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8_{BB8313AB-E36F-4C3F-BACD-EA8742044F79}" xr6:coauthVersionLast="47" xr6:coauthVersionMax="47" xr10:uidLastSave="{00000000-0000-0000-0000-000000000000}"/>
  <bookViews>
    <workbookView xWindow="-120" yWindow="-120" windowWidth="29040" windowHeight="15720" activeTab="1" xr2:uid="{C299C155-1E20-474F-9724-F207E72A34AD}"/>
  </bookViews>
  <sheets>
    <sheet name="Sheet1" sheetId="2" r:id="rId1"/>
    <sheet name="Sheet2" sheetId="3" r:id="rId2"/>
    <sheet name="Paycode_Summary" sheetId="1" r:id="rId3"/>
  </sheets>
  <calcPr calcId="0"/>
  <pivotCaches>
    <pivotCache cacheId="20" r:id="rId4"/>
  </pivotCaches>
</workbook>
</file>

<file path=xl/sharedStrings.xml><?xml version="1.0" encoding="utf-8"?>
<sst xmlns="http://schemas.openxmlformats.org/spreadsheetml/2006/main" count="94646" uniqueCount="7253">
  <si>
    <t>QtrEMPLID</t>
  </si>
  <si>
    <t>FY_Q_Label</t>
  </si>
  <si>
    <t>Emp.Code</t>
  </si>
  <si>
    <t>Combined_PayCode</t>
  </si>
  <si>
    <t>Period_Ending</t>
  </si>
  <si>
    <t>FY_Q</t>
  </si>
  <si>
    <t>Financial_Year</t>
  </si>
  <si>
    <t>Full_Name</t>
  </si>
  <si>
    <t>Pay_Number</t>
  </si>
  <si>
    <t>Line</t>
  </si>
  <si>
    <t>Description</t>
  </si>
  <si>
    <t>Hours/Value</t>
  </si>
  <si>
    <t>Pay_Rate</t>
  </si>
  <si>
    <t>Total</t>
  </si>
  <si>
    <t>SG_Rate</t>
  </si>
  <si>
    <t>Client Mapping</t>
  </si>
  <si>
    <t>SW mapping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</si>
  <si>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</si>
  <si>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</si>
  <si>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</si>
  <si>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</si>
  <si>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</si>
  <si>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</si>
  <si>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Payroll - actual SG paid</t>
  </si>
  <si>
    <t>SCH - actual SG received</t>
  </si>
  <si>
    <t>MCB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</si>
  <si>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</si>
  <si>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</si>
  <si>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</si>
  <si>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</si>
  <si>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</si>
  <si>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</si>
  <si>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Entity</t>
  </si>
  <si>
    <t>Line_ID</t>
  </si>
  <si>
    <t>PayCode</t>
  </si>
  <si>
    <t>Payroll Tax - Eligible</t>
  </si>
  <si>
    <t>Super - Eligible</t>
  </si>
  <si>
    <t>SALSAC - Eligible</t>
  </si>
  <si>
    <t>Child - Eligible</t>
  </si>
  <si>
    <t>Tax - Eligible</t>
  </si>
  <si>
    <t>CANP_FY2022_Q1</t>
  </si>
  <si>
    <t>2022_Q1</t>
  </si>
  <si>
    <t>CANP</t>
  </si>
  <si>
    <t>9_Super Guarantee</t>
  </si>
  <si>
    <t>Q1</t>
  </si>
  <si>
    <t>PHILIP CANDLER</t>
  </si>
  <si>
    <t>E</t>
  </si>
  <si>
    <t>Super Guarantee</t>
  </si>
  <si>
    <t>N</t>
  </si>
  <si>
    <t>SUPER</t>
  </si>
  <si>
    <t>Below cap</t>
  </si>
  <si>
    <t>OFFSHORE</t>
  </si>
  <si>
    <t>9930_E</t>
  </si>
  <si>
    <t>CANP-MV_Mr Philip Candler</t>
  </si>
  <si>
    <t>B</t>
  </si>
  <si>
    <t>Mr Philip Candler</t>
  </si>
  <si>
    <t>N/A</t>
  </si>
  <si>
    <t>9944_B</t>
  </si>
  <si>
    <t>CANP-MV</t>
  </si>
  <si>
    <t>CANP_PHILIP CANDLER</t>
  </si>
  <si>
    <t>9930_B</t>
  </si>
  <si>
    <t>CAR_Car Allowance</t>
  </si>
  <si>
    <t>A</t>
  </si>
  <si>
    <t>Car Allowance</t>
  </si>
  <si>
    <t>9930_A</t>
  </si>
  <si>
    <t>CAR</t>
  </si>
  <si>
    <t>NORMAL_Normal</t>
  </si>
  <si>
    <t>Normal</t>
  </si>
  <si>
    <t>Y</t>
  </si>
  <si>
    <t>OTE</t>
  </si>
  <si>
    <t>9930_N</t>
  </si>
  <si>
    <t>NORMAL</t>
  </si>
  <si>
    <t>NORMTAX_Tax</t>
  </si>
  <si>
    <t>T</t>
  </si>
  <si>
    <t>Tax</t>
  </si>
  <si>
    <t>TAX</t>
  </si>
  <si>
    <t>9930_T</t>
  </si>
  <si>
    <t>NORMTAX</t>
  </si>
  <si>
    <t>PH_Public Holiday</t>
  </si>
  <si>
    <t>Public Holiday</t>
  </si>
  <si>
    <t>9934_N</t>
  </si>
  <si>
    <t>PH</t>
  </si>
  <si>
    <t>SALSAC_SALARY SACRIFICE</t>
  </si>
  <si>
    <t>D</t>
  </si>
  <si>
    <t>SALARY SACRIFICE</t>
  </si>
  <si>
    <t>9944_D</t>
  </si>
  <si>
    <t>SALSAC</t>
  </si>
  <si>
    <t>CANP_FY2022_Q2</t>
  </si>
  <si>
    <t>2022_Q2</t>
  </si>
  <si>
    <t>Q2</t>
  </si>
  <si>
    <t>9949_E</t>
  </si>
  <si>
    <t>AL_Annual Leave</t>
  </si>
  <si>
    <t>Annual Leave</t>
  </si>
  <si>
    <t>9959_N</t>
  </si>
  <si>
    <t>AL</t>
  </si>
  <si>
    <t>9949_B</t>
  </si>
  <si>
    <t>9949_A</t>
  </si>
  <si>
    <t>LOAD_Leave Loading</t>
  </si>
  <si>
    <t>Leave Loading</t>
  </si>
  <si>
    <t>9959_A</t>
  </si>
  <si>
    <t>LOAD</t>
  </si>
  <si>
    <t>9949_N</t>
  </si>
  <si>
    <t>9949_T</t>
  </si>
  <si>
    <t>9949_D</t>
  </si>
  <si>
    <t>CANP_FY2022_Q3</t>
  </si>
  <si>
    <t>2022_Q3</t>
  </si>
  <si>
    <t>Q3</t>
  </si>
  <si>
    <t>9964_E</t>
  </si>
  <si>
    <t>9964_N</t>
  </si>
  <si>
    <t>BONUS_BONUS</t>
  </si>
  <si>
    <t>BONUS</t>
  </si>
  <si>
    <t>9964_A</t>
  </si>
  <si>
    <t>9964_B</t>
  </si>
  <si>
    <t>9964_T</t>
  </si>
  <si>
    <t>9964_D</t>
  </si>
  <si>
    <t>CANP_FY2022_Q4</t>
  </si>
  <si>
    <t>2022_Q4</t>
  </si>
  <si>
    <t>Q4</t>
  </si>
  <si>
    <t>9979_E</t>
  </si>
  <si>
    <t>9979_B</t>
  </si>
  <si>
    <t>9979_A</t>
  </si>
  <si>
    <t>9979_N</t>
  </si>
  <si>
    <t>9979_T</t>
  </si>
  <si>
    <t>9979_D</t>
  </si>
  <si>
    <t>CANP_FY2023_Q1</t>
  </si>
  <si>
    <t>2023_Q1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</si>
  <si>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</si>
  <si>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</si>
  <si>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</si>
  <si>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</si>
  <si>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</si>
  <si>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</si>
  <si>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</si>
  <si>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</si>
  <si>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</si>
  <si>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SL_Personal Leave</t>
  </si>
  <si>
    <t>Personal Leave</t>
  </si>
  <si>
    <t>SL</t>
  </si>
  <si>
    <t>CANP_FY2023_Q2</t>
  </si>
  <si>
    <t>2023_Q2</t>
  </si>
  <si>
    <t>10015_E</t>
  </si>
  <si>
    <t>10015_N</t>
  </si>
  <si>
    <t>10015_B</t>
  </si>
  <si>
    <t>10015_A</t>
  </si>
  <si>
    <t>10015_T</t>
  </si>
  <si>
    <t>10015_D</t>
  </si>
  <si>
    <t>CANP_FY2023_Q3</t>
  </si>
  <si>
    <t>2023_Q3</t>
  </si>
  <si>
    <t>10027_E</t>
  </si>
  <si>
    <t>10027_N</t>
  </si>
  <si>
    <t>10027_A</t>
  </si>
  <si>
    <t>10027_B</t>
  </si>
  <si>
    <t>10027_T</t>
  </si>
  <si>
    <t>10027_D</t>
  </si>
  <si>
    <t>SUPER_Value - Super</t>
  </si>
  <si>
    <t>Value - Super</t>
  </si>
  <si>
    <t>CANP_FY2023_Q4</t>
  </si>
  <si>
    <t>2023_Q4</t>
  </si>
  <si>
    <t>10039_E</t>
  </si>
  <si>
    <t>10039_N</t>
  </si>
  <si>
    <t>10039_B</t>
  </si>
  <si>
    <t>10039_A</t>
  </si>
  <si>
    <t>10039_T</t>
  </si>
  <si>
    <t>10039_D</t>
  </si>
  <si>
    <t>CANP_FY2024_Q1</t>
  </si>
  <si>
    <t>2024_Q1</t>
  </si>
  <si>
    <t>10051_E</t>
  </si>
  <si>
    <t>10051_N</t>
  </si>
  <si>
    <t>10051_B</t>
  </si>
  <si>
    <t>10051_A</t>
  </si>
  <si>
    <t>10051_T</t>
  </si>
  <si>
    <t>10060_N</t>
  </si>
  <si>
    <t>10051_D</t>
  </si>
  <si>
    <t>CANP_FY2024_Q2</t>
  </si>
  <si>
    <t>2024_Q2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</si>
  <si>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</si>
  <si>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</si>
  <si>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</si>
  <si>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</si>
  <si>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</si>
  <si>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</si>
  <si>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</si>
  <si>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</si>
  <si>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CANP_FY2024_Q3</t>
  </si>
  <si>
    <t>2024_Q3</t>
  </si>
  <si>
    <t>10075_E</t>
  </si>
  <si>
    <t>10075_N</t>
  </si>
  <si>
    <t>10075_A</t>
  </si>
  <si>
    <t>10075_B</t>
  </si>
  <si>
    <t>10075_T</t>
  </si>
  <si>
    <t>10075_D</t>
  </si>
  <si>
    <t>CANP_FY2024_Q4</t>
  </si>
  <si>
    <t>2024_Q4</t>
  </si>
  <si>
    <t>10096_E</t>
  </si>
  <si>
    <t>10096_B</t>
  </si>
  <si>
    <t>10096_A</t>
  </si>
  <si>
    <t>10096_N</t>
  </si>
  <si>
    <t>10096_T</t>
  </si>
  <si>
    <t>10096_D</t>
  </si>
  <si>
    <t>10106_N</t>
  </si>
  <si>
    <t>CORG_FY2022_Q1</t>
  </si>
  <si>
    <t>CORG</t>
  </si>
  <si>
    <t>GARTH JAMES IVOR CORBITT</t>
  </si>
  <si>
    <t>9931_E</t>
  </si>
  <si>
    <t>CORG1_JIG &amp; RG CORBITT</t>
  </si>
  <si>
    <t>JIG &amp; RG CORBITT</t>
  </si>
  <si>
    <t>9931_B</t>
  </si>
  <si>
    <t>CORG1</t>
  </si>
  <si>
    <t>MVGARTH_MV ALLOWANCE GC</t>
  </si>
  <si>
    <t>MV ALLOWANCE GC</t>
  </si>
  <si>
    <t>9931_A</t>
  </si>
  <si>
    <t>MVGARTH</t>
  </si>
  <si>
    <t>9931_N</t>
  </si>
  <si>
    <t>9931_T</t>
  </si>
  <si>
    <t>9935_N</t>
  </si>
  <si>
    <t>SS_Salary Sacrifice Super</t>
  </si>
  <si>
    <t>Salary Sacrifice Super</t>
  </si>
  <si>
    <t>9931_D</t>
  </si>
  <si>
    <t>SS</t>
  </si>
  <si>
    <t>CORG_FY2022_Q2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</si>
  <si>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</si>
  <si>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</si>
  <si>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</si>
  <si>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</si>
  <si>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</si>
  <si>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</si>
  <si>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</si>
  <si>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</si>
  <si>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CORG_FY2022_Q3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</si>
  <si>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</si>
  <si>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</si>
  <si>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</si>
  <si>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</si>
  <si>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</si>
  <si>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</si>
  <si>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</si>
  <si>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</si>
  <si>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CORG_FY2022_Q4</t>
  </si>
  <si>
    <t>9980_E</t>
  </si>
  <si>
    <t>9975_B</t>
  </si>
  <si>
    <t>9980_A</t>
  </si>
  <si>
    <t>9980_N</t>
  </si>
  <si>
    <t>9980_T</t>
  </si>
  <si>
    <t>9980_D</t>
  </si>
  <si>
    <t>CORG_FY2023_Q1</t>
  </si>
  <si>
    <t>9999_E</t>
  </si>
  <si>
    <t>9999_N</t>
  </si>
  <si>
    <t>9999_B</t>
  </si>
  <si>
    <t>9999_A</t>
  </si>
  <si>
    <t>9999_T</t>
  </si>
  <si>
    <t>10008_N</t>
  </si>
  <si>
    <t>9999_D</t>
  </si>
  <si>
    <t>CORG_FY2023_Q2</t>
  </si>
  <si>
    <t>10016_E</t>
  </si>
  <si>
    <t>10016_B</t>
  </si>
  <si>
    <t>10016_A</t>
  </si>
  <si>
    <t>10016_N</t>
  </si>
  <si>
    <t>10016_T</t>
  </si>
  <si>
    <t>10016_D</t>
  </si>
  <si>
    <t>CORG_FY2023_Q3</t>
  </si>
  <si>
    <t>10028_E</t>
  </si>
  <si>
    <t>10028_A</t>
  </si>
  <si>
    <t>10028_B</t>
  </si>
  <si>
    <t>10028_N</t>
  </si>
  <si>
    <t>10028_T</t>
  </si>
  <si>
    <t>10028_D</t>
  </si>
  <si>
    <t>CORG_FY2023_Q4</t>
  </si>
  <si>
    <t>10040_E</t>
  </si>
  <si>
    <t>10040_B</t>
  </si>
  <si>
    <t>10040_A</t>
  </si>
  <si>
    <t>10040_N</t>
  </si>
  <si>
    <t>10040_T</t>
  </si>
  <si>
    <t>10040_D</t>
  </si>
  <si>
    <t>CORG_FY2024_Q1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</si>
  <si>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</si>
  <si>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</si>
  <si>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</si>
  <si>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</si>
  <si>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</si>
  <si>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</si>
  <si>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</si>
  <si>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</si>
  <si>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</si>
  <si>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CORG_FY2024_Q2</t>
  </si>
  <si>
    <t>10065_E</t>
  </si>
  <si>
    <t>10065_B</t>
  </si>
  <si>
    <t>10065_A</t>
  </si>
  <si>
    <t>10065_N</t>
  </si>
  <si>
    <t>10065_T</t>
  </si>
  <si>
    <t>10065_D</t>
  </si>
  <si>
    <t>CORG_FY2024_Q3</t>
  </si>
  <si>
    <t>10076_E</t>
  </si>
  <si>
    <t>10076_A</t>
  </si>
  <si>
    <t>10076_B</t>
  </si>
  <si>
    <t>10076_N</t>
  </si>
  <si>
    <t>10076_T</t>
  </si>
  <si>
    <t>10076_D</t>
  </si>
  <si>
    <t>CORG_FY2024_Q4</t>
  </si>
  <si>
    <t>10097_E</t>
  </si>
  <si>
    <t>10097_B</t>
  </si>
  <si>
    <t>10097_A</t>
  </si>
  <si>
    <t>Above / met cap</t>
  </si>
  <si>
    <t>10097_N</t>
  </si>
  <si>
    <t>10097_T</t>
  </si>
  <si>
    <t>10097_D</t>
  </si>
  <si>
    <t>ZISG_FY2022_Q1</t>
  </si>
  <si>
    <t>ZISG</t>
  </si>
  <si>
    <t>GARRY GEORGE ZISCHKE</t>
  </si>
  <si>
    <t>9933_E</t>
  </si>
  <si>
    <t>9933_N</t>
  </si>
  <si>
    <t>9933_T</t>
  </si>
  <si>
    <t>9938_N</t>
  </si>
  <si>
    <t>ZISG_GG &amp; LJ ZISCHKE</t>
  </si>
  <si>
    <t>GG &amp; LJ ZISCHKE</t>
  </si>
  <si>
    <t>9933_B</t>
  </si>
  <si>
    <t>ZISG_FY2022_Q2</t>
  </si>
  <si>
    <t>9952_E</t>
  </si>
  <si>
    <t>9952_N</t>
  </si>
  <si>
    <t>9952_A</t>
  </si>
  <si>
    <t>9952_T</t>
  </si>
  <si>
    <t>9952_B</t>
  </si>
  <si>
    <t>ZISG_FY2022_Q3</t>
  </si>
  <si>
    <t>9968_E</t>
  </si>
  <si>
    <t>9968_A</t>
  </si>
  <si>
    <t>9968_N</t>
  </si>
  <si>
    <t>9968_T</t>
  </si>
  <si>
    <t>9968_B</t>
  </si>
  <si>
    <t>ZISG_FY2022_Q4</t>
  </si>
  <si>
    <t>9983_E</t>
  </si>
  <si>
    <t>9988_N</t>
  </si>
  <si>
    <t>9988_A</t>
  </si>
  <si>
    <t>9983_N</t>
  </si>
  <si>
    <t>9983_T</t>
  </si>
  <si>
    <t>9983_B</t>
  </si>
  <si>
    <t>ZISG_FY2023_Q1</t>
  </si>
  <si>
    <t>10001_E</t>
  </si>
  <si>
    <t>10011_N</t>
  </si>
  <si>
    <t>10011_A</t>
  </si>
  <si>
    <t>10001_N</t>
  </si>
  <si>
    <t>10001_T</t>
  </si>
  <si>
    <t>10010_N</t>
  </si>
  <si>
    <t>10001_B</t>
  </si>
  <si>
    <t>ZISG_FY2023_Q2</t>
  </si>
  <si>
    <t>10018_E</t>
  </si>
  <si>
    <t>10018_N</t>
  </si>
  <si>
    <t>10018_T</t>
  </si>
  <si>
    <t>10021_N</t>
  </si>
  <si>
    <t>10018_B</t>
  </si>
  <si>
    <t>ZISG_FY2023_Q3</t>
  </si>
  <si>
    <t>10030_E</t>
  </si>
  <si>
    <t>10030_A</t>
  </si>
  <si>
    <t>10030_N</t>
  </si>
  <si>
    <t>10030_T</t>
  </si>
  <si>
    <t>10030_B</t>
  </si>
  <si>
    <t>ZISG_FY2023_Q4</t>
  </si>
  <si>
    <t>10042_E</t>
  </si>
  <si>
    <t>10042_N</t>
  </si>
  <si>
    <t>10042_T</t>
  </si>
  <si>
    <t>10042_B</t>
  </si>
  <si>
    <t>ZISG_FY2024_Q1</t>
  </si>
  <si>
    <t>10054_E</t>
  </si>
  <si>
    <t>10054_N</t>
  </si>
  <si>
    <t>10054_T</t>
  </si>
  <si>
    <t>10062_N</t>
  </si>
  <si>
    <t>10054_B</t>
  </si>
  <si>
    <t>ZISG_FY2024_Q2</t>
  </si>
  <si>
    <t>10063_E</t>
  </si>
  <si>
    <t>10063_N</t>
  </si>
  <si>
    <t>10063_A</t>
  </si>
  <si>
    <t>10063_T</t>
  </si>
  <si>
    <t>10063_B</t>
  </si>
  <si>
    <t>ZISG_FY2024_Q3</t>
  </si>
  <si>
    <t>10078_E</t>
  </si>
  <si>
    <t>10078_N</t>
  </si>
  <si>
    <t>BACK_Backpay</t>
  </si>
  <si>
    <t>Backpay</t>
  </si>
  <si>
    <t>10090_A</t>
  </si>
  <si>
    <t>BACK</t>
  </si>
  <si>
    <t>10078_A</t>
  </si>
  <si>
    <t>10078_T</t>
  </si>
  <si>
    <t>10078_B</t>
  </si>
  <si>
    <t>ZISG_FY2024_Q4</t>
  </si>
  <si>
    <t>10098_E</t>
  </si>
  <si>
    <t>10098_N</t>
  </si>
  <si>
    <t>10098_T</t>
  </si>
  <si>
    <t>10098_B</t>
  </si>
  <si>
    <t>ALDD_FY2022_Q1</t>
  </si>
  <si>
    <t>ALDD</t>
  </si>
  <si>
    <t>9_10% Super Guarantee</t>
  </si>
  <si>
    <t>DAVID ANDREW ALDERSON</t>
  </si>
  <si>
    <t>10% Super Guarantee</t>
  </si>
  <si>
    <t>LABOUR</t>
  </si>
  <si>
    <t>59467_E</t>
  </si>
  <si>
    <t>ALDD_DA ALDERSON</t>
  </si>
  <si>
    <t>DA ALDERSON</t>
  </si>
  <si>
    <t>59467_B</t>
  </si>
  <si>
    <t>59467_N</t>
  </si>
  <si>
    <t>59467_T</t>
  </si>
  <si>
    <t>ORD_Ordinary</t>
  </si>
  <si>
    <t>Ordinary</t>
  </si>
  <si>
    <t>ORD</t>
  </si>
  <si>
    <t>ALDD_FY2022_Q2</t>
  </si>
  <si>
    <t>60485_E</t>
  </si>
  <si>
    <t>60485_B</t>
  </si>
  <si>
    <t>CASBNS_Casual Bonus</t>
  </si>
  <si>
    <t>Casual Bonus</t>
  </si>
  <si>
    <t>60583_N</t>
  </si>
  <si>
    <t>CASBNS</t>
  </si>
  <si>
    <t>60485_N</t>
  </si>
  <si>
    <t>60485_T</t>
  </si>
  <si>
    <t>ALDD_FY2022_Q3</t>
  </si>
  <si>
    <t>61620_E</t>
  </si>
  <si>
    <t>61620_B</t>
  </si>
  <si>
    <t>61620_N</t>
  </si>
  <si>
    <t>EXTRA_Additional Hours</t>
  </si>
  <si>
    <t>Additional Hours</t>
  </si>
  <si>
    <t>62409_N</t>
  </si>
  <si>
    <t>EXTRA</t>
  </si>
  <si>
    <t>61620_T</t>
  </si>
  <si>
    <t>PL-VACC_Personal Leave vaccine</t>
  </si>
  <si>
    <t>Personal Leave vaccine</t>
  </si>
  <si>
    <t>62084_N</t>
  </si>
  <si>
    <t>PL-VACC</t>
  </si>
  <si>
    <t>ALDD_FY2022_Q4</t>
  </si>
  <si>
    <t>62893_E</t>
  </si>
  <si>
    <t>62893_B</t>
  </si>
  <si>
    <t>63154_N</t>
  </si>
  <si>
    <t>62893_N</t>
  </si>
  <si>
    <t>62893_T</t>
  </si>
  <si>
    <t>ALDD_FY2023_Q1</t>
  </si>
  <si>
    <t>9_10.5 % Super Guarantee</t>
  </si>
  <si>
    <t>10.5 % Super Guarantee</t>
  </si>
  <si>
    <t>64225_E</t>
  </si>
  <si>
    <t>64225_B</t>
  </si>
  <si>
    <t>65561_N</t>
  </si>
  <si>
    <t>64225_N</t>
  </si>
  <si>
    <t>64225_T</t>
  </si>
  <si>
    <t>ALDD_FY2023_Q2</t>
  </si>
  <si>
    <t>65619_E</t>
  </si>
  <si>
    <t>65619_B</t>
  </si>
  <si>
    <t>65761_N</t>
  </si>
  <si>
    <t>65619_N</t>
  </si>
  <si>
    <t>65619_T</t>
  </si>
  <si>
    <t>ALDD_FY2023_Q3</t>
  </si>
  <si>
    <t>66961_E</t>
  </si>
  <si>
    <t>66961_B</t>
  </si>
  <si>
    <t>66961_N</t>
  </si>
  <si>
    <t>67030_N</t>
  </si>
  <si>
    <t>66961_T</t>
  </si>
  <si>
    <t>67220_N</t>
  </si>
  <si>
    <t>ALDD_FY2023_Q4</t>
  </si>
  <si>
    <t>68136_E</t>
  </si>
  <si>
    <t>68136_B</t>
  </si>
  <si>
    <t>68136_N</t>
  </si>
  <si>
    <t>68136_T</t>
  </si>
  <si>
    <t>68263_N</t>
  </si>
  <si>
    <t>ALDD_FY2024_Q1</t>
  </si>
  <si>
    <t>9_11.0 % Super Guarante</t>
  </si>
  <si>
    <t>11.0 % Super Guarante</t>
  </si>
  <si>
    <t>70111_E</t>
  </si>
  <si>
    <t>70111_B</t>
  </si>
  <si>
    <t>70111_N</t>
  </si>
  <si>
    <t>70111_T</t>
  </si>
  <si>
    <t>71485_N</t>
  </si>
  <si>
    <t>SL_Sick Leave</t>
  </si>
  <si>
    <t>Sick Leave</t>
  </si>
  <si>
    <t>71349_N</t>
  </si>
  <si>
    <t>ALDD_FY2024_Q2</t>
  </si>
  <si>
    <t>72225_E</t>
  </si>
  <si>
    <t>72225_B</t>
  </si>
  <si>
    <t>73951_N</t>
  </si>
  <si>
    <t>72225_N</t>
  </si>
  <si>
    <t>LOADING_ANNUAL LEAVE LOADING</t>
  </si>
  <si>
    <t>ANNUAL LEAVE LOADING</t>
  </si>
  <si>
    <t>73951_A</t>
  </si>
  <si>
    <t>LOADING</t>
  </si>
  <si>
    <t>72225_T</t>
  </si>
  <si>
    <t>ALDD_FY2024_Q3</t>
  </si>
  <si>
    <t>74125_E</t>
  </si>
  <si>
    <t>74125_B</t>
  </si>
  <si>
    <t>74125_N</t>
  </si>
  <si>
    <t>74125_A</t>
  </si>
  <si>
    <t>74125_T</t>
  </si>
  <si>
    <t>ALDD_FY2024_Q4</t>
  </si>
  <si>
    <t>76038_E</t>
  </si>
  <si>
    <t>9_11.5 % Super Guarante</t>
  </si>
  <si>
    <t>11.5 % Super Guarante</t>
  </si>
  <si>
    <t>77650_E</t>
  </si>
  <si>
    <t>76038_B</t>
  </si>
  <si>
    <t>76463_N</t>
  </si>
  <si>
    <t>76038_N</t>
  </si>
  <si>
    <t>76463_A</t>
  </si>
  <si>
    <t>76038_T</t>
  </si>
  <si>
    <t>AMOJ_FY2024_Q4</t>
  </si>
  <si>
    <t>AMOJ</t>
  </si>
  <si>
    <t>JASON ANTHONY AMOR</t>
  </si>
  <si>
    <t>77651_E</t>
  </si>
  <si>
    <t>AMOJ_JASON AMOR</t>
  </si>
  <si>
    <t>JASON AMOR</t>
  </si>
  <si>
    <t>77651_B</t>
  </si>
  <si>
    <t>77651_N</t>
  </si>
  <si>
    <t>77651_T</t>
  </si>
  <si>
    <t>ANWL_FY2023_Q3</t>
  </si>
  <si>
    <t>ANWL</t>
  </si>
  <si>
    <t>LACHLAN ANWYL</t>
  </si>
  <si>
    <t>67731_E</t>
  </si>
  <si>
    <t>ANWL_LACHLAN ANWYL</t>
  </si>
  <si>
    <t>67731_B</t>
  </si>
  <si>
    <t>67731_N</t>
  </si>
  <si>
    <t>67731_T</t>
  </si>
  <si>
    <t>ANWL_FY2023_Q4</t>
  </si>
  <si>
    <t>68174_E</t>
  </si>
  <si>
    <t>68174_B</t>
  </si>
  <si>
    <t>68174_N</t>
  </si>
  <si>
    <t>68174_T</t>
  </si>
  <si>
    <t>ANWL_FY2024_Q1</t>
  </si>
  <si>
    <t>70112_E</t>
  </si>
  <si>
    <t>70112_B</t>
  </si>
  <si>
    <t>70112_N</t>
  </si>
  <si>
    <t>70112_T</t>
  </si>
  <si>
    <t>ANWL_FY2024_Q2</t>
  </si>
  <si>
    <t>72226_E</t>
  </si>
  <si>
    <t>72226_B</t>
  </si>
  <si>
    <t>72226_N</t>
  </si>
  <si>
    <t>IMPOST1_Study and training support loans</t>
  </si>
  <si>
    <t>Study and training support loans</t>
  </si>
  <si>
    <t>73816_T</t>
  </si>
  <si>
    <t>IMPOST1</t>
  </si>
  <si>
    <t>72226_T</t>
  </si>
  <si>
    <t>ANWL_FY2024_Q3</t>
  </si>
  <si>
    <t>74126_E</t>
  </si>
  <si>
    <t>74126_B</t>
  </si>
  <si>
    <t>74126_N</t>
  </si>
  <si>
    <t>74240_N</t>
  </si>
  <si>
    <t>74126_T</t>
  </si>
  <si>
    <t>ANWL_FY2024_Q4</t>
  </si>
  <si>
    <t>76039_E</t>
  </si>
  <si>
    <t>77652_E</t>
  </si>
  <si>
    <t>76039_B</t>
  </si>
  <si>
    <t>BPAY_Backpay</t>
  </si>
  <si>
    <t>O</t>
  </si>
  <si>
    <t>77514_O</t>
  </si>
  <si>
    <t>BPAY</t>
  </si>
  <si>
    <t>76039_N</t>
  </si>
  <si>
    <t>HRSBNS_Bonus By Hours</t>
  </si>
  <si>
    <t>Bonus By Hours</t>
  </si>
  <si>
    <t>76776_N</t>
  </si>
  <si>
    <t>HRSBNS</t>
  </si>
  <si>
    <t>77514_T</t>
  </si>
  <si>
    <t>MEAL4_Meal Allowance</t>
  </si>
  <si>
    <t>Meal Allowance</t>
  </si>
  <si>
    <t>76464_A</t>
  </si>
  <si>
    <t>MEAL4</t>
  </si>
  <si>
    <t>76039_T</t>
  </si>
  <si>
    <t>ARMS_FY2022_Q1</t>
  </si>
  <si>
    <t>ARMS</t>
  </si>
  <si>
    <t>STEVEN JOHN ARMSTRONG</t>
  </si>
  <si>
    <t>60169_E</t>
  </si>
  <si>
    <t>ARMS_STEVEN ARMSTRONG</t>
  </si>
  <si>
    <t>STEVEN ARMSTRONG</t>
  </si>
  <si>
    <t>60169_B</t>
  </si>
  <si>
    <t>60169_N</t>
  </si>
  <si>
    <t>60169_T</t>
  </si>
  <si>
    <t>ARMS_FY2022_Q2</t>
  </si>
  <si>
    <t>60556_E</t>
  </si>
  <si>
    <t>60556_B</t>
  </si>
  <si>
    <t>BEREAVE_Bereavement Leave</t>
  </si>
  <si>
    <t>Bereavement Leave</t>
  </si>
  <si>
    <t>61424_N</t>
  </si>
  <si>
    <t>BEREAVE</t>
  </si>
  <si>
    <t>60556_N</t>
  </si>
  <si>
    <t>60556_T</t>
  </si>
  <si>
    <t>60569_N</t>
  </si>
  <si>
    <t>ARMS_FY2022_Q3</t>
  </si>
  <si>
    <t>61603_E</t>
  </si>
  <si>
    <t>61603_N</t>
  </si>
  <si>
    <t>61603_B</t>
  </si>
  <si>
    <t>LOADING_LEAVE LOADING 17.5%</t>
  </si>
  <si>
    <t>LEAVE LOADING 17.5%</t>
  </si>
  <si>
    <t>61603_A</t>
  </si>
  <si>
    <t>61603_T</t>
  </si>
  <si>
    <t>ARMS_FY2022_Q4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</si>
  <si>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</si>
  <si>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</si>
  <si>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</si>
  <si>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</si>
  <si>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</si>
  <si>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</si>
  <si>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</si>
  <si>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</si>
  <si>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ARMS_FY2023_Q1</t>
  </si>
  <si>
    <t>64304_E</t>
  </si>
  <si>
    <t>65509_N</t>
  </si>
  <si>
    <t>64304_B</t>
  </si>
  <si>
    <t>65509_A</t>
  </si>
  <si>
    <t>64304_N</t>
  </si>
  <si>
    <t>64304_T</t>
  </si>
  <si>
    <t>65075_N</t>
  </si>
  <si>
    <t>ARMS_FY2023_Q2</t>
  </si>
  <si>
    <t>65609_E</t>
  </si>
  <si>
    <t>65609_N</t>
  </si>
  <si>
    <t>65609_B</t>
  </si>
  <si>
    <t>65609_A</t>
  </si>
  <si>
    <t>65709_N</t>
  </si>
  <si>
    <t>65609_T</t>
  </si>
  <si>
    <t>ARMS_FY2023_Q3</t>
  </si>
  <si>
    <t>66928_E</t>
  </si>
  <si>
    <t>66928_N</t>
  </si>
  <si>
    <t>66928_B</t>
  </si>
  <si>
    <t>66928_A</t>
  </si>
  <si>
    <t>67097_N</t>
  </si>
  <si>
    <t>66928_T</t>
  </si>
  <si>
    <t>67936_N</t>
  </si>
  <si>
    <t>ARMS_FY2023_Q4</t>
  </si>
  <si>
    <t>68239_E</t>
  </si>
  <si>
    <t>68265_N</t>
  </si>
  <si>
    <t>68239_B</t>
  </si>
  <si>
    <t>68265_A</t>
  </si>
  <si>
    <t>68239_N</t>
  </si>
  <si>
    <t>68239_T</t>
  </si>
  <si>
    <t>ARMS_FY2024_Q1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</si>
  <si>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</si>
  <si>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</si>
  <si>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</si>
  <si>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</si>
  <si>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</si>
  <si>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</si>
  <si>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</si>
  <si>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</si>
  <si>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ARMS_FY2024_Q2</t>
  </si>
  <si>
    <t>72227_E</t>
  </si>
  <si>
    <t>74028_N</t>
  </si>
  <si>
    <t>72227_B</t>
  </si>
  <si>
    <t>74028_A</t>
  </si>
  <si>
    <t>72227_N</t>
  </si>
  <si>
    <t>72227_T</t>
  </si>
  <si>
    <t>ARMS_FY2024_Q3</t>
  </si>
  <si>
    <t>74196_E</t>
  </si>
  <si>
    <t>74196_N</t>
  </si>
  <si>
    <t>74196_B</t>
  </si>
  <si>
    <t>74583_N</t>
  </si>
  <si>
    <t>74196_A</t>
  </si>
  <si>
    <t>74352_N</t>
  </si>
  <si>
    <t>74196_T</t>
  </si>
  <si>
    <t>ARMS_FY2024_Q4</t>
  </si>
  <si>
    <t>76040_E</t>
  </si>
  <si>
    <t>77732_E</t>
  </si>
  <si>
    <t>76040_B</t>
  </si>
  <si>
    <t>76040_N</t>
  </si>
  <si>
    <t>76040_T</t>
  </si>
  <si>
    <t>BAKA_FY2024_Q4</t>
  </si>
  <si>
    <t>BAKA</t>
  </si>
  <si>
    <t>ANTHONY JOSEPH BAKENS</t>
  </si>
  <si>
    <t>76549_E</t>
  </si>
  <si>
    <t>77653_E</t>
  </si>
  <si>
    <t>BAKA_anthony Bakens</t>
  </si>
  <si>
    <t>anthony Bakens</t>
  </si>
  <si>
    <t>76549_B</t>
  </si>
  <si>
    <t>76549_N</t>
  </si>
  <si>
    <t>76549_T</t>
  </si>
  <si>
    <t>BARG_FY2022_Q2</t>
  </si>
  <si>
    <t>BARG</t>
  </si>
  <si>
    <t>GRANT BARRY-COTTER</t>
  </si>
  <si>
    <t>60942_E</t>
  </si>
  <si>
    <t>BARG_GRANT BARRY-COTTER</t>
  </si>
  <si>
    <t>60942_B</t>
  </si>
  <si>
    <t>60942_N</t>
  </si>
  <si>
    <t>60942_T</t>
  </si>
  <si>
    <t>BARG_FY2022_Q3</t>
  </si>
  <si>
    <t>61604_E</t>
  </si>
  <si>
    <t>61604_N</t>
  </si>
  <si>
    <t>61604_B</t>
  </si>
  <si>
    <t>62406_A</t>
  </si>
  <si>
    <t>61604_A</t>
  </si>
  <si>
    <t>61604_T</t>
  </si>
  <si>
    <t>62792_N</t>
  </si>
  <si>
    <t>BARG_FY2022_Q4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</si>
  <si>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</si>
  <si>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</si>
  <si>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</si>
  <si>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</si>
  <si>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</si>
  <si>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</si>
  <si>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</si>
  <si>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</si>
  <si>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BARG_FY2023_Q1</t>
  </si>
  <si>
    <t>64230_E</t>
  </si>
  <si>
    <t>64230_N</t>
  </si>
  <si>
    <t>64230_B</t>
  </si>
  <si>
    <t>64230_A</t>
  </si>
  <si>
    <t>64402_N</t>
  </si>
  <si>
    <t>64230_T</t>
  </si>
  <si>
    <t>65076_N</t>
  </si>
  <si>
    <t>BARG_FY2023_Q2</t>
  </si>
  <si>
    <t>65620_E</t>
  </si>
  <si>
    <t>66834_N</t>
  </si>
  <si>
    <t>65620_B</t>
  </si>
  <si>
    <t>66834_A</t>
  </si>
  <si>
    <t>65620_N</t>
  </si>
  <si>
    <t>65620_T</t>
  </si>
  <si>
    <t>65710_N</t>
  </si>
  <si>
    <t>BARG_FY2023_Q3</t>
  </si>
  <si>
    <t>66929_E</t>
  </si>
  <si>
    <t>66929_N</t>
  </si>
  <si>
    <t>66929_B</t>
  </si>
  <si>
    <t>66929_A</t>
  </si>
  <si>
    <t>67098_N</t>
  </si>
  <si>
    <t>66929_T</t>
  </si>
  <si>
    <t>BARG_FY2023_Q4</t>
  </si>
  <si>
    <t>68240_E</t>
  </si>
  <si>
    <t>68240_B</t>
  </si>
  <si>
    <t>68484_N</t>
  </si>
  <si>
    <t>68372_N</t>
  </si>
  <si>
    <t>68240_N</t>
  </si>
  <si>
    <t>68240_T</t>
  </si>
  <si>
    <t>68266_N</t>
  </si>
  <si>
    <t>BARG_FY2024_Q1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</si>
  <si>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</si>
  <si>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</si>
  <si>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</si>
  <si>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</si>
  <si>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</si>
  <si>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</si>
  <si>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</si>
  <si>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</si>
  <si>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BARG_FY2024_Q2</t>
  </si>
  <si>
    <t>72228_E</t>
  </si>
  <si>
    <t>74030_N</t>
  </si>
  <si>
    <t>72228_B</t>
  </si>
  <si>
    <t>72228_N</t>
  </si>
  <si>
    <t>74030_A</t>
  </si>
  <si>
    <t>72228_T</t>
  </si>
  <si>
    <t>73000_N</t>
  </si>
  <si>
    <t>BARG_FY2024_Q3</t>
  </si>
  <si>
    <t>74198_E</t>
  </si>
  <si>
    <t>74198_N</t>
  </si>
  <si>
    <t>74198_B</t>
  </si>
  <si>
    <t>74198_A</t>
  </si>
  <si>
    <t>74353_N</t>
  </si>
  <si>
    <t>74198_T</t>
  </si>
  <si>
    <t>75631_N</t>
  </si>
  <si>
    <t>BARG_FY2024_Q4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</si>
  <si>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</si>
  <si>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</si>
  <si>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</si>
  <si>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</si>
  <si>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</si>
  <si>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</si>
  <si>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</si>
  <si>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</si>
  <si>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BART_FY2022_Q1</t>
  </si>
  <si>
    <t>BART</t>
  </si>
  <si>
    <t>THOMAS WILLIAM BARRY-COTTER</t>
  </si>
  <si>
    <t>59518_E</t>
  </si>
  <si>
    <t>59823_N</t>
  </si>
  <si>
    <t>BART_T BARRY COTTER</t>
  </si>
  <si>
    <t>T BARRY COTTER</t>
  </si>
  <si>
    <t>59518_B</t>
  </si>
  <si>
    <t>59823_A</t>
  </si>
  <si>
    <t>59518_N</t>
  </si>
  <si>
    <t>59518_T</t>
  </si>
  <si>
    <t>60056_N</t>
  </si>
  <si>
    <t>BART_FY2022_Q2</t>
  </si>
  <si>
    <t>60557_E</t>
  </si>
  <si>
    <t>60557_B</t>
  </si>
  <si>
    <t>60557_N</t>
  </si>
  <si>
    <t>60557_T</t>
  </si>
  <si>
    <t>60570_N</t>
  </si>
  <si>
    <t>BART_FY2022_Q3</t>
  </si>
  <si>
    <t>8_10% The Super Company</t>
  </si>
  <si>
    <t>10% The Super Company</t>
  </si>
  <si>
    <t>61605_E</t>
  </si>
  <si>
    <t>61685_E</t>
  </si>
  <si>
    <t>61605_N</t>
  </si>
  <si>
    <t>61605_B</t>
  </si>
  <si>
    <t>61605_A</t>
  </si>
  <si>
    <t>61605_T</t>
  </si>
  <si>
    <t>VOLTAX_Voluntary Tax</t>
  </si>
  <si>
    <t>Voluntary Tax</t>
  </si>
  <si>
    <t>VOLTAX</t>
  </si>
  <si>
    <t>BART_FY2022_Q4</t>
  </si>
  <si>
    <t>62966_E</t>
  </si>
  <si>
    <t>62966_B</t>
  </si>
  <si>
    <t>62966_N</t>
  </si>
  <si>
    <t>62966_T</t>
  </si>
  <si>
    <t>63112_N</t>
  </si>
  <si>
    <t>BART_FY2023_Q1</t>
  </si>
  <si>
    <t>64305_E</t>
  </si>
  <si>
    <t>65182_N</t>
  </si>
  <si>
    <t>64305_B</t>
  </si>
  <si>
    <t>65182_A</t>
  </si>
  <si>
    <t>64305_N</t>
  </si>
  <si>
    <t>64305_T</t>
  </si>
  <si>
    <t>65077_N</t>
  </si>
  <si>
    <t>BART_FY2023_Q2</t>
  </si>
  <si>
    <t>8_10.5% Super Guarantee</t>
  </si>
  <si>
    <t>10.5% Super Guarantee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</si>
  <si>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</si>
  <si>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</si>
  <si>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</si>
  <si>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</si>
  <si>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</si>
  <si>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</si>
  <si>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</si>
  <si>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</si>
  <si>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BART_FY2023_Q3</t>
  </si>
  <si>
    <t>66930_E</t>
  </si>
  <si>
    <t>66930_N</t>
  </si>
  <si>
    <t>66930_B</t>
  </si>
  <si>
    <t>66930_A</t>
  </si>
  <si>
    <t>67099_N</t>
  </si>
  <si>
    <t>66930_T</t>
  </si>
  <si>
    <t>BART_FY2023_Q4</t>
  </si>
  <si>
    <t>68241_E</t>
  </si>
  <si>
    <t>68241_B</t>
  </si>
  <si>
    <t>68241_N</t>
  </si>
  <si>
    <t>68241_T</t>
  </si>
  <si>
    <t>68267_N</t>
  </si>
  <si>
    <t>BART_FY2024_Q1</t>
  </si>
  <si>
    <t>70240_E</t>
  </si>
  <si>
    <t>70979_N</t>
  </si>
  <si>
    <t>70240_B</t>
  </si>
  <si>
    <t>70979_A</t>
  </si>
  <si>
    <t>70240_N</t>
  </si>
  <si>
    <t>70240_T</t>
  </si>
  <si>
    <t>71489_N</t>
  </si>
  <si>
    <t>BART_FY2024_Q2</t>
  </si>
  <si>
    <t>72229_E</t>
  </si>
  <si>
    <t>74029_N</t>
  </si>
  <si>
    <t>72229_B</t>
  </si>
  <si>
    <t>72229_N</t>
  </si>
  <si>
    <t>72229_T</t>
  </si>
  <si>
    <t>BART_FY2024_Q3</t>
  </si>
  <si>
    <t>74197_E</t>
  </si>
  <si>
    <t>74197_N</t>
  </si>
  <si>
    <t>74197_B</t>
  </si>
  <si>
    <t>BPAY_Back Pay</t>
  </si>
  <si>
    <t>Back Pay</t>
  </si>
  <si>
    <t>74242_A</t>
  </si>
  <si>
    <t>74197_A</t>
  </si>
  <si>
    <t>74242_N</t>
  </si>
  <si>
    <t>74197_T</t>
  </si>
  <si>
    <t>BART_FY2024_Q4</t>
  </si>
  <si>
    <t>76042_E</t>
  </si>
  <si>
    <t>77734_E</t>
  </si>
  <si>
    <t>76042_B</t>
  </si>
  <si>
    <t>76042_T</t>
  </si>
  <si>
    <t>76434_N</t>
  </si>
  <si>
    <t>76042_N</t>
  </si>
  <si>
    <t>BEAA_FY2022_Q1</t>
  </si>
  <si>
    <t>BEAA</t>
  </si>
  <si>
    <t>AMANDA SHERYLE BEALE</t>
  </si>
  <si>
    <t>59519_E</t>
  </si>
  <si>
    <t>BEAA2_A BEALE</t>
  </si>
  <si>
    <t>A BEALE</t>
  </si>
  <si>
    <t>59519_B</t>
  </si>
  <si>
    <t>BEAA2</t>
  </si>
  <si>
    <t>59519_N</t>
  </si>
  <si>
    <t>59519_T</t>
  </si>
  <si>
    <t>60057_N</t>
  </si>
  <si>
    <t>BEAA_FY2022_Q2</t>
  </si>
  <si>
    <t>60571_E</t>
  </si>
  <si>
    <t>60481_B</t>
  </si>
  <si>
    <t>60481_N</t>
  </si>
  <si>
    <t>60481_T</t>
  </si>
  <si>
    <t>60571_N</t>
  </si>
  <si>
    <t>BEAA_FY2022_Q3</t>
  </si>
  <si>
    <t>61606_E</t>
  </si>
  <si>
    <t>61606_N</t>
  </si>
  <si>
    <t>61606_B</t>
  </si>
  <si>
    <t>61606_A</t>
  </si>
  <si>
    <t>61606_T</t>
  </si>
  <si>
    <t>BEAA_FY2022_Q4</t>
  </si>
  <si>
    <t>62967_E</t>
  </si>
  <si>
    <t>64124_N</t>
  </si>
  <si>
    <t>62967_B</t>
  </si>
  <si>
    <t>BEAA2_AMANDA SHERYLE BEALE</t>
  </si>
  <si>
    <t>63209_B</t>
  </si>
  <si>
    <t>BEAA_A &amp; A BEALE</t>
  </si>
  <si>
    <t>A &amp; A BEALE</t>
  </si>
  <si>
    <t>64124_A</t>
  </si>
  <si>
    <t>62967_N</t>
  </si>
  <si>
    <t>62967_T</t>
  </si>
  <si>
    <t>63113_N</t>
  </si>
  <si>
    <t>BEAA_FY2023_Q1</t>
  </si>
  <si>
    <t>64231_E</t>
  </si>
  <si>
    <t>AL-CASHO_Annual Leave - Cash Out</t>
  </si>
  <si>
    <t>Annual Leave - Cash Out</t>
  </si>
  <si>
    <t>64231_N</t>
  </si>
  <si>
    <t>AL-CASHO</t>
  </si>
  <si>
    <t>64231_B</t>
  </si>
  <si>
    <t>64231_A</t>
  </si>
  <si>
    <t>64231_T</t>
  </si>
  <si>
    <t>65080_N</t>
  </si>
  <si>
    <t>64420_N</t>
  </si>
  <si>
    <t>BEAA_FY2023_Q2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</si>
  <si>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</si>
  <si>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</si>
  <si>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</si>
  <si>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</si>
  <si>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</si>
  <si>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</si>
  <si>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</si>
  <si>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</si>
  <si>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</si>
  <si>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BEAA_FY2023_Q3</t>
  </si>
  <si>
    <t>66931_E</t>
  </si>
  <si>
    <t>66931_N</t>
  </si>
  <si>
    <t>66931_B</t>
  </si>
  <si>
    <t>66931_A</t>
  </si>
  <si>
    <t>67100_N</t>
  </si>
  <si>
    <t>66931_T</t>
  </si>
  <si>
    <t>SACRIFIC_Super Salary Sacrifice</t>
  </si>
  <si>
    <t>Super Salary Sacrifice</t>
  </si>
  <si>
    <t>67501_D</t>
  </si>
  <si>
    <t>SACRIFIC</t>
  </si>
  <si>
    <t>BEAA_FY2023_Q4</t>
  </si>
  <si>
    <t>68242_E</t>
  </si>
  <si>
    <t>68475_N</t>
  </si>
  <si>
    <t>68242_B</t>
  </si>
  <si>
    <t>KM10_Kilometre Allowance</t>
  </si>
  <si>
    <t>Kilometre Allowance</t>
  </si>
  <si>
    <t>68823_A</t>
  </si>
  <si>
    <t>KM10</t>
  </si>
  <si>
    <t>68475_A</t>
  </si>
  <si>
    <t>68242_N</t>
  </si>
  <si>
    <t>68242_T</t>
  </si>
  <si>
    <t>68268_N</t>
  </si>
  <si>
    <t>68242_D</t>
  </si>
  <si>
    <t>BEAA_FY2024_Q1</t>
  </si>
  <si>
    <t>70241_E</t>
  </si>
  <si>
    <t>70241_B</t>
  </si>
  <si>
    <t>70241_N</t>
  </si>
  <si>
    <t>70241_T</t>
  </si>
  <si>
    <t>71490_N</t>
  </si>
  <si>
    <t>70241_D</t>
  </si>
  <si>
    <t>BEAA_FY2024_Q2</t>
  </si>
  <si>
    <t>72230_E</t>
  </si>
  <si>
    <t>74031_N</t>
  </si>
  <si>
    <t>72230_B</t>
  </si>
  <si>
    <t>74031_A</t>
  </si>
  <si>
    <t>72230_N</t>
  </si>
  <si>
    <t>72230_T</t>
  </si>
  <si>
    <t>72230_D</t>
  </si>
  <si>
    <t>BEAA_FY2024_Q3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</si>
  <si>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</si>
  <si>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</si>
  <si>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</si>
  <si>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</si>
  <si>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</si>
  <si>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</si>
  <si>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</si>
  <si>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</si>
  <si>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BEAA_FY2024_Q4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</si>
  <si>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</si>
  <si>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</si>
  <si>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</si>
  <si>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</si>
  <si>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</si>
  <si>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</si>
  <si>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</si>
  <si>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</si>
  <si>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</si>
  <si>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BENL_FY2022_Q1</t>
  </si>
  <si>
    <t>BENL</t>
  </si>
  <si>
    <t>LISA NICOLE BENNETT-ANDERSON</t>
  </si>
  <si>
    <t>59520_E</t>
  </si>
  <si>
    <t>60388_N</t>
  </si>
  <si>
    <t>BENL1_L Bennett-Anderson and G Ander</t>
  </si>
  <si>
    <t>L Bennett-Anderson and G Ander</t>
  </si>
  <si>
    <t>59520_B</t>
  </si>
  <si>
    <t>BENL1</t>
  </si>
  <si>
    <t>60388_A</t>
  </si>
  <si>
    <t>59520_N</t>
  </si>
  <si>
    <t>59520_T</t>
  </si>
  <si>
    <t>60058_N</t>
  </si>
  <si>
    <t>BENL_FY2022_Q2</t>
  </si>
  <si>
    <t>60572_E</t>
  </si>
  <si>
    <t>60572_B</t>
  </si>
  <si>
    <t>60572_N</t>
  </si>
  <si>
    <t>60572_T</t>
  </si>
  <si>
    <t>BENL_FY2022_Q3</t>
  </si>
  <si>
    <t>61607_E</t>
  </si>
  <si>
    <t>61607_N</t>
  </si>
  <si>
    <t>61607_B</t>
  </si>
  <si>
    <t>61607_A</t>
  </si>
  <si>
    <t>61607_T</t>
  </si>
  <si>
    <t>61900_N</t>
  </si>
  <si>
    <t>BENL_FY2022_Q4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</si>
  <si>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</si>
  <si>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</si>
  <si>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</si>
  <si>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</si>
  <si>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</si>
  <si>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</si>
  <si>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</si>
  <si>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</si>
  <si>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BENL_FY2023_Q1</t>
  </si>
  <si>
    <t>64306_E</t>
  </si>
  <si>
    <t>64306_B</t>
  </si>
  <si>
    <t>64306_N</t>
  </si>
  <si>
    <t>64306_T</t>
  </si>
  <si>
    <t>65081_N</t>
  </si>
  <si>
    <t>64969_N</t>
  </si>
  <si>
    <t>BENL_FY2023_Q2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</si>
  <si>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</si>
  <si>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</si>
  <si>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</si>
  <si>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</si>
  <si>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</si>
  <si>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</si>
  <si>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</si>
  <si>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</si>
  <si>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BENL_FY2023_Q3</t>
  </si>
  <si>
    <t>66932_E</t>
  </si>
  <si>
    <t>66932_N</t>
  </si>
  <si>
    <t>66932_B</t>
  </si>
  <si>
    <t>66932_A</t>
  </si>
  <si>
    <t>67101_N</t>
  </si>
  <si>
    <t>66932_T</t>
  </si>
  <si>
    <t>BENL_FY2023_Q4</t>
  </si>
  <si>
    <t>68243_E</t>
  </si>
  <si>
    <t>68610_N</t>
  </si>
  <si>
    <t>68243_B</t>
  </si>
  <si>
    <t>68610_A</t>
  </si>
  <si>
    <t>68243_N</t>
  </si>
  <si>
    <t>68243_T</t>
  </si>
  <si>
    <t>68269_N</t>
  </si>
  <si>
    <t>BENL_FY2024_Q1</t>
  </si>
  <si>
    <t>70242_E</t>
  </si>
  <si>
    <t>72077_N</t>
  </si>
  <si>
    <t>70242_B</t>
  </si>
  <si>
    <t>72077_A</t>
  </si>
  <si>
    <t>70242_N</t>
  </si>
  <si>
    <t>70242_T</t>
  </si>
  <si>
    <t>71491_N</t>
  </si>
  <si>
    <t>BENL_FY2024_Q2</t>
  </si>
  <si>
    <t>72231_E</t>
  </si>
  <si>
    <t>73457_N</t>
  </si>
  <si>
    <t>72231_B</t>
  </si>
  <si>
    <t>74032_N</t>
  </si>
  <si>
    <t>73457_A</t>
  </si>
  <si>
    <t>72231_N</t>
  </si>
  <si>
    <t>72231_T</t>
  </si>
  <si>
    <t>BENL_FY2024_Q3</t>
  </si>
  <si>
    <t>74200_E</t>
  </si>
  <si>
    <t>74200_N</t>
  </si>
  <si>
    <t>74200_B</t>
  </si>
  <si>
    <t>74200_A</t>
  </si>
  <si>
    <t>74355_N</t>
  </si>
  <si>
    <t>74200_T</t>
  </si>
  <si>
    <t>BENL_FY2024_Q4</t>
  </si>
  <si>
    <t>76044_E</t>
  </si>
  <si>
    <t>77736_E</t>
  </si>
  <si>
    <t>76156_N</t>
  </si>
  <si>
    <t>76044_B</t>
  </si>
  <si>
    <t>76156_A</t>
  </si>
  <si>
    <t>76044_N</t>
  </si>
  <si>
    <t>76044_T</t>
  </si>
  <si>
    <t>BLAM_FY2024_Q3</t>
  </si>
  <si>
    <t>BLAM</t>
  </si>
  <si>
    <t>Mitchell Bradley Blackborough</t>
  </si>
  <si>
    <t>74853_E</t>
  </si>
  <si>
    <t>BLAM_Mitchell Blackborough</t>
  </si>
  <si>
    <t>Mitchell Blackborough</t>
  </si>
  <si>
    <t>74853_B</t>
  </si>
  <si>
    <t>74853_N</t>
  </si>
  <si>
    <t>74853_T</t>
  </si>
  <si>
    <t>75928_N</t>
  </si>
  <si>
    <t>BLAM_FY2024_Q4</t>
  </si>
  <si>
    <t>76045_E</t>
  </si>
  <si>
    <t>77737_E</t>
  </si>
  <si>
    <t>77091_N</t>
  </si>
  <si>
    <t>76045_B</t>
  </si>
  <si>
    <t>77091_A</t>
  </si>
  <si>
    <t>76045_N</t>
  </si>
  <si>
    <t>76045_T</t>
  </si>
  <si>
    <t>BOTA_FY2024_Q3</t>
  </si>
  <si>
    <t>BOTA</t>
  </si>
  <si>
    <t>ADRIAN BOTHUR</t>
  </si>
  <si>
    <t>74695_E</t>
  </si>
  <si>
    <t>BOTA_ADRIAN BOTHUR</t>
  </si>
  <si>
    <t>74695_B</t>
  </si>
  <si>
    <t>74695_N</t>
  </si>
  <si>
    <t>74695_T</t>
  </si>
  <si>
    <t>VEHICLE_Vehicle Allowance</t>
  </si>
  <si>
    <t>Vehicle Allowance</t>
  </si>
  <si>
    <t>74695_A</t>
  </si>
  <si>
    <t>VEHICLE</t>
  </si>
  <si>
    <t>BOTA_FY2024_Q4</t>
  </si>
  <si>
    <t>76046_E</t>
  </si>
  <si>
    <t>77738_E</t>
  </si>
  <si>
    <t>76046_B</t>
  </si>
  <si>
    <t>76046_N</t>
  </si>
  <si>
    <t>76046_T</t>
  </si>
  <si>
    <t>76046_A</t>
  </si>
  <si>
    <t>BRIT_FY2022_Q1</t>
  </si>
  <si>
    <t>BRIT</t>
  </si>
  <si>
    <t>THIERRY ALAIN BRIFFOD</t>
  </si>
  <si>
    <t>59473_E</t>
  </si>
  <si>
    <t>BRIT_TA BRIFFOD</t>
  </si>
  <si>
    <t>TA BRIFFOD</t>
  </si>
  <si>
    <t>59473_B</t>
  </si>
  <si>
    <t>59473_N</t>
  </si>
  <si>
    <t>59473_T</t>
  </si>
  <si>
    <t>60134_N</t>
  </si>
  <si>
    <t>BRIT_FY2022_Q2</t>
  </si>
  <si>
    <t>60492_E</t>
  </si>
  <si>
    <t>60492_B</t>
  </si>
  <si>
    <t>60590_N</t>
  </si>
  <si>
    <t>60492_N</t>
  </si>
  <si>
    <t>60492_T</t>
  </si>
  <si>
    <t>BRIT_FY2022_Q3</t>
  </si>
  <si>
    <t>61626_E</t>
  </si>
  <si>
    <t>61626_B</t>
  </si>
  <si>
    <t>61626_N</t>
  </si>
  <si>
    <t>62415_N</t>
  </si>
  <si>
    <t>61626_T</t>
  </si>
  <si>
    <t>61764_N</t>
  </si>
  <si>
    <t>BRIT_FY2022_Q4</t>
  </si>
  <si>
    <t>62899_E</t>
  </si>
  <si>
    <t>62899_B</t>
  </si>
  <si>
    <t>63159_N</t>
  </si>
  <si>
    <t>62899_N</t>
  </si>
  <si>
    <t>62899_T</t>
  </si>
  <si>
    <t>BRIT_FY2023_Q1</t>
  </si>
  <si>
    <t>64236_E</t>
  </si>
  <si>
    <t>64236_B</t>
  </si>
  <si>
    <t>65563_N</t>
  </si>
  <si>
    <t>64331_N</t>
  </si>
  <si>
    <t>64236_N</t>
  </si>
  <si>
    <t>64236_T</t>
  </si>
  <si>
    <t>BRIT_FY2023_Q2</t>
  </si>
  <si>
    <t>65623_E</t>
  </si>
  <si>
    <t>65623_B</t>
  </si>
  <si>
    <t>65763_N</t>
  </si>
  <si>
    <t>65623_N</t>
  </si>
  <si>
    <t>65623_T</t>
  </si>
  <si>
    <t>BRIT_FY2023_Q3</t>
  </si>
  <si>
    <t>66963_E</t>
  </si>
  <si>
    <t>66963_B</t>
  </si>
  <si>
    <t>66963_N</t>
  </si>
  <si>
    <t>67032_N</t>
  </si>
  <si>
    <t>66963_T</t>
  </si>
  <si>
    <t>BRIT_FY2023_Q4</t>
  </si>
  <si>
    <t>68139_E</t>
  </si>
  <si>
    <t>68139_B</t>
  </si>
  <si>
    <t>68272_N</t>
  </si>
  <si>
    <t>68139_N</t>
  </si>
  <si>
    <t>68139_T</t>
  </si>
  <si>
    <t>BRIT_FY2024_Q1</t>
  </si>
  <si>
    <t>70114_E</t>
  </si>
  <si>
    <t>70114_B</t>
  </si>
  <si>
    <t>70114_N</t>
  </si>
  <si>
    <t>71219_A</t>
  </si>
  <si>
    <t>70114_T</t>
  </si>
  <si>
    <t>BRIT_FY2024_Q2</t>
  </si>
  <si>
    <t>72232_E</t>
  </si>
  <si>
    <t>72232_B</t>
  </si>
  <si>
    <t>72232_N</t>
  </si>
  <si>
    <t>72333_A</t>
  </si>
  <si>
    <t>LSL_Long Service Leave</t>
  </si>
  <si>
    <t>Long Service Leave</t>
  </si>
  <si>
    <t>72464_N</t>
  </si>
  <si>
    <t>LSL</t>
  </si>
  <si>
    <t>72232_T</t>
  </si>
  <si>
    <t>BRIT_FY2024_Q3</t>
  </si>
  <si>
    <t>74127_E</t>
  </si>
  <si>
    <t>74127_B</t>
  </si>
  <si>
    <t>74127_N</t>
  </si>
  <si>
    <t>74241_N</t>
  </si>
  <si>
    <t>74855_A</t>
  </si>
  <si>
    <t>74127_T</t>
  </si>
  <si>
    <t>BRIT_FY2024_Q4</t>
  </si>
  <si>
    <t>76047_E</t>
  </si>
  <si>
    <t>77654_E</t>
  </si>
  <si>
    <t>76047_B</t>
  </si>
  <si>
    <t>76047_N</t>
  </si>
  <si>
    <t>76047_A</t>
  </si>
  <si>
    <t>77204_N</t>
  </si>
  <si>
    <t>76047_T</t>
  </si>
  <si>
    <t>BROD_FY2023_Q4</t>
  </si>
  <si>
    <t>BROD</t>
  </si>
  <si>
    <t>DEBORAH GAIL BROWN</t>
  </si>
  <si>
    <t>68585_E</t>
  </si>
  <si>
    <t>BROD_Deborah Brown</t>
  </si>
  <si>
    <t>Deborah Brown</t>
  </si>
  <si>
    <t>68585_B</t>
  </si>
  <si>
    <t>68585_N</t>
  </si>
  <si>
    <t>68585_T</t>
  </si>
  <si>
    <t>68612_N</t>
  </si>
  <si>
    <t>68585_D</t>
  </si>
  <si>
    <t>BROD_FY2024_Q1</t>
  </si>
  <si>
    <t>70116_E</t>
  </si>
  <si>
    <t>70116_B</t>
  </si>
  <si>
    <t>70116_N</t>
  </si>
  <si>
    <t>70116_T</t>
  </si>
  <si>
    <t>71493_N</t>
  </si>
  <si>
    <t>70116_D</t>
  </si>
  <si>
    <t>BROD_FY2024_Q2</t>
  </si>
  <si>
    <t>72233_E</t>
  </si>
  <si>
    <t>74033_N</t>
  </si>
  <si>
    <t>72233_B</t>
  </si>
  <si>
    <t>74033_A</t>
  </si>
  <si>
    <t>72233_N</t>
  </si>
  <si>
    <t>72233_T</t>
  </si>
  <si>
    <t>BROD_FY2024_Q3</t>
  </si>
  <si>
    <t>74201_E</t>
  </si>
  <si>
    <t>74201_N</t>
  </si>
  <si>
    <t>74201_B</t>
  </si>
  <si>
    <t>74201_A</t>
  </si>
  <si>
    <t>74356_N</t>
  </si>
  <si>
    <t>74201_T</t>
  </si>
  <si>
    <t>BROD_FY2024_Q4</t>
  </si>
  <si>
    <t>76048_E</t>
  </si>
  <si>
    <t>77739_E</t>
  </si>
  <si>
    <t>76048_B</t>
  </si>
  <si>
    <t>76048_N</t>
  </si>
  <si>
    <t>76048_T</t>
  </si>
  <si>
    <t>CADD_FY2022_Q4</t>
  </si>
  <si>
    <t>CADD</t>
  </si>
  <si>
    <t>DARREN GRANT CADMAN</t>
  </si>
  <si>
    <t>63877_E</t>
  </si>
  <si>
    <t>CADD2_DARREN CADMAN</t>
  </si>
  <si>
    <t>DARREN CADMAN</t>
  </si>
  <si>
    <t>63877_B</t>
  </si>
  <si>
    <t>CADD2</t>
  </si>
  <si>
    <t>CADD_DARREN CADMAN</t>
  </si>
  <si>
    <t>63877_N</t>
  </si>
  <si>
    <t>63877_T</t>
  </si>
  <si>
    <t>63877_A</t>
  </si>
  <si>
    <t>CADD_FY2023_Q1</t>
  </si>
  <si>
    <t>64307_E</t>
  </si>
  <si>
    <t>64307_B</t>
  </si>
  <si>
    <t>64307_N</t>
  </si>
  <si>
    <t>64307_T</t>
  </si>
  <si>
    <t>65083_N</t>
  </si>
  <si>
    <t>64307_A</t>
  </si>
  <si>
    <t>CADD_FY2023_Q2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</si>
  <si>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</si>
  <si>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</si>
  <si>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</si>
  <si>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</si>
  <si>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</si>
  <si>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</si>
  <si>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</si>
  <si>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</si>
  <si>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</si>
  <si>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CADD_FY2023_Q3</t>
  </si>
  <si>
    <t>66935_E</t>
  </si>
  <si>
    <t>66935_N</t>
  </si>
  <si>
    <t>66935_B</t>
  </si>
  <si>
    <t>66935_A</t>
  </si>
  <si>
    <t>67103_N</t>
  </si>
  <si>
    <t>66935_T</t>
  </si>
  <si>
    <t>CADD_FY2023_Q4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</si>
  <si>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</si>
  <si>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</si>
  <si>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</si>
  <si>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</si>
  <si>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</si>
  <si>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</si>
  <si>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</si>
  <si>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</si>
  <si>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CADD_FY2024_Q1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</si>
  <si>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</si>
  <si>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</si>
  <si>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</si>
  <si>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</si>
  <si>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</si>
  <si>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</si>
  <si>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</si>
  <si>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</si>
  <si>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</si>
  <si>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</si>
  <si>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CADD_FY2024_Q2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</si>
  <si>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</si>
  <si>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</si>
  <si>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</si>
  <si>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</si>
  <si>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</si>
  <si>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</si>
  <si>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</si>
  <si>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</si>
  <si>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CADD_FY2024_Q3</t>
  </si>
  <si>
    <t>74203_E</t>
  </si>
  <si>
    <t>74203_N</t>
  </si>
  <si>
    <t>74203_B</t>
  </si>
  <si>
    <t>74203_A</t>
  </si>
  <si>
    <t>74358_N</t>
  </si>
  <si>
    <t>74203_T</t>
  </si>
  <si>
    <t>74449_N</t>
  </si>
  <si>
    <t>CADD_FY2024_Q4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</si>
  <si>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</si>
  <si>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</si>
  <si>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</si>
  <si>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</si>
  <si>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</si>
  <si>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</si>
  <si>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</si>
  <si>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</si>
  <si>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</si>
  <si>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</si>
  <si>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CANS_FY2022_Q3</t>
  </si>
  <si>
    <t>CANS</t>
  </si>
  <si>
    <t>STEPHAN JAMES CANTRICK</t>
  </si>
  <si>
    <t>61765_E</t>
  </si>
  <si>
    <t>CANS_STEPHAN &amp; AMBER CANTRICK</t>
  </si>
  <si>
    <t>STEPHAN &amp; AMBER CANTRICK</t>
  </si>
  <si>
    <t>61765_B</t>
  </si>
  <si>
    <t>61765_N</t>
  </si>
  <si>
    <t>61765_T</t>
  </si>
  <si>
    <t>61994_N</t>
  </si>
  <si>
    <t>61765_A</t>
  </si>
  <si>
    <t>CANS_FY2022_Q4</t>
  </si>
  <si>
    <t>62969_E</t>
  </si>
  <si>
    <t>62969_B</t>
  </si>
  <si>
    <t>62969_N</t>
  </si>
  <si>
    <t>62969_T</t>
  </si>
  <si>
    <t>63115_N</t>
  </si>
  <si>
    <t>62969_A</t>
  </si>
  <si>
    <t>CANS_FY2023_Q1</t>
  </si>
  <si>
    <t>64232_E</t>
  </si>
  <si>
    <t>64232_N</t>
  </si>
  <si>
    <t>64232_B</t>
  </si>
  <si>
    <t>64232_A</t>
  </si>
  <si>
    <t>64232_T</t>
  </si>
  <si>
    <t>65084_N</t>
  </si>
  <si>
    <t>CANS_FY2023_Q2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</si>
  <si>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</si>
  <si>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</si>
  <si>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</si>
  <si>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</si>
  <si>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</si>
  <si>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</si>
  <si>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</si>
  <si>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</si>
  <si>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CANS_FY2023_Q3</t>
  </si>
  <si>
    <t>66936_E</t>
  </si>
  <si>
    <t>66936_N</t>
  </si>
  <si>
    <t>66936_B</t>
  </si>
  <si>
    <t>66936_A</t>
  </si>
  <si>
    <t>67104_N</t>
  </si>
  <si>
    <t>66936_T</t>
  </si>
  <si>
    <t>CANS_FY2023_Q4</t>
  </si>
  <si>
    <t>68246_E</t>
  </si>
  <si>
    <t>68246_B</t>
  </si>
  <si>
    <t>68246_N</t>
  </si>
  <si>
    <t>68246_T</t>
  </si>
  <si>
    <t>68275_N</t>
  </si>
  <si>
    <t>68246_A</t>
  </si>
  <si>
    <t>CANS_FY2024_Q1</t>
  </si>
  <si>
    <t>70244_E</t>
  </si>
  <si>
    <t>70244_B</t>
  </si>
  <si>
    <t>70244_N</t>
  </si>
  <si>
    <t>70244_T</t>
  </si>
  <si>
    <t>71497_N</t>
  </si>
  <si>
    <t>70244_A</t>
  </si>
  <si>
    <t>CANS_FY2024_Q2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</si>
  <si>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</si>
  <si>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</si>
  <si>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</si>
  <si>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</si>
  <si>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</si>
  <si>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</si>
  <si>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</si>
  <si>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</si>
  <si>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CANS_FY2024_Q3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</si>
  <si>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</si>
  <si>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</si>
  <si>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</si>
  <si>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</si>
  <si>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</si>
  <si>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</si>
  <si>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</si>
  <si>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</si>
  <si>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CANS_FY2024_Q4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</si>
  <si>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</si>
  <si>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</si>
  <si>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</si>
  <si>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</si>
  <si>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</si>
  <si>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</si>
  <si>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</si>
  <si>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</si>
  <si>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</si>
  <si>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CANT_FY2024_Q4</t>
  </si>
  <si>
    <t>CANT</t>
  </si>
  <si>
    <t>TRISTAN CHARLES CANTRELL</t>
  </si>
  <si>
    <t>77375_E</t>
  </si>
  <si>
    <t>77656_E</t>
  </si>
  <si>
    <t>CANT_Tristan Cantrell</t>
  </si>
  <si>
    <t>Tristan Cantrell</t>
  </si>
  <si>
    <t>77375_B</t>
  </si>
  <si>
    <t>77375_N</t>
  </si>
  <si>
    <t>77375_T</t>
  </si>
  <si>
    <t>CHOS_FY2022_Q4</t>
  </si>
  <si>
    <t>CHOS</t>
  </si>
  <si>
    <t>SOYEON CHOI</t>
  </si>
  <si>
    <t>63391_E</t>
  </si>
  <si>
    <t>CHOS_SOYEON CHOI</t>
  </si>
  <si>
    <t>63391_B</t>
  </si>
  <si>
    <t>63487_N</t>
  </si>
  <si>
    <t>63391_N</t>
  </si>
  <si>
    <t>63391_T</t>
  </si>
  <si>
    <t>CHOS_FY2023_Q1</t>
  </si>
  <si>
    <t>64332_E</t>
  </si>
  <si>
    <t>65405_N</t>
  </si>
  <si>
    <t>64332_B</t>
  </si>
  <si>
    <t>65405_A</t>
  </si>
  <si>
    <t>64332_N</t>
  </si>
  <si>
    <t>64332_T</t>
  </si>
  <si>
    <t>OT1.5_Overtime - Time &amp; 1/2</t>
  </si>
  <si>
    <t>Overtime - Time &amp; 1/2</t>
  </si>
  <si>
    <t>S&amp;W</t>
  </si>
  <si>
    <t>OT1.5</t>
  </si>
  <si>
    <t>65107_N</t>
  </si>
  <si>
    <t>65184_N</t>
  </si>
  <si>
    <t>CHOS_FY2023_Q2</t>
  </si>
  <si>
    <t>65611_E</t>
  </si>
  <si>
    <t>65611_N</t>
  </si>
  <si>
    <t>65611_B</t>
  </si>
  <si>
    <t>66393_A</t>
  </si>
  <si>
    <t>65611_A</t>
  </si>
  <si>
    <t>65738_N</t>
  </si>
  <si>
    <t>65611_T</t>
  </si>
  <si>
    <t>OT2.5_Overtime - Double &amp; 1/2</t>
  </si>
  <si>
    <t>Overtime - Double &amp; 1/2</t>
  </si>
  <si>
    <t>66201_N</t>
  </si>
  <si>
    <t>OT2.5</t>
  </si>
  <si>
    <t>66393_N</t>
  </si>
  <si>
    <t>TAFE_TAFE Training Day</t>
  </si>
  <si>
    <t>TAFE Training Day</t>
  </si>
  <si>
    <t>65911_N</t>
  </si>
  <si>
    <t>TAFE</t>
  </si>
  <si>
    <t>CHOS_FY2023_Q3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</si>
  <si>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</si>
  <si>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</si>
  <si>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</si>
  <si>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</si>
  <si>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</si>
  <si>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</si>
  <si>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</si>
  <si>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</si>
  <si>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TAFE_Staff Training Day</t>
  </si>
  <si>
    <t>Staff Training Day</t>
  </si>
  <si>
    <t>67428_N</t>
  </si>
  <si>
    <t>CHOS_FY2023_Q4</t>
  </si>
  <si>
    <t>68140_E</t>
  </si>
  <si>
    <t>68276_N</t>
  </si>
  <si>
    <t>68140_B</t>
  </si>
  <si>
    <t>68276_A</t>
  </si>
  <si>
    <t>68140_N</t>
  </si>
  <si>
    <t>68140_T</t>
  </si>
  <si>
    <t>OT2.0_Overtime - Double Time</t>
  </si>
  <si>
    <t>Overtime - Double Time</t>
  </si>
  <si>
    <t>69966_N</t>
  </si>
  <si>
    <t>OT2.0</t>
  </si>
  <si>
    <t>68641_N</t>
  </si>
  <si>
    <t>68382_N</t>
  </si>
  <si>
    <t>CHOS_FY2024_Q1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</si>
  <si>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</si>
  <si>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</si>
  <si>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</si>
  <si>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</si>
  <si>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</si>
  <si>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</si>
  <si>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</si>
  <si>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</si>
  <si>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</si>
  <si>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</si>
  <si>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CHOS_FY2024_Q2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</si>
  <si>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</si>
  <si>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</si>
  <si>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</si>
  <si>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</si>
  <si>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</si>
  <si>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</si>
  <si>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</si>
  <si>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</si>
  <si>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</si>
  <si>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CHOS_FY2024_Q3</t>
  </si>
  <si>
    <t>74129_E</t>
  </si>
  <si>
    <t>74129_B</t>
  </si>
  <si>
    <t>74244_N</t>
  </si>
  <si>
    <t>74244_T</t>
  </si>
  <si>
    <t>74129_N</t>
  </si>
  <si>
    <t>75310_N</t>
  </si>
  <si>
    <t>WCOMP-EX_Workers Comp Excess</t>
  </si>
  <si>
    <t>Workers Comp Excess</t>
  </si>
  <si>
    <t>75487_N</t>
  </si>
  <si>
    <t>WCOMP-EX</t>
  </si>
  <si>
    <t>CHOS_FY2024_Q4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</si>
  <si>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</si>
  <si>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</si>
  <si>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</si>
  <si>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</si>
  <si>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</si>
  <si>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</si>
  <si>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</si>
  <si>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</si>
  <si>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CLAB_FY2023_Q4</t>
  </si>
  <si>
    <t>CLAB</t>
  </si>
  <si>
    <t>BENJAMIN CLAYTON</t>
  </si>
  <si>
    <t>69525_E</t>
  </si>
  <si>
    <t>CLAB_Benjamin Clayton</t>
  </si>
  <si>
    <t>Benjamin Clayton</t>
  </si>
  <si>
    <t>69525_B</t>
  </si>
  <si>
    <t>69525_N</t>
  </si>
  <si>
    <t>69525_T</t>
  </si>
  <si>
    <t>CLAB_FY2024_Q1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</si>
  <si>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</si>
  <si>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</si>
  <si>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</si>
  <si>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</si>
  <si>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</si>
  <si>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</si>
  <si>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</si>
  <si>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</si>
  <si>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CLAB_FY2024_Q2</t>
  </si>
  <si>
    <t>72239_E</t>
  </si>
  <si>
    <t>73955_N</t>
  </si>
  <si>
    <t>72239_B</t>
  </si>
  <si>
    <t>73955_A</t>
  </si>
  <si>
    <t>72239_N</t>
  </si>
  <si>
    <t>72239_T</t>
  </si>
  <si>
    <t>72788_N</t>
  </si>
  <si>
    <t>CLAB_FY2024_Q3</t>
  </si>
  <si>
    <t>74130_E</t>
  </si>
  <si>
    <t>74130_N</t>
  </si>
  <si>
    <t>74130_B</t>
  </si>
  <si>
    <t>74130_A</t>
  </si>
  <si>
    <t>74245_N</t>
  </si>
  <si>
    <t>74130_T</t>
  </si>
  <si>
    <t>74741_N</t>
  </si>
  <si>
    <t>CLAB_FY2024_Q4</t>
  </si>
  <si>
    <t>76053_E</t>
  </si>
  <si>
    <t>77658_E</t>
  </si>
  <si>
    <t>76053_B</t>
  </si>
  <si>
    <t>76053_N</t>
  </si>
  <si>
    <t>76053_T</t>
  </si>
  <si>
    <t>76162_N</t>
  </si>
  <si>
    <t>76297_N</t>
  </si>
  <si>
    <t>COLD_FY2024_Q2</t>
  </si>
  <si>
    <t>COLD</t>
  </si>
  <si>
    <t>DAMIEN MICHAEL COLLINS</t>
  </si>
  <si>
    <t>73302_E</t>
  </si>
  <si>
    <t>COLD_Damien Collins</t>
  </si>
  <si>
    <t>Damien Collins</t>
  </si>
  <si>
    <t>73302_B</t>
  </si>
  <si>
    <t>73302_N</t>
  </si>
  <si>
    <t>73302_T</t>
  </si>
  <si>
    <t>COLD_FY2024_Q3</t>
  </si>
  <si>
    <t>74131_E</t>
  </si>
  <si>
    <t>74131_N</t>
  </si>
  <si>
    <t>CHILD_Child Support</t>
  </si>
  <si>
    <t>Child Support</t>
  </si>
  <si>
    <t>74743_D</t>
  </si>
  <si>
    <t>CHILD</t>
  </si>
  <si>
    <t>74131_B</t>
  </si>
  <si>
    <t>75313_A</t>
  </si>
  <si>
    <t>74131_T</t>
  </si>
  <si>
    <t>74597_N</t>
  </si>
  <si>
    <t>COLD_FY2024_Q4</t>
  </si>
  <si>
    <t>76054_E</t>
  </si>
  <si>
    <t>77659_E</t>
  </si>
  <si>
    <t>76054_N</t>
  </si>
  <si>
    <t>76054_D</t>
  </si>
  <si>
    <t>76054_B</t>
  </si>
  <si>
    <t>77210_A</t>
  </si>
  <si>
    <t>76054_T</t>
  </si>
  <si>
    <t>COLJ_FY2022_Q1</t>
  </si>
  <si>
    <t>COLJ</t>
  </si>
  <si>
    <t>JENNIFER CLAIRE COLE</t>
  </si>
  <si>
    <t>59521_E</t>
  </si>
  <si>
    <t>60222_N</t>
  </si>
  <si>
    <t>COLJ2_Jennifer Cole</t>
  </si>
  <si>
    <t>Jennifer Cole</t>
  </si>
  <si>
    <t>59521_B</t>
  </si>
  <si>
    <t>COLJ2</t>
  </si>
  <si>
    <t>COLJ_GC and JC COLE</t>
  </si>
  <si>
    <t>GC and JC COLE</t>
  </si>
  <si>
    <t>KM10_Kilometre Allowance .80</t>
  </si>
  <si>
    <t>Kilometre Allowance .80</t>
  </si>
  <si>
    <t>59532_A</t>
  </si>
  <si>
    <t>60222_A</t>
  </si>
  <si>
    <t>59521_N</t>
  </si>
  <si>
    <t>59521_T</t>
  </si>
  <si>
    <t>60059_N</t>
  </si>
  <si>
    <t>SS JC_SS Sacrifice $100</t>
  </si>
  <si>
    <t>SS Sacrifice $100</t>
  </si>
  <si>
    <t>59521_D</t>
  </si>
  <si>
    <t>SS JC</t>
  </si>
  <si>
    <t>COLJ_FY2022_Q2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</si>
  <si>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</si>
  <si>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</si>
  <si>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</si>
  <si>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</si>
  <si>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</si>
  <si>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</si>
  <si>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</si>
  <si>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</si>
  <si>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</si>
  <si>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</si>
  <si>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COLJ_FY2022_Q3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</si>
  <si>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</si>
  <si>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</si>
  <si>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</si>
  <si>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</si>
  <si>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</si>
  <si>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</si>
  <si>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</si>
  <si>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</si>
  <si>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</si>
  <si>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COLJ_FY2022_Q4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</si>
  <si>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</si>
  <si>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</si>
  <si>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</si>
  <si>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</si>
  <si>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</si>
  <si>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</si>
  <si>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</si>
  <si>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</si>
  <si>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</si>
  <si>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COLJ_FY2023_Q1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</si>
  <si>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</si>
  <si>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</si>
  <si>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</si>
  <si>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</si>
  <si>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</si>
  <si>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</si>
  <si>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</si>
  <si>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</si>
  <si>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</si>
  <si>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COLJ_FY2023_Q2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</si>
  <si>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</si>
  <si>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</si>
  <si>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</si>
  <si>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</si>
  <si>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</si>
  <si>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</si>
  <si>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</si>
  <si>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</si>
  <si>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COLJ_FY2023_Q3</t>
  </si>
  <si>
    <t>66937_E</t>
  </si>
  <si>
    <t>66937_B</t>
  </si>
  <si>
    <t>66937_A</t>
  </si>
  <si>
    <t>66937_N</t>
  </si>
  <si>
    <t>66937_T</t>
  </si>
  <si>
    <t>66937_D</t>
  </si>
  <si>
    <t>COLJ_FY2023_Q4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</si>
  <si>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</si>
  <si>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</si>
  <si>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</si>
  <si>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</si>
  <si>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</si>
  <si>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</si>
  <si>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</si>
  <si>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</si>
  <si>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</si>
  <si>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</si>
  <si>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COLJ_FY2024_Q1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</si>
  <si>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</si>
  <si>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</si>
  <si>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</si>
  <si>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</si>
  <si>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</si>
  <si>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</si>
  <si>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</si>
  <si>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</si>
  <si>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</si>
  <si>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</si>
  <si>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COLJ_FY2024_Q2</t>
  </si>
  <si>
    <t>72240_E</t>
  </si>
  <si>
    <t>74037_N</t>
  </si>
  <si>
    <t>72240_B</t>
  </si>
  <si>
    <t>74037_A</t>
  </si>
  <si>
    <t>72240_N</t>
  </si>
  <si>
    <t>72240_T</t>
  </si>
  <si>
    <t>COLJ_FY2024_Q3</t>
  </si>
  <si>
    <t>74205_E</t>
  </si>
  <si>
    <t>74205_N</t>
  </si>
  <si>
    <t>74205_B</t>
  </si>
  <si>
    <t>74205_A</t>
  </si>
  <si>
    <t>74205_T</t>
  </si>
  <si>
    <t>COLJ_FY2024_Q4</t>
  </si>
  <si>
    <t>76055_E</t>
  </si>
  <si>
    <t>77741_E</t>
  </si>
  <si>
    <t>76055_B</t>
  </si>
  <si>
    <t>76055_N</t>
  </si>
  <si>
    <t>76055_T</t>
  </si>
  <si>
    <t>76677_N</t>
  </si>
  <si>
    <t>CRIJA_FY2024_Q1</t>
  </si>
  <si>
    <t>CRIJA</t>
  </si>
  <si>
    <t>CBUS_CBUS Superannuation</t>
  </si>
  <si>
    <t>JAMES FRANICS CRIPPS</t>
  </si>
  <si>
    <t>CBUS Superannuation</t>
  </si>
  <si>
    <t>70566_E</t>
  </si>
  <si>
    <t>CBUS</t>
  </si>
  <si>
    <t>CRIJA_James Cripps</t>
  </si>
  <si>
    <t>James Cripps</t>
  </si>
  <si>
    <t>70566_B</t>
  </si>
  <si>
    <t>70566_N</t>
  </si>
  <si>
    <t>70566_A</t>
  </si>
  <si>
    <t>70566_T</t>
  </si>
  <si>
    <t>CRIJA_FY2024_Q2</t>
  </si>
  <si>
    <t>73958_N</t>
  </si>
  <si>
    <t>72243_E</t>
  </si>
  <si>
    <t>72243_B</t>
  </si>
  <si>
    <t>72243_N</t>
  </si>
  <si>
    <t>72243_T</t>
  </si>
  <si>
    <t>CRIJA_FY2024_Q3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</si>
  <si>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</si>
  <si>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</si>
  <si>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</si>
  <si>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</si>
  <si>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</si>
  <si>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</si>
  <si>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</si>
  <si>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</si>
  <si>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CRIJA_FY2024_Q4</t>
  </si>
  <si>
    <t>76056_N</t>
  </si>
  <si>
    <t>76056_E</t>
  </si>
  <si>
    <t>76056_B</t>
  </si>
  <si>
    <t>76056_T</t>
  </si>
  <si>
    <t>76678_N</t>
  </si>
  <si>
    <t>DARM_FY2024_Q3</t>
  </si>
  <si>
    <t>DARM</t>
  </si>
  <si>
    <t>MATTHEW JAMES D'ARCY</t>
  </si>
  <si>
    <t>74252_E</t>
  </si>
  <si>
    <t>DARM_MATTHEW D'ARCY</t>
  </si>
  <si>
    <t>MATTHEW D'ARCY</t>
  </si>
  <si>
    <t>74252_B</t>
  </si>
  <si>
    <t>74252_N</t>
  </si>
  <si>
    <t>74456_T</t>
  </si>
  <si>
    <t>DARM_FY2024_Q4</t>
  </si>
  <si>
    <t>76057_E</t>
  </si>
  <si>
    <t>77661_E</t>
  </si>
  <si>
    <t>76057_B</t>
  </si>
  <si>
    <t>76057_N</t>
  </si>
  <si>
    <t>76165_T</t>
  </si>
  <si>
    <t>76472_N</t>
  </si>
  <si>
    <t>DAYS_FY2022_Q1</t>
  </si>
  <si>
    <t>DAYS</t>
  </si>
  <si>
    <t>SHANE ANDREW DAY</t>
  </si>
  <si>
    <t>59476_E</t>
  </si>
  <si>
    <t>DAYS_SHANE DAY</t>
  </si>
  <si>
    <t>SHANE DAY</t>
  </si>
  <si>
    <t>59476_B</t>
  </si>
  <si>
    <t>59476_N</t>
  </si>
  <si>
    <t>59476_T</t>
  </si>
  <si>
    <t>59716_N</t>
  </si>
  <si>
    <t>DAYS_FY2022_Q2</t>
  </si>
  <si>
    <t>60496_E</t>
  </si>
  <si>
    <t>60592_N</t>
  </si>
  <si>
    <t>60496_B</t>
  </si>
  <si>
    <t>60496_N</t>
  </si>
  <si>
    <t>60496_T</t>
  </si>
  <si>
    <t>61174_N</t>
  </si>
  <si>
    <t>DAYS_FY2022_Q3</t>
  </si>
  <si>
    <t>61628_E</t>
  </si>
  <si>
    <t>61628_N</t>
  </si>
  <si>
    <t>61628_B</t>
  </si>
  <si>
    <t>62418_N</t>
  </si>
  <si>
    <t>61628_T</t>
  </si>
  <si>
    <t>61772_N</t>
  </si>
  <si>
    <t>DAYS_FY2022_Q4</t>
  </si>
  <si>
    <t>62902_E</t>
  </si>
  <si>
    <t>63161_N</t>
  </si>
  <si>
    <t>62902_B</t>
  </si>
  <si>
    <t>62902_N</t>
  </si>
  <si>
    <t>62902_T</t>
  </si>
  <si>
    <t>DAYS_FY2023_Q1</t>
  </si>
  <si>
    <t>64239_E</t>
  </si>
  <si>
    <t>65566_N</t>
  </si>
  <si>
    <t>64239_B</t>
  </si>
  <si>
    <t>64239_N</t>
  </si>
  <si>
    <t>64239_T</t>
  </si>
  <si>
    <t>DAYS_FY2023_Q2</t>
  </si>
  <si>
    <t>65626_E</t>
  </si>
  <si>
    <t>65766_N</t>
  </si>
  <si>
    <t>65626_B</t>
  </si>
  <si>
    <t>65626_N</t>
  </si>
  <si>
    <t>65626_T</t>
  </si>
  <si>
    <t>DAYS_FY2023_Q3</t>
  </si>
  <si>
    <t>66966_E</t>
  </si>
  <si>
    <t>66966_N</t>
  </si>
  <si>
    <t>66966_B</t>
  </si>
  <si>
    <t>67034_N</t>
  </si>
  <si>
    <t>66966_T</t>
  </si>
  <si>
    <t>DAYS_FY2023_Q4</t>
  </si>
  <si>
    <t>68280_E</t>
  </si>
  <si>
    <t>68280_N</t>
  </si>
  <si>
    <t>68280_B</t>
  </si>
  <si>
    <t>68280_T</t>
  </si>
  <si>
    <t>DAYS_FY2024_Q1</t>
  </si>
  <si>
    <t>70120_E</t>
  </si>
  <si>
    <t>70120_B</t>
  </si>
  <si>
    <t>70120_N</t>
  </si>
  <si>
    <t>70120_T</t>
  </si>
  <si>
    <t>DAYS_FY2024_Q2</t>
  </si>
  <si>
    <t>72244_E</t>
  </si>
  <si>
    <t>72244_N</t>
  </si>
  <si>
    <t>72244_B</t>
  </si>
  <si>
    <t>72244_T</t>
  </si>
  <si>
    <t>DAYS_FY2024_Q3</t>
  </si>
  <si>
    <t>74134_E</t>
  </si>
  <si>
    <t>74134_N</t>
  </si>
  <si>
    <t>74134_B</t>
  </si>
  <si>
    <t>74746_N</t>
  </si>
  <si>
    <t>75787_N</t>
  </si>
  <si>
    <t>74134_T</t>
  </si>
  <si>
    <t>DAYS_FY2024_Q4</t>
  </si>
  <si>
    <t>76058_E</t>
  </si>
  <si>
    <t>77662_E</t>
  </si>
  <si>
    <t>76058_N</t>
  </si>
  <si>
    <t>76058_B</t>
  </si>
  <si>
    <t>76166_N</t>
  </si>
  <si>
    <t>76058_T</t>
  </si>
  <si>
    <t>DOKI_FY2022_Q4</t>
  </si>
  <si>
    <t>DOKI</t>
  </si>
  <si>
    <t>KIEREN DOORTY</t>
  </si>
  <si>
    <t>64006_E</t>
  </si>
  <si>
    <t>DOKI_KIEREN DOORTY</t>
  </si>
  <si>
    <t>64006_B</t>
  </si>
  <si>
    <t>64006_N</t>
  </si>
  <si>
    <t>64006_T</t>
  </si>
  <si>
    <t>DOKI_FY2023_Q1</t>
  </si>
  <si>
    <t>64310_E</t>
  </si>
  <si>
    <t>64310_B</t>
  </si>
  <si>
    <t>64776_A</t>
  </si>
  <si>
    <t>64310_N</t>
  </si>
  <si>
    <t>64310_T</t>
  </si>
  <si>
    <t>65087_N</t>
  </si>
  <si>
    <t>DOKI_FY2023_Q2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</si>
  <si>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</si>
  <si>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</si>
  <si>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</si>
  <si>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</si>
  <si>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</si>
  <si>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</si>
  <si>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</si>
  <si>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</si>
  <si>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DOKI_FY2023_Q3</t>
  </si>
  <si>
    <t>66939_E</t>
  </si>
  <si>
    <t>66939_N</t>
  </si>
  <si>
    <t>66939_B</t>
  </si>
  <si>
    <t>67136_A</t>
  </si>
  <si>
    <t>66939_A</t>
  </si>
  <si>
    <t>66939_T</t>
  </si>
  <si>
    <t>DOKI_FY2023_Q4</t>
  </si>
  <si>
    <t>68249_E</t>
  </si>
  <si>
    <t>68249_B</t>
  </si>
  <si>
    <t>68490_A</t>
  </si>
  <si>
    <t>68249_N</t>
  </si>
  <si>
    <t>68249_T</t>
  </si>
  <si>
    <t>68282_N</t>
  </si>
  <si>
    <t>DOKI_FY2024_Q1</t>
  </si>
  <si>
    <t>70246_E</t>
  </si>
  <si>
    <t>70246_B</t>
  </si>
  <si>
    <t>70567_A</t>
  </si>
  <si>
    <t>70246_N</t>
  </si>
  <si>
    <t>70246_T</t>
  </si>
  <si>
    <t>71507_N</t>
  </si>
  <si>
    <t>DOKI_FY2024_Q2</t>
  </si>
  <si>
    <t>72247_E</t>
  </si>
  <si>
    <t>74040_N</t>
  </si>
  <si>
    <t>72247_B</t>
  </si>
  <si>
    <t>74040_A</t>
  </si>
  <si>
    <t>72247_N</t>
  </si>
  <si>
    <t>72247_T</t>
  </si>
  <si>
    <t>DOKI_FY2024_Q3</t>
  </si>
  <si>
    <t>74208_E</t>
  </si>
  <si>
    <t>74208_N</t>
  </si>
  <si>
    <t>74208_B</t>
  </si>
  <si>
    <t>74208_A</t>
  </si>
  <si>
    <t>74359_N</t>
  </si>
  <si>
    <t>74208_T</t>
  </si>
  <si>
    <t>74748_N</t>
  </si>
  <si>
    <t>DOKI_FY2024_Q4</t>
  </si>
  <si>
    <t>76059_E</t>
  </si>
  <si>
    <t>77742_E</t>
  </si>
  <si>
    <t>77528_N</t>
  </si>
  <si>
    <t>76059_B</t>
  </si>
  <si>
    <t>77528_A</t>
  </si>
  <si>
    <t>76059_N</t>
  </si>
  <si>
    <t>76059_T</t>
  </si>
  <si>
    <t>DONR_FY2022_Q1</t>
  </si>
  <si>
    <t>DONR</t>
  </si>
  <si>
    <t>ROWAN DONNELLY</t>
  </si>
  <si>
    <t>60402_E</t>
  </si>
  <si>
    <t>DONR_ROWAN DONNELLY</t>
  </si>
  <si>
    <t>60402_B</t>
  </si>
  <si>
    <t>60402_N</t>
  </si>
  <si>
    <t>60402_T</t>
  </si>
  <si>
    <t>DONR_FY2022_Q2</t>
  </si>
  <si>
    <t>60497_E</t>
  </si>
  <si>
    <t>60497_B</t>
  </si>
  <si>
    <t>60497_N</t>
  </si>
  <si>
    <t>60497_T</t>
  </si>
  <si>
    <t>60593_N</t>
  </si>
  <si>
    <t>60985_N</t>
  </si>
  <si>
    <t>DONR_FY2022_Q3</t>
  </si>
  <si>
    <t>61629_E</t>
  </si>
  <si>
    <t>61629_N</t>
  </si>
  <si>
    <t>61629_B</t>
  </si>
  <si>
    <t>61629_A</t>
  </si>
  <si>
    <t>61629_T</t>
  </si>
  <si>
    <t>62012_N</t>
  </si>
  <si>
    <t>DONR_FY2022_Q4</t>
  </si>
  <si>
    <t>62996_E</t>
  </si>
  <si>
    <t>63921_N</t>
  </si>
  <si>
    <t>62996_B</t>
  </si>
  <si>
    <t>63921_A</t>
  </si>
  <si>
    <t>62996_N</t>
  </si>
  <si>
    <t>62996_T</t>
  </si>
  <si>
    <t>63134_N</t>
  </si>
  <si>
    <t>DONR_FY2023_Q1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</si>
  <si>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</si>
  <si>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</si>
  <si>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</si>
  <si>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</si>
  <si>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</si>
  <si>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</si>
  <si>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</si>
  <si>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</si>
  <si>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DONR_FY2023_Q2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</si>
  <si>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</si>
  <si>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</si>
  <si>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</si>
  <si>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</si>
  <si>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</si>
  <si>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</si>
  <si>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</si>
  <si>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</si>
  <si>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DONR_FY2023_Q3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</si>
  <si>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</si>
  <si>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</si>
  <si>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</si>
  <si>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</si>
  <si>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</si>
  <si>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</si>
  <si>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</si>
  <si>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</si>
  <si>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</si>
  <si>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DONR_FY2023_Q4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</si>
  <si>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</si>
  <si>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</si>
  <si>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</si>
  <si>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</si>
  <si>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</si>
  <si>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</si>
  <si>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</si>
  <si>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</si>
  <si>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</si>
  <si>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DONR_FY2024_Q1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</si>
  <si>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</si>
  <si>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</si>
  <si>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</si>
  <si>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</si>
  <si>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</si>
  <si>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</si>
  <si>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</si>
  <si>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</si>
  <si>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DONR_FY2024_Q2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</si>
  <si>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</si>
  <si>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</si>
  <si>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</si>
  <si>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</si>
  <si>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</si>
  <si>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</si>
  <si>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</si>
  <si>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</si>
  <si>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</si>
  <si>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DONR_FY2024_Q3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</si>
  <si>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</si>
  <si>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</si>
  <si>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</si>
  <si>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</si>
  <si>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</si>
  <si>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</si>
  <si>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</si>
  <si>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</si>
  <si>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DONR_FY2024_Q4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</si>
  <si>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</si>
  <si>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</si>
  <si>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</si>
  <si>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</si>
  <si>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</si>
  <si>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</si>
  <si>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</si>
  <si>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</si>
  <si>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</si>
  <si>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DOYF_FY2022_Q1</t>
  </si>
  <si>
    <t>DOYF</t>
  </si>
  <si>
    <t>FINIAN WILLIAM DOYLE</t>
  </si>
  <si>
    <t>59478_E</t>
  </si>
  <si>
    <t>DOYF_FINIAN WILLIAM DOYLE</t>
  </si>
  <si>
    <t>59478_B</t>
  </si>
  <si>
    <t>59478_N</t>
  </si>
  <si>
    <t>59478_T</t>
  </si>
  <si>
    <t>59545_N</t>
  </si>
  <si>
    <t>DOYF_FY2022_Q2</t>
  </si>
  <si>
    <t>60498_E</t>
  </si>
  <si>
    <t>60594_N</t>
  </si>
  <si>
    <t>60498_B</t>
  </si>
  <si>
    <t>60498_N</t>
  </si>
  <si>
    <t>60498_T</t>
  </si>
  <si>
    <t>61535_N</t>
  </si>
  <si>
    <t>DOYF_FY2022_Q3</t>
  </si>
  <si>
    <t>61630_E</t>
  </si>
  <si>
    <t>61630_N</t>
  </si>
  <si>
    <t>61630_B</t>
  </si>
  <si>
    <t>62512_N</t>
  </si>
  <si>
    <t>61630_T</t>
  </si>
  <si>
    <t>DOYF_FY2022_Q4</t>
  </si>
  <si>
    <t>62903_E</t>
  </si>
  <si>
    <t>63162_N</t>
  </si>
  <si>
    <t>62903_B</t>
  </si>
  <si>
    <t>62903_N</t>
  </si>
  <si>
    <t>62903_T</t>
  </si>
  <si>
    <t>DOYF_FY2023_Q1</t>
  </si>
  <si>
    <t>64241_E</t>
  </si>
  <si>
    <t>65568_N</t>
  </si>
  <si>
    <t>64241_B</t>
  </si>
  <si>
    <t>64338_N</t>
  </si>
  <si>
    <t>64241_N</t>
  </si>
  <si>
    <t>64241_T</t>
  </si>
  <si>
    <t>DOYF_FY2023_Q2</t>
  </si>
  <si>
    <t>65630_E</t>
  </si>
  <si>
    <t>65768_N</t>
  </si>
  <si>
    <t>65630_B</t>
  </si>
  <si>
    <t>65820_N</t>
  </si>
  <si>
    <t>65768_A</t>
  </si>
  <si>
    <t>65630_N</t>
  </si>
  <si>
    <t>65630_T</t>
  </si>
  <si>
    <t>DOYF_FY2023_Q3</t>
  </si>
  <si>
    <t>66970_E</t>
  </si>
  <si>
    <t>66970_N</t>
  </si>
  <si>
    <t>66970_B</t>
  </si>
  <si>
    <t>67137_N</t>
  </si>
  <si>
    <t>67038_N</t>
  </si>
  <si>
    <t>66970_T</t>
  </si>
  <si>
    <t>DOYF_FY2023_Q4</t>
  </si>
  <si>
    <t>68145_E</t>
  </si>
  <si>
    <t>68284_N</t>
  </si>
  <si>
    <t>68145_B</t>
  </si>
  <si>
    <t>68145_N</t>
  </si>
  <si>
    <t>68145_T</t>
  </si>
  <si>
    <t>DOYF_FY2024_Q1</t>
  </si>
  <si>
    <t>70123_E</t>
  </si>
  <si>
    <t>70123_B</t>
  </si>
  <si>
    <t>71095_N</t>
  </si>
  <si>
    <t>70123_N</t>
  </si>
  <si>
    <t>70123_T</t>
  </si>
  <si>
    <t>DOYF_FY2024_Q2</t>
  </si>
  <si>
    <t>72248_E</t>
  </si>
  <si>
    <t>72248_N</t>
  </si>
  <si>
    <t>72248_B</t>
  </si>
  <si>
    <t>72344_N</t>
  </si>
  <si>
    <t>72248_T</t>
  </si>
  <si>
    <t>DOYF_FY2024_Q3</t>
  </si>
  <si>
    <t>74136_E</t>
  </si>
  <si>
    <t>74136_N</t>
  </si>
  <si>
    <t>74136_B</t>
  </si>
  <si>
    <t>75789_N</t>
  </si>
  <si>
    <t>74256_N</t>
  </si>
  <si>
    <t>74136_T</t>
  </si>
  <si>
    <t>DOYF_FY2024_Q4</t>
  </si>
  <si>
    <t>76061_E</t>
  </si>
  <si>
    <t>77664_E</t>
  </si>
  <si>
    <t>76061_N</t>
  </si>
  <si>
    <t>76061_B</t>
  </si>
  <si>
    <t>76303_N</t>
  </si>
  <si>
    <t>76061_T</t>
  </si>
  <si>
    <t>DUDP_FY2022_Q1</t>
  </si>
  <si>
    <t>DUDP</t>
  </si>
  <si>
    <t>PHILIP ROY DUDDING</t>
  </si>
  <si>
    <t>59481_E</t>
  </si>
  <si>
    <t>DUDP_PHILIP AND ANNETTE DUDDING</t>
  </si>
  <si>
    <t>PHILIP AND ANNETTE DUDDING</t>
  </si>
  <si>
    <t>59481_B</t>
  </si>
  <si>
    <t>59481_N</t>
  </si>
  <si>
    <t>59481_T</t>
  </si>
  <si>
    <t>60141_N</t>
  </si>
  <si>
    <t>DUDP_FY2022_Q2</t>
  </si>
  <si>
    <t>60500_E</t>
  </si>
  <si>
    <t>60568_N</t>
  </si>
  <si>
    <t>60500_B</t>
  </si>
  <si>
    <t>60500_N</t>
  </si>
  <si>
    <t>60500_T</t>
  </si>
  <si>
    <t>60897_N</t>
  </si>
  <si>
    <t>WORK-EX2_W/Cover Excess Addition</t>
  </si>
  <si>
    <t>W/Cover Excess Addition</t>
  </si>
  <si>
    <t>WORK-EX2</t>
  </si>
  <si>
    <t>DUDP_FY2022_Q3</t>
  </si>
  <si>
    <t>61632_E</t>
  </si>
  <si>
    <t>61632_N</t>
  </si>
  <si>
    <t>61632_B</t>
  </si>
  <si>
    <t>62422_N</t>
  </si>
  <si>
    <t>61632_T</t>
  </si>
  <si>
    <t>DUDP_FY2022_Q4</t>
  </si>
  <si>
    <t>62905_E</t>
  </si>
  <si>
    <t>63164_N</t>
  </si>
  <si>
    <t>62905_B</t>
  </si>
  <si>
    <t>62905_N</t>
  </si>
  <si>
    <t>62905_T</t>
  </si>
  <si>
    <t>DUDP_FY2023_Q1</t>
  </si>
  <si>
    <t>64243_E</t>
  </si>
  <si>
    <t>65569_N</t>
  </si>
  <si>
    <t>64243_B</t>
  </si>
  <si>
    <t>64243_N</t>
  </si>
  <si>
    <t>64243_T</t>
  </si>
  <si>
    <t>DUDP_FY2023_Q2</t>
  </si>
  <si>
    <t>65631_E</t>
  </si>
  <si>
    <t>65769_N</t>
  </si>
  <si>
    <t>65631_B</t>
  </si>
  <si>
    <t>65631_N</t>
  </si>
  <si>
    <t>65631_T</t>
  </si>
  <si>
    <t>DUDP_FY2023_Q3</t>
  </si>
  <si>
    <t>66971_E</t>
  </si>
  <si>
    <t>66971_N</t>
  </si>
  <si>
    <t>66971_B</t>
  </si>
  <si>
    <t>67040_N</t>
  </si>
  <si>
    <t>66971_T</t>
  </si>
  <si>
    <t>DUDP_FY2023_Q4</t>
  </si>
  <si>
    <t>68146_E</t>
  </si>
  <si>
    <t>68285_N</t>
  </si>
  <si>
    <t>68146_B</t>
  </si>
  <si>
    <t>68146_N</t>
  </si>
  <si>
    <t>68146_T</t>
  </si>
  <si>
    <t>DUDP_FY2024_Q1</t>
  </si>
  <si>
    <t>70124_E</t>
  </si>
  <si>
    <t>70124_B</t>
  </si>
  <si>
    <t>70124_N</t>
  </si>
  <si>
    <t>70124_T</t>
  </si>
  <si>
    <t>DUDP_FY2024_Q2</t>
  </si>
  <si>
    <t>72249_E</t>
  </si>
  <si>
    <t>72249_N</t>
  </si>
  <si>
    <t>72249_B</t>
  </si>
  <si>
    <t>72249_T</t>
  </si>
  <si>
    <t>DUDP_FY2024_Q3</t>
  </si>
  <si>
    <t>74137_E</t>
  </si>
  <si>
    <t>74137_N</t>
  </si>
  <si>
    <t>74137_B</t>
  </si>
  <si>
    <t>74257_N</t>
  </si>
  <si>
    <t>74137_T</t>
  </si>
  <si>
    <t>DUDP_FY2024_Q4</t>
  </si>
  <si>
    <t>76062_E</t>
  </si>
  <si>
    <t>77665_E</t>
  </si>
  <si>
    <t>76062_N</t>
  </si>
  <si>
    <t>76062_B</t>
  </si>
  <si>
    <t>76062_T</t>
  </si>
  <si>
    <t>ELLJ_FY2024_Q3</t>
  </si>
  <si>
    <t>ELLJ</t>
  </si>
  <si>
    <t>JAIDEN ELLIS</t>
  </si>
  <si>
    <t>74259_E</t>
  </si>
  <si>
    <t>ELLJ_JAIDEN ELLIS</t>
  </si>
  <si>
    <t>74259_B</t>
  </si>
  <si>
    <t>74259_N</t>
  </si>
  <si>
    <t>74259_T</t>
  </si>
  <si>
    <t>ELLJ_FY2024_Q4</t>
  </si>
  <si>
    <t>76064_E</t>
  </si>
  <si>
    <t>77666_E</t>
  </si>
  <si>
    <t>76478_N</t>
  </si>
  <si>
    <t>76064_B</t>
  </si>
  <si>
    <t>76064_N</t>
  </si>
  <si>
    <t>76478_A</t>
  </si>
  <si>
    <t>76171_T</t>
  </si>
  <si>
    <t>ELLM_FY2022_Q1</t>
  </si>
  <si>
    <t>ELLM</t>
  </si>
  <si>
    <t>MACKENZIE ROBERT ELLIOTT</t>
  </si>
  <si>
    <t>59977_E</t>
  </si>
  <si>
    <t>ELLM_MR M R ELLIOTT</t>
  </si>
  <si>
    <t>MR M R ELLIOTT</t>
  </si>
  <si>
    <t>59977_B</t>
  </si>
  <si>
    <t>60004_T</t>
  </si>
  <si>
    <t>59977_N</t>
  </si>
  <si>
    <t>59977_T</t>
  </si>
  <si>
    <t>60004_N</t>
  </si>
  <si>
    <t>ELLM_FY2022_Q2</t>
  </si>
  <si>
    <t>60501_E</t>
  </si>
  <si>
    <t>60501_B</t>
  </si>
  <si>
    <t>60501_T</t>
  </si>
  <si>
    <t>60501_N</t>
  </si>
  <si>
    <t>ELLM_FY2022_Q3</t>
  </si>
  <si>
    <t>61633_E</t>
  </si>
  <si>
    <t>61633_N</t>
  </si>
  <si>
    <t>61633_B</t>
  </si>
  <si>
    <t>61633_T</t>
  </si>
  <si>
    <t>61917_N</t>
  </si>
  <si>
    <t>62013_N</t>
  </si>
  <si>
    <t>62187_N</t>
  </si>
  <si>
    <t>ELLM_FY2022_Q4</t>
  </si>
  <si>
    <t>62962_E</t>
  </si>
  <si>
    <t>62962_B</t>
  </si>
  <si>
    <t>62962_T</t>
  </si>
  <si>
    <t>62962_N</t>
  </si>
  <si>
    <t>63135_N</t>
  </si>
  <si>
    <t>ELLM_FY2023_Q1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</si>
  <si>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</si>
  <si>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</si>
  <si>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</si>
  <si>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</si>
  <si>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</si>
  <si>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</si>
  <si>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</si>
  <si>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</si>
  <si>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ELLM_FY2023_Q2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</si>
  <si>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</si>
  <si>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</si>
  <si>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</si>
  <si>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</si>
  <si>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</si>
  <si>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</si>
  <si>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</si>
  <si>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</si>
  <si>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ELLM_FY2023_Q3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</si>
  <si>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</si>
  <si>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</si>
  <si>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</si>
  <si>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</si>
  <si>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</si>
  <si>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</si>
  <si>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</si>
  <si>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</si>
  <si>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</si>
  <si>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ELLM_FY2023_Q4</t>
  </si>
  <si>
    <t>68147_E</t>
  </si>
  <si>
    <t>68643_N</t>
  </si>
  <si>
    <t>68147_B</t>
  </si>
  <si>
    <t>68147_T</t>
  </si>
  <si>
    <t>68643_A</t>
  </si>
  <si>
    <t>68147_N</t>
  </si>
  <si>
    <t>68286_N</t>
  </si>
  <si>
    <t>ELLM_FY2024_Q1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</si>
  <si>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</si>
  <si>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</si>
  <si>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</si>
  <si>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</si>
  <si>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</si>
  <si>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</si>
  <si>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</si>
  <si>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</si>
  <si>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ELLM_FY2024_Q2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</si>
  <si>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</si>
  <si>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</si>
  <si>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</si>
  <si>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</si>
  <si>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</si>
  <si>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</si>
  <si>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</si>
  <si>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</si>
  <si>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ELLM_FY2024_Q3</t>
  </si>
  <si>
    <t>74138_E</t>
  </si>
  <si>
    <t>74138_N</t>
  </si>
  <si>
    <t>74138_B</t>
  </si>
  <si>
    <t>74138_T</t>
  </si>
  <si>
    <t>74138_A</t>
  </si>
  <si>
    <t>74258_N</t>
  </si>
  <si>
    <t>74755_N</t>
  </si>
  <si>
    <t>ELLM_FY2024_Q4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</si>
  <si>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</si>
  <si>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</si>
  <si>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</si>
  <si>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</si>
  <si>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</si>
  <si>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</si>
  <si>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</si>
  <si>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</si>
  <si>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</si>
  <si>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ELLR_FY2023_Q2</t>
  </si>
  <si>
    <t>ELLR</t>
  </si>
  <si>
    <t>RYAN JACOB ELLIS</t>
  </si>
  <si>
    <t>66142_E</t>
  </si>
  <si>
    <t>66868_N</t>
  </si>
  <si>
    <t>ELLR_RYAN ELLIS</t>
  </si>
  <si>
    <t>RYAN ELLIS</t>
  </si>
  <si>
    <t>66142_B</t>
  </si>
  <si>
    <t>66868_A</t>
  </si>
  <si>
    <t>66142_N</t>
  </si>
  <si>
    <t>66142_T</t>
  </si>
  <si>
    <t>66757_N</t>
  </si>
  <si>
    <t>ELLR_FY2023_Q3</t>
  </si>
  <si>
    <t>66973_E</t>
  </si>
  <si>
    <t>66973_B</t>
  </si>
  <si>
    <t>67042_N</t>
  </si>
  <si>
    <t>67042_T</t>
  </si>
  <si>
    <t>66973_N</t>
  </si>
  <si>
    <t>ELLR_FY2023_Q4</t>
  </si>
  <si>
    <t>68148_E</t>
  </si>
  <si>
    <t>68148_B</t>
  </si>
  <si>
    <t>68148_N</t>
  </si>
  <si>
    <t>68148_T</t>
  </si>
  <si>
    <t>68287_N</t>
  </si>
  <si>
    <t>69532_N</t>
  </si>
  <si>
    <t>ELLR_FY2024_Q1</t>
  </si>
  <si>
    <t>70126_E</t>
  </si>
  <si>
    <t>70126_B</t>
  </si>
  <si>
    <t>70126_N</t>
  </si>
  <si>
    <t>70126_T</t>
  </si>
  <si>
    <t>71511_N</t>
  </si>
  <si>
    <t>ELLR_FY2024_Q2</t>
  </si>
  <si>
    <t>72673_E</t>
  </si>
  <si>
    <t>73176_N</t>
  </si>
  <si>
    <t>72673_B</t>
  </si>
  <si>
    <t>73176_A</t>
  </si>
  <si>
    <t>72673_N</t>
  </si>
  <si>
    <t>72673_T</t>
  </si>
  <si>
    <t>73964_N</t>
  </si>
  <si>
    <t>ELLR_FY2024_Q3</t>
  </si>
  <si>
    <t>74139_E</t>
  </si>
  <si>
    <t>74139_N</t>
  </si>
  <si>
    <t>74139_B</t>
  </si>
  <si>
    <t>74139_A</t>
  </si>
  <si>
    <t>74260_N</t>
  </si>
  <si>
    <t>74139_T</t>
  </si>
  <si>
    <t>ELLR_FY2024_Q4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</si>
  <si>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</si>
  <si>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</si>
  <si>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</si>
  <si>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</si>
  <si>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</si>
  <si>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</si>
  <si>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</si>
  <si>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</si>
  <si>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ELLT_FY2022_Q1</t>
  </si>
  <si>
    <t>ELLT</t>
  </si>
  <si>
    <t>TONY GRANT ELLIS</t>
  </si>
  <si>
    <t>59482_E</t>
  </si>
  <si>
    <t>ELLT_TONY ELLIS</t>
  </si>
  <si>
    <t>TONY ELLIS</t>
  </si>
  <si>
    <t>59482_B</t>
  </si>
  <si>
    <t>MEAL4_Meal Allowance $15.24</t>
  </si>
  <si>
    <t>Meal Allowance $15.24</t>
  </si>
  <si>
    <t>59624_A</t>
  </si>
  <si>
    <t>59482_N</t>
  </si>
  <si>
    <t>59482_T</t>
  </si>
  <si>
    <t>ELLT_FY2022_Q2</t>
  </si>
  <si>
    <t>60502_E</t>
  </si>
  <si>
    <t>60502_B</t>
  </si>
  <si>
    <t>60502_A</t>
  </si>
  <si>
    <t>60502_N</t>
  </si>
  <si>
    <t>60502_T</t>
  </si>
  <si>
    <t>ELLT_FY2022_Q3</t>
  </si>
  <si>
    <t>61634_E</t>
  </si>
  <si>
    <t>61634_N</t>
  </si>
  <si>
    <t>61634_B</t>
  </si>
  <si>
    <t>62425_N</t>
  </si>
  <si>
    <t>61771_A</t>
  </si>
  <si>
    <t>61634_T</t>
  </si>
  <si>
    <t>61771_N</t>
  </si>
  <si>
    <t>ELLT_FY2022_Q4</t>
  </si>
  <si>
    <t>62907_E</t>
  </si>
  <si>
    <t>63165_N</t>
  </si>
  <si>
    <t>62907_B</t>
  </si>
  <si>
    <t>62907_N</t>
  </si>
  <si>
    <t>62907_A</t>
  </si>
  <si>
    <t>62907_T</t>
  </si>
  <si>
    <t>ELLT_FY2023_Q1</t>
  </si>
  <si>
    <t>64246_E</t>
  </si>
  <si>
    <t>65571_N</t>
  </si>
  <si>
    <t>64246_B</t>
  </si>
  <si>
    <t>64246_N</t>
  </si>
  <si>
    <t>64343_A</t>
  </si>
  <si>
    <t>64246_A</t>
  </si>
  <si>
    <t>64246_T</t>
  </si>
  <si>
    <t>ELLT_FY2023_Q2</t>
  </si>
  <si>
    <t>65634_E</t>
  </si>
  <si>
    <t>66897_N</t>
  </si>
  <si>
    <t>65634_B</t>
  </si>
  <si>
    <t>65634_N</t>
  </si>
  <si>
    <t>66468_N</t>
  </si>
  <si>
    <t>65634_A</t>
  </si>
  <si>
    <t>65634_T</t>
  </si>
  <si>
    <t>ELLT_FY2023_Q3</t>
  </si>
  <si>
    <t>66974_E</t>
  </si>
  <si>
    <t>66974_N</t>
  </si>
  <si>
    <t>66974_B</t>
  </si>
  <si>
    <t>67043_N</t>
  </si>
  <si>
    <t>67043_A</t>
  </si>
  <si>
    <t>66974_T</t>
  </si>
  <si>
    <t>ELLT_FY2023_Q4</t>
  </si>
  <si>
    <t>68149_E</t>
  </si>
  <si>
    <t>68288_N</t>
  </si>
  <si>
    <t>68149_B</t>
  </si>
  <si>
    <t>68149_N</t>
  </si>
  <si>
    <t>68149_A</t>
  </si>
  <si>
    <t>68149_T</t>
  </si>
  <si>
    <t>ELLT_FY2024_Q1</t>
  </si>
  <si>
    <t>70127_E</t>
  </si>
  <si>
    <t>70127_B</t>
  </si>
  <si>
    <t>70127_N</t>
  </si>
  <si>
    <t>70127_A</t>
  </si>
  <si>
    <t>70127_T</t>
  </si>
  <si>
    <t>ELLT_FY2024_Q2</t>
  </si>
  <si>
    <t>72251_E</t>
  </si>
  <si>
    <t>74025_N</t>
  </si>
  <si>
    <t>72251_B</t>
  </si>
  <si>
    <t>72251_N</t>
  </si>
  <si>
    <t>72251_A</t>
  </si>
  <si>
    <t>72251_T</t>
  </si>
  <si>
    <t>ELLT_FY2024_Q3</t>
  </si>
  <si>
    <t>74140_E</t>
  </si>
  <si>
    <t>74140_N</t>
  </si>
  <si>
    <t>74140_B</t>
  </si>
  <si>
    <t>74261_N</t>
  </si>
  <si>
    <t>74261_A</t>
  </si>
  <si>
    <t>74140_T</t>
  </si>
  <si>
    <t>74612_N</t>
  </si>
  <si>
    <t>ELLT_FY2024_Q4</t>
  </si>
  <si>
    <t>76067_E</t>
  </si>
  <si>
    <t>77669_E</t>
  </si>
  <si>
    <t>76481_N</t>
  </si>
  <si>
    <t>76067_B</t>
  </si>
  <si>
    <t>76067_N</t>
  </si>
  <si>
    <t>76067_A</t>
  </si>
  <si>
    <t>76067_T</t>
  </si>
  <si>
    <t>ERBSS_FY2022_Q1</t>
  </si>
  <si>
    <t>ERBSS</t>
  </si>
  <si>
    <t>SCOTT WILLIAM ERBS</t>
  </si>
  <si>
    <t>59483_E</t>
  </si>
  <si>
    <t>ERBSS_Scott W &amp; Christine H Erbs</t>
  </si>
  <si>
    <t>Scott W &amp; Christine H Erbs</t>
  </si>
  <si>
    <t>59483_B</t>
  </si>
  <si>
    <t>59483_N</t>
  </si>
  <si>
    <t>59483_T</t>
  </si>
  <si>
    <t>ERBSS_FY2022_Q2</t>
  </si>
  <si>
    <t>60503_E</t>
  </si>
  <si>
    <t>60596_N</t>
  </si>
  <si>
    <t>60503_B</t>
  </si>
  <si>
    <t>60503_N</t>
  </si>
  <si>
    <t>60503_T</t>
  </si>
  <si>
    <t>ERBSS_FY2022_Q3</t>
  </si>
  <si>
    <t>61635_E</t>
  </si>
  <si>
    <t>61635_N</t>
  </si>
  <si>
    <t>61635_B</t>
  </si>
  <si>
    <t>62426_N</t>
  </si>
  <si>
    <t>61635_T</t>
  </si>
  <si>
    <t>ERBSS_FY2022_Q4</t>
  </si>
  <si>
    <t>62908_E</t>
  </si>
  <si>
    <t>63166_N</t>
  </si>
  <si>
    <t>62908_B</t>
  </si>
  <si>
    <t>62908_N</t>
  </si>
  <si>
    <t>62908_T</t>
  </si>
  <si>
    <t>ERBSS_FY2023_Q1</t>
  </si>
  <si>
    <t>64247_E</t>
  </si>
  <si>
    <t>65572_N</t>
  </si>
  <si>
    <t>64247_B</t>
  </si>
  <si>
    <t>64247_N</t>
  </si>
  <si>
    <t>64247_T</t>
  </si>
  <si>
    <t>ERBSS_FY2023_Q2</t>
  </si>
  <si>
    <t>65635_E</t>
  </si>
  <si>
    <t>65772_N</t>
  </si>
  <si>
    <t>65635_B</t>
  </si>
  <si>
    <t>65635_N</t>
  </si>
  <si>
    <t>65635_T</t>
  </si>
  <si>
    <t>ERBSS_FY2023_Q3</t>
  </si>
  <si>
    <t>66975_E</t>
  </si>
  <si>
    <t>66975_N</t>
  </si>
  <si>
    <t>66975_B</t>
  </si>
  <si>
    <t>67044_N</t>
  </si>
  <si>
    <t>66975_T</t>
  </si>
  <si>
    <t>ERBSS_FY2023_Q4</t>
  </si>
  <si>
    <t>68150_E</t>
  </si>
  <si>
    <t>68289_N</t>
  </si>
  <si>
    <t>68150_B</t>
  </si>
  <si>
    <t>68150_N</t>
  </si>
  <si>
    <t>68150_T</t>
  </si>
  <si>
    <t>ERBSS_FY2024_Q1</t>
  </si>
  <si>
    <t>70128_E</t>
  </si>
  <si>
    <t>70128_B</t>
  </si>
  <si>
    <t>70128_N</t>
  </si>
  <si>
    <t>70128_T</t>
  </si>
  <si>
    <t>ERBSS_FY2024_Q2</t>
  </si>
  <si>
    <t>72252_E</t>
  </si>
  <si>
    <t>72252_N</t>
  </si>
  <si>
    <t>72252_B</t>
  </si>
  <si>
    <t>72252_T</t>
  </si>
  <si>
    <t>ERBSS_FY2024_Q3</t>
  </si>
  <si>
    <t>74141_E</t>
  </si>
  <si>
    <t>74141_N</t>
  </si>
  <si>
    <t>74141_B</t>
  </si>
  <si>
    <t>74262_N</t>
  </si>
  <si>
    <t>74141_T</t>
  </si>
  <si>
    <t>ERBSS_FY2024_Q4</t>
  </si>
  <si>
    <t>76068_E</t>
  </si>
  <si>
    <t>77670_E</t>
  </si>
  <si>
    <t>76068_N</t>
  </si>
  <si>
    <t>76068_B</t>
  </si>
  <si>
    <t>77670_N</t>
  </si>
  <si>
    <t>76068_T</t>
  </si>
  <si>
    <t>FERP_FY2022_Q1</t>
  </si>
  <si>
    <t>FERP</t>
  </si>
  <si>
    <t>FERRARI,PETER JAMES</t>
  </si>
  <si>
    <t>59484_E</t>
  </si>
  <si>
    <t>FERP1_PETER FERRARI &amp; KELLEY PRICE</t>
  </si>
  <si>
    <t>PETER FERRARI &amp; KELLEY PRICE</t>
  </si>
  <si>
    <t>59484_B</t>
  </si>
  <si>
    <t>FERP1</t>
  </si>
  <si>
    <t>59484_N</t>
  </si>
  <si>
    <t>59484_T</t>
  </si>
  <si>
    <t>FERP_FY2022_Q2</t>
  </si>
  <si>
    <t>60504_E</t>
  </si>
  <si>
    <t>60597_N</t>
  </si>
  <si>
    <t>60504_B</t>
  </si>
  <si>
    <t>60901_A</t>
  </si>
  <si>
    <t>60504_N</t>
  </si>
  <si>
    <t>60504_T</t>
  </si>
  <si>
    <t>61276_N</t>
  </si>
  <si>
    <t>FERP_FY2022_Q3</t>
  </si>
  <si>
    <t>61636_E</t>
  </si>
  <si>
    <t>61636_N</t>
  </si>
  <si>
    <t>62427_N</t>
  </si>
  <si>
    <t>61636_B</t>
  </si>
  <si>
    <t>61636_T</t>
  </si>
  <si>
    <t>FERP_FY2022_Q4</t>
  </si>
  <si>
    <t>62909_E</t>
  </si>
  <si>
    <t>63167_N</t>
  </si>
  <si>
    <t>62909_N</t>
  </si>
  <si>
    <t>62909_B</t>
  </si>
  <si>
    <t>FLEXI_Flexi Time Accum   (-)</t>
  </si>
  <si>
    <t>Flexi Time Accum   (-)</t>
  </si>
  <si>
    <t>63598_N</t>
  </si>
  <si>
    <t>FLEXI</t>
  </si>
  <si>
    <t>62909_T</t>
  </si>
  <si>
    <t>FERP_FY2023_Q1</t>
  </si>
  <si>
    <t>64248_E</t>
  </si>
  <si>
    <t>65573_N</t>
  </si>
  <si>
    <t>64248_N</t>
  </si>
  <si>
    <t>64248_B</t>
  </si>
  <si>
    <t>64248_T</t>
  </si>
  <si>
    <t>FERP_FY2023_Q2</t>
  </si>
  <si>
    <t>65636_E</t>
  </si>
  <si>
    <t>65773_N</t>
  </si>
  <si>
    <t>65636_N</t>
  </si>
  <si>
    <t>65636_B</t>
  </si>
  <si>
    <t>66470_N</t>
  </si>
  <si>
    <t>65636_T</t>
  </si>
  <si>
    <t>FERP_FY2023_Q3</t>
  </si>
  <si>
    <t>66976_E</t>
  </si>
  <si>
    <t>66976_N</t>
  </si>
  <si>
    <t>67045_N</t>
  </si>
  <si>
    <t>66976_B</t>
  </si>
  <si>
    <t>66976_T</t>
  </si>
  <si>
    <t>FERP_FY2023_Q4</t>
  </si>
  <si>
    <t>68151_E</t>
  </si>
  <si>
    <t>68290_N</t>
  </si>
  <si>
    <t>68151_N</t>
  </si>
  <si>
    <t>68151_B</t>
  </si>
  <si>
    <t>68151_T</t>
  </si>
  <si>
    <t>FERP_FY2024_Q1</t>
  </si>
  <si>
    <t>70129_E</t>
  </si>
  <si>
    <t>70129_N</t>
  </si>
  <si>
    <t>70129_B</t>
  </si>
  <si>
    <t>70129_T</t>
  </si>
  <si>
    <t>FERP_FY2024_Q2</t>
  </si>
  <si>
    <t>72253_E</t>
  </si>
  <si>
    <t>72253_N</t>
  </si>
  <si>
    <t>72253_B</t>
  </si>
  <si>
    <t>72253_T</t>
  </si>
  <si>
    <t>FERP_FY2024_Q3</t>
  </si>
  <si>
    <t>74142_E</t>
  </si>
  <si>
    <t>74142_N</t>
  </si>
  <si>
    <t>74142_B</t>
  </si>
  <si>
    <t>74263_N</t>
  </si>
  <si>
    <t>74142_T</t>
  </si>
  <si>
    <t>74614_N</t>
  </si>
  <si>
    <t>FERP_FY2024_Q4</t>
  </si>
  <si>
    <t>76069_E</t>
  </si>
  <si>
    <t>77671_E</t>
  </si>
  <si>
    <t>76069_N</t>
  </si>
  <si>
    <t>76069_B</t>
  </si>
  <si>
    <t>76069_T</t>
  </si>
  <si>
    <t>FINM_FY2023_Q3</t>
  </si>
  <si>
    <t>FINM</t>
  </si>
  <si>
    <t>MAX ALEXANDER FINDLAY</t>
  </si>
  <si>
    <t>67335_E</t>
  </si>
  <si>
    <t>67335_N</t>
  </si>
  <si>
    <t>FINM_MAX A FINDLAY</t>
  </si>
  <si>
    <t>MAX A FINDLAY</t>
  </si>
  <si>
    <t>67335_B</t>
  </si>
  <si>
    <t>67335_T</t>
  </si>
  <si>
    <t>FINM_FY2023_Q4</t>
  </si>
  <si>
    <t>68152_E</t>
  </si>
  <si>
    <t>68152_N</t>
  </si>
  <si>
    <t>68152_B</t>
  </si>
  <si>
    <t>68152_T</t>
  </si>
  <si>
    <t>69536_N</t>
  </si>
  <si>
    <t>68497_N</t>
  </si>
  <si>
    <t>FINM_FY2024_Q1</t>
  </si>
  <si>
    <t>70130_E</t>
  </si>
  <si>
    <t>70130_B</t>
  </si>
  <si>
    <t>71616_A</t>
  </si>
  <si>
    <t>70130_N</t>
  </si>
  <si>
    <t>70130_T</t>
  </si>
  <si>
    <t>71515_N</t>
  </si>
  <si>
    <t>70410_N</t>
  </si>
  <si>
    <t>FINM_FY2024_Q2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</si>
  <si>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</si>
  <si>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</si>
  <si>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</si>
  <si>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</si>
  <si>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</si>
  <si>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</si>
  <si>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</si>
  <si>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</si>
  <si>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FINM_FY2024_Q3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</si>
  <si>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</si>
  <si>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</si>
  <si>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</si>
  <si>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</si>
  <si>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</si>
  <si>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</si>
  <si>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</si>
  <si>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</si>
  <si>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</si>
  <si>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FINM_FY2024_Q4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</si>
  <si>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</si>
  <si>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</si>
  <si>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</si>
  <si>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</si>
  <si>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</si>
  <si>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</si>
  <si>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</si>
  <si>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</si>
  <si>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FLK_FY2022_Q1</t>
  </si>
  <si>
    <t>FLK</t>
  </si>
  <si>
    <t>KYM CHRISTOPHER FLEET</t>
  </si>
  <si>
    <t>59522_E</t>
  </si>
  <si>
    <t>FLK_KC AND SA FLEET</t>
  </si>
  <si>
    <t>KC AND SA FLEET</t>
  </si>
  <si>
    <t>59522_B</t>
  </si>
  <si>
    <t>59522_N</t>
  </si>
  <si>
    <t>59522_T</t>
  </si>
  <si>
    <t>60060_N</t>
  </si>
  <si>
    <t>59522_A</t>
  </si>
  <si>
    <t>FLK_FY2022_Q2</t>
  </si>
  <si>
    <t>60558_E</t>
  </si>
  <si>
    <t>60558_B</t>
  </si>
  <si>
    <t>60558_N</t>
  </si>
  <si>
    <t>60558_T</t>
  </si>
  <si>
    <t>60574_N</t>
  </si>
  <si>
    <t>60558_A</t>
  </si>
  <si>
    <t>FLK_FY2022_Q3</t>
  </si>
  <si>
    <t>61609_E</t>
  </si>
  <si>
    <t>61609_N</t>
  </si>
  <si>
    <t>61609_B</t>
  </si>
  <si>
    <t>61609_A</t>
  </si>
  <si>
    <t>61609_T</t>
  </si>
  <si>
    <t>FLK_FY2022_Q4</t>
  </si>
  <si>
    <t>62971_E</t>
  </si>
  <si>
    <t>62971_B</t>
  </si>
  <si>
    <t>62971_N</t>
  </si>
  <si>
    <t>62971_T</t>
  </si>
  <si>
    <t>63117_N</t>
  </si>
  <si>
    <t>62971_A</t>
  </si>
  <si>
    <t>FLK_FY2023_Q1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</si>
  <si>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</si>
  <si>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</si>
  <si>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</si>
  <si>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</si>
  <si>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</si>
  <si>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</si>
  <si>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</si>
  <si>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</si>
  <si>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FLK_FY2023_Q2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</si>
  <si>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</si>
  <si>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</si>
  <si>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</si>
  <si>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</si>
  <si>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</si>
  <si>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</si>
  <si>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</si>
  <si>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</si>
  <si>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</si>
  <si>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FLK_FY2023_Q3</t>
  </si>
  <si>
    <t>66940_E</t>
  </si>
  <si>
    <t>66940_N</t>
  </si>
  <si>
    <t>66940_B</t>
  </si>
  <si>
    <t>66940_A</t>
  </si>
  <si>
    <t>67107_N</t>
  </si>
  <si>
    <t>66940_T</t>
  </si>
  <si>
    <t>67929_N</t>
  </si>
  <si>
    <t>FLK_FY2023_Q4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</si>
  <si>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</si>
  <si>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</si>
  <si>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</si>
  <si>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</si>
  <si>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</si>
  <si>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</si>
  <si>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</si>
  <si>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</si>
  <si>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FLK_FY2024_Q1</t>
  </si>
  <si>
    <t>70247_E</t>
  </si>
  <si>
    <t>70247_B</t>
  </si>
  <si>
    <t>70247_N</t>
  </si>
  <si>
    <t>70247_T</t>
  </si>
  <si>
    <t>71516_N</t>
  </si>
  <si>
    <t>70247_A</t>
  </si>
  <si>
    <t>FLK_FY2024_Q2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</si>
  <si>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</si>
  <si>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</si>
  <si>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</si>
  <si>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</si>
  <si>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</si>
  <si>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</si>
  <si>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</si>
  <si>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</si>
  <si>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FLK_FY2024_Q3</t>
  </si>
  <si>
    <t>74209_E</t>
  </si>
  <si>
    <t>74209_N</t>
  </si>
  <si>
    <t>74328_A</t>
  </si>
  <si>
    <t>74209_B</t>
  </si>
  <si>
    <t>74209_A</t>
  </si>
  <si>
    <t>74328_N</t>
  </si>
  <si>
    <t>74209_T</t>
  </si>
  <si>
    <t>FLK_FY2024_Q4</t>
  </si>
  <si>
    <t>76071_E</t>
  </si>
  <si>
    <t>77743_E</t>
  </si>
  <si>
    <t>76071_B</t>
  </si>
  <si>
    <t>76071_N</t>
  </si>
  <si>
    <t>76071_T</t>
  </si>
  <si>
    <t>76071_A</t>
  </si>
  <si>
    <t>FOOA_FY2024_Q1</t>
  </si>
  <si>
    <t>FOOA</t>
  </si>
  <si>
    <t>ANNA ADRIANA FOORD</t>
  </si>
  <si>
    <t>71335_E</t>
  </si>
  <si>
    <t>FOOA_Anna Foord</t>
  </si>
  <si>
    <t>Anna Foord</t>
  </si>
  <si>
    <t>71335_B</t>
  </si>
  <si>
    <t>71335_N</t>
  </si>
  <si>
    <t>71335_T</t>
  </si>
  <si>
    <t>71595_N</t>
  </si>
  <si>
    <t>FOOA_FY2024_Q2</t>
  </si>
  <si>
    <t>72256_E</t>
  </si>
  <si>
    <t>74042_N</t>
  </si>
  <si>
    <t>72256_B</t>
  </si>
  <si>
    <t>74042_A</t>
  </si>
  <si>
    <t>72256_N</t>
  </si>
  <si>
    <t>72256_T</t>
  </si>
  <si>
    <t>FOOA_FY2024_Q3</t>
  </si>
  <si>
    <t>74210_E</t>
  </si>
  <si>
    <t>74210_N</t>
  </si>
  <si>
    <t>74210_B</t>
  </si>
  <si>
    <t>74210_A</t>
  </si>
  <si>
    <t>74360_N</t>
  </si>
  <si>
    <t>74210_T</t>
  </si>
  <si>
    <t>75186_N</t>
  </si>
  <si>
    <t>FOOA_FY2024_Q4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</si>
  <si>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</si>
  <si>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</si>
  <si>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</si>
  <si>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</si>
  <si>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</si>
  <si>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</si>
  <si>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</si>
  <si>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</si>
  <si>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</si>
  <si>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FRAG_FY2022_Q1</t>
  </si>
  <si>
    <t>FRAG</t>
  </si>
  <si>
    <t>GRAHAM CHARLES FRASER</t>
  </si>
  <si>
    <t>59523_E</t>
  </si>
  <si>
    <t>FRAG_GC AND SJ FRASER</t>
  </si>
  <si>
    <t>GC AND SJ FRASER</t>
  </si>
  <si>
    <t>59523_B</t>
  </si>
  <si>
    <t>59523_N</t>
  </si>
  <si>
    <t>59523_T</t>
  </si>
  <si>
    <t>60063_N</t>
  </si>
  <si>
    <t>FRAG_FY2022_Q2</t>
  </si>
  <si>
    <t>60559_E</t>
  </si>
  <si>
    <t>60559_B</t>
  </si>
  <si>
    <t>60559_N</t>
  </si>
  <si>
    <t>60559_T</t>
  </si>
  <si>
    <t>60575_N</t>
  </si>
  <si>
    <t>FRAG_FY2022_Q3</t>
  </si>
  <si>
    <t>61610_E</t>
  </si>
  <si>
    <t>61610_N</t>
  </si>
  <si>
    <t>61610_B</t>
  </si>
  <si>
    <t>61610_A</t>
  </si>
  <si>
    <t>61610_T</t>
  </si>
  <si>
    <t>FRAG_FY2022_Q4</t>
  </si>
  <si>
    <t>62888_E</t>
  </si>
  <si>
    <t>62888_B</t>
  </si>
  <si>
    <t>63108_A</t>
  </si>
  <si>
    <t>62982_N</t>
  </si>
  <si>
    <t>62888_T</t>
  </si>
  <si>
    <t>63108_N</t>
  </si>
  <si>
    <t>62888_N</t>
  </si>
  <si>
    <t>FRAG_FY2023_Q1</t>
  </si>
  <si>
    <t>64226_E</t>
  </si>
  <si>
    <t>64226_N</t>
  </si>
  <si>
    <t>64226_B</t>
  </si>
  <si>
    <t>64226_A</t>
  </si>
  <si>
    <t>64410_N</t>
  </si>
  <si>
    <t>64226_T</t>
  </si>
  <si>
    <t>65089_N</t>
  </si>
  <si>
    <t>FRAG_FY2023_Q2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</si>
  <si>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</si>
  <si>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</si>
  <si>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</si>
  <si>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</si>
  <si>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</si>
  <si>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</si>
  <si>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</si>
  <si>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</si>
  <si>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FRAG_FY2023_Q3</t>
  </si>
  <si>
    <t>66941_E</t>
  </si>
  <si>
    <t>66941_N</t>
  </si>
  <si>
    <t>66941_B</t>
  </si>
  <si>
    <t>67619_A</t>
  </si>
  <si>
    <t>66941_A</t>
  </si>
  <si>
    <t>67108_N</t>
  </si>
  <si>
    <t>66941_T</t>
  </si>
  <si>
    <t>FRAG_FY2023_Q4</t>
  </si>
  <si>
    <t>68133_E</t>
  </si>
  <si>
    <t>68133_N</t>
  </si>
  <si>
    <t>68133_B</t>
  </si>
  <si>
    <t>68133_A</t>
  </si>
  <si>
    <t>68293_N</t>
  </si>
  <si>
    <t>68133_T</t>
  </si>
  <si>
    <t>FRAG_FY2024_Q1</t>
  </si>
  <si>
    <t>70248_E</t>
  </si>
  <si>
    <t>70248_B</t>
  </si>
  <si>
    <t>71517_A</t>
  </si>
  <si>
    <t>70248_N</t>
  </si>
  <si>
    <t>70248_T</t>
  </si>
  <si>
    <t>71517_N</t>
  </si>
  <si>
    <t>72096_N</t>
  </si>
  <si>
    <t>FRAG_FY2024_Q2</t>
  </si>
  <si>
    <t>72257_E</t>
  </si>
  <si>
    <t>74043_N</t>
  </si>
  <si>
    <t>72257_B</t>
  </si>
  <si>
    <t>73900_A</t>
  </si>
  <si>
    <t>74043_A</t>
  </si>
  <si>
    <t>72257_N</t>
  </si>
  <si>
    <t>72257_T</t>
  </si>
  <si>
    <t>FRAG_FY2024_Q3</t>
  </si>
  <si>
    <t>74211_E</t>
  </si>
  <si>
    <t>75958_N</t>
  </si>
  <si>
    <t>74211_B</t>
  </si>
  <si>
    <t>75958_A</t>
  </si>
  <si>
    <t>74211_N</t>
  </si>
  <si>
    <t>74211_T</t>
  </si>
  <si>
    <t>FRAG_FY2024_Q4</t>
  </si>
  <si>
    <t>76073_E</t>
  </si>
  <si>
    <t>77674_E</t>
  </si>
  <si>
    <t>76073_B</t>
  </si>
  <si>
    <t>77539_A</t>
  </si>
  <si>
    <t>76073_N</t>
  </si>
  <si>
    <t>76073_T</t>
  </si>
  <si>
    <t>77674_N</t>
  </si>
  <si>
    <t>FRYN2_FY2022_Q1</t>
  </si>
  <si>
    <t>FRYN2</t>
  </si>
  <si>
    <t>NATHAN SCOTT FRY</t>
  </si>
  <si>
    <t>59487_E</t>
  </si>
  <si>
    <t>FRYN2_NATHAN FRY</t>
  </si>
  <si>
    <t>NATHAN FRY</t>
  </si>
  <si>
    <t>59487_B</t>
  </si>
  <si>
    <t>59487_N</t>
  </si>
  <si>
    <t>59487_T</t>
  </si>
  <si>
    <t>FRYN2_FY2022_Q2</t>
  </si>
  <si>
    <t>60507_E</t>
  </si>
  <si>
    <t>60599_N</t>
  </si>
  <si>
    <t>60507_B</t>
  </si>
  <si>
    <t>60779_N</t>
  </si>
  <si>
    <t>61443_A</t>
  </si>
  <si>
    <t>60507_N</t>
  </si>
  <si>
    <t>60507_T</t>
  </si>
  <si>
    <t>FRYN2_FY2022_Q3</t>
  </si>
  <si>
    <t>61638_E</t>
  </si>
  <si>
    <t>61638_N</t>
  </si>
  <si>
    <t>62429_N</t>
  </si>
  <si>
    <t>61638_B</t>
  </si>
  <si>
    <t>62102_N</t>
  </si>
  <si>
    <t>62335_A</t>
  </si>
  <si>
    <t>61638_T</t>
  </si>
  <si>
    <t>FRYN2_FY2022_Q4</t>
  </si>
  <si>
    <t>62911_E</t>
  </si>
  <si>
    <t>63168_N</t>
  </si>
  <si>
    <t>62911_N</t>
  </si>
  <si>
    <t>62911_B</t>
  </si>
  <si>
    <t>63526_N</t>
  </si>
  <si>
    <t>63725_A</t>
  </si>
  <si>
    <t>62911_T</t>
  </si>
  <si>
    <t>FRYN2_FY2023_Q1</t>
  </si>
  <si>
    <t>64250_E</t>
  </si>
  <si>
    <t>65574_N</t>
  </si>
  <si>
    <t>64250_N</t>
  </si>
  <si>
    <t>64250_B</t>
  </si>
  <si>
    <t>64992_N</t>
  </si>
  <si>
    <t>64250_T</t>
  </si>
  <si>
    <t>FRYN2_FY2023_Q2</t>
  </si>
  <si>
    <t>65638_E</t>
  </si>
  <si>
    <t>65774_N</t>
  </si>
  <si>
    <t>65638_N</t>
  </si>
  <si>
    <t>65638_B</t>
  </si>
  <si>
    <t>65638_T</t>
  </si>
  <si>
    <t>FRYN2_FY2023_Q3</t>
  </si>
  <si>
    <t>66978_E</t>
  </si>
  <si>
    <t>66978_N</t>
  </si>
  <si>
    <t>67047_N</t>
  </si>
  <si>
    <t>66978_B</t>
  </si>
  <si>
    <t>67288_A</t>
  </si>
  <si>
    <t>66978_T</t>
  </si>
  <si>
    <t>FRYN2_FY2023_Q4</t>
  </si>
  <si>
    <t>68153_E</t>
  </si>
  <si>
    <t>68294_N</t>
  </si>
  <si>
    <t>68153_N</t>
  </si>
  <si>
    <t>68153_B</t>
  </si>
  <si>
    <t>68678_A</t>
  </si>
  <si>
    <t>68153_T</t>
  </si>
  <si>
    <t>FRYN2_FY2024_Q1</t>
  </si>
  <si>
    <t>70131_E</t>
  </si>
  <si>
    <t>70131_N</t>
  </si>
  <si>
    <t>70131_B</t>
  </si>
  <si>
    <t>70765_A</t>
  </si>
  <si>
    <t>70131_T</t>
  </si>
  <si>
    <t>71518_N</t>
  </si>
  <si>
    <t>FRYN2_FY2024_Q2</t>
  </si>
  <si>
    <t>72258_E</t>
  </si>
  <si>
    <t>73968_N</t>
  </si>
  <si>
    <t>72258_N</t>
  </si>
  <si>
    <t>72258_B</t>
  </si>
  <si>
    <t>72258_T</t>
  </si>
  <si>
    <t>73607_N</t>
  </si>
  <si>
    <t>FRYN2_FY2024_Q3</t>
  </si>
  <si>
    <t>74144_E</t>
  </si>
  <si>
    <t>74144_N</t>
  </si>
  <si>
    <t>74144_B</t>
  </si>
  <si>
    <t>74144_A</t>
  </si>
  <si>
    <t>74266_N</t>
  </si>
  <si>
    <t>74144_T</t>
  </si>
  <si>
    <t>FRYN2_FY2024_Q4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</si>
  <si>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</si>
  <si>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</si>
  <si>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</si>
  <si>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</si>
  <si>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</si>
  <si>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</si>
  <si>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</si>
  <si>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</si>
  <si>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</si>
  <si>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FULJA_FY2024_Q1</t>
  </si>
  <si>
    <t>FULJA</t>
  </si>
  <si>
    <t>JASMINE FULLER</t>
  </si>
  <si>
    <t>70192_E</t>
  </si>
  <si>
    <t>FULJA_Jasmine Fuller</t>
  </si>
  <si>
    <t>Jasmine Fuller</t>
  </si>
  <si>
    <t>70192_B</t>
  </si>
  <si>
    <t>70192_N</t>
  </si>
  <si>
    <t>70192_T</t>
  </si>
  <si>
    <t>71519_N</t>
  </si>
  <si>
    <t>70981_N</t>
  </si>
  <si>
    <t>FULJA_FY2024_Q2</t>
  </si>
  <si>
    <t>72259_E</t>
  </si>
  <si>
    <t>73181_N</t>
  </si>
  <si>
    <t>72259_B</t>
  </si>
  <si>
    <t>74044_N</t>
  </si>
  <si>
    <t>73181_A</t>
  </si>
  <si>
    <t>72259_N</t>
  </si>
  <si>
    <t>72259_T</t>
  </si>
  <si>
    <t>FULJA_FY2024_Q3</t>
  </si>
  <si>
    <t>74212_E</t>
  </si>
  <si>
    <t>74212_N</t>
  </si>
  <si>
    <t>74212_B</t>
  </si>
  <si>
    <t>74212_A</t>
  </si>
  <si>
    <t>74361_N</t>
  </si>
  <si>
    <t>74212_T</t>
  </si>
  <si>
    <t>74879_N</t>
  </si>
  <si>
    <t>FULJA_FY2024_Q4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</si>
  <si>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</si>
  <si>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</si>
  <si>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</si>
  <si>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</si>
  <si>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</si>
  <si>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</si>
  <si>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</si>
  <si>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</si>
  <si>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GAMC_FY2023_Q1</t>
  </si>
  <si>
    <t>GAMC</t>
  </si>
  <si>
    <t>CARLY SUE GAMBOA</t>
  </si>
  <si>
    <t>64993_E</t>
  </si>
  <si>
    <t>65211_N</t>
  </si>
  <si>
    <t>GAMC_CARLY S GAMBOA</t>
  </si>
  <si>
    <t>CARLY S GAMBOA</t>
  </si>
  <si>
    <t>64993_B</t>
  </si>
  <si>
    <t>64993_N</t>
  </si>
  <si>
    <t>64993_T</t>
  </si>
  <si>
    <t>GAMC_FY2023_Q2</t>
  </si>
  <si>
    <t>65639_E</t>
  </si>
  <si>
    <t>66901_N</t>
  </si>
  <si>
    <t>65639_N</t>
  </si>
  <si>
    <t>65639_B</t>
  </si>
  <si>
    <t>65639_T</t>
  </si>
  <si>
    <t>GAMC_FY2023_Q3</t>
  </si>
  <si>
    <t>66979_E</t>
  </si>
  <si>
    <t>66979_N</t>
  </si>
  <si>
    <t>67048_N</t>
  </si>
  <si>
    <t>66979_B</t>
  </si>
  <si>
    <t>66979_T</t>
  </si>
  <si>
    <t>GAMC_FY2023_Q4</t>
  </si>
  <si>
    <t>68154_E</t>
  </si>
  <si>
    <t>68295_N</t>
  </si>
  <si>
    <t>68154_N</t>
  </si>
  <si>
    <t>68154_B</t>
  </si>
  <si>
    <t>68154_T</t>
  </si>
  <si>
    <t>GAMC_FY2024_Q1</t>
  </si>
  <si>
    <t>70132_E</t>
  </si>
  <si>
    <t>70132_N</t>
  </si>
  <si>
    <t>70132_B</t>
  </si>
  <si>
    <t>70132_T</t>
  </si>
  <si>
    <t>GAMC_FY2024_Q2</t>
  </si>
  <si>
    <t>72260_E</t>
  </si>
  <si>
    <t>72260_N</t>
  </si>
  <si>
    <t>72260_B</t>
  </si>
  <si>
    <t>72260_T</t>
  </si>
  <si>
    <t>GAMC_FY2024_Q3</t>
  </si>
  <si>
    <t>74145_E</t>
  </si>
  <si>
    <t>74145_N</t>
  </si>
  <si>
    <t>74145_B</t>
  </si>
  <si>
    <t>74267_N</t>
  </si>
  <si>
    <t>74145_T</t>
  </si>
  <si>
    <t>GAMC_FY2024_Q4</t>
  </si>
  <si>
    <t>76076_E</t>
  </si>
  <si>
    <t>77677_E</t>
  </si>
  <si>
    <t>76076_N</t>
  </si>
  <si>
    <t>76076_B</t>
  </si>
  <si>
    <t>76969_N</t>
  </si>
  <si>
    <t>76076_T</t>
  </si>
  <si>
    <t>GAMF_FY2022_Q1</t>
  </si>
  <si>
    <t>GAMF</t>
  </si>
  <si>
    <t>FRANCIS GAMBOA</t>
  </si>
  <si>
    <t>59488_E</t>
  </si>
  <si>
    <t>GAMF_F GAMBOA</t>
  </si>
  <si>
    <t>F GAMBOA</t>
  </si>
  <si>
    <t>59488_B</t>
  </si>
  <si>
    <t>59488_N</t>
  </si>
  <si>
    <t>59488_T</t>
  </si>
  <si>
    <t>GAMF_FY2022_Q2</t>
  </si>
  <si>
    <t>60508_E</t>
  </si>
  <si>
    <t>60600_N</t>
  </si>
  <si>
    <t>60508_B</t>
  </si>
  <si>
    <t>60508_N</t>
  </si>
  <si>
    <t>60508_T</t>
  </si>
  <si>
    <t>GAMF_FY2022_Q3</t>
  </si>
  <si>
    <t>61639_E</t>
  </si>
  <si>
    <t>61639_N</t>
  </si>
  <si>
    <t>62430_N</t>
  </si>
  <si>
    <t>61639_B</t>
  </si>
  <si>
    <t>61639_T</t>
  </si>
  <si>
    <t>61777_N</t>
  </si>
  <si>
    <t>62103_N</t>
  </si>
  <si>
    <t>GAMF_FY2022_Q4</t>
  </si>
  <si>
    <t>62912_E</t>
  </si>
  <si>
    <t>63169_N</t>
  </si>
  <si>
    <t>62912_N</t>
  </si>
  <si>
    <t>62912_B</t>
  </si>
  <si>
    <t>62912_T</t>
  </si>
  <si>
    <t>GAMF_FY2023_Q1</t>
  </si>
  <si>
    <t>64251_E</t>
  </si>
  <si>
    <t>65575_N</t>
  </si>
  <si>
    <t>64251_N</t>
  </si>
  <si>
    <t>64251_B</t>
  </si>
  <si>
    <t>64251_T</t>
  </si>
  <si>
    <t>GAMF_FY2023_Q2</t>
  </si>
  <si>
    <t>65640_E</t>
  </si>
  <si>
    <t>65775_N</t>
  </si>
  <si>
    <t>65640_N</t>
  </si>
  <si>
    <t>65640_B</t>
  </si>
  <si>
    <t>65640_T</t>
  </si>
  <si>
    <t>GAMF_FY2023_Q3</t>
  </si>
  <si>
    <t>66980_E</t>
  </si>
  <si>
    <t>66980_N</t>
  </si>
  <si>
    <t>67049_N</t>
  </si>
  <si>
    <t>66980_B</t>
  </si>
  <si>
    <t>66980_T</t>
  </si>
  <si>
    <t>GAMF_FY2023_Q4</t>
  </si>
  <si>
    <t>68155_E</t>
  </si>
  <si>
    <t>68296_N</t>
  </si>
  <si>
    <t>68155_N</t>
  </si>
  <si>
    <t>68155_B</t>
  </si>
  <si>
    <t>69193_N</t>
  </si>
  <si>
    <t>68155_T</t>
  </si>
  <si>
    <t>GAMF_FY2024_Q1</t>
  </si>
  <si>
    <t>70133_E</t>
  </si>
  <si>
    <t>70133_N</t>
  </si>
  <si>
    <t>70133_B</t>
  </si>
  <si>
    <t>70133_T</t>
  </si>
  <si>
    <t>GAMF_FY2024_Q2</t>
  </si>
  <si>
    <t>72261_E</t>
  </si>
  <si>
    <t>72261_N</t>
  </si>
  <si>
    <t>72261_B</t>
  </si>
  <si>
    <t>72261_T</t>
  </si>
  <si>
    <t>GAMF_FY2024_Q3</t>
  </si>
  <si>
    <t>74146_E</t>
  </si>
  <si>
    <t>74146_N</t>
  </si>
  <si>
    <t>74146_B</t>
  </si>
  <si>
    <t>74268_N</t>
  </si>
  <si>
    <t>74146_T</t>
  </si>
  <si>
    <t>GAMF_FY2024_Q4</t>
  </si>
  <si>
    <t>76077_E</t>
  </si>
  <si>
    <t>77678_E</t>
  </si>
  <si>
    <t>76077_N</t>
  </si>
  <si>
    <t>76077_B</t>
  </si>
  <si>
    <t>76970_N</t>
  </si>
  <si>
    <t>76077_T</t>
  </si>
  <si>
    <t>GAMR_FY2022_Q1</t>
  </si>
  <si>
    <t>GAMR</t>
  </si>
  <si>
    <t>REBECCA JEAN GAMBOA</t>
  </si>
  <si>
    <t>59489_E</t>
  </si>
  <si>
    <t>GAMR_R J GAMBOA</t>
  </si>
  <si>
    <t>R J GAMBOA</t>
  </si>
  <si>
    <t>59489_B</t>
  </si>
  <si>
    <t>60413_N</t>
  </si>
  <si>
    <t>59728_A</t>
  </si>
  <si>
    <t>59489_N</t>
  </si>
  <si>
    <t>59489_T</t>
  </si>
  <si>
    <t>59556_N</t>
  </si>
  <si>
    <t>GAMR_FY2022_Q2</t>
  </si>
  <si>
    <t>60509_E</t>
  </si>
  <si>
    <t>60601_N</t>
  </si>
  <si>
    <t>60509_B</t>
  </si>
  <si>
    <t>60673_A</t>
  </si>
  <si>
    <t>60509_N</t>
  </si>
  <si>
    <t>60509_T</t>
  </si>
  <si>
    <t>GAMR_FY2022_Q3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</si>
  <si>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</si>
  <si>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</si>
  <si>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</si>
  <si>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</si>
  <si>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</si>
  <si>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</si>
  <si>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</si>
  <si>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</si>
  <si>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GAMR_FY2022_Q4</t>
  </si>
  <si>
    <t>62913_E</t>
  </si>
  <si>
    <t>63170_N</t>
  </si>
  <si>
    <t>63007_N</t>
  </si>
  <si>
    <t>62913_B</t>
  </si>
  <si>
    <t>62913_A</t>
  </si>
  <si>
    <t>62913_N</t>
  </si>
  <si>
    <t>62913_T</t>
  </si>
  <si>
    <t>GAMR_FY2023_Q1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</si>
  <si>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</si>
  <si>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</si>
  <si>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</si>
  <si>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</si>
  <si>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</si>
  <si>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</si>
  <si>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</si>
  <si>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</si>
  <si>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GAMR_FY2023_Q2</t>
  </si>
  <si>
    <t>65641_E</t>
  </si>
  <si>
    <t>65776_N</t>
  </si>
  <si>
    <t>65641_N</t>
  </si>
  <si>
    <t>65641_B</t>
  </si>
  <si>
    <t>65831_A</t>
  </si>
  <si>
    <t>65641_T</t>
  </si>
  <si>
    <t>GAMR_FY2023_Q3</t>
  </si>
  <si>
    <t>66981_E</t>
  </si>
  <si>
    <t>66981_N</t>
  </si>
  <si>
    <t>67050_N</t>
  </si>
  <si>
    <t>66981_B</t>
  </si>
  <si>
    <t>68059_A</t>
  </si>
  <si>
    <t>66981_T</t>
  </si>
  <si>
    <t>GAMR_FY2023_Q4</t>
  </si>
  <si>
    <t>68156_E</t>
  </si>
  <si>
    <t>68297_N</t>
  </si>
  <si>
    <t>68501_N</t>
  </si>
  <si>
    <t>68156_B</t>
  </si>
  <si>
    <t>68501_A</t>
  </si>
  <si>
    <t>68156_N</t>
  </si>
  <si>
    <t>68156_T</t>
  </si>
  <si>
    <t>GAMR_FY2024_Q1</t>
  </si>
  <si>
    <t>70134_E</t>
  </si>
  <si>
    <t>70134_N</t>
  </si>
  <si>
    <t>70134_B</t>
  </si>
  <si>
    <t>70134_A</t>
  </si>
  <si>
    <t>70134_T</t>
  </si>
  <si>
    <t>GAMR_FY2024_Q2</t>
  </si>
  <si>
    <t>72262_E</t>
  </si>
  <si>
    <t>72262_N</t>
  </si>
  <si>
    <t>72262_B</t>
  </si>
  <si>
    <t>73837_A</t>
  </si>
  <si>
    <t>72262_T</t>
  </si>
  <si>
    <t>GAMR_FY2024_Q3</t>
  </si>
  <si>
    <t>74147_E</t>
  </si>
  <si>
    <t>74147_N</t>
  </si>
  <si>
    <t>74147_B</t>
  </si>
  <si>
    <t>75658_A</t>
  </si>
  <si>
    <t>74269_N</t>
  </si>
  <si>
    <t>74147_T</t>
  </si>
  <si>
    <t>GAMR_FY2024_Q4</t>
  </si>
  <si>
    <t>76078_E</t>
  </si>
  <si>
    <t>77679_E</t>
  </si>
  <si>
    <t>76078_N</t>
  </si>
  <si>
    <t>76078_B</t>
  </si>
  <si>
    <t>76971_N</t>
  </si>
  <si>
    <t>76803_A</t>
  </si>
  <si>
    <t>76078_T</t>
  </si>
  <si>
    <t>GOWM_FY2022_Q1</t>
  </si>
  <si>
    <t>GOWM</t>
  </si>
  <si>
    <t>MARY ELIZABETH GOWLAND</t>
  </si>
  <si>
    <t>59524_E</t>
  </si>
  <si>
    <t>GOWM_MRS M.E. GOWLAND</t>
  </si>
  <si>
    <t>MRS M.E. GOWLAND</t>
  </si>
  <si>
    <t>59524_B</t>
  </si>
  <si>
    <t>59524_N</t>
  </si>
  <si>
    <t>59524_T</t>
  </si>
  <si>
    <t>60062_N</t>
  </si>
  <si>
    <t>GOWM_FY2022_Q2</t>
  </si>
  <si>
    <t>60560_E</t>
  </si>
  <si>
    <t>60757_N</t>
  </si>
  <si>
    <t>60560_B</t>
  </si>
  <si>
    <t>60757_A</t>
  </si>
  <si>
    <t>60560_N</t>
  </si>
  <si>
    <t>60560_T</t>
  </si>
  <si>
    <t>60576_N</t>
  </si>
  <si>
    <t>GOWM_FY2022_Q3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</si>
  <si>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</si>
  <si>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</si>
  <si>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</si>
  <si>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</si>
  <si>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</si>
  <si>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</si>
  <si>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</si>
  <si>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</si>
  <si>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GOWM_FY2022_Q4</t>
  </si>
  <si>
    <t>62972_E</t>
  </si>
  <si>
    <t>62972_B</t>
  </si>
  <si>
    <t>62972_N</t>
  </si>
  <si>
    <t>62972_T</t>
  </si>
  <si>
    <t>63119_N</t>
  </si>
  <si>
    <t>GOWM_FY2023_Q1</t>
  </si>
  <si>
    <t>64312_E</t>
  </si>
  <si>
    <t>64422_N</t>
  </si>
  <si>
    <t>64312_B</t>
  </si>
  <si>
    <t>64422_A</t>
  </si>
  <si>
    <t>64312_N</t>
  </si>
  <si>
    <t>64312_T</t>
  </si>
  <si>
    <t>65090_N</t>
  </si>
  <si>
    <t>GOWM_FY2023_Q2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</si>
  <si>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</si>
  <si>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</si>
  <si>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</si>
  <si>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</si>
  <si>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</si>
  <si>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</si>
  <si>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</si>
  <si>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</si>
  <si>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GOWM_FY2023_Q3</t>
  </si>
  <si>
    <t>66942_E</t>
  </si>
  <si>
    <t>66942_N</t>
  </si>
  <si>
    <t>66942_B</t>
  </si>
  <si>
    <t>66942_A</t>
  </si>
  <si>
    <t>67109_N</t>
  </si>
  <si>
    <t>66942_T</t>
  </si>
  <si>
    <t>GOWM_FY2023_Q4</t>
  </si>
  <si>
    <t>68134_E</t>
  </si>
  <si>
    <t>68134_N</t>
  </si>
  <si>
    <t>68134_B</t>
  </si>
  <si>
    <t>68134_A</t>
  </si>
  <si>
    <t>68134_T</t>
  </si>
  <si>
    <t>68299_N</t>
  </si>
  <si>
    <t>GOWM_FY2024_Q1</t>
  </si>
  <si>
    <t>70193_E</t>
  </si>
  <si>
    <t>71965_N</t>
  </si>
  <si>
    <t>70193_B</t>
  </si>
  <si>
    <t>71965_A</t>
  </si>
  <si>
    <t>70193_N</t>
  </si>
  <si>
    <t>70193_T</t>
  </si>
  <si>
    <t>71524_N</t>
  </si>
  <si>
    <t>GOWM_FY2024_Q2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</si>
  <si>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</si>
  <si>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</si>
  <si>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</si>
  <si>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</si>
  <si>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</si>
  <si>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</si>
  <si>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</si>
  <si>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</si>
  <si>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GOWM_FY2024_Q3</t>
  </si>
  <si>
    <t>74213_E</t>
  </si>
  <si>
    <t>74270_N</t>
  </si>
  <si>
    <t>74213_B</t>
  </si>
  <si>
    <t>74270_A</t>
  </si>
  <si>
    <t>74213_N</t>
  </si>
  <si>
    <t>74213_T</t>
  </si>
  <si>
    <t>GOWM_FY2024_Q4</t>
  </si>
  <si>
    <t>76079_E</t>
  </si>
  <si>
    <t>77744_E</t>
  </si>
  <si>
    <t>76576_N</t>
  </si>
  <si>
    <t>76079_B</t>
  </si>
  <si>
    <t>76576_A</t>
  </si>
  <si>
    <t>76079_N</t>
  </si>
  <si>
    <t>76079_T</t>
  </si>
  <si>
    <t>HALS_FY2022_Q1</t>
  </si>
  <si>
    <t>HALS</t>
  </si>
  <si>
    <t>SHANE HALL</t>
  </si>
  <si>
    <t>60416_E</t>
  </si>
  <si>
    <t>HALS_SHANE HALL</t>
  </si>
  <si>
    <t>60416_B</t>
  </si>
  <si>
    <t>60416_N</t>
  </si>
  <si>
    <t>60416_T</t>
  </si>
  <si>
    <t>HALS_FY2022_Q2</t>
  </si>
  <si>
    <t>60512_E</t>
  </si>
  <si>
    <t>60512_B</t>
  </si>
  <si>
    <t>60512_N</t>
  </si>
  <si>
    <t>60512_T</t>
  </si>
  <si>
    <t>HALS_FY2022_Q3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</si>
  <si>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</si>
  <si>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</si>
  <si>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</si>
  <si>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</si>
  <si>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</si>
  <si>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</si>
  <si>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</si>
  <si>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</si>
  <si>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HALS_FY2022_Q4</t>
  </si>
  <si>
    <t>62920_E</t>
  </si>
  <si>
    <t>64125_N</t>
  </si>
  <si>
    <t>62920_B</t>
  </si>
  <si>
    <t>64125_A</t>
  </si>
  <si>
    <t>62920_N</t>
  </si>
  <si>
    <t>62920_T</t>
  </si>
  <si>
    <t>63138_N</t>
  </si>
  <si>
    <t>HALS_FY2023_Q1</t>
  </si>
  <si>
    <t>64259_E</t>
  </si>
  <si>
    <t>64259_B</t>
  </si>
  <si>
    <t>64259_N</t>
  </si>
  <si>
    <t>64259_T</t>
  </si>
  <si>
    <t>65112_N</t>
  </si>
  <si>
    <t>64356_N</t>
  </si>
  <si>
    <t>64454_N</t>
  </si>
  <si>
    <t>HALS_FY2023_Q2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</si>
  <si>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</si>
  <si>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</si>
  <si>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</si>
  <si>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</si>
  <si>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</si>
  <si>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</si>
  <si>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</si>
  <si>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</si>
  <si>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HALS_FY2023_Q3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</si>
  <si>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</si>
  <si>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</si>
  <si>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</si>
  <si>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</si>
  <si>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</si>
  <si>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</si>
  <si>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</si>
  <si>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</si>
  <si>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HALS_FY2023_Q4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</si>
  <si>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</si>
  <si>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</si>
  <si>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</si>
  <si>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</si>
  <si>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</si>
  <si>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</si>
  <si>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</si>
  <si>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</si>
  <si>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HALS_FY2024_Q1</t>
  </si>
  <si>
    <t>70139_E</t>
  </si>
  <si>
    <t>70139_B</t>
  </si>
  <si>
    <t>70139_N</t>
  </si>
  <si>
    <t>70139_T</t>
  </si>
  <si>
    <t>71527_N</t>
  </si>
  <si>
    <t>70419_N</t>
  </si>
  <si>
    <t>HALS_FY2024_Q2</t>
  </si>
  <si>
    <t>72267_E</t>
  </si>
  <si>
    <t>73483_N</t>
  </si>
  <si>
    <t>72651_O</t>
  </si>
  <si>
    <t>72267_B</t>
  </si>
  <si>
    <t>73483_A</t>
  </si>
  <si>
    <t>72267_N</t>
  </si>
  <si>
    <t>72267_T</t>
  </si>
  <si>
    <t>HALS_FY2024_Q3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</si>
  <si>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</si>
  <si>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</si>
  <si>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</si>
  <si>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</si>
  <si>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</si>
  <si>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</si>
  <si>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</si>
  <si>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</si>
  <si>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HALS_FY2024_Q4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</si>
  <si>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</si>
  <si>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</si>
  <si>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</si>
  <si>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</si>
  <si>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</si>
  <si>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</si>
  <si>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</si>
  <si>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</si>
  <si>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</si>
  <si>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HANM_FY2024_Q4</t>
  </si>
  <si>
    <t>HANM</t>
  </si>
  <si>
    <t>MATTHEW WILLIAM HANSEN</t>
  </si>
  <si>
    <t>76319_E</t>
  </si>
  <si>
    <t>77681_E</t>
  </si>
  <si>
    <t>76319_N</t>
  </si>
  <si>
    <t>HANM_Matthew Hansen</t>
  </si>
  <si>
    <t>Matthew Hansen</t>
  </si>
  <si>
    <t>76319_B</t>
  </si>
  <si>
    <t>76319_T</t>
  </si>
  <si>
    <t>HARJ_FY2023_Q4</t>
  </si>
  <si>
    <t>HARJ</t>
  </si>
  <si>
    <t>JAC KENNETH HARMAN</t>
  </si>
  <si>
    <t>68411_E</t>
  </si>
  <si>
    <t>68411_N</t>
  </si>
  <si>
    <t>HARJ_JAC HARMAN</t>
  </si>
  <si>
    <t>JAC HARMAN</t>
  </si>
  <si>
    <t>68411_B</t>
  </si>
  <si>
    <t>68411_T</t>
  </si>
  <si>
    <t>69546_N</t>
  </si>
  <si>
    <t>HARJ_FY2024_Q1</t>
  </si>
  <si>
    <t>70140_E</t>
  </si>
  <si>
    <t>70140_B</t>
  </si>
  <si>
    <t>70140_N</t>
  </si>
  <si>
    <t>70140_T</t>
  </si>
  <si>
    <t>71528_N</t>
  </si>
  <si>
    <t>70903_N</t>
  </si>
  <si>
    <t>70420_N</t>
  </si>
  <si>
    <t>HARJ_FY2024_Q2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</si>
  <si>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</si>
  <si>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</si>
  <si>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</si>
  <si>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</si>
  <si>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</si>
  <si>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</si>
  <si>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</si>
  <si>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</si>
  <si>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</si>
  <si>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</si>
  <si>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HARJ_FY2024_Q3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</si>
  <si>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</si>
  <si>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</si>
  <si>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</si>
  <si>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</si>
  <si>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</si>
  <si>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</si>
  <si>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</si>
  <si>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</si>
  <si>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HARJ_FY2024_Q4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</si>
  <si>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</si>
  <si>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</si>
  <si>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</si>
  <si>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</si>
  <si>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</si>
  <si>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</si>
  <si>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</si>
  <si>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</si>
  <si>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</si>
  <si>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HILJ_FY2024_Q4</t>
  </si>
  <si>
    <t>HILJ</t>
  </si>
  <si>
    <t>JOSHUA JAMES HILL</t>
  </si>
  <si>
    <t>76930_E</t>
  </si>
  <si>
    <t>77745_E</t>
  </si>
  <si>
    <t>HILJ_Joshua Hill</t>
  </si>
  <si>
    <t>Joshua Hill</t>
  </si>
  <si>
    <t>76930_B</t>
  </si>
  <si>
    <t>76930_T</t>
  </si>
  <si>
    <t>76930_N</t>
  </si>
  <si>
    <t>77548_N</t>
  </si>
  <si>
    <t>INGP_FY2022_Q1</t>
  </si>
  <si>
    <t>INGP</t>
  </si>
  <si>
    <t>PETER THOMAS INGS</t>
  </si>
  <si>
    <t>59492_E</t>
  </si>
  <si>
    <t>INGP_MR AND MRS P INGS</t>
  </si>
  <si>
    <t>MR AND MRS P INGS</t>
  </si>
  <si>
    <t>59492_B</t>
  </si>
  <si>
    <t>59559_A</t>
  </si>
  <si>
    <t>59492_N</t>
  </si>
  <si>
    <t>59492_T</t>
  </si>
  <si>
    <t>INGP_FY2022_Q2</t>
  </si>
  <si>
    <t>60517_E</t>
  </si>
  <si>
    <t>60604_N</t>
  </si>
  <si>
    <t>60517_B</t>
  </si>
  <si>
    <t>60517_N</t>
  </si>
  <si>
    <t>60517_T</t>
  </si>
  <si>
    <t>INGP_FY2022_Q3</t>
  </si>
  <si>
    <t>61649_E</t>
  </si>
  <si>
    <t>61649_N</t>
  </si>
  <si>
    <t>62442_N</t>
  </si>
  <si>
    <t>61649_B</t>
  </si>
  <si>
    <t>61649_A</t>
  </si>
  <si>
    <t>61649_T</t>
  </si>
  <si>
    <t>INGP_FY2022_Q4</t>
  </si>
  <si>
    <t>62925_E</t>
  </si>
  <si>
    <t>62925_N</t>
  </si>
  <si>
    <t>62925_B</t>
  </si>
  <si>
    <t>63314_A</t>
  </si>
  <si>
    <t>62925_T</t>
  </si>
  <si>
    <t>63120_N</t>
  </si>
  <si>
    <t>INGP_FY2023_Q1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</si>
  <si>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</si>
  <si>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</si>
  <si>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</si>
  <si>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</si>
  <si>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</si>
  <si>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</si>
  <si>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</si>
  <si>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</si>
  <si>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</si>
  <si>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INGP_FY2023_Q2</t>
  </si>
  <si>
    <t>65649_E</t>
  </si>
  <si>
    <t>66848_N</t>
  </si>
  <si>
    <t>65649_N</t>
  </si>
  <si>
    <t>65649_B</t>
  </si>
  <si>
    <t>66848_A</t>
  </si>
  <si>
    <t>65649_T</t>
  </si>
  <si>
    <t>65724_N</t>
  </si>
  <si>
    <t>INGP_FY2023_Q3</t>
  </si>
  <si>
    <t>66943_E</t>
  </si>
  <si>
    <t>66943_N</t>
  </si>
  <si>
    <t>67059_N</t>
  </si>
  <si>
    <t>66943_B</t>
  </si>
  <si>
    <t>66943_A</t>
  </si>
  <si>
    <t>66943_T</t>
  </si>
  <si>
    <t>67457_N</t>
  </si>
  <si>
    <t>INGP_FY2023_Q4</t>
  </si>
  <si>
    <t>68167_E</t>
  </si>
  <si>
    <t>68622_N</t>
  </si>
  <si>
    <t>68167_N</t>
  </si>
  <si>
    <t>68167_B</t>
  </si>
  <si>
    <t>68622_A</t>
  </si>
  <si>
    <t>68167_T</t>
  </si>
  <si>
    <t>68309_N</t>
  </si>
  <si>
    <t>INGP_FY2024_Q1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</si>
  <si>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</si>
  <si>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</si>
  <si>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</si>
  <si>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</si>
  <si>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</si>
  <si>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</si>
  <si>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</si>
  <si>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</si>
  <si>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INGP_FY2024_Q2</t>
  </si>
  <si>
    <t>72270_E</t>
  </si>
  <si>
    <t>73978_N</t>
  </si>
  <si>
    <t>72270_N</t>
  </si>
  <si>
    <t>72270_B</t>
  </si>
  <si>
    <t>73978_A</t>
  </si>
  <si>
    <t>72270_T</t>
  </si>
  <si>
    <t>72490_N</t>
  </si>
  <si>
    <t>INGP_FY2024_Q3</t>
  </si>
  <si>
    <t>74153_E</t>
  </si>
  <si>
    <t>74153_N</t>
  </si>
  <si>
    <t>74276_N</t>
  </si>
  <si>
    <t>74153_B</t>
  </si>
  <si>
    <t>74153_A</t>
  </si>
  <si>
    <t>74153_T</t>
  </si>
  <si>
    <t>75513_N</t>
  </si>
  <si>
    <t>INGP_FY2024_Q4</t>
  </si>
  <si>
    <t>76084_E</t>
  </si>
  <si>
    <t>77683_E</t>
  </si>
  <si>
    <t>76084_N</t>
  </si>
  <si>
    <t>76084_B</t>
  </si>
  <si>
    <t>76084_A</t>
  </si>
  <si>
    <t>76084_T</t>
  </si>
  <si>
    <t>76808_N</t>
  </si>
  <si>
    <t>JACG_FY2022_Q1</t>
  </si>
  <si>
    <t>JACG</t>
  </si>
  <si>
    <t>GARY FRANCIS JACKSON</t>
  </si>
  <si>
    <t>59493_E</t>
  </si>
  <si>
    <t>JACG_GARY FRANCIS JACKSON</t>
  </si>
  <si>
    <t>59493_B</t>
  </si>
  <si>
    <t>59493_N</t>
  </si>
  <si>
    <t>59493_T</t>
  </si>
  <si>
    <t>JACG_FY2022_Q2</t>
  </si>
  <si>
    <t>60518_E</t>
  </si>
  <si>
    <t>60605_N</t>
  </si>
  <si>
    <t>60518_B</t>
  </si>
  <si>
    <t>61115_A</t>
  </si>
  <si>
    <t>60518_N</t>
  </si>
  <si>
    <t>60518_T</t>
  </si>
  <si>
    <t>JACG_FY2022_Q3</t>
  </si>
  <si>
    <t>61650_E</t>
  </si>
  <si>
    <t>61650_N</t>
  </si>
  <si>
    <t>62443_N</t>
  </si>
  <si>
    <t>61650_B</t>
  </si>
  <si>
    <t>61650_T</t>
  </si>
  <si>
    <t>JACG_FY2022_Q4</t>
  </si>
  <si>
    <t>62926_E</t>
  </si>
  <si>
    <t>63177_N</t>
  </si>
  <si>
    <t>62926_N</t>
  </si>
  <si>
    <t>62926_B</t>
  </si>
  <si>
    <t>62926_T</t>
  </si>
  <si>
    <t>JACG_FY2023_Q1</t>
  </si>
  <si>
    <t>64265_E</t>
  </si>
  <si>
    <t>65581_N</t>
  </si>
  <si>
    <t>64265_N</t>
  </si>
  <si>
    <t>64265_B</t>
  </si>
  <si>
    <t>64265_T</t>
  </si>
  <si>
    <t>JACG_FY2023_Q2</t>
  </si>
  <si>
    <t>65650_E</t>
  </si>
  <si>
    <t>65780_N</t>
  </si>
  <si>
    <t>65650_N</t>
  </si>
  <si>
    <t>65650_B</t>
  </si>
  <si>
    <t>65650_T</t>
  </si>
  <si>
    <t>JACG_FY2023_Q3</t>
  </si>
  <si>
    <t>66990_E</t>
  </si>
  <si>
    <t>66990_N</t>
  </si>
  <si>
    <t>67060_N</t>
  </si>
  <si>
    <t>66990_B</t>
  </si>
  <si>
    <t>66990_T</t>
  </si>
  <si>
    <t>JACG_FY2023_Q4</t>
  </si>
  <si>
    <t>68168_E</t>
  </si>
  <si>
    <t>68310_N</t>
  </si>
  <si>
    <t>68168_N</t>
  </si>
  <si>
    <t>68168_B</t>
  </si>
  <si>
    <t>68168_T</t>
  </si>
  <si>
    <t>JACG_FY2024_Q1</t>
  </si>
  <si>
    <t>70145_E</t>
  </si>
  <si>
    <t>70145_N</t>
  </si>
  <si>
    <t>70145_B</t>
  </si>
  <si>
    <t>70145_T</t>
  </si>
  <si>
    <t>JACG_FY2024_Q2</t>
  </si>
  <si>
    <t>72271_E</t>
  </si>
  <si>
    <t>72271_N</t>
  </si>
  <si>
    <t>72271_B</t>
  </si>
  <si>
    <t>72271_T</t>
  </si>
  <si>
    <t>JACG_FY2024_Q3</t>
  </si>
  <si>
    <t>74154_E</t>
  </si>
  <si>
    <t>74154_N</t>
  </si>
  <si>
    <t>74154_B</t>
  </si>
  <si>
    <t>74277_N</t>
  </si>
  <si>
    <t>74154_T</t>
  </si>
  <si>
    <t>75970_N</t>
  </si>
  <si>
    <t>JACG_FY2024_Q4</t>
  </si>
  <si>
    <t>76085_E</t>
  </si>
  <si>
    <t>77684_E</t>
  </si>
  <si>
    <t>76085_N</t>
  </si>
  <si>
    <t>76085_B</t>
  </si>
  <si>
    <t>76085_T</t>
  </si>
  <si>
    <t>JENB_FY2023_Q3</t>
  </si>
  <si>
    <t>JENB</t>
  </si>
  <si>
    <t>BENJIE GARCIA JENSEN</t>
  </si>
  <si>
    <t>67298_E</t>
  </si>
  <si>
    <t>JENB_BENJIE JENSEN</t>
  </si>
  <si>
    <t>BENJIE JENSEN</t>
  </si>
  <si>
    <t>67298_B</t>
  </si>
  <si>
    <t>67298_N</t>
  </si>
  <si>
    <t>67298_T</t>
  </si>
  <si>
    <t>67459_D</t>
  </si>
  <si>
    <t>JENB_FY2023_Q4</t>
  </si>
  <si>
    <t>68169_E</t>
  </si>
  <si>
    <t>68687_N</t>
  </si>
  <si>
    <t>68169_B</t>
  </si>
  <si>
    <t>68169_N</t>
  </si>
  <si>
    <t>68169_T</t>
  </si>
  <si>
    <t>68169_D</t>
  </si>
  <si>
    <t>JENB_FY2024_Q1</t>
  </si>
  <si>
    <t>70146_E</t>
  </si>
  <si>
    <t>71919_N</t>
  </si>
  <si>
    <t>70146_B</t>
  </si>
  <si>
    <t>70146_N</t>
  </si>
  <si>
    <t>70146_T</t>
  </si>
  <si>
    <t>70146_D</t>
  </si>
  <si>
    <t>JENB_FY2024_Q2</t>
  </si>
  <si>
    <t>72272_E</t>
  </si>
  <si>
    <t>72272_N</t>
  </si>
  <si>
    <t>72362_N</t>
  </si>
  <si>
    <t>72272_B</t>
  </si>
  <si>
    <t>72272_T</t>
  </si>
  <si>
    <t>72272_D</t>
  </si>
  <si>
    <t>JENB_FY2024_Q3</t>
  </si>
  <si>
    <t>74155_E</t>
  </si>
  <si>
    <t>74155_N</t>
  </si>
  <si>
    <t>74278_N</t>
  </si>
  <si>
    <t>74155_B</t>
  </si>
  <si>
    <t>74155_T</t>
  </si>
  <si>
    <t>74155_D</t>
  </si>
  <si>
    <t>JENB_FY2024_Q4</t>
  </si>
  <si>
    <t>76087_E</t>
  </si>
  <si>
    <t>77685_E</t>
  </si>
  <si>
    <t>76087_N</t>
  </si>
  <si>
    <t>76087_B</t>
  </si>
  <si>
    <t>76087_T</t>
  </si>
  <si>
    <t>76087_D</t>
  </si>
  <si>
    <t>JENG_FY2024_Q1</t>
  </si>
  <si>
    <t>JENG</t>
  </si>
  <si>
    <t>GLENN ASHLEY JENKINS</t>
  </si>
  <si>
    <t>71250_E</t>
  </si>
  <si>
    <t>71250_N</t>
  </si>
  <si>
    <t>JENG_Glann Jenkins</t>
  </si>
  <si>
    <t>Glann Jenkins</t>
  </si>
  <si>
    <t>71250_B</t>
  </si>
  <si>
    <t>71250_T</t>
  </si>
  <si>
    <t>JENG_FY2024_Q2</t>
  </si>
  <si>
    <t>72273_E</t>
  </si>
  <si>
    <t>73981_N</t>
  </si>
  <si>
    <t>72273_N</t>
  </si>
  <si>
    <t>72273_B</t>
  </si>
  <si>
    <t>72273_T</t>
  </si>
  <si>
    <t>JENG_FY2024_Q3</t>
  </si>
  <si>
    <t>74156_E</t>
  </si>
  <si>
    <t>74156_N</t>
  </si>
  <si>
    <t>74156_B</t>
  </si>
  <si>
    <t>74279_N</t>
  </si>
  <si>
    <t>74156_T</t>
  </si>
  <si>
    <t>JENG_FY2024_Q4</t>
  </si>
  <si>
    <t>76088_E</t>
  </si>
  <si>
    <t>77686_E</t>
  </si>
  <si>
    <t>76088_N</t>
  </si>
  <si>
    <t>76088_B</t>
  </si>
  <si>
    <t>76088_T</t>
  </si>
  <si>
    <t>JOHB_FY2022_Q4</t>
  </si>
  <si>
    <t>JOHB</t>
  </si>
  <si>
    <t>BRAYDEN DAVID GEORGE JOHNSON</t>
  </si>
  <si>
    <t>63661_E</t>
  </si>
  <si>
    <t>63661_N</t>
  </si>
  <si>
    <t>63661_T</t>
  </si>
  <si>
    <t>JOHB_BRAYDEN JOHNSON</t>
  </si>
  <si>
    <t>BRAYDEN JOHNSON</t>
  </si>
  <si>
    <t>63661_B</t>
  </si>
  <si>
    <t>JOHB_FY2023_Q1</t>
  </si>
  <si>
    <t>64267_E</t>
  </si>
  <si>
    <t>65582_N</t>
  </si>
  <si>
    <t>64267_N</t>
  </si>
  <si>
    <t>64267_T</t>
  </si>
  <si>
    <t>64267_B</t>
  </si>
  <si>
    <t>JOHB_FY2023_Q2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</si>
  <si>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</si>
  <si>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</si>
  <si>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</si>
  <si>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</si>
  <si>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</si>
  <si>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</si>
  <si>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</si>
  <si>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</si>
  <si>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JOHB_FY2023_Q3</t>
  </si>
  <si>
    <t>66992_E</t>
  </si>
  <si>
    <t>66992_N</t>
  </si>
  <si>
    <t>66992_T</t>
  </si>
  <si>
    <t>66992_B</t>
  </si>
  <si>
    <t>66992_A</t>
  </si>
  <si>
    <t>67062_N</t>
  </si>
  <si>
    <t>67461_N</t>
  </si>
  <si>
    <t>JOHB_FY2023_Q4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</si>
  <si>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</si>
  <si>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</si>
  <si>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</si>
  <si>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</si>
  <si>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</si>
  <si>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</si>
  <si>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</si>
  <si>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</si>
  <si>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</si>
  <si>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</si>
  <si>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JOHB_FY2024_Q1</t>
  </si>
  <si>
    <t>70148_E</t>
  </si>
  <si>
    <t>70148_T</t>
  </si>
  <si>
    <t>70148_B</t>
  </si>
  <si>
    <t>70148_N</t>
  </si>
  <si>
    <t>70298_N</t>
  </si>
  <si>
    <t>71537_N</t>
  </si>
  <si>
    <t>70428_N</t>
  </si>
  <si>
    <t>JOHB_FY2024_Q2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</si>
  <si>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</si>
  <si>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</si>
  <si>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</si>
  <si>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</si>
  <si>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</si>
  <si>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</si>
  <si>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</si>
  <si>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</si>
  <si>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</si>
  <si>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</si>
  <si>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JOHB_FY2024_Q3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</si>
  <si>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</si>
  <si>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</si>
  <si>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</si>
  <si>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</si>
  <si>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</si>
  <si>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</si>
  <si>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</si>
  <si>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</si>
  <si>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JOHB_FY2024_Q4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</si>
  <si>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</si>
  <si>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</si>
  <si>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</si>
  <si>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</si>
  <si>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</si>
  <si>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</si>
  <si>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</si>
  <si>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</si>
  <si>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</si>
  <si>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JOND_FY2022_Q1</t>
  </si>
  <si>
    <t>JOND</t>
  </si>
  <si>
    <t>DEAN JONES</t>
  </si>
  <si>
    <t>60021_E</t>
  </si>
  <si>
    <t>EXTRA_Additional hours</t>
  </si>
  <si>
    <t>Additional hours</t>
  </si>
  <si>
    <t>60021_N</t>
  </si>
  <si>
    <t>JOND_DEAN JONES</t>
  </si>
  <si>
    <t>60021_B</t>
  </si>
  <si>
    <t>60021_T</t>
  </si>
  <si>
    <t>JOND_FY2022_Q2</t>
  </si>
  <si>
    <t>60520_E</t>
  </si>
  <si>
    <t>60607_N</t>
  </si>
  <si>
    <t>60520_N</t>
  </si>
  <si>
    <t>60520_B</t>
  </si>
  <si>
    <t>60520_T</t>
  </si>
  <si>
    <t>JOND_FY2022_Q3</t>
  </si>
  <si>
    <t>61652_E</t>
  </si>
  <si>
    <t>61652_N</t>
  </si>
  <si>
    <t>62446_N</t>
  </si>
  <si>
    <t>61940_N</t>
  </si>
  <si>
    <t>61652_B</t>
  </si>
  <si>
    <t>61652_T</t>
  </si>
  <si>
    <t>JOND_FY2022_Q4</t>
  </si>
  <si>
    <t>62927_E</t>
  </si>
  <si>
    <t>63178_N</t>
  </si>
  <si>
    <t>62927_B</t>
  </si>
  <si>
    <t>62927_N</t>
  </si>
  <si>
    <t>62927_T</t>
  </si>
  <si>
    <t>JOND_FY2023_Q1</t>
  </si>
  <si>
    <t>64268_E</t>
  </si>
  <si>
    <t>65583_N</t>
  </si>
  <si>
    <t>64268_N</t>
  </si>
  <si>
    <t>64268_B</t>
  </si>
  <si>
    <t>64268_T</t>
  </si>
  <si>
    <t>JOND_FY2023_Q2</t>
  </si>
  <si>
    <t>65653_E</t>
  </si>
  <si>
    <t>65781_N</t>
  </si>
  <si>
    <t>65653_B</t>
  </si>
  <si>
    <t>65653_N</t>
  </si>
  <si>
    <t>65653_T</t>
  </si>
  <si>
    <t>JOND_FY2023_Q3</t>
  </si>
  <si>
    <t>66993_E</t>
  </si>
  <si>
    <t>66993_N</t>
  </si>
  <si>
    <t>67159_N</t>
  </si>
  <si>
    <t>66993_B</t>
  </si>
  <si>
    <t>66993_T</t>
  </si>
  <si>
    <t>JOND_FY2023_Q4</t>
  </si>
  <si>
    <t>68172_E</t>
  </si>
  <si>
    <t>68314_N</t>
  </si>
  <si>
    <t>68172_N</t>
  </si>
  <si>
    <t>68172_B</t>
  </si>
  <si>
    <t>69249_A</t>
  </si>
  <si>
    <t>68172_T</t>
  </si>
  <si>
    <t>JOND_FY2024_Q1</t>
  </si>
  <si>
    <t>70149_E</t>
  </si>
  <si>
    <t>70149_N</t>
  </si>
  <si>
    <t>70149_B</t>
  </si>
  <si>
    <t>70149_T</t>
  </si>
  <si>
    <t>JOND_FY2024_Q2</t>
  </si>
  <si>
    <t>72275_E</t>
  </si>
  <si>
    <t>72275_N</t>
  </si>
  <si>
    <t>72275_B</t>
  </si>
  <si>
    <t>72275_T</t>
  </si>
  <si>
    <t>JOND_FY2024_Q3</t>
  </si>
  <si>
    <t>74158_E</t>
  </si>
  <si>
    <t>74158_N</t>
  </si>
  <si>
    <t>74158_B</t>
  </si>
  <si>
    <t>74281_N</t>
  </si>
  <si>
    <t>74158_T</t>
  </si>
  <si>
    <t>JOND_FY2024_Q4</t>
  </si>
  <si>
    <t>76090_E</t>
  </si>
  <si>
    <t>77688_E</t>
  </si>
  <si>
    <t>76090_N</t>
  </si>
  <si>
    <t>76090_B</t>
  </si>
  <si>
    <t>76090_T</t>
  </si>
  <si>
    <t>JONK_FY2024_Q4</t>
  </si>
  <si>
    <t>JONK</t>
  </si>
  <si>
    <t>KIRSTY JONES</t>
  </si>
  <si>
    <t>76931_E</t>
  </si>
  <si>
    <t>77746_E</t>
  </si>
  <si>
    <t>JONK_Daniel &amp; Kirsty Jones</t>
  </si>
  <si>
    <t>Daniel &amp; Kirsty Jones</t>
  </si>
  <si>
    <t>76931_B</t>
  </si>
  <si>
    <t>76931_N</t>
  </si>
  <si>
    <t>76931_T</t>
  </si>
  <si>
    <t>77241_N</t>
  </si>
  <si>
    <t>KELC_FY2023_Q1</t>
  </si>
  <si>
    <t>KELC</t>
  </si>
  <si>
    <t>CAMERON KYLE KELTON</t>
  </si>
  <si>
    <t>64570_E</t>
  </si>
  <si>
    <t>64570_N</t>
  </si>
  <si>
    <t>KELC_CAMERON KELTON</t>
  </si>
  <si>
    <t>CAMERON KELTON</t>
  </si>
  <si>
    <t>64570_B</t>
  </si>
  <si>
    <t>64570_T</t>
  </si>
  <si>
    <t>65550_N</t>
  </si>
  <si>
    <t>KELC_FY2023_Q2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</si>
  <si>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</si>
  <si>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</si>
  <si>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</si>
  <si>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</si>
  <si>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</si>
  <si>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</si>
  <si>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</si>
  <si>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</si>
  <si>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KELC_FY2023_Q3</t>
  </si>
  <si>
    <t>66994_E</t>
  </si>
  <si>
    <t>66994_B</t>
  </si>
  <si>
    <t>67064_N</t>
  </si>
  <si>
    <t>67064_T</t>
  </si>
  <si>
    <t>66994_N</t>
  </si>
  <si>
    <t>67265_N</t>
  </si>
  <si>
    <t>67551_N</t>
  </si>
  <si>
    <t>KELC_FY2023_Q4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</si>
  <si>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</si>
  <si>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</si>
  <si>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</si>
  <si>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</si>
  <si>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</si>
  <si>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</si>
  <si>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</si>
  <si>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</si>
  <si>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</si>
  <si>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</si>
  <si>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KELC_FY2024_Q1</t>
  </si>
  <si>
    <t>70150_E</t>
  </si>
  <si>
    <t>70430_N</t>
  </si>
  <si>
    <t>70300_N</t>
  </si>
  <si>
    <t>70150_B</t>
  </si>
  <si>
    <t>70430_A</t>
  </si>
  <si>
    <t>70150_N</t>
  </si>
  <si>
    <t>70150_T</t>
  </si>
  <si>
    <t>KELC_FY2024_Q2</t>
  </si>
  <si>
    <t>72276_E</t>
  </si>
  <si>
    <t>72276_N</t>
  </si>
  <si>
    <t>73334_N</t>
  </si>
  <si>
    <t>72276_B</t>
  </si>
  <si>
    <t>72276_A</t>
  </si>
  <si>
    <t>72276_T</t>
  </si>
  <si>
    <t>73035_N</t>
  </si>
  <si>
    <t>KELC_FY2024_Q3</t>
  </si>
  <si>
    <t>74214_E</t>
  </si>
  <si>
    <t>74214_N</t>
  </si>
  <si>
    <t>74214_B</t>
  </si>
  <si>
    <t>74214_A</t>
  </si>
  <si>
    <t>74282_N</t>
  </si>
  <si>
    <t>74214_T</t>
  </si>
  <si>
    <t>74484_N</t>
  </si>
  <si>
    <t>KELC_FY2024_Q4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</si>
  <si>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</si>
  <si>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</si>
  <si>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</si>
  <si>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</si>
  <si>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</si>
  <si>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</si>
  <si>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</si>
  <si>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</si>
  <si>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</si>
  <si>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KERJ_FY2022_Q1</t>
  </si>
  <si>
    <t>KERJ</t>
  </si>
  <si>
    <t>STEVEN JAMES KERR</t>
  </si>
  <si>
    <t>59495_E</t>
  </si>
  <si>
    <t>KERJ_MR STEVEN JAMES KERR</t>
  </si>
  <si>
    <t>MR STEVEN JAMES KERR</t>
  </si>
  <si>
    <t>59495_B</t>
  </si>
  <si>
    <t>59495_N</t>
  </si>
  <si>
    <t>59495_T</t>
  </si>
  <si>
    <t>KERJ_FY2022_Q2</t>
  </si>
  <si>
    <t>60521_E</t>
  </si>
  <si>
    <t>60608_N</t>
  </si>
  <si>
    <t>61118_N</t>
  </si>
  <si>
    <t>60521_B</t>
  </si>
  <si>
    <t>60521_N</t>
  </si>
  <si>
    <t>60521_T</t>
  </si>
  <si>
    <t>61373_N</t>
  </si>
  <si>
    <t>KERJ_FY2022_Q3</t>
  </si>
  <si>
    <t>61653_E</t>
  </si>
  <si>
    <t>61653_N</t>
  </si>
  <si>
    <t>62447_N</t>
  </si>
  <si>
    <t>62831_N</t>
  </si>
  <si>
    <t>61653_B</t>
  </si>
  <si>
    <t>61653_T</t>
  </si>
  <si>
    <t>KERJ_FY2022_Q4</t>
  </si>
  <si>
    <t>62929_E</t>
  </si>
  <si>
    <t>63179_N</t>
  </si>
  <si>
    <t>62929_N</t>
  </si>
  <si>
    <t>62929_B</t>
  </si>
  <si>
    <t>62929_T</t>
  </si>
  <si>
    <t>KERJ_FY2023_Q1</t>
  </si>
  <si>
    <t>64270_E</t>
  </si>
  <si>
    <t>65584_N</t>
  </si>
  <si>
    <t>64270_N</t>
  </si>
  <si>
    <t>64270_B</t>
  </si>
  <si>
    <t>64270_T</t>
  </si>
  <si>
    <t>KERJ_FY2023_Q2</t>
  </si>
  <si>
    <t>65656_E</t>
  </si>
  <si>
    <t>65782_N</t>
  </si>
  <si>
    <t>65656_N</t>
  </si>
  <si>
    <t>65656_B</t>
  </si>
  <si>
    <t>65656_T</t>
  </si>
  <si>
    <t>KERJ_FY2023_Q3</t>
  </si>
  <si>
    <t>66995_E</t>
  </si>
  <si>
    <t>66995_N</t>
  </si>
  <si>
    <t>67065_N</t>
  </si>
  <si>
    <t>66995_B</t>
  </si>
  <si>
    <t>66995_T</t>
  </si>
  <si>
    <t>KERJ_FY2023_Q4</t>
  </si>
  <si>
    <t>68175_E</t>
  </si>
  <si>
    <t>68317_N</t>
  </si>
  <si>
    <t>68175_N</t>
  </si>
  <si>
    <t>68175_B</t>
  </si>
  <si>
    <t>68175_T</t>
  </si>
  <si>
    <t>KERJ_FY2024_Q1</t>
  </si>
  <si>
    <t>70151_E</t>
  </si>
  <si>
    <t>70151_N</t>
  </si>
  <si>
    <t>70151_B</t>
  </si>
  <si>
    <t>70151_T</t>
  </si>
  <si>
    <t>KERJ_FY2024_Q2</t>
  </si>
  <si>
    <t>72277_E</t>
  </si>
  <si>
    <t>72277_N</t>
  </si>
  <si>
    <t>72277_B</t>
  </si>
  <si>
    <t>72277_T</t>
  </si>
  <si>
    <t>KERJ_FY2024_Q3</t>
  </si>
  <si>
    <t>74159_E</t>
  </si>
  <si>
    <t>74159_N</t>
  </si>
  <si>
    <t>74159_B</t>
  </si>
  <si>
    <t>74283_N</t>
  </si>
  <si>
    <t>74159_T</t>
  </si>
  <si>
    <t>KERJ_FY2024_Q4</t>
  </si>
  <si>
    <t>76092_E</t>
  </si>
  <si>
    <t>77690_E</t>
  </si>
  <si>
    <t>76092_N</t>
  </si>
  <si>
    <t>76092_B</t>
  </si>
  <si>
    <t>76092_T</t>
  </si>
  <si>
    <t>KIEJ_FY2024_Q4</t>
  </si>
  <si>
    <t>KIEJ</t>
  </si>
  <si>
    <t>JARROD KIERNANDER</t>
  </si>
  <si>
    <t>76197_E</t>
  </si>
  <si>
    <t>77691_E</t>
  </si>
  <si>
    <t>76197_N</t>
  </si>
  <si>
    <t>KIEJ_Jarrod Kiernander</t>
  </si>
  <si>
    <t>Jarrod Kiernander</t>
  </si>
  <si>
    <t>76197_B</t>
  </si>
  <si>
    <t>76197_T</t>
  </si>
  <si>
    <t>LABJ_FY2023_Q4</t>
  </si>
  <si>
    <t>LABJ</t>
  </si>
  <si>
    <t>JAYE LABRUM</t>
  </si>
  <si>
    <t>68426_E</t>
  </si>
  <si>
    <t>LABJ_JAYE LABRUM</t>
  </si>
  <si>
    <t>68426_B</t>
  </si>
  <si>
    <t>68426_N</t>
  </si>
  <si>
    <t>68426_T</t>
  </si>
  <si>
    <t>68708_N</t>
  </si>
  <si>
    <t>LABJ_FY2024_Q1</t>
  </si>
  <si>
    <t>70152_E</t>
  </si>
  <si>
    <t>71925_N</t>
  </si>
  <si>
    <t>70152_B</t>
  </si>
  <si>
    <t>70152_N</t>
  </si>
  <si>
    <t>70152_T</t>
  </si>
  <si>
    <t>LABJ_FY2024_Q2</t>
  </si>
  <si>
    <t>72278_E</t>
  </si>
  <si>
    <t>72278_N</t>
  </si>
  <si>
    <t>72278_B</t>
  </si>
  <si>
    <t>72278_T</t>
  </si>
  <si>
    <t>LABJ_FY2024_Q3</t>
  </si>
  <si>
    <t>74160_E</t>
  </si>
  <si>
    <t>74160_N</t>
  </si>
  <si>
    <t>74777_N</t>
  </si>
  <si>
    <t>74160_B</t>
  </si>
  <si>
    <t>74486_N</t>
  </si>
  <si>
    <t>74160_T</t>
  </si>
  <si>
    <t>LABJ_FY2024_Q4</t>
  </si>
  <si>
    <t>76093_E</t>
  </si>
  <si>
    <t>77692_E</t>
  </si>
  <si>
    <t>76093_N</t>
  </si>
  <si>
    <t>76093_B</t>
  </si>
  <si>
    <t>76093_T</t>
  </si>
  <si>
    <t>LEID_FY2024_Q1</t>
  </si>
  <si>
    <t>LEID</t>
  </si>
  <si>
    <t>DAVID LEITH-GUEST</t>
  </si>
  <si>
    <t>71125_E</t>
  </si>
  <si>
    <t>71125_N</t>
  </si>
  <si>
    <t>LEID_David Leith-Guest</t>
  </si>
  <si>
    <t>David Leith-Guest</t>
  </si>
  <si>
    <t>71125_B</t>
  </si>
  <si>
    <t>71125_T</t>
  </si>
  <si>
    <t>LEID_FY2024_Q2</t>
  </si>
  <si>
    <t>72279_E</t>
  </si>
  <si>
    <t>73986_N</t>
  </si>
  <si>
    <t>72279_N</t>
  </si>
  <si>
    <t>72279_B</t>
  </si>
  <si>
    <t>72279_T</t>
  </si>
  <si>
    <t>LEID_FY2024_Q3</t>
  </si>
  <si>
    <t>74161_E</t>
  </si>
  <si>
    <t>74161_N</t>
  </si>
  <si>
    <t>74285_N</t>
  </si>
  <si>
    <t>74161_B</t>
  </si>
  <si>
    <t>74161_T</t>
  </si>
  <si>
    <t>LEID_FY2024_Q4</t>
  </si>
  <si>
    <t>76094_E</t>
  </si>
  <si>
    <t>77693_E</t>
  </si>
  <si>
    <t>76094_N</t>
  </si>
  <si>
    <t>76094_B</t>
  </si>
  <si>
    <t>76094_T</t>
  </si>
  <si>
    <t>LIDG_FY2024_Q1</t>
  </si>
  <si>
    <t>LIDG</t>
  </si>
  <si>
    <t>GARRY ROY LIDGARD</t>
  </si>
  <si>
    <t>72022_E</t>
  </si>
  <si>
    <t>LIDG_Garry &amp; Linda Lidgard</t>
  </si>
  <si>
    <t>Garry &amp; Linda Lidgard</t>
  </si>
  <si>
    <t>72022_B</t>
  </si>
  <si>
    <t>72022_N</t>
  </si>
  <si>
    <t>72022_T</t>
  </si>
  <si>
    <t>LIDG_FY2024_Q2</t>
  </si>
  <si>
    <t>72370_E</t>
  </si>
  <si>
    <t>72370_B</t>
  </si>
  <si>
    <t>72370_N</t>
  </si>
  <si>
    <t>72370_T</t>
  </si>
  <si>
    <t>LIDG_FY2024_Q3</t>
  </si>
  <si>
    <t>74897_E</t>
  </si>
  <si>
    <t>74897_B</t>
  </si>
  <si>
    <t>74897_N</t>
  </si>
  <si>
    <t>74897_T</t>
  </si>
  <si>
    <t>LOHJ_FY2022_Q3</t>
  </si>
  <si>
    <t>LOHJ</t>
  </si>
  <si>
    <t>JAMES ALBERT LOHMANN</t>
  </si>
  <si>
    <t>61792_E</t>
  </si>
  <si>
    <t>62448_N</t>
  </si>
  <si>
    <t>61792_T</t>
  </si>
  <si>
    <t>LOHJ_JAMES LOHMANN</t>
  </si>
  <si>
    <t>JAMES LOHMANN</t>
  </si>
  <si>
    <t>61792_B</t>
  </si>
  <si>
    <t>61792_N</t>
  </si>
  <si>
    <t>LOHJ_FY2022_Q4</t>
  </si>
  <si>
    <t>62930_E</t>
  </si>
  <si>
    <t>62930_T</t>
  </si>
  <si>
    <t>63437_A</t>
  </si>
  <si>
    <t>62930_B</t>
  </si>
  <si>
    <t>62930_N</t>
  </si>
  <si>
    <t>63143_N</t>
  </si>
  <si>
    <t>LOHJ_FY2023_Q1</t>
  </si>
  <si>
    <t>64271_E</t>
  </si>
  <si>
    <t>64271_T</t>
  </si>
  <si>
    <t>64271_B</t>
  </si>
  <si>
    <t>64271_N</t>
  </si>
  <si>
    <t>65118_N</t>
  </si>
  <si>
    <t>LOHJ_FY2023_Q2</t>
  </si>
  <si>
    <t>65657_E</t>
  </si>
  <si>
    <t>65657_T</t>
  </si>
  <si>
    <t>65657_B</t>
  </si>
  <si>
    <t>65657_N</t>
  </si>
  <si>
    <t>65750_N</t>
  </si>
  <si>
    <t>LOHJ_FY2023_Q3</t>
  </si>
  <si>
    <t>66996_E</t>
  </si>
  <si>
    <t>67521_N</t>
  </si>
  <si>
    <t>67067_T</t>
  </si>
  <si>
    <t>67521_A</t>
  </si>
  <si>
    <t>66996_B</t>
  </si>
  <si>
    <t>67067_N</t>
  </si>
  <si>
    <t>66996_N</t>
  </si>
  <si>
    <t>LOHJ_FY2023_Q4</t>
  </si>
  <si>
    <t>68235_E</t>
  </si>
  <si>
    <t>68235_T</t>
  </si>
  <si>
    <t>68235_B</t>
  </si>
  <si>
    <t>68235_N</t>
  </si>
  <si>
    <t>69393_N</t>
  </si>
  <si>
    <t>68319_N</t>
  </si>
  <si>
    <t>68522_N</t>
  </si>
  <si>
    <t>LOHJ_FY2024_Q1</t>
  </si>
  <si>
    <t>70153_E</t>
  </si>
  <si>
    <t>70153_T</t>
  </si>
  <si>
    <t>70153_B</t>
  </si>
  <si>
    <t>70153_N</t>
  </si>
  <si>
    <t>71544_N</t>
  </si>
  <si>
    <t>LOHJ_FY2024_Q2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</si>
  <si>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</si>
  <si>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</si>
  <si>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</si>
  <si>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</si>
  <si>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</si>
  <si>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</si>
  <si>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</si>
  <si>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</si>
  <si>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LOHJ_FY2024_Q3</t>
  </si>
  <si>
    <t>74162_E</t>
  </si>
  <si>
    <t>74162_N</t>
  </si>
  <si>
    <t>74162_T</t>
  </si>
  <si>
    <t>74162_A</t>
  </si>
  <si>
    <t>74162_B</t>
  </si>
  <si>
    <t>74286_N</t>
  </si>
  <si>
    <t>74780_N</t>
  </si>
  <si>
    <t>LOHJ_FY2024_Q4</t>
  </si>
  <si>
    <t>76095_E</t>
  </si>
  <si>
    <t>77695_E</t>
  </si>
  <si>
    <t>76718_O</t>
  </si>
  <si>
    <t>76095_T</t>
  </si>
  <si>
    <t>76095_B</t>
  </si>
  <si>
    <t>76095_N</t>
  </si>
  <si>
    <t>76820_N</t>
  </si>
  <si>
    <t>LUCS_FY2022_Q2</t>
  </si>
  <si>
    <t>LUCS</t>
  </si>
  <si>
    <t>SEAN GARY LUCAS</t>
  </si>
  <si>
    <t>61119_E</t>
  </si>
  <si>
    <t>LUCS_SEAN LUCAS</t>
  </si>
  <si>
    <t>SEAN LUCAS</t>
  </si>
  <si>
    <t>61119_B</t>
  </si>
  <si>
    <t>61119_N</t>
  </si>
  <si>
    <t>61119_T</t>
  </si>
  <si>
    <t>LYOJ_FY2022_Q1</t>
  </si>
  <si>
    <t>LYOJ</t>
  </si>
  <si>
    <t>JOSHUA TRENT LYONS</t>
  </si>
  <si>
    <t>59496_E</t>
  </si>
  <si>
    <t>LYOJ_JOSHUA LYONS</t>
  </si>
  <si>
    <t>JOSHUA LYONS</t>
  </si>
  <si>
    <t>59496_B</t>
  </si>
  <si>
    <t>59496_N</t>
  </si>
  <si>
    <t>59496_T</t>
  </si>
  <si>
    <t>59638_N</t>
  </si>
  <si>
    <t>60101_N</t>
  </si>
  <si>
    <t>60160_N</t>
  </si>
  <si>
    <t>59735_N</t>
  </si>
  <si>
    <t>LYOJ_FY2022_Q2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</si>
  <si>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</si>
  <si>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</si>
  <si>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</si>
  <si>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</si>
  <si>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</si>
  <si>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</si>
  <si>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</si>
  <si>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</si>
  <si>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LYOJ_FY2022_Q3</t>
  </si>
  <si>
    <t>61654_E</t>
  </si>
  <si>
    <t>61654_N</t>
  </si>
  <si>
    <t>62540_A</t>
  </si>
  <si>
    <t>61654_A</t>
  </si>
  <si>
    <t>61654_B</t>
  </si>
  <si>
    <t>61654_T</t>
  </si>
  <si>
    <t>61894_N</t>
  </si>
  <si>
    <t>LYOJ_FY2022_Q4</t>
  </si>
  <si>
    <t>62891_E</t>
  </si>
  <si>
    <t>62891_N</t>
  </si>
  <si>
    <t>62891_A</t>
  </si>
  <si>
    <t>62891_B</t>
  </si>
  <si>
    <t>62891_T</t>
  </si>
  <si>
    <t>MACK_FY2023_Q3</t>
  </si>
  <si>
    <t>MACK</t>
  </si>
  <si>
    <t>KADE MATTHEW MACNAB</t>
  </si>
  <si>
    <t>67095_E</t>
  </si>
  <si>
    <t>67095_N</t>
  </si>
  <si>
    <t>MACK_KADE M MACNAB</t>
  </si>
  <si>
    <t>KADE M MACNAB</t>
  </si>
  <si>
    <t>67095_B</t>
  </si>
  <si>
    <t>67095_T</t>
  </si>
  <si>
    <t>MACK_FY2023_Q4</t>
  </si>
  <si>
    <t>68177_E</t>
  </si>
  <si>
    <t>68428_N</t>
  </si>
  <si>
    <t>68177_N</t>
  </si>
  <si>
    <t>68177_B</t>
  </si>
  <si>
    <t>68177_T</t>
  </si>
  <si>
    <t>68523_N</t>
  </si>
  <si>
    <t>68653_N</t>
  </si>
  <si>
    <t>MACK_FY2024_Q1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</si>
  <si>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</si>
  <si>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</si>
  <si>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</si>
  <si>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</si>
  <si>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</si>
  <si>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</si>
  <si>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</si>
  <si>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</si>
  <si>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MACK_FY2024_Q2</t>
  </si>
  <si>
    <t>72282_E</t>
  </si>
  <si>
    <t>73988_N</t>
  </si>
  <si>
    <t>73988_A</t>
  </si>
  <si>
    <t>72282_B</t>
  </si>
  <si>
    <t>72282_N</t>
  </si>
  <si>
    <t>72282_T</t>
  </si>
  <si>
    <t>72373_N</t>
  </si>
  <si>
    <t>MACK_FY2024_Q3</t>
  </si>
  <si>
    <t>74163_E</t>
  </si>
  <si>
    <t>74163_N</t>
  </si>
  <si>
    <t>74163_A</t>
  </si>
  <si>
    <t>74163_B</t>
  </si>
  <si>
    <t>74287_N</t>
  </si>
  <si>
    <t>74163_T</t>
  </si>
  <si>
    <t>75034_N</t>
  </si>
  <si>
    <t>MACK_FY2024_Q4</t>
  </si>
  <si>
    <t>76096_E</t>
  </si>
  <si>
    <t>77696_E</t>
  </si>
  <si>
    <t>76096_B</t>
  </si>
  <si>
    <t>76096_N</t>
  </si>
  <si>
    <t>76096_T</t>
  </si>
  <si>
    <t>76335_N</t>
  </si>
  <si>
    <t>MANI_FY2023_Q3</t>
  </si>
  <si>
    <t>MANI</t>
  </si>
  <si>
    <t>ISAAC MANN</t>
  </si>
  <si>
    <t>67392_E</t>
  </si>
  <si>
    <t>67392_N</t>
  </si>
  <si>
    <t>MANI_ISAAC MANN</t>
  </si>
  <si>
    <t>67392_B</t>
  </si>
  <si>
    <t>67392_T</t>
  </si>
  <si>
    <t>67590_N</t>
  </si>
  <si>
    <t>MANI_FY2023_Q4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</si>
  <si>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</si>
  <si>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</si>
  <si>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</si>
  <si>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</si>
  <si>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</si>
  <si>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</si>
  <si>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</si>
  <si>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</si>
  <si>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MANI_FY2024_Q1</t>
  </si>
  <si>
    <t>70155_E</t>
  </si>
  <si>
    <t>70155_B</t>
  </si>
  <si>
    <t>70155_N</t>
  </si>
  <si>
    <t>70155_T</t>
  </si>
  <si>
    <t>71546_N</t>
  </si>
  <si>
    <t>71396_N</t>
  </si>
  <si>
    <t>70435_N</t>
  </si>
  <si>
    <t>MANI_FY2024_Q2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</si>
  <si>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</si>
  <si>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</si>
  <si>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</si>
  <si>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</si>
  <si>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</si>
  <si>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</si>
  <si>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</si>
  <si>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</si>
  <si>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MANI_FY2024_Q3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</si>
  <si>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</si>
  <si>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</si>
  <si>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</si>
  <si>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</si>
  <si>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</si>
  <si>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</si>
  <si>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</si>
  <si>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</si>
  <si>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MANI_FY2024_Q4</t>
  </si>
  <si>
    <t>76097_E</t>
  </si>
  <si>
    <t>77697_E</t>
  </si>
  <si>
    <t>76097_B</t>
  </si>
  <si>
    <t>76097_N</t>
  </si>
  <si>
    <t>76097_T</t>
  </si>
  <si>
    <t>77563_N</t>
  </si>
  <si>
    <t>MARI_FY2022_Q1</t>
  </si>
  <si>
    <t>MARI</t>
  </si>
  <si>
    <t>ISAAC JOHN MARSHALL</t>
  </si>
  <si>
    <t>60212_E</t>
  </si>
  <si>
    <t>MARI_ISAAC MARSHALL</t>
  </si>
  <si>
    <t>ISAAC MARSHALL</t>
  </si>
  <si>
    <t>60212_B</t>
  </si>
  <si>
    <t>60212_N</t>
  </si>
  <si>
    <t>60212_T</t>
  </si>
  <si>
    <t>MARI_FY2022_Q2</t>
  </si>
  <si>
    <t>60562_E</t>
  </si>
  <si>
    <t>60562_B</t>
  </si>
  <si>
    <t>60562_N</t>
  </si>
  <si>
    <t>60562_T</t>
  </si>
  <si>
    <t>60577_N</t>
  </si>
  <si>
    <t>MARI_FY2022_Q3</t>
  </si>
  <si>
    <t>61613_E</t>
  </si>
  <si>
    <t>61613_N</t>
  </si>
  <si>
    <t>61613_A</t>
  </si>
  <si>
    <t>61613_B</t>
  </si>
  <si>
    <t>61613_T</t>
  </si>
  <si>
    <t>MARI_FY2022_Q4</t>
  </si>
  <si>
    <t>62973_E</t>
  </si>
  <si>
    <t>62973_B</t>
  </si>
  <si>
    <t>62973_N</t>
  </si>
  <si>
    <t>62973_T</t>
  </si>
  <si>
    <t>63122_N</t>
  </si>
  <si>
    <t>63973_N</t>
  </si>
  <si>
    <t>MARI_FY2023_Q1</t>
  </si>
  <si>
    <t>64314_E</t>
  </si>
  <si>
    <t>65408_N</t>
  </si>
  <si>
    <t>65408_A</t>
  </si>
  <si>
    <t>64314_B</t>
  </si>
  <si>
    <t>64314_N</t>
  </si>
  <si>
    <t>64314_T</t>
  </si>
  <si>
    <t>65093_N</t>
  </si>
  <si>
    <t>MARI_FY2023_Q2</t>
  </si>
  <si>
    <t>65701_E</t>
  </si>
  <si>
    <t>66851_N</t>
  </si>
  <si>
    <t>66851_A</t>
  </si>
  <si>
    <t>65701_B</t>
  </si>
  <si>
    <t>65701_N</t>
  </si>
  <si>
    <t>65701_T</t>
  </si>
  <si>
    <t>65726_N</t>
  </si>
  <si>
    <t>MARI_FY2023_Q3</t>
  </si>
  <si>
    <t>66946_E</t>
  </si>
  <si>
    <t>67727_N</t>
  </si>
  <si>
    <t>67727_A</t>
  </si>
  <si>
    <t>66946_B</t>
  </si>
  <si>
    <t>66946_N</t>
  </si>
  <si>
    <t>66946_T</t>
  </si>
  <si>
    <t>68034_N</t>
  </si>
  <si>
    <t>MARI_FY2023_Q4</t>
  </si>
  <si>
    <t>68252_E</t>
  </si>
  <si>
    <t>68252_B</t>
  </si>
  <si>
    <t>68252_N</t>
  </si>
  <si>
    <t>68252_T</t>
  </si>
  <si>
    <t>68322_N</t>
  </si>
  <si>
    <t>MARI_FY2024_Q1</t>
  </si>
  <si>
    <t>70249_E</t>
  </si>
  <si>
    <t>70790_N</t>
  </si>
  <si>
    <t>70790_A</t>
  </si>
  <si>
    <t>70249_B</t>
  </si>
  <si>
    <t>70249_N</t>
  </si>
  <si>
    <t>70249_T</t>
  </si>
  <si>
    <t>71547_N</t>
  </si>
  <si>
    <t>MARI_FY2024_Q2</t>
  </si>
  <si>
    <t>72284_E</t>
  </si>
  <si>
    <t>74046_N</t>
  </si>
  <si>
    <t>74046_A</t>
  </si>
  <si>
    <t>72284_B</t>
  </si>
  <si>
    <t>72284_N</t>
  </si>
  <si>
    <t>72284_T</t>
  </si>
  <si>
    <t>73895_N</t>
  </si>
  <si>
    <t>MARI_FY2024_Q3</t>
  </si>
  <si>
    <t>74216_E</t>
  </si>
  <si>
    <t>74216_N</t>
  </si>
  <si>
    <t>74216_A</t>
  </si>
  <si>
    <t>74216_B</t>
  </si>
  <si>
    <t>74362_N</t>
  </si>
  <si>
    <t>74216_T</t>
  </si>
  <si>
    <t>74643_N</t>
  </si>
  <si>
    <t>MARI_FY2024_Q4</t>
  </si>
  <si>
    <t>76098_E</t>
  </si>
  <si>
    <t>77747_E</t>
  </si>
  <si>
    <t>76098_B</t>
  </si>
  <si>
    <t>76098_N</t>
  </si>
  <si>
    <t>76098_T</t>
  </si>
  <si>
    <t>MCAA_FY2023_Q1</t>
  </si>
  <si>
    <t>MCAA</t>
  </si>
  <si>
    <t>AARON MCKENNA</t>
  </si>
  <si>
    <t>64701_E</t>
  </si>
  <si>
    <t>64701_N</t>
  </si>
  <si>
    <t>64910_A</t>
  </si>
  <si>
    <t>MCAA_AARON MCKENNA</t>
  </si>
  <si>
    <t>64701_B</t>
  </si>
  <si>
    <t>64701_T</t>
  </si>
  <si>
    <t>65094_N</t>
  </si>
  <si>
    <t>65230_N</t>
  </si>
  <si>
    <t>MCAA_FY2023_Q2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</si>
  <si>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</si>
  <si>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</si>
  <si>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</si>
  <si>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</si>
  <si>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</si>
  <si>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</si>
  <si>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</si>
  <si>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</si>
  <si>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MCAA_FY2023_Q3</t>
  </si>
  <si>
    <t>66947_E</t>
  </si>
  <si>
    <t>66947_N</t>
  </si>
  <si>
    <t>67068_N</t>
  </si>
  <si>
    <t>67164_A</t>
  </si>
  <si>
    <t>66947_A</t>
  </si>
  <si>
    <t>66947_B</t>
  </si>
  <si>
    <t>66947_T</t>
  </si>
  <si>
    <t>MCAA_FY2023_Q4</t>
  </si>
  <si>
    <t>68179_E</t>
  </si>
  <si>
    <t>68179_N</t>
  </si>
  <si>
    <t>68179_A</t>
  </si>
  <si>
    <t>68179_B</t>
  </si>
  <si>
    <t>70005_A</t>
  </si>
  <si>
    <t>68179_T</t>
  </si>
  <si>
    <t>68323_N</t>
  </si>
  <si>
    <t>MCAA_FY2024_Q1</t>
  </si>
  <si>
    <t>70156_E</t>
  </si>
  <si>
    <t>70156_N</t>
  </si>
  <si>
    <t>70306_A</t>
  </si>
  <si>
    <t>70156_B</t>
  </si>
  <si>
    <t>70156_T</t>
  </si>
  <si>
    <t>71548_N</t>
  </si>
  <si>
    <t>MCAA_FY2024_Q2</t>
  </si>
  <si>
    <t>72285_E</t>
  </si>
  <si>
    <t>73990_N</t>
  </si>
  <si>
    <t>72285_N</t>
  </si>
  <si>
    <t>72375_A</t>
  </si>
  <si>
    <t>73990_A</t>
  </si>
  <si>
    <t>72285_B</t>
  </si>
  <si>
    <t>72285_T</t>
  </si>
  <si>
    <t>MCAA_FY2024_Q3</t>
  </si>
  <si>
    <t>74217_E</t>
  </si>
  <si>
    <t>74217_N</t>
  </si>
  <si>
    <t>74293_N</t>
  </si>
  <si>
    <t>75678_A</t>
  </si>
  <si>
    <t>74217_A</t>
  </si>
  <si>
    <t>74217_B</t>
  </si>
  <si>
    <t>74217_T</t>
  </si>
  <si>
    <t>MCAA_FY2024_Q4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</si>
  <si>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</si>
  <si>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</si>
  <si>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</si>
  <si>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</si>
  <si>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</si>
  <si>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</si>
  <si>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</si>
  <si>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</si>
  <si>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MCAI_FY2022_Q2</t>
  </si>
  <si>
    <t>MCAI</t>
  </si>
  <si>
    <t>ISAAC MCAULEY</t>
  </si>
  <si>
    <t>61203_E</t>
  </si>
  <si>
    <t>MCAI_ISAAC MCAULEY</t>
  </si>
  <si>
    <t>61203_B</t>
  </si>
  <si>
    <t>61203_N</t>
  </si>
  <si>
    <t>61203_T</t>
  </si>
  <si>
    <t>MCAI_FY2022_Q3</t>
  </si>
  <si>
    <t>61655_E</t>
  </si>
  <si>
    <t>62450_N</t>
  </si>
  <si>
    <t>61655_B</t>
  </si>
  <si>
    <t>61655_N</t>
  </si>
  <si>
    <t>61655_T</t>
  </si>
  <si>
    <t>MCAI_FY2022_Q4</t>
  </si>
  <si>
    <t>62931_E</t>
  </si>
  <si>
    <t>63180_N</t>
  </si>
  <si>
    <t>62931_N</t>
  </si>
  <si>
    <t>63025_N</t>
  </si>
  <si>
    <t>62931_B</t>
  </si>
  <si>
    <t>62931_T</t>
  </si>
  <si>
    <t>MCAI_FY2023_Q1</t>
  </si>
  <si>
    <t>64272_E</t>
  </si>
  <si>
    <t>65585_N</t>
  </si>
  <si>
    <t>64272_N</t>
  </si>
  <si>
    <t>65454_N</t>
  </si>
  <si>
    <t>64272_B</t>
  </si>
  <si>
    <t>64272_T</t>
  </si>
  <si>
    <t>MCAI_FY2023_Q2</t>
  </si>
  <si>
    <t>65659_E</t>
  </si>
  <si>
    <t>65783_N</t>
  </si>
  <si>
    <t>65659_N</t>
  </si>
  <si>
    <t>66074_N</t>
  </si>
  <si>
    <t>65659_B</t>
  </si>
  <si>
    <t>65659_T</t>
  </si>
  <si>
    <t>MCAI_FY2023_Q3</t>
  </si>
  <si>
    <t>66997_E</t>
  </si>
  <si>
    <t>66997_N</t>
  </si>
  <si>
    <t>67069_N</t>
  </si>
  <si>
    <t>66997_B</t>
  </si>
  <si>
    <t>66997_T</t>
  </si>
  <si>
    <t>MCAI_FY2023_Q4</t>
  </si>
  <si>
    <t>68180_E</t>
  </si>
  <si>
    <t>68324_N</t>
  </si>
  <si>
    <t>68180_N</t>
  </si>
  <si>
    <t>68180_B</t>
  </si>
  <si>
    <t>68180_T</t>
  </si>
  <si>
    <t>MCAI_FY2024_Q1</t>
  </si>
  <si>
    <t>70157_E</t>
  </si>
  <si>
    <t>70157_N</t>
  </si>
  <si>
    <t>70157_B</t>
  </si>
  <si>
    <t>70157_T</t>
  </si>
  <si>
    <t>MCAI_FY2024_Q2</t>
  </si>
  <si>
    <t>72286_E</t>
  </si>
  <si>
    <t>72286_N</t>
  </si>
  <si>
    <t>72507_A</t>
  </si>
  <si>
    <t>72286_B</t>
  </si>
  <si>
    <t>72286_T</t>
  </si>
  <si>
    <t>MCAI_FY2024_Q3</t>
  </si>
  <si>
    <t>74165_E</t>
  </si>
  <si>
    <t>74165_N</t>
  </si>
  <si>
    <t>74784_A</t>
  </si>
  <si>
    <t>74165_B</t>
  </si>
  <si>
    <t>74493_N</t>
  </si>
  <si>
    <t>74165_T</t>
  </si>
  <si>
    <t>MCAI_FY2024_Q4</t>
  </si>
  <si>
    <t>76100_E</t>
  </si>
  <si>
    <t>77699_E</t>
  </si>
  <si>
    <t>76100_N</t>
  </si>
  <si>
    <t>76100_B</t>
  </si>
  <si>
    <t>76100_T</t>
  </si>
  <si>
    <t>MCKK_FY2022_Q3</t>
  </si>
  <si>
    <t>MCKK</t>
  </si>
  <si>
    <t>KYNAN BRADLEY MCKENZIE</t>
  </si>
  <si>
    <t>61948_E</t>
  </si>
  <si>
    <t>62545_N</t>
  </si>
  <si>
    <t>MCKK_KYNAN MCKENZIE</t>
  </si>
  <si>
    <t>KYNAN MCKENZIE</t>
  </si>
  <si>
    <t>61948_B</t>
  </si>
  <si>
    <t>61948_N</t>
  </si>
  <si>
    <t>61948_T</t>
  </si>
  <si>
    <t>MCKK_FY2022_Q4</t>
  </si>
  <si>
    <t>62935_E</t>
  </si>
  <si>
    <t>62935_B</t>
  </si>
  <si>
    <t>62935_N</t>
  </si>
  <si>
    <t>62935_T</t>
  </si>
  <si>
    <t>63144_N</t>
  </si>
  <si>
    <t>63750_N</t>
  </si>
  <si>
    <t>MCKK_FY2023_Q1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</si>
  <si>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</si>
  <si>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</si>
  <si>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</si>
  <si>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</si>
  <si>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</si>
  <si>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</si>
  <si>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</si>
  <si>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</si>
  <si>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</si>
  <si>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MCKK_FY2023_Q2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</si>
  <si>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</si>
  <si>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</si>
  <si>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</si>
  <si>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</si>
  <si>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</si>
  <si>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</si>
  <si>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</si>
  <si>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</si>
  <si>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</si>
  <si>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</si>
  <si>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MCKK_FY2023_Q3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</si>
  <si>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</si>
  <si>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</si>
  <si>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</si>
  <si>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</si>
  <si>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</si>
  <si>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</si>
  <si>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</si>
  <si>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</si>
  <si>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MCKK_FY2023_Q4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</si>
  <si>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</si>
  <si>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</si>
  <si>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</si>
  <si>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</si>
  <si>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</si>
  <si>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</si>
  <si>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</si>
  <si>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</si>
  <si>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</si>
  <si>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MCKK_FY2024_Q1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</si>
  <si>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</si>
  <si>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</si>
  <si>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</si>
  <si>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</si>
  <si>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</si>
  <si>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</si>
  <si>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</si>
  <si>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</si>
  <si>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</si>
  <si>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</si>
  <si>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MCKK_FY2024_Q2</t>
  </si>
  <si>
    <t>72288_E</t>
  </si>
  <si>
    <t>73504_N</t>
  </si>
  <si>
    <t>73504_A</t>
  </si>
  <si>
    <t>72288_B</t>
  </si>
  <si>
    <t>72288_N</t>
  </si>
  <si>
    <t>72288_T</t>
  </si>
  <si>
    <t>73210_N</t>
  </si>
  <si>
    <t>MCKK_FY2024_Q3</t>
  </si>
  <si>
    <t>74168_E</t>
  </si>
  <si>
    <t>74168_N</t>
  </si>
  <si>
    <t>74168_A</t>
  </si>
  <si>
    <t>74168_B</t>
  </si>
  <si>
    <t>74292_N</t>
  </si>
  <si>
    <t>74168_T</t>
  </si>
  <si>
    <t>74786_N</t>
  </si>
  <si>
    <t>MCKK_FY2024_Q4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</si>
  <si>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</si>
  <si>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</si>
  <si>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</si>
  <si>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</si>
  <si>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</si>
  <si>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</si>
  <si>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</si>
  <si>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</si>
  <si>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</si>
  <si>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MERJ_FY2024_Q3</t>
  </si>
  <si>
    <t>MERJ</t>
  </si>
  <si>
    <t>JIM PETER MERRELL</t>
  </si>
  <si>
    <t>74497_E</t>
  </si>
  <si>
    <t>74649_N</t>
  </si>
  <si>
    <t>74497_N</t>
  </si>
  <si>
    <t>MERJ_JIM MERRELL</t>
  </si>
  <si>
    <t>JIM MERRELL</t>
  </si>
  <si>
    <t>74497_B</t>
  </si>
  <si>
    <t>74497_T</t>
  </si>
  <si>
    <t>MERJ_FY2024_Q4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</si>
  <si>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</si>
  <si>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</si>
  <si>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</si>
  <si>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</si>
  <si>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</si>
  <si>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</si>
  <si>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</si>
  <si>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</si>
  <si>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</si>
  <si>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NELJ_FY2022_Q1</t>
  </si>
  <si>
    <t>NELJ</t>
  </si>
  <si>
    <t>KENNETH JAMES NELSON</t>
  </si>
  <si>
    <t>59525_E</t>
  </si>
  <si>
    <t>NELJ_K J NELSON</t>
  </si>
  <si>
    <t>K J NELSON</t>
  </si>
  <si>
    <t>59525_B</t>
  </si>
  <si>
    <t>59525_N</t>
  </si>
  <si>
    <t>59525_T</t>
  </si>
  <si>
    <t>60064_N</t>
  </si>
  <si>
    <t>SS JN_SS Sacrifice $100</t>
  </si>
  <si>
    <t>59525_D</t>
  </si>
  <si>
    <t>SS JN</t>
  </si>
  <si>
    <t>59525_A</t>
  </si>
  <si>
    <t>NELJ_FY2022_Q2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</si>
  <si>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</si>
  <si>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</si>
  <si>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</si>
  <si>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</si>
  <si>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</si>
  <si>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</si>
  <si>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</si>
  <si>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</si>
  <si>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NELJ_FY2022_Q3</t>
  </si>
  <si>
    <t>61614_E</t>
  </si>
  <si>
    <t>61614_N</t>
  </si>
  <si>
    <t>61614_A</t>
  </si>
  <si>
    <t>61614_B</t>
  </si>
  <si>
    <t>61614_T</t>
  </si>
  <si>
    <t>61614_D</t>
  </si>
  <si>
    <t>NELJ_FY2022_Q4</t>
  </si>
  <si>
    <t>62974_E</t>
  </si>
  <si>
    <t>62974_B</t>
  </si>
  <si>
    <t>62974_N</t>
  </si>
  <si>
    <t>62974_T</t>
  </si>
  <si>
    <t>63124_N</t>
  </si>
  <si>
    <t>62974_D</t>
  </si>
  <si>
    <t>62974_A</t>
  </si>
  <si>
    <t>NELJ_FY2023_Q1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</si>
  <si>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</si>
  <si>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</si>
  <si>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</si>
  <si>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</si>
  <si>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</si>
  <si>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</si>
  <si>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</si>
  <si>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</si>
  <si>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NELJ_FY2023_Q2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</si>
  <si>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</si>
  <si>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</si>
  <si>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</si>
  <si>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</si>
  <si>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</si>
  <si>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</si>
  <si>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</si>
  <si>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</si>
  <si>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</si>
  <si>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NELJ_FY2023_Q3</t>
  </si>
  <si>
    <t>66948_E</t>
  </si>
  <si>
    <t>66948_N</t>
  </si>
  <si>
    <t>66948_A</t>
  </si>
  <si>
    <t>66948_B</t>
  </si>
  <si>
    <t>67112_N</t>
  </si>
  <si>
    <t>66948_T</t>
  </si>
  <si>
    <t>66948_D</t>
  </si>
  <si>
    <t>NELJ_FY2023_Q4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</si>
  <si>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</si>
  <si>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</si>
  <si>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</si>
  <si>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</si>
  <si>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</si>
  <si>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</si>
  <si>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</si>
  <si>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</si>
  <si>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NELJ_FY2024_Q1</t>
  </si>
  <si>
    <t>70250_E</t>
  </si>
  <si>
    <t>70250_B</t>
  </si>
  <si>
    <t>70250_N</t>
  </si>
  <si>
    <t>70250_T</t>
  </si>
  <si>
    <t>71554_N</t>
  </si>
  <si>
    <t>70250_D</t>
  </si>
  <si>
    <t>70250_A</t>
  </si>
  <si>
    <t>NELJ_FY2024_Q2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</si>
  <si>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</si>
  <si>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</si>
  <si>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</si>
  <si>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</si>
  <si>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</si>
  <si>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</si>
  <si>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</si>
  <si>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</si>
  <si>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</si>
  <si>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NELJ_FY2024_Q3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</si>
  <si>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</si>
  <si>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</si>
  <si>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</si>
  <si>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</si>
  <si>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</si>
  <si>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</si>
  <si>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</si>
  <si>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</si>
  <si>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NELJ_FY2024_Q4</t>
  </si>
  <si>
    <t>76105_E</t>
  </si>
  <si>
    <t>77748_E</t>
  </si>
  <si>
    <t>76105_B</t>
  </si>
  <si>
    <t>76105_N</t>
  </si>
  <si>
    <t>76105_T</t>
  </si>
  <si>
    <t>76105_D</t>
  </si>
  <si>
    <t>76105_A</t>
  </si>
  <si>
    <t>NICR_FY2023_Q3</t>
  </si>
  <si>
    <t>NICR</t>
  </si>
  <si>
    <t>RYAN BRADY NICHOLS</t>
  </si>
  <si>
    <t>67676_E</t>
  </si>
  <si>
    <t>67676_N</t>
  </si>
  <si>
    <t>NICR_RYAN NICHOLS</t>
  </si>
  <si>
    <t>RYAN NICHOLS</t>
  </si>
  <si>
    <t>67676_B</t>
  </si>
  <si>
    <t>67676_T</t>
  </si>
  <si>
    <t>NICR_FY2023_Q4</t>
  </si>
  <si>
    <t>68185_E</t>
  </si>
  <si>
    <t>68185_N</t>
  </si>
  <si>
    <t>68185_B</t>
  </si>
  <si>
    <t>68185_T</t>
  </si>
  <si>
    <t>69565_N</t>
  </si>
  <si>
    <t>68531_N</t>
  </si>
  <si>
    <t>NICR_FY2024_Q1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</si>
  <si>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</si>
  <si>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</si>
  <si>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</si>
  <si>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</si>
  <si>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</si>
  <si>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</si>
  <si>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</si>
  <si>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</si>
  <si>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NICR_FY2024_Q2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</si>
  <si>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</si>
  <si>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</si>
  <si>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</si>
  <si>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</si>
  <si>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</si>
  <si>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</si>
  <si>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</si>
  <si>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</si>
  <si>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NICR_FY2024_Q3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</si>
  <si>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</si>
  <si>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</si>
  <si>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</si>
  <si>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</si>
  <si>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</si>
  <si>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</si>
  <si>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</si>
  <si>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</si>
  <si>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NICR_FY2024_Q4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</si>
  <si>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</si>
  <si>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</si>
  <si>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</si>
  <si>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</si>
  <si>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</si>
  <si>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</si>
  <si>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</si>
  <si>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</si>
  <si>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NIES_FY2024_Q4</t>
  </si>
  <si>
    <t>NIES</t>
  </si>
  <si>
    <t>SHANE WIREMU NIELSEN-MARSTERS</t>
  </si>
  <si>
    <t>76461_E</t>
  </si>
  <si>
    <t>77749_E</t>
  </si>
  <si>
    <t>NIES_Shane Nielsen-Marsters</t>
  </si>
  <si>
    <t>Shane Nielsen-Marsters</t>
  </si>
  <si>
    <t>76461_B</t>
  </si>
  <si>
    <t>76461_N</t>
  </si>
  <si>
    <t>76461_T</t>
  </si>
  <si>
    <t>NOWD_FY2022_Q3</t>
  </si>
  <si>
    <t>NOWD</t>
  </si>
  <si>
    <t>DERRICK NOWAK</t>
  </si>
  <si>
    <t>61887_E</t>
  </si>
  <si>
    <t>61887_N</t>
  </si>
  <si>
    <t>61887_T</t>
  </si>
  <si>
    <t>NOWD_DERRICK NOWAK</t>
  </si>
  <si>
    <t>61887_B</t>
  </si>
  <si>
    <t>62002_N</t>
  </si>
  <si>
    <t>NOWD_FY2022_Q4</t>
  </si>
  <si>
    <t>62975_E</t>
  </si>
  <si>
    <t>62975_N</t>
  </si>
  <si>
    <t>62975_T</t>
  </si>
  <si>
    <t>62975_B</t>
  </si>
  <si>
    <t>63125_N</t>
  </si>
  <si>
    <t>NOWD_FY2023_Q1</t>
  </si>
  <si>
    <t>64227_E</t>
  </si>
  <si>
    <t>64227_N</t>
  </si>
  <si>
    <t>64227_A</t>
  </si>
  <si>
    <t>64227_T</t>
  </si>
  <si>
    <t>64227_B</t>
  </si>
  <si>
    <t>65098_N</t>
  </si>
  <si>
    <t>NOWD_FY2023_Q2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</si>
  <si>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</si>
  <si>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</si>
  <si>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</si>
  <si>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</si>
  <si>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</si>
  <si>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</si>
  <si>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</si>
  <si>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</si>
  <si>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NOWD_FY2023_Q3</t>
  </si>
  <si>
    <t>66949_E</t>
  </si>
  <si>
    <t>66949_N</t>
  </si>
  <si>
    <t>66949_A</t>
  </si>
  <si>
    <t>66949_T</t>
  </si>
  <si>
    <t>66949_B</t>
  </si>
  <si>
    <t>NOWD_FY2023_Q4</t>
  </si>
  <si>
    <t>68254_E</t>
  </si>
  <si>
    <t>68882_A</t>
  </si>
  <si>
    <t>68254_N</t>
  </si>
  <si>
    <t>68254_T</t>
  </si>
  <si>
    <t>68254_B</t>
  </si>
  <si>
    <t>68330_N</t>
  </si>
  <si>
    <t>69403_N</t>
  </si>
  <si>
    <t>NOWD_FY2024_Q1</t>
  </si>
  <si>
    <t>70251_E</t>
  </si>
  <si>
    <t>71214_N</t>
  </si>
  <si>
    <t>71214_A</t>
  </si>
  <si>
    <t>70251_N</t>
  </si>
  <si>
    <t>70251_T</t>
  </si>
  <si>
    <t>70251_B</t>
  </si>
  <si>
    <t>71556_N</t>
  </si>
  <si>
    <t>NOWD_FY2024_Q2</t>
  </si>
  <si>
    <t>72292_E</t>
  </si>
  <si>
    <t>73348_N</t>
  </si>
  <si>
    <t>73348_A</t>
  </si>
  <si>
    <t>72292_N</t>
  </si>
  <si>
    <t>72292_T</t>
  </si>
  <si>
    <t>72292_B</t>
  </si>
  <si>
    <t>NOWD_FY2024_Q3</t>
  </si>
  <si>
    <t>74220_E</t>
  </si>
  <si>
    <t>74220_N</t>
  </si>
  <si>
    <t>74220_A</t>
  </si>
  <si>
    <t>74364_N</t>
  </si>
  <si>
    <t>74220_T</t>
  </si>
  <si>
    <t>74220_B</t>
  </si>
  <si>
    <t>74499_N</t>
  </si>
  <si>
    <t>NOWD_FY2024_Q4</t>
  </si>
  <si>
    <t>76107_E</t>
  </si>
  <si>
    <t>77750_E</t>
  </si>
  <si>
    <t>76210_N</t>
  </si>
  <si>
    <t>76210_A</t>
  </si>
  <si>
    <t>76107_N</t>
  </si>
  <si>
    <t>76107_T</t>
  </si>
  <si>
    <t>76107_B</t>
  </si>
  <si>
    <t>NUAG_FY2022_Q1</t>
  </si>
  <si>
    <t>NUAG</t>
  </si>
  <si>
    <t>GEORGE TUPU NUA</t>
  </si>
  <si>
    <t>59526_E</t>
  </si>
  <si>
    <t>60308_N</t>
  </si>
  <si>
    <t>60308_A</t>
  </si>
  <si>
    <t>59526_N</t>
  </si>
  <si>
    <t>59526_T</t>
  </si>
  <si>
    <t>NUAG_GEORGE NUA</t>
  </si>
  <si>
    <t>GEORGE NUA</t>
  </si>
  <si>
    <t>59526_B</t>
  </si>
  <si>
    <t>60065_N</t>
  </si>
  <si>
    <t>NUAG_FY2022_Q2</t>
  </si>
  <si>
    <t>60482_E</t>
  </si>
  <si>
    <t>60482_N</t>
  </si>
  <si>
    <t>60482_A</t>
  </si>
  <si>
    <t>60482_T</t>
  </si>
  <si>
    <t>60482_B</t>
  </si>
  <si>
    <t>60579_N</t>
  </si>
  <si>
    <t>NUAG_FY2022_Q3</t>
  </si>
  <si>
    <t>61615_E</t>
  </si>
  <si>
    <t>61615_N</t>
  </si>
  <si>
    <t>62007_A</t>
  </si>
  <si>
    <t>61615_A</t>
  </si>
  <si>
    <t>61615_T</t>
  </si>
  <si>
    <t>61615_B</t>
  </si>
  <si>
    <t>NUAG_FY2022_Q4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</si>
  <si>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</si>
  <si>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</si>
  <si>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</si>
  <si>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</si>
  <si>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</si>
  <si>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</si>
  <si>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</si>
  <si>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</si>
  <si>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NUAG_FY2023_Q1</t>
  </si>
  <si>
    <t>64228_E</t>
  </si>
  <si>
    <t>64228_N</t>
  </si>
  <si>
    <t>64228_A</t>
  </si>
  <si>
    <t>64228_T</t>
  </si>
  <si>
    <t>64228_B</t>
  </si>
  <si>
    <t>65099_N</t>
  </si>
  <si>
    <t>64815_N</t>
  </si>
  <si>
    <t>NUAG_FY2023_Q2</t>
  </si>
  <si>
    <t>65614_E</t>
  </si>
  <si>
    <t>65614_N</t>
  </si>
  <si>
    <t>66855_N</t>
  </si>
  <si>
    <t>65614_A</t>
  </si>
  <si>
    <t>65614_T</t>
  </si>
  <si>
    <t>65614_B</t>
  </si>
  <si>
    <t>65730_N</t>
  </si>
  <si>
    <t>NUAG_FY2023_Q3</t>
  </si>
  <si>
    <t>66950_E</t>
  </si>
  <si>
    <t>66950_N</t>
  </si>
  <si>
    <t>66950_A</t>
  </si>
  <si>
    <t>67026_N</t>
  </si>
  <si>
    <t>66950_T</t>
  </si>
  <si>
    <t>66950_B</t>
  </si>
  <si>
    <t>67120_N</t>
  </si>
  <si>
    <t>NUAG_FY2023_Q4</t>
  </si>
  <si>
    <t>68255_E</t>
  </si>
  <si>
    <t>68255_N</t>
  </si>
  <si>
    <t>68255_T</t>
  </si>
  <si>
    <t>68255_B</t>
  </si>
  <si>
    <t>68331_N</t>
  </si>
  <si>
    <t>NUAG_FY2024_Q1</t>
  </si>
  <si>
    <t>70252_E</t>
  </si>
  <si>
    <t>70798_N</t>
  </si>
  <si>
    <t>70798_A</t>
  </si>
  <si>
    <t>70252_N</t>
  </si>
  <si>
    <t>70252_T</t>
  </si>
  <si>
    <t>70252_B</t>
  </si>
  <si>
    <t>71557_N</t>
  </si>
  <si>
    <t>NUAG_FY2024_Q2</t>
  </si>
  <si>
    <t>72293_E</t>
  </si>
  <si>
    <t>74050_N</t>
  </si>
  <si>
    <t>74050_A</t>
  </si>
  <si>
    <t>72293_N</t>
  </si>
  <si>
    <t>72293_T</t>
  </si>
  <si>
    <t>72293_B</t>
  </si>
  <si>
    <t>NUAG_FY2024_Q3</t>
  </si>
  <si>
    <t>74221_E</t>
  </si>
  <si>
    <t>74296_N</t>
  </si>
  <si>
    <t>74221_A</t>
  </si>
  <si>
    <t>74221_N</t>
  </si>
  <si>
    <t>74221_T</t>
  </si>
  <si>
    <t>74221_B</t>
  </si>
  <si>
    <t>NUAG_FY2024_Q4</t>
  </si>
  <si>
    <t>76108_E</t>
  </si>
  <si>
    <t>77703_E</t>
  </si>
  <si>
    <t>76108_N</t>
  </si>
  <si>
    <t>76108_A</t>
  </si>
  <si>
    <t>76108_T</t>
  </si>
  <si>
    <t>76108_B</t>
  </si>
  <si>
    <t>OBRA_FY2024_Q2</t>
  </si>
  <si>
    <t>OBRA</t>
  </si>
  <si>
    <t>AROHA O'BRIEN</t>
  </si>
  <si>
    <t>73944_E</t>
  </si>
  <si>
    <t>73944_N</t>
  </si>
  <si>
    <t>73944_T</t>
  </si>
  <si>
    <t>OBRA_Aroha O'Brien</t>
  </si>
  <si>
    <t>Aroha O'Brien</t>
  </si>
  <si>
    <t>73944_B</t>
  </si>
  <si>
    <t>74061_N</t>
  </si>
  <si>
    <t>OBRA_FY2024_Q3</t>
  </si>
  <si>
    <t>74232_E</t>
  </si>
  <si>
    <t>74365_N</t>
  </si>
  <si>
    <t>74365_T</t>
  </si>
  <si>
    <t>74232_B</t>
  </si>
  <si>
    <t>74232_N</t>
  </si>
  <si>
    <t>74908_N</t>
  </si>
  <si>
    <t>OBRA_FY2024_Q4</t>
  </si>
  <si>
    <t>76109_E</t>
  </si>
  <si>
    <t>77751_E</t>
  </si>
  <si>
    <t>76109_N</t>
  </si>
  <si>
    <t>76109_T</t>
  </si>
  <si>
    <t>76109_B</t>
  </si>
  <si>
    <t>76829_N</t>
  </si>
  <si>
    <t>PEND_FY2022_Q1</t>
  </si>
  <si>
    <t>PEND</t>
  </si>
  <si>
    <t>DENNIS PENBERTHY</t>
  </si>
  <si>
    <t>59499_E</t>
  </si>
  <si>
    <t>59499_N</t>
  </si>
  <si>
    <t>59499_T</t>
  </si>
  <si>
    <t>PEND_DENNIS PENBERTHY</t>
  </si>
  <si>
    <t>59499_B</t>
  </si>
  <si>
    <t>60349_N</t>
  </si>
  <si>
    <t>PEND_FY2022_Q2</t>
  </si>
  <si>
    <t>60527_E</t>
  </si>
  <si>
    <t>60612_N</t>
  </si>
  <si>
    <t>60527_N</t>
  </si>
  <si>
    <t>60527_T</t>
  </si>
  <si>
    <t>60527_B</t>
  </si>
  <si>
    <t>PEND_FY2022_Q3</t>
  </si>
  <si>
    <t>61660_E</t>
  </si>
  <si>
    <t>61660_N</t>
  </si>
  <si>
    <t>62454_N</t>
  </si>
  <si>
    <t>61660_T</t>
  </si>
  <si>
    <t>61660_B</t>
  </si>
  <si>
    <t>PEND_FY2022_Q4</t>
  </si>
  <si>
    <t>62938_E</t>
  </si>
  <si>
    <t>62938_N</t>
  </si>
  <si>
    <t>62938_T</t>
  </si>
  <si>
    <t>62938_B</t>
  </si>
  <si>
    <t>63126_N</t>
  </si>
  <si>
    <t>PEND_FY2023_Q1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</si>
  <si>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</si>
  <si>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</si>
  <si>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</si>
  <si>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</si>
  <si>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</si>
  <si>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</si>
  <si>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</si>
  <si>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</si>
  <si>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PEND_FY2023_Q2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</si>
  <si>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</si>
  <si>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</si>
  <si>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</si>
  <si>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</si>
  <si>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</si>
  <si>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</si>
  <si>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</si>
  <si>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</si>
  <si>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PEND_FY2023_Q3</t>
  </si>
  <si>
    <t>66951_E</t>
  </si>
  <si>
    <t>66951_N</t>
  </si>
  <si>
    <t>67073_N</t>
  </si>
  <si>
    <t>66951_A</t>
  </si>
  <si>
    <t>66951_T</t>
  </si>
  <si>
    <t>66951_B</t>
  </si>
  <si>
    <t>67884_N</t>
  </si>
  <si>
    <t>PEND_FY2023_Q4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</si>
  <si>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</si>
  <si>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</si>
  <si>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</si>
  <si>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</si>
  <si>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</si>
  <si>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</si>
  <si>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</si>
  <si>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</si>
  <si>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PEND_FY2024_Q1</t>
  </si>
  <si>
    <t>70163_E</t>
  </si>
  <si>
    <t>70163_N</t>
  </si>
  <si>
    <t>70163_T</t>
  </si>
  <si>
    <t>70163_B</t>
  </si>
  <si>
    <t>71558_N</t>
  </si>
  <si>
    <t>PEND_FY2024_Q2</t>
  </si>
  <si>
    <t>72294_E</t>
  </si>
  <si>
    <t>72512_N</t>
  </si>
  <si>
    <t>72294_N</t>
  </si>
  <si>
    <t>72512_A</t>
  </si>
  <si>
    <t>72294_T</t>
  </si>
  <si>
    <t>72294_B</t>
  </si>
  <si>
    <t>PEND_FY2024_Q3</t>
  </si>
  <si>
    <t>74222_E</t>
  </si>
  <si>
    <t>74222_N</t>
  </si>
  <si>
    <t>74297_N</t>
  </si>
  <si>
    <t>74222_A</t>
  </si>
  <si>
    <t>74222_T</t>
  </si>
  <si>
    <t>74222_B</t>
  </si>
  <si>
    <t>75043_N</t>
  </si>
  <si>
    <t>PEND_FY2024_Q4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</si>
  <si>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</si>
  <si>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</si>
  <si>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</si>
  <si>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</si>
  <si>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</si>
  <si>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</si>
  <si>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</si>
  <si>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</si>
  <si>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PRIM_FY2022_Q3</t>
  </si>
  <si>
    <t>PRIM</t>
  </si>
  <si>
    <t>MARK ANTHONY PRICE</t>
  </si>
  <si>
    <t>62643_E</t>
  </si>
  <si>
    <t>62643_N</t>
  </si>
  <si>
    <t>62643_T</t>
  </si>
  <si>
    <t>PRIM_MARK PRICE</t>
  </si>
  <si>
    <t>MARK PRICE</t>
  </si>
  <si>
    <t>62643_B</t>
  </si>
  <si>
    <t>PRIM_FY2022_Q4</t>
  </si>
  <si>
    <t>62977_E</t>
  </si>
  <si>
    <t>62977_N</t>
  </si>
  <si>
    <t>62977_T</t>
  </si>
  <si>
    <t>63127_N</t>
  </si>
  <si>
    <t>62977_B</t>
  </si>
  <si>
    <t>PRIM_FY2023_Q1</t>
  </si>
  <si>
    <t>64316_E</t>
  </si>
  <si>
    <t>64316_N</t>
  </si>
  <si>
    <t>64316_T</t>
  </si>
  <si>
    <t>65100_N</t>
  </si>
  <si>
    <t>64316_B</t>
  </si>
  <si>
    <t>PRIM_FY2023_Q2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</si>
  <si>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</si>
  <si>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</si>
  <si>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</si>
  <si>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</si>
  <si>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</si>
  <si>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</si>
  <si>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</si>
  <si>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</si>
  <si>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PRIM_FY2023_Q3</t>
  </si>
  <si>
    <t>66952_E</t>
  </si>
  <si>
    <t>66952_N</t>
  </si>
  <si>
    <t>66952_A</t>
  </si>
  <si>
    <t>67114_N</t>
  </si>
  <si>
    <t>66952_T</t>
  </si>
  <si>
    <t>66952_B</t>
  </si>
  <si>
    <t>PURT_FY2022_Q2</t>
  </si>
  <si>
    <t>PURT</t>
  </si>
  <si>
    <t>THOMAS PURCELL</t>
  </si>
  <si>
    <t>60641_E</t>
  </si>
  <si>
    <t>60641_N</t>
  </si>
  <si>
    <t>60641_T</t>
  </si>
  <si>
    <t>PURT_Thomas Purcell</t>
  </si>
  <si>
    <t>Thomas Purcell</t>
  </si>
  <si>
    <t>60641_B</t>
  </si>
  <si>
    <t>PURT_FY2022_Q3</t>
  </si>
  <si>
    <t>61616_E</t>
  </si>
  <si>
    <t>61616_N</t>
  </si>
  <si>
    <t>61616_A</t>
  </si>
  <si>
    <t>61616_T</t>
  </si>
  <si>
    <t>61616_B</t>
  </si>
  <si>
    <t>62006_N</t>
  </si>
  <si>
    <t>PURT_FY2022_Q4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</si>
  <si>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</si>
  <si>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</si>
  <si>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</si>
  <si>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</si>
  <si>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</si>
  <si>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</si>
  <si>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</si>
  <si>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</si>
  <si>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PURT_FY2023_Q1</t>
  </si>
  <si>
    <t>64317_E</t>
  </si>
  <si>
    <t>64317_N</t>
  </si>
  <si>
    <t>64317_T</t>
  </si>
  <si>
    <t>65101_N</t>
  </si>
  <si>
    <t>64317_B</t>
  </si>
  <si>
    <t>PURT_FY2023_Q2</t>
  </si>
  <si>
    <t>65703_E</t>
  </si>
  <si>
    <t>65706_N</t>
  </si>
  <si>
    <t>65706_A</t>
  </si>
  <si>
    <t>65703_N</t>
  </si>
  <si>
    <t>65703_T</t>
  </si>
  <si>
    <t>65703_B</t>
  </si>
  <si>
    <t>PURT_FY2023_Q3</t>
  </si>
  <si>
    <t>66953_E</t>
  </si>
  <si>
    <t>66953_N</t>
  </si>
  <si>
    <t>66953_A</t>
  </si>
  <si>
    <t>67115_N</t>
  </si>
  <si>
    <t>66953_T</t>
  </si>
  <si>
    <t>66953_B</t>
  </si>
  <si>
    <t>68036_N</t>
  </si>
  <si>
    <t>PURT_FY2023_Q4</t>
  </si>
  <si>
    <t>68256_E</t>
  </si>
  <si>
    <t>68821_N</t>
  </si>
  <si>
    <t>68821_A</t>
  </si>
  <si>
    <t>68256_N</t>
  </si>
  <si>
    <t>68256_T</t>
  </si>
  <si>
    <t>68334_N</t>
  </si>
  <si>
    <t>68256_B</t>
  </si>
  <si>
    <t>PURT_FY2024_Q1</t>
  </si>
  <si>
    <t>70253_E</t>
  </si>
  <si>
    <t>72125_N</t>
  </si>
  <si>
    <t>70253_N</t>
  </si>
  <si>
    <t>70253_T</t>
  </si>
  <si>
    <t>71559_N</t>
  </si>
  <si>
    <t>70253_B</t>
  </si>
  <si>
    <t>PURT_FY2024_Q2</t>
  </si>
  <si>
    <t>72295_E</t>
  </si>
  <si>
    <t>74051_N</t>
  </si>
  <si>
    <t>74051_A</t>
  </si>
  <si>
    <t>72295_N</t>
  </si>
  <si>
    <t>72295_T</t>
  </si>
  <si>
    <t>72295_B</t>
  </si>
  <si>
    <t>73894_N</t>
  </si>
  <si>
    <t>PURT_FY2024_Q3</t>
  </si>
  <si>
    <t>74223_E</t>
  </si>
  <si>
    <t>74223_N</t>
  </si>
  <si>
    <t>74223_A</t>
  </si>
  <si>
    <t>74366_N</t>
  </si>
  <si>
    <t>74223_T</t>
  </si>
  <si>
    <t>PURT_T &amp; L Purcell</t>
  </si>
  <si>
    <t>T &amp; L Purcell</t>
  </si>
  <si>
    <t>74366_B</t>
  </si>
  <si>
    <t>74223_B</t>
  </si>
  <si>
    <t>75216_N</t>
  </si>
  <si>
    <t>PURT_FY2024_Q4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</si>
  <si>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</si>
  <si>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</si>
  <si>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</si>
  <si>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</si>
  <si>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</si>
  <si>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</si>
  <si>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</si>
  <si>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</si>
  <si>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RATC_FY2022_Q3</t>
  </si>
  <si>
    <t>RATC</t>
  </si>
  <si>
    <t>CALEB RONALD RATCLIFFE</t>
  </si>
  <si>
    <t>62130_E</t>
  </si>
  <si>
    <t>61952_N</t>
  </si>
  <si>
    <t>62130_T</t>
  </si>
  <si>
    <t>RATC_CALEB RATCLIFFE</t>
  </si>
  <si>
    <t>CALEB RATCLIFFE</t>
  </si>
  <si>
    <t>61952_B</t>
  </si>
  <si>
    <t>RATC_FY2022_Q4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</si>
  <si>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</si>
  <si>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</si>
  <si>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</si>
  <si>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</si>
  <si>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</si>
  <si>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</si>
  <si>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</si>
  <si>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</si>
  <si>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</si>
  <si>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REAB_FY2023_Q2</t>
  </si>
  <si>
    <t>REAB</t>
  </si>
  <si>
    <t>BAILEY THOMAS READ</t>
  </si>
  <si>
    <t>66595_E</t>
  </si>
  <si>
    <t>66698_N</t>
  </si>
  <si>
    <t>66595_N</t>
  </si>
  <si>
    <t>66595_T</t>
  </si>
  <si>
    <t>REAB_BAILEY READ</t>
  </si>
  <si>
    <t>BAILEY READ</t>
  </si>
  <si>
    <t>66595_B</t>
  </si>
  <si>
    <t>REAB_FY2023_Q3</t>
  </si>
  <si>
    <t>67074_E</t>
  </si>
  <si>
    <t>67074_N</t>
  </si>
  <si>
    <t>67074_T</t>
  </si>
  <si>
    <t>67074_B</t>
  </si>
  <si>
    <t>REAJ_FY2022_Q4</t>
  </si>
  <si>
    <t>REAJ</t>
  </si>
  <si>
    <t>JAKE BRUCE READ</t>
  </si>
  <si>
    <t>64074_E</t>
  </si>
  <si>
    <t>63976_N</t>
  </si>
  <si>
    <t>63976_T</t>
  </si>
  <si>
    <t>REAJ_JAKE READ</t>
  </si>
  <si>
    <t>JAKE READ</t>
  </si>
  <si>
    <t>63976_B</t>
  </si>
  <si>
    <t>REAJ_FY2023_Q1</t>
  </si>
  <si>
    <t>64280_E</t>
  </si>
  <si>
    <t>65587_N</t>
  </si>
  <si>
    <t>64280_N</t>
  </si>
  <si>
    <t>64583_A</t>
  </si>
  <si>
    <t>64280_T</t>
  </si>
  <si>
    <t>64280_B</t>
  </si>
  <si>
    <t>REAJ_FY2023_Q2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</si>
  <si>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</si>
  <si>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</si>
  <si>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</si>
  <si>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</si>
  <si>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</si>
  <si>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</si>
  <si>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</si>
  <si>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</si>
  <si>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</si>
  <si>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REAJ_FY2023_Q3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</si>
  <si>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</si>
  <si>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</si>
  <si>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</si>
  <si>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</si>
  <si>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</si>
  <si>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</si>
  <si>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</si>
  <si>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</si>
  <si>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</si>
  <si>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</si>
  <si>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REAJ_FY2023_Q4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</si>
  <si>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</si>
  <si>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</si>
  <si>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</si>
  <si>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</si>
  <si>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</si>
  <si>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</si>
  <si>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</si>
  <si>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</si>
  <si>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</si>
  <si>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REAJ_FY2024_Q1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</si>
  <si>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</si>
  <si>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</si>
  <si>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</si>
  <si>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</si>
  <si>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</si>
  <si>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</si>
  <si>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</si>
  <si>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</si>
  <si>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</si>
  <si>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REAJ_FY2024_Q2</t>
  </si>
  <si>
    <t>72296_E</t>
  </si>
  <si>
    <t>72705_N</t>
  </si>
  <si>
    <t>72705_A</t>
  </si>
  <si>
    <t>72296_N</t>
  </si>
  <si>
    <t>72296_T</t>
  </si>
  <si>
    <t>72296_B</t>
  </si>
  <si>
    <t>72838_N</t>
  </si>
  <si>
    <t>REAJ_FY2024_Q3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</si>
  <si>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</si>
  <si>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</si>
  <si>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</si>
  <si>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</si>
  <si>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</si>
  <si>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</si>
  <si>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</si>
  <si>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</si>
  <si>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REAJ_FY2024_Q4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</si>
  <si>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</si>
  <si>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</si>
  <si>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</si>
  <si>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</si>
  <si>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</si>
  <si>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</si>
  <si>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</si>
  <si>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</si>
  <si>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</si>
  <si>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RIDL_FY2022_Q3</t>
  </si>
  <si>
    <t>RIDL</t>
  </si>
  <si>
    <t>LACHLAN RIDER</t>
  </si>
  <si>
    <t>61799_E</t>
  </si>
  <si>
    <t>61799_T</t>
  </si>
  <si>
    <t>61799_N</t>
  </si>
  <si>
    <t>61953_N</t>
  </si>
  <si>
    <t>RIDL_LACHLAN RIDER</t>
  </si>
  <si>
    <t>61799_B</t>
  </si>
  <si>
    <t>RIDL_FY2022_Q4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</si>
  <si>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</si>
  <si>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</si>
  <si>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</si>
  <si>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</si>
  <si>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</si>
  <si>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</si>
  <si>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</si>
  <si>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</si>
  <si>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</si>
  <si>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RIDL_FY2023_Q1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</si>
  <si>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</si>
  <si>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</si>
  <si>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</si>
  <si>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</si>
  <si>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</si>
  <si>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</si>
  <si>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</si>
  <si>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</si>
  <si>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</si>
  <si>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RIDL_FY2023_Q2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</si>
  <si>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</si>
  <si>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</si>
  <si>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</si>
  <si>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</si>
  <si>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</si>
  <si>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</si>
  <si>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</si>
  <si>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</si>
  <si>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</si>
  <si>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RIDL_FY2023_Q3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</si>
  <si>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</si>
  <si>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</si>
  <si>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</si>
  <si>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</si>
  <si>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</si>
  <si>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</si>
  <si>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</si>
  <si>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</si>
  <si>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RIDL_FY2023_Q4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</si>
  <si>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</si>
  <si>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</si>
  <si>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</si>
  <si>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</si>
  <si>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</si>
  <si>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</si>
  <si>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</si>
  <si>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</si>
  <si>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</si>
  <si>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</si>
  <si>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RIDL_FY2024_Q1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</si>
  <si>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</si>
  <si>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</si>
  <si>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</si>
  <si>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</si>
  <si>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</si>
  <si>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</si>
  <si>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</si>
  <si>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</si>
  <si>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</si>
  <si>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</si>
  <si>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RIDL_FY2024_Q2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</si>
  <si>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</si>
  <si>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</si>
  <si>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</si>
  <si>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</si>
  <si>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</si>
  <si>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</si>
  <si>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</si>
  <si>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</si>
  <si>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</si>
  <si>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</si>
  <si>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RIDL_FY2024_Q3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</si>
  <si>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</si>
  <si>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</si>
  <si>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</si>
  <si>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</si>
  <si>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</si>
  <si>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</si>
  <si>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</si>
  <si>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</si>
  <si>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WRKDJ_WCover Day Of Injury</t>
  </si>
  <si>
    <t>WCover Day Of Injury</t>
  </si>
  <si>
    <t>WRKDJ</t>
  </si>
  <si>
    <t>RIDL_FY2024_Q4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</si>
  <si>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</si>
  <si>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</si>
  <si>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</si>
  <si>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</si>
  <si>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</si>
  <si>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</si>
  <si>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</si>
  <si>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</si>
  <si>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</si>
  <si>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</si>
  <si>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</si>
  <si>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RILB_FY2023_Q1</t>
  </si>
  <si>
    <t>RILB</t>
  </si>
  <si>
    <t>BRANDON JOHN RILEY</t>
  </si>
  <si>
    <t>64584_E</t>
  </si>
  <si>
    <t>64584_N</t>
  </si>
  <si>
    <t>64584_T</t>
  </si>
  <si>
    <t>RILB_BRANDON RILEY</t>
  </si>
  <si>
    <t>BRANDON RILEY</t>
  </si>
  <si>
    <t>64584_B</t>
  </si>
  <si>
    <t>RILB_FY2023_Q2</t>
  </si>
  <si>
    <t>65669_E</t>
  </si>
  <si>
    <t>66915_N</t>
  </si>
  <si>
    <t>65669_N</t>
  </si>
  <si>
    <t>65669_T</t>
  </si>
  <si>
    <t>65669_B</t>
  </si>
  <si>
    <t>RILB_FY2023_Q3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</si>
  <si>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</si>
  <si>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</si>
  <si>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</si>
  <si>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</si>
  <si>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</si>
  <si>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</si>
  <si>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</si>
  <si>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</si>
  <si>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RILB_FY2023_Q4</t>
  </si>
  <si>
    <t>68189_E</t>
  </si>
  <si>
    <t>68189_N</t>
  </si>
  <si>
    <t>68189_T</t>
  </si>
  <si>
    <t>68337_N</t>
  </si>
  <si>
    <t>68189_B</t>
  </si>
  <si>
    <t>69065_N</t>
  </si>
  <si>
    <t>RILB_FY2024_Q1</t>
  </si>
  <si>
    <t>70166_E</t>
  </si>
  <si>
    <t>70166_N</t>
  </si>
  <si>
    <t>70166_T</t>
  </si>
  <si>
    <t>70929_N</t>
  </si>
  <si>
    <t>71562_N</t>
  </si>
  <si>
    <t>70166_B</t>
  </si>
  <si>
    <t>70802_N</t>
  </si>
  <si>
    <t>RILB_FY2024_Q2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</si>
  <si>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</si>
  <si>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</si>
  <si>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</si>
  <si>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</si>
  <si>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</si>
  <si>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</si>
  <si>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</si>
  <si>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</si>
  <si>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</si>
  <si>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RILB_FY2024_Q3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</si>
  <si>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</si>
  <si>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</si>
  <si>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</si>
  <si>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</si>
  <si>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</si>
  <si>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</si>
  <si>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</si>
  <si>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</si>
  <si>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RILB_FY2024_Q4</t>
  </si>
  <si>
    <t>76114_E</t>
  </si>
  <si>
    <t>77707_E</t>
  </si>
  <si>
    <t>76114_N</t>
  </si>
  <si>
    <t>76114_T</t>
  </si>
  <si>
    <t>76114_B</t>
  </si>
  <si>
    <t>76833_N</t>
  </si>
  <si>
    <t>ROXA_FY2024_Q2</t>
  </si>
  <si>
    <t>ROXA</t>
  </si>
  <si>
    <t>ANA LIMO ROXO</t>
  </si>
  <si>
    <t>73779_E</t>
  </si>
  <si>
    <t>74064_N</t>
  </si>
  <si>
    <t>73779_N</t>
  </si>
  <si>
    <t>73779_T</t>
  </si>
  <si>
    <t>74062_N</t>
  </si>
  <si>
    <t>ROXA_Ana Lima Roxo</t>
  </si>
  <si>
    <t>Ana Lima Roxo</t>
  </si>
  <si>
    <t>73779_B</t>
  </si>
  <si>
    <t>ROXA_FY2024_Q3</t>
  </si>
  <si>
    <t>74233_E</t>
  </si>
  <si>
    <t>74233_N</t>
  </si>
  <si>
    <t>74304_A</t>
  </si>
  <si>
    <t>74304_N</t>
  </si>
  <si>
    <t>74233_T</t>
  </si>
  <si>
    <t>74233_B</t>
  </si>
  <si>
    <t>75221_N</t>
  </si>
  <si>
    <t>ROXA_FY2024_Q4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</si>
  <si>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</si>
  <si>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</si>
  <si>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</si>
  <si>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</si>
  <si>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</si>
  <si>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</si>
  <si>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</si>
  <si>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</si>
  <si>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RUTB_FY2022_Q2</t>
  </si>
  <si>
    <t>RUTB</t>
  </si>
  <si>
    <t>BRIAN JOHN RUTH</t>
  </si>
  <si>
    <t>60712_E</t>
  </si>
  <si>
    <t>61304_A</t>
  </si>
  <si>
    <t>60712_N</t>
  </si>
  <si>
    <t>60712_T</t>
  </si>
  <si>
    <t>RUTB_BRIAN RUTH</t>
  </si>
  <si>
    <t>BRIAN RUTH</t>
  </si>
  <si>
    <t>60712_B</t>
  </si>
  <si>
    <t>RUTB_FY2022_Q3</t>
  </si>
  <si>
    <t>61662_E</t>
  </si>
  <si>
    <t>61662_N</t>
  </si>
  <si>
    <t>62457_N</t>
  </si>
  <si>
    <t>61662_T</t>
  </si>
  <si>
    <t>61801_N</t>
  </si>
  <si>
    <t>61662_B</t>
  </si>
  <si>
    <t>RUTB_FY2022_Q4</t>
  </si>
  <si>
    <t>62942_E</t>
  </si>
  <si>
    <t>63184_N</t>
  </si>
  <si>
    <t>62942_N</t>
  </si>
  <si>
    <t>63649_A</t>
  </si>
  <si>
    <t>62942_T</t>
  </si>
  <si>
    <t>62942_B</t>
  </si>
  <si>
    <t>RUTB_FY2023_Q1</t>
  </si>
  <si>
    <t>64283_E</t>
  </si>
  <si>
    <t>65589_N</t>
  </si>
  <si>
    <t>64283_N</t>
  </si>
  <si>
    <t>65165_A</t>
  </si>
  <si>
    <t>64283_T</t>
  </si>
  <si>
    <t>64283_B</t>
  </si>
  <si>
    <t>RUTB_FY2023_Q2</t>
  </si>
  <si>
    <t>65671_E</t>
  </si>
  <si>
    <t>65786_N</t>
  </si>
  <si>
    <t>65671_N</t>
  </si>
  <si>
    <t>66505_N</t>
  </si>
  <si>
    <t>65671_T</t>
  </si>
  <si>
    <t>65671_B</t>
  </si>
  <si>
    <t>RUTB_FY2023_Q3</t>
  </si>
  <si>
    <t>67006_E</t>
  </si>
  <si>
    <t>67006_N</t>
  </si>
  <si>
    <t>67308_A</t>
  </si>
  <si>
    <t>67006_T</t>
  </si>
  <si>
    <t>67006_B</t>
  </si>
  <si>
    <t>RUTB_FY2023_Q4</t>
  </si>
  <si>
    <t>68192_E</t>
  </si>
  <si>
    <t>68339_N</t>
  </si>
  <si>
    <t>68192_N</t>
  </si>
  <si>
    <t>70018_A</t>
  </si>
  <si>
    <t>68192_T</t>
  </si>
  <si>
    <t>68192_B</t>
  </si>
  <si>
    <t>RUTB_FY2024_Q1</t>
  </si>
  <si>
    <t>70169_E</t>
  </si>
  <si>
    <t>70169_N</t>
  </si>
  <si>
    <t>70169_T</t>
  </si>
  <si>
    <t>70169_B</t>
  </si>
  <si>
    <t>RUTB_FY2024_Q2</t>
  </si>
  <si>
    <t>72300_E</t>
  </si>
  <si>
    <t>72300_N</t>
  </si>
  <si>
    <t>72300_T</t>
  </si>
  <si>
    <t>72300_B</t>
  </si>
  <si>
    <t>RUTB_FY2024_Q3</t>
  </si>
  <si>
    <t>74175_E</t>
  </si>
  <si>
    <t>74175_N</t>
  </si>
  <si>
    <t>74302_N</t>
  </si>
  <si>
    <t>74175_T</t>
  </si>
  <si>
    <t>74175_B</t>
  </si>
  <si>
    <t>RUTB_FY2024_Q4</t>
  </si>
  <si>
    <t>76116_E</t>
  </si>
  <si>
    <t>77708_E</t>
  </si>
  <si>
    <t>76116_N</t>
  </si>
  <si>
    <t>76116_T</t>
  </si>
  <si>
    <t>76116_B</t>
  </si>
  <si>
    <t>RUTY_FY2022_Q2</t>
  </si>
  <si>
    <t>RUTY</t>
  </si>
  <si>
    <t>TYLER RUTTER</t>
  </si>
  <si>
    <t>61472_E</t>
  </si>
  <si>
    <t>61472_N</t>
  </si>
  <si>
    <t>61472_T</t>
  </si>
  <si>
    <t>RUTY_TYLER RUTTER</t>
  </si>
  <si>
    <t>61472_B</t>
  </si>
  <si>
    <t>RUTY_FY2022_Q3</t>
  </si>
  <si>
    <t>61664_E</t>
  </si>
  <si>
    <t>62459_N</t>
  </si>
  <si>
    <t>61664_N</t>
  </si>
  <si>
    <t>62077_T</t>
  </si>
  <si>
    <t>61803_N</t>
  </si>
  <si>
    <t>61664_B</t>
  </si>
  <si>
    <t>RUTY_FY2022_Q4</t>
  </si>
  <si>
    <t>62963_E</t>
  </si>
  <si>
    <t>63185_N</t>
  </si>
  <si>
    <t>62963_N</t>
  </si>
  <si>
    <t>62963_T</t>
  </si>
  <si>
    <t>62963_B</t>
  </si>
  <si>
    <t>RUTY_FY2023_Q1</t>
  </si>
  <si>
    <t>64284_E</t>
  </si>
  <si>
    <t>65590_N</t>
  </si>
  <si>
    <t>64284_N</t>
  </si>
  <si>
    <t>64284_T</t>
  </si>
  <si>
    <t>64284_B</t>
  </si>
  <si>
    <t>RUTY_FY2023_Q2</t>
  </si>
  <si>
    <t>65672_E</t>
  </si>
  <si>
    <t>65787_N</t>
  </si>
  <si>
    <t>65672_N</t>
  </si>
  <si>
    <t>65672_T</t>
  </si>
  <si>
    <t>65672_B</t>
  </si>
  <si>
    <t>RUTY_FY2023_Q3</t>
  </si>
  <si>
    <t>67007_E</t>
  </si>
  <si>
    <t>67007_N</t>
  </si>
  <si>
    <t>67080_N</t>
  </si>
  <si>
    <t>67007_T</t>
  </si>
  <si>
    <t>67683_N</t>
  </si>
  <si>
    <t>67007_B</t>
  </si>
  <si>
    <t>RUTY_FY2023_Q4</t>
  </si>
  <si>
    <t>68193_E</t>
  </si>
  <si>
    <t>69229_A</t>
  </si>
  <si>
    <t>68193_N</t>
  </si>
  <si>
    <t>68193_T</t>
  </si>
  <si>
    <t>68794_N</t>
  </si>
  <si>
    <t>68341_N</t>
  </si>
  <si>
    <t>68193_B</t>
  </si>
  <si>
    <t>RUTY_FY2024_Q1</t>
  </si>
  <si>
    <t>70170_E</t>
  </si>
  <si>
    <t>70170_N</t>
  </si>
  <si>
    <t>70170_T</t>
  </si>
  <si>
    <t>70319_N</t>
  </si>
  <si>
    <t>71566_N</t>
  </si>
  <si>
    <t>70170_B</t>
  </si>
  <si>
    <t>70450_N</t>
  </si>
  <si>
    <t>RUTY_FY2024_Q2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</si>
  <si>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</si>
  <si>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</si>
  <si>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</si>
  <si>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</si>
  <si>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</si>
  <si>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</si>
  <si>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</si>
  <si>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</si>
  <si>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RUTY_FY2024_Q3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</si>
  <si>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</si>
  <si>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</si>
  <si>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</si>
  <si>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</si>
  <si>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</si>
  <si>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</si>
  <si>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</si>
  <si>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</si>
  <si>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</si>
  <si>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WCOMP_Work Comp</t>
  </si>
  <si>
    <t>Work Comp</t>
  </si>
  <si>
    <t>75224_N</t>
  </si>
  <si>
    <t>WCOMP</t>
  </si>
  <si>
    <t>RUTY_FY2024_Q4</t>
  </si>
  <si>
    <t>76118_E</t>
  </si>
  <si>
    <t>77709_E</t>
  </si>
  <si>
    <t>76118_N</t>
  </si>
  <si>
    <t>76118_T</t>
  </si>
  <si>
    <t>76118_B</t>
  </si>
  <si>
    <t>76611_N</t>
  </si>
  <si>
    <t>77144_N</t>
  </si>
  <si>
    <t>RYAK_FY2024_Q4</t>
  </si>
  <si>
    <t>RYAK</t>
  </si>
  <si>
    <t>KYLIE MEGHAN RYAN</t>
  </si>
  <si>
    <t>77263_E</t>
  </si>
  <si>
    <t>77754_E</t>
  </si>
  <si>
    <t>77263_N</t>
  </si>
  <si>
    <t>77263_T</t>
  </si>
  <si>
    <t>RYAK_Kylie Ryan</t>
  </si>
  <si>
    <t>Kylie Ryan</t>
  </si>
  <si>
    <t>77263_B</t>
  </si>
  <si>
    <t>77427_N</t>
  </si>
  <si>
    <t>SALA_FY2024_Q3</t>
  </si>
  <si>
    <t>SALA</t>
  </si>
  <si>
    <t>Ashley Salter</t>
  </si>
  <si>
    <t>76035_E</t>
  </si>
  <si>
    <t>76035_N</t>
  </si>
  <si>
    <t>76035_T</t>
  </si>
  <si>
    <t>SALA_Ashley Salter &amp; Heidi Salter</t>
  </si>
  <si>
    <t>Ashley Salter &amp; Heidi Salter</t>
  </si>
  <si>
    <t>76035_B</t>
  </si>
  <si>
    <t>SALA_FY2024_Q4</t>
  </si>
  <si>
    <t>76149_E</t>
  </si>
  <si>
    <t>77755_E</t>
  </si>
  <si>
    <t>76149_N</t>
  </si>
  <si>
    <t>76149_T</t>
  </si>
  <si>
    <t>76452_N</t>
  </si>
  <si>
    <t>76149_B</t>
  </si>
  <si>
    <t>77428_N</t>
  </si>
  <si>
    <t>SATS_FY2023_Q3</t>
  </si>
  <si>
    <t>SATS</t>
  </si>
  <si>
    <t>SARAH SALAMASINA SATIU</t>
  </si>
  <si>
    <t>67096_E</t>
  </si>
  <si>
    <t>67096_N</t>
  </si>
  <si>
    <t>68095_A</t>
  </si>
  <si>
    <t>67096_T</t>
  </si>
  <si>
    <t>SATS_SARAH SATIU</t>
  </si>
  <si>
    <t>SARAH SATIU</t>
  </si>
  <si>
    <t>67096_B</t>
  </si>
  <si>
    <t>SATS_FY2023_Q4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</si>
  <si>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</si>
  <si>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</si>
  <si>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</si>
  <si>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</si>
  <si>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</si>
  <si>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</si>
  <si>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</si>
  <si>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</si>
  <si>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</si>
  <si>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SATS_FY2024_Q1</t>
  </si>
  <si>
    <t>70171_E</t>
  </si>
  <si>
    <t>71658_A</t>
  </si>
  <si>
    <t>70171_N</t>
  </si>
  <si>
    <t>70171_T</t>
  </si>
  <si>
    <t>71567_N</t>
  </si>
  <si>
    <t>70171_B</t>
  </si>
  <si>
    <t>70320_N</t>
  </si>
  <si>
    <t>SATS_FY2024_Q2</t>
  </si>
  <si>
    <t>72302_E</t>
  </si>
  <si>
    <t>74004_N</t>
  </si>
  <si>
    <t>72657_O</t>
  </si>
  <si>
    <t>74004_A</t>
  </si>
  <si>
    <t>72302_N</t>
  </si>
  <si>
    <t>72302_T</t>
  </si>
  <si>
    <t>72302_B</t>
  </si>
  <si>
    <t>SATS_FY2024_Q3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</si>
  <si>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</si>
  <si>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</si>
  <si>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</si>
  <si>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</si>
  <si>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</si>
  <si>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</si>
  <si>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</si>
  <si>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</si>
  <si>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SATS_FY2024_Q4</t>
  </si>
  <si>
    <t>76119_E</t>
  </si>
  <si>
    <t>77710_E</t>
  </si>
  <si>
    <t>76119_N</t>
  </si>
  <si>
    <t>76119_T</t>
  </si>
  <si>
    <t>77006_N</t>
  </si>
  <si>
    <t>76119_B</t>
  </si>
  <si>
    <t>76612_N</t>
  </si>
  <si>
    <t>SAVJ_FY2022_Q2</t>
  </si>
  <si>
    <t>SAVJ</t>
  </si>
  <si>
    <t>JACOB CHRISTOPHER SAVERIN</t>
  </si>
  <si>
    <t>61213_E</t>
  </si>
  <si>
    <t>61213_N</t>
  </si>
  <si>
    <t>61213_T</t>
  </si>
  <si>
    <t>SAVJ_JACOB SAVERIN</t>
  </si>
  <si>
    <t>JACOB SAVERIN</t>
  </si>
  <si>
    <t>61213_B</t>
  </si>
  <si>
    <t>SAVJ_FY2022_Q3</t>
  </si>
  <si>
    <t>61667_E</t>
  </si>
  <si>
    <t>62462_N</t>
  </si>
  <si>
    <t>61667_N</t>
  </si>
  <si>
    <t>61667_T</t>
  </si>
  <si>
    <t>61667_B</t>
  </si>
  <si>
    <t>SAVJ_FY2022_Q4</t>
  </si>
  <si>
    <t>62944_E</t>
  </si>
  <si>
    <t>63186_N</t>
  </si>
  <si>
    <t>62944_N</t>
  </si>
  <si>
    <t>62944_T</t>
  </si>
  <si>
    <t>62944_B</t>
  </si>
  <si>
    <t>SAVJ_FY2023_Q1</t>
  </si>
  <si>
    <t>64286_E</t>
  </si>
  <si>
    <t>65591_N</t>
  </si>
  <si>
    <t>64286_N</t>
  </si>
  <si>
    <t>64286_T</t>
  </si>
  <si>
    <t>64286_B</t>
  </si>
  <si>
    <t>SAVJ_FY2023_Q2</t>
  </si>
  <si>
    <t>65673_E</t>
  </si>
  <si>
    <t>65788_N</t>
  </si>
  <si>
    <t>65673_N</t>
  </si>
  <si>
    <t>65673_T</t>
  </si>
  <si>
    <t>65673_B</t>
  </si>
  <si>
    <t>SAVJ_FY2023_Q3</t>
  </si>
  <si>
    <t>67008_E</t>
  </si>
  <si>
    <t>67008_N</t>
  </si>
  <si>
    <t>67311_N</t>
  </si>
  <si>
    <t>67008_T</t>
  </si>
  <si>
    <t>67008_B</t>
  </si>
  <si>
    <t>SAVJ_FY2023_Q4</t>
  </si>
  <si>
    <t>68195_E</t>
  </si>
  <si>
    <t>68343_N</t>
  </si>
  <si>
    <t>68195_N</t>
  </si>
  <si>
    <t>68195_T</t>
  </si>
  <si>
    <t>68195_B</t>
  </si>
  <si>
    <t>SAVJ_FY2024_Q1</t>
  </si>
  <si>
    <t>70452_E</t>
  </si>
  <si>
    <t>70452_N</t>
  </si>
  <si>
    <t>70452_T</t>
  </si>
  <si>
    <t>70452_B</t>
  </si>
  <si>
    <t>SAVJ_FY2024_Q2</t>
  </si>
  <si>
    <t>72303_E</t>
  </si>
  <si>
    <t>72303_N</t>
  </si>
  <si>
    <t>72303_T</t>
  </si>
  <si>
    <t>72303_B</t>
  </si>
  <si>
    <t>SAVJ_FY2024_Q3</t>
  </si>
  <si>
    <t>74178_E</t>
  </si>
  <si>
    <t>74178_N</t>
  </si>
  <si>
    <t>74306_N</t>
  </si>
  <si>
    <t>74178_T</t>
  </si>
  <si>
    <t>74178_B</t>
  </si>
  <si>
    <t>SAVJ_FY2024_Q4</t>
  </si>
  <si>
    <t>76037_E</t>
  </si>
  <si>
    <t>77711_E</t>
  </si>
  <si>
    <t>76037_N</t>
  </si>
  <si>
    <t>76120_T</t>
  </si>
  <si>
    <t>76037_B</t>
  </si>
  <si>
    <t>SCHM_FY2023_Q4</t>
  </si>
  <si>
    <t>SCHM</t>
  </si>
  <si>
    <t>MICHAEL SCHEYER</t>
  </si>
  <si>
    <t>69574_E</t>
  </si>
  <si>
    <t>69574_N</t>
  </si>
  <si>
    <t>69574_T</t>
  </si>
  <si>
    <t>SCHM_Michael Scheyer</t>
  </si>
  <si>
    <t>Michael Scheyer</t>
  </si>
  <si>
    <t>69574_B</t>
  </si>
  <si>
    <t>SCHM_FY2024_Q1</t>
  </si>
  <si>
    <t>70173_E</t>
  </si>
  <si>
    <t>70173_N</t>
  </si>
  <si>
    <t>70173_T</t>
  </si>
  <si>
    <t>70173_B</t>
  </si>
  <si>
    <t>SCHM_FY2024_Q2</t>
  </si>
  <si>
    <t>72304_E</t>
  </si>
  <si>
    <t>72304_N</t>
  </si>
  <si>
    <t>72304_T</t>
  </si>
  <si>
    <t>72304_B</t>
  </si>
  <si>
    <t>SCHM_FY2024_Q3</t>
  </si>
  <si>
    <t>74179_E</t>
  </si>
  <si>
    <t>74179_N</t>
  </si>
  <si>
    <t>74307_N</t>
  </si>
  <si>
    <t>74179_T</t>
  </si>
  <si>
    <t>74179_B</t>
  </si>
  <si>
    <t>SCHM_FY2024_Q4</t>
  </si>
  <si>
    <t>76354_E</t>
  </si>
  <si>
    <t>77712_E</t>
  </si>
  <si>
    <t>76525_N</t>
  </si>
  <si>
    <t>76354_N</t>
  </si>
  <si>
    <t>76354_T</t>
  </si>
  <si>
    <t>76354_B</t>
  </si>
  <si>
    <t>SCOC_FY2022_Q1</t>
  </si>
  <si>
    <t>SCOC</t>
  </si>
  <si>
    <t>CHARLENE LISA SCHOFIELD</t>
  </si>
  <si>
    <t>59504_E</t>
  </si>
  <si>
    <t>59572_N</t>
  </si>
  <si>
    <t>59572_A</t>
  </si>
  <si>
    <t>59504_N</t>
  </si>
  <si>
    <t>59504_T</t>
  </si>
  <si>
    <t>60108_N</t>
  </si>
  <si>
    <t>SCOC_CHARLENE SCHOFIELD</t>
  </si>
  <si>
    <t>CHARLENE SCHOFIELD</t>
  </si>
  <si>
    <t>59504_B</t>
  </si>
  <si>
    <t>59745_N</t>
  </si>
  <si>
    <t>SCOC_FY2022_Q2</t>
  </si>
  <si>
    <t>60531_E</t>
  </si>
  <si>
    <t>60531_N</t>
  </si>
  <si>
    <t>60531_T</t>
  </si>
  <si>
    <t>60804_N</t>
  </si>
  <si>
    <t>60580_N</t>
  </si>
  <si>
    <t>60531_B</t>
  </si>
  <si>
    <t>SCOC_FY2022_Q3</t>
  </si>
  <si>
    <t>61617_E</t>
  </si>
  <si>
    <t>61617_N</t>
  </si>
  <si>
    <t>61617_A</t>
  </si>
  <si>
    <t>61617_T</t>
  </si>
  <si>
    <t>61617_B</t>
  </si>
  <si>
    <t>61902_N</t>
  </si>
  <si>
    <t>SCOC_FY2022_Q4</t>
  </si>
  <si>
    <t>62945_E</t>
  </si>
  <si>
    <t>62945_N</t>
  </si>
  <si>
    <t>62945_T</t>
  </si>
  <si>
    <t>63129_N</t>
  </si>
  <si>
    <t>62945_B</t>
  </si>
  <si>
    <t>63597_N</t>
  </si>
  <si>
    <t>SCOC_FY2023_Q1</t>
  </si>
  <si>
    <t>64318_E</t>
  </si>
  <si>
    <t>64383_N</t>
  </si>
  <si>
    <t>64383_A</t>
  </si>
  <si>
    <t>64318_N</t>
  </si>
  <si>
    <t>64318_T</t>
  </si>
  <si>
    <t>65103_N</t>
  </si>
  <si>
    <t>64318_B</t>
  </si>
  <si>
    <t>SCOC_FY2023_Q2</t>
  </si>
  <si>
    <t>65615_E</t>
  </si>
  <si>
    <t>65615_N</t>
  </si>
  <si>
    <t>66860_N</t>
  </si>
  <si>
    <t>65615_A</t>
  </si>
  <si>
    <t>65615_T</t>
  </si>
  <si>
    <t>65733_N</t>
  </si>
  <si>
    <t>65615_B</t>
  </si>
  <si>
    <t>SCOC_FY2023_Q3</t>
  </si>
  <si>
    <t>66954_E</t>
  </si>
  <si>
    <t>66954_N</t>
  </si>
  <si>
    <t>66954_A</t>
  </si>
  <si>
    <t>67213_N</t>
  </si>
  <si>
    <t>66954_T</t>
  </si>
  <si>
    <t>66954_B</t>
  </si>
  <si>
    <t>SCOC_SN Giles &amp; CL Schofield</t>
  </si>
  <si>
    <t>SN Giles &amp; CL Schofield</t>
  </si>
  <si>
    <t>67518_B</t>
  </si>
  <si>
    <t>67622_N</t>
  </si>
  <si>
    <t>SCOC_FY2023_Q4</t>
  </si>
  <si>
    <t>68257_E</t>
  </si>
  <si>
    <t>68822_N</t>
  </si>
  <si>
    <t>68822_A</t>
  </si>
  <si>
    <t>68257_N</t>
  </si>
  <si>
    <t>68257_T</t>
  </si>
  <si>
    <t>68344_N</t>
  </si>
  <si>
    <t>68257_B</t>
  </si>
  <si>
    <t>SCOC_FY2024_Q1</t>
  </si>
  <si>
    <t>70254_E</t>
  </si>
  <si>
    <t>71570_N</t>
  </si>
  <si>
    <t>71570_A</t>
  </si>
  <si>
    <t>70254_N</t>
  </si>
  <si>
    <t>70254_T</t>
  </si>
  <si>
    <t>70254_B</t>
  </si>
  <si>
    <t>SCOC_FY2024_Q2</t>
  </si>
  <si>
    <t>72305_E</t>
  </si>
  <si>
    <t>73062_N</t>
  </si>
  <si>
    <t>74052_N</t>
  </si>
  <si>
    <t>73062_A</t>
  </si>
  <si>
    <t>72305_N</t>
  </si>
  <si>
    <t>72305_T</t>
  </si>
  <si>
    <t>72305_B</t>
  </si>
  <si>
    <t>SCOC_FY2024_Q3</t>
  </si>
  <si>
    <t>74224_E</t>
  </si>
  <si>
    <t>74224_N</t>
  </si>
  <si>
    <t>74224_A</t>
  </si>
  <si>
    <t>74367_N</t>
  </si>
  <si>
    <t>74224_T</t>
  </si>
  <si>
    <t>74224_B</t>
  </si>
  <si>
    <t>SCOC_FY2024_Q4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</si>
  <si>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</si>
  <si>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</si>
  <si>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</si>
  <si>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</si>
  <si>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</si>
  <si>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</si>
  <si>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</si>
  <si>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</si>
  <si>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SHED_FY2024_Q2</t>
  </si>
  <si>
    <t>SHED</t>
  </si>
  <si>
    <t>DAKOTA NICOLE SHEPHEARD</t>
  </si>
  <si>
    <t>73377_E</t>
  </si>
  <si>
    <t>73377_N</t>
  </si>
  <si>
    <t>73377_T</t>
  </si>
  <si>
    <t>SHED_Dakota Shepheard</t>
  </si>
  <si>
    <t>Dakota Shepheard</t>
  </si>
  <si>
    <t>73377_B</t>
  </si>
  <si>
    <t>SHED_FY2024_Q3</t>
  </si>
  <si>
    <t>74180_E</t>
  </si>
  <si>
    <t>74180_N</t>
  </si>
  <si>
    <t>74308_N</t>
  </si>
  <si>
    <t>74308_T</t>
  </si>
  <si>
    <t>74180_B</t>
  </si>
  <si>
    <t>SHED_FY2024_Q4</t>
  </si>
  <si>
    <t>76123_E</t>
  </si>
  <si>
    <t>77713_E</t>
  </si>
  <si>
    <t>76123_N</t>
  </si>
  <si>
    <t>76123_T</t>
  </si>
  <si>
    <t>76123_B</t>
  </si>
  <si>
    <t>SHEJ_FY2024_Q2</t>
  </si>
  <si>
    <t>SHEJ</t>
  </si>
  <si>
    <t>JOSHUA BRIAN SHEPHERD</t>
  </si>
  <si>
    <t>72848_E</t>
  </si>
  <si>
    <t>74008_N</t>
  </si>
  <si>
    <t>72848_N</t>
  </si>
  <si>
    <t>72848_T</t>
  </si>
  <si>
    <t>SHEJ_Joshua Shepherd</t>
  </si>
  <si>
    <t>Joshua Shepherd</t>
  </si>
  <si>
    <t>72848_B</t>
  </si>
  <si>
    <t>SHEJ_FY2024_Q3</t>
  </si>
  <si>
    <t>74181_E</t>
  </si>
  <si>
    <t>74181_N</t>
  </si>
  <si>
    <t>74309_N</t>
  </si>
  <si>
    <t>74181_T</t>
  </si>
  <si>
    <t>74671_N</t>
  </si>
  <si>
    <t>74181_B</t>
  </si>
  <si>
    <t>75843_N</t>
  </si>
  <si>
    <t>SHEJ_FY2024_Q4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</si>
  <si>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</si>
  <si>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</si>
  <si>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</si>
  <si>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</si>
  <si>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</si>
  <si>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</si>
  <si>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</si>
  <si>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</si>
  <si>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SICS_FY2022_Q1</t>
  </si>
  <si>
    <t>SICS</t>
  </si>
  <si>
    <t>SCOTT PETER SICE</t>
  </si>
  <si>
    <t>59507_E</t>
  </si>
  <si>
    <t>60033_N</t>
  </si>
  <si>
    <t>59507_N</t>
  </si>
  <si>
    <t>59507_T</t>
  </si>
  <si>
    <t>SICS_SCOTT SICE</t>
  </si>
  <si>
    <t>SCOTT SICE</t>
  </si>
  <si>
    <t>59507_B</t>
  </si>
  <si>
    <t>SICS_FY2022_Q2</t>
  </si>
  <si>
    <t>60533_E</t>
  </si>
  <si>
    <t>60617_N</t>
  </si>
  <si>
    <t>60533_N</t>
  </si>
  <si>
    <t>60533_T</t>
  </si>
  <si>
    <t>60929_N</t>
  </si>
  <si>
    <t>60533_B</t>
  </si>
  <si>
    <t>SICS_FY2022_Q3</t>
  </si>
  <si>
    <t>61669_E</t>
  </si>
  <si>
    <t>61669_N</t>
  </si>
  <si>
    <t>62465_N</t>
  </si>
  <si>
    <t>61669_T</t>
  </si>
  <si>
    <t>61669_B</t>
  </si>
  <si>
    <t>SICS_FY2022_Q4</t>
  </si>
  <si>
    <t>62947_E</t>
  </si>
  <si>
    <t>63187_N</t>
  </si>
  <si>
    <t>62947_N</t>
  </si>
  <si>
    <t>62947_T</t>
  </si>
  <si>
    <t>62947_B</t>
  </si>
  <si>
    <t>64131_N</t>
  </si>
  <si>
    <t>SICS_FY2023_Q1</t>
  </si>
  <si>
    <t>64287_E</t>
  </si>
  <si>
    <t>64287_N</t>
  </si>
  <si>
    <t>64287_T</t>
  </si>
  <si>
    <t>65537_N</t>
  </si>
  <si>
    <t>64287_B</t>
  </si>
  <si>
    <t>SICS_FY2023_Q2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</si>
  <si>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</si>
  <si>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</si>
  <si>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</si>
  <si>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</si>
  <si>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</si>
  <si>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</si>
  <si>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</si>
  <si>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</si>
  <si>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SICS_FY2023_Q3</t>
  </si>
  <si>
    <t>66955_E</t>
  </si>
  <si>
    <t>66955_N</t>
  </si>
  <si>
    <t>67082_N</t>
  </si>
  <si>
    <t>66955_A</t>
  </si>
  <si>
    <t>66955_T</t>
  </si>
  <si>
    <t>66955_B</t>
  </si>
  <si>
    <t>67687_N</t>
  </si>
  <si>
    <t>SICS_FY2023_Q4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</si>
  <si>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</si>
  <si>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</si>
  <si>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</si>
  <si>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</si>
  <si>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</si>
  <si>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</si>
  <si>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</si>
  <si>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</si>
  <si>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SICS_FY2024_Q1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</si>
  <si>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</si>
  <si>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</si>
  <si>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</si>
  <si>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</si>
  <si>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</si>
  <si>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</si>
  <si>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</si>
  <si>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</si>
  <si>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SICS_FY2024_Q2</t>
  </si>
  <si>
    <t>72306_E</t>
  </si>
  <si>
    <t>74009_N</t>
  </si>
  <si>
    <t>72306_N</t>
  </si>
  <si>
    <t>74009_A</t>
  </si>
  <si>
    <t>72306_T</t>
  </si>
  <si>
    <t>72306_B</t>
  </si>
  <si>
    <t>73131_N</t>
  </si>
  <si>
    <t>SICS_FY2024_Q3</t>
  </si>
  <si>
    <t>74225_E</t>
  </si>
  <si>
    <t>74225_N</t>
  </si>
  <si>
    <t>74672_N</t>
  </si>
  <si>
    <t>74310_N</t>
  </si>
  <si>
    <t>74225_A</t>
  </si>
  <si>
    <t>74225_T</t>
  </si>
  <si>
    <t>74225_B</t>
  </si>
  <si>
    <t>SICS_FY2024_Q4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</si>
  <si>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</si>
  <si>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</si>
  <si>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</si>
  <si>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</si>
  <si>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</si>
  <si>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</si>
  <si>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</si>
  <si>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</si>
  <si>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</si>
  <si>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STEM_FY2024_Q3</t>
  </si>
  <si>
    <t>STEM</t>
  </si>
  <si>
    <t>MONTY THOMAS STEINER</t>
  </si>
  <si>
    <t>74316_E</t>
  </si>
  <si>
    <t>74316_N</t>
  </si>
  <si>
    <t>74316_T</t>
  </si>
  <si>
    <t>STEM_MONTY STEINER</t>
  </si>
  <si>
    <t>MONTY STEINER</t>
  </si>
  <si>
    <t>74316_B</t>
  </si>
  <si>
    <t>STEM_FY2024_Q4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</si>
  <si>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</si>
  <si>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</si>
  <si>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</si>
  <si>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</si>
  <si>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</si>
  <si>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</si>
  <si>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</si>
  <si>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</si>
  <si>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</si>
  <si>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STES_FY2022_Q1</t>
  </si>
  <si>
    <t>STES</t>
  </si>
  <si>
    <t>SIMON STEWART</t>
  </si>
  <si>
    <t>59527_E</t>
  </si>
  <si>
    <t>59527_N</t>
  </si>
  <si>
    <t>59527_T</t>
  </si>
  <si>
    <t>60066_N</t>
  </si>
  <si>
    <t>59527_D</t>
  </si>
  <si>
    <t>STES_SIMON STEWART</t>
  </si>
  <si>
    <t>59527_B</t>
  </si>
  <si>
    <t>STES_FY2022_Q2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</si>
  <si>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</si>
  <si>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</si>
  <si>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</si>
  <si>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</si>
  <si>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</si>
  <si>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</si>
  <si>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</si>
  <si>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</si>
  <si>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STES_FY2022_Q3</t>
  </si>
  <si>
    <t>61618_E</t>
  </si>
  <si>
    <t>61618_N</t>
  </si>
  <si>
    <t>61618_A</t>
  </si>
  <si>
    <t>61618_T</t>
  </si>
  <si>
    <t>61618_D</t>
  </si>
  <si>
    <t>61618_B</t>
  </si>
  <si>
    <t>STES_FY2022_Q4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</si>
  <si>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</si>
  <si>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</si>
  <si>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</si>
  <si>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</si>
  <si>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</si>
  <si>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</si>
  <si>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</si>
  <si>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</si>
  <si>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STES_FY2023_Q1</t>
  </si>
  <si>
    <t>64319_E</t>
  </si>
  <si>
    <t>64319_N</t>
  </si>
  <si>
    <t>64319_T</t>
  </si>
  <si>
    <t>65104_N</t>
  </si>
  <si>
    <t>64319_D</t>
  </si>
  <si>
    <t>64319_B</t>
  </si>
  <si>
    <t>STES_FY2023_Q2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</si>
  <si>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</si>
  <si>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</si>
  <si>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</si>
  <si>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</si>
  <si>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</si>
  <si>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</si>
  <si>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</si>
  <si>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</si>
  <si>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</si>
  <si>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STES_FY2023_Q3</t>
  </si>
  <si>
    <t>66956_E</t>
  </si>
  <si>
    <t>66956_N</t>
  </si>
  <si>
    <t>66956_A</t>
  </si>
  <si>
    <t>67117_N</t>
  </si>
  <si>
    <t>66956_T</t>
  </si>
  <si>
    <t>66956_D</t>
  </si>
  <si>
    <t>66956_B</t>
  </si>
  <si>
    <t>STES_FY2023_Q4</t>
  </si>
  <si>
    <t>68259_E</t>
  </si>
  <si>
    <t>68259_N</t>
  </si>
  <si>
    <t>68259_T</t>
  </si>
  <si>
    <t>68348_N</t>
  </si>
  <si>
    <t>68259_D</t>
  </si>
  <si>
    <t>68259_B</t>
  </si>
  <si>
    <t>STES_FY2024_Q1</t>
  </si>
  <si>
    <t>70256_E</t>
  </si>
  <si>
    <t>70256_N</t>
  </si>
  <si>
    <t>70256_T</t>
  </si>
  <si>
    <t>71574_N</t>
  </si>
  <si>
    <t>70256_D</t>
  </si>
  <si>
    <t>70256_B</t>
  </si>
  <si>
    <t>STES_FY2024_Q2</t>
  </si>
  <si>
    <t>72309_E</t>
  </si>
  <si>
    <t>74054_N</t>
  </si>
  <si>
    <t>74054_A</t>
  </si>
  <si>
    <t>72309_N</t>
  </si>
  <si>
    <t>72309_T</t>
  </si>
  <si>
    <t>72309_D</t>
  </si>
  <si>
    <t>72309_B</t>
  </si>
  <si>
    <t>STES_FY2024_Q3</t>
  </si>
  <si>
    <t>74227_E</t>
  </si>
  <si>
    <t>74227_N</t>
  </si>
  <si>
    <t>74227_A</t>
  </si>
  <si>
    <t>74311_N</t>
  </si>
  <si>
    <t>74227_T</t>
  </si>
  <si>
    <t>74227_D</t>
  </si>
  <si>
    <t>74227_B</t>
  </si>
  <si>
    <t>STES_FY2024_Q4</t>
  </si>
  <si>
    <t>76128_E</t>
  </si>
  <si>
    <t>77757_E</t>
  </si>
  <si>
    <t>76128_N</t>
  </si>
  <si>
    <t>76128_T</t>
  </si>
  <si>
    <t>76128_D</t>
  </si>
  <si>
    <t>76128_B</t>
  </si>
  <si>
    <t>SUAK_FY2022_Q3</t>
  </si>
  <si>
    <t>SUAK</t>
  </si>
  <si>
    <t>KOMANG SUASTIKA</t>
  </si>
  <si>
    <t>62467_E</t>
  </si>
  <si>
    <t>62467_N</t>
  </si>
  <si>
    <t>62467_T</t>
  </si>
  <si>
    <t>SUAK_KOMANG &amp; SHARON SUASTIKA</t>
  </si>
  <si>
    <t>KOMANG &amp; SHARON SUASTIKA</t>
  </si>
  <si>
    <t>62467_B</t>
  </si>
  <si>
    <t>SUAK_FY2022_Q4</t>
  </si>
  <si>
    <t>62949_E</t>
  </si>
  <si>
    <t>62949_N</t>
  </si>
  <si>
    <t>63656_A</t>
  </si>
  <si>
    <t>62949_T</t>
  </si>
  <si>
    <t>62949_B</t>
  </si>
  <si>
    <t>SUAK_FY2023_Q1</t>
  </si>
  <si>
    <t>64289_E</t>
  </si>
  <si>
    <t>65593_N</t>
  </si>
  <si>
    <t>64289_N</t>
  </si>
  <si>
    <t>64386_A</t>
  </si>
  <si>
    <t>64483_A</t>
  </si>
  <si>
    <t>64289_T</t>
  </si>
  <si>
    <t>64289_B</t>
  </si>
  <si>
    <t>SUAK_FY2023_Q2</t>
  </si>
  <si>
    <t>65676_E</t>
  </si>
  <si>
    <t>65962_N</t>
  </si>
  <si>
    <t>65676_N</t>
  </si>
  <si>
    <t>65676_A</t>
  </si>
  <si>
    <t>MEAL_Meal Allowance $11.90</t>
  </si>
  <si>
    <t>Meal Allowance $11.90</t>
  </si>
  <si>
    <t>66738_A</t>
  </si>
  <si>
    <t>MEAL</t>
  </si>
  <si>
    <t>65676_T</t>
  </si>
  <si>
    <t>65676_B</t>
  </si>
  <si>
    <t>SUAK_FY2023_Q3</t>
  </si>
  <si>
    <t>67010_E</t>
  </si>
  <si>
    <t>67010_N</t>
  </si>
  <si>
    <t>67180_A</t>
  </si>
  <si>
    <t>67083_A</t>
  </si>
  <si>
    <t>67010_T</t>
  </si>
  <si>
    <t>67010_B</t>
  </si>
  <si>
    <t>SUAK_FY2023_Q4</t>
  </si>
  <si>
    <t>68198_E</t>
  </si>
  <si>
    <t>68349_N</t>
  </si>
  <si>
    <t>68198_N</t>
  </si>
  <si>
    <t>70026_A</t>
  </si>
  <si>
    <t>68198_A</t>
  </si>
  <si>
    <t>68198_T</t>
  </si>
  <si>
    <t>68198_B</t>
  </si>
  <si>
    <t>SUAK_FY2024_Q1</t>
  </si>
  <si>
    <t>70177_E</t>
  </si>
  <si>
    <t>70177_N</t>
  </si>
  <si>
    <t>70457_A</t>
  </si>
  <si>
    <t>70812_A</t>
  </si>
  <si>
    <t>MEALS_MEAL ALLOW $10.00</t>
  </si>
  <si>
    <t>MEAL ALLOW $10.00</t>
  </si>
  <si>
    <t>72138_A</t>
  </si>
  <si>
    <t>MEALS</t>
  </si>
  <si>
    <t>70177_T</t>
  </si>
  <si>
    <t>70177_B</t>
  </si>
  <si>
    <t>SUAK_FY2024_Q2</t>
  </si>
  <si>
    <t>72310_E</t>
  </si>
  <si>
    <t>72310_N</t>
  </si>
  <si>
    <t>72525_A</t>
  </si>
  <si>
    <t>72310_A</t>
  </si>
  <si>
    <t>72310_T</t>
  </si>
  <si>
    <t>72310_B</t>
  </si>
  <si>
    <t>SUAK_FY2024_Q3</t>
  </si>
  <si>
    <t>74182_E</t>
  </si>
  <si>
    <t>74182_N</t>
  </si>
  <si>
    <t>74676_A</t>
  </si>
  <si>
    <t>74313_A</t>
  </si>
  <si>
    <t>74313_N</t>
  </si>
  <si>
    <t>74182_T</t>
  </si>
  <si>
    <t>74182_B</t>
  </si>
  <si>
    <t>SUAK_FY2024_Q4</t>
  </si>
  <si>
    <t>76129_E</t>
  </si>
  <si>
    <t>77717_E</t>
  </si>
  <si>
    <t>76129_N</t>
  </si>
  <si>
    <t>76129_A</t>
  </si>
  <si>
    <t>76129_T</t>
  </si>
  <si>
    <t>76129_B</t>
  </si>
  <si>
    <t>SUTJ_FY2022_Q4</t>
  </si>
  <si>
    <t>SUTJ</t>
  </si>
  <si>
    <t>JACK DONALD SUTHERLAND</t>
  </si>
  <si>
    <t>64085_E</t>
  </si>
  <si>
    <t>64085_N</t>
  </si>
  <si>
    <t>64085_T</t>
  </si>
  <si>
    <t>SUTJ_JACK SUTHERLAND</t>
  </si>
  <si>
    <t>JACK SUTHERLAND</t>
  </si>
  <si>
    <t>64085_B</t>
  </si>
  <si>
    <t>SUTJ_FY2023_Q1</t>
  </si>
  <si>
    <t>64290_E</t>
  </si>
  <si>
    <t>65594_N</t>
  </si>
  <si>
    <t>64290_N</t>
  </si>
  <si>
    <t>64290_T</t>
  </si>
  <si>
    <t>64290_B</t>
  </si>
  <si>
    <t>SUTJ_FY2023_Q2</t>
  </si>
  <si>
    <t>65677_E</t>
  </si>
  <si>
    <t>66884_N</t>
  </si>
  <si>
    <t>66884_A</t>
  </si>
  <si>
    <t>65677_N</t>
  </si>
  <si>
    <t>65677_T</t>
  </si>
  <si>
    <t>65756_N</t>
  </si>
  <si>
    <t>65677_B</t>
  </si>
  <si>
    <t>SUTJ_FY2023_Q3</t>
  </si>
  <si>
    <t>67011_E</t>
  </si>
  <si>
    <t>67011_N</t>
  </si>
  <si>
    <t>67011_A</t>
  </si>
  <si>
    <t>67084_N</t>
  </si>
  <si>
    <t>67011_T</t>
  </si>
  <si>
    <t>67011_B</t>
  </si>
  <si>
    <t>67488_N</t>
  </si>
  <si>
    <t>SUTJ_FY2023_Q4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</si>
  <si>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</si>
  <si>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</si>
  <si>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</si>
  <si>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</si>
  <si>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</si>
  <si>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</si>
  <si>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</si>
  <si>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</si>
  <si>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SUTJ_FY2024_Q1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</si>
  <si>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</si>
  <si>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</si>
  <si>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</si>
  <si>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</si>
  <si>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</si>
  <si>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</si>
  <si>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</si>
  <si>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</si>
  <si>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SUTJ_FY2024_Q2</t>
  </si>
  <si>
    <t>72311_E</t>
  </si>
  <si>
    <t>73363_N</t>
  </si>
  <si>
    <t>73363_A</t>
  </si>
  <si>
    <t>72311_N</t>
  </si>
  <si>
    <t>72311_T</t>
  </si>
  <si>
    <t>72311_B</t>
  </si>
  <si>
    <t>SUTJ_FY2024_Q3</t>
  </si>
  <si>
    <t>74183_E</t>
  </si>
  <si>
    <t>74183_N</t>
  </si>
  <si>
    <t>74183_A</t>
  </si>
  <si>
    <t>74314_N</t>
  </si>
  <si>
    <t>74183_T</t>
  </si>
  <si>
    <t>74183_B</t>
  </si>
  <si>
    <t>74807_N</t>
  </si>
  <si>
    <t>SUTJ_FY2024_Q4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</si>
  <si>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</si>
  <si>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</si>
  <si>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</si>
  <si>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</si>
  <si>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</si>
  <si>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</si>
  <si>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</si>
  <si>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</si>
  <si>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SZIR_FY2022_Q2</t>
  </si>
  <si>
    <t>SZIR</t>
  </si>
  <si>
    <t>ROBERT SZIGYARTO</t>
  </si>
  <si>
    <t>60699_E</t>
  </si>
  <si>
    <t>60642_N</t>
  </si>
  <si>
    <t>60699_T</t>
  </si>
  <si>
    <t>60699_N</t>
  </si>
  <si>
    <t>SZIR_ROBERT SZIGYARTO</t>
  </si>
  <si>
    <t>60642_B</t>
  </si>
  <si>
    <t>SZIR_FY2022_Q3</t>
  </si>
  <si>
    <t>61671_E</t>
  </si>
  <si>
    <t>62055_N</t>
  </si>
  <si>
    <t>62468_N</t>
  </si>
  <si>
    <t>61671_N</t>
  </si>
  <si>
    <t>61671_T</t>
  </si>
  <si>
    <t>62658_N</t>
  </si>
  <si>
    <t>61671_B</t>
  </si>
  <si>
    <t>SZIR_FY2022_Q4</t>
  </si>
  <si>
    <t>62950_E</t>
  </si>
  <si>
    <t>63922_N</t>
  </si>
  <si>
    <t>63922_A</t>
  </si>
  <si>
    <t>62950_N</t>
  </si>
  <si>
    <t>62950_T</t>
  </si>
  <si>
    <t>63150_N</t>
  </si>
  <si>
    <t>62950_B</t>
  </si>
  <si>
    <t>SZIR_FY2023_Q1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</si>
  <si>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</si>
  <si>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</si>
  <si>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</si>
  <si>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</si>
  <si>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</si>
  <si>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</si>
  <si>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</si>
  <si>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</si>
  <si>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</si>
  <si>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SZIR_FY2023_Q2</t>
  </si>
  <si>
    <t>65616_E</t>
  </si>
  <si>
    <t>65616_N</t>
  </si>
  <si>
    <t>65616_A</t>
  </si>
  <si>
    <t>65616_T</t>
  </si>
  <si>
    <t>65757_N</t>
  </si>
  <si>
    <t>65964_N</t>
  </si>
  <si>
    <t>65616_B</t>
  </si>
  <si>
    <t>SZIR_FY2023_Q3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</si>
  <si>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</si>
  <si>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</si>
  <si>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</si>
  <si>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</si>
  <si>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</si>
  <si>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</si>
  <si>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</si>
  <si>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</si>
  <si>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</si>
  <si>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SZIR_FY2023_Q4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</si>
  <si>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</si>
  <si>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</si>
  <si>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</si>
  <si>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</si>
  <si>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</si>
  <si>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</si>
  <si>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</si>
  <si>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</si>
  <si>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</si>
  <si>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SZIR_FY2024_Q1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</si>
  <si>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</si>
  <si>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</si>
  <si>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</si>
  <si>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</si>
  <si>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</si>
  <si>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</si>
  <si>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</si>
  <si>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</si>
  <si>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SZIR_FY2024_Q2</t>
  </si>
  <si>
    <t>72312_E</t>
  </si>
  <si>
    <t>74013_N</t>
  </si>
  <si>
    <t>72658_O</t>
  </si>
  <si>
    <t>74013_A</t>
  </si>
  <si>
    <t>72312_N</t>
  </si>
  <si>
    <t>72312_T</t>
  </si>
  <si>
    <t>72312_B</t>
  </si>
  <si>
    <t>SZIR_FY2024_Q3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</si>
  <si>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</si>
  <si>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</si>
  <si>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</si>
  <si>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</si>
  <si>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</si>
  <si>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</si>
  <si>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</si>
  <si>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</si>
  <si>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SZIR_FY2024_Q4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</si>
  <si>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</si>
  <si>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</si>
  <si>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</si>
  <si>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</si>
  <si>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</si>
  <si>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</si>
  <si>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</si>
  <si>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</si>
  <si>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</si>
  <si>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TAPR_FY2024_Q4</t>
  </si>
  <si>
    <t>TAPR</t>
  </si>
  <si>
    <t>ROCCO JAMES TAPLIN</t>
  </si>
  <si>
    <t>76231_E</t>
  </si>
  <si>
    <t>77720_E</t>
  </si>
  <si>
    <t>76362_N</t>
  </si>
  <si>
    <t>76231_N</t>
  </si>
  <si>
    <t>76231_T</t>
  </si>
  <si>
    <t>TAPR_RJ TAPLIN</t>
  </si>
  <si>
    <t>RJ TAPLIN</t>
  </si>
  <si>
    <t>76231_B</t>
  </si>
  <si>
    <t>TAYC(2)_FY2023_Q4</t>
  </si>
  <si>
    <t>TAYC(2)</t>
  </si>
  <si>
    <t>CLAUDINE TAYLOR</t>
  </si>
  <si>
    <t>69515_E</t>
  </si>
  <si>
    <t>69515_N</t>
  </si>
  <si>
    <t>69515_T</t>
  </si>
  <si>
    <t>TAYC(2)_P &amp; C Taylor</t>
  </si>
  <si>
    <t>P &amp; C Taylor</t>
  </si>
  <si>
    <t>69515_B</t>
  </si>
  <si>
    <t>TAYC(2)_FY2024_Q1</t>
  </si>
  <si>
    <t>70364_E</t>
  </si>
  <si>
    <t>70364_N</t>
  </si>
  <si>
    <t>70364_T</t>
  </si>
  <si>
    <t>70364_B</t>
  </si>
  <si>
    <t>TAYC(2)_FY2024_Q2</t>
  </si>
  <si>
    <t>72314_E</t>
  </si>
  <si>
    <t>74015_N</t>
  </si>
  <si>
    <t>72314_N</t>
  </si>
  <si>
    <t>72314_T</t>
  </si>
  <si>
    <t>72314_B</t>
  </si>
  <si>
    <t>TAYC(2)_FY2024_Q3</t>
  </si>
  <si>
    <t>74186_E</t>
  </si>
  <si>
    <t>74186_N</t>
  </si>
  <si>
    <t>74929_N</t>
  </si>
  <si>
    <t>74186_T</t>
  </si>
  <si>
    <t>74186_B</t>
  </si>
  <si>
    <t>TAYC(2)_FY2024_Q4</t>
  </si>
  <si>
    <t>76133_E</t>
  </si>
  <si>
    <t>77721_E</t>
  </si>
  <si>
    <t>76133_N</t>
  </si>
  <si>
    <t>76133_T</t>
  </si>
  <si>
    <t>76133_B</t>
  </si>
  <si>
    <t>TOTK_FY2022_Q1</t>
  </si>
  <si>
    <t>TOTK</t>
  </si>
  <si>
    <t>KERRI ANN TOTMAN</t>
  </si>
  <si>
    <t>59653_E</t>
  </si>
  <si>
    <t>59653_N</t>
  </si>
  <si>
    <t>59653_T</t>
  </si>
  <si>
    <t>TOTK_N K AND K A TOTMAN</t>
  </si>
  <si>
    <t>N K AND K A TOTMAN</t>
  </si>
  <si>
    <t>59653_B</t>
  </si>
  <si>
    <t>TOTK_FY2022_Q2</t>
  </si>
  <si>
    <t>60538_E</t>
  </si>
  <si>
    <t>60538_N</t>
  </si>
  <si>
    <t>60538_T</t>
  </si>
  <si>
    <t>60933_N</t>
  </si>
  <si>
    <t>60538_B</t>
  </si>
  <si>
    <t>TOTK_FY2022_Q3</t>
  </si>
  <si>
    <t>61674_E</t>
  </si>
  <si>
    <t>61674_N</t>
  </si>
  <si>
    <t>61674_T</t>
  </si>
  <si>
    <t>62145_N</t>
  </si>
  <si>
    <t>61674_B</t>
  </si>
  <si>
    <t>TOTK_FY2022_Q4</t>
  </si>
  <si>
    <t>62952_E</t>
  </si>
  <si>
    <t>63191_N</t>
  </si>
  <si>
    <t>63047_N</t>
  </si>
  <si>
    <t>62952_N</t>
  </si>
  <si>
    <t>62952_T</t>
  </si>
  <si>
    <t>62952_B</t>
  </si>
  <si>
    <t>TOTK_FY2023_Q1</t>
  </si>
  <si>
    <t>64293_E</t>
  </si>
  <si>
    <t>65596_N</t>
  </si>
  <si>
    <t>64293_N</t>
  </si>
  <si>
    <t>64293_T</t>
  </si>
  <si>
    <t>64293_B</t>
  </si>
  <si>
    <t>TOTK_FY2023_Q2</t>
  </si>
  <si>
    <t>65679_E</t>
  </si>
  <si>
    <t>65792_N</t>
  </si>
  <si>
    <t>65679_N</t>
  </si>
  <si>
    <t>65679_T</t>
  </si>
  <si>
    <t>65679_B</t>
  </si>
  <si>
    <t>TOTK_FY2023_Q3</t>
  </si>
  <si>
    <t>67014_E</t>
  </si>
  <si>
    <t>67014_N</t>
  </si>
  <si>
    <t>67692_N</t>
  </si>
  <si>
    <t>67087_N</t>
  </si>
  <si>
    <t>67014_T</t>
  </si>
  <si>
    <t>67014_B</t>
  </si>
  <si>
    <t>TOTK_FY2023_Q4</t>
  </si>
  <si>
    <t>68202_E</t>
  </si>
  <si>
    <t>68353_N</t>
  </si>
  <si>
    <t>68699_N</t>
  </si>
  <si>
    <t>68202_N</t>
  </si>
  <si>
    <t>68202_T</t>
  </si>
  <si>
    <t>68202_B</t>
  </si>
  <si>
    <t>TOTK_FY2024_Q1</t>
  </si>
  <si>
    <t>70182_E</t>
  </si>
  <si>
    <t>70182_N</t>
  </si>
  <si>
    <t>70182_T</t>
  </si>
  <si>
    <t>70182_B</t>
  </si>
  <si>
    <t>TOTK_FY2024_Q2</t>
  </si>
  <si>
    <t>72315_E</t>
  </si>
  <si>
    <t>72315_N</t>
  </si>
  <si>
    <t>72315_T</t>
  </si>
  <si>
    <t>72315_B</t>
  </si>
  <si>
    <t>TOTK_FY2024_Q3</t>
  </si>
  <si>
    <t>74187_E</t>
  </si>
  <si>
    <t>74187_N</t>
  </si>
  <si>
    <t>75238_N</t>
  </si>
  <si>
    <t>74319_N</t>
  </si>
  <si>
    <t>74187_T</t>
  </si>
  <si>
    <t>74187_B</t>
  </si>
  <si>
    <t>TOTK_FY2024_Q4</t>
  </si>
  <si>
    <t>76134_E</t>
  </si>
  <si>
    <t>77722_E</t>
  </si>
  <si>
    <t>76134_N</t>
  </si>
  <si>
    <t>76234_N</t>
  </si>
  <si>
    <t>76134_T</t>
  </si>
  <si>
    <t>76134_B</t>
  </si>
  <si>
    <t>TOTM_FY2022_Q1</t>
  </si>
  <si>
    <t>TOTM</t>
  </si>
  <si>
    <t>NORMAN KENNETH TOTMAN</t>
  </si>
  <si>
    <t>59512_E</t>
  </si>
  <si>
    <t>59512_N</t>
  </si>
  <si>
    <t>59512_T</t>
  </si>
  <si>
    <t>TOTM_NK AND KA TOTMAN</t>
  </si>
  <si>
    <t>NK AND KA TOTMAN</t>
  </si>
  <si>
    <t>59512_B</t>
  </si>
  <si>
    <t>TOTM_FY2022_Q2</t>
  </si>
  <si>
    <t>60539_E</t>
  </si>
  <si>
    <t>60622_N</t>
  </si>
  <si>
    <t>60539_N</t>
  </si>
  <si>
    <t>60539_T</t>
  </si>
  <si>
    <t>60539_B</t>
  </si>
  <si>
    <t>TOTM_FY2022_Q3</t>
  </si>
  <si>
    <t>61675_E</t>
  </si>
  <si>
    <t>61675_N</t>
  </si>
  <si>
    <t>61675_T</t>
  </si>
  <si>
    <t>61813_N</t>
  </si>
  <si>
    <t>61675_B</t>
  </si>
  <si>
    <t>TOTM_FY2022_Q4</t>
  </si>
  <si>
    <t>62953_E</t>
  </si>
  <si>
    <t>63192_N</t>
  </si>
  <si>
    <t>63048_N</t>
  </si>
  <si>
    <t>62953_N</t>
  </si>
  <si>
    <t>62953_T</t>
  </si>
  <si>
    <t>62953_B</t>
  </si>
  <si>
    <t>TOTM_FY2023_Q1</t>
  </si>
  <si>
    <t>64294_E</t>
  </si>
  <si>
    <t>65597_N</t>
  </si>
  <si>
    <t>64294_N</t>
  </si>
  <si>
    <t>64294_T</t>
  </si>
  <si>
    <t>64294_B</t>
  </si>
  <si>
    <t>TOTM_FY2023_Q2</t>
  </si>
  <si>
    <t>65680_E</t>
  </si>
  <si>
    <t>65793_N</t>
  </si>
  <si>
    <t>65680_N</t>
  </si>
  <si>
    <t>65680_T</t>
  </si>
  <si>
    <t>65680_B</t>
  </si>
  <si>
    <t>TOTM_FY2023_Q3</t>
  </si>
  <si>
    <t>67015_E</t>
  </si>
  <si>
    <t>67015_N</t>
  </si>
  <si>
    <t>67492_N</t>
  </si>
  <si>
    <t>67088_N</t>
  </si>
  <si>
    <t>67015_T</t>
  </si>
  <si>
    <t>67015_B</t>
  </si>
  <si>
    <t>TOTM_FY2023_Q4</t>
  </si>
  <si>
    <t>68203_E</t>
  </si>
  <si>
    <t>68354_N</t>
  </si>
  <si>
    <t>68700_N</t>
  </si>
  <si>
    <t>68203_N</t>
  </si>
  <si>
    <t>68203_T</t>
  </si>
  <si>
    <t>68203_B</t>
  </si>
  <si>
    <t>TOTM_FY2024_Q1</t>
  </si>
  <si>
    <t>70183_E</t>
  </si>
  <si>
    <t>70183_N</t>
  </si>
  <si>
    <t>70183_T</t>
  </si>
  <si>
    <t>70183_B</t>
  </si>
  <si>
    <t>TOTM_FY2024_Q2</t>
  </si>
  <si>
    <t>72316_E</t>
  </si>
  <si>
    <t>72316_N</t>
  </si>
  <si>
    <t>72316_T</t>
  </si>
  <si>
    <t>72316_B</t>
  </si>
  <si>
    <t>TOTM_FY2024_Q3</t>
  </si>
  <si>
    <t>74188_E</t>
  </si>
  <si>
    <t>74188_N</t>
  </si>
  <si>
    <t>75239_N</t>
  </si>
  <si>
    <t>74320_N</t>
  </si>
  <si>
    <t>74188_T</t>
  </si>
  <si>
    <t>74188_B</t>
  </si>
  <si>
    <t>TOTM_FY2024_Q4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</si>
  <si>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</si>
  <si>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</si>
  <si>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</si>
  <si>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</si>
  <si>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</si>
  <si>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</si>
  <si>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</si>
  <si>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</si>
  <si>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VERJ_FY2024_Q3</t>
  </si>
  <si>
    <t>VERJ</t>
  </si>
  <si>
    <t>JUAN VERGARA AVENDANO</t>
  </si>
  <si>
    <t>74525_E</t>
  </si>
  <si>
    <t>74525_N</t>
  </si>
  <si>
    <t>74525_T</t>
  </si>
  <si>
    <t>VERJ_Juan Vergara</t>
  </si>
  <si>
    <t>Juan Vergara</t>
  </si>
  <si>
    <t>74525_B</t>
  </si>
  <si>
    <t>VERJ_FY2024_Q4</t>
  </si>
  <si>
    <t>76136_E</t>
  </si>
  <si>
    <t>77724_E</t>
  </si>
  <si>
    <t>76538_N</t>
  </si>
  <si>
    <t>76136_N</t>
  </si>
  <si>
    <t>76136_T</t>
  </si>
  <si>
    <t>76136_B</t>
  </si>
  <si>
    <t>VERR_FY2022_Q3</t>
  </si>
  <si>
    <t>VERR</t>
  </si>
  <si>
    <t>ROBERT VERMEULEN</t>
  </si>
  <si>
    <t>61817_E</t>
  </si>
  <si>
    <t>62474_N</t>
  </si>
  <si>
    <t>61817_N</t>
  </si>
  <si>
    <t>61817_T</t>
  </si>
  <si>
    <t>VERR_ROBERT VERMUELEN</t>
  </si>
  <si>
    <t>ROBERT VERMUELEN</t>
  </si>
  <si>
    <t>61817_B</t>
  </si>
  <si>
    <t>VERR_FY2022_Q4</t>
  </si>
  <si>
    <t>62956_E</t>
  </si>
  <si>
    <t>62956_N</t>
  </si>
  <si>
    <t>62956_T</t>
  </si>
  <si>
    <t>63151_N</t>
  </si>
  <si>
    <t>63346_N</t>
  </si>
  <si>
    <t>62956_B</t>
  </si>
  <si>
    <t>VERR_FY2023_Q1</t>
  </si>
  <si>
    <t>64296_E</t>
  </si>
  <si>
    <t>64598_A</t>
  </si>
  <si>
    <t>64296_N</t>
  </si>
  <si>
    <t>64296_T</t>
  </si>
  <si>
    <t>65124_N</t>
  </si>
  <si>
    <t>64598_N</t>
  </si>
  <si>
    <t>64296_B</t>
  </si>
  <si>
    <t>VERR_FY2023_Q2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</si>
  <si>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</si>
  <si>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</si>
  <si>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</si>
  <si>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</si>
  <si>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</si>
  <si>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</si>
  <si>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</si>
  <si>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</si>
  <si>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</si>
  <si>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</si>
  <si>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VERR_FY2023_Q3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</si>
  <si>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</si>
  <si>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</si>
  <si>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</si>
  <si>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</si>
  <si>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</si>
  <si>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</si>
  <si>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</si>
  <si>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</si>
  <si>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VERR_FY2023_Q4</t>
  </si>
  <si>
    <t>68238_E</t>
  </si>
  <si>
    <t>69241_A</t>
  </si>
  <si>
    <t>68900_A</t>
  </si>
  <si>
    <t>68238_N</t>
  </si>
  <si>
    <t>68238_T</t>
  </si>
  <si>
    <t>68355_N</t>
  </si>
  <si>
    <t>68238_B</t>
  </si>
  <si>
    <t>VERR_FY2024_Q1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</si>
  <si>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</si>
  <si>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</si>
  <si>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</si>
  <si>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</si>
  <si>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</si>
  <si>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</si>
  <si>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</si>
  <si>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</si>
  <si>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VERR_FY2024_Q2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</si>
  <si>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</si>
  <si>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</si>
  <si>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</si>
  <si>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</si>
  <si>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</si>
  <si>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</si>
  <si>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</si>
  <si>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</si>
  <si>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VERR_FY2024_Q3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</si>
  <si>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</si>
  <si>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</si>
  <si>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</si>
  <si>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</si>
  <si>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</si>
  <si>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</si>
  <si>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</si>
  <si>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</si>
  <si>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</si>
  <si>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VERR_FY2024_Q4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</si>
  <si>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</si>
  <si>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</si>
  <si>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</si>
  <si>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</si>
  <si>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</si>
  <si>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</si>
  <si>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</si>
  <si>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</si>
  <si>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WALJ_FY2023_Q1</t>
  </si>
  <si>
    <t>WALJ</t>
  </si>
  <si>
    <t>JONATHAN DAVID WALTER</t>
  </si>
  <si>
    <t>64727_E</t>
  </si>
  <si>
    <t>64727_N</t>
  </si>
  <si>
    <t>64727_T</t>
  </si>
  <si>
    <t>WALJ_JONATHAN WALTER</t>
  </si>
  <si>
    <t>JONATHAN WALTER</t>
  </si>
  <si>
    <t>64727_B</t>
  </si>
  <si>
    <t>WALJ_FY2023_Q2</t>
  </si>
  <si>
    <t>65684_E</t>
  </si>
  <si>
    <t>66926_N</t>
  </si>
  <si>
    <t>65684_N</t>
  </si>
  <si>
    <t>65684_T</t>
  </si>
  <si>
    <t>65684_B</t>
  </si>
  <si>
    <t>WALJ_FY2023_Q3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</si>
  <si>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</si>
  <si>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</si>
  <si>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</si>
  <si>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</si>
  <si>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</si>
  <si>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</si>
  <si>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</si>
  <si>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</si>
  <si>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</si>
  <si>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WALJ_FY2023_Q4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</si>
  <si>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</si>
  <si>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</si>
  <si>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</si>
  <si>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</si>
  <si>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</si>
  <si>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</si>
  <si>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</si>
  <si>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</si>
  <si>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WALJ_FY2024_Q1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</si>
  <si>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</si>
  <si>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</si>
  <si>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</si>
  <si>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</si>
  <si>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</si>
  <si>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</si>
  <si>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</si>
  <si>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</si>
  <si>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WALJ_FY2024_Q2</t>
  </si>
  <si>
    <t>72319_E</t>
  </si>
  <si>
    <t>74020_N</t>
  </si>
  <si>
    <t>72319_N</t>
  </si>
  <si>
    <t>74020_A</t>
  </si>
  <si>
    <t>72319_T</t>
  </si>
  <si>
    <t>72402_N</t>
  </si>
  <si>
    <t>72319_B</t>
  </si>
  <si>
    <t>WALJ_FY2024_Q3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</si>
  <si>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</si>
  <si>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</si>
  <si>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</si>
  <si>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</si>
  <si>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</si>
  <si>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</si>
  <si>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</si>
  <si>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</si>
  <si>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WALJ_FY2024_Q4</t>
  </si>
  <si>
    <t>76139_E</t>
  </si>
  <si>
    <t>77726_E</t>
  </si>
  <si>
    <t>76239_N</t>
  </si>
  <si>
    <t>76139_N</t>
  </si>
  <si>
    <t>76239_A</t>
  </si>
  <si>
    <t>76139_T</t>
  </si>
  <si>
    <t>76139_B</t>
  </si>
  <si>
    <t>WALS_FY2024_Q3</t>
  </si>
  <si>
    <t>WALS</t>
  </si>
  <si>
    <t>SAMMI-LEE WALLS</t>
  </si>
  <si>
    <t>74817_E</t>
  </si>
  <si>
    <t>74817_N</t>
  </si>
  <si>
    <t>74817_T</t>
  </si>
  <si>
    <t>WALS_SAMMI-LEE WALLS</t>
  </si>
  <si>
    <t>74817_B</t>
  </si>
  <si>
    <t>WALS_FY2024_Q4</t>
  </si>
  <si>
    <t>76140_E</t>
  </si>
  <si>
    <t>77727_E</t>
  </si>
  <si>
    <t>76140_N</t>
  </si>
  <si>
    <t>76857_A</t>
  </si>
  <si>
    <t>76140_T</t>
  </si>
  <si>
    <t>76542_N</t>
  </si>
  <si>
    <t>76140_B</t>
  </si>
  <si>
    <t>WATR_FY2024_Q3</t>
  </si>
  <si>
    <t>WATR</t>
  </si>
  <si>
    <t>RYAN PAUL WATKINS</t>
  </si>
  <si>
    <t>75072_E</t>
  </si>
  <si>
    <t>75385_N</t>
  </si>
  <si>
    <t>75072_T</t>
  </si>
  <si>
    <t>75385_A</t>
  </si>
  <si>
    <t>75072_N</t>
  </si>
  <si>
    <t>76028_N</t>
  </si>
  <si>
    <t>75858_N</t>
  </si>
  <si>
    <t>WATR_RYAN WATKINS</t>
  </si>
  <si>
    <t>RYAN WATKINS</t>
  </si>
  <si>
    <t>75072_B</t>
  </si>
  <si>
    <t>WATR_FY2024_Q4</t>
  </si>
  <si>
    <t>76141_E</t>
  </si>
  <si>
    <t>77728_E</t>
  </si>
  <si>
    <t>76455_N</t>
  </si>
  <si>
    <t>76141_T</t>
  </si>
  <si>
    <t>76455_A</t>
  </si>
  <si>
    <t>76141_N</t>
  </si>
  <si>
    <t>76141_B</t>
  </si>
  <si>
    <t>WILR_FY2022_Q1</t>
  </si>
  <si>
    <t>WILR</t>
  </si>
  <si>
    <t>WILLATON,ROSS ELLIOTT</t>
  </si>
  <si>
    <t>59528_E</t>
  </si>
  <si>
    <t>59528_N</t>
  </si>
  <si>
    <t>59528_T</t>
  </si>
  <si>
    <t>60067_N</t>
  </si>
  <si>
    <t>WILR_R &amp; M WILLATON</t>
  </si>
  <si>
    <t>R &amp; M WILLATON</t>
  </si>
  <si>
    <t>59528_B</t>
  </si>
  <si>
    <t>WILR_FY2022_Q2</t>
  </si>
  <si>
    <t>60565_E</t>
  </si>
  <si>
    <t>60565_N</t>
  </si>
  <si>
    <t>60565_T</t>
  </si>
  <si>
    <t>60582_N</t>
  </si>
  <si>
    <t>60565_B</t>
  </si>
  <si>
    <t>WILR_FY2022_Q3</t>
  </si>
  <si>
    <t>61619_E</t>
  </si>
  <si>
    <t>61619_N</t>
  </si>
  <si>
    <t>61619_T</t>
  </si>
  <si>
    <t>61619_B</t>
  </si>
  <si>
    <t>WILR_FY2022_Q4</t>
  </si>
  <si>
    <t>62980_E</t>
  </si>
  <si>
    <t>62980_N</t>
  </si>
  <si>
    <t>62980_T</t>
  </si>
  <si>
    <t>63131_N</t>
  </si>
  <si>
    <t>64126_N</t>
  </si>
  <si>
    <t>62980_B</t>
  </si>
  <si>
    <t>WILR_FY2023_Q1</t>
  </si>
  <si>
    <t>64321_E</t>
  </si>
  <si>
    <t>64321_N</t>
  </si>
  <si>
    <t>64321_T</t>
  </si>
  <si>
    <t>65106_N</t>
  </si>
  <si>
    <t>64321_B</t>
  </si>
  <si>
    <t>WILR_FY2023_Q2</t>
  </si>
  <si>
    <t>65705_E</t>
  </si>
  <si>
    <t>66865_N</t>
  </si>
  <si>
    <t>65705_N</t>
  </si>
  <si>
    <t>65705_T</t>
  </si>
  <si>
    <t>65737_N</t>
  </si>
  <si>
    <t>65705_B</t>
  </si>
  <si>
    <t>WILR_FY2023_Q3</t>
  </si>
  <si>
    <t>66959_E</t>
  </si>
  <si>
    <t>66959_N</t>
  </si>
  <si>
    <t>66959_T</t>
  </si>
  <si>
    <t>66959_B</t>
  </si>
  <si>
    <t>WILR_FY2023_Q4</t>
  </si>
  <si>
    <t>68261_E</t>
  </si>
  <si>
    <t>68261_N</t>
  </si>
  <si>
    <t>68261_T</t>
  </si>
  <si>
    <t>68361_N</t>
  </si>
  <si>
    <t>68261_B</t>
  </si>
  <si>
    <t>WILR_FY2024_Q1</t>
  </si>
  <si>
    <t>70257_E</t>
  </si>
  <si>
    <t>70257_N</t>
  </si>
  <si>
    <t>70257_T</t>
  </si>
  <si>
    <t>71589_N</t>
  </si>
  <si>
    <t>70257_B</t>
  </si>
  <si>
    <t>WILR_FY2024_Q2</t>
  </si>
  <si>
    <t>72323_E</t>
  </si>
  <si>
    <t>74056_N</t>
  </si>
  <si>
    <t>74056_A</t>
  </si>
  <si>
    <t>72323_N</t>
  </si>
  <si>
    <t>72323_T</t>
  </si>
  <si>
    <t>72323_B</t>
  </si>
  <si>
    <t>WILR_FY2024_Q3</t>
  </si>
  <si>
    <t>74229_E</t>
  </si>
  <si>
    <t>74229_N</t>
  </si>
  <si>
    <t>74229_A</t>
  </si>
  <si>
    <t>74369_N</t>
  </si>
  <si>
    <t>74229_T</t>
  </si>
  <si>
    <t>74229_B</t>
  </si>
  <si>
    <t>WILR_FY2024_Q4</t>
  </si>
  <si>
    <t>76142_E</t>
  </si>
  <si>
    <t>77758_E</t>
  </si>
  <si>
    <t>76142_N</t>
  </si>
  <si>
    <t>76142_T</t>
  </si>
  <si>
    <t>76142_B</t>
  </si>
  <si>
    <t>WOOL_FY2023_Q4</t>
  </si>
  <si>
    <t>WOOL</t>
  </si>
  <si>
    <t>LISA MARGARET WOODS</t>
  </si>
  <si>
    <t>68365_E</t>
  </si>
  <si>
    <t>68365_T</t>
  </si>
  <si>
    <t>68365_N</t>
  </si>
  <si>
    <t>70040_N</t>
  </si>
  <si>
    <t>WOOL_LISA WOODS</t>
  </si>
  <si>
    <t>LISA WOODS</t>
  </si>
  <si>
    <t>68365_B</t>
  </si>
  <si>
    <t>WOOL_FY2024_Q1</t>
  </si>
  <si>
    <t>70258_E</t>
  </si>
  <si>
    <t>70258_T</t>
  </si>
  <si>
    <t>70258_N</t>
  </si>
  <si>
    <t>71590_N</t>
  </si>
  <si>
    <t>70258_B</t>
  </si>
  <si>
    <t>WOOL_FY2024_Q2</t>
  </si>
  <si>
    <t>72324_E</t>
  </si>
  <si>
    <t>72539_N</t>
  </si>
  <si>
    <t>72324_T</t>
  </si>
  <si>
    <t>72539_A</t>
  </si>
  <si>
    <t>72324_N</t>
  </si>
  <si>
    <t>73374_N</t>
  </si>
  <si>
    <t>72324_B</t>
  </si>
  <si>
    <t>WOOL_FY2024_Q3</t>
  </si>
  <si>
    <t>74231_E</t>
  </si>
  <si>
    <t>74231_N</t>
  </si>
  <si>
    <t>74231_T</t>
  </si>
  <si>
    <t>74231_A</t>
  </si>
  <si>
    <t>74370_N</t>
  </si>
  <si>
    <t>74530_N</t>
  </si>
  <si>
    <t>74231_B</t>
  </si>
  <si>
    <t>WOOL_FY2024_Q4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</si>
  <si>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</si>
  <si>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</si>
  <si>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</si>
  <si>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</si>
  <si>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</si>
  <si>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</si>
  <si>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</si>
  <si>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</si>
  <si>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WOOP_FY2023_Q4</t>
  </si>
  <si>
    <t>WOOP</t>
  </si>
  <si>
    <t>PAUL ANDREW WOODS</t>
  </si>
  <si>
    <t>68581_E</t>
  </si>
  <si>
    <t>68581_N</t>
  </si>
  <si>
    <t>68581_T</t>
  </si>
  <si>
    <t>68640_N</t>
  </si>
  <si>
    <t>WOOP_Paul Woods</t>
  </si>
  <si>
    <t>Paul Woods</t>
  </si>
  <si>
    <t>68581_B</t>
  </si>
  <si>
    <t>WOOP_FY2024_Q1</t>
  </si>
  <si>
    <t>70259_E</t>
  </si>
  <si>
    <t>71213_N</t>
  </si>
  <si>
    <t>71213_A</t>
  </si>
  <si>
    <t>70259_N</t>
  </si>
  <si>
    <t>70259_T</t>
  </si>
  <si>
    <t>71591_N</t>
  </si>
  <si>
    <t>70259_B</t>
  </si>
  <si>
    <t>WOOP_FY2024_Q2</t>
  </si>
  <si>
    <t>72325_E</t>
  </si>
  <si>
    <t>74057_N</t>
  </si>
  <si>
    <t>74057_A</t>
  </si>
  <si>
    <t>72325_N</t>
  </si>
  <si>
    <t>72325_T</t>
  </si>
  <si>
    <t>72435_N</t>
  </si>
  <si>
    <t>72325_B</t>
  </si>
  <si>
    <t>WOOP_FY2024_Q3</t>
  </si>
  <si>
    <t>74230_E</t>
  </si>
  <si>
    <t>74230_N</t>
  </si>
  <si>
    <t>74230_T</t>
  </si>
  <si>
    <t>74230_B</t>
  </si>
  <si>
    <t>WOOP_FY2024_Q4</t>
  </si>
  <si>
    <t>76144_E</t>
  </si>
  <si>
    <t>77760_E</t>
  </si>
  <si>
    <t>76144_N</t>
  </si>
  <si>
    <t>76144_T</t>
  </si>
  <si>
    <t>76372_N</t>
  </si>
  <si>
    <t>76144_B</t>
  </si>
  <si>
    <t>WRIL_FY2024_Q3</t>
  </si>
  <si>
    <t>WRIL</t>
  </si>
  <si>
    <t>LOGAN JAMES WRIGHT</t>
  </si>
  <si>
    <t>75563_E</t>
  </si>
  <si>
    <t>75563_N</t>
  </si>
  <si>
    <t>75563_T</t>
  </si>
  <si>
    <t>WRIL_LOGAN WRIGHT</t>
  </si>
  <si>
    <t>LOGAN WRIGHT</t>
  </si>
  <si>
    <t>75563_B</t>
  </si>
  <si>
    <t>WRIL_FY2024_Q4</t>
  </si>
  <si>
    <t>76145_E</t>
  </si>
  <si>
    <t>77729_E</t>
  </si>
  <si>
    <t>76145_N</t>
  </si>
  <si>
    <t>76145_T</t>
  </si>
  <si>
    <t>76145_B</t>
  </si>
  <si>
    <t>YOUJ_FY2024_Q2</t>
  </si>
  <si>
    <t>YOUJ</t>
  </si>
  <si>
    <t>JIM YOUELL</t>
  </si>
  <si>
    <t>73891_E</t>
  </si>
  <si>
    <t>73891_N</t>
  </si>
  <si>
    <t>73891_T</t>
  </si>
  <si>
    <t>YOUJ_Jim Youell</t>
  </si>
  <si>
    <t>Jim Youell</t>
  </si>
  <si>
    <t>73891_B</t>
  </si>
  <si>
    <t>YOUJ_FY2024_Q3</t>
  </si>
  <si>
    <t>74194_E</t>
  </si>
  <si>
    <t>74194_N</t>
  </si>
  <si>
    <t>74326_N</t>
  </si>
  <si>
    <t>74326_T</t>
  </si>
  <si>
    <t>75248_N</t>
  </si>
  <si>
    <t>76033_N</t>
  </si>
  <si>
    <t>74194_B</t>
  </si>
  <si>
    <t>YOUJ_FY2024_Q4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</si>
  <si>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</si>
  <si>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</si>
  <si>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</si>
  <si>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</si>
  <si>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</si>
  <si>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</si>
  <si>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</si>
  <si>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</si>
  <si>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ZAKJ_FY2023_Q3</t>
  </si>
  <si>
    <t>ZAKJ</t>
  </si>
  <si>
    <t>JAYDEN THOMAS ZAKAZAKAARCHER</t>
  </si>
  <si>
    <t>67318_E</t>
  </si>
  <si>
    <t>67318_N</t>
  </si>
  <si>
    <t>67318_T</t>
  </si>
  <si>
    <t>ZAKJ_JAYDEN ZAKAZAKAARCHER</t>
  </si>
  <si>
    <t>JAYDEN ZAKAZAKAARCHER</t>
  </si>
  <si>
    <t>67318_B</t>
  </si>
  <si>
    <t>ZEIM_FY2022_Q4</t>
  </si>
  <si>
    <t>ZEIM</t>
  </si>
  <si>
    <t>MAHMOUD HOSAM ZEINELDIN</t>
  </si>
  <si>
    <t>64098_E</t>
  </si>
  <si>
    <t>64098_N</t>
  </si>
  <si>
    <t>64098_T</t>
  </si>
  <si>
    <t>ZEIM_MAHMOUD ZEINELDIN</t>
  </si>
  <si>
    <t>MAHMOUD ZEINELDIN</t>
  </si>
  <si>
    <t>64098_B</t>
  </si>
  <si>
    <t>ZEIM_FY2023_Q1</t>
  </si>
  <si>
    <t>64303_E</t>
  </si>
  <si>
    <t>64303_N</t>
  </si>
  <si>
    <t>64399_T</t>
  </si>
  <si>
    <t>64303_B</t>
  </si>
  <si>
    <t>ZYSL_FY2022_Q3</t>
  </si>
  <si>
    <t>ZYSL</t>
  </si>
  <si>
    <t>LUCAS JOHN ZYSVELT</t>
  </si>
  <si>
    <t>62387_E</t>
  </si>
  <si>
    <t>62479_N</t>
  </si>
  <si>
    <t>62387_T</t>
  </si>
  <si>
    <t>62387_N</t>
  </si>
  <si>
    <t>ZYSL_LUCAS ZYSVELT</t>
  </si>
  <si>
    <t>LUCAS ZYSVELT</t>
  </si>
  <si>
    <t>62387_B</t>
  </si>
  <si>
    <t>ZYSL_FY2022_Q4</t>
  </si>
  <si>
    <t>62961_E</t>
  </si>
  <si>
    <t>62961_N</t>
  </si>
  <si>
    <t>62961_T</t>
  </si>
  <si>
    <t>63153_N</t>
  </si>
  <si>
    <t>63668_N</t>
  </si>
  <si>
    <t>62961_B</t>
  </si>
  <si>
    <t>ZYSL_FY2023_Q1</t>
  </si>
  <si>
    <t>64302_E</t>
  </si>
  <si>
    <t>64302_T</t>
  </si>
  <si>
    <t>64302_N</t>
  </si>
  <si>
    <t>65127_N</t>
  </si>
  <si>
    <t>64302_B</t>
  </si>
  <si>
    <t>ZYSL_FY2023_Q2</t>
  </si>
  <si>
    <t>65689_E</t>
  </si>
  <si>
    <t>65707_N</t>
  </si>
  <si>
    <t>65689_T</t>
  </si>
  <si>
    <t>65707_A</t>
  </si>
  <si>
    <t>65689_N</t>
  </si>
  <si>
    <t>65689_B</t>
  </si>
  <si>
    <t>ZYSL_FY2023_Q3</t>
  </si>
  <si>
    <t>67021_E</t>
  </si>
  <si>
    <t>67021_N</t>
  </si>
  <si>
    <t>67021_T</t>
  </si>
  <si>
    <t>67021_A</t>
  </si>
  <si>
    <t>67094_N</t>
  </si>
  <si>
    <t>67021_B</t>
  </si>
  <si>
    <t>ZYSL_FY2023_Q4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</si>
  <si>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</si>
  <si>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</si>
  <si>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</si>
  <si>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</si>
  <si>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</si>
  <si>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</si>
  <si>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</si>
  <si>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</si>
  <si>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</si>
  <si>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ZYSL_FY2024_Q1</t>
  </si>
  <si>
    <t>70190_E</t>
  </si>
  <si>
    <t>70825_N</t>
  </si>
  <si>
    <t>70190_T</t>
  </si>
  <si>
    <t>71294_A</t>
  </si>
  <si>
    <t>70825_A</t>
  </si>
  <si>
    <t>LOAD_LEAVE LOADING 17.5%</t>
  </si>
  <si>
    <t>72151_A</t>
  </si>
  <si>
    <t>70190_N</t>
  </si>
  <si>
    <t>71593_N</t>
  </si>
  <si>
    <t>70190_B</t>
  </si>
  <si>
    <t>ZYSL_FY2024_Q2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</si>
  <si>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</si>
  <si>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</si>
  <si>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</si>
  <si>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</si>
  <si>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</si>
  <si>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</si>
  <si>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</si>
  <si>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</si>
  <si>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</si>
  <si>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ZYSL_FY2024_Q3</t>
  </si>
  <si>
    <t>74195_E</t>
  </si>
  <si>
    <t>74195_N</t>
  </si>
  <si>
    <t>74693_N</t>
  </si>
  <si>
    <t>74195_T</t>
  </si>
  <si>
    <t>74195_A</t>
  </si>
  <si>
    <t>74327_N</t>
  </si>
  <si>
    <t>74195_B</t>
  </si>
  <si>
    <t>ZYSL_FY2024_Q4</t>
  </si>
  <si>
    <t>76147_E</t>
  </si>
  <si>
    <t>77731_E</t>
  </si>
  <si>
    <t>76147_N</t>
  </si>
  <si>
    <t>76861_N</t>
  </si>
  <si>
    <t>76147_T</t>
  </si>
  <si>
    <t>76147_B</t>
  </si>
  <si>
    <t>Row Labels</t>
  </si>
  <si>
    <t>(blank)</t>
  </si>
  <si>
    <t>Grand Total</t>
  </si>
  <si>
    <t>Sum of Payroll Tax - Eligible</t>
  </si>
  <si>
    <t>Sum of Super - Eligible</t>
  </si>
  <si>
    <t>Sum of SALSAC - Eligible</t>
  </si>
  <si>
    <t>Sum of Child - Eligible</t>
  </si>
  <si>
    <t>Sum of Tax - Eligible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</si>
</sst>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14" fontId="16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mith" refreshedDate="45834.598618634256" createdVersion="8" refreshedVersion="8" minRefreshableVersion="3" recordCount="6829" xr:uid="{5D66C39D-D11F-4A70-8EED-07CC5E3D89FC}">
  <cacheSource type="worksheet">
    <worksheetSource ref="A1:AN1048576" sheet="Paycode_Summary"/>
  </cacheSource>
  <cacheFields count="43">
    <cacheField name="QtrEMPLID" numFmtId="0">
      <sharedItems containsBlank="1"/>
    </cacheField>
    <cacheField name="FY_Q_Label" numFmtId="0">
      <sharedItems containsBlank="1"/>
    </cacheField>
    <cacheField name="Emp.Code" numFmtId="0">
      <sharedItems containsBlank="1"/>
    </cacheField>
    <cacheField name="Combined_PayCode" numFmtId="0">
      <sharedItems containsBlank="1"/>
    </cacheField>
    <cacheField name="Period_Ending" numFmtId="0">
      <sharedItems containsNonDate="0" containsDate="1" containsString="0" containsBlank="1" minDate="2021-07-02T00:00:00" maxDate="2024-07-01T00:00:00" count="177">
        <d v="2021-07-31T00:00:00"/>
        <d v="2021-09-30T00:00:00"/>
        <d v="2021-08-31T00:00:00"/>
        <d v="2021-10-31T00:00:00"/>
        <d v="2021-12-31T00:00:00"/>
        <d v="2022-01-31T00:00:00"/>
        <d v="2022-04-30T00:00:00"/>
        <d v="2022-07-31T00:00:00"/>
        <d v="2022-09-30T00:00:00"/>
        <d v="2022-08-31T00:00:00"/>
        <d v="2022-10-31T00:00:00"/>
        <d v="2023-01-31T00:00:00"/>
        <d v="2023-04-30T00:00:00"/>
        <d v="2023-07-31T00:00:00"/>
        <d v="2023-09-30T00:00:00"/>
        <d v="2023-10-31T00:00:00"/>
        <d v="2023-12-31T00:00:00"/>
        <d v="2024-01-31T00:00:00"/>
        <d v="2024-04-30T00:00:00"/>
        <d v="2024-06-30T00:00:00"/>
        <d v="2022-02-28T00:00:00"/>
        <d v="2023-08-31T00:00:00"/>
        <d v="2022-05-31T00:00:00"/>
        <d v="2022-11-30T00:00:00"/>
        <d v="2024-02-19T00:00:00"/>
        <d v="2021-07-02T00:00:00"/>
        <d v="2021-10-02T00:00:00"/>
        <d v="2021-10-09T00:00:00"/>
        <d v="2022-01-01T00:00:00"/>
        <d v="2022-02-26T00:00:00"/>
        <d v="2022-02-05T00:00:00"/>
        <d v="2022-04-02T00:00:00"/>
        <d v="2022-04-16T00:00:00"/>
        <d v="2022-07-02T00:00:00"/>
        <d v="2022-09-24T00:00:00"/>
        <d v="2022-10-01T00:00:00"/>
        <d v="2022-10-08T00:00:00"/>
        <d v="2023-01-07T00:00:00"/>
        <d v="2023-01-14T00:00:00"/>
        <d v="2023-01-28T00:00:00"/>
        <d v="2023-04-01T00:00:00"/>
        <d v="2023-04-08T00:00:00"/>
        <d v="2023-07-01T00:00:00"/>
        <d v="2023-09-02T00:00:00"/>
        <d v="2023-08-26T00:00:00"/>
        <d v="2023-10-07T00:00:00"/>
        <d v="2023-12-23T00:00:00"/>
        <d v="2024-01-06T00:00:00"/>
        <d v="2024-04-06T00:00:00"/>
        <d v="2024-06-28T00:00:00"/>
        <d v="2024-04-27T00:00:00"/>
        <d v="2023-03-04T00:00:00"/>
        <d v="2023-12-16T00:00:00"/>
        <d v="2024-01-13T00:00:00"/>
        <d v="2024-06-22T00:00:00"/>
        <d v="2024-05-18T00:00:00"/>
        <d v="2021-09-03T00:00:00"/>
        <d v="2021-12-11T00:00:00"/>
        <d v="2022-06-25T00:00:00"/>
        <d v="2022-05-14T00:00:00"/>
        <d v="2022-08-27T00:00:00"/>
        <d v="2023-03-18T00:00:00"/>
        <d v="2023-07-08T00:00:00"/>
        <d v="2024-01-27T00:00:00"/>
        <d v="2024-05-04T00:00:00"/>
        <d v="2021-10-30T00:00:00"/>
        <d v="2022-03-26T00:00:00"/>
        <d v="2022-05-07T00:00:00"/>
        <d v="2022-05-21T00:00:00"/>
        <d v="2022-07-09T00:00:00"/>
        <d v="2022-12-31T00:00:00"/>
        <d v="2023-04-22T00:00:00"/>
        <d v="2023-04-15T00:00:00"/>
        <d v="2023-09-16T00:00:00"/>
        <d v="2023-07-29T00:00:00"/>
        <d v="2023-11-11T00:00:00"/>
        <d v="2024-03-16T00:00:00"/>
        <d v="2024-04-15T00:00:00"/>
        <d v="2021-08-27T00:00:00"/>
        <d v="2022-01-08T00:00:00"/>
        <d v="2022-09-03T00:00:00"/>
        <d v="2023-08-05T00:00:00"/>
        <d v="2022-04-23T00:00:00"/>
        <d v="2022-07-16T00:00:00"/>
        <d v="2022-12-03T00:00:00"/>
        <d v="2022-10-15T00:00:00"/>
        <d v="2023-02-11T00:00:00"/>
        <d v="2023-05-13T00:00:00"/>
        <d v="2024-02-03T00:00:00"/>
        <d v="2024-06-01T00:00:00"/>
        <d v="2021-09-25T00:00:00"/>
        <d v="2022-01-22T00:00:00"/>
        <d v="2022-08-20T00:00:00"/>
        <d v="2022-11-26T00:00:00"/>
        <d v="2023-04-29T00:00:00"/>
        <d v="2023-09-29T00:00:00"/>
        <d v="2023-12-02T00:00:00"/>
        <d v="2024-02-10T00:00:00"/>
        <d v="2024-03-30T00:00:00"/>
        <d v="2022-01-15T00:00:00"/>
        <d v="2023-08-19T00:00:00"/>
        <d v="2023-10-14T00:00:00"/>
        <d v="2023-10-21T00:00:00"/>
        <d v="2024-06-07T00:00:00"/>
        <d v="2022-06-04T00:00:00"/>
        <d v="2023-06-10T00:00:00"/>
        <d v="2023-07-22T00:00:00"/>
        <d v="2023-07-15T00:00:00"/>
        <d v="2023-12-09T00:00:00"/>
        <d v="2024-01-20T00:00:00"/>
        <d v="2024-06-15T00:00:00"/>
        <d v="2022-01-29T00:00:00"/>
        <d v="2022-11-05T00:00:00"/>
        <d v="2022-09-17T00:00:00"/>
        <d v="2022-11-19T00:00:00"/>
        <d v="2022-10-22T00:00:00"/>
        <d v="2023-03-25T00:00:00"/>
        <d v="2023-01-21T00:00:00"/>
        <d v="2023-06-24T00:00:00"/>
        <d v="2023-10-28T00:00:00"/>
        <d v="2024-03-02T00:00:00"/>
        <d v="2024-03-09T00:00:00"/>
        <d v="2023-11-04T00:00:00"/>
        <d v="2024-04-20T00:00:00"/>
        <d v="2023-11-25T00:00:00"/>
        <d v="2021-09-10T00:00:00"/>
        <d v="2021-07-10T00:00:00"/>
        <d v="2021-11-13T00:00:00"/>
        <d v="2021-11-20T00:00:00"/>
        <d v="2022-02-19T00:00:00"/>
        <d v="2023-06-17T00:00:00"/>
        <d v="2023-05-27T00:00:00"/>
        <d v="2023-09-22T00:00:00"/>
        <d v="2023-09-09T00:00:00"/>
        <d v="2024-05-11T00:00:00"/>
        <d v="2021-07-23T00:00:00"/>
        <d v="2024-03-23T00:00:00"/>
        <d v="2022-06-11T00:00:00"/>
        <d v="2022-08-06T00:00:00"/>
        <d v="2022-11-12T00:00:00"/>
        <d v="2021-11-06T00:00:00"/>
        <d v="2022-04-09T00:00:00"/>
        <d v="2023-02-25T00:00:00"/>
        <d v="2023-02-04T00:00:00"/>
        <d v="2023-05-06T00:00:00"/>
        <d v="2021-12-18T00:00:00"/>
        <d v="2022-03-05T00:00:00"/>
        <d v="2023-08-12T00:00:00"/>
        <d v="2021-08-13T00:00:00"/>
        <d v="2021-08-21T00:00:00"/>
        <d v="2022-02-12T00:00:00"/>
        <d v="2023-02-18T00:00:00"/>
        <d v="2023-11-18T00:00:00"/>
        <d v="2022-12-17T00:00:00"/>
        <d v="2021-07-16T00:00:00"/>
        <d v="2021-11-27T00:00:00"/>
        <d v="2022-07-23T00:00:00"/>
        <d v="2024-02-24T00:00:00"/>
        <d v="2021-10-23T00:00:00"/>
        <d v="2022-05-28T00:00:00"/>
        <d v="2024-05-25T00:00:00"/>
        <d v="2021-10-16T00:00:00"/>
        <d v="2022-07-30T00:00:00"/>
        <d v="2022-12-10T00:00:00"/>
        <d v="2023-05-20T00:00:00"/>
        <d v="2021-12-04T00:00:00"/>
        <d v="2023-06-03T00:00:00"/>
        <d v="2022-01-19T00:00:00"/>
        <d v="2022-08-13T00:00:00"/>
        <d v="2022-10-29T00:00:00"/>
        <d v="2023-03-11T00:00:00"/>
        <d v="2021-09-17T00:00:00"/>
        <d v="2022-03-12T00:00:00"/>
        <d v="2022-06-18T00:00:00"/>
        <d v="2023-12-22T00:00:00"/>
        <d v="2024-04-03T00:00:00"/>
        <m/>
      </sharedItems>
      <fieldGroup par="42"/>
    </cacheField>
    <cacheField name="FY_Q" numFmtId="0">
      <sharedItems containsBlank="1"/>
    </cacheField>
    <cacheField name="Financial_Year" numFmtId="0">
      <sharedItems containsString="0" containsBlank="1" containsNumber="1" containsInteger="1" minValue="2022" maxValue="2024" count="4">
        <n v="2022"/>
        <n v="2023"/>
        <n v="2024"/>
        <m/>
      </sharedItems>
    </cacheField>
    <cacheField name="Full_Name" numFmtId="0">
      <sharedItems containsBlank="1"/>
    </cacheField>
    <cacheField name="Pay_Number" numFmtId="0">
      <sharedItems containsString="0" containsBlank="1" containsNumber="1" containsInteger="1" minValue="9930" maxValue="77760"/>
    </cacheField>
    <cacheField name="Line" numFmtId="0">
      <sharedItems containsBlank="1"/>
    </cacheField>
    <cacheField name="Description" numFmtId="0">
      <sharedItems containsBlank="1"/>
    </cacheField>
    <cacheField name="Hours/Value" numFmtId="0">
      <sharedItems containsString="0" containsBlank="1" containsNumber="1" minValue="-0.6" maxValue="101424"/>
    </cacheField>
    <cacheField name="Pay_Rate" numFmtId="0">
      <sharedItems containsString="0" containsBlank="1" containsNumber="1" minValue="0.78" maxValue="4166.5200000000004"/>
    </cacheField>
    <cacheField name="Total" numFmtId="0">
      <sharedItems containsString="0" containsBlank="1" containsNumber="1" minValue="-15.6" maxValue="80227.69"/>
    </cacheField>
    <cacheField name="SG_Rate" numFmtId="0">
      <sharedItems containsString="0" containsBlank="1" containsNumber="1" minValue="0.1" maxValue="0.11"/>
    </cacheField>
    <cacheField name="Client Mapping" numFmtId="0">
      <sharedItems containsBlank="1"/>
    </cacheField>
    <cacheField name="SW mapping" numFmtId="0">
      <sharedItems containsBlank="1"/>
    </cacheField>
    <cacheField name="Client Map - OTE (not capped)" numFmtId="0">
      <sharedItems containsString="0" containsBlank="1" containsNumber="1" minValue="0" maxValue="78096.240000000005"/>
    </cacheField>
    <cacheField name="SW Map - OTE (not capped)" numFmtId="0">
      <sharedItems containsString="0" containsBlank="1" containsNumber="1" minValue="-15.6" maxValue="78096.240000000005"/>
    </cacheField>
    <cacheField name="SW Map - S&amp;W (not capped)" numFmtId="0">
      <sharedItems containsString="0" containsBlank="1" containsNumber="1" minValue="0" maxValue="6353.44"/>
    </cacheField>
    <cacheField name="Client Map - OTE SG (Not capped)" numFmtId="0">
      <sharedItems containsString="0" containsBlank="1" containsNumber="1" minValue="0" maxValue="8590.58"/>
    </cacheField>
    <cacheField name="SW Map - OTE SG (Not capped)" numFmtId="0">
      <sharedItems containsString="0" containsBlank="1" containsNumber="1" minValue="-1.72" maxValue="8590.58"/>
    </cacheField>
    <cacheField name="SW Map - S&amp;W SG (Not capped)" numFmtId="0">
      <sharedItems containsString="0" containsBlank="1" containsNumber="1" minValue="0" maxValue="667.11119999999903"/>
    </cacheField>
    <cacheField name="Payroll - actual SG paid" numFmtId="0">
      <sharedItems containsString="0" containsBlank="1" containsNumber="1" minValue="0" maxValue="11156.61"/>
    </cacheField>
    <cacheField name="SCH - actual SG received" numFmtId="0">
      <sharedItems containsString="0" containsBlank="1" containsNumber="1" containsInteger="1" minValue="0" maxValue="0"/>
    </cacheField>
    <cacheField name="MCB" numFmtId="0">
      <sharedItems containsString="0" containsBlank="1" containsNumber="1" containsInteger="1" minValue="58920" maxValue="62270"/>
    </cacheField>
    <cacheField name="SW - Exepected Minimum SG" numFmtId="0">
      <sharedItems containsString="0" containsBlank="1" containsNumber="1" minValue="-1.72" maxValue="6849.7"/>
    </cacheField>
    <cacheField name="Client - Exepected Minimum SG" numFmtId="0">
      <sharedItems containsString="0" containsBlank="1" containsNumber="1" minValue="0" maxValue="6849.7"/>
    </cacheField>
    <cacheField name="Above / Met cap" numFmtId="0">
      <sharedItems containsBlank="1"/>
    </cacheField>
    <cacheField name="Payroll - actual SG paid_CumSum" numFmtId="0">
      <sharedItems containsString="0" containsBlank="1" containsNumber="1" minValue="0" maxValue="11156.61"/>
    </cacheField>
    <cacheField name="Client Mapping - OTE SG Expected_CumSum" numFmtId="0">
      <sharedItems containsString="0" containsBlank="1" containsNumber="1" minValue="0" maxValue="12953.66"/>
    </cacheField>
    <cacheField name="SW Map - OTE SG expected_CumSum" numFmtId="0">
      <sharedItems containsString="0" containsBlank="1" containsNumber="1" minValue="0" maxValue="12403.67"/>
    </cacheField>
    <cacheField name="Entity" numFmtId="0">
      <sharedItems containsBlank="1"/>
    </cacheField>
    <cacheField name="Line_ID" numFmtId="0">
      <sharedItems containsBlank="1"/>
    </cacheField>
    <cacheField name="PayCode" numFmtId="0">
      <sharedItems containsBlank="1" containsMixedTypes="1" containsNumber="1" containsInteger="1" minValue="8" maxValue="9" count="172">
        <n v="9"/>
        <s v="CANP-MV"/>
        <s v="CANP"/>
        <s v="CAR"/>
        <s v="NORMAL"/>
        <s v="NORMTAX"/>
        <s v="PH"/>
        <s v="SALSAC"/>
        <s v="AL"/>
        <s v="LOAD"/>
        <s v="BONUS"/>
        <s v="SL"/>
        <s v="SUPER"/>
        <s v="CORG1"/>
        <s v="MVGARTH"/>
        <s v="SS"/>
        <s v="ZISG"/>
        <s v="BACK"/>
        <s v="ALDD"/>
        <s v="ORD"/>
        <s v="CASBNS"/>
        <s v="EXTRA"/>
        <s v="PL-VACC"/>
        <s v="LOADING"/>
        <s v="AMOJ"/>
        <s v="ANWL"/>
        <s v="IMPOST1"/>
        <s v="BPAY"/>
        <s v="HRSBNS"/>
        <s v="MEAL4"/>
        <s v="ARMS"/>
        <s v="BEREAVE"/>
        <s v="BAKA"/>
        <s v="BARG"/>
        <s v="BART"/>
        <n v="8"/>
        <s v="VOLTAX"/>
        <s v="BEAA2"/>
        <s v="BEAA"/>
        <s v="AL-CASHO"/>
        <s v="SACRIFIC"/>
        <s v="KM10"/>
        <s v="BENL1"/>
        <s v="BLAM"/>
        <s v="BOTA"/>
        <s v="VEHICLE"/>
        <s v="BRIT"/>
        <s v="LSL"/>
        <s v="BROD"/>
        <s v="CADD2"/>
        <s v="CADD"/>
        <s v="CANS"/>
        <s v="CANT"/>
        <s v="CHOS"/>
        <s v="OT1.5"/>
        <s v="OT2.5"/>
        <s v="TAFE"/>
        <s v="OT2.0"/>
        <s v="WCOMP-EX"/>
        <s v="CLAB"/>
        <s v="COLD"/>
        <s v="CHILD"/>
        <s v="COLJ2"/>
        <s v="COLJ"/>
        <s v="SS JC"/>
        <s v="CBUS"/>
        <s v="CRIJA"/>
        <s v="DARM"/>
        <s v="DAYS"/>
        <s v="DOKI"/>
        <s v="DONR"/>
        <s v="DOYF"/>
        <s v="DUDP"/>
        <s v="WORK-EX2"/>
        <s v="ELLJ"/>
        <s v="ELLM"/>
        <s v="ELLR"/>
        <s v="ELLT"/>
        <s v="ERBSS"/>
        <s v="FERP1"/>
        <s v="FLEXI"/>
        <s v="FINM"/>
        <s v="FLK"/>
        <s v="FOOA"/>
        <s v="FRAG"/>
        <s v="FRYN2"/>
        <s v="FULJA"/>
        <s v="GAMC"/>
        <s v="GAMF"/>
        <s v="GAMR"/>
        <s v="GOWM"/>
        <s v="HALS"/>
        <s v="HANM"/>
        <s v="HARJ"/>
        <s v="HILJ"/>
        <s v="INGP"/>
        <s v="JACG"/>
        <s v="JENB"/>
        <s v="JENG"/>
        <s v="JOHB"/>
        <s v="JOND"/>
        <s v="JONK"/>
        <s v="KELC"/>
        <s v="KERJ"/>
        <s v="KIEJ"/>
        <s v="LABJ"/>
        <s v="LEID"/>
        <s v="LIDG"/>
        <s v="LOHJ"/>
        <s v="LUCS"/>
        <s v="LYOJ"/>
        <s v="MACK"/>
        <s v="MANI"/>
        <s v="MARI"/>
        <s v="MCAA"/>
        <s v="MCAI"/>
        <s v="MCKK"/>
        <s v="MERJ"/>
        <s v="NELJ"/>
        <s v="SS JN"/>
        <s v="NICR"/>
        <s v="NIES"/>
        <s v="NOWD"/>
        <s v="NUAG"/>
        <s v="OBRA"/>
        <s v="PEND"/>
        <s v="PRIM"/>
        <s v="PURT"/>
        <s v="RATC"/>
        <s v="REAB"/>
        <s v="REAJ"/>
        <s v="RIDL"/>
        <s v="WRKDJ"/>
        <s v="RILB"/>
        <s v="ROXA"/>
        <s v="RUTB"/>
        <s v="RUTY"/>
        <s v="WCOMP"/>
        <s v="RYAK"/>
        <s v="SALA"/>
        <s v="SATS"/>
        <s v="SAVJ"/>
        <s v="SCHM"/>
        <s v="SCOC"/>
        <s v="SHED"/>
        <s v="SHEJ"/>
        <s v="SICS"/>
        <s v="STEM"/>
        <s v="STES"/>
        <s v="SUAK"/>
        <s v="MEAL"/>
        <s v="MEALS"/>
        <s v="SUTJ"/>
        <s v="SZIR"/>
        <s v="TAPR"/>
        <s v="TAYC(2)"/>
        <s v="TOTK"/>
        <s v="TOTM"/>
        <s v="VERJ"/>
        <s v="VERR"/>
        <s v="WALJ"/>
        <s v="WALS"/>
        <s v="WATR"/>
        <s v="WILR"/>
        <s v="WOOL"/>
        <s v="WOOP"/>
        <s v="WRIL"/>
        <s v="YOUJ"/>
        <s v="ZAKJ"/>
        <s v="ZEIM"/>
        <s v="ZYSL"/>
        <m/>
      </sharedItems>
    </cacheField>
    <cacheField name="Payroll Tax - Eligible" numFmtId="0">
      <sharedItems containsString="0" containsBlank="1" containsNumber="1" minValue="-15.6" maxValue="78096.240000000005"/>
    </cacheField>
    <cacheField name="Super - Eligible" numFmtId="0">
      <sharedItems containsString="0" containsBlank="1" containsNumber="1" minValue="0" maxValue="11156.61"/>
    </cacheField>
    <cacheField name="SALSAC - Eligible" numFmtId="0">
      <sharedItems containsString="0" containsBlank="1" containsNumber="1" minValue="0" maxValue="4455.67"/>
    </cacheField>
    <cacheField name="Child - Eligible" numFmtId="0">
      <sharedItems containsString="0" containsBlank="1" containsNumber="1" minValue="0" maxValue="3256.01"/>
    </cacheField>
    <cacheField name="Tax - Eligible" numFmtId="0">
      <sharedItems containsString="0" containsBlank="1" containsNumber="1" containsInteger="1" minValue="0" maxValue="40343"/>
    </cacheField>
    <cacheField name="Months (Period_Ending)" numFmtId="0" databaseField="0">
      <fieldGroup base="4">
        <rangePr groupBy="months" startDate="2021-07-02T00:00:00" endDate="2024-07-01T00:00:00"/>
        <groupItems count="14">
          <s v="&lt;2/0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07/2024"/>
        </groupItems>
      </fieldGroup>
    </cacheField>
    <cacheField name="Quarters (Period_Ending)" numFmtId="0" databaseField="0">
      <fieldGroup base="4">
        <rangePr groupBy="quarters" startDate="2021-07-02T00:00:00" endDate="2024-07-01T00:00:00"/>
        <groupItems count="6">
          <s v="&lt;2/07/2021"/>
          <s v="Qtr1"/>
          <s v="Qtr2"/>
          <s v="Qtr3"/>
          <s v="Qtr4"/>
          <s v="&gt;1/07/2024"/>
        </groupItems>
      </fieldGroup>
    </cacheField>
    <cacheField name="Years (Period_Ending)" numFmtId="0" databaseField="0">
      <fieldGroup base="4">
        <rangePr groupBy="years" startDate="2021-07-02T00:00:00" endDate="2024-07-01T00:00:00"/>
        <groupItems count="6">
          <s v="&lt;2/07/2021"/>
          <s v="2021"/>
          <s v="2022"/>
          <s v="2023"/>
          <s v="2024"/>
          <s v="&gt;1/07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9">
  <r>
    <s v="CANP_FY2022_Q1"/>
    <s v="2022_Q1"/>
    <s v="CANP"/>
    <s v="9_Super Guarantee"/>
    <x v="0"/>
    <s v="Q1"/>
    <x v="0"/>
    <s v="PHILIP CANDLER"/>
    <n v="9930"/>
    <s v="E"/>
    <s v="Super Guarantee"/>
    <n v="39000.78"/>
    <n v="10"/>
    <n v="3900.09"/>
    <n v="0.1"/>
    <s v="N"/>
    <s v="SUPER"/>
    <n v="0"/>
    <n v="0"/>
    <n v="0"/>
    <n v="0"/>
    <n v="0"/>
    <n v="0"/>
    <n v="3900.09"/>
    <n v="0"/>
    <n v="58920"/>
    <n v="0"/>
    <n v="0"/>
    <s v="Below cap"/>
    <n v="3900.09"/>
    <n v="0"/>
    <n v="0"/>
    <s v="OFFSHORE"/>
    <s v="9930_E"/>
    <x v="0"/>
    <n v="0"/>
    <n v="3900.09"/>
    <n v="0"/>
    <n v="0"/>
    <n v="0"/>
  </r>
  <r>
    <s v="CANP_FY2022_Q1"/>
    <s v="2022_Q1"/>
    <s v="CANP"/>
    <s v="CANP-MV_Mr Philip Candler"/>
    <x v="1"/>
    <s v="Q1"/>
    <x v="0"/>
    <s v="PHILIP CANDLER"/>
    <n v="9944"/>
    <s v="B"/>
    <s v="Mr Philip Candler"/>
    <n v="0"/>
    <m/>
    <n v="1833.33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OFFSHORE"/>
    <s v="9944_B"/>
    <x v="1"/>
    <n v="0"/>
    <n v="0"/>
    <n v="0"/>
    <n v="0"/>
    <n v="0"/>
  </r>
  <r>
    <s v="CANP_FY2022_Q1"/>
    <s v="2022_Q1"/>
    <s v="CANP"/>
    <s v="CANP_PHILIP CANDLER"/>
    <x v="0"/>
    <s v="Q1"/>
    <x v="0"/>
    <s v="PHILIP CANDLER"/>
    <n v="9930"/>
    <s v="B"/>
    <s v="PHILIP CANDLER"/>
    <n v="0"/>
    <m/>
    <n v="29654.45"/>
    <n v="0.1"/>
    <s v="N"/>
    <s v="N/A"/>
    <n v="0"/>
    <n v="0"/>
    <n v="0"/>
    <n v="0"/>
    <n v="0"/>
    <n v="0"/>
    <n v="0"/>
    <n v="0"/>
    <n v="58920"/>
    <n v="0"/>
    <n v="0"/>
    <s v="Below cap"/>
    <n v="3900.09"/>
    <n v="0"/>
    <n v="0"/>
    <s v="OFFSHORE"/>
    <s v="9930_B"/>
    <x v="2"/>
    <n v="0"/>
    <n v="0"/>
    <n v="0"/>
    <n v="0"/>
    <n v="0"/>
  </r>
  <r>
    <s v="CANP_FY2022_Q1"/>
    <s v="2022_Q1"/>
    <s v="CANP"/>
    <s v="CAR_Car Allowance"/>
    <x v="0"/>
    <s v="Q1"/>
    <x v="0"/>
    <s v="PHILIP CANDLER"/>
    <n v="9930"/>
    <s v="A"/>
    <s v="Car Allowance"/>
    <n v="0"/>
    <m/>
    <n v="4333.33"/>
    <n v="0.1"/>
    <s v="N"/>
    <s v="N/A"/>
    <n v="0"/>
    <n v="0"/>
    <n v="0"/>
    <n v="0"/>
    <n v="0"/>
    <n v="0"/>
    <n v="0"/>
    <n v="0"/>
    <n v="58920"/>
    <n v="0"/>
    <n v="0"/>
    <s v="Below cap"/>
    <n v="3900.09"/>
    <n v="0"/>
    <n v="0"/>
    <s v="OFFSHORE"/>
    <s v="9930_A"/>
    <x v="3"/>
    <n v="0"/>
    <n v="0"/>
    <n v="0"/>
    <n v="0"/>
    <n v="0"/>
  </r>
  <r>
    <s v="CANP_FY2022_Q1"/>
    <s v="2022_Q1"/>
    <s v="CANP"/>
    <s v="NORMAL_Normal"/>
    <x v="0"/>
    <s v="Q1"/>
    <x v="0"/>
    <s v="PHILIP CANDLER"/>
    <n v="9930"/>
    <s v="N"/>
    <s v="Normal"/>
    <n v="486.409999999999"/>
    <n v="78.95"/>
    <n v="38423.86"/>
    <n v="0.1"/>
    <s v="Y"/>
    <s v="OTE"/>
    <n v="38423.86"/>
    <n v="38423.86"/>
    <n v="0"/>
    <n v="3842.39"/>
    <n v="3842.39"/>
    <n v="0"/>
    <n v="0"/>
    <n v="0"/>
    <n v="58920"/>
    <n v="3842.39"/>
    <n v="3842.39"/>
    <s v="Below cap"/>
    <n v="3900.09"/>
    <n v="3842.39"/>
    <n v="3842.39"/>
    <s v="OFFSHORE"/>
    <s v="9930_N"/>
    <x v="4"/>
    <n v="38423.86"/>
    <n v="0"/>
    <n v="0"/>
    <n v="0"/>
    <n v="0"/>
  </r>
  <r>
    <s v="CANP_FY2022_Q1"/>
    <s v="2022_Q1"/>
    <s v="CANP"/>
    <s v="NORMTAX_Tax"/>
    <x v="0"/>
    <s v="Q1"/>
    <x v="0"/>
    <s v="PHILIP CANDLER"/>
    <n v="9930"/>
    <s v="T"/>
    <s v="Tax"/>
    <n v="0"/>
    <m/>
    <n v="11263"/>
    <n v="0.1"/>
    <s v="N"/>
    <s v="TAX"/>
    <n v="0"/>
    <n v="0"/>
    <n v="0"/>
    <n v="0"/>
    <n v="0"/>
    <n v="0"/>
    <n v="0"/>
    <n v="0"/>
    <n v="58920"/>
    <n v="0"/>
    <n v="0"/>
    <s v="Below cap"/>
    <n v="3900.09"/>
    <n v="3842.39"/>
    <n v="3842.39"/>
    <s v="OFFSHORE"/>
    <s v="9930_T"/>
    <x v="5"/>
    <n v="11263"/>
    <n v="0"/>
    <n v="0"/>
    <n v="0"/>
    <n v="11263"/>
  </r>
  <r>
    <s v="CANP_FY2022_Q1"/>
    <s v="2022_Q1"/>
    <s v="CANP"/>
    <s v="PH_Public Holiday"/>
    <x v="2"/>
    <s v="Q1"/>
    <x v="0"/>
    <s v="PHILIP CANDLER"/>
    <n v="9934"/>
    <s v="N"/>
    <s v="Public Holiday"/>
    <n v="7.6"/>
    <n v="75.91"/>
    <n v="576.91999999999996"/>
    <n v="0.1"/>
    <s v="Y"/>
    <s v="OTE"/>
    <n v="576.91999999999996"/>
    <n v="576.91999999999996"/>
    <n v="0"/>
    <n v="57.69"/>
    <n v="57.69"/>
    <n v="0"/>
    <n v="0"/>
    <n v="0"/>
    <n v="58920"/>
    <n v="57.69"/>
    <n v="57.69"/>
    <s v="Below cap"/>
    <n v="0"/>
    <n v="57.69"/>
    <n v="57.69"/>
    <s v="OFFSHORE"/>
    <s v="9934_N"/>
    <x v="6"/>
    <n v="576.91999999999996"/>
    <n v="0"/>
    <n v="0"/>
    <n v="0"/>
    <n v="0"/>
  </r>
  <r>
    <s v="CANP_FY2022_Q1"/>
    <s v="2022_Q1"/>
    <s v="CANP"/>
    <s v="SALSAC_SALARY SACRIFICE"/>
    <x v="1"/>
    <s v="Q1"/>
    <x v="0"/>
    <s v="PHILIP CANDLER"/>
    <n v="9944"/>
    <s v="D"/>
    <s v="SALARY SACRIFICE"/>
    <n v="0"/>
    <m/>
    <n v="583.33000000000004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OFFSHORE"/>
    <s v="9944_D"/>
    <x v="7"/>
    <n v="0"/>
    <n v="0"/>
    <n v="583.33000000000004"/>
    <n v="0"/>
    <n v="0"/>
  </r>
  <r>
    <s v="CANP_FY2022_Q2"/>
    <s v="2022_Q2"/>
    <s v="CANP"/>
    <s v="9_Super Guarantee"/>
    <x v="3"/>
    <s v="Q2"/>
    <x v="0"/>
    <s v="PHILIP CANDLER"/>
    <n v="9949"/>
    <s v="E"/>
    <s v="Super Guarantee"/>
    <n v="42000.84"/>
    <n v="10"/>
    <n v="4200.09"/>
    <n v="0.1"/>
    <s v="N"/>
    <s v="SUPER"/>
    <n v="0"/>
    <n v="0"/>
    <n v="0"/>
    <n v="0"/>
    <n v="0"/>
    <n v="0"/>
    <n v="4200.09"/>
    <n v="0"/>
    <n v="58920"/>
    <n v="0"/>
    <n v="0"/>
    <s v="Below cap"/>
    <n v="4200.09"/>
    <n v="0"/>
    <n v="0"/>
    <s v="OFFSHORE"/>
    <s v="9949_E"/>
    <x v="0"/>
    <n v="0"/>
    <n v="4200.09"/>
    <n v="0"/>
    <n v="0"/>
    <n v="0"/>
  </r>
  <r>
    <s v="CANP_FY2022_Q2"/>
    <s v="2022_Q2"/>
    <s v="CANP"/>
    <s v="AL_Annual Leave"/>
    <x v="4"/>
    <s v="Q2"/>
    <x v="0"/>
    <s v="PHILIP CANDLER"/>
    <n v="9959"/>
    <s v="N"/>
    <s v="Annual Leave"/>
    <n v="30.4"/>
    <n v="85.02"/>
    <n v="2584.61"/>
    <n v="0.1"/>
    <s v="Y"/>
    <s v="OTE"/>
    <n v="2584.61"/>
    <n v="2584.61"/>
    <n v="0"/>
    <n v="258.45999999999998"/>
    <n v="258.45999999999998"/>
    <n v="0"/>
    <n v="0"/>
    <n v="0"/>
    <n v="58920"/>
    <n v="258.45999999999998"/>
    <n v="258.45999999999998"/>
    <s v="Below cap"/>
    <n v="0"/>
    <n v="258.45999999999998"/>
    <n v="258.45999999999998"/>
    <s v="OFFSHORE"/>
    <s v="9959_N"/>
    <x v="8"/>
    <n v="2584.61"/>
    <n v="0"/>
    <n v="0"/>
    <n v="0"/>
    <n v="0"/>
  </r>
  <r>
    <s v="CANP_FY2022_Q2"/>
    <s v="2022_Q2"/>
    <s v="CANP"/>
    <s v="CANP-MV_Mr Philip Candler"/>
    <x v="3"/>
    <s v="Q2"/>
    <x v="0"/>
    <s v="PHILIP CANDLER"/>
    <n v="9949"/>
    <s v="B"/>
    <s v="Mr Philip Candler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49_B"/>
    <x v="1"/>
    <n v="0"/>
    <n v="0"/>
    <n v="0"/>
    <n v="0"/>
    <n v="0"/>
  </r>
  <r>
    <s v="CANP_FY2022_Q2"/>
    <s v="2022_Q2"/>
    <s v="CANP"/>
    <s v="CANP_PHILIP CANDLER"/>
    <x v="3"/>
    <s v="Q2"/>
    <x v="0"/>
    <s v="PHILIP CANDLER"/>
    <n v="9949"/>
    <s v="B"/>
    <s v="PHILIP CANDLER"/>
    <n v="0"/>
    <m/>
    <n v="28552.16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49_B"/>
    <x v="2"/>
    <n v="0"/>
    <n v="0"/>
    <n v="0"/>
    <n v="0"/>
    <n v="0"/>
  </r>
  <r>
    <s v="CANP_FY2022_Q2"/>
    <s v="2022_Q2"/>
    <s v="CANP"/>
    <s v="CAR_Car Allowance"/>
    <x v="3"/>
    <s v="Q2"/>
    <x v="0"/>
    <s v="PHILIP CANDLER"/>
    <n v="9949"/>
    <s v="A"/>
    <s v="Car Allowance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49_A"/>
    <x v="3"/>
    <n v="0"/>
    <n v="0"/>
    <n v="0"/>
    <n v="0"/>
    <n v="0"/>
  </r>
  <r>
    <s v="CANP_FY2022_Q2"/>
    <s v="2022_Q2"/>
    <s v="CANP"/>
    <s v="LOAD_Leave Loading"/>
    <x v="4"/>
    <s v="Q2"/>
    <x v="0"/>
    <s v="PHILIP CANDLER"/>
    <n v="9959"/>
    <s v="A"/>
    <s v="Leave Loading"/>
    <n v="30.4"/>
    <n v="14.88"/>
    <n v="452.31"/>
    <n v="0.1"/>
    <s v="N"/>
    <s v="OTE"/>
    <n v="0"/>
    <n v="452.31"/>
    <n v="0"/>
    <n v="0"/>
    <n v="45.23"/>
    <n v="0"/>
    <n v="0"/>
    <n v="0"/>
    <n v="58920"/>
    <n v="45.23"/>
    <n v="0"/>
    <s v="Below cap"/>
    <n v="0"/>
    <n v="258.45999999999998"/>
    <n v="303.69"/>
    <s v="OFFSHORE"/>
    <s v="9959_A"/>
    <x v="9"/>
    <n v="452.31"/>
    <n v="0"/>
    <n v="0"/>
    <n v="0"/>
    <n v="0"/>
  </r>
  <r>
    <s v="CANP_FY2022_Q2"/>
    <s v="2022_Q2"/>
    <s v="CANP"/>
    <s v="NORMAL_Normal"/>
    <x v="3"/>
    <s v="Q2"/>
    <x v="0"/>
    <s v="PHILIP CANDLER"/>
    <n v="9949"/>
    <s v="N"/>
    <s v="Normal"/>
    <n v="440.80999999999898"/>
    <n v="85.02"/>
    <n v="37477.769999999997"/>
    <n v="0.1"/>
    <s v="Y"/>
    <s v="OTE"/>
    <n v="37477.769999999997"/>
    <n v="37477.769999999997"/>
    <n v="0"/>
    <n v="3747.78"/>
    <n v="3747.78"/>
    <n v="0"/>
    <n v="0"/>
    <n v="0"/>
    <n v="58920"/>
    <n v="3747.78"/>
    <n v="3747.78"/>
    <s v="Below cap"/>
    <n v="4200.09"/>
    <n v="3747.78"/>
    <n v="3747.78"/>
    <s v="OFFSHORE"/>
    <s v="9949_N"/>
    <x v="4"/>
    <n v="37477.769999999997"/>
    <n v="0"/>
    <n v="0"/>
    <n v="0"/>
    <n v="0"/>
  </r>
  <r>
    <s v="CANP_FY2022_Q2"/>
    <s v="2022_Q2"/>
    <s v="CANP"/>
    <s v="NORMTAX_Tax"/>
    <x v="3"/>
    <s v="Q2"/>
    <x v="0"/>
    <s v="PHILIP CANDLER"/>
    <n v="9949"/>
    <s v="T"/>
    <s v="Tax"/>
    <n v="0"/>
    <m/>
    <n v="12151"/>
    <n v="0.1"/>
    <s v="N"/>
    <s v="TAX"/>
    <n v="0"/>
    <n v="0"/>
    <n v="0"/>
    <n v="0"/>
    <n v="0"/>
    <n v="0"/>
    <n v="0"/>
    <n v="0"/>
    <n v="58920"/>
    <n v="0"/>
    <n v="0"/>
    <s v="Below cap"/>
    <n v="4200.09"/>
    <n v="3747.78"/>
    <n v="3747.78"/>
    <s v="OFFSHORE"/>
    <s v="9949_T"/>
    <x v="5"/>
    <n v="12151"/>
    <n v="0"/>
    <n v="0"/>
    <n v="0"/>
    <n v="12151"/>
  </r>
  <r>
    <s v="CANP_FY2022_Q2"/>
    <s v="2022_Q2"/>
    <s v="CANP"/>
    <s v="PH_Public Holiday"/>
    <x v="3"/>
    <s v="Q2"/>
    <x v="0"/>
    <s v="PHILIP CANDLER"/>
    <n v="9949"/>
    <s v="N"/>
    <s v="Public Holiday"/>
    <n v="22.799999999999901"/>
    <n v="85.02"/>
    <n v="1938.46"/>
    <n v="0.1"/>
    <s v="Y"/>
    <s v="OTE"/>
    <n v="1938.46"/>
    <n v="1938.46"/>
    <n v="0"/>
    <n v="193.83999999999901"/>
    <n v="193.83999999999901"/>
    <n v="0"/>
    <n v="0"/>
    <n v="0"/>
    <n v="58920"/>
    <n v="193.85"/>
    <n v="193.85"/>
    <s v="Below cap"/>
    <n v="4200.09"/>
    <n v="3941.62"/>
    <n v="3941.62"/>
    <s v="OFFSHORE"/>
    <s v="9949_N"/>
    <x v="6"/>
    <n v="1938.46"/>
    <n v="0"/>
    <n v="0"/>
    <n v="0"/>
    <n v="0"/>
  </r>
  <r>
    <s v="CANP_FY2022_Q2"/>
    <s v="2022_Q2"/>
    <s v="CANP"/>
    <s v="SALSAC_SALARY SACRIFICE"/>
    <x v="3"/>
    <s v="Q2"/>
    <x v="0"/>
    <s v="PHILIP CANDLER"/>
    <n v="9949"/>
    <s v="D"/>
    <s v="SALARY SACRIFICE"/>
    <n v="0"/>
    <m/>
    <n v="174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3941.62"/>
    <n v="3941.62"/>
    <s v="OFFSHORE"/>
    <s v="9949_D"/>
    <x v="7"/>
    <n v="0"/>
    <n v="0"/>
    <n v="1749.99"/>
    <n v="0"/>
    <n v="0"/>
  </r>
  <r>
    <s v="CANP_FY2022_Q3"/>
    <s v="2022_Q3"/>
    <s v="CANP"/>
    <s v="9_Super Guarantee"/>
    <x v="5"/>
    <s v="Q3"/>
    <x v="0"/>
    <s v="PHILIP CANDLER"/>
    <n v="9964"/>
    <s v="E"/>
    <s v="Super Guarantee"/>
    <n v="69273.570000000007"/>
    <n v="10"/>
    <n v="6927.36"/>
    <n v="0.1"/>
    <s v="N"/>
    <s v="SUPER"/>
    <n v="0"/>
    <n v="0"/>
    <n v="0"/>
    <n v="0"/>
    <n v="0"/>
    <n v="0"/>
    <n v="6927.36"/>
    <n v="0"/>
    <n v="58920"/>
    <n v="0"/>
    <n v="0"/>
    <s v="Below cap"/>
    <n v="6927.36"/>
    <n v="0"/>
    <n v="0"/>
    <s v="OFFSHORE"/>
    <s v="9964_E"/>
    <x v="0"/>
    <n v="0"/>
    <n v="6927.36"/>
    <n v="0"/>
    <n v="0"/>
    <n v="0"/>
  </r>
  <r>
    <s v="CANP_FY2022_Q3"/>
    <s v="2022_Q3"/>
    <s v="CANP"/>
    <s v="AL_Annual Leave"/>
    <x v="5"/>
    <s v="Q3"/>
    <x v="0"/>
    <s v="PHILIP CANDLER"/>
    <n v="9964"/>
    <s v="N"/>
    <s v="Annual Leave"/>
    <n v="68.400000000000006"/>
    <n v="85.02"/>
    <n v="5815.38"/>
    <n v="0.1"/>
    <s v="Y"/>
    <s v="OTE"/>
    <n v="5815.38"/>
    <n v="5815.38"/>
    <n v="0"/>
    <n v="581.54"/>
    <n v="581.54"/>
    <n v="0"/>
    <n v="0"/>
    <n v="0"/>
    <n v="58920"/>
    <n v="581.54"/>
    <n v="581.54"/>
    <s v="Below cap"/>
    <n v="6927.36"/>
    <n v="581.54"/>
    <n v="581.54"/>
    <s v="OFFSHORE"/>
    <s v="9964_N"/>
    <x v="8"/>
    <n v="5815.38"/>
    <n v="0"/>
    <n v="0"/>
    <n v="0"/>
    <n v="0"/>
  </r>
  <r>
    <s v="CANP_FY2022_Q3"/>
    <s v="2022_Q3"/>
    <s v="CANP"/>
    <s v="BONUS_BONUS"/>
    <x v="5"/>
    <s v="Q3"/>
    <x v="0"/>
    <s v="PHILIP CANDLER"/>
    <n v="9964"/>
    <s v="A"/>
    <s v="BONUS"/>
    <n v="0"/>
    <m/>
    <n v="27272.73"/>
    <n v="0.1"/>
    <s v="Y"/>
    <s v="OTE"/>
    <n v="27272.73"/>
    <n v="27272.73"/>
    <n v="0"/>
    <n v="2727.27"/>
    <n v="2727.27"/>
    <n v="0"/>
    <n v="0"/>
    <n v="0"/>
    <n v="58920"/>
    <n v="2727.27"/>
    <n v="2727.27"/>
    <s v="Below cap"/>
    <n v="6927.36"/>
    <n v="3308.81"/>
    <n v="3308.81"/>
    <s v="OFFSHORE"/>
    <s v="9964_A"/>
    <x v="10"/>
    <n v="27272.73"/>
    <n v="0"/>
    <n v="0"/>
    <n v="0"/>
    <n v="0"/>
  </r>
  <r>
    <s v="CANP_FY2022_Q3"/>
    <s v="2022_Q3"/>
    <s v="CANP"/>
    <s v="CANP-MV_Mr Philip Candler"/>
    <x v="5"/>
    <s v="Q3"/>
    <x v="0"/>
    <s v="PHILIP CANDLER"/>
    <n v="9964"/>
    <s v="B"/>
    <s v="Mr Philip Candler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6927.36"/>
    <n v="3308.81"/>
    <n v="3308.81"/>
    <s v="OFFSHORE"/>
    <s v="9964_B"/>
    <x v="1"/>
    <n v="0"/>
    <n v="0"/>
    <n v="0"/>
    <n v="0"/>
    <n v="0"/>
  </r>
  <r>
    <s v="CANP_FY2022_Q3"/>
    <s v="2022_Q3"/>
    <s v="CANP"/>
    <s v="CANP_PHILIP CANDLER"/>
    <x v="5"/>
    <s v="Q3"/>
    <x v="0"/>
    <s v="PHILIP CANDLER"/>
    <n v="9964"/>
    <s v="B"/>
    <s v="PHILIP CANDLER"/>
    <n v="0"/>
    <m/>
    <n v="48098.27"/>
    <n v="0.1"/>
    <s v="N"/>
    <s v="N/A"/>
    <n v="0"/>
    <n v="0"/>
    <n v="0"/>
    <n v="0"/>
    <n v="0"/>
    <n v="0"/>
    <n v="0"/>
    <n v="0"/>
    <n v="58920"/>
    <n v="0"/>
    <n v="0"/>
    <s v="Below cap"/>
    <n v="6927.36"/>
    <n v="3308.81"/>
    <n v="3308.81"/>
    <s v="OFFSHORE"/>
    <s v="9964_B"/>
    <x v="2"/>
    <n v="0"/>
    <n v="0"/>
    <n v="0"/>
    <n v="0"/>
    <n v="0"/>
  </r>
  <r>
    <s v="CANP_FY2022_Q3"/>
    <s v="2022_Q3"/>
    <s v="CANP"/>
    <s v="CAR_Car Allowance"/>
    <x v="5"/>
    <s v="Q3"/>
    <x v="0"/>
    <s v="PHILIP CANDLER"/>
    <n v="9964"/>
    <s v="A"/>
    <s v="Car Allowance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6927.36"/>
    <n v="3308.81"/>
    <n v="3308.81"/>
    <s v="OFFSHORE"/>
    <s v="9964_A"/>
    <x v="3"/>
    <n v="0"/>
    <n v="0"/>
    <n v="0"/>
    <n v="0"/>
    <n v="0"/>
  </r>
  <r>
    <s v="CANP_FY2022_Q3"/>
    <s v="2022_Q3"/>
    <s v="CANP"/>
    <s v="LOAD_Leave Loading"/>
    <x v="5"/>
    <s v="Q3"/>
    <x v="0"/>
    <s v="PHILIP CANDLER"/>
    <n v="9964"/>
    <s v="A"/>
    <s v="Leave Loading"/>
    <n v="68.400000000000006"/>
    <n v="14.88"/>
    <n v="1017.69"/>
    <n v="0.1"/>
    <s v="N"/>
    <s v="OTE"/>
    <n v="0"/>
    <n v="1017.69"/>
    <n v="0"/>
    <n v="0"/>
    <n v="101.77"/>
    <n v="0"/>
    <n v="0"/>
    <n v="0"/>
    <n v="58920"/>
    <n v="101.77"/>
    <n v="0"/>
    <s v="Below cap"/>
    <n v="6927.36"/>
    <n v="3308.81"/>
    <n v="3410.58"/>
    <s v="OFFSHORE"/>
    <s v="9964_A"/>
    <x v="9"/>
    <n v="1017.69"/>
    <n v="0"/>
    <n v="0"/>
    <n v="0"/>
    <n v="0"/>
  </r>
  <r>
    <s v="CANP_FY2022_Q3"/>
    <s v="2022_Q3"/>
    <s v="CANP"/>
    <s v="NORMAL_Normal"/>
    <x v="5"/>
    <s v="Q3"/>
    <x v="0"/>
    <s v="PHILIP CANDLER"/>
    <n v="9964"/>
    <s v="N"/>
    <s v="Normal"/>
    <n v="410.409999999999"/>
    <n v="85.02"/>
    <n v="34893.15"/>
    <n v="0.1"/>
    <s v="Y"/>
    <s v="OTE"/>
    <n v="34893.15"/>
    <n v="34893.15"/>
    <n v="0"/>
    <n v="3489.32"/>
    <n v="3489.32"/>
    <n v="0"/>
    <n v="0"/>
    <n v="0"/>
    <n v="58920"/>
    <n v="3489.32"/>
    <n v="3489.32"/>
    <s v="Below cap"/>
    <n v="6927.36"/>
    <n v="6798.13"/>
    <n v="6899.9"/>
    <s v="OFFSHORE"/>
    <s v="9964_N"/>
    <x v="4"/>
    <n v="34893.15"/>
    <n v="0"/>
    <n v="0"/>
    <n v="0"/>
    <n v="0"/>
  </r>
  <r>
    <s v="CANP_FY2022_Q3"/>
    <s v="2022_Q3"/>
    <s v="CANP"/>
    <s v="NORMTAX_Tax"/>
    <x v="5"/>
    <s v="Q3"/>
    <x v="0"/>
    <s v="PHILIP CANDLER"/>
    <n v="9964"/>
    <s v="T"/>
    <s v="Tax"/>
    <n v="0"/>
    <m/>
    <n v="20443"/>
    <n v="0.1"/>
    <s v="N"/>
    <s v="TAX"/>
    <n v="0"/>
    <n v="0"/>
    <n v="0"/>
    <n v="0"/>
    <n v="0"/>
    <n v="0"/>
    <n v="0"/>
    <n v="0"/>
    <n v="58920"/>
    <n v="0"/>
    <n v="0"/>
    <s v="Below cap"/>
    <n v="6927.36"/>
    <n v="6798.13"/>
    <n v="6899.9"/>
    <s v="OFFSHORE"/>
    <s v="9964_T"/>
    <x v="5"/>
    <n v="20443"/>
    <n v="0"/>
    <n v="0"/>
    <n v="0"/>
    <n v="20443"/>
  </r>
  <r>
    <s v="CANP_FY2022_Q3"/>
    <s v="2022_Q3"/>
    <s v="CANP"/>
    <s v="PH_Public Holiday"/>
    <x v="5"/>
    <s v="Q3"/>
    <x v="0"/>
    <s v="PHILIP CANDLER"/>
    <n v="9964"/>
    <s v="N"/>
    <s v="Public Holiday"/>
    <n v="15.2"/>
    <n v="85.02"/>
    <n v="1292.31"/>
    <n v="0.1"/>
    <s v="Y"/>
    <s v="OTE"/>
    <n v="1292.31"/>
    <n v="1292.31"/>
    <n v="0"/>
    <n v="129.22999999999999"/>
    <n v="129.22999999999999"/>
    <n v="0"/>
    <n v="0"/>
    <n v="0"/>
    <n v="58920"/>
    <n v="129.22999999999999"/>
    <n v="129.22999999999999"/>
    <s v="Below cap"/>
    <n v="6927.36"/>
    <n v="6927.36"/>
    <n v="7029.13"/>
    <s v="OFFSHORE"/>
    <s v="9964_N"/>
    <x v="6"/>
    <n v="1292.31"/>
    <n v="0"/>
    <n v="0"/>
    <n v="0"/>
    <n v="0"/>
  </r>
  <r>
    <s v="CANP_FY2022_Q3"/>
    <s v="2022_Q3"/>
    <s v="CANP"/>
    <s v="SALSAC_SALARY SACRIFICE"/>
    <x v="5"/>
    <s v="Q3"/>
    <x v="0"/>
    <s v="PHILIP CANDLER"/>
    <n v="9964"/>
    <s v="D"/>
    <s v="SALARY SACRIFICE"/>
    <n v="0"/>
    <m/>
    <n v="1749.99"/>
    <n v="0.1"/>
    <s v="N"/>
    <s v="N/A"/>
    <n v="0"/>
    <n v="0"/>
    <n v="0"/>
    <n v="0"/>
    <n v="0"/>
    <n v="0"/>
    <n v="0"/>
    <n v="0"/>
    <n v="58920"/>
    <n v="0"/>
    <n v="0"/>
    <s v="Below cap"/>
    <n v="6927.36"/>
    <n v="6927.36"/>
    <n v="7029.13"/>
    <s v="OFFSHORE"/>
    <s v="9964_D"/>
    <x v="7"/>
    <n v="0"/>
    <n v="0"/>
    <n v="1749.99"/>
    <n v="0"/>
    <n v="0"/>
  </r>
  <r>
    <s v="CANP_FY2022_Q4"/>
    <s v="2022_Q4"/>
    <s v="CANP"/>
    <s v="9_Super Guarantee"/>
    <x v="6"/>
    <s v="Q4"/>
    <x v="0"/>
    <s v="PHILIP CANDLER"/>
    <n v="9979"/>
    <s v="E"/>
    <s v="Super Guarantee"/>
    <n v="42000.84"/>
    <n v="10"/>
    <n v="4200.09"/>
    <n v="0.1"/>
    <s v="N"/>
    <s v="SUPER"/>
    <n v="0"/>
    <n v="0"/>
    <n v="0"/>
    <n v="0"/>
    <n v="0"/>
    <n v="0"/>
    <n v="4200.09"/>
    <n v="0"/>
    <n v="58920"/>
    <n v="0"/>
    <n v="0"/>
    <s v="Below cap"/>
    <n v="4200.09"/>
    <n v="0"/>
    <n v="0"/>
    <s v="OFFSHORE"/>
    <s v="9979_E"/>
    <x v="0"/>
    <n v="0"/>
    <n v="4200.09"/>
    <n v="0"/>
    <n v="0"/>
    <n v="0"/>
  </r>
  <r>
    <s v="CANP_FY2022_Q4"/>
    <s v="2022_Q4"/>
    <s v="CANP"/>
    <s v="CANP-MV_Mr Philip Candler"/>
    <x v="6"/>
    <s v="Q4"/>
    <x v="0"/>
    <s v="PHILIP CANDLER"/>
    <n v="9979"/>
    <s v="B"/>
    <s v="Mr Philip Candler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79_B"/>
    <x v="1"/>
    <n v="0"/>
    <n v="0"/>
    <n v="0"/>
    <n v="0"/>
    <n v="0"/>
  </r>
  <r>
    <s v="CANP_FY2022_Q4"/>
    <s v="2022_Q4"/>
    <s v="CANP"/>
    <s v="CANP_PHILIP CANDLER"/>
    <x v="6"/>
    <s v="Q4"/>
    <x v="0"/>
    <s v="PHILIP CANDLER"/>
    <n v="9979"/>
    <s v="B"/>
    <s v="PHILIP CANDLER"/>
    <n v="0"/>
    <m/>
    <n v="28277.85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79_B"/>
    <x v="2"/>
    <n v="0"/>
    <n v="0"/>
    <n v="0"/>
    <n v="0"/>
    <n v="0"/>
  </r>
  <r>
    <s v="CANP_FY2022_Q4"/>
    <s v="2022_Q4"/>
    <s v="CANP"/>
    <s v="CAR_Car Allowance"/>
    <x v="6"/>
    <s v="Q4"/>
    <x v="0"/>
    <s v="PHILIP CANDLER"/>
    <n v="9979"/>
    <s v="A"/>
    <s v="Car Allowance"/>
    <n v="0"/>
    <m/>
    <n v="549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0"/>
    <n v="0"/>
    <s v="OFFSHORE"/>
    <s v="9979_A"/>
    <x v="3"/>
    <n v="0"/>
    <n v="0"/>
    <n v="0"/>
    <n v="0"/>
    <n v="0"/>
  </r>
  <r>
    <s v="CANP_FY2022_Q4"/>
    <s v="2022_Q4"/>
    <s v="CANP"/>
    <s v="NORMAL_Normal"/>
    <x v="6"/>
    <s v="Q4"/>
    <x v="0"/>
    <s v="PHILIP CANDLER"/>
    <n v="9979"/>
    <s v="N"/>
    <s v="Normal"/>
    <n v="463.61"/>
    <n v="85.02"/>
    <n v="39416.229999999901"/>
    <n v="0.1"/>
    <s v="Y"/>
    <s v="OTE"/>
    <n v="39416.229999999901"/>
    <n v="39416.229999999901"/>
    <n v="0"/>
    <n v="3941.62"/>
    <n v="3941.62"/>
    <n v="0"/>
    <n v="0"/>
    <n v="0"/>
    <n v="58920"/>
    <n v="3941.62"/>
    <n v="3941.62"/>
    <s v="Below cap"/>
    <n v="4200.09"/>
    <n v="3941.62"/>
    <n v="3941.62"/>
    <s v="OFFSHORE"/>
    <s v="9979_N"/>
    <x v="4"/>
    <n v="39416.229999999901"/>
    <n v="0"/>
    <n v="0"/>
    <n v="0"/>
    <n v="0"/>
  </r>
  <r>
    <s v="CANP_FY2022_Q4"/>
    <s v="2022_Q4"/>
    <s v="CANP"/>
    <s v="NORMTAX_Tax"/>
    <x v="6"/>
    <s v="Q4"/>
    <x v="0"/>
    <s v="PHILIP CANDLER"/>
    <n v="9979"/>
    <s v="T"/>
    <s v="Tax"/>
    <n v="0"/>
    <m/>
    <n v="11973"/>
    <n v="0.1"/>
    <s v="N"/>
    <s v="TAX"/>
    <n v="0"/>
    <n v="0"/>
    <n v="0"/>
    <n v="0"/>
    <n v="0"/>
    <n v="0"/>
    <n v="0"/>
    <n v="0"/>
    <n v="58920"/>
    <n v="0"/>
    <n v="0"/>
    <s v="Below cap"/>
    <n v="4200.09"/>
    <n v="3941.62"/>
    <n v="3941.62"/>
    <s v="OFFSHORE"/>
    <s v="9979_T"/>
    <x v="5"/>
    <n v="11973"/>
    <n v="0"/>
    <n v="0"/>
    <n v="0"/>
    <n v="11973"/>
  </r>
  <r>
    <s v="CANP_FY2022_Q4"/>
    <s v="2022_Q4"/>
    <s v="CANP"/>
    <s v="PH_Public Holiday"/>
    <x v="6"/>
    <s v="Q4"/>
    <x v="0"/>
    <s v="PHILIP CANDLER"/>
    <n v="9979"/>
    <s v="N"/>
    <s v="Public Holiday"/>
    <n v="30.4"/>
    <n v="85.02"/>
    <n v="2584.61"/>
    <n v="0.1"/>
    <s v="Y"/>
    <s v="OTE"/>
    <n v="2584.61"/>
    <n v="2584.61"/>
    <n v="0"/>
    <n v="258.45999999999998"/>
    <n v="258.45999999999998"/>
    <n v="0"/>
    <n v="0"/>
    <n v="0"/>
    <n v="58920"/>
    <n v="258.45999999999998"/>
    <n v="258.45999999999998"/>
    <s v="Below cap"/>
    <n v="4200.09"/>
    <n v="4200.08"/>
    <n v="4200.08"/>
    <s v="OFFSHORE"/>
    <s v="9979_N"/>
    <x v="6"/>
    <n v="2584.61"/>
    <n v="0"/>
    <n v="0"/>
    <n v="0"/>
    <n v="0"/>
  </r>
  <r>
    <s v="CANP_FY2022_Q4"/>
    <s v="2022_Q4"/>
    <s v="CANP"/>
    <s v="SALSAC_SALARY SACRIFICE"/>
    <x v="6"/>
    <s v="Q4"/>
    <x v="0"/>
    <s v="PHILIP CANDLER"/>
    <n v="9979"/>
    <s v="D"/>
    <s v="SALARY SACRIFICE"/>
    <n v="0"/>
    <m/>
    <n v="1749.99"/>
    <n v="0.1"/>
    <s v="N"/>
    <s v="N/A"/>
    <n v="0"/>
    <n v="0"/>
    <n v="0"/>
    <n v="0"/>
    <n v="0"/>
    <n v="0"/>
    <n v="0"/>
    <n v="0"/>
    <n v="58920"/>
    <n v="0"/>
    <n v="0"/>
    <s v="Below cap"/>
    <n v="4200.09"/>
    <n v="4200.08"/>
    <n v="4200.08"/>
    <s v="OFFSHORE"/>
    <s v="9979_D"/>
    <x v="7"/>
    <n v="0"/>
    <n v="0"/>
    <n v="1749.99"/>
    <n v="0"/>
    <n v="0"/>
  </r>
  <r>
    <s v="CANP_FY2023_Q1"/>
    <s v="2023_Q1"/>
    <s v="CANP"/>
    <s v="9_Super Guarantee"/>
    <x v="7"/>
    <s v="Q1"/>
    <x v="1"/>
    <s v="PHILIP CANDLER"/>
    <n v="9997"/>
    <s v="E"/>
    <s v="Super Guarantee"/>
    <n v="42000.84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s v="OFFSHORE"/>
    <s v="9997_E"/>
    <x v="0"/>
    <n v="0"/>
    <n v="4410.09"/>
    <n v="0"/>
    <n v="0"/>
    <n v="0"/>
  </r>
  <r>
    <s v="CANP_FY2023_Q1"/>
    <s v="2023_Q1"/>
    <s v="CANP"/>
    <s v="AL_Annual Leave"/>
    <x v="8"/>
    <s v="Q1"/>
    <x v="1"/>
    <s v="PHILIP CANDLER"/>
    <n v="10012"/>
    <s v="N"/>
    <s v="Annual Leave"/>
    <n v="22.8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0"/>
    <n v="203.54"/>
    <n v="203.54"/>
    <s v="OFFSHORE"/>
    <s v="10012_N"/>
    <x v="8"/>
    <n v="1938.46"/>
    <n v="0"/>
    <n v="0"/>
    <n v="0"/>
    <n v="0"/>
  </r>
  <r>
    <s v="CANP_FY2023_Q1"/>
    <s v="2023_Q1"/>
    <s v="CANP"/>
    <s v="CANP-MV_Mr Philip Candler"/>
    <x v="7"/>
    <s v="Q1"/>
    <x v="1"/>
    <s v="PHILIP CANDLER"/>
    <n v="9997"/>
    <s v="B"/>
    <s v="Mr Philip Candler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0"/>
    <n v="0"/>
    <s v="OFFSHORE"/>
    <s v="9997_B"/>
    <x v="1"/>
    <n v="0"/>
    <n v="0"/>
    <n v="0"/>
    <n v="0"/>
    <n v="0"/>
  </r>
  <r>
    <s v="CANP_FY2023_Q1"/>
    <s v="2023_Q1"/>
    <s v="CANP"/>
    <s v="CANP_PHILIP CANDLER"/>
    <x v="7"/>
    <s v="Q1"/>
    <x v="1"/>
    <s v="PHILIP CANDLER"/>
    <n v="9997"/>
    <s v="B"/>
    <s v="PHILIP CANDLER"/>
    <n v="0"/>
    <m/>
    <n v="28483.08"/>
    <n v="0.105"/>
    <s v="N"/>
    <s v="N/A"/>
    <n v="0"/>
    <n v="0"/>
    <n v="0"/>
    <n v="0"/>
    <n v="0"/>
    <n v="0"/>
    <n v="0"/>
    <n v="0"/>
    <n v="60220"/>
    <n v="0"/>
    <n v="0"/>
    <s v="Below cap"/>
    <n v="4410.09"/>
    <n v="0"/>
    <n v="0"/>
    <s v="OFFSHORE"/>
    <s v="9997_B"/>
    <x v="2"/>
    <n v="0"/>
    <n v="0"/>
    <n v="0"/>
    <n v="0"/>
    <n v="0"/>
  </r>
  <r>
    <s v="CANP_FY2023_Q1"/>
    <s v="2023_Q1"/>
    <s v="CANP"/>
    <s v="CAR_Car Allowance"/>
    <x v="7"/>
    <s v="Q1"/>
    <x v="1"/>
    <s v="PHILIP CANDLER"/>
    <n v="9997"/>
    <s v="A"/>
    <s v="Car Allowance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0"/>
    <n v="0"/>
    <s v="OFFSHORE"/>
    <s v="9997_A"/>
    <x v="3"/>
    <n v="0"/>
    <n v="0"/>
    <n v="0"/>
    <n v="0"/>
    <n v="0"/>
  </r>
  <r>
    <s v="CANP_FY2023_Q1"/>
    <s v="2023_Q1"/>
    <s v="CANP"/>
    <s v="LOAD_Leave Loading"/>
    <x v="8"/>
    <s v="Q1"/>
    <x v="1"/>
    <s v="PHILIP CANDLER"/>
    <n v="10012"/>
    <s v="A"/>
    <s v="Leave Loading"/>
    <n v="22.8"/>
    <n v="14.88"/>
    <n v="339.23"/>
    <n v="0.105"/>
    <s v="N"/>
    <s v="OTE"/>
    <n v="0"/>
    <n v="339.23"/>
    <n v="0"/>
    <n v="0"/>
    <n v="35.619999999999997"/>
    <n v="0"/>
    <n v="0"/>
    <n v="0"/>
    <n v="60220"/>
    <n v="35.619999999999997"/>
    <n v="0"/>
    <s v="Below cap"/>
    <n v="0"/>
    <n v="203.54"/>
    <n v="239.16"/>
    <s v="OFFSHORE"/>
    <s v="10012_A"/>
    <x v="9"/>
    <n v="339.23"/>
    <n v="0"/>
    <n v="0"/>
    <n v="0"/>
    <n v="0"/>
  </r>
  <r>
    <s v="CANP_FY2023_Q1"/>
    <s v="2023_Q1"/>
    <s v="CANP"/>
    <s v="NORMAL_Normal"/>
    <x v="7"/>
    <s v="Q1"/>
    <x v="1"/>
    <s v="PHILIP CANDLER"/>
    <n v="9997"/>
    <s v="N"/>
    <s v="Normal"/>
    <n v="456.01"/>
    <n v="85.02"/>
    <n v="38770.080000000002"/>
    <n v="0.105"/>
    <s v="Y"/>
    <s v="OTE"/>
    <n v="38770.080000000002"/>
    <n v="38770.080000000002"/>
    <n v="0"/>
    <n v="4070.85"/>
    <n v="4070.85"/>
    <n v="0"/>
    <n v="0"/>
    <n v="0"/>
    <n v="60220"/>
    <n v="4070.86"/>
    <n v="4070.86"/>
    <s v="Below cap"/>
    <n v="4410.09"/>
    <n v="4070.85"/>
    <n v="4070.85"/>
    <s v="OFFSHORE"/>
    <s v="9997_N"/>
    <x v="4"/>
    <n v="38770.080000000002"/>
    <n v="0"/>
    <n v="0"/>
    <n v="0"/>
    <n v="0"/>
  </r>
  <r>
    <s v="CANP_FY2023_Q1"/>
    <s v="2023_Q1"/>
    <s v="CANP"/>
    <s v="NORMTAX_Tax"/>
    <x v="7"/>
    <s v="Q1"/>
    <x v="1"/>
    <s v="PHILIP CANDLER"/>
    <n v="9997"/>
    <s v="T"/>
    <s v="Tax"/>
    <n v="0"/>
    <m/>
    <n v="12107"/>
    <n v="0.105"/>
    <s v="N"/>
    <s v="TAX"/>
    <n v="0"/>
    <n v="0"/>
    <n v="0"/>
    <n v="0"/>
    <n v="0"/>
    <n v="0"/>
    <n v="0"/>
    <n v="0"/>
    <n v="60220"/>
    <n v="0"/>
    <n v="0"/>
    <s v="Below cap"/>
    <n v="4410.09"/>
    <n v="4070.85"/>
    <n v="4070.85"/>
    <s v="OFFSHORE"/>
    <s v="9997_T"/>
    <x v="5"/>
    <n v="12107"/>
    <n v="0"/>
    <n v="0"/>
    <n v="0"/>
    <n v="12107"/>
  </r>
  <r>
    <s v="CANP_FY2023_Q1"/>
    <s v="2023_Q1"/>
    <s v="CANP"/>
    <s v="PH_Public Holiday"/>
    <x v="9"/>
    <s v="Q1"/>
    <x v="1"/>
    <s v="PHILIP CANDLER"/>
    <n v="10007"/>
    <s v="N"/>
    <s v="Public Holiday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0"/>
    <n v="67.849999999999994"/>
    <n v="67.849999999999994"/>
    <s v="OFFSHORE"/>
    <s v="10007_N"/>
    <x v="6"/>
    <n v="646.15"/>
    <n v="0"/>
    <n v="0"/>
    <n v="0"/>
    <n v="0"/>
  </r>
  <r>
    <s v="CANP_FY2023_Q1"/>
    <s v="2023_Q1"/>
    <s v="CANP"/>
    <s v="SALSAC_SALARY SACRIFICE"/>
    <x v="7"/>
    <s v="Q1"/>
    <x v="1"/>
    <s v="PHILIP CANDLER"/>
    <n v="9997"/>
    <s v="D"/>
    <s v="SALARY SACRIFICE"/>
    <n v="0"/>
    <m/>
    <n v="174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4070.85"/>
    <n v="4070.85"/>
    <s v="OFFSHORE"/>
    <s v="9997_D"/>
    <x v="7"/>
    <n v="0"/>
    <n v="0"/>
    <n v="1749.99"/>
    <n v="0"/>
    <n v="0"/>
  </r>
  <r>
    <s v="CANP_FY2023_Q1"/>
    <s v="2023_Q1"/>
    <s v="CANP"/>
    <s v="SL_Personal Leave"/>
    <x v="7"/>
    <s v="Q1"/>
    <x v="1"/>
    <s v="PHILIP CANDLER"/>
    <n v="9997"/>
    <s v="N"/>
    <s v="Personal Leave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4410.09"/>
    <n v="4138.7"/>
    <n v="4138.7"/>
    <s v="OFFSHORE"/>
    <s v="9997_N"/>
    <x v="11"/>
    <n v="646.15"/>
    <n v="0"/>
    <n v="0"/>
    <n v="0"/>
    <n v="0"/>
  </r>
  <r>
    <s v="CANP_FY2023_Q2"/>
    <s v="2023_Q2"/>
    <s v="CANP"/>
    <s v="9_Super Guarantee"/>
    <x v="10"/>
    <s v="Q2"/>
    <x v="1"/>
    <s v="PHILIP CANDLER"/>
    <n v="10015"/>
    <s v="E"/>
    <s v="Super Guarantee"/>
    <n v="42000.84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s v="OFFSHORE"/>
    <s v="10015_E"/>
    <x v="0"/>
    <n v="0"/>
    <n v="4410.09"/>
    <n v="0"/>
    <n v="0"/>
    <n v="0"/>
  </r>
  <r>
    <s v="CANP_FY2023_Q2"/>
    <s v="2023_Q2"/>
    <s v="CANP"/>
    <s v="AL_Annual Leave"/>
    <x v="10"/>
    <s v="Q2"/>
    <x v="1"/>
    <s v="PHILIP CANDLER"/>
    <n v="10015"/>
    <s v="N"/>
    <s v="Annual Leave"/>
    <n v="106.4"/>
    <n v="85.02"/>
    <n v="9046.15"/>
    <n v="0.105"/>
    <s v="Y"/>
    <s v="OTE"/>
    <n v="9046.15"/>
    <n v="9046.15"/>
    <n v="0"/>
    <n v="949.84"/>
    <n v="949.84"/>
    <n v="0"/>
    <n v="0"/>
    <n v="0"/>
    <n v="60220"/>
    <n v="949.85"/>
    <n v="949.85"/>
    <s v="Below cap"/>
    <n v="4410.09"/>
    <n v="949.84"/>
    <n v="949.84"/>
    <s v="OFFSHORE"/>
    <s v="10015_N"/>
    <x v="8"/>
    <n v="9046.15"/>
    <n v="0"/>
    <n v="0"/>
    <n v="0"/>
    <n v="0"/>
  </r>
  <r>
    <s v="CANP_FY2023_Q2"/>
    <s v="2023_Q2"/>
    <s v="CANP"/>
    <s v="CANP-MV_Mr Philip Candler"/>
    <x v="10"/>
    <s v="Q2"/>
    <x v="1"/>
    <s v="PHILIP CANDLER"/>
    <n v="10015"/>
    <s v="B"/>
    <s v="Mr Philip Candler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949.84"/>
    <n v="949.84"/>
    <s v="OFFSHORE"/>
    <s v="10015_B"/>
    <x v="1"/>
    <n v="0"/>
    <n v="0"/>
    <n v="0"/>
    <n v="0"/>
    <n v="0"/>
  </r>
  <r>
    <s v="CANP_FY2023_Q2"/>
    <s v="2023_Q2"/>
    <s v="CANP"/>
    <s v="CANP_PHILIP CANDLER"/>
    <x v="10"/>
    <s v="Q2"/>
    <x v="1"/>
    <s v="PHILIP CANDLER"/>
    <n v="10015"/>
    <s v="B"/>
    <s v="PHILIP CANDLER"/>
    <n v="0"/>
    <m/>
    <n v="29240.92"/>
    <n v="0.105"/>
    <s v="N"/>
    <s v="N/A"/>
    <n v="0"/>
    <n v="0"/>
    <n v="0"/>
    <n v="0"/>
    <n v="0"/>
    <n v="0"/>
    <n v="0"/>
    <n v="0"/>
    <n v="60220"/>
    <n v="0"/>
    <n v="0"/>
    <s v="Below cap"/>
    <n v="4410.09"/>
    <n v="949.84"/>
    <n v="949.84"/>
    <s v="OFFSHORE"/>
    <s v="10015_B"/>
    <x v="2"/>
    <n v="0"/>
    <n v="0"/>
    <n v="0"/>
    <n v="0"/>
    <n v="0"/>
  </r>
  <r>
    <s v="CANP_FY2023_Q2"/>
    <s v="2023_Q2"/>
    <s v="CANP"/>
    <s v="CAR_Car Allowance"/>
    <x v="10"/>
    <s v="Q2"/>
    <x v="1"/>
    <s v="PHILIP CANDLER"/>
    <n v="10015"/>
    <s v="A"/>
    <s v="Car Allowance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949.84"/>
    <n v="949.84"/>
    <s v="OFFSHORE"/>
    <s v="10015_A"/>
    <x v="3"/>
    <n v="0"/>
    <n v="0"/>
    <n v="0"/>
    <n v="0"/>
    <n v="0"/>
  </r>
  <r>
    <s v="CANP_FY2023_Q2"/>
    <s v="2023_Q2"/>
    <s v="CANP"/>
    <s v="LOAD_Leave Loading"/>
    <x v="10"/>
    <s v="Q2"/>
    <x v="1"/>
    <s v="PHILIP CANDLER"/>
    <n v="10015"/>
    <s v="A"/>
    <s v="Leave Loading"/>
    <n v="106.4"/>
    <n v="14.88"/>
    <n v="1583.07"/>
    <n v="0.105"/>
    <s v="N"/>
    <s v="OTE"/>
    <n v="0"/>
    <n v="1583.07"/>
    <n v="0"/>
    <n v="0"/>
    <n v="166.21"/>
    <n v="0"/>
    <n v="0"/>
    <n v="0"/>
    <n v="60220"/>
    <n v="166.22"/>
    <n v="0"/>
    <s v="Below cap"/>
    <n v="4410.09"/>
    <n v="949.84"/>
    <n v="1116.05"/>
    <s v="OFFSHORE"/>
    <s v="10015_A"/>
    <x v="9"/>
    <n v="1583.07"/>
    <n v="0"/>
    <n v="0"/>
    <n v="0"/>
    <n v="0"/>
  </r>
  <r>
    <s v="CANP_FY2023_Q2"/>
    <s v="2023_Q2"/>
    <s v="CANP"/>
    <s v="NORMAL_Normal"/>
    <x v="10"/>
    <s v="Q2"/>
    <x v="1"/>
    <s v="PHILIP CANDLER"/>
    <n v="10015"/>
    <s v="N"/>
    <s v="Normal"/>
    <n v="364.81"/>
    <n v="85.02"/>
    <n v="31016.23"/>
    <n v="0.105"/>
    <s v="Y"/>
    <s v="OTE"/>
    <n v="31016.23"/>
    <n v="31016.23"/>
    <n v="0"/>
    <n v="3256.7"/>
    <n v="3256.7"/>
    <n v="0"/>
    <n v="0"/>
    <n v="0"/>
    <n v="60220"/>
    <n v="3256.7"/>
    <n v="3256.7"/>
    <s v="Below cap"/>
    <n v="4410.09"/>
    <n v="4206.54"/>
    <n v="4372.75"/>
    <s v="OFFSHORE"/>
    <s v="10015_N"/>
    <x v="4"/>
    <n v="31016.23"/>
    <n v="0"/>
    <n v="0"/>
    <n v="0"/>
    <n v="0"/>
  </r>
  <r>
    <s v="CANP_FY2023_Q2"/>
    <s v="2023_Q2"/>
    <s v="CANP"/>
    <s v="NORMTAX_Tax"/>
    <x v="10"/>
    <s v="Q2"/>
    <x v="1"/>
    <s v="PHILIP CANDLER"/>
    <n v="10015"/>
    <s v="T"/>
    <s v="Tax"/>
    <n v="0"/>
    <m/>
    <n v="12593"/>
    <n v="0.105"/>
    <s v="N"/>
    <s v="TAX"/>
    <n v="0"/>
    <n v="0"/>
    <n v="0"/>
    <n v="0"/>
    <n v="0"/>
    <n v="0"/>
    <n v="0"/>
    <n v="0"/>
    <n v="60220"/>
    <n v="0"/>
    <n v="0"/>
    <s v="Below cap"/>
    <n v="4410.09"/>
    <n v="4206.54"/>
    <n v="4372.75"/>
    <s v="OFFSHORE"/>
    <s v="10015_T"/>
    <x v="5"/>
    <n v="12593"/>
    <n v="0"/>
    <n v="0"/>
    <n v="0"/>
    <n v="12593"/>
  </r>
  <r>
    <s v="CANP_FY2023_Q2"/>
    <s v="2023_Q2"/>
    <s v="CANP"/>
    <s v="PH_Public Holiday"/>
    <x v="10"/>
    <s v="Q2"/>
    <x v="1"/>
    <s v="PHILIP CANDLER"/>
    <n v="10015"/>
    <s v="N"/>
    <s v="Public Holiday"/>
    <n v="22.799999999999901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4410.09"/>
    <n v="4410.08"/>
    <n v="4576.29"/>
    <s v="OFFSHORE"/>
    <s v="10015_N"/>
    <x v="6"/>
    <n v="1938.46"/>
    <n v="0"/>
    <n v="0"/>
    <n v="0"/>
    <n v="0"/>
  </r>
  <r>
    <s v="CANP_FY2023_Q2"/>
    <s v="2023_Q2"/>
    <s v="CANP"/>
    <s v="SALSAC_SALARY SACRIFICE"/>
    <x v="10"/>
    <s v="Q2"/>
    <x v="1"/>
    <s v="PHILIP CANDLER"/>
    <n v="10015"/>
    <s v="D"/>
    <s v="SALARY SACRIFICE"/>
    <n v="0"/>
    <m/>
    <n v="174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4410.08"/>
    <n v="4576.29"/>
    <s v="OFFSHORE"/>
    <s v="10015_D"/>
    <x v="7"/>
    <n v="0"/>
    <n v="0"/>
    <n v="1749.99"/>
    <n v="0"/>
    <n v="0"/>
  </r>
  <r>
    <s v="CANP_FY2023_Q3"/>
    <s v="2023_Q3"/>
    <s v="CANP"/>
    <s v="9_Super Guarantee"/>
    <x v="11"/>
    <s v="Q3"/>
    <x v="1"/>
    <s v="PHILIP CANDLER"/>
    <n v="10027"/>
    <s v="E"/>
    <s v="Super Guarantee"/>
    <n v="60220"/>
    <n v="10.5"/>
    <n v="6323.1"/>
    <n v="0.105"/>
    <s v="N"/>
    <s v="SUPER"/>
    <n v="0"/>
    <n v="0"/>
    <n v="0"/>
    <n v="0"/>
    <n v="0"/>
    <n v="0"/>
    <n v="6323.1"/>
    <n v="0"/>
    <n v="60220"/>
    <n v="0"/>
    <n v="0"/>
    <s v="Below cap"/>
    <n v="6323.1"/>
    <n v="0"/>
    <n v="0"/>
    <s v="OFFSHORE"/>
    <s v="10027_E"/>
    <x v="0"/>
    <n v="0"/>
    <n v="6323.1"/>
    <n v="0"/>
    <n v="0"/>
    <n v="0"/>
  </r>
  <r>
    <s v="CANP_FY2023_Q3"/>
    <s v="2023_Q3"/>
    <s v="CANP"/>
    <s v="AL_Annual Leave"/>
    <x v="11"/>
    <s v="Q3"/>
    <x v="1"/>
    <s v="PHILIP CANDLER"/>
    <n v="10027"/>
    <s v="N"/>
    <s v="Annual Leave"/>
    <n v="38"/>
    <n v="85.02"/>
    <n v="3230.76"/>
    <n v="0.105"/>
    <s v="Y"/>
    <s v="OTE"/>
    <n v="3230.76"/>
    <n v="3230.76"/>
    <n v="0"/>
    <n v="339.23"/>
    <n v="339.23"/>
    <n v="0"/>
    <n v="0"/>
    <n v="0"/>
    <n v="60220"/>
    <n v="339.23"/>
    <n v="339.23"/>
    <s v="Below cap"/>
    <n v="6323.1"/>
    <n v="339.23"/>
    <n v="339.23"/>
    <s v="OFFSHORE"/>
    <s v="10027_N"/>
    <x v="8"/>
    <n v="3230.76"/>
    <n v="0"/>
    <n v="0"/>
    <n v="0"/>
    <n v="0"/>
  </r>
  <r>
    <s v="CANP_FY2023_Q3"/>
    <s v="2023_Q3"/>
    <s v="CANP"/>
    <s v="BONUS_BONUS"/>
    <x v="11"/>
    <s v="Q3"/>
    <x v="1"/>
    <s v="PHILIP CANDLER"/>
    <n v="10027"/>
    <s v="A"/>
    <s v="BONUS"/>
    <n v="0"/>
    <m/>
    <n v="27272.400000000001"/>
    <n v="0.105"/>
    <s v="Y"/>
    <s v="OTE"/>
    <n v="27272.400000000001"/>
    <n v="27272.400000000001"/>
    <n v="0"/>
    <n v="2863.6"/>
    <n v="2863.6"/>
    <n v="0"/>
    <n v="0"/>
    <n v="0"/>
    <n v="60220"/>
    <n v="2863.6"/>
    <n v="2863.6"/>
    <s v="Below cap"/>
    <n v="6323.1"/>
    <n v="3202.83"/>
    <n v="3202.83"/>
    <s v="OFFSHORE"/>
    <s v="10027_A"/>
    <x v="10"/>
    <n v="27272.400000000001"/>
    <n v="0"/>
    <n v="0"/>
    <n v="0"/>
    <n v="0"/>
  </r>
  <r>
    <s v="CANP_FY2023_Q3"/>
    <s v="2023_Q3"/>
    <s v="CANP"/>
    <s v="CANP-MV_Mr Philip Candler"/>
    <x v="11"/>
    <s v="Q3"/>
    <x v="1"/>
    <s v="PHILIP CANDLER"/>
    <n v="10027"/>
    <s v="B"/>
    <s v="Mr Philip Candler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6323.1"/>
    <n v="3202.83"/>
    <n v="3202.83"/>
    <s v="OFFSHORE"/>
    <s v="10027_B"/>
    <x v="1"/>
    <n v="0"/>
    <n v="0"/>
    <n v="0"/>
    <n v="0"/>
    <n v="0"/>
  </r>
  <r>
    <s v="CANP_FY2023_Q3"/>
    <s v="2023_Q3"/>
    <s v="CANP"/>
    <s v="CANP_PHILIP CANDLER"/>
    <x v="11"/>
    <s v="Q3"/>
    <x v="1"/>
    <s v="PHILIP CANDLER"/>
    <n v="10027"/>
    <s v="B"/>
    <s v="PHILIP CANDLER"/>
    <n v="0"/>
    <m/>
    <n v="47899.63"/>
    <n v="0.105"/>
    <s v="N"/>
    <s v="N/A"/>
    <n v="0"/>
    <n v="0"/>
    <n v="0"/>
    <n v="0"/>
    <n v="0"/>
    <n v="0"/>
    <n v="0"/>
    <n v="0"/>
    <n v="60220"/>
    <n v="0"/>
    <n v="0"/>
    <s v="Below cap"/>
    <n v="6323.1"/>
    <n v="3202.83"/>
    <n v="3202.83"/>
    <s v="OFFSHORE"/>
    <s v="10027_B"/>
    <x v="2"/>
    <n v="0"/>
    <n v="0"/>
    <n v="0"/>
    <n v="0"/>
    <n v="0"/>
  </r>
  <r>
    <s v="CANP_FY2023_Q3"/>
    <s v="2023_Q3"/>
    <s v="CANP"/>
    <s v="CAR_Car Allowance"/>
    <x v="11"/>
    <s v="Q3"/>
    <x v="1"/>
    <s v="PHILIP CANDLER"/>
    <n v="10027"/>
    <s v="A"/>
    <s v="Car Allowance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6323.1"/>
    <n v="3202.83"/>
    <n v="3202.83"/>
    <s v="OFFSHORE"/>
    <s v="10027_A"/>
    <x v="3"/>
    <n v="0"/>
    <n v="0"/>
    <n v="0"/>
    <n v="0"/>
    <n v="0"/>
  </r>
  <r>
    <s v="CANP_FY2023_Q3"/>
    <s v="2023_Q3"/>
    <s v="CANP"/>
    <s v="LOAD_Leave Loading"/>
    <x v="11"/>
    <s v="Q3"/>
    <x v="1"/>
    <s v="PHILIP CANDLER"/>
    <n v="10027"/>
    <s v="A"/>
    <s v="Leave Loading"/>
    <n v="38"/>
    <n v="14.88"/>
    <n v="565.39"/>
    <n v="0.105"/>
    <s v="N"/>
    <s v="OTE"/>
    <n v="0"/>
    <n v="565.39"/>
    <n v="0"/>
    <n v="0"/>
    <n v="59.36"/>
    <n v="0"/>
    <n v="0"/>
    <n v="0"/>
    <n v="60220"/>
    <n v="59.37"/>
    <n v="0"/>
    <s v="Below cap"/>
    <n v="6323.1"/>
    <n v="3202.83"/>
    <n v="3262.19"/>
    <s v="OFFSHORE"/>
    <s v="10027_A"/>
    <x v="9"/>
    <n v="565.39"/>
    <n v="0"/>
    <n v="0"/>
    <n v="0"/>
    <n v="0"/>
  </r>
  <r>
    <s v="CANP_FY2023_Q3"/>
    <s v="2023_Q3"/>
    <s v="CANP"/>
    <s v="NORMAL_Normal"/>
    <x v="11"/>
    <s v="Q3"/>
    <x v="1"/>
    <s v="PHILIP CANDLER"/>
    <n v="10027"/>
    <s v="N"/>
    <s v="Normal"/>
    <n v="448.409999999999"/>
    <n v="85.02"/>
    <n v="38123.919999999998"/>
    <n v="0.105"/>
    <s v="Y"/>
    <s v="OTE"/>
    <n v="38123.919999999998"/>
    <n v="38123.919999999998"/>
    <n v="0"/>
    <n v="4003.01"/>
    <n v="4003.01"/>
    <n v="0"/>
    <n v="0"/>
    <n v="0"/>
    <n v="60220"/>
    <n v="4003.01"/>
    <n v="4003.01"/>
    <s v="Below cap"/>
    <n v="6323.1"/>
    <n v="7205.84"/>
    <n v="7265.2"/>
    <s v="OFFSHORE"/>
    <s v="10027_N"/>
    <x v="4"/>
    <n v="38123.919999999998"/>
    <n v="0"/>
    <n v="0"/>
    <n v="0"/>
    <n v="0"/>
  </r>
  <r>
    <s v="CANP_FY2023_Q3"/>
    <s v="2023_Q3"/>
    <s v="CANP"/>
    <s v="NORMTAX_Tax"/>
    <x v="11"/>
    <s v="Q3"/>
    <x v="1"/>
    <s v="PHILIP CANDLER"/>
    <n v="10027"/>
    <s v="T"/>
    <s v="Tax"/>
    <n v="0"/>
    <m/>
    <n v="20189"/>
    <n v="0.105"/>
    <s v="N"/>
    <s v="TAX"/>
    <n v="0"/>
    <n v="0"/>
    <n v="0"/>
    <n v="0"/>
    <n v="0"/>
    <n v="0"/>
    <n v="0"/>
    <n v="0"/>
    <n v="60220"/>
    <n v="0"/>
    <n v="0"/>
    <s v="Below cap"/>
    <n v="6323.1"/>
    <n v="7205.84"/>
    <n v="7265.2"/>
    <s v="OFFSHORE"/>
    <s v="10027_T"/>
    <x v="5"/>
    <n v="20189"/>
    <n v="0"/>
    <n v="0"/>
    <n v="0"/>
    <n v="20189"/>
  </r>
  <r>
    <s v="CANP_FY2023_Q3"/>
    <s v="2023_Q3"/>
    <s v="CANP"/>
    <s v="PH_Public Holiday"/>
    <x v="11"/>
    <s v="Q3"/>
    <x v="1"/>
    <s v="PHILIP CANDLER"/>
    <n v="10027"/>
    <s v="N"/>
    <s v="Public Holiday"/>
    <n v="7.6"/>
    <n v="85.02"/>
    <n v="646.15"/>
    <n v="0.105"/>
    <s v="Y"/>
    <s v="OTE"/>
    <n v="646.15"/>
    <n v="646.15"/>
    <n v="0"/>
    <n v="67.849999999999994"/>
    <n v="67.849999999999994"/>
    <n v="0"/>
    <n v="0"/>
    <n v="0"/>
    <n v="60220"/>
    <n v="67.849999999999994"/>
    <n v="67.849999999999994"/>
    <s v="Below cap"/>
    <n v="6323.1"/>
    <n v="7273.69"/>
    <n v="7333.05"/>
    <s v="OFFSHORE"/>
    <s v="10027_N"/>
    <x v="6"/>
    <n v="646.15"/>
    <n v="0"/>
    <n v="0"/>
    <n v="0"/>
    <n v="0"/>
  </r>
  <r>
    <s v="CANP_FY2023_Q3"/>
    <s v="2023_Q3"/>
    <s v="CANP"/>
    <s v="SALSAC_SALARY SACRIFICE"/>
    <x v="11"/>
    <s v="Q3"/>
    <x v="1"/>
    <s v="PHILIP CANDLER"/>
    <n v="10027"/>
    <s v="D"/>
    <s v="SALARY SACRIFICE"/>
    <n v="0"/>
    <m/>
    <n v="1749.99"/>
    <n v="0.105"/>
    <s v="N"/>
    <s v="N/A"/>
    <n v="0"/>
    <n v="0"/>
    <n v="0"/>
    <n v="0"/>
    <n v="0"/>
    <n v="0"/>
    <n v="0"/>
    <n v="0"/>
    <n v="60220"/>
    <n v="0"/>
    <n v="0"/>
    <s v="Below cap"/>
    <n v="6323.1"/>
    <n v="7273.69"/>
    <n v="7333.05"/>
    <s v="OFFSHORE"/>
    <s v="10027_D"/>
    <x v="7"/>
    <n v="0"/>
    <n v="0"/>
    <n v="1749.99"/>
    <n v="0"/>
    <n v="0"/>
  </r>
  <r>
    <s v="CANP_FY2023_Q3"/>
    <s v="2023_Q3"/>
    <s v="CANP"/>
    <s v="SUPER_Value - Super"/>
    <x v="11"/>
    <s v="Q3"/>
    <x v="1"/>
    <s v="PHILIP CANDLER"/>
    <n v="10027"/>
    <s v="E"/>
    <s v="Value - Super"/>
    <n v="0"/>
    <m/>
    <n v="950.59"/>
    <n v="0.105"/>
    <s v="N"/>
    <s v="N/A"/>
    <n v="0"/>
    <n v="0"/>
    <n v="0"/>
    <n v="0"/>
    <n v="0"/>
    <n v="0"/>
    <n v="0"/>
    <n v="0"/>
    <n v="60220"/>
    <n v="0"/>
    <n v="0"/>
    <s v="Below cap"/>
    <n v="6323.1"/>
    <n v="7273.69"/>
    <n v="7333.05"/>
    <s v="OFFSHORE"/>
    <s v="10027_E"/>
    <x v="12"/>
    <n v="0"/>
    <n v="950.59"/>
    <n v="0"/>
    <n v="0"/>
    <n v="0"/>
  </r>
  <r>
    <s v="CANP_FY2023_Q4"/>
    <s v="2023_Q4"/>
    <s v="CANP"/>
    <s v="9_Super Guarantee"/>
    <x v="12"/>
    <s v="Q4"/>
    <x v="1"/>
    <s v="PHILIP CANDLER"/>
    <n v="10039"/>
    <s v="E"/>
    <s v="Super Guarantee"/>
    <n v="42000.83"/>
    <n v="10.5"/>
    <n v="4410.09"/>
    <n v="0.105"/>
    <s v="N"/>
    <s v="SUPER"/>
    <n v="0"/>
    <n v="0"/>
    <n v="0"/>
    <n v="0"/>
    <n v="0"/>
    <n v="0"/>
    <n v="4410.09"/>
    <n v="0"/>
    <n v="60220"/>
    <n v="0"/>
    <n v="0"/>
    <s v="Below cap"/>
    <n v="4410.09"/>
    <n v="0"/>
    <n v="0"/>
    <s v="OFFSHORE"/>
    <s v="10039_E"/>
    <x v="0"/>
    <n v="0"/>
    <n v="4410.09"/>
    <n v="0"/>
    <n v="0"/>
    <n v="0"/>
  </r>
  <r>
    <s v="CANP_FY2023_Q4"/>
    <s v="2023_Q4"/>
    <s v="CANP"/>
    <s v="AL_Annual Leave"/>
    <x v="12"/>
    <s v="Q4"/>
    <x v="1"/>
    <s v="PHILIP CANDLER"/>
    <n v="10039"/>
    <s v="N"/>
    <s v="Annual Leave"/>
    <n v="22.799999999999901"/>
    <n v="85.02"/>
    <n v="1938.46"/>
    <n v="0.105"/>
    <s v="Y"/>
    <s v="OTE"/>
    <n v="1938.46"/>
    <n v="1938.46"/>
    <n v="0"/>
    <n v="203.54"/>
    <n v="203.54"/>
    <n v="0"/>
    <n v="0"/>
    <n v="0"/>
    <n v="60220"/>
    <n v="203.54"/>
    <n v="203.54"/>
    <s v="Below cap"/>
    <n v="4410.09"/>
    <n v="203.54"/>
    <n v="203.54"/>
    <s v="OFFSHORE"/>
    <s v="10039_N"/>
    <x v="8"/>
    <n v="1938.46"/>
    <n v="0"/>
    <n v="0"/>
    <n v="0"/>
    <n v="0"/>
  </r>
  <r>
    <s v="CANP_FY2023_Q4"/>
    <s v="2023_Q4"/>
    <s v="CANP"/>
    <s v="CANP-MV_Mr Philip Candler"/>
    <x v="12"/>
    <s v="Q4"/>
    <x v="1"/>
    <s v="PHILIP CANDLER"/>
    <n v="10039"/>
    <s v="B"/>
    <s v="Mr Philip Candler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203.54"/>
    <n v="203.54"/>
    <s v="OFFSHORE"/>
    <s v="10039_B"/>
    <x v="1"/>
    <n v="0"/>
    <n v="0"/>
    <n v="0"/>
    <n v="0"/>
    <n v="0"/>
  </r>
  <r>
    <s v="CANP_FY2023_Q4"/>
    <s v="2023_Q4"/>
    <s v="CANP"/>
    <s v="CANP_PHILIP CANDLER"/>
    <x v="12"/>
    <s v="Q4"/>
    <x v="1"/>
    <s v="PHILIP CANDLER"/>
    <n v="10039"/>
    <s v="B"/>
    <s v="PHILIP CANDLER"/>
    <n v="0"/>
    <m/>
    <n v="28483.07"/>
    <n v="0.105"/>
    <s v="N"/>
    <s v="N/A"/>
    <n v="0"/>
    <n v="0"/>
    <n v="0"/>
    <n v="0"/>
    <n v="0"/>
    <n v="0"/>
    <n v="0"/>
    <n v="0"/>
    <n v="60220"/>
    <n v="0"/>
    <n v="0"/>
    <s v="Below cap"/>
    <n v="4410.09"/>
    <n v="203.54"/>
    <n v="203.54"/>
    <s v="OFFSHORE"/>
    <s v="10039_B"/>
    <x v="2"/>
    <n v="0"/>
    <n v="0"/>
    <n v="0"/>
    <n v="0"/>
    <n v="0"/>
  </r>
  <r>
    <s v="CANP_FY2023_Q4"/>
    <s v="2023_Q4"/>
    <s v="CANP"/>
    <s v="CAR_Car Allowance"/>
    <x v="12"/>
    <s v="Q4"/>
    <x v="1"/>
    <s v="PHILIP CANDLER"/>
    <n v="10039"/>
    <s v="A"/>
    <s v="Car Allowance"/>
    <n v="0"/>
    <m/>
    <n v="549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203.54"/>
    <n v="203.54"/>
    <s v="OFFSHORE"/>
    <s v="10039_A"/>
    <x v="3"/>
    <n v="0"/>
    <n v="0"/>
    <n v="0"/>
    <n v="0"/>
    <n v="0"/>
  </r>
  <r>
    <s v="CANP_FY2023_Q4"/>
    <s v="2023_Q4"/>
    <s v="CANP"/>
    <s v="LOAD_Leave Loading"/>
    <x v="12"/>
    <s v="Q4"/>
    <x v="1"/>
    <s v="PHILIP CANDLER"/>
    <n v="10039"/>
    <s v="A"/>
    <s v="Leave Loading"/>
    <n v="22.799999999999901"/>
    <n v="14.88"/>
    <n v="339.23"/>
    <n v="0.105"/>
    <s v="N"/>
    <s v="OTE"/>
    <n v="0"/>
    <n v="339.23"/>
    <n v="0"/>
    <n v="0"/>
    <n v="35.619999999999997"/>
    <n v="0"/>
    <n v="0"/>
    <n v="0"/>
    <n v="60220"/>
    <n v="35.619999999999997"/>
    <n v="0"/>
    <s v="Below cap"/>
    <n v="4410.09"/>
    <n v="203.54"/>
    <n v="239.16"/>
    <s v="OFFSHORE"/>
    <s v="10039_A"/>
    <x v="9"/>
    <n v="339.23"/>
    <n v="0"/>
    <n v="0"/>
    <n v="0"/>
    <n v="0"/>
  </r>
  <r>
    <s v="CANP_FY2023_Q4"/>
    <s v="2023_Q4"/>
    <s v="CANP"/>
    <s v="NORMAL_Normal"/>
    <x v="12"/>
    <s v="Q4"/>
    <x v="1"/>
    <s v="PHILIP CANDLER"/>
    <n v="10039"/>
    <s v="N"/>
    <s v="Normal"/>
    <n v="456.01"/>
    <n v="85.02"/>
    <n v="38770.07"/>
    <n v="0.105"/>
    <s v="Y"/>
    <s v="OTE"/>
    <n v="38770.07"/>
    <n v="38770.07"/>
    <n v="0"/>
    <n v="4070.8599999999901"/>
    <n v="4070.8599999999901"/>
    <n v="0"/>
    <n v="0"/>
    <n v="0"/>
    <n v="60220"/>
    <n v="4070.86"/>
    <n v="4070.86"/>
    <s v="Below cap"/>
    <n v="4410.09"/>
    <n v="4274.3999999999996"/>
    <n v="4310.0199999999904"/>
    <s v="OFFSHORE"/>
    <s v="10039_N"/>
    <x v="4"/>
    <n v="38770.07"/>
    <n v="0"/>
    <n v="0"/>
    <n v="0"/>
    <n v="0"/>
  </r>
  <r>
    <s v="CANP_FY2023_Q4"/>
    <s v="2023_Q4"/>
    <s v="CANP"/>
    <s v="NORMTAX_Tax"/>
    <x v="12"/>
    <s v="Q4"/>
    <x v="1"/>
    <s v="PHILIP CANDLER"/>
    <n v="10039"/>
    <s v="T"/>
    <s v="Tax"/>
    <n v="0"/>
    <m/>
    <n v="12107"/>
    <n v="0.105"/>
    <s v="N"/>
    <s v="TAX"/>
    <n v="0"/>
    <n v="0"/>
    <n v="0"/>
    <n v="0"/>
    <n v="0"/>
    <n v="0"/>
    <n v="0"/>
    <n v="0"/>
    <n v="60220"/>
    <n v="0"/>
    <n v="0"/>
    <s v="Below cap"/>
    <n v="4410.09"/>
    <n v="4274.3999999999996"/>
    <n v="4310.0199999999904"/>
    <s v="OFFSHORE"/>
    <s v="10039_T"/>
    <x v="5"/>
    <n v="12107"/>
    <n v="0"/>
    <n v="0"/>
    <n v="0"/>
    <n v="12107"/>
  </r>
  <r>
    <s v="CANP_FY2023_Q4"/>
    <s v="2023_Q4"/>
    <s v="CANP"/>
    <s v="PH_Public Holiday"/>
    <x v="12"/>
    <s v="Q4"/>
    <x v="1"/>
    <s v="PHILIP CANDLER"/>
    <n v="10039"/>
    <s v="N"/>
    <s v="Public Holiday"/>
    <n v="15.2"/>
    <n v="85.02"/>
    <n v="1292.3"/>
    <n v="0.105"/>
    <s v="Y"/>
    <s v="OTE"/>
    <n v="1292.3"/>
    <n v="1292.3"/>
    <n v="0"/>
    <n v="135.69999999999999"/>
    <n v="135.69999999999999"/>
    <n v="0"/>
    <n v="0"/>
    <n v="0"/>
    <n v="60220"/>
    <n v="135.69"/>
    <n v="135.69"/>
    <s v="Below cap"/>
    <n v="4410.09"/>
    <n v="4410.0999999999904"/>
    <n v="4445.7199999999903"/>
    <s v="OFFSHORE"/>
    <s v="10039_N"/>
    <x v="6"/>
    <n v="1292.3"/>
    <n v="0"/>
    <n v="0"/>
    <n v="0"/>
    <n v="0"/>
  </r>
  <r>
    <s v="CANP_FY2023_Q4"/>
    <s v="2023_Q4"/>
    <s v="CANP"/>
    <s v="SALSAC_SALARY SACRIFICE"/>
    <x v="12"/>
    <s v="Q4"/>
    <x v="1"/>
    <s v="PHILIP CANDLER"/>
    <n v="10039"/>
    <s v="D"/>
    <s v="SALARY SACRIFICE"/>
    <n v="0"/>
    <m/>
    <n v="1749.99"/>
    <n v="0.105"/>
    <s v="N"/>
    <s v="N/A"/>
    <n v="0"/>
    <n v="0"/>
    <n v="0"/>
    <n v="0"/>
    <n v="0"/>
    <n v="0"/>
    <n v="0"/>
    <n v="0"/>
    <n v="60220"/>
    <n v="0"/>
    <n v="0"/>
    <s v="Below cap"/>
    <n v="4410.09"/>
    <n v="4410.0999999999904"/>
    <n v="4445.7199999999903"/>
    <s v="OFFSHORE"/>
    <s v="10039_D"/>
    <x v="7"/>
    <n v="0"/>
    <n v="0"/>
    <n v="1749.99"/>
    <n v="0"/>
    <n v="0"/>
  </r>
  <r>
    <s v="CANP_FY2024_Q1"/>
    <s v="2024_Q1"/>
    <s v="CANP"/>
    <s v="9_Super Guarantee"/>
    <x v="13"/>
    <s v="Q1"/>
    <x v="2"/>
    <s v="PHILIP CANDLER"/>
    <n v="10051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s v="OFFSHORE"/>
    <s v="10051_E"/>
    <x v="0"/>
    <n v="0"/>
    <n v="4620.09"/>
    <n v="0"/>
    <n v="0"/>
    <n v="0"/>
  </r>
  <r>
    <s v="CANP_FY2024_Q1"/>
    <s v="2024_Q1"/>
    <s v="CANP"/>
    <s v="AL_Annual Leave"/>
    <x v="13"/>
    <s v="Q1"/>
    <x v="2"/>
    <s v="PHILIP CANDLER"/>
    <n v="10051"/>
    <s v="N"/>
    <s v="Annual Leave"/>
    <n v="68.400000000000006"/>
    <n v="85.02"/>
    <n v="5815.38"/>
    <n v="0.11"/>
    <s v="Y"/>
    <s v="OTE"/>
    <n v="5815.38"/>
    <n v="5815.38"/>
    <n v="0"/>
    <n v="639.69000000000005"/>
    <n v="639.69000000000005"/>
    <n v="0"/>
    <n v="0"/>
    <n v="0"/>
    <n v="62270"/>
    <n v="639.69000000000005"/>
    <n v="639.69000000000005"/>
    <s v="Below cap"/>
    <n v="4620.09"/>
    <n v="639.69000000000005"/>
    <n v="639.69000000000005"/>
    <s v="OFFSHORE"/>
    <s v="10051_N"/>
    <x v="8"/>
    <n v="5815.38"/>
    <n v="0"/>
    <n v="0"/>
    <n v="0"/>
    <n v="0"/>
  </r>
  <r>
    <s v="CANP_FY2024_Q1"/>
    <s v="2024_Q1"/>
    <s v="CANP"/>
    <s v="CANP-MV_Mr Philip Candler"/>
    <x v="13"/>
    <s v="Q1"/>
    <x v="2"/>
    <s v="PHILIP CANDLER"/>
    <n v="10051"/>
    <s v="B"/>
    <s v="Mr Philip Candler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639.69000000000005"/>
    <n v="639.69000000000005"/>
    <s v="OFFSHORE"/>
    <s v="10051_B"/>
    <x v="1"/>
    <n v="0"/>
    <n v="0"/>
    <n v="0"/>
    <n v="0"/>
    <n v="0"/>
  </r>
  <r>
    <s v="CANP_FY2024_Q1"/>
    <s v="2024_Q1"/>
    <s v="CANP"/>
    <s v="CANP_PHILIP CANDLER"/>
    <x v="13"/>
    <s v="Q1"/>
    <x v="2"/>
    <s v="PHILIP CANDLER"/>
    <n v="10051"/>
    <s v="B"/>
    <s v="PHILIP CANDLER"/>
    <n v="0"/>
    <m/>
    <n v="28896.54"/>
    <n v="0.11"/>
    <s v="N"/>
    <s v="N/A"/>
    <n v="0"/>
    <n v="0"/>
    <n v="0"/>
    <n v="0"/>
    <n v="0"/>
    <n v="0"/>
    <n v="0"/>
    <n v="0"/>
    <n v="62270"/>
    <n v="0"/>
    <n v="0"/>
    <s v="Below cap"/>
    <n v="4620.09"/>
    <n v="639.69000000000005"/>
    <n v="639.69000000000005"/>
    <s v="OFFSHORE"/>
    <s v="10051_B"/>
    <x v="2"/>
    <n v="0"/>
    <n v="0"/>
    <n v="0"/>
    <n v="0"/>
    <n v="0"/>
  </r>
  <r>
    <s v="CANP_FY2024_Q1"/>
    <s v="2024_Q1"/>
    <s v="CANP"/>
    <s v="CAR_Car Allowance"/>
    <x v="13"/>
    <s v="Q1"/>
    <x v="2"/>
    <s v="PHILIP CANDLER"/>
    <n v="10051"/>
    <s v="A"/>
    <s v="Car Allowance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639.69000000000005"/>
    <n v="639.69000000000005"/>
    <s v="OFFSHORE"/>
    <s v="10051_A"/>
    <x v="3"/>
    <n v="0"/>
    <n v="0"/>
    <n v="0"/>
    <n v="0"/>
    <n v="0"/>
  </r>
  <r>
    <s v="CANP_FY2024_Q1"/>
    <s v="2024_Q1"/>
    <s v="CANP"/>
    <s v="LOAD_Leave Loading"/>
    <x v="13"/>
    <s v="Q1"/>
    <x v="2"/>
    <s v="PHILIP CANDLER"/>
    <n v="10051"/>
    <s v="A"/>
    <s v="Leave Loading"/>
    <n v="68.400000000000006"/>
    <n v="14.88"/>
    <n v="1017.69"/>
    <n v="0.11"/>
    <s v="N"/>
    <s v="OTE"/>
    <n v="0"/>
    <n v="1017.69"/>
    <n v="0"/>
    <n v="0"/>
    <n v="111.94"/>
    <n v="0"/>
    <n v="0"/>
    <n v="0"/>
    <n v="62270"/>
    <n v="111.95"/>
    <n v="0"/>
    <s v="Below cap"/>
    <n v="4620.09"/>
    <n v="639.69000000000005"/>
    <n v="751.63"/>
    <s v="OFFSHORE"/>
    <s v="10051_A"/>
    <x v="9"/>
    <n v="1017.69"/>
    <n v="0"/>
    <n v="0"/>
    <n v="0"/>
    <n v="0"/>
  </r>
  <r>
    <s v="CANP_FY2024_Q1"/>
    <s v="2024_Q1"/>
    <s v="CANP"/>
    <s v="NORMAL_Normal"/>
    <x v="13"/>
    <s v="Q1"/>
    <x v="2"/>
    <s v="PHILIP CANDLER"/>
    <n v="10051"/>
    <s v="N"/>
    <s v="Normal"/>
    <n v="418.01"/>
    <n v="85.02"/>
    <n v="35539.31"/>
    <n v="0.11"/>
    <s v="Y"/>
    <s v="OTE"/>
    <n v="35539.31"/>
    <n v="35539.31"/>
    <n v="0"/>
    <n v="3909.32"/>
    <n v="3909.32"/>
    <n v="0"/>
    <n v="0"/>
    <n v="0"/>
    <n v="62270"/>
    <n v="3909.32"/>
    <n v="3909.32"/>
    <s v="Below cap"/>
    <n v="4620.09"/>
    <n v="4549.01"/>
    <n v="4660.95"/>
    <s v="OFFSHORE"/>
    <s v="10051_N"/>
    <x v="4"/>
    <n v="35539.31"/>
    <n v="0"/>
    <n v="0"/>
    <n v="0"/>
    <n v="0"/>
  </r>
  <r>
    <s v="CANP_FY2024_Q1"/>
    <s v="2024_Q1"/>
    <s v="CANP"/>
    <s v="NORMTAX_Tax"/>
    <x v="13"/>
    <s v="Q1"/>
    <x v="2"/>
    <s v="PHILIP CANDLER"/>
    <n v="10051"/>
    <s v="T"/>
    <s v="Tax"/>
    <n v="0"/>
    <m/>
    <n v="12372"/>
    <n v="0.11"/>
    <s v="N"/>
    <s v="TAX"/>
    <n v="0"/>
    <n v="0"/>
    <n v="0"/>
    <n v="0"/>
    <n v="0"/>
    <n v="0"/>
    <n v="0"/>
    <n v="0"/>
    <n v="62270"/>
    <n v="0"/>
    <n v="0"/>
    <s v="Below cap"/>
    <n v="4620.09"/>
    <n v="4549.01"/>
    <n v="4660.95"/>
    <s v="OFFSHORE"/>
    <s v="10051_T"/>
    <x v="5"/>
    <n v="12372"/>
    <n v="0"/>
    <n v="0"/>
    <n v="0"/>
    <n v="12372"/>
  </r>
  <r>
    <s v="CANP_FY2024_Q1"/>
    <s v="2024_Q1"/>
    <s v="CANP"/>
    <s v="PH_Public Holiday"/>
    <x v="14"/>
    <s v="Q1"/>
    <x v="2"/>
    <s v="PHILIP CANDLER"/>
    <n v="10060"/>
    <s v="N"/>
    <s v="Public Holiday"/>
    <n v="7.6"/>
    <n v="85.02"/>
    <n v="646.15"/>
    <n v="0.11"/>
    <s v="Y"/>
    <s v="OTE"/>
    <n v="646.15"/>
    <n v="646.15"/>
    <n v="0"/>
    <n v="71.08"/>
    <n v="71.08"/>
    <n v="0"/>
    <n v="0"/>
    <n v="0"/>
    <n v="62270"/>
    <n v="71.08"/>
    <n v="71.08"/>
    <s v="Below cap"/>
    <n v="0"/>
    <n v="71.08"/>
    <n v="71.08"/>
    <s v="OFFSHORE"/>
    <s v="10060_N"/>
    <x v="6"/>
    <n v="646.15"/>
    <n v="0"/>
    <n v="0"/>
    <n v="0"/>
    <n v="0"/>
  </r>
  <r>
    <s v="CANP_FY2024_Q1"/>
    <s v="2024_Q1"/>
    <s v="CANP"/>
    <s v="SALSAC_SALARY SACRIFICE"/>
    <x v="13"/>
    <s v="Q1"/>
    <x v="2"/>
    <s v="PHILIP CANDLER"/>
    <n v="10051"/>
    <s v="D"/>
    <s v="SALARY SACRIFICE"/>
    <n v="0"/>
    <m/>
    <n v="174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4549.01"/>
    <n v="4660.95"/>
    <s v="OFFSHORE"/>
    <s v="10051_D"/>
    <x v="7"/>
    <n v="0"/>
    <n v="0"/>
    <n v="1749.99"/>
    <n v="0"/>
    <n v="0"/>
  </r>
  <r>
    <s v="CANP_FY2024_Q2"/>
    <s v="2024_Q2"/>
    <s v="CANP"/>
    <s v="9_Super Guarantee"/>
    <x v="15"/>
    <s v="Q2"/>
    <x v="2"/>
    <s v="PHILIP CANDLER"/>
    <n v="10064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s v="OFFSHORE"/>
    <s v="10064_E"/>
    <x v="0"/>
    <n v="0"/>
    <n v="4620.09"/>
    <n v="0"/>
    <n v="0"/>
    <n v="0"/>
  </r>
  <r>
    <s v="CANP_FY2024_Q2"/>
    <s v="2024_Q2"/>
    <s v="CANP"/>
    <s v="AL_Annual Leave"/>
    <x v="16"/>
    <s v="Q2"/>
    <x v="2"/>
    <s v="PHILIP CANDLER"/>
    <n v="10071"/>
    <s v="N"/>
    <s v="Annual Leave"/>
    <n v="22.8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0"/>
    <n v="213.23"/>
    <n v="213.23"/>
    <s v="OFFSHORE"/>
    <s v="10071_N"/>
    <x v="8"/>
    <n v="1938.46"/>
    <n v="0"/>
    <n v="0"/>
    <n v="0"/>
    <n v="0"/>
  </r>
  <r>
    <s v="CANP_FY2024_Q2"/>
    <s v="2024_Q2"/>
    <s v="CANP"/>
    <s v="CANP-MV_Mr Philip Candler"/>
    <x v="15"/>
    <s v="Q2"/>
    <x v="2"/>
    <s v="PHILIP CANDLER"/>
    <n v="10064"/>
    <s v="B"/>
    <s v="Mr Philip Candler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64_B"/>
    <x v="1"/>
    <n v="0"/>
    <n v="0"/>
    <n v="0"/>
    <n v="0"/>
    <n v="0"/>
  </r>
  <r>
    <s v="CANP_FY2024_Q2"/>
    <s v="2024_Q2"/>
    <s v="CANP"/>
    <s v="CANP_PHILIP CANDLER"/>
    <x v="15"/>
    <s v="Q2"/>
    <x v="2"/>
    <s v="PHILIP CANDLER"/>
    <n v="10064"/>
    <s v="B"/>
    <s v="PHILIP CANDLER"/>
    <n v="0"/>
    <m/>
    <n v="28483.08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64_B"/>
    <x v="2"/>
    <n v="0"/>
    <n v="0"/>
    <n v="0"/>
    <n v="0"/>
    <n v="0"/>
  </r>
  <r>
    <s v="CANP_FY2024_Q2"/>
    <s v="2024_Q2"/>
    <s v="CANP"/>
    <s v="CAR_Car Allowance"/>
    <x v="15"/>
    <s v="Q2"/>
    <x v="2"/>
    <s v="PHILIP CANDLER"/>
    <n v="10064"/>
    <s v="A"/>
    <s v="Car Allowance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64_A"/>
    <x v="3"/>
    <n v="0"/>
    <n v="0"/>
    <n v="0"/>
    <n v="0"/>
    <n v="0"/>
  </r>
  <r>
    <s v="CANP_FY2024_Q2"/>
    <s v="2024_Q2"/>
    <s v="CANP"/>
    <s v="LOAD_Leave Loading"/>
    <x v="16"/>
    <s v="Q2"/>
    <x v="2"/>
    <s v="PHILIP CANDLER"/>
    <n v="10071"/>
    <s v="A"/>
    <s v="Leave Loading"/>
    <n v="22.8"/>
    <n v="14.88"/>
    <n v="339.23"/>
    <n v="0.11"/>
    <s v="N"/>
    <s v="OTE"/>
    <n v="0"/>
    <n v="339.23"/>
    <n v="0"/>
    <n v="0"/>
    <n v="37.32"/>
    <n v="0"/>
    <n v="0"/>
    <n v="0"/>
    <n v="62270"/>
    <n v="37.32"/>
    <n v="0"/>
    <s v="Below cap"/>
    <n v="0"/>
    <n v="213.23"/>
    <n v="250.54999999999899"/>
    <s v="OFFSHORE"/>
    <s v="10071_A"/>
    <x v="9"/>
    <n v="339.23"/>
    <n v="0"/>
    <n v="0"/>
    <n v="0"/>
    <n v="0"/>
  </r>
  <r>
    <s v="CANP_FY2024_Q2"/>
    <s v="2024_Q2"/>
    <s v="CANP"/>
    <s v="NORMAL_Normal"/>
    <x v="15"/>
    <s v="Q2"/>
    <x v="2"/>
    <s v="PHILIP CANDLER"/>
    <n v="10064"/>
    <s v="N"/>
    <s v="Normal"/>
    <n v="448.409999999999"/>
    <n v="85.02"/>
    <n v="38123.919999999998"/>
    <n v="0.11"/>
    <s v="Y"/>
    <s v="OTE"/>
    <n v="38123.919999999998"/>
    <n v="38123.919999999998"/>
    <n v="0"/>
    <n v="4193.63"/>
    <n v="4193.63"/>
    <n v="0"/>
    <n v="0"/>
    <n v="0"/>
    <n v="62270"/>
    <n v="4193.63"/>
    <n v="4193.63"/>
    <s v="Below cap"/>
    <n v="4620.09"/>
    <n v="4193.63"/>
    <n v="4193.63"/>
    <s v="OFFSHORE"/>
    <s v="10064_N"/>
    <x v="4"/>
    <n v="38123.919999999998"/>
    <n v="0"/>
    <n v="0"/>
    <n v="0"/>
    <n v="0"/>
  </r>
  <r>
    <s v="CANP_FY2024_Q2"/>
    <s v="2024_Q2"/>
    <s v="CANP"/>
    <s v="NORMTAX_Tax"/>
    <x v="15"/>
    <s v="Q2"/>
    <x v="2"/>
    <s v="PHILIP CANDLER"/>
    <n v="10064"/>
    <s v="T"/>
    <s v="Tax"/>
    <n v="0"/>
    <m/>
    <n v="12107"/>
    <n v="0.11"/>
    <s v="N"/>
    <s v="TAX"/>
    <n v="0"/>
    <n v="0"/>
    <n v="0"/>
    <n v="0"/>
    <n v="0"/>
    <n v="0"/>
    <n v="0"/>
    <n v="0"/>
    <n v="62270"/>
    <n v="0"/>
    <n v="0"/>
    <s v="Below cap"/>
    <n v="4620.09"/>
    <n v="4193.63"/>
    <n v="4193.63"/>
    <s v="OFFSHORE"/>
    <s v="10064_T"/>
    <x v="5"/>
    <n v="12107"/>
    <n v="0"/>
    <n v="0"/>
    <n v="0"/>
    <n v="12107"/>
  </r>
  <r>
    <s v="CANP_FY2024_Q2"/>
    <s v="2024_Q2"/>
    <s v="CANP"/>
    <s v="PH_Public Holiday"/>
    <x v="15"/>
    <s v="Q2"/>
    <x v="2"/>
    <s v="PHILIP CANDLER"/>
    <n v="10064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4620.09"/>
    <n v="4406.8599999999997"/>
    <n v="4406.8599999999997"/>
    <s v="OFFSHORE"/>
    <s v="10064_N"/>
    <x v="6"/>
    <n v="1938.46"/>
    <n v="0"/>
    <n v="0"/>
    <n v="0"/>
    <n v="0"/>
  </r>
  <r>
    <s v="CANP_FY2024_Q2"/>
    <s v="2024_Q2"/>
    <s v="CANP"/>
    <s v="SALSAC_SALARY SACRIFICE"/>
    <x v="15"/>
    <s v="Q2"/>
    <x v="2"/>
    <s v="PHILIP CANDLER"/>
    <n v="10064"/>
    <s v="D"/>
    <s v="SALARY SACRIFICE"/>
    <n v="0"/>
    <m/>
    <n v="174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4406.8599999999997"/>
    <n v="4406.8599999999997"/>
    <s v="OFFSHORE"/>
    <s v="10064_D"/>
    <x v="7"/>
    <n v="0"/>
    <n v="0"/>
    <n v="1749.99"/>
    <n v="0"/>
    <n v="0"/>
  </r>
  <r>
    <s v="CANP_FY2024_Q3"/>
    <s v="2024_Q3"/>
    <s v="CANP"/>
    <s v="9_Super Guarantee"/>
    <x v="17"/>
    <s v="Q3"/>
    <x v="2"/>
    <s v="PHILIP CANDLER"/>
    <n v="10075"/>
    <s v="E"/>
    <s v="Super Guarantee"/>
    <n v="48269.72"/>
    <n v="11"/>
    <n v="5309.67"/>
    <n v="0.11"/>
    <s v="N"/>
    <s v="SUPER"/>
    <n v="0"/>
    <n v="0"/>
    <n v="0"/>
    <n v="0"/>
    <n v="0"/>
    <n v="0"/>
    <n v="5309.67"/>
    <n v="0"/>
    <n v="62270"/>
    <n v="0"/>
    <n v="0"/>
    <s v="Below cap"/>
    <n v="5309.67"/>
    <n v="0"/>
    <n v="0"/>
    <s v="OFFSHORE"/>
    <s v="10075_E"/>
    <x v="0"/>
    <n v="0"/>
    <n v="5309.67"/>
    <n v="0"/>
    <n v="0"/>
    <n v="0"/>
  </r>
  <r>
    <s v="CANP_FY2024_Q3"/>
    <s v="2024_Q3"/>
    <s v="CANP"/>
    <s v="AL_Annual Leave"/>
    <x v="17"/>
    <s v="Q3"/>
    <x v="2"/>
    <s v="PHILIP CANDLER"/>
    <n v="10075"/>
    <s v="N"/>
    <s v="Annual Leave"/>
    <n v="45.599999999999902"/>
    <n v="85.02"/>
    <n v="3876.92"/>
    <n v="0.11"/>
    <s v="Y"/>
    <s v="OTE"/>
    <n v="3876.92"/>
    <n v="3876.92"/>
    <n v="0"/>
    <n v="426.46"/>
    <n v="426.46"/>
    <n v="0"/>
    <n v="0"/>
    <n v="0"/>
    <n v="62270"/>
    <n v="426.46"/>
    <n v="426.46"/>
    <s v="Below cap"/>
    <n v="5309.67"/>
    <n v="426.46"/>
    <n v="426.46"/>
    <s v="OFFSHORE"/>
    <s v="10075_N"/>
    <x v="8"/>
    <n v="3876.92"/>
    <n v="0"/>
    <n v="0"/>
    <n v="0"/>
    <n v="0"/>
  </r>
  <r>
    <s v="CANP_FY2024_Q3"/>
    <s v="2024_Q3"/>
    <s v="CANP"/>
    <s v="BONUS_BONUS"/>
    <x v="17"/>
    <s v="Q3"/>
    <x v="2"/>
    <s v="PHILIP CANDLER"/>
    <n v="10075"/>
    <s v="A"/>
    <s v="BONUS"/>
    <n v="0"/>
    <m/>
    <n v="36036.04"/>
    <n v="0.11"/>
    <s v="Y"/>
    <s v="OTE"/>
    <n v="36036.04"/>
    <n v="36036.04"/>
    <n v="0"/>
    <n v="3963.96"/>
    <n v="3963.96"/>
    <n v="0"/>
    <n v="0"/>
    <n v="0"/>
    <n v="62270"/>
    <n v="3963.96"/>
    <n v="3963.96"/>
    <s v="Below cap"/>
    <n v="5309.67"/>
    <n v="4390.42"/>
    <n v="4390.42"/>
    <s v="OFFSHORE"/>
    <s v="10075_A"/>
    <x v="10"/>
    <n v="36036.04"/>
    <n v="0"/>
    <n v="0"/>
    <n v="0"/>
    <n v="0"/>
  </r>
  <r>
    <s v="CANP_FY2024_Q3"/>
    <s v="2024_Q3"/>
    <s v="CANP"/>
    <s v="CANP-MV_Mr Philip Candler"/>
    <x v="17"/>
    <s v="Q3"/>
    <x v="2"/>
    <s v="PHILIP CANDLER"/>
    <n v="10075"/>
    <s v="B"/>
    <s v="Mr Philip Candler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5309.67"/>
    <n v="4390.42"/>
    <n v="4390.42"/>
    <s v="OFFSHORE"/>
    <s v="10075_B"/>
    <x v="1"/>
    <n v="0"/>
    <n v="0"/>
    <n v="0"/>
    <n v="0"/>
    <n v="0"/>
  </r>
  <r>
    <s v="CANP_FY2024_Q3"/>
    <s v="2024_Q3"/>
    <s v="CANP"/>
    <s v="CANP_PHILIP CANDLER"/>
    <x v="17"/>
    <s v="Q3"/>
    <x v="2"/>
    <s v="PHILIP CANDLER"/>
    <n v="10075"/>
    <s v="B"/>
    <s v="PHILIP CANDLER"/>
    <n v="0"/>
    <m/>
    <n v="54125.35"/>
    <n v="0.11"/>
    <s v="N"/>
    <s v="N/A"/>
    <n v="0"/>
    <n v="0"/>
    <n v="0"/>
    <n v="0"/>
    <n v="0"/>
    <n v="0"/>
    <n v="0"/>
    <n v="0"/>
    <n v="62270"/>
    <n v="0"/>
    <n v="0"/>
    <s v="Below cap"/>
    <n v="5309.67"/>
    <n v="4390.42"/>
    <n v="4390.42"/>
    <s v="OFFSHORE"/>
    <s v="10075_B"/>
    <x v="2"/>
    <n v="0"/>
    <n v="0"/>
    <n v="0"/>
    <n v="0"/>
    <n v="0"/>
  </r>
  <r>
    <s v="CANP_FY2024_Q3"/>
    <s v="2024_Q3"/>
    <s v="CANP"/>
    <s v="CAR_Car Allowance"/>
    <x v="17"/>
    <s v="Q3"/>
    <x v="2"/>
    <s v="PHILIP CANDLER"/>
    <n v="10075"/>
    <s v="A"/>
    <s v="Car Allowance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5309.67"/>
    <n v="4390.42"/>
    <n v="4390.42"/>
    <s v="OFFSHORE"/>
    <s v="10075_A"/>
    <x v="3"/>
    <n v="0"/>
    <n v="0"/>
    <n v="0"/>
    <n v="0"/>
    <n v="0"/>
  </r>
  <r>
    <s v="CANP_FY2024_Q3"/>
    <s v="2024_Q3"/>
    <s v="CANP"/>
    <s v="LOAD_Leave Loading"/>
    <x v="17"/>
    <s v="Q3"/>
    <x v="2"/>
    <s v="PHILIP CANDLER"/>
    <n v="10075"/>
    <s v="A"/>
    <s v="Leave Loading"/>
    <n v="45.599999999999902"/>
    <n v="14.88"/>
    <n v="678.46"/>
    <n v="0.11"/>
    <s v="N"/>
    <s v="OTE"/>
    <n v="0"/>
    <n v="678.46"/>
    <n v="0"/>
    <n v="0"/>
    <n v="74.63"/>
    <n v="0"/>
    <n v="0"/>
    <n v="0"/>
    <n v="62270"/>
    <n v="74.63"/>
    <n v="0"/>
    <s v="Below cap"/>
    <n v="5309.67"/>
    <n v="4390.42"/>
    <n v="4465.05"/>
    <s v="OFFSHORE"/>
    <s v="10075_A"/>
    <x v="9"/>
    <n v="678.46"/>
    <n v="0"/>
    <n v="0"/>
    <n v="0"/>
    <n v="0"/>
  </r>
  <r>
    <s v="CANP_FY2024_Q3"/>
    <s v="2024_Q3"/>
    <s v="CANP"/>
    <s v="NORMAL_Normal"/>
    <x v="17"/>
    <s v="Q3"/>
    <x v="2"/>
    <s v="PHILIP CANDLER"/>
    <n v="10075"/>
    <s v="N"/>
    <s v="Normal"/>
    <n v="425.61"/>
    <n v="85.02"/>
    <n v="36185.46"/>
    <n v="0.11"/>
    <s v="Y"/>
    <s v="OTE"/>
    <n v="36185.46"/>
    <n v="36185.46"/>
    <n v="0"/>
    <n v="3980.3999999999901"/>
    <n v="3980.3999999999901"/>
    <n v="0"/>
    <n v="0"/>
    <n v="0"/>
    <n v="62270"/>
    <n v="3980.4"/>
    <n v="3980.4"/>
    <s v="Below cap"/>
    <n v="5309.67"/>
    <n v="8370.82"/>
    <n v="8445.4500000000007"/>
    <s v="OFFSHORE"/>
    <s v="10075_N"/>
    <x v="4"/>
    <n v="36185.46"/>
    <n v="0"/>
    <n v="0"/>
    <n v="0"/>
    <n v="0"/>
  </r>
  <r>
    <s v="CANP_FY2024_Q3"/>
    <s v="2024_Q3"/>
    <s v="CANP"/>
    <s v="NORMTAX_Tax"/>
    <x v="17"/>
    <s v="Q3"/>
    <x v="2"/>
    <s v="PHILIP CANDLER"/>
    <n v="10075"/>
    <s v="T"/>
    <s v="Tax"/>
    <n v="0"/>
    <m/>
    <n v="22840"/>
    <n v="0.11"/>
    <s v="N"/>
    <s v="TAX"/>
    <n v="0"/>
    <n v="0"/>
    <n v="0"/>
    <n v="0"/>
    <n v="0"/>
    <n v="0"/>
    <n v="0"/>
    <n v="0"/>
    <n v="62270"/>
    <n v="0"/>
    <n v="0"/>
    <s v="Below cap"/>
    <n v="5309.67"/>
    <n v="8370.82"/>
    <n v="8445.4500000000007"/>
    <s v="OFFSHORE"/>
    <s v="10075_T"/>
    <x v="5"/>
    <n v="22840"/>
    <n v="0"/>
    <n v="0"/>
    <n v="0"/>
    <n v="22840"/>
  </r>
  <r>
    <s v="CANP_FY2024_Q3"/>
    <s v="2024_Q3"/>
    <s v="CANP"/>
    <s v="PH_Public Holiday"/>
    <x v="17"/>
    <s v="Q3"/>
    <x v="2"/>
    <s v="PHILIP CANDLER"/>
    <n v="10075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5309.67"/>
    <n v="8584.0499999999993"/>
    <n v="8658.68"/>
    <s v="OFFSHORE"/>
    <s v="10075_N"/>
    <x v="6"/>
    <n v="1938.46"/>
    <n v="0"/>
    <n v="0"/>
    <n v="0"/>
    <n v="0"/>
  </r>
  <r>
    <s v="CANP_FY2024_Q3"/>
    <s v="2024_Q3"/>
    <s v="CANP"/>
    <s v="SALSAC_SALARY SACRIFICE"/>
    <x v="17"/>
    <s v="Q3"/>
    <x v="2"/>
    <s v="PHILIP CANDLER"/>
    <n v="10075"/>
    <s v="D"/>
    <s v="SALARY SACRIFICE"/>
    <n v="0"/>
    <m/>
    <n v="1749.99"/>
    <n v="0.11"/>
    <s v="N"/>
    <s v="N/A"/>
    <n v="0"/>
    <n v="0"/>
    <n v="0"/>
    <n v="0"/>
    <n v="0"/>
    <n v="0"/>
    <n v="0"/>
    <n v="0"/>
    <n v="62270"/>
    <n v="0"/>
    <n v="0"/>
    <s v="Below cap"/>
    <n v="5309.67"/>
    <n v="8584.0499999999993"/>
    <n v="8658.68"/>
    <s v="OFFSHORE"/>
    <s v="10075_D"/>
    <x v="7"/>
    <n v="0"/>
    <n v="0"/>
    <n v="1749.99"/>
    <n v="0"/>
    <n v="0"/>
  </r>
  <r>
    <s v="CANP_FY2024_Q3"/>
    <s v="2024_Q3"/>
    <s v="CANP"/>
    <s v="SUPER_Value - Super"/>
    <x v="17"/>
    <s v="Q3"/>
    <x v="2"/>
    <s v="PHILIP CANDLER"/>
    <n v="10075"/>
    <s v="E"/>
    <s v="Value - Super"/>
    <n v="0"/>
    <m/>
    <n v="3274.38"/>
    <n v="0.11"/>
    <s v="N"/>
    <s v="N/A"/>
    <n v="0"/>
    <n v="0"/>
    <n v="0"/>
    <n v="0"/>
    <n v="0"/>
    <n v="0"/>
    <n v="0"/>
    <n v="0"/>
    <n v="62270"/>
    <n v="0"/>
    <n v="0"/>
    <s v="Below cap"/>
    <n v="5309.67"/>
    <n v="8584.0499999999993"/>
    <n v="8658.68"/>
    <s v="OFFSHORE"/>
    <s v="10075_E"/>
    <x v="12"/>
    <n v="0"/>
    <n v="3274.38"/>
    <n v="0"/>
    <n v="0"/>
    <n v="0"/>
  </r>
  <r>
    <s v="CANP_FY2024_Q4"/>
    <s v="2024_Q4"/>
    <s v="CANP"/>
    <s v="9_Super Guarantee"/>
    <x v="18"/>
    <s v="Q4"/>
    <x v="2"/>
    <s v="PHILIP CANDLER"/>
    <n v="10096"/>
    <s v="E"/>
    <s v="Super Guarantee"/>
    <n v="42000.84"/>
    <n v="11"/>
    <n v="4620.09"/>
    <n v="0.11"/>
    <s v="N"/>
    <s v="SUPER"/>
    <n v="0"/>
    <n v="0"/>
    <n v="0"/>
    <n v="0"/>
    <n v="0"/>
    <n v="0"/>
    <n v="4620.09"/>
    <n v="0"/>
    <n v="62270"/>
    <n v="0"/>
    <n v="0"/>
    <s v="Below cap"/>
    <n v="4620.09"/>
    <n v="0"/>
    <n v="0"/>
    <s v="OFFSHORE"/>
    <s v="10096_E"/>
    <x v="0"/>
    <n v="0"/>
    <n v="4620.09"/>
    <n v="0"/>
    <n v="0"/>
    <n v="0"/>
  </r>
  <r>
    <s v="CANP_FY2024_Q4"/>
    <s v="2024_Q4"/>
    <s v="CANP"/>
    <s v="CANP-MV_Mr Philip Candler"/>
    <x v="18"/>
    <s v="Q4"/>
    <x v="2"/>
    <s v="PHILIP CANDLER"/>
    <n v="10096"/>
    <s v="B"/>
    <s v="Mr Philip Candler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96_B"/>
    <x v="1"/>
    <n v="0"/>
    <n v="0"/>
    <n v="0"/>
    <n v="0"/>
    <n v="0"/>
  </r>
  <r>
    <s v="CANP_FY2024_Q4"/>
    <s v="2024_Q4"/>
    <s v="CANP"/>
    <s v="CANP_PHILIP CANDLER"/>
    <x v="18"/>
    <s v="Q4"/>
    <x v="2"/>
    <s v="PHILIP CANDLER"/>
    <n v="10096"/>
    <s v="B"/>
    <s v="PHILIP CANDLER"/>
    <n v="0"/>
    <m/>
    <n v="28636.18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96_B"/>
    <x v="2"/>
    <n v="0"/>
    <n v="0"/>
    <n v="0"/>
    <n v="0"/>
    <n v="0"/>
  </r>
  <r>
    <s v="CANP_FY2024_Q4"/>
    <s v="2024_Q4"/>
    <s v="CANP"/>
    <s v="CAR_Car Allowance"/>
    <x v="18"/>
    <s v="Q4"/>
    <x v="2"/>
    <s v="PHILIP CANDLER"/>
    <n v="10096"/>
    <s v="A"/>
    <s v="Car Allowance"/>
    <n v="0"/>
    <m/>
    <n v="5499.99"/>
    <n v="0.11"/>
    <s v="N"/>
    <s v="N/A"/>
    <n v="0"/>
    <n v="0"/>
    <n v="0"/>
    <n v="0"/>
    <n v="0"/>
    <n v="0"/>
    <n v="0"/>
    <n v="0"/>
    <n v="62270"/>
    <n v="0"/>
    <n v="0"/>
    <s v="Below cap"/>
    <n v="4620.09"/>
    <n v="0"/>
    <n v="0"/>
    <s v="OFFSHORE"/>
    <s v="10096_A"/>
    <x v="3"/>
    <n v="0"/>
    <n v="0"/>
    <n v="0"/>
    <n v="0"/>
    <n v="0"/>
  </r>
  <r>
    <s v="CANP_FY2024_Q4"/>
    <s v="2024_Q4"/>
    <s v="CANP"/>
    <s v="NORMAL_Normal"/>
    <x v="18"/>
    <s v="Q4"/>
    <x v="2"/>
    <s v="PHILIP CANDLER"/>
    <n v="10096"/>
    <s v="N"/>
    <s v="Normal"/>
    <n v="448.409999999999"/>
    <n v="85.02"/>
    <n v="38123.919999999998"/>
    <n v="0.11"/>
    <s v="Y"/>
    <s v="OTE"/>
    <n v="38123.919999999998"/>
    <n v="38123.919999999998"/>
    <n v="0"/>
    <n v="4193.63"/>
    <n v="4193.63"/>
    <n v="0"/>
    <n v="0"/>
    <n v="0"/>
    <n v="62270"/>
    <n v="4193.63"/>
    <n v="4193.63"/>
    <s v="Below cap"/>
    <n v="4620.09"/>
    <n v="4193.63"/>
    <n v="4193.63"/>
    <s v="OFFSHORE"/>
    <s v="10096_N"/>
    <x v="4"/>
    <n v="38123.919999999998"/>
    <n v="0"/>
    <n v="0"/>
    <n v="0"/>
    <n v="0"/>
  </r>
  <r>
    <s v="CANP_FY2024_Q4"/>
    <s v="2024_Q4"/>
    <s v="CANP"/>
    <s v="NORMTAX_Tax"/>
    <x v="18"/>
    <s v="Q4"/>
    <x v="2"/>
    <s v="PHILIP CANDLER"/>
    <n v="10096"/>
    <s v="T"/>
    <s v="Tax"/>
    <n v="0"/>
    <m/>
    <n v="12198"/>
    <n v="0.11"/>
    <s v="N"/>
    <s v="TAX"/>
    <n v="0"/>
    <n v="0"/>
    <n v="0"/>
    <n v="0"/>
    <n v="0"/>
    <n v="0"/>
    <n v="0"/>
    <n v="0"/>
    <n v="62270"/>
    <n v="0"/>
    <n v="0"/>
    <s v="Below cap"/>
    <n v="4620.09"/>
    <n v="4193.63"/>
    <n v="4193.63"/>
    <s v="OFFSHORE"/>
    <s v="10096_T"/>
    <x v="5"/>
    <n v="12198"/>
    <n v="0"/>
    <n v="0"/>
    <n v="0"/>
    <n v="12198"/>
  </r>
  <r>
    <s v="CANP_FY2024_Q4"/>
    <s v="2024_Q4"/>
    <s v="CANP"/>
    <s v="PH_Public Holiday"/>
    <x v="18"/>
    <s v="Q4"/>
    <x v="2"/>
    <s v="PHILIP CANDLER"/>
    <n v="10096"/>
    <s v="N"/>
    <s v="Public Holiday"/>
    <n v="22.799999999999901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4620.09"/>
    <n v="4406.8599999999997"/>
    <n v="4406.8599999999997"/>
    <s v="OFFSHORE"/>
    <s v="10096_N"/>
    <x v="6"/>
    <n v="1938.46"/>
    <n v="0"/>
    <n v="0"/>
    <n v="0"/>
    <n v="0"/>
  </r>
  <r>
    <s v="CANP_FY2024_Q4"/>
    <s v="2024_Q4"/>
    <s v="CANP"/>
    <s v="SALSAC_SALARY SACRIFICE"/>
    <x v="18"/>
    <s v="Q4"/>
    <x v="2"/>
    <s v="PHILIP CANDLER"/>
    <n v="10096"/>
    <s v="D"/>
    <s v="SALARY SACRIFICE"/>
    <n v="0"/>
    <m/>
    <n v="1166.6600000000001"/>
    <n v="0.11"/>
    <s v="N"/>
    <s v="N/A"/>
    <n v="0"/>
    <n v="0"/>
    <n v="0"/>
    <n v="0"/>
    <n v="0"/>
    <n v="0"/>
    <n v="0"/>
    <n v="0"/>
    <n v="62270"/>
    <n v="0"/>
    <n v="0"/>
    <s v="Below cap"/>
    <n v="4620.09"/>
    <n v="4406.8599999999997"/>
    <n v="4406.8599999999997"/>
    <s v="OFFSHORE"/>
    <s v="10096_D"/>
    <x v="7"/>
    <n v="0"/>
    <n v="0"/>
    <n v="1166.6600000000001"/>
    <n v="0"/>
    <n v="0"/>
  </r>
  <r>
    <s v="CANP_FY2024_Q4"/>
    <s v="2024_Q4"/>
    <s v="CANP"/>
    <s v="SL_Personal Leave"/>
    <x v="19"/>
    <s v="Q4"/>
    <x v="2"/>
    <s v="PHILIP CANDLER"/>
    <n v="10106"/>
    <s v="N"/>
    <s v="Personal Leave"/>
    <n v="22.8"/>
    <n v="85.02"/>
    <n v="1938.46"/>
    <n v="0.11"/>
    <s v="Y"/>
    <s v="OTE"/>
    <n v="1938.46"/>
    <n v="1938.46"/>
    <n v="0"/>
    <n v="213.23"/>
    <n v="213.23"/>
    <n v="0"/>
    <n v="0"/>
    <n v="0"/>
    <n v="62270"/>
    <n v="213.23"/>
    <n v="213.23"/>
    <s v="Below cap"/>
    <n v="0"/>
    <n v="213.23"/>
    <n v="213.23"/>
    <s v="OFFSHORE"/>
    <s v="10106_N"/>
    <x v="11"/>
    <n v="1938.46"/>
    <n v="0"/>
    <n v="0"/>
    <n v="0"/>
    <n v="0"/>
  </r>
  <r>
    <s v="CORG_FY2022_Q1"/>
    <s v="2022_Q1"/>
    <s v="CORG"/>
    <s v="9_Super Guarantee"/>
    <x v="0"/>
    <s v="Q1"/>
    <x v="0"/>
    <s v="GARTH JAMES IVOR CORBITT"/>
    <n v="9931"/>
    <s v="E"/>
    <s v="Super Guarantee"/>
    <n v="47955.76"/>
    <n v="10"/>
    <n v="4795.58"/>
    <n v="0.1"/>
    <s v="N"/>
    <s v="SUPER"/>
    <n v="0"/>
    <n v="0"/>
    <n v="0"/>
    <n v="0"/>
    <n v="0"/>
    <n v="0"/>
    <n v="4795.58"/>
    <n v="0"/>
    <n v="58920"/>
    <n v="0"/>
    <n v="0"/>
    <s v="Below cap"/>
    <n v="4795.58"/>
    <n v="0"/>
    <n v="0"/>
    <s v="OFFSHORE"/>
    <s v="9931_E"/>
    <x v="0"/>
    <n v="0"/>
    <n v="4795.58"/>
    <n v="0"/>
    <n v="0"/>
    <n v="0"/>
  </r>
  <r>
    <s v="CORG_FY2022_Q1"/>
    <s v="2022_Q1"/>
    <s v="CORG"/>
    <s v="CORG1_JIG &amp; RG CORBITT"/>
    <x v="0"/>
    <s v="Q1"/>
    <x v="0"/>
    <s v="GARTH JAMES IVOR CORBITT"/>
    <n v="9931"/>
    <s v="B"/>
    <s v="JIG &amp; RG CORBITT"/>
    <n v="0"/>
    <m/>
    <n v="34140.769999999997"/>
    <n v="0.1"/>
    <s v="N"/>
    <s v="N/A"/>
    <n v="0"/>
    <n v="0"/>
    <n v="0"/>
    <n v="0"/>
    <n v="0"/>
    <n v="0"/>
    <n v="0"/>
    <n v="0"/>
    <n v="58920"/>
    <n v="0"/>
    <n v="0"/>
    <s v="Below cap"/>
    <n v="4795.58"/>
    <n v="0"/>
    <n v="0"/>
    <s v="OFFSHORE"/>
    <s v="9931_B"/>
    <x v="13"/>
    <n v="0"/>
    <n v="0"/>
    <n v="0"/>
    <n v="0"/>
    <n v="0"/>
  </r>
  <r>
    <s v="CORG_FY2022_Q1"/>
    <s v="2022_Q1"/>
    <s v="CORG"/>
    <s v="MVGARTH_MV ALLOWANCE GC"/>
    <x v="0"/>
    <s v="Q1"/>
    <x v="0"/>
    <s v="GARTH JAMES IVOR CORBITT"/>
    <n v="9931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4795.58"/>
    <n v="500.01"/>
    <n v="0"/>
    <s v="OFFSHORE"/>
    <s v="9931_A"/>
    <x v="14"/>
    <n v="0"/>
    <n v="0"/>
    <n v="0"/>
    <n v="0"/>
    <n v="0"/>
  </r>
  <r>
    <s v="CORG_FY2022_Q1"/>
    <s v="2022_Q1"/>
    <s v="CORG"/>
    <s v="NORMAL_Normal"/>
    <x v="0"/>
    <s v="Q1"/>
    <x v="0"/>
    <s v="GARTH JAMES IVOR CORBITT"/>
    <n v="9931"/>
    <s v="N"/>
    <s v="Normal"/>
    <n v="486.409999999999"/>
    <n v="86.95"/>
    <n v="42326.96"/>
    <n v="0.1"/>
    <s v="Y"/>
    <s v="OTE"/>
    <n v="42326.96"/>
    <n v="42326.96"/>
    <n v="0"/>
    <n v="4232.6899999999996"/>
    <n v="4232.6899999999996"/>
    <n v="0"/>
    <n v="0"/>
    <n v="0"/>
    <n v="58920"/>
    <n v="4232.7"/>
    <n v="4232.7"/>
    <s v="Below cap"/>
    <n v="4795.58"/>
    <n v="4732.7"/>
    <n v="4232.6899999999996"/>
    <s v="OFFSHORE"/>
    <s v="9931_N"/>
    <x v="4"/>
    <n v="42326.96"/>
    <n v="0"/>
    <n v="0"/>
    <n v="0"/>
    <n v="0"/>
  </r>
  <r>
    <s v="CORG_FY2022_Q1"/>
    <s v="2022_Q1"/>
    <s v="CORG"/>
    <s v="NORMTAX_Tax"/>
    <x v="0"/>
    <s v="Q1"/>
    <x v="0"/>
    <s v="GARTH JAMES IVOR CORBITT"/>
    <n v="9931"/>
    <s v="T"/>
    <s v="Tax"/>
    <n v="0"/>
    <m/>
    <n v="12575"/>
    <n v="0.1"/>
    <s v="N"/>
    <s v="TAX"/>
    <n v="0"/>
    <n v="0"/>
    <n v="0"/>
    <n v="0"/>
    <n v="0"/>
    <n v="0"/>
    <n v="0"/>
    <n v="0"/>
    <n v="58920"/>
    <n v="0"/>
    <n v="0"/>
    <s v="Below cap"/>
    <n v="4795.58"/>
    <n v="4732.7"/>
    <n v="4232.6899999999996"/>
    <s v="OFFSHORE"/>
    <s v="9931_T"/>
    <x v="5"/>
    <n v="12575"/>
    <n v="0"/>
    <n v="0"/>
    <n v="0"/>
    <n v="12575"/>
  </r>
  <r>
    <s v="CORG_FY2022_Q1"/>
    <s v="2022_Q1"/>
    <s v="CORG"/>
    <s v="PH_Public Holiday"/>
    <x v="2"/>
    <s v="Q1"/>
    <x v="0"/>
    <s v="GARTH JAMES IVOR CORBITT"/>
    <n v="9935"/>
    <s v="N"/>
    <s v="Public Holiday"/>
    <n v="7.6"/>
    <n v="82.74"/>
    <n v="628.79"/>
    <n v="0.1"/>
    <s v="Y"/>
    <s v="OTE"/>
    <n v="628.79"/>
    <n v="628.79"/>
    <n v="0"/>
    <n v="62.88"/>
    <n v="62.88"/>
    <n v="0"/>
    <n v="0"/>
    <n v="0"/>
    <n v="58920"/>
    <n v="62.88"/>
    <n v="62.88"/>
    <s v="Below cap"/>
    <n v="0"/>
    <n v="62.88"/>
    <n v="62.88"/>
    <s v="OFFSHORE"/>
    <s v="9935_N"/>
    <x v="6"/>
    <n v="628.79"/>
    <n v="0"/>
    <n v="0"/>
    <n v="0"/>
    <n v="0"/>
  </r>
  <r>
    <s v="CORG_FY2022_Q1"/>
    <s v="2022_Q1"/>
    <s v="CORG"/>
    <s v="SS_Salary Sacrifice Super"/>
    <x v="0"/>
    <s v="Q1"/>
    <x v="0"/>
    <s v="GARTH JAMES IVOR CORBITT"/>
    <n v="9931"/>
    <s v="D"/>
    <s v="Salary Sacrifice Super"/>
    <n v="0"/>
    <m/>
    <n v="1239.99"/>
    <n v="0.1"/>
    <s v="N"/>
    <s v="N/A"/>
    <n v="0"/>
    <n v="0"/>
    <n v="0"/>
    <n v="0"/>
    <n v="0"/>
    <n v="0"/>
    <n v="0"/>
    <n v="0"/>
    <n v="58920"/>
    <n v="0"/>
    <n v="0"/>
    <s v="Below cap"/>
    <n v="4795.58"/>
    <n v="4732.7"/>
    <n v="4232.6899999999996"/>
    <s v="OFFSHORE"/>
    <s v="9931_D"/>
    <x v="15"/>
    <n v="0"/>
    <n v="0"/>
    <n v="1239.99"/>
    <n v="0"/>
    <n v="0"/>
  </r>
  <r>
    <s v="CORG_FY2022_Q2"/>
    <s v="2022_Q2"/>
    <s v="CORG"/>
    <s v="9_Super Guarantee"/>
    <x v="3"/>
    <s v="Q2"/>
    <x v="0"/>
    <s v="GARTH JAMES IVOR CORBITT"/>
    <n v="9950"/>
    <s v="E"/>
    <s v="Super Guarantee"/>
    <n v="52122.44"/>
    <n v="10"/>
    <n v="5212.25"/>
    <n v="0.1"/>
    <s v="N"/>
    <s v="SUPER"/>
    <n v="0"/>
    <n v="0"/>
    <n v="0"/>
    <n v="0"/>
    <n v="0"/>
    <n v="0"/>
    <n v="5212.25"/>
    <n v="0"/>
    <n v="58920"/>
    <n v="0"/>
    <n v="0"/>
    <s v="Below cap"/>
    <n v="5212.25"/>
    <n v="0"/>
    <n v="0"/>
    <s v="OFFSHORE"/>
    <s v="9950_E"/>
    <x v="0"/>
    <n v="0"/>
    <n v="5212.25"/>
    <n v="0"/>
    <n v="0"/>
    <n v="0"/>
  </r>
  <r>
    <s v="CORG_FY2022_Q2"/>
    <s v="2022_Q2"/>
    <s v="CORG"/>
    <s v="AL_Annual Leave"/>
    <x v="4"/>
    <s v="Q2"/>
    <x v="0"/>
    <s v="GARTH JAMES IVOR CORBITT"/>
    <n v="9960"/>
    <s v="N"/>
    <s v="Annual Leave"/>
    <n v="30.4"/>
    <n v="95.39"/>
    <n v="2899.78"/>
    <n v="0.1"/>
    <s v="Y"/>
    <s v="OTE"/>
    <n v="2899.78"/>
    <n v="2899.78"/>
    <n v="0"/>
    <n v="289.98"/>
    <n v="289.98"/>
    <n v="0"/>
    <n v="0"/>
    <n v="0"/>
    <n v="58920"/>
    <n v="289.98"/>
    <n v="289.98"/>
    <s v="Below cap"/>
    <n v="0"/>
    <n v="289.98"/>
    <n v="289.98"/>
    <s v="OFFSHORE"/>
    <s v="9960_N"/>
    <x v="8"/>
    <n v="2899.78"/>
    <n v="0"/>
    <n v="0"/>
    <n v="0"/>
    <n v="0"/>
  </r>
  <r>
    <s v="CORG_FY2022_Q2"/>
    <s v="2022_Q2"/>
    <s v="CORG"/>
    <s v="CORG1_JIG &amp; RG CORBITT"/>
    <x v="3"/>
    <s v="Q2"/>
    <x v="0"/>
    <s v="GARTH JAMES IVOR CORBITT"/>
    <n v="9950"/>
    <s v="B"/>
    <s v="JIG &amp; RG CORBITT"/>
    <n v="0"/>
    <m/>
    <n v="36903.910000000003"/>
    <n v="0.1"/>
    <s v="N"/>
    <s v="N/A"/>
    <n v="0"/>
    <n v="0"/>
    <n v="0"/>
    <n v="0"/>
    <n v="0"/>
    <n v="0"/>
    <n v="0"/>
    <n v="0"/>
    <n v="58920"/>
    <n v="0"/>
    <n v="0"/>
    <s v="Below cap"/>
    <n v="5212.25"/>
    <n v="0"/>
    <n v="0"/>
    <s v="OFFSHORE"/>
    <s v="9950_B"/>
    <x v="13"/>
    <n v="0"/>
    <n v="0"/>
    <n v="0"/>
    <n v="0"/>
    <n v="0"/>
  </r>
  <r>
    <s v="CORG_FY2022_Q2"/>
    <s v="2022_Q2"/>
    <s v="CORG"/>
    <s v="LOAD_Leave Loading"/>
    <x v="4"/>
    <s v="Q2"/>
    <x v="0"/>
    <s v="GARTH JAMES IVOR CORBITT"/>
    <n v="9960"/>
    <s v="A"/>
    <s v="Leave Loading"/>
    <n v="30.4"/>
    <n v="16.690000000000001"/>
    <n v="507.46"/>
    <n v="0.1"/>
    <s v="N"/>
    <s v="OTE"/>
    <n v="0"/>
    <n v="507.46"/>
    <n v="0"/>
    <n v="0"/>
    <n v="50.75"/>
    <n v="0"/>
    <n v="0"/>
    <n v="0"/>
    <n v="58920"/>
    <n v="50.75"/>
    <n v="0"/>
    <s v="Below cap"/>
    <n v="0"/>
    <n v="289.98"/>
    <n v="340.73"/>
    <s v="OFFSHORE"/>
    <s v="9960_A"/>
    <x v="9"/>
    <n v="507.46"/>
    <n v="0"/>
    <n v="0"/>
    <n v="0"/>
    <n v="0"/>
  </r>
  <r>
    <s v="CORG_FY2022_Q2"/>
    <s v="2022_Q2"/>
    <s v="CORG"/>
    <s v="MVGARTH_MV ALLOWANCE GC"/>
    <x v="3"/>
    <s v="Q2"/>
    <x v="0"/>
    <s v="GARTH JAMES IVOR CORBITT"/>
    <n v="9950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5212.25"/>
    <n v="500.01"/>
    <n v="0"/>
    <s v="OFFSHORE"/>
    <s v="9950_A"/>
    <x v="14"/>
    <n v="0"/>
    <n v="0"/>
    <n v="0"/>
    <n v="0"/>
    <n v="0"/>
  </r>
  <r>
    <s v="CORG_FY2022_Q2"/>
    <s v="2022_Q2"/>
    <s v="CORG"/>
    <s v="NORMAL_Normal"/>
    <x v="3"/>
    <s v="Q2"/>
    <x v="0"/>
    <s v="GARTH JAMES IVOR CORBITT"/>
    <n v="9950"/>
    <s v="N"/>
    <s v="Normal"/>
    <n v="440.80999999999898"/>
    <n v="95.39"/>
    <n v="42047.81"/>
    <n v="0.1"/>
    <s v="Y"/>
    <s v="OTE"/>
    <n v="42047.81"/>
    <n v="42047.81"/>
    <n v="0"/>
    <n v="4204.78"/>
    <n v="4204.78"/>
    <n v="0"/>
    <n v="0"/>
    <n v="0"/>
    <n v="58920"/>
    <n v="4204.78"/>
    <n v="4204.78"/>
    <s v="Below cap"/>
    <n v="5212.25"/>
    <n v="4704.79"/>
    <n v="4204.78"/>
    <s v="OFFSHORE"/>
    <s v="9950_N"/>
    <x v="4"/>
    <n v="42047.81"/>
    <n v="0"/>
    <n v="0"/>
    <n v="0"/>
    <n v="0"/>
  </r>
  <r>
    <s v="CORG_FY2022_Q2"/>
    <s v="2022_Q2"/>
    <s v="CORG"/>
    <s v="NORMTAX_Tax"/>
    <x v="3"/>
    <s v="Q2"/>
    <x v="0"/>
    <s v="GARTH JAMES IVOR CORBITT"/>
    <n v="9950"/>
    <s v="T"/>
    <s v="Tax"/>
    <n v="0"/>
    <m/>
    <n v="14486"/>
    <n v="0.1"/>
    <s v="N"/>
    <s v="TAX"/>
    <n v="0"/>
    <n v="0"/>
    <n v="0"/>
    <n v="0"/>
    <n v="0"/>
    <n v="0"/>
    <n v="0"/>
    <n v="0"/>
    <n v="58920"/>
    <n v="0"/>
    <n v="0"/>
    <s v="Below cap"/>
    <n v="5212.25"/>
    <n v="4704.79"/>
    <n v="4204.78"/>
    <s v="OFFSHORE"/>
    <s v="9950_T"/>
    <x v="5"/>
    <n v="14486"/>
    <n v="0"/>
    <n v="0"/>
    <n v="0"/>
    <n v="14486"/>
  </r>
  <r>
    <s v="CORG_FY2022_Q2"/>
    <s v="2022_Q2"/>
    <s v="CORG"/>
    <s v="PH_Public Holiday"/>
    <x v="3"/>
    <s v="Q2"/>
    <x v="0"/>
    <s v="GARTH JAMES IVOR CORBITT"/>
    <n v="9950"/>
    <s v="N"/>
    <s v="Public Holiday"/>
    <n v="22.799999999999901"/>
    <n v="95.39"/>
    <n v="2174.84"/>
    <n v="0.1"/>
    <s v="Y"/>
    <s v="OTE"/>
    <n v="2174.84"/>
    <n v="2174.84"/>
    <n v="0"/>
    <n v="217.49"/>
    <n v="217.49"/>
    <n v="0"/>
    <n v="0"/>
    <n v="0"/>
    <n v="58920"/>
    <n v="217.48"/>
    <n v="217.48"/>
    <s v="Below cap"/>
    <n v="5212.25"/>
    <n v="4922.28"/>
    <n v="4422.2699999999904"/>
    <s v="OFFSHORE"/>
    <s v="9950_N"/>
    <x v="6"/>
    <n v="2174.84"/>
    <n v="0"/>
    <n v="0"/>
    <n v="0"/>
    <n v="0"/>
  </r>
  <r>
    <s v="CORG_FY2022_Q2"/>
    <s v="2022_Q2"/>
    <s v="CORG"/>
    <s v="SS_Salary Sacrifice Super"/>
    <x v="3"/>
    <s v="Q2"/>
    <x v="0"/>
    <s v="GARTH JAMES IVOR CORBITT"/>
    <n v="9950"/>
    <s v="D"/>
    <s v="Salary Sacrifice Super"/>
    <n v="0"/>
    <m/>
    <n v="1239.99"/>
    <n v="0.1"/>
    <s v="N"/>
    <s v="N/A"/>
    <n v="0"/>
    <n v="0"/>
    <n v="0"/>
    <n v="0"/>
    <n v="0"/>
    <n v="0"/>
    <n v="0"/>
    <n v="0"/>
    <n v="58920"/>
    <n v="0"/>
    <n v="0"/>
    <s v="Below cap"/>
    <n v="5212.25"/>
    <n v="4922.28"/>
    <n v="4422.2699999999904"/>
    <s v="OFFSHORE"/>
    <s v="9950_D"/>
    <x v="15"/>
    <n v="0"/>
    <n v="0"/>
    <n v="1239.99"/>
    <n v="0"/>
    <n v="0"/>
  </r>
  <r>
    <s v="CORG_FY2022_Q3"/>
    <s v="2022_Q3"/>
    <s v="CORG"/>
    <s v="9_Super Guarantee"/>
    <x v="5"/>
    <s v="Q3"/>
    <x v="0"/>
    <s v="GARTH JAMES IVOR CORBITT"/>
    <n v="9965"/>
    <s v="E"/>
    <s v="Super Guarantee"/>
    <n v="79395.16"/>
    <n v="10"/>
    <n v="7939.5199999999904"/>
    <n v="0.1"/>
    <s v="N"/>
    <s v="SUPER"/>
    <n v="0"/>
    <n v="0"/>
    <n v="0"/>
    <n v="0"/>
    <n v="0"/>
    <n v="0"/>
    <n v="7939.5199999999904"/>
    <n v="0"/>
    <n v="58920"/>
    <n v="0"/>
    <n v="0"/>
    <s v="Below cap"/>
    <n v="7939.5199999999904"/>
    <n v="0"/>
    <n v="0"/>
    <s v="OFFSHORE"/>
    <s v="9965_E"/>
    <x v="0"/>
    <n v="0"/>
    <n v="7939.5199999999904"/>
    <n v="0"/>
    <n v="0"/>
    <n v="0"/>
  </r>
  <r>
    <s v="CORG_FY2022_Q3"/>
    <s v="2022_Q3"/>
    <s v="CORG"/>
    <s v="AL_Annual Leave"/>
    <x v="20"/>
    <s v="Q3"/>
    <x v="0"/>
    <s v="GARTH JAMES IVOR CORBITT"/>
    <n v="9969"/>
    <s v="N"/>
    <s v="Annual Leave"/>
    <n v="15.2"/>
    <n v="95.39"/>
    <n v="1449.89"/>
    <n v="0.1"/>
    <s v="Y"/>
    <s v="OTE"/>
    <n v="1449.89"/>
    <n v="1449.89"/>
    <n v="0"/>
    <n v="144.99"/>
    <n v="144.99"/>
    <n v="0"/>
    <n v="0"/>
    <n v="0"/>
    <n v="58920"/>
    <n v="144.99"/>
    <n v="144.99"/>
    <s v="Below cap"/>
    <n v="0"/>
    <n v="144.99"/>
    <n v="144.99"/>
    <s v="OFFSHORE"/>
    <s v="9969_N"/>
    <x v="8"/>
    <n v="1449.89"/>
    <n v="0"/>
    <n v="0"/>
    <n v="0"/>
    <n v="0"/>
  </r>
  <r>
    <s v="CORG_FY2022_Q3"/>
    <s v="2022_Q3"/>
    <s v="CORG"/>
    <s v="BONUS_BONUS"/>
    <x v="5"/>
    <s v="Q3"/>
    <x v="0"/>
    <s v="GARTH JAMES IVOR CORBITT"/>
    <n v="9965"/>
    <s v="A"/>
    <s v="BONUS"/>
    <n v="0"/>
    <m/>
    <n v="27272.73"/>
    <n v="0.1"/>
    <s v="Y"/>
    <s v="OTE"/>
    <n v="27272.73"/>
    <n v="27272.73"/>
    <n v="0"/>
    <n v="2727.27"/>
    <n v="2727.27"/>
    <n v="0"/>
    <n v="0"/>
    <n v="0"/>
    <n v="58920"/>
    <n v="2727.27"/>
    <n v="2727.27"/>
    <s v="Below cap"/>
    <n v="7939.5199999999904"/>
    <n v="2727.27"/>
    <n v="2727.27"/>
    <s v="OFFSHORE"/>
    <s v="9965_A"/>
    <x v="10"/>
    <n v="27272.73"/>
    <n v="0"/>
    <n v="0"/>
    <n v="0"/>
    <n v="0"/>
  </r>
  <r>
    <s v="CORG_FY2022_Q3"/>
    <s v="2022_Q3"/>
    <s v="CORG"/>
    <s v="CORG1_JIG &amp; RG CORBITT"/>
    <x v="5"/>
    <s v="Q3"/>
    <x v="0"/>
    <s v="GARTH JAMES IVOR CORBITT"/>
    <n v="9965"/>
    <s v="B"/>
    <s v="JIG &amp; RG CORBITT"/>
    <n v="0"/>
    <m/>
    <n v="43456.08"/>
    <n v="0.1"/>
    <s v="N"/>
    <s v="N/A"/>
    <n v="0"/>
    <n v="0"/>
    <n v="0"/>
    <n v="0"/>
    <n v="0"/>
    <n v="0"/>
    <n v="0"/>
    <n v="0"/>
    <n v="58920"/>
    <n v="0"/>
    <n v="0"/>
    <s v="Below cap"/>
    <n v="7939.5199999999904"/>
    <n v="2727.27"/>
    <n v="2727.27"/>
    <s v="OFFSHORE"/>
    <s v="9965_B"/>
    <x v="13"/>
    <n v="0"/>
    <n v="0"/>
    <n v="0"/>
    <n v="0"/>
    <n v="0"/>
  </r>
  <r>
    <s v="CORG_FY2022_Q3"/>
    <s v="2022_Q3"/>
    <s v="CORG"/>
    <s v="LOAD_Leave Loading"/>
    <x v="20"/>
    <s v="Q3"/>
    <x v="0"/>
    <s v="GARTH JAMES IVOR CORBITT"/>
    <n v="9969"/>
    <s v="A"/>
    <s v="Leave Loading"/>
    <n v="15.2"/>
    <n v="16.690000000000001"/>
    <n v="253.73"/>
    <n v="0.1"/>
    <s v="N"/>
    <s v="OTE"/>
    <n v="0"/>
    <n v="253.73"/>
    <n v="0"/>
    <n v="0"/>
    <n v="25.37"/>
    <n v="0"/>
    <n v="0"/>
    <n v="0"/>
    <n v="58920"/>
    <n v="25.37"/>
    <n v="0"/>
    <s v="Below cap"/>
    <n v="0"/>
    <n v="144.99"/>
    <n v="170.36"/>
    <s v="OFFSHORE"/>
    <s v="9969_A"/>
    <x v="9"/>
    <n v="253.73"/>
    <n v="0"/>
    <n v="0"/>
    <n v="0"/>
    <n v="0"/>
  </r>
  <r>
    <s v="CORG_FY2022_Q3"/>
    <s v="2022_Q3"/>
    <s v="CORG"/>
    <s v="MVGARTH_MV ALLOWANCE GC"/>
    <x v="5"/>
    <s v="Q3"/>
    <x v="0"/>
    <s v="GARTH JAMES IVOR CORBITT"/>
    <n v="9965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7939.5199999999904"/>
    <n v="3227.2799999999902"/>
    <n v="2727.27"/>
    <s v="OFFSHORE"/>
    <s v="9965_A"/>
    <x v="14"/>
    <n v="0"/>
    <n v="0"/>
    <n v="0"/>
    <n v="0"/>
    <n v="0"/>
  </r>
  <r>
    <s v="CORG_FY2022_Q3"/>
    <s v="2022_Q3"/>
    <s v="CORG"/>
    <s v="NORMAL_Normal"/>
    <x v="5"/>
    <s v="Q3"/>
    <x v="0"/>
    <s v="GARTH JAMES IVOR CORBITT"/>
    <n v="9965"/>
    <s v="N"/>
    <s v="Normal"/>
    <n v="463.61"/>
    <n v="95.39"/>
    <n v="44222.64"/>
    <n v="0.1"/>
    <s v="Y"/>
    <s v="OTE"/>
    <n v="44222.64"/>
    <n v="44222.64"/>
    <n v="0"/>
    <n v="4422.2700000000004"/>
    <n v="4422.2700000000004"/>
    <n v="0"/>
    <n v="0"/>
    <n v="0"/>
    <n v="58920"/>
    <n v="4422.26"/>
    <n v="4422.26"/>
    <s v="Below cap"/>
    <n v="7939.5199999999904"/>
    <n v="7649.55"/>
    <n v="7149.54"/>
    <s v="OFFSHORE"/>
    <s v="9965_N"/>
    <x v="4"/>
    <n v="44222.64"/>
    <n v="0"/>
    <n v="0"/>
    <n v="0"/>
    <n v="0"/>
  </r>
  <r>
    <s v="CORG_FY2022_Q3"/>
    <s v="2022_Q3"/>
    <s v="CORG"/>
    <s v="NORMTAX_Tax"/>
    <x v="5"/>
    <s v="Q3"/>
    <x v="0"/>
    <s v="GARTH JAMES IVOR CORBITT"/>
    <n v="9965"/>
    <s v="T"/>
    <s v="Tax"/>
    <n v="0"/>
    <m/>
    <n v="22741"/>
    <n v="0.1"/>
    <s v="N"/>
    <s v="TAX"/>
    <n v="0"/>
    <n v="0"/>
    <n v="0"/>
    <n v="0"/>
    <n v="0"/>
    <n v="0"/>
    <n v="0"/>
    <n v="0"/>
    <n v="58920"/>
    <n v="0"/>
    <n v="0"/>
    <s v="Below cap"/>
    <n v="7939.5199999999904"/>
    <n v="7649.55"/>
    <n v="7149.54"/>
    <s v="OFFSHORE"/>
    <s v="9965_T"/>
    <x v="5"/>
    <n v="22741"/>
    <n v="0"/>
    <n v="0"/>
    <n v="0"/>
    <n v="22741"/>
  </r>
  <r>
    <s v="CORG_FY2022_Q3"/>
    <s v="2022_Q3"/>
    <s v="CORG"/>
    <s v="PH_Public Holiday"/>
    <x v="5"/>
    <s v="Q3"/>
    <x v="0"/>
    <s v="GARTH JAMES IVOR CORBITT"/>
    <n v="9965"/>
    <s v="N"/>
    <s v="Public Holiday"/>
    <n v="15.2"/>
    <n v="95.39"/>
    <n v="1449.89"/>
    <n v="0.1"/>
    <s v="Y"/>
    <s v="OTE"/>
    <n v="1449.89"/>
    <n v="1449.89"/>
    <n v="0"/>
    <n v="144.99"/>
    <n v="144.99"/>
    <n v="0"/>
    <n v="0"/>
    <n v="0"/>
    <n v="58920"/>
    <n v="144.99"/>
    <n v="144.99"/>
    <s v="Below cap"/>
    <n v="7939.5199999999904"/>
    <n v="7794.54"/>
    <n v="7294.53"/>
    <s v="OFFSHORE"/>
    <s v="9965_N"/>
    <x v="6"/>
    <n v="1449.89"/>
    <n v="0"/>
    <n v="0"/>
    <n v="0"/>
    <n v="0"/>
  </r>
  <r>
    <s v="CORG_FY2022_Q3"/>
    <s v="2022_Q3"/>
    <s v="CORG"/>
    <s v="SS_Salary Sacrifice Super"/>
    <x v="5"/>
    <s v="Q3"/>
    <x v="0"/>
    <s v="GARTH JAMES IVOR CORBITT"/>
    <n v="9965"/>
    <s v="D"/>
    <s v="Salary Sacrifice Super"/>
    <n v="0"/>
    <m/>
    <n v="1239.99"/>
    <n v="0.1"/>
    <s v="N"/>
    <s v="N/A"/>
    <n v="0"/>
    <n v="0"/>
    <n v="0"/>
    <n v="0"/>
    <n v="0"/>
    <n v="0"/>
    <n v="0"/>
    <n v="0"/>
    <n v="58920"/>
    <n v="0"/>
    <n v="0"/>
    <s v="Below cap"/>
    <n v="7939.5199999999904"/>
    <n v="7794.54"/>
    <n v="7294.53"/>
    <s v="OFFSHORE"/>
    <s v="9965_D"/>
    <x v="15"/>
    <n v="0"/>
    <n v="0"/>
    <n v="1239.99"/>
    <n v="0"/>
    <n v="0"/>
  </r>
  <r>
    <s v="CORG_FY2022_Q4"/>
    <s v="2022_Q4"/>
    <s v="CORG"/>
    <s v="9_Super Guarantee"/>
    <x v="6"/>
    <s v="Q4"/>
    <x v="0"/>
    <s v="GARTH JAMES IVOR CORBITT"/>
    <n v="9980"/>
    <s v="E"/>
    <s v="Super Guarantee"/>
    <n v="52122.45"/>
    <n v="10"/>
    <n v="5212.26"/>
    <n v="0.1"/>
    <s v="N"/>
    <s v="SUPER"/>
    <n v="0"/>
    <n v="0"/>
    <n v="0"/>
    <n v="0"/>
    <n v="0"/>
    <n v="0"/>
    <n v="5212.26"/>
    <n v="0"/>
    <n v="58920"/>
    <n v="0"/>
    <n v="0"/>
    <s v="Below cap"/>
    <n v="5212.26"/>
    <n v="0"/>
    <n v="0"/>
    <s v="OFFSHORE"/>
    <s v="9980_E"/>
    <x v="0"/>
    <n v="0"/>
    <n v="5212.26"/>
    <n v="0"/>
    <n v="0"/>
    <n v="0"/>
  </r>
  <r>
    <s v="CORG_FY2022_Q4"/>
    <s v="2022_Q4"/>
    <s v="CORG"/>
    <s v="CORG1_JIG &amp; RG CORBITT"/>
    <x v="6"/>
    <s v="Q4"/>
    <x v="0"/>
    <s v="GARTH JAMES IVOR CORBITT"/>
    <n v="9975"/>
    <s v="B"/>
    <s v="JIG &amp; RG CORBITT"/>
    <n v="0"/>
    <m/>
    <n v="49069.61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OFFSHORE"/>
    <s v="9975_B"/>
    <x v="13"/>
    <n v="0"/>
    <n v="0"/>
    <n v="0"/>
    <n v="0"/>
    <n v="0"/>
  </r>
  <r>
    <s v="CORG_FY2022_Q4"/>
    <s v="2022_Q4"/>
    <s v="CORG"/>
    <s v="MVGARTH_MV ALLOWANCE GC"/>
    <x v="6"/>
    <s v="Q4"/>
    <x v="0"/>
    <s v="GARTH JAMES IVOR CORBITT"/>
    <n v="9980"/>
    <s v="A"/>
    <s v="MV ALLOWANCE GC"/>
    <n v="0"/>
    <m/>
    <n v="5000.01"/>
    <n v="0.1"/>
    <s v="Y"/>
    <s v="N/A"/>
    <n v="5000.01"/>
    <n v="0"/>
    <n v="0"/>
    <n v="500.01"/>
    <n v="0"/>
    <n v="0"/>
    <n v="0"/>
    <n v="0"/>
    <n v="58920"/>
    <n v="0"/>
    <n v="500"/>
    <s v="Below cap"/>
    <n v="5212.26"/>
    <n v="500.01"/>
    <n v="0"/>
    <s v="OFFSHORE"/>
    <s v="9980_A"/>
    <x v="14"/>
    <n v="0"/>
    <n v="0"/>
    <n v="0"/>
    <n v="0"/>
    <n v="0"/>
  </r>
  <r>
    <s v="CORG_FY2022_Q4"/>
    <s v="2022_Q4"/>
    <s v="CORG"/>
    <s v="NORMAL_Normal"/>
    <x v="6"/>
    <s v="Q4"/>
    <x v="0"/>
    <s v="GARTH JAMES IVOR CORBITT"/>
    <n v="9980"/>
    <s v="N"/>
    <s v="Normal"/>
    <n v="463.61"/>
    <n v="95.39"/>
    <n v="44222.65"/>
    <n v="0.1"/>
    <s v="Y"/>
    <s v="OTE"/>
    <n v="44222.65"/>
    <n v="44222.65"/>
    <n v="0"/>
    <n v="4422.26"/>
    <n v="4422.26"/>
    <n v="0"/>
    <n v="0"/>
    <n v="0"/>
    <n v="58920"/>
    <n v="4422.2700000000004"/>
    <n v="4422.2700000000004"/>
    <s v="Below cap"/>
    <n v="5212.26"/>
    <n v="4922.2700000000004"/>
    <n v="4422.26"/>
    <s v="OFFSHORE"/>
    <s v="9980_N"/>
    <x v="4"/>
    <n v="44222.65"/>
    <n v="0"/>
    <n v="0"/>
    <n v="0"/>
    <n v="0"/>
  </r>
  <r>
    <s v="CORG_FY2022_Q4"/>
    <s v="2022_Q4"/>
    <s v="CORG"/>
    <s v="NORMTAX_Tax"/>
    <x v="6"/>
    <s v="Q4"/>
    <x v="0"/>
    <s v="GARTH JAMES IVOR CORBITT"/>
    <n v="9980"/>
    <s v="T"/>
    <s v="Tax"/>
    <n v="0"/>
    <m/>
    <n v="14438"/>
    <n v="0.1"/>
    <s v="N"/>
    <s v="TAX"/>
    <n v="0"/>
    <n v="0"/>
    <n v="0"/>
    <n v="0"/>
    <n v="0"/>
    <n v="0"/>
    <n v="0"/>
    <n v="0"/>
    <n v="58920"/>
    <n v="0"/>
    <n v="0"/>
    <s v="Below cap"/>
    <n v="5212.26"/>
    <n v="4922.2700000000004"/>
    <n v="4422.26"/>
    <s v="OFFSHORE"/>
    <s v="9980_T"/>
    <x v="5"/>
    <n v="14438"/>
    <n v="0"/>
    <n v="0"/>
    <n v="0"/>
    <n v="14438"/>
  </r>
  <r>
    <s v="CORG_FY2022_Q4"/>
    <s v="2022_Q4"/>
    <s v="CORG"/>
    <s v="PH_Public Holiday"/>
    <x v="6"/>
    <s v="Q4"/>
    <x v="0"/>
    <s v="GARTH JAMES IVOR CORBITT"/>
    <n v="9980"/>
    <s v="N"/>
    <s v="Public Holiday"/>
    <n v="30.4"/>
    <n v="95.39"/>
    <n v="2899.79"/>
    <n v="0.1"/>
    <s v="Y"/>
    <s v="OTE"/>
    <n v="2899.79"/>
    <n v="2899.79"/>
    <n v="0"/>
    <n v="289.98"/>
    <n v="289.98"/>
    <n v="0"/>
    <n v="0"/>
    <n v="0"/>
    <n v="58920"/>
    <n v="289.98"/>
    <n v="289.98"/>
    <s v="Below cap"/>
    <n v="5212.26"/>
    <n v="5212.25"/>
    <n v="4712.24"/>
    <s v="OFFSHORE"/>
    <s v="9980_N"/>
    <x v="6"/>
    <n v="2899.79"/>
    <n v="0"/>
    <n v="0"/>
    <n v="0"/>
    <n v="0"/>
  </r>
  <r>
    <s v="CORG_FY2022_Q4"/>
    <s v="2022_Q4"/>
    <s v="CORG"/>
    <s v="SS_Salary Sacrifice Super"/>
    <x v="6"/>
    <s v="Q4"/>
    <x v="0"/>
    <s v="GARTH JAMES IVOR CORBITT"/>
    <n v="9980"/>
    <s v="D"/>
    <s v="Salary Sacrifice Super"/>
    <n v="0"/>
    <m/>
    <n v="826.66"/>
    <n v="0.1"/>
    <s v="N"/>
    <s v="N/A"/>
    <n v="0"/>
    <n v="0"/>
    <n v="0"/>
    <n v="0"/>
    <n v="0"/>
    <n v="0"/>
    <n v="0"/>
    <n v="0"/>
    <n v="58920"/>
    <n v="0"/>
    <n v="0"/>
    <s v="Below cap"/>
    <n v="5212.26"/>
    <n v="5212.25"/>
    <n v="4712.24"/>
    <s v="OFFSHORE"/>
    <s v="9980_D"/>
    <x v="15"/>
    <n v="0"/>
    <n v="0"/>
    <n v="826.66"/>
    <n v="0"/>
    <n v="0"/>
  </r>
  <r>
    <s v="CORG_FY2023_Q1"/>
    <s v="2023_Q1"/>
    <s v="CORG"/>
    <s v="9_Super Guarantee"/>
    <x v="7"/>
    <s v="Q1"/>
    <x v="1"/>
    <s v="GARTH JAMES IVOR CORBITT"/>
    <n v="9999"/>
    <s v="E"/>
    <s v="Super Guarantee"/>
    <n v="52122.44"/>
    <n v="10.5"/>
    <n v="5472.86"/>
    <n v="0.105"/>
    <s v="N"/>
    <s v="SUPER"/>
    <n v="0"/>
    <n v="0"/>
    <n v="0"/>
    <n v="0"/>
    <n v="0"/>
    <n v="0"/>
    <n v="5472.86"/>
    <n v="0"/>
    <n v="60220"/>
    <n v="0"/>
    <n v="0"/>
    <s v="Below cap"/>
    <n v="5472.86"/>
    <n v="0"/>
    <n v="0"/>
    <s v="OFFSHORE"/>
    <s v="9999_E"/>
    <x v="0"/>
    <n v="0"/>
    <n v="5472.86"/>
    <n v="0"/>
    <n v="0"/>
    <n v="0"/>
  </r>
  <r>
    <s v="CORG_FY2023_Q1"/>
    <s v="2023_Q1"/>
    <s v="CORG"/>
    <s v="AL_Annual Leave"/>
    <x v="7"/>
    <s v="Q1"/>
    <x v="1"/>
    <s v="GARTH JAMES IVOR CORBITT"/>
    <n v="9999"/>
    <s v="N"/>
    <s v="Annual Leave"/>
    <n v="15.2"/>
    <n v="95.39"/>
    <n v="1449.89"/>
    <n v="0.105"/>
    <s v="Y"/>
    <s v="OTE"/>
    <n v="1449.89"/>
    <n v="1449.89"/>
    <n v="0"/>
    <n v="152.24"/>
    <n v="152.24"/>
    <n v="0"/>
    <n v="0"/>
    <n v="0"/>
    <n v="60220"/>
    <n v="152.24"/>
    <n v="152.24"/>
    <s v="Below cap"/>
    <n v="5472.86"/>
    <n v="152.24"/>
    <n v="152.24"/>
    <s v="OFFSHORE"/>
    <s v="9999_N"/>
    <x v="8"/>
    <n v="1449.89"/>
    <n v="0"/>
    <n v="0"/>
    <n v="0"/>
    <n v="0"/>
  </r>
  <r>
    <s v="CORG_FY2023_Q1"/>
    <s v="2023_Q1"/>
    <s v="CORG"/>
    <s v="CORG1_JIG &amp; RG CORBITT"/>
    <x v="7"/>
    <s v="Q1"/>
    <x v="1"/>
    <s v="GARTH JAMES IVOR CORBITT"/>
    <n v="9999"/>
    <s v="B"/>
    <s v="JIG &amp; RG CORBITT"/>
    <n v="0"/>
    <m/>
    <n v="37069.17"/>
    <n v="0.105"/>
    <s v="N"/>
    <s v="N/A"/>
    <n v="0"/>
    <n v="0"/>
    <n v="0"/>
    <n v="0"/>
    <n v="0"/>
    <n v="0"/>
    <n v="0"/>
    <n v="0"/>
    <n v="60220"/>
    <n v="0"/>
    <n v="0"/>
    <s v="Below cap"/>
    <n v="5472.86"/>
    <n v="152.24"/>
    <n v="152.24"/>
    <s v="OFFSHORE"/>
    <s v="9999_B"/>
    <x v="13"/>
    <n v="0"/>
    <n v="0"/>
    <n v="0"/>
    <n v="0"/>
    <n v="0"/>
  </r>
  <r>
    <s v="CORG_FY2023_Q1"/>
    <s v="2023_Q1"/>
    <s v="CORG"/>
    <s v="LOAD_Leave Loading"/>
    <x v="7"/>
    <s v="Q1"/>
    <x v="1"/>
    <s v="GARTH JAMES IVOR CORBITT"/>
    <n v="9999"/>
    <s v="A"/>
    <s v="Leave Loading"/>
    <n v="15.2"/>
    <n v="16.690000000000001"/>
    <n v="253.73"/>
    <n v="0.105"/>
    <s v="N"/>
    <s v="OTE"/>
    <n v="0"/>
    <n v="253.73"/>
    <n v="0"/>
    <n v="0"/>
    <n v="26.64"/>
    <n v="0"/>
    <n v="0"/>
    <n v="0"/>
    <n v="60220"/>
    <n v="26.64"/>
    <n v="0"/>
    <s v="Below cap"/>
    <n v="5472.86"/>
    <n v="152.24"/>
    <n v="178.88"/>
    <s v="OFFSHORE"/>
    <s v="9999_A"/>
    <x v="9"/>
    <n v="253.73"/>
    <n v="0"/>
    <n v="0"/>
    <n v="0"/>
    <n v="0"/>
  </r>
  <r>
    <s v="CORG_FY2023_Q1"/>
    <s v="2023_Q1"/>
    <s v="CORG"/>
    <s v="MVGARTH_MV ALLOWANCE GC"/>
    <x v="7"/>
    <s v="Q1"/>
    <x v="1"/>
    <s v="GARTH JAMES IVOR CORBITT"/>
    <n v="9999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5472.86"/>
    <n v="677.24"/>
    <n v="178.88"/>
    <s v="OFFSHORE"/>
    <s v="9999_A"/>
    <x v="14"/>
    <n v="0"/>
    <n v="0"/>
    <n v="0"/>
    <n v="0"/>
    <n v="0"/>
  </r>
  <r>
    <s v="CORG_FY2023_Q1"/>
    <s v="2023_Q1"/>
    <s v="CORG"/>
    <s v="NORMAL_Normal"/>
    <x v="7"/>
    <s v="Q1"/>
    <x v="1"/>
    <s v="GARTH JAMES IVOR CORBITT"/>
    <n v="9999"/>
    <s v="N"/>
    <s v="Normal"/>
    <n v="471.21"/>
    <n v="95.39"/>
    <n v="44947.59"/>
    <n v="0.105"/>
    <s v="Y"/>
    <s v="OTE"/>
    <n v="44947.59"/>
    <n v="44947.59"/>
    <n v="0"/>
    <n v="4719.51"/>
    <n v="4719.51"/>
    <n v="0"/>
    <n v="0"/>
    <n v="0"/>
    <n v="60220"/>
    <n v="4719.5"/>
    <n v="4719.5"/>
    <s v="Below cap"/>
    <n v="5472.86"/>
    <n v="5396.75"/>
    <n v="4898.3900000000003"/>
    <s v="OFFSHORE"/>
    <s v="9999_N"/>
    <x v="4"/>
    <n v="44947.59"/>
    <n v="0"/>
    <n v="0"/>
    <n v="0"/>
    <n v="0"/>
  </r>
  <r>
    <s v="CORG_FY2023_Q1"/>
    <s v="2023_Q1"/>
    <s v="CORG"/>
    <s v="NORMTAX_Tax"/>
    <x v="7"/>
    <s v="Q1"/>
    <x v="1"/>
    <s v="GARTH JAMES IVOR CORBITT"/>
    <n v="9999"/>
    <s v="T"/>
    <s v="Tax"/>
    <n v="0"/>
    <m/>
    <n v="14617"/>
    <n v="0.105"/>
    <s v="N"/>
    <s v="TAX"/>
    <n v="0"/>
    <n v="0"/>
    <n v="0"/>
    <n v="0"/>
    <n v="0"/>
    <n v="0"/>
    <n v="0"/>
    <n v="0"/>
    <n v="60220"/>
    <n v="0"/>
    <n v="0"/>
    <s v="Below cap"/>
    <n v="5472.86"/>
    <n v="5396.75"/>
    <n v="4898.3900000000003"/>
    <s v="OFFSHORE"/>
    <s v="9999_T"/>
    <x v="5"/>
    <n v="14617"/>
    <n v="0"/>
    <n v="0"/>
    <n v="0"/>
    <n v="14617"/>
  </r>
  <r>
    <s v="CORG_FY2023_Q1"/>
    <s v="2023_Q1"/>
    <s v="CORG"/>
    <s v="PH_Public Holiday"/>
    <x v="9"/>
    <s v="Q1"/>
    <x v="1"/>
    <s v="GARTH JAMES IVOR CORBITT"/>
    <n v="10008"/>
    <s v="N"/>
    <s v="Public Holiday"/>
    <n v="7.6"/>
    <n v="95.39"/>
    <n v="724.95"/>
    <n v="0.105"/>
    <s v="Y"/>
    <s v="OTE"/>
    <n v="724.95"/>
    <n v="724.95"/>
    <n v="0"/>
    <n v="76.12"/>
    <n v="76.12"/>
    <n v="0"/>
    <n v="0"/>
    <n v="0"/>
    <n v="60220"/>
    <n v="76.12"/>
    <n v="76.12"/>
    <s v="Below cap"/>
    <n v="0"/>
    <n v="76.12"/>
    <n v="76.12"/>
    <s v="OFFSHORE"/>
    <s v="10008_N"/>
    <x v="6"/>
    <n v="724.95"/>
    <n v="0"/>
    <n v="0"/>
    <n v="0"/>
    <n v="0"/>
  </r>
  <r>
    <s v="CORG_FY2023_Q1"/>
    <s v="2023_Q1"/>
    <s v="CORG"/>
    <s v="SS_Salary Sacrifice Super"/>
    <x v="7"/>
    <s v="Q1"/>
    <x v="1"/>
    <s v="GARTH JAMES IVOR CORBITT"/>
    <n v="9999"/>
    <s v="D"/>
    <s v="Salary Sacrifice Super"/>
    <n v="0"/>
    <m/>
    <n v="690"/>
    <n v="0.105"/>
    <s v="N"/>
    <s v="N/A"/>
    <n v="0"/>
    <n v="0"/>
    <n v="0"/>
    <n v="0"/>
    <n v="0"/>
    <n v="0"/>
    <n v="0"/>
    <n v="0"/>
    <n v="60220"/>
    <n v="0"/>
    <n v="0"/>
    <s v="Below cap"/>
    <n v="5472.86"/>
    <n v="5396.75"/>
    <n v="4898.3900000000003"/>
    <s v="OFFSHORE"/>
    <s v="9999_D"/>
    <x v="15"/>
    <n v="0"/>
    <n v="0"/>
    <n v="690"/>
    <n v="0"/>
    <n v="0"/>
  </r>
  <r>
    <s v="CORG_FY2023_Q2"/>
    <s v="2023_Q2"/>
    <s v="CORG"/>
    <s v="9_Super Guarantee"/>
    <x v="10"/>
    <s v="Q2"/>
    <x v="1"/>
    <s v="GARTH JAMES IVOR CORBITT"/>
    <n v="10016"/>
    <s v="E"/>
    <s v="Super Guarantee"/>
    <n v="42845.85"/>
    <n v="10.5"/>
    <n v="4498.8099999999904"/>
    <n v="0.105"/>
    <s v="N"/>
    <s v="SUPER"/>
    <n v="0"/>
    <n v="0"/>
    <n v="0"/>
    <n v="0"/>
    <n v="0"/>
    <n v="0"/>
    <n v="4498.8099999999904"/>
    <n v="0"/>
    <n v="60220"/>
    <n v="0"/>
    <n v="0"/>
    <s v="Below cap"/>
    <n v="4498.8099999999904"/>
    <n v="0"/>
    <n v="0"/>
    <s v="OFFSHORE"/>
    <s v="10016_E"/>
    <x v="0"/>
    <n v="0"/>
    <n v="4498.8099999999904"/>
    <n v="0"/>
    <n v="0"/>
    <n v="0"/>
  </r>
  <r>
    <s v="CORG_FY2023_Q2"/>
    <s v="2023_Q2"/>
    <s v="CORG"/>
    <s v="CORG1_JIG &amp; RG CORBITT"/>
    <x v="10"/>
    <s v="Q2"/>
    <x v="1"/>
    <s v="GARTH JAMES IVOR CORBITT"/>
    <n v="10016"/>
    <s v="B"/>
    <s v="JIG &amp; RG CORBITT"/>
    <n v="0"/>
    <m/>
    <n v="36936.44"/>
    <n v="0.105"/>
    <s v="N"/>
    <s v="N/A"/>
    <n v="0"/>
    <n v="0"/>
    <n v="0"/>
    <n v="0"/>
    <n v="0"/>
    <n v="0"/>
    <n v="0"/>
    <n v="0"/>
    <n v="60220"/>
    <n v="0"/>
    <n v="0"/>
    <s v="Below cap"/>
    <n v="4498.8099999999904"/>
    <n v="0"/>
    <n v="0"/>
    <s v="OFFSHORE"/>
    <s v="10016_B"/>
    <x v="13"/>
    <n v="0"/>
    <n v="0"/>
    <n v="0"/>
    <n v="0"/>
    <n v="0"/>
  </r>
  <r>
    <s v="CORG_FY2023_Q2"/>
    <s v="2023_Q2"/>
    <s v="CORG"/>
    <s v="MVGARTH_MV ALLOWANCE GC"/>
    <x v="10"/>
    <s v="Q2"/>
    <x v="1"/>
    <s v="GARTH JAMES IVOR CORBITT"/>
    <n v="10016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4498.8099999999904"/>
    <n v="525"/>
    <n v="0"/>
    <s v="OFFSHORE"/>
    <s v="10016_A"/>
    <x v="14"/>
    <n v="0"/>
    <n v="0"/>
    <n v="0"/>
    <n v="0"/>
    <n v="0"/>
  </r>
  <r>
    <s v="CORG_FY2023_Q2"/>
    <s v="2023_Q2"/>
    <s v="CORG"/>
    <s v="NORMAL_Normal"/>
    <x v="10"/>
    <s v="Q2"/>
    <x v="1"/>
    <s v="GARTH JAMES IVOR CORBITT"/>
    <n v="10016"/>
    <s v="N"/>
    <s v="Normal"/>
    <n v="471.21"/>
    <n v="95.39"/>
    <n v="44947.59"/>
    <n v="0.105"/>
    <s v="Y"/>
    <s v="OTE"/>
    <n v="44947.59"/>
    <n v="44947.59"/>
    <n v="0"/>
    <n v="4719.51"/>
    <n v="4719.51"/>
    <n v="0"/>
    <n v="0"/>
    <n v="0"/>
    <n v="60220"/>
    <n v="4719.5"/>
    <n v="4719.5"/>
    <s v="Below cap"/>
    <n v="4498.8099999999904"/>
    <n v="5244.51"/>
    <n v="4719.51"/>
    <s v="OFFSHORE"/>
    <s v="10016_N"/>
    <x v="4"/>
    <n v="44947.59"/>
    <n v="0"/>
    <n v="0"/>
    <n v="0"/>
    <n v="0"/>
  </r>
  <r>
    <s v="CORG_FY2023_Q2"/>
    <s v="2023_Q2"/>
    <s v="CORG"/>
    <s v="NORMTAX_Tax"/>
    <x v="10"/>
    <s v="Q2"/>
    <x v="1"/>
    <s v="GARTH JAMES IVOR CORBITT"/>
    <n v="10016"/>
    <s v="T"/>
    <s v="Tax"/>
    <n v="0"/>
    <m/>
    <n v="14496"/>
    <n v="0.105"/>
    <s v="N"/>
    <s v="TAX"/>
    <n v="0"/>
    <n v="0"/>
    <n v="0"/>
    <n v="0"/>
    <n v="0"/>
    <n v="0"/>
    <n v="0"/>
    <n v="0"/>
    <n v="60220"/>
    <n v="0"/>
    <n v="0"/>
    <s v="Below cap"/>
    <n v="4498.8099999999904"/>
    <n v="5244.51"/>
    <n v="4719.51"/>
    <s v="OFFSHORE"/>
    <s v="10016_T"/>
    <x v="5"/>
    <n v="14496"/>
    <n v="0"/>
    <n v="0"/>
    <n v="0"/>
    <n v="14496"/>
  </r>
  <r>
    <s v="CORG_FY2023_Q2"/>
    <s v="2023_Q2"/>
    <s v="CORG"/>
    <s v="PH_Public Holiday"/>
    <x v="10"/>
    <s v="Q2"/>
    <x v="1"/>
    <s v="GARTH JAMES IVOR CORBITT"/>
    <n v="10016"/>
    <s v="N"/>
    <s v="Public Holiday"/>
    <n v="22.799999999999901"/>
    <n v="95.39"/>
    <n v="2174.84"/>
    <n v="0.105"/>
    <s v="Y"/>
    <s v="OTE"/>
    <n v="2174.84"/>
    <n v="2174.84"/>
    <n v="0"/>
    <n v="228.36"/>
    <n v="228.36"/>
    <n v="0"/>
    <n v="0"/>
    <n v="0"/>
    <n v="60220"/>
    <n v="228.36"/>
    <n v="228.36"/>
    <s v="Below cap"/>
    <n v="4498.8099999999904"/>
    <n v="5472.87"/>
    <n v="4947.87"/>
    <s v="OFFSHORE"/>
    <s v="10016_N"/>
    <x v="6"/>
    <n v="2174.84"/>
    <n v="0"/>
    <n v="0"/>
    <n v="0"/>
    <n v="0"/>
  </r>
  <r>
    <s v="CORG_FY2023_Q2"/>
    <s v="2023_Q2"/>
    <s v="CORG"/>
    <s v="SS_Salary Sacrifice Super"/>
    <x v="10"/>
    <s v="Q2"/>
    <x v="1"/>
    <s v="GARTH JAMES IVOR CORBITT"/>
    <n v="10016"/>
    <s v="D"/>
    <s v="Salary Sacrifice Super"/>
    <n v="0"/>
    <m/>
    <n v="690"/>
    <n v="0.105"/>
    <s v="N"/>
    <s v="N/A"/>
    <n v="0"/>
    <n v="0"/>
    <n v="0"/>
    <n v="0"/>
    <n v="0"/>
    <n v="0"/>
    <n v="0"/>
    <n v="0"/>
    <n v="60220"/>
    <n v="0"/>
    <n v="0"/>
    <s v="Below cap"/>
    <n v="4498.8099999999904"/>
    <n v="5472.87"/>
    <n v="4947.87"/>
    <s v="OFFSHORE"/>
    <s v="10016_D"/>
    <x v="15"/>
    <n v="0"/>
    <n v="0"/>
    <n v="690"/>
    <n v="0"/>
    <n v="0"/>
  </r>
  <r>
    <s v="CORG_FY2023_Q3"/>
    <s v="2023_Q3"/>
    <s v="CORG"/>
    <s v="9_Super Guarantee"/>
    <x v="11"/>
    <s v="Q3"/>
    <x v="1"/>
    <s v="GARTH JAMES IVOR CORBITT"/>
    <n v="10028"/>
    <s v="E"/>
    <s v="Super Guarantee"/>
    <n v="60220.01"/>
    <n v="10.5"/>
    <n v="6323.11"/>
    <n v="0.105"/>
    <s v="N"/>
    <s v="SUPER"/>
    <n v="0"/>
    <n v="0"/>
    <n v="0"/>
    <n v="0"/>
    <n v="0"/>
    <n v="0"/>
    <n v="6323.11"/>
    <n v="0"/>
    <n v="60220"/>
    <n v="0"/>
    <n v="0"/>
    <s v="Below cap"/>
    <n v="6323.11"/>
    <n v="0"/>
    <n v="0"/>
    <s v="OFFSHORE"/>
    <s v="10028_E"/>
    <x v="0"/>
    <n v="0"/>
    <n v="6323.11"/>
    <n v="0"/>
    <n v="0"/>
    <n v="0"/>
  </r>
  <r>
    <s v="CORG_FY2023_Q3"/>
    <s v="2023_Q3"/>
    <s v="CORG"/>
    <s v="BONUS_BONUS"/>
    <x v="11"/>
    <s v="Q3"/>
    <x v="1"/>
    <s v="GARTH JAMES IVOR CORBITT"/>
    <n v="10028"/>
    <s v="A"/>
    <s v="BONUS"/>
    <n v="0"/>
    <m/>
    <n v="27272.400000000001"/>
    <n v="0.105"/>
    <s v="Y"/>
    <s v="OTE"/>
    <n v="27272.400000000001"/>
    <n v="27272.400000000001"/>
    <n v="0"/>
    <n v="2863.6"/>
    <n v="2863.6"/>
    <n v="0"/>
    <n v="0"/>
    <n v="0"/>
    <n v="60220"/>
    <n v="2863.6"/>
    <n v="2863.6"/>
    <s v="Below cap"/>
    <n v="6323.11"/>
    <n v="2863.6"/>
    <n v="2863.6"/>
    <s v="OFFSHORE"/>
    <s v="10028_A"/>
    <x v="10"/>
    <n v="27272.400000000001"/>
    <n v="0"/>
    <n v="0"/>
    <n v="0"/>
    <n v="0"/>
  </r>
  <r>
    <s v="CORG_FY2023_Q3"/>
    <s v="2023_Q3"/>
    <s v="CORG"/>
    <s v="CORG1_JIG &amp; RG CORBITT"/>
    <x v="11"/>
    <s v="Q3"/>
    <x v="1"/>
    <s v="GARTH JAMES IVOR CORBITT"/>
    <n v="10028"/>
    <s v="B"/>
    <s v="JIG &amp; RG CORBITT"/>
    <n v="0"/>
    <m/>
    <n v="55682.85"/>
    <n v="0.105"/>
    <s v="N"/>
    <s v="N/A"/>
    <n v="0"/>
    <n v="0"/>
    <n v="0"/>
    <n v="0"/>
    <n v="0"/>
    <n v="0"/>
    <n v="0"/>
    <n v="0"/>
    <n v="60220"/>
    <n v="0"/>
    <n v="0"/>
    <s v="Below cap"/>
    <n v="6323.11"/>
    <n v="2863.6"/>
    <n v="2863.6"/>
    <s v="OFFSHORE"/>
    <s v="10028_B"/>
    <x v="13"/>
    <n v="0"/>
    <n v="0"/>
    <n v="0"/>
    <n v="0"/>
    <n v="0"/>
  </r>
  <r>
    <s v="CORG_FY2023_Q3"/>
    <s v="2023_Q3"/>
    <s v="CORG"/>
    <s v="MVGARTH_MV ALLOWANCE GC"/>
    <x v="11"/>
    <s v="Q3"/>
    <x v="1"/>
    <s v="GARTH JAMES IVOR CORBITT"/>
    <n v="10028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6323.11"/>
    <n v="3388.6"/>
    <n v="2863.6"/>
    <s v="OFFSHORE"/>
    <s v="10028_A"/>
    <x v="14"/>
    <n v="0"/>
    <n v="0"/>
    <n v="0"/>
    <n v="0"/>
    <n v="0"/>
  </r>
  <r>
    <s v="CORG_FY2023_Q3"/>
    <s v="2023_Q3"/>
    <s v="CORG"/>
    <s v="NORMAL_Normal"/>
    <x v="11"/>
    <s v="Q3"/>
    <x v="1"/>
    <s v="GARTH JAMES IVOR CORBITT"/>
    <n v="10028"/>
    <s v="N"/>
    <s v="Normal"/>
    <n v="486.409999999999"/>
    <n v="95.39"/>
    <n v="46397.49"/>
    <n v="0.105"/>
    <s v="Y"/>
    <s v="OTE"/>
    <n v="46397.49"/>
    <n v="46397.49"/>
    <n v="0"/>
    <n v="4871.75"/>
    <n v="4871.75"/>
    <n v="0"/>
    <n v="0"/>
    <n v="0"/>
    <n v="60220"/>
    <n v="4871.74"/>
    <n v="4871.74"/>
    <s v="Below cap"/>
    <n v="6323.11"/>
    <n v="8260.35"/>
    <n v="7735.35"/>
    <s v="OFFSHORE"/>
    <s v="10028_N"/>
    <x v="4"/>
    <n v="46397.49"/>
    <n v="0"/>
    <n v="0"/>
    <n v="0"/>
    <n v="0"/>
  </r>
  <r>
    <s v="CORG_FY2023_Q3"/>
    <s v="2023_Q3"/>
    <s v="CORG"/>
    <s v="NORMTAX_Tax"/>
    <x v="11"/>
    <s v="Q3"/>
    <x v="1"/>
    <s v="GARTH JAMES IVOR CORBITT"/>
    <n v="10028"/>
    <s v="T"/>
    <s v="Tax"/>
    <n v="0"/>
    <m/>
    <n v="23022"/>
    <n v="0.105"/>
    <s v="N"/>
    <s v="TAX"/>
    <n v="0"/>
    <n v="0"/>
    <n v="0"/>
    <n v="0"/>
    <n v="0"/>
    <n v="0"/>
    <n v="0"/>
    <n v="0"/>
    <n v="60220"/>
    <n v="0"/>
    <n v="0"/>
    <s v="Below cap"/>
    <n v="6323.11"/>
    <n v="8260.35"/>
    <n v="7735.35"/>
    <s v="OFFSHORE"/>
    <s v="10028_T"/>
    <x v="5"/>
    <n v="23022"/>
    <n v="0"/>
    <n v="0"/>
    <n v="0"/>
    <n v="23022"/>
  </r>
  <r>
    <s v="CORG_FY2023_Q3"/>
    <s v="2023_Q3"/>
    <s v="CORG"/>
    <s v="PH_Public Holiday"/>
    <x v="11"/>
    <s v="Q3"/>
    <x v="1"/>
    <s v="GARTH JAMES IVOR CORBITT"/>
    <n v="10028"/>
    <s v="N"/>
    <s v="Public Holiday"/>
    <n v="7.6"/>
    <n v="95.39"/>
    <n v="724.95"/>
    <n v="0.105"/>
    <s v="Y"/>
    <s v="OTE"/>
    <n v="724.95"/>
    <n v="724.95"/>
    <n v="0"/>
    <n v="76.12"/>
    <n v="76.12"/>
    <n v="0"/>
    <n v="0"/>
    <n v="0"/>
    <n v="60220"/>
    <n v="76.12"/>
    <n v="76.12"/>
    <s v="Below cap"/>
    <n v="6323.11"/>
    <n v="8336.4699999999993"/>
    <n v="7811.47"/>
    <s v="OFFSHORE"/>
    <s v="10028_N"/>
    <x v="6"/>
    <n v="724.95"/>
    <n v="0"/>
    <n v="0"/>
    <n v="0"/>
    <n v="0"/>
  </r>
  <r>
    <s v="CORG_FY2023_Q3"/>
    <s v="2023_Q3"/>
    <s v="CORG"/>
    <s v="SS_Salary Sacrifice Super"/>
    <x v="11"/>
    <s v="Q3"/>
    <x v="1"/>
    <s v="GARTH JAMES IVOR CORBITT"/>
    <n v="10028"/>
    <s v="D"/>
    <s v="Salary Sacrifice Super"/>
    <n v="0"/>
    <m/>
    <n v="690"/>
    <n v="0.105"/>
    <s v="N"/>
    <s v="N/A"/>
    <n v="0"/>
    <n v="0"/>
    <n v="0"/>
    <n v="0"/>
    <n v="0"/>
    <n v="0"/>
    <n v="0"/>
    <n v="0"/>
    <n v="60220"/>
    <n v="0"/>
    <n v="0"/>
    <s v="Below cap"/>
    <n v="6323.11"/>
    <n v="8336.4699999999993"/>
    <n v="7811.47"/>
    <s v="OFFSHORE"/>
    <s v="10028_D"/>
    <x v="15"/>
    <n v="0"/>
    <n v="0"/>
    <n v="690"/>
    <n v="0"/>
    <n v="0"/>
  </r>
  <r>
    <s v="CORG_FY2023_Q3"/>
    <s v="2023_Q3"/>
    <s v="CORG"/>
    <s v="SUPER_Value - Super"/>
    <x v="11"/>
    <s v="Q3"/>
    <x v="1"/>
    <s v="GARTH JAMES IVOR CORBITT"/>
    <n v="10028"/>
    <s v="E"/>
    <s v="Value - Super"/>
    <n v="0"/>
    <m/>
    <n v="2987.39"/>
    <n v="0.105"/>
    <s v="N"/>
    <s v="N/A"/>
    <n v="0"/>
    <n v="0"/>
    <n v="0"/>
    <n v="0"/>
    <n v="0"/>
    <n v="0"/>
    <n v="0"/>
    <n v="0"/>
    <n v="60220"/>
    <n v="0"/>
    <n v="0"/>
    <s v="Below cap"/>
    <n v="6323.11"/>
    <n v="8336.4699999999993"/>
    <n v="7811.47"/>
    <s v="OFFSHORE"/>
    <s v="10028_E"/>
    <x v="12"/>
    <n v="0"/>
    <n v="2987.39"/>
    <n v="0"/>
    <n v="0"/>
    <n v="0"/>
  </r>
  <r>
    <s v="CORG_FY2023_Q4"/>
    <s v="2023_Q4"/>
    <s v="CORG"/>
    <s v="9_Super Guarantee"/>
    <x v="12"/>
    <s v="Q4"/>
    <x v="1"/>
    <s v="GARTH JAMES IVOR CORBITT"/>
    <n v="10040"/>
    <s v="E"/>
    <s v="Super Guarantee"/>
    <n v="52122.45"/>
    <n v="10.5"/>
    <n v="5472.87"/>
    <n v="0.105"/>
    <s v="N"/>
    <s v="SUPER"/>
    <n v="0"/>
    <n v="0"/>
    <n v="0"/>
    <n v="0"/>
    <n v="0"/>
    <n v="0"/>
    <n v="5472.87"/>
    <n v="0"/>
    <n v="60220"/>
    <n v="0"/>
    <n v="0"/>
    <s v="Below cap"/>
    <n v="5472.87"/>
    <n v="0"/>
    <n v="0"/>
    <s v="OFFSHORE"/>
    <s v="10040_E"/>
    <x v="0"/>
    <n v="0"/>
    <n v="5472.87"/>
    <n v="0"/>
    <n v="0"/>
    <n v="0"/>
  </r>
  <r>
    <s v="CORG_FY2023_Q4"/>
    <s v="2023_Q4"/>
    <s v="CORG"/>
    <s v="CORG1_JIG &amp; RG CORBITT"/>
    <x v="12"/>
    <s v="Q4"/>
    <x v="1"/>
    <s v="GARTH JAMES IVOR CORBITT"/>
    <n v="10040"/>
    <s v="B"/>
    <s v="JIG &amp; RG CORBITT"/>
    <n v="0"/>
    <m/>
    <n v="36936.449999999997"/>
    <n v="0.105"/>
    <s v="N"/>
    <s v="N/A"/>
    <n v="0"/>
    <n v="0"/>
    <n v="0"/>
    <n v="0"/>
    <n v="0"/>
    <n v="0"/>
    <n v="0"/>
    <n v="0"/>
    <n v="60220"/>
    <n v="0"/>
    <n v="0"/>
    <s v="Below cap"/>
    <n v="5472.87"/>
    <n v="0"/>
    <n v="0"/>
    <s v="OFFSHORE"/>
    <s v="10040_B"/>
    <x v="13"/>
    <n v="0"/>
    <n v="0"/>
    <n v="0"/>
    <n v="0"/>
    <n v="0"/>
  </r>
  <r>
    <s v="CORG_FY2023_Q4"/>
    <s v="2023_Q4"/>
    <s v="CORG"/>
    <s v="MVGARTH_MV ALLOWANCE GC"/>
    <x v="12"/>
    <s v="Q4"/>
    <x v="1"/>
    <s v="GARTH JAMES IVOR CORBITT"/>
    <n v="10040"/>
    <s v="A"/>
    <s v="MV ALLOWANCE GC"/>
    <n v="0"/>
    <m/>
    <n v="5000.01"/>
    <n v="0.105"/>
    <s v="Y"/>
    <s v="N/A"/>
    <n v="5000.01"/>
    <n v="0"/>
    <n v="0"/>
    <n v="525"/>
    <n v="0"/>
    <n v="0"/>
    <n v="0"/>
    <n v="0"/>
    <n v="60220"/>
    <n v="0"/>
    <n v="525"/>
    <s v="Below cap"/>
    <n v="5472.87"/>
    <n v="525"/>
    <n v="0"/>
    <s v="OFFSHORE"/>
    <s v="10040_A"/>
    <x v="14"/>
    <n v="0"/>
    <n v="0"/>
    <n v="0"/>
    <n v="0"/>
    <n v="0"/>
  </r>
  <r>
    <s v="CORG_FY2023_Q4"/>
    <s v="2023_Q4"/>
    <s v="CORG"/>
    <s v="NORMAL_Normal"/>
    <x v="12"/>
    <s v="Q4"/>
    <x v="1"/>
    <s v="GARTH JAMES IVOR CORBITT"/>
    <n v="10040"/>
    <s v="N"/>
    <s v="Normal"/>
    <n v="478.80999999999898"/>
    <n v="95.39"/>
    <n v="45672.54"/>
    <n v="0.105"/>
    <s v="Y"/>
    <s v="OTE"/>
    <n v="45672.54"/>
    <n v="45672.54"/>
    <n v="0"/>
    <n v="4795.63"/>
    <n v="4795.63"/>
    <n v="0"/>
    <n v="0"/>
    <n v="0"/>
    <n v="60220"/>
    <n v="4795.62"/>
    <n v="4795.62"/>
    <s v="Below cap"/>
    <n v="5472.87"/>
    <n v="5320.63"/>
    <n v="4795.63"/>
    <s v="OFFSHORE"/>
    <s v="10040_N"/>
    <x v="4"/>
    <n v="45672.54"/>
    <n v="0"/>
    <n v="0"/>
    <n v="0"/>
    <n v="0"/>
  </r>
  <r>
    <s v="CORG_FY2023_Q4"/>
    <s v="2023_Q4"/>
    <s v="CORG"/>
    <s v="NORMTAX_Tax"/>
    <x v="12"/>
    <s v="Q4"/>
    <x v="1"/>
    <s v="GARTH JAMES IVOR CORBITT"/>
    <n v="10040"/>
    <s v="T"/>
    <s v="Tax"/>
    <n v="0"/>
    <m/>
    <n v="14496"/>
    <n v="0.105"/>
    <s v="N"/>
    <s v="TAX"/>
    <n v="0"/>
    <n v="0"/>
    <n v="0"/>
    <n v="0"/>
    <n v="0"/>
    <n v="0"/>
    <n v="0"/>
    <n v="0"/>
    <n v="60220"/>
    <n v="0"/>
    <n v="0"/>
    <s v="Below cap"/>
    <n v="5472.87"/>
    <n v="5320.63"/>
    <n v="4795.63"/>
    <s v="OFFSHORE"/>
    <s v="10040_T"/>
    <x v="5"/>
    <n v="14496"/>
    <n v="0"/>
    <n v="0"/>
    <n v="0"/>
    <n v="14496"/>
  </r>
  <r>
    <s v="CORG_FY2023_Q4"/>
    <s v="2023_Q4"/>
    <s v="CORG"/>
    <s v="PH_Public Holiday"/>
    <x v="12"/>
    <s v="Q4"/>
    <x v="1"/>
    <s v="GARTH JAMES IVOR CORBITT"/>
    <n v="10040"/>
    <s v="N"/>
    <s v="Public Holiday"/>
    <n v="15.2"/>
    <n v="95.39"/>
    <n v="1449.9"/>
    <n v="0.105"/>
    <s v="Y"/>
    <s v="OTE"/>
    <n v="1449.9"/>
    <n v="1449.9"/>
    <n v="0"/>
    <n v="152.24"/>
    <n v="152.24"/>
    <n v="0"/>
    <n v="0"/>
    <n v="0"/>
    <n v="60220"/>
    <n v="152.24"/>
    <n v="152.24"/>
    <s v="Below cap"/>
    <n v="5472.87"/>
    <n v="5472.87"/>
    <n v="4947.87"/>
    <s v="OFFSHORE"/>
    <s v="10040_N"/>
    <x v="6"/>
    <n v="1449.9"/>
    <n v="0"/>
    <n v="0"/>
    <n v="0"/>
    <n v="0"/>
  </r>
  <r>
    <s v="CORG_FY2023_Q4"/>
    <s v="2023_Q4"/>
    <s v="CORG"/>
    <s v="SS_Salary Sacrifice Super"/>
    <x v="12"/>
    <s v="Q4"/>
    <x v="1"/>
    <s v="GARTH JAMES IVOR CORBITT"/>
    <n v="10040"/>
    <s v="D"/>
    <s v="Salary Sacrifice Super"/>
    <n v="0"/>
    <m/>
    <n v="690"/>
    <n v="0.105"/>
    <s v="N"/>
    <s v="N/A"/>
    <n v="0"/>
    <n v="0"/>
    <n v="0"/>
    <n v="0"/>
    <n v="0"/>
    <n v="0"/>
    <n v="0"/>
    <n v="0"/>
    <n v="60220"/>
    <n v="0"/>
    <n v="0"/>
    <s v="Below cap"/>
    <n v="5472.87"/>
    <n v="5472.87"/>
    <n v="4947.87"/>
    <s v="OFFSHORE"/>
    <s v="10040_D"/>
    <x v="15"/>
    <n v="0"/>
    <n v="0"/>
    <n v="690"/>
    <n v="0"/>
    <n v="0"/>
  </r>
  <r>
    <s v="CORG_FY2024_Q1"/>
    <s v="2024_Q1"/>
    <s v="CORG"/>
    <s v="9_Super Guarantee"/>
    <x v="13"/>
    <s v="Q1"/>
    <x v="2"/>
    <s v="GARTH JAMES IVOR CORBITT"/>
    <n v="10053"/>
    <s v="E"/>
    <s v="Super Guarantee"/>
    <n v="52122.44"/>
    <n v="11"/>
    <n v="5733.48"/>
    <n v="0.11"/>
    <s v="N"/>
    <s v="SUPER"/>
    <n v="0"/>
    <n v="0"/>
    <n v="0"/>
    <n v="0"/>
    <n v="0"/>
    <n v="0"/>
    <n v="5733.48"/>
    <n v="0"/>
    <n v="62270"/>
    <n v="0"/>
    <n v="0"/>
    <s v="Below cap"/>
    <n v="5733.48"/>
    <n v="0"/>
    <n v="0"/>
    <s v="OFFSHORE"/>
    <s v="10053_E"/>
    <x v="0"/>
    <n v="0"/>
    <n v="5733.48"/>
    <n v="0"/>
    <n v="0"/>
    <n v="0"/>
  </r>
  <r>
    <s v="CORG_FY2024_Q1"/>
    <s v="2024_Q1"/>
    <s v="CORG"/>
    <s v="AL_Annual Leave"/>
    <x v="21"/>
    <s v="Q1"/>
    <x v="2"/>
    <s v="GARTH JAMES IVOR CORBITT"/>
    <n v="10057"/>
    <s v="N"/>
    <s v="Annual Leave"/>
    <n v="15.2"/>
    <n v="95.39"/>
    <n v="1449.89"/>
    <n v="0.11"/>
    <s v="Y"/>
    <s v="OTE"/>
    <n v="1449.89"/>
    <n v="1449.89"/>
    <n v="0"/>
    <n v="159.49"/>
    <n v="159.49"/>
    <n v="0"/>
    <n v="0"/>
    <n v="0"/>
    <n v="62270"/>
    <n v="159.49"/>
    <n v="159.49"/>
    <s v="Below cap"/>
    <n v="0"/>
    <n v="159.49"/>
    <n v="159.49"/>
    <s v="OFFSHORE"/>
    <s v="10057_N"/>
    <x v="8"/>
    <n v="1449.89"/>
    <n v="0"/>
    <n v="0"/>
    <n v="0"/>
    <n v="0"/>
  </r>
  <r>
    <s v="CORG_FY2024_Q1"/>
    <s v="2024_Q1"/>
    <s v="CORG"/>
    <s v="CORG1_JIG &amp; RG CORBITT"/>
    <x v="13"/>
    <s v="Q1"/>
    <x v="2"/>
    <s v="GARTH JAMES IVOR CORBITT"/>
    <n v="10053"/>
    <s v="B"/>
    <s v="JIG &amp; RG CORBITT"/>
    <n v="0"/>
    <m/>
    <n v="37069.17"/>
    <n v="0.11"/>
    <s v="N"/>
    <s v="N/A"/>
    <n v="0"/>
    <n v="0"/>
    <n v="0"/>
    <n v="0"/>
    <n v="0"/>
    <n v="0"/>
    <n v="0"/>
    <n v="0"/>
    <n v="62270"/>
    <n v="0"/>
    <n v="0"/>
    <s v="Below cap"/>
    <n v="5733.48"/>
    <n v="0"/>
    <n v="0"/>
    <s v="OFFSHORE"/>
    <s v="10053_B"/>
    <x v="13"/>
    <n v="0"/>
    <n v="0"/>
    <n v="0"/>
    <n v="0"/>
    <n v="0"/>
  </r>
  <r>
    <s v="CORG_FY2024_Q1"/>
    <s v="2024_Q1"/>
    <s v="CORG"/>
    <s v="LOAD_Leave Loading"/>
    <x v="21"/>
    <s v="Q1"/>
    <x v="2"/>
    <s v="GARTH JAMES IVOR CORBITT"/>
    <n v="10057"/>
    <s v="A"/>
    <s v="Leave Loading"/>
    <n v="15.2"/>
    <n v="16.690000000000001"/>
    <n v="253.73"/>
    <n v="0.11"/>
    <s v="N"/>
    <s v="OTE"/>
    <n v="0"/>
    <n v="253.73"/>
    <n v="0"/>
    <n v="0"/>
    <n v="27.91"/>
    <n v="0"/>
    <n v="0"/>
    <n v="0"/>
    <n v="62270"/>
    <n v="27.91"/>
    <n v="0"/>
    <s v="Below cap"/>
    <n v="0"/>
    <n v="159.49"/>
    <n v="187.4"/>
    <s v="OFFSHORE"/>
    <s v="10057_A"/>
    <x v="9"/>
    <n v="253.73"/>
    <n v="0"/>
    <n v="0"/>
    <n v="0"/>
    <n v="0"/>
  </r>
  <r>
    <s v="CORG_FY2024_Q1"/>
    <s v="2024_Q1"/>
    <s v="CORG"/>
    <s v="MVGARTH_MV ALLOWANCE GC"/>
    <x v="13"/>
    <s v="Q1"/>
    <x v="2"/>
    <s v="GARTH JAMES IVOR CORBITT"/>
    <n v="10053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5733.48"/>
    <n v="549.99"/>
    <n v="0"/>
    <s v="OFFSHORE"/>
    <s v="10053_A"/>
    <x v="14"/>
    <n v="0"/>
    <n v="0"/>
    <n v="0"/>
    <n v="0"/>
    <n v="0"/>
  </r>
  <r>
    <s v="CORG_FY2024_Q1"/>
    <s v="2024_Q1"/>
    <s v="CORG"/>
    <s v="NORMAL_Normal"/>
    <x v="13"/>
    <s v="Q1"/>
    <x v="2"/>
    <s v="GARTH JAMES IVOR CORBITT"/>
    <n v="10053"/>
    <s v="N"/>
    <s v="Normal"/>
    <n v="471.21"/>
    <n v="95.39"/>
    <n v="44947.59"/>
    <n v="0.11"/>
    <s v="Y"/>
    <s v="OTE"/>
    <n v="44947.59"/>
    <n v="44947.59"/>
    <n v="0"/>
    <n v="4944.2299999999996"/>
    <n v="4944.2299999999996"/>
    <n v="0"/>
    <n v="0"/>
    <n v="0"/>
    <n v="62270"/>
    <n v="4944.2299999999996"/>
    <n v="4944.2299999999996"/>
    <s v="Below cap"/>
    <n v="5733.48"/>
    <n v="5494.2199999999903"/>
    <n v="4944.2299999999996"/>
    <s v="OFFSHORE"/>
    <s v="10053_N"/>
    <x v="4"/>
    <n v="44947.59"/>
    <n v="0"/>
    <n v="0"/>
    <n v="0"/>
    <n v="0"/>
  </r>
  <r>
    <s v="CORG_FY2024_Q1"/>
    <s v="2024_Q1"/>
    <s v="CORG"/>
    <s v="NORMTAX_Tax"/>
    <x v="13"/>
    <s v="Q1"/>
    <x v="2"/>
    <s v="GARTH JAMES IVOR CORBITT"/>
    <n v="10053"/>
    <s v="T"/>
    <s v="Tax"/>
    <n v="0"/>
    <m/>
    <n v="14617"/>
    <n v="0.11"/>
    <s v="N"/>
    <s v="TAX"/>
    <n v="0"/>
    <n v="0"/>
    <n v="0"/>
    <n v="0"/>
    <n v="0"/>
    <n v="0"/>
    <n v="0"/>
    <n v="0"/>
    <n v="62270"/>
    <n v="0"/>
    <n v="0"/>
    <s v="Below cap"/>
    <n v="5733.48"/>
    <n v="5494.2199999999903"/>
    <n v="4944.2299999999996"/>
    <s v="OFFSHORE"/>
    <s v="10053_T"/>
    <x v="5"/>
    <n v="14617"/>
    <n v="0"/>
    <n v="0"/>
    <n v="0"/>
    <n v="14617"/>
  </r>
  <r>
    <s v="CORG_FY2024_Q1"/>
    <s v="2024_Q1"/>
    <s v="CORG"/>
    <s v="PH_Public Holiday"/>
    <x v="14"/>
    <s v="Q1"/>
    <x v="2"/>
    <s v="GARTH JAMES IVOR CORBITT"/>
    <n v="10061"/>
    <s v="N"/>
    <s v="Public Holiday"/>
    <n v="7.6"/>
    <n v="95.39"/>
    <n v="724.95"/>
    <n v="0.11"/>
    <s v="Y"/>
    <s v="OTE"/>
    <n v="724.95"/>
    <n v="724.95"/>
    <n v="0"/>
    <n v="79.739999999999995"/>
    <n v="79.739999999999995"/>
    <n v="0"/>
    <n v="0"/>
    <n v="0"/>
    <n v="62270"/>
    <n v="79.739999999999995"/>
    <n v="79.739999999999995"/>
    <s v="Below cap"/>
    <n v="0"/>
    <n v="79.739999999999995"/>
    <n v="79.739999999999995"/>
    <s v="OFFSHORE"/>
    <s v="10061_N"/>
    <x v="6"/>
    <n v="724.95"/>
    <n v="0"/>
    <n v="0"/>
    <n v="0"/>
    <n v="0"/>
  </r>
  <r>
    <s v="CORG_FY2024_Q1"/>
    <s v="2024_Q1"/>
    <s v="CORG"/>
    <s v="SS_Salary Sacrifice Super"/>
    <x v="13"/>
    <s v="Q1"/>
    <x v="2"/>
    <s v="GARTH JAMES IVOR CORBITT"/>
    <n v="10053"/>
    <s v="D"/>
    <s v="Salary Sacrifice Super"/>
    <n v="0"/>
    <m/>
    <n v="690"/>
    <n v="0.11"/>
    <s v="N"/>
    <s v="N/A"/>
    <n v="0"/>
    <n v="0"/>
    <n v="0"/>
    <n v="0"/>
    <n v="0"/>
    <n v="0"/>
    <n v="0"/>
    <n v="0"/>
    <n v="62270"/>
    <n v="0"/>
    <n v="0"/>
    <s v="Below cap"/>
    <n v="5733.48"/>
    <n v="5494.2199999999903"/>
    <n v="4944.2299999999996"/>
    <s v="OFFSHORE"/>
    <s v="10053_D"/>
    <x v="15"/>
    <n v="0"/>
    <n v="0"/>
    <n v="690"/>
    <n v="0"/>
    <n v="0"/>
  </r>
  <r>
    <s v="CORG_FY2024_Q2"/>
    <s v="2024_Q2"/>
    <s v="CORG"/>
    <s v="9_Super Guarantee"/>
    <x v="15"/>
    <s v="Q2"/>
    <x v="2"/>
    <s v="GARTH JAMES IVOR CORBITT"/>
    <n v="10065"/>
    <s v="E"/>
    <s v="Super Guarantee"/>
    <n v="52122.44"/>
    <n v="11"/>
    <n v="5733.48"/>
    <n v="0.11"/>
    <s v="N"/>
    <s v="SUPER"/>
    <n v="0"/>
    <n v="0"/>
    <n v="0"/>
    <n v="0"/>
    <n v="0"/>
    <n v="0"/>
    <n v="5733.48"/>
    <n v="0"/>
    <n v="62270"/>
    <n v="0"/>
    <n v="0"/>
    <s v="Below cap"/>
    <n v="5733.48"/>
    <n v="0"/>
    <n v="0"/>
    <s v="OFFSHORE"/>
    <s v="10065_E"/>
    <x v="0"/>
    <n v="0"/>
    <n v="5733.48"/>
    <n v="0"/>
    <n v="0"/>
    <n v="0"/>
  </r>
  <r>
    <s v="CORG_FY2024_Q2"/>
    <s v="2024_Q2"/>
    <s v="CORG"/>
    <s v="CORG1_JIG &amp; RG CORBITT"/>
    <x v="15"/>
    <s v="Q2"/>
    <x v="2"/>
    <s v="GARTH JAMES IVOR CORBITT"/>
    <n v="10065"/>
    <s v="B"/>
    <s v="JIG &amp; RG CORBITT"/>
    <n v="0"/>
    <m/>
    <n v="36936.44"/>
    <n v="0.11"/>
    <s v="N"/>
    <s v="N/A"/>
    <n v="0"/>
    <n v="0"/>
    <n v="0"/>
    <n v="0"/>
    <n v="0"/>
    <n v="0"/>
    <n v="0"/>
    <n v="0"/>
    <n v="62270"/>
    <n v="0"/>
    <n v="0"/>
    <s v="Below cap"/>
    <n v="5733.48"/>
    <n v="0"/>
    <n v="0"/>
    <s v="OFFSHORE"/>
    <s v="10065_B"/>
    <x v="13"/>
    <n v="0"/>
    <n v="0"/>
    <n v="0"/>
    <n v="0"/>
    <n v="0"/>
  </r>
  <r>
    <s v="CORG_FY2024_Q2"/>
    <s v="2024_Q2"/>
    <s v="CORG"/>
    <s v="MVGARTH_MV ALLOWANCE GC"/>
    <x v="15"/>
    <s v="Q2"/>
    <x v="2"/>
    <s v="GARTH JAMES IVOR CORBITT"/>
    <n v="10065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5733.48"/>
    <n v="549.99"/>
    <n v="0"/>
    <s v="OFFSHORE"/>
    <s v="10065_A"/>
    <x v="14"/>
    <n v="0"/>
    <n v="0"/>
    <n v="0"/>
    <n v="0"/>
    <n v="0"/>
  </r>
  <r>
    <s v="CORG_FY2024_Q2"/>
    <s v="2024_Q2"/>
    <s v="CORG"/>
    <s v="NORMAL_Normal"/>
    <x v="15"/>
    <s v="Q2"/>
    <x v="2"/>
    <s v="GARTH JAMES IVOR CORBITT"/>
    <n v="10065"/>
    <s v="N"/>
    <s v="Normal"/>
    <n v="471.21"/>
    <n v="95.39"/>
    <n v="44947.59"/>
    <n v="0.11"/>
    <s v="Y"/>
    <s v="OTE"/>
    <n v="44947.59"/>
    <n v="44947.59"/>
    <n v="0"/>
    <n v="4944.2299999999996"/>
    <n v="4944.2299999999996"/>
    <n v="0"/>
    <n v="0"/>
    <n v="0"/>
    <n v="62270"/>
    <n v="4944.2299999999996"/>
    <n v="4944.2299999999996"/>
    <s v="Below cap"/>
    <n v="5733.48"/>
    <n v="5494.2199999999903"/>
    <n v="4944.2299999999996"/>
    <s v="OFFSHORE"/>
    <s v="10065_N"/>
    <x v="4"/>
    <n v="44947.59"/>
    <n v="0"/>
    <n v="0"/>
    <n v="0"/>
    <n v="0"/>
  </r>
  <r>
    <s v="CORG_FY2024_Q2"/>
    <s v="2024_Q2"/>
    <s v="CORG"/>
    <s v="NORMTAX_Tax"/>
    <x v="15"/>
    <s v="Q2"/>
    <x v="2"/>
    <s v="GARTH JAMES IVOR CORBITT"/>
    <n v="10065"/>
    <s v="T"/>
    <s v="Tax"/>
    <n v="0"/>
    <m/>
    <n v="14496"/>
    <n v="0.11"/>
    <s v="N"/>
    <s v="TAX"/>
    <n v="0"/>
    <n v="0"/>
    <n v="0"/>
    <n v="0"/>
    <n v="0"/>
    <n v="0"/>
    <n v="0"/>
    <n v="0"/>
    <n v="62270"/>
    <n v="0"/>
    <n v="0"/>
    <s v="Below cap"/>
    <n v="5733.48"/>
    <n v="5494.2199999999903"/>
    <n v="4944.2299999999996"/>
    <s v="OFFSHORE"/>
    <s v="10065_T"/>
    <x v="5"/>
    <n v="14496"/>
    <n v="0"/>
    <n v="0"/>
    <n v="0"/>
    <n v="14496"/>
  </r>
  <r>
    <s v="CORG_FY2024_Q2"/>
    <s v="2024_Q2"/>
    <s v="CORG"/>
    <s v="PH_Public Holiday"/>
    <x v="15"/>
    <s v="Q2"/>
    <x v="2"/>
    <s v="GARTH JAMES IVOR CORBITT"/>
    <n v="10065"/>
    <s v="N"/>
    <s v="Public Holiday"/>
    <n v="22.799999999999901"/>
    <n v="95.39"/>
    <n v="2174.84"/>
    <n v="0.11"/>
    <s v="Y"/>
    <s v="OTE"/>
    <n v="2174.84"/>
    <n v="2174.84"/>
    <n v="0"/>
    <n v="239.23"/>
    <n v="239.23"/>
    <n v="0"/>
    <n v="0"/>
    <n v="0"/>
    <n v="62270"/>
    <n v="239.23"/>
    <n v="239.23"/>
    <s v="Below cap"/>
    <n v="5733.48"/>
    <n v="5733.4499999999898"/>
    <n v="5183.45999999999"/>
    <s v="OFFSHORE"/>
    <s v="10065_N"/>
    <x v="6"/>
    <n v="2174.84"/>
    <n v="0"/>
    <n v="0"/>
    <n v="0"/>
    <n v="0"/>
  </r>
  <r>
    <s v="CORG_FY2024_Q2"/>
    <s v="2024_Q2"/>
    <s v="CORG"/>
    <s v="SS_Salary Sacrifice Super"/>
    <x v="15"/>
    <s v="Q2"/>
    <x v="2"/>
    <s v="GARTH JAMES IVOR CORBITT"/>
    <n v="10065"/>
    <s v="D"/>
    <s v="Salary Sacrifice Super"/>
    <n v="0"/>
    <m/>
    <n v="690"/>
    <n v="0.11"/>
    <s v="N"/>
    <s v="N/A"/>
    <n v="0"/>
    <n v="0"/>
    <n v="0"/>
    <n v="0"/>
    <n v="0"/>
    <n v="0"/>
    <n v="0"/>
    <n v="0"/>
    <n v="62270"/>
    <n v="0"/>
    <n v="0"/>
    <s v="Below cap"/>
    <n v="5733.48"/>
    <n v="5733.4499999999898"/>
    <n v="5183.45999999999"/>
    <s v="OFFSHORE"/>
    <s v="10065_D"/>
    <x v="15"/>
    <n v="0"/>
    <n v="0"/>
    <n v="690"/>
    <n v="0"/>
    <n v="0"/>
  </r>
  <r>
    <s v="CORG_FY2024_Q3"/>
    <s v="2024_Q3"/>
    <s v="CORG"/>
    <s v="9_Super Guarantee"/>
    <x v="17"/>
    <s v="Q3"/>
    <x v="2"/>
    <s v="GARTH JAMES IVOR CORBITT"/>
    <n v="10076"/>
    <s v="E"/>
    <s v="Super Guarantee"/>
    <n v="56480.05"/>
    <n v="11"/>
    <n v="6212.81"/>
    <n v="0.11"/>
    <s v="N"/>
    <s v="SUPER"/>
    <n v="0"/>
    <n v="0"/>
    <n v="0"/>
    <n v="0"/>
    <n v="0"/>
    <n v="0"/>
    <n v="6212.81"/>
    <n v="0"/>
    <n v="62270"/>
    <n v="0"/>
    <n v="0"/>
    <s v="Below cap"/>
    <n v="6212.81"/>
    <n v="0"/>
    <n v="0"/>
    <s v="OFFSHORE"/>
    <s v="10076_E"/>
    <x v="0"/>
    <n v="0"/>
    <n v="6212.81"/>
    <n v="0"/>
    <n v="0"/>
    <n v="0"/>
  </r>
  <r>
    <s v="CORG_FY2024_Q3"/>
    <s v="2024_Q3"/>
    <s v="CORG"/>
    <s v="BONUS_BONUS"/>
    <x v="17"/>
    <s v="Q3"/>
    <x v="2"/>
    <s v="GARTH JAMES IVOR CORBITT"/>
    <n v="10076"/>
    <s v="A"/>
    <s v="BONUS"/>
    <n v="0"/>
    <m/>
    <n v="54054.06"/>
    <n v="0.11"/>
    <s v="Y"/>
    <s v="OTE"/>
    <n v="54054.06"/>
    <n v="54054.06"/>
    <n v="0"/>
    <n v="5945.95"/>
    <n v="5945.95"/>
    <n v="0"/>
    <n v="0"/>
    <n v="0"/>
    <n v="62270"/>
    <n v="5945.95"/>
    <n v="5945.95"/>
    <s v="Below cap"/>
    <n v="6212.81"/>
    <n v="5945.95"/>
    <n v="5945.95"/>
    <s v="OFFSHORE"/>
    <s v="10076_A"/>
    <x v="10"/>
    <n v="54054.06"/>
    <n v="0"/>
    <n v="0"/>
    <n v="0"/>
    <n v="0"/>
  </r>
  <r>
    <s v="CORG_FY2024_Q3"/>
    <s v="2024_Q3"/>
    <s v="CORG"/>
    <s v="CORG1_JIG &amp; RG CORBITT"/>
    <x v="17"/>
    <s v="Q3"/>
    <x v="2"/>
    <s v="GARTH JAMES IVOR CORBITT"/>
    <n v="10076"/>
    <s v="B"/>
    <s v="JIG &amp; RG CORBITT"/>
    <n v="0"/>
    <m/>
    <n v="80227.69"/>
    <n v="0.11"/>
    <s v="N"/>
    <s v="N/A"/>
    <n v="0"/>
    <n v="0"/>
    <n v="0"/>
    <n v="0"/>
    <n v="0"/>
    <n v="0"/>
    <n v="0"/>
    <n v="0"/>
    <n v="62270"/>
    <n v="0"/>
    <n v="0"/>
    <s v="Below cap"/>
    <n v="6212.81"/>
    <n v="5945.95"/>
    <n v="5945.95"/>
    <s v="OFFSHORE"/>
    <s v="10076_B"/>
    <x v="13"/>
    <n v="0"/>
    <n v="0"/>
    <n v="0"/>
    <n v="0"/>
    <n v="0"/>
  </r>
  <r>
    <s v="CORG_FY2024_Q3"/>
    <s v="2024_Q3"/>
    <s v="CORG"/>
    <s v="MVGARTH_MV ALLOWANCE GC"/>
    <x v="17"/>
    <s v="Q3"/>
    <x v="2"/>
    <s v="GARTH JAMES IVOR CORBITT"/>
    <n v="10076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6212.81"/>
    <n v="6495.94"/>
    <n v="5945.95"/>
    <s v="OFFSHORE"/>
    <s v="10076_A"/>
    <x v="14"/>
    <n v="0"/>
    <n v="0"/>
    <n v="0"/>
    <n v="0"/>
    <n v="0"/>
  </r>
  <r>
    <s v="CORG_FY2024_Q3"/>
    <s v="2024_Q3"/>
    <s v="CORG"/>
    <s v="NORMAL_Normal"/>
    <x v="17"/>
    <s v="Q3"/>
    <x v="2"/>
    <s v="GARTH JAMES IVOR CORBITT"/>
    <n v="10076"/>
    <s v="N"/>
    <s v="Normal"/>
    <n v="471.21"/>
    <n v="118.84"/>
    <n v="55997.14"/>
    <n v="0.11"/>
    <s v="Y"/>
    <s v="OTE"/>
    <n v="55997.14"/>
    <n v="55997.14"/>
    <n v="0"/>
    <n v="6159.68"/>
    <n v="6159.68"/>
    <n v="0"/>
    <n v="0"/>
    <n v="0"/>
    <n v="62270"/>
    <n v="6159.69"/>
    <n v="6159.69"/>
    <s v="Below cap"/>
    <n v="6212.81"/>
    <n v="12655.619999999901"/>
    <n v="12105.63"/>
    <s v="OFFSHORE"/>
    <s v="10076_N"/>
    <x v="4"/>
    <n v="55997.14"/>
    <n v="0"/>
    <n v="0"/>
    <n v="0"/>
    <n v="0"/>
  </r>
  <r>
    <s v="CORG_FY2024_Q3"/>
    <s v="2024_Q3"/>
    <s v="CORG"/>
    <s v="NORMTAX_Tax"/>
    <x v="17"/>
    <s v="Q3"/>
    <x v="2"/>
    <s v="GARTH JAMES IVOR CORBITT"/>
    <n v="10076"/>
    <s v="T"/>
    <s v="Tax"/>
    <n v="0"/>
    <m/>
    <n v="36843"/>
    <n v="0.11"/>
    <s v="N"/>
    <s v="TAX"/>
    <n v="0"/>
    <n v="0"/>
    <n v="0"/>
    <n v="0"/>
    <n v="0"/>
    <n v="0"/>
    <n v="0"/>
    <n v="0"/>
    <n v="62270"/>
    <n v="0"/>
    <n v="0"/>
    <s v="Below cap"/>
    <n v="6212.81"/>
    <n v="12655.619999999901"/>
    <n v="12105.63"/>
    <s v="OFFSHORE"/>
    <s v="10076_T"/>
    <x v="5"/>
    <n v="36843"/>
    <n v="0"/>
    <n v="0"/>
    <n v="0"/>
    <n v="36843"/>
  </r>
  <r>
    <s v="CORG_FY2024_Q3"/>
    <s v="2024_Q3"/>
    <s v="CORG"/>
    <s v="PH_Public Holiday"/>
    <x v="17"/>
    <s v="Q3"/>
    <x v="2"/>
    <s v="GARTH JAMES IVOR CORBITT"/>
    <n v="10076"/>
    <s v="N"/>
    <s v="Public Holiday"/>
    <n v="22.799999999999901"/>
    <n v="130.56"/>
    <n v="2709.48"/>
    <n v="0.11"/>
    <s v="Y"/>
    <s v="OTE"/>
    <n v="2709.48"/>
    <n v="2709.48"/>
    <n v="0"/>
    <n v="298.04000000000002"/>
    <n v="298.04000000000002"/>
    <n v="0"/>
    <n v="0"/>
    <n v="0"/>
    <n v="62270"/>
    <n v="298.04000000000002"/>
    <n v="298.04000000000002"/>
    <s v="Below cap"/>
    <n v="6212.81"/>
    <n v="12953.66"/>
    <n v="12403.67"/>
    <s v="OFFSHORE"/>
    <s v="10076_N"/>
    <x v="6"/>
    <n v="2709.48"/>
    <n v="0"/>
    <n v="0"/>
    <n v="0"/>
    <n v="0"/>
  </r>
  <r>
    <s v="CORG_FY2024_Q3"/>
    <s v="2024_Q3"/>
    <s v="CORG"/>
    <s v="SS_Salary Sacrifice Super"/>
    <x v="17"/>
    <s v="Q3"/>
    <x v="2"/>
    <s v="GARTH JAMES IVOR CORBITT"/>
    <n v="10076"/>
    <s v="D"/>
    <s v="Salary Sacrifice Super"/>
    <n v="0"/>
    <m/>
    <n v="690"/>
    <n v="0.11"/>
    <s v="N"/>
    <s v="N/A"/>
    <n v="0"/>
    <n v="0"/>
    <n v="0"/>
    <n v="0"/>
    <n v="0"/>
    <n v="0"/>
    <n v="0"/>
    <n v="0"/>
    <n v="62270"/>
    <n v="0"/>
    <n v="0"/>
    <s v="Below cap"/>
    <n v="6212.81"/>
    <n v="12953.66"/>
    <n v="12403.67"/>
    <s v="OFFSHORE"/>
    <s v="10076_D"/>
    <x v="15"/>
    <n v="0"/>
    <n v="0"/>
    <n v="690"/>
    <n v="0"/>
    <n v="0"/>
  </r>
  <r>
    <s v="CORG_FY2024_Q3"/>
    <s v="2024_Q3"/>
    <s v="CORG"/>
    <s v="SUPER_Value - Super"/>
    <x v="17"/>
    <s v="Q3"/>
    <x v="2"/>
    <s v="GARTH JAMES IVOR CORBITT"/>
    <n v="10076"/>
    <s v="E"/>
    <s v="Value - Super"/>
    <n v="0"/>
    <m/>
    <n v="6740.88"/>
    <n v="0.11"/>
    <s v="N"/>
    <s v="N/A"/>
    <n v="0"/>
    <n v="0"/>
    <n v="0"/>
    <n v="0"/>
    <n v="0"/>
    <n v="0"/>
    <n v="0"/>
    <n v="0"/>
    <n v="62270"/>
    <n v="0"/>
    <n v="0"/>
    <s v="Below cap"/>
    <n v="6212.81"/>
    <n v="12953.66"/>
    <n v="12403.67"/>
    <s v="OFFSHORE"/>
    <s v="10076_E"/>
    <x v="12"/>
    <n v="0"/>
    <n v="6740.88"/>
    <n v="0"/>
    <n v="0"/>
    <n v="0"/>
  </r>
  <r>
    <s v="CORG_FY2024_Q4"/>
    <s v="2024_Q4"/>
    <s v="CORG"/>
    <s v="9_Super Guarantee"/>
    <x v="18"/>
    <s v="Q4"/>
    <x v="2"/>
    <s v="GARTH JAMES IVOR CORBITT"/>
    <n v="10097"/>
    <s v="E"/>
    <s v="Super Guarantee"/>
    <n v="28958.34"/>
    <n v="11"/>
    <n v="3185.42"/>
    <n v="0.11"/>
    <s v="N"/>
    <s v="SUPER"/>
    <n v="0"/>
    <n v="0"/>
    <n v="0"/>
    <n v="0"/>
    <n v="0"/>
    <n v="0"/>
    <n v="3185.42"/>
    <n v="0"/>
    <n v="62270"/>
    <n v="0"/>
    <n v="0"/>
    <s v="Below cap"/>
    <n v="3185.42"/>
    <n v="0"/>
    <n v="0"/>
    <s v="OFFSHORE"/>
    <s v="10097_E"/>
    <x v="0"/>
    <n v="0"/>
    <n v="3185.42"/>
    <n v="0"/>
    <n v="0"/>
    <n v="0"/>
  </r>
  <r>
    <s v="CORG_FY2024_Q4"/>
    <s v="2024_Q4"/>
    <s v="CORG"/>
    <s v="CORG1_JIG &amp; RG CORBITT"/>
    <x v="18"/>
    <s v="Q4"/>
    <x v="2"/>
    <s v="GARTH JAMES IVOR CORBITT"/>
    <n v="10097"/>
    <s v="B"/>
    <s v="JIG &amp; RG CORBITT"/>
    <n v="0"/>
    <m/>
    <n v="55592.02"/>
    <n v="0.11"/>
    <s v="N"/>
    <s v="N/A"/>
    <n v="0"/>
    <n v="0"/>
    <n v="0"/>
    <n v="0"/>
    <n v="0"/>
    <n v="0"/>
    <n v="0"/>
    <n v="0"/>
    <n v="62270"/>
    <n v="0"/>
    <n v="0"/>
    <s v="Below cap"/>
    <n v="3185.42"/>
    <n v="0"/>
    <n v="0"/>
    <s v="OFFSHORE"/>
    <s v="10097_B"/>
    <x v="13"/>
    <n v="0"/>
    <n v="0"/>
    <n v="0"/>
    <n v="0"/>
    <n v="0"/>
  </r>
  <r>
    <s v="CORG_FY2024_Q4"/>
    <s v="2024_Q4"/>
    <s v="CORG"/>
    <s v="MVGARTH_MV ALLOWANCE GC"/>
    <x v="18"/>
    <s v="Q4"/>
    <x v="2"/>
    <s v="GARTH JAMES IVOR CORBITT"/>
    <n v="10097"/>
    <s v="A"/>
    <s v="MV ALLOWANCE GC"/>
    <n v="0"/>
    <m/>
    <n v="5000.01"/>
    <n v="0.11"/>
    <s v="Y"/>
    <s v="N/A"/>
    <n v="5000.01"/>
    <n v="0"/>
    <n v="0"/>
    <n v="549.99"/>
    <n v="0"/>
    <n v="0"/>
    <n v="0"/>
    <n v="0"/>
    <n v="62270"/>
    <n v="0"/>
    <n v="550"/>
    <s v="Below cap"/>
    <n v="3185.42"/>
    <n v="549.99"/>
    <n v="0"/>
    <s v="OFFSHORE"/>
    <s v="10097_A"/>
    <x v="14"/>
    <n v="0"/>
    <n v="0"/>
    <n v="0"/>
    <n v="0"/>
    <n v="0"/>
  </r>
  <r>
    <s v="CORG_FY2024_Q4"/>
    <s v="2024_Q4"/>
    <s v="CORG"/>
    <s v="NORMAL_Normal"/>
    <x v="18"/>
    <s v="Q4"/>
    <x v="2"/>
    <s v="GARTH JAMES IVOR CORBITT"/>
    <n v="10097"/>
    <s v="N"/>
    <s v="Normal"/>
    <n v="471.21"/>
    <n v="165.74"/>
    <n v="78096.240000000005"/>
    <n v="0.11"/>
    <s v="Y"/>
    <s v="OTE"/>
    <n v="78096.240000000005"/>
    <n v="78096.240000000005"/>
    <n v="0"/>
    <n v="8590.58"/>
    <n v="8590.58"/>
    <n v="0"/>
    <n v="0"/>
    <n v="0"/>
    <n v="62270"/>
    <n v="6849.7"/>
    <n v="6849.7"/>
    <s v="Above / met cap"/>
    <n v="3185.42"/>
    <n v="9140.57"/>
    <n v="8590.58"/>
    <s v="OFFSHORE"/>
    <s v="10097_N"/>
    <x v="4"/>
    <n v="78096.240000000005"/>
    <n v="0"/>
    <n v="0"/>
    <n v="0"/>
    <n v="0"/>
  </r>
  <r>
    <s v="CORG_FY2024_Q4"/>
    <s v="2024_Q4"/>
    <s v="CORG"/>
    <s v="NORMTAX_Tax"/>
    <x v="18"/>
    <s v="Q4"/>
    <x v="2"/>
    <s v="GARTH JAMES IVOR CORBITT"/>
    <n v="10097"/>
    <s v="T"/>
    <s v="Tax"/>
    <n v="0"/>
    <m/>
    <n v="31053"/>
    <n v="0.11"/>
    <s v="N"/>
    <s v="TAX"/>
    <n v="0"/>
    <n v="0"/>
    <n v="0"/>
    <n v="0"/>
    <n v="0"/>
    <n v="0"/>
    <n v="0"/>
    <n v="0"/>
    <n v="62270"/>
    <n v="0"/>
    <n v="0"/>
    <s v="Below cap"/>
    <n v="3185.42"/>
    <n v="9140.57"/>
    <n v="8590.58"/>
    <s v="OFFSHORE"/>
    <s v="10097_T"/>
    <x v="5"/>
    <n v="31053"/>
    <n v="0"/>
    <n v="0"/>
    <n v="0"/>
    <n v="31053"/>
  </r>
  <r>
    <s v="CORG_FY2024_Q4"/>
    <s v="2024_Q4"/>
    <s v="CORG"/>
    <s v="PH_Public Holiday"/>
    <x v="18"/>
    <s v="Q4"/>
    <x v="2"/>
    <s v="GARTH JAMES IVOR CORBITT"/>
    <n v="10097"/>
    <s v="N"/>
    <s v="Public Holiday"/>
    <n v="22.799999999999901"/>
    <n v="165.74"/>
    <n v="3778.76999999999"/>
    <n v="0.11"/>
    <s v="Y"/>
    <s v="OTE"/>
    <n v="3778.76999999999"/>
    <n v="3778.76999999999"/>
    <n v="0"/>
    <n v="415.66"/>
    <n v="415.66"/>
    <n v="0"/>
    <n v="0"/>
    <n v="0"/>
    <n v="62270"/>
    <n v="415.66"/>
    <n v="415.66"/>
    <s v="Below cap"/>
    <n v="3185.42"/>
    <n v="9556.23"/>
    <n v="9006.24"/>
    <s v="OFFSHORE"/>
    <s v="10097_N"/>
    <x v="6"/>
    <n v="3778.76999999999"/>
    <n v="0"/>
    <n v="0"/>
    <n v="0"/>
    <n v="0"/>
  </r>
  <r>
    <s v="CORG_FY2024_Q4"/>
    <s v="2024_Q4"/>
    <s v="CORG"/>
    <s v="SS_Salary Sacrifice Super"/>
    <x v="18"/>
    <s v="Q4"/>
    <x v="2"/>
    <s v="GARTH JAMES IVOR CORBITT"/>
    <n v="10097"/>
    <s v="D"/>
    <s v="Salary Sacrifice Super"/>
    <n v="0"/>
    <m/>
    <n v="230"/>
    <n v="0.11"/>
    <s v="N"/>
    <s v="N/A"/>
    <n v="0"/>
    <n v="0"/>
    <n v="0"/>
    <n v="0"/>
    <n v="0"/>
    <n v="0"/>
    <n v="0"/>
    <n v="0"/>
    <n v="62270"/>
    <n v="0"/>
    <n v="0"/>
    <s v="Below cap"/>
    <n v="3185.42"/>
    <n v="9556.23"/>
    <n v="9006.24"/>
    <s v="OFFSHORE"/>
    <s v="10097_D"/>
    <x v="15"/>
    <n v="0"/>
    <n v="0"/>
    <n v="230"/>
    <n v="0"/>
    <n v="0"/>
  </r>
  <r>
    <s v="ZISG_FY2022_Q1"/>
    <s v="2022_Q1"/>
    <s v="ZISG"/>
    <s v="9_Super Guarantee"/>
    <x v="0"/>
    <s v="Q1"/>
    <x v="0"/>
    <s v="GARRY GEORGE ZISCHKE"/>
    <n v="9933"/>
    <s v="E"/>
    <s v="Super Guarantee"/>
    <n v="25083.32"/>
    <n v="10"/>
    <n v="2508.33"/>
    <n v="0.1"/>
    <s v="N"/>
    <s v="SUPER"/>
    <n v="0"/>
    <n v="0"/>
    <n v="0"/>
    <n v="0"/>
    <n v="0"/>
    <n v="0"/>
    <n v="2508.33"/>
    <n v="0"/>
    <n v="58920"/>
    <n v="0"/>
    <n v="0"/>
    <s v="Below cap"/>
    <n v="2508.33"/>
    <n v="0"/>
    <n v="0"/>
    <s v="OFFSHORE"/>
    <s v="9933_E"/>
    <x v="0"/>
    <n v="0"/>
    <n v="2508.33"/>
    <n v="0"/>
    <n v="0"/>
    <n v="0"/>
  </r>
  <r>
    <s v="ZISG_FY2022_Q1"/>
    <s v="2022_Q1"/>
    <s v="ZISG"/>
    <s v="NORMAL_Normal"/>
    <x v="0"/>
    <s v="Q1"/>
    <x v="0"/>
    <s v="GARRY GEORGE ZISCHKE"/>
    <n v="9933"/>
    <s v="N"/>
    <s v="Normal"/>
    <n v="486.409999999999"/>
    <n v="50.77"/>
    <n v="24710.25"/>
    <n v="0.1"/>
    <s v="Y"/>
    <s v="OTE"/>
    <n v="24710.25"/>
    <n v="24710.25"/>
    <n v="0"/>
    <n v="2471.0299999999902"/>
    <n v="2471.0299999999902"/>
    <n v="0"/>
    <n v="0"/>
    <n v="0"/>
    <n v="58920"/>
    <n v="2471.0300000000002"/>
    <n v="2471.0300000000002"/>
    <s v="Below cap"/>
    <n v="2508.33"/>
    <n v="2471.0299999999902"/>
    <n v="2471.0299999999902"/>
    <s v="OFFSHORE"/>
    <s v="9933_N"/>
    <x v="4"/>
    <n v="24710.25"/>
    <n v="0"/>
    <n v="0"/>
    <n v="0"/>
    <n v="0"/>
  </r>
  <r>
    <s v="ZISG_FY2022_Q1"/>
    <s v="2022_Q1"/>
    <s v="ZISG"/>
    <s v="NORMTAX_Tax"/>
    <x v="0"/>
    <s v="Q1"/>
    <x v="0"/>
    <s v="GARRY GEORGE ZISCHKE"/>
    <n v="9933"/>
    <s v="T"/>
    <s v="Tax"/>
    <n v="0"/>
    <m/>
    <n v="6280"/>
    <n v="0.1"/>
    <s v="N"/>
    <s v="TAX"/>
    <n v="0"/>
    <n v="0"/>
    <n v="0"/>
    <n v="0"/>
    <n v="0"/>
    <n v="0"/>
    <n v="0"/>
    <n v="0"/>
    <n v="58920"/>
    <n v="0"/>
    <n v="0"/>
    <s v="Below cap"/>
    <n v="2508.33"/>
    <n v="2471.0299999999902"/>
    <n v="2471.0299999999902"/>
    <s v="OFFSHORE"/>
    <s v="9933_T"/>
    <x v="5"/>
    <n v="6280"/>
    <n v="0"/>
    <n v="0"/>
    <n v="0"/>
    <n v="6280"/>
  </r>
  <r>
    <s v="ZISG_FY2022_Q1"/>
    <s v="2022_Q1"/>
    <s v="ZISG"/>
    <s v="PH_Public Holiday"/>
    <x v="2"/>
    <s v="Q1"/>
    <x v="0"/>
    <s v="GARRY GEORGE ZISCHKE"/>
    <n v="9938"/>
    <s v="N"/>
    <s v="Public Holiday"/>
    <n v="7.6"/>
    <n v="49.09"/>
    <n v="373.07"/>
    <n v="0.1"/>
    <s v="Y"/>
    <s v="OTE"/>
    <n v="373.07"/>
    <n v="373.07"/>
    <n v="0"/>
    <n v="37.31"/>
    <n v="37.31"/>
    <n v="0"/>
    <n v="0"/>
    <n v="0"/>
    <n v="58920"/>
    <n v="37.31"/>
    <n v="37.31"/>
    <s v="Below cap"/>
    <n v="0"/>
    <n v="37.31"/>
    <n v="37.31"/>
    <s v="OFFSHORE"/>
    <s v="9938_N"/>
    <x v="6"/>
    <n v="373.07"/>
    <n v="0"/>
    <n v="0"/>
    <n v="0"/>
    <n v="0"/>
  </r>
  <r>
    <s v="ZISG_FY2022_Q1"/>
    <s v="2022_Q1"/>
    <s v="ZISG"/>
    <s v="ZISG_GG &amp; LJ ZISCHKE"/>
    <x v="0"/>
    <s v="Q1"/>
    <x v="0"/>
    <s v="GARRY GEORGE ZISCHKE"/>
    <n v="9933"/>
    <s v="B"/>
    <s v="GG &amp; LJ ZISCHKE"/>
    <n v="0"/>
    <m/>
    <n v="18803.32"/>
    <n v="0.1"/>
    <s v="N"/>
    <s v="N/A"/>
    <n v="0"/>
    <n v="0"/>
    <n v="0"/>
    <n v="0"/>
    <n v="0"/>
    <n v="0"/>
    <n v="0"/>
    <n v="0"/>
    <n v="58920"/>
    <n v="0"/>
    <n v="0"/>
    <s v="Below cap"/>
    <n v="2508.33"/>
    <n v="2471.0299999999902"/>
    <n v="2471.0299999999902"/>
    <s v="OFFSHORE"/>
    <s v="9933_B"/>
    <x v="16"/>
    <n v="0"/>
    <n v="0"/>
    <n v="0"/>
    <n v="0"/>
    <n v="0"/>
  </r>
  <r>
    <s v="ZISG_FY2022_Q2"/>
    <s v="2022_Q2"/>
    <s v="ZISG"/>
    <s v="9_Super Guarantee"/>
    <x v="3"/>
    <s v="Q2"/>
    <x v="0"/>
    <s v="GARRY GEORGE ZISCHKE"/>
    <n v="9952"/>
    <s v="E"/>
    <s v="Super Guarantee"/>
    <n v="26749.98"/>
    <n v="10"/>
    <n v="2675.0099999999902"/>
    <n v="0.1"/>
    <s v="N"/>
    <s v="SUPER"/>
    <n v="0"/>
    <n v="0"/>
    <n v="0"/>
    <n v="0"/>
    <n v="0"/>
    <n v="0"/>
    <n v="2675.0099999999902"/>
    <n v="0"/>
    <n v="58920"/>
    <n v="0"/>
    <n v="0"/>
    <s v="Below cap"/>
    <n v="2675.0099999999902"/>
    <n v="0"/>
    <n v="0"/>
    <s v="OFFSHORE"/>
    <s v="9952_E"/>
    <x v="0"/>
    <n v="0"/>
    <n v="2675.0099999999902"/>
    <n v="0"/>
    <n v="0"/>
    <n v="0"/>
  </r>
  <r>
    <s v="ZISG_FY2022_Q2"/>
    <s v="2022_Q2"/>
    <s v="ZISG"/>
    <s v="AL_Annual Leave"/>
    <x v="3"/>
    <s v="Q2"/>
    <x v="0"/>
    <s v="GARRY GEORGE ZISCHKE"/>
    <n v="9952"/>
    <s v="N"/>
    <s v="Annual Leave"/>
    <n v="38"/>
    <n v="54.15"/>
    <n v="2057.6499999999901"/>
    <n v="0.1"/>
    <s v="Y"/>
    <s v="OTE"/>
    <n v="2057.6499999999901"/>
    <n v="2057.6499999999901"/>
    <n v="0"/>
    <n v="205.76"/>
    <n v="205.76"/>
    <n v="0"/>
    <n v="0"/>
    <n v="0"/>
    <n v="58920"/>
    <n v="205.76"/>
    <n v="205.76"/>
    <s v="Below cap"/>
    <n v="2675.0099999999902"/>
    <n v="205.76"/>
    <n v="205.76"/>
    <s v="OFFSHORE"/>
    <s v="9952_N"/>
    <x v="8"/>
    <n v="2057.6499999999901"/>
    <n v="0"/>
    <n v="0"/>
    <n v="0"/>
    <n v="0"/>
  </r>
  <r>
    <s v="ZISG_FY2022_Q2"/>
    <s v="2022_Q2"/>
    <s v="ZISG"/>
    <s v="LOAD_Leave Loading"/>
    <x v="3"/>
    <s v="Q2"/>
    <x v="0"/>
    <s v="GARRY GEORGE ZISCHKE"/>
    <n v="9952"/>
    <s v="A"/>
    <s v="Leave Loading"/>
    <n v="38"/>
    <n v="9.48"/>
    <n v="360.09"/>
    <n v="0.1"/>
    <s v="N"/>
    <s v="OTE"/>
    <n v="0"/>
    <n v="360.09"/>
    <n v="0"/>
    <n v="0"/>
    <n v="36.01"/>
    <n v="0"/>
    <n v="0"/>
    <n v="0"/>
    <n v="58920"/>
    <n v="36.01"/>
    <n v="0"/>
    <s v="Below cap"/>
    <n v="2675.0099999999902"/>
    <n v="205.76"/>
    <n v="241.77"/>
    <s v="OFFSHORE"/>
    <s v="9952_A"/>
    <x v="9"/>
    <n v="360.09"/>
    <n v="0"/>
    <n v="0"/>
    <n v="0"/>
    <n v="0"/>
  </r>
  <r>
    <s v="ZISG_FY2022_Q2"/>
    <s v="2022_Q2"/>
    <s v="ZISG"/>
    <s v="NORMAL_Normal"/>
    <x v="3"/>
    <s v="Q2"/>
    <x v="0"/>
    <s v="GARRY GEORGE ZISCHKE"/>
    <n v="9952"/>
    <s v="N"/>
    <s v="Normal"/>
    <n v="425.61"/>
    <n v="54.15"/>
    <n v="23046.21"/>
    <n v="0.1"/>
    <s v="Y"/>
    <s v="OTE"/>
    <n v="23046.21"/>
    <n v="23046.21"/>
    <n v="0"/>
    <n v="2304.63"/>
    <n v="2304.63"/>
    <n v="0"/>
    <n v="0"/>
    <n v="0"/>
    <n v="58920"/>
    <n v="2304.62"/>
    <n v="2304.62"/>
    <s v="Below cap"/>
    <n v="2675.0099999999902"/>
    <n v="2510.39"/>
    <n v="2546.4"/>
    <s v="OFFSHORE"/>
    <s v="9952_N"/>
    <x v="4"/>
    <n v="23046.21"/>
    <n v="0"/>
    <n v="0"/>
    <n v="0"/>
    <n v="0"/>
  </r>
  <r>
    <s v="ZISG_FY2022_Q2"/>
    <s v="2022_Q2"/>
    <s v="ZISG"/>
    <s v="NORMTAX_Tax"/>
    <x v="3"/>
    <s v="Q2"/>
    <x v="0"/>
    <s v="GARRY GEORGE ZISCHKE"/>
    <n v="9952"/>
    <s v="T"/>
    <s v="Tax"/>
    <n v="0"/>
    <m/>
    <n v="6977"/>
    <n v="0.1"/>
    <s v="N"/>
    <s v="TAX"/>
    <n v="0"/>
    <n v="0"/>
    <n v="0"/>
    <n v="0"/>
    <n v="0"/>
    <n v="0"/>
    <n v="0"/>
    <n v="0"/>
    <n v="58920"/>
    <n v="0"/>
    <n v="0"/>
    <s v="Below cap"/>
    <n v="2675.0099999999902"/>
    <n v="2510.39"/>
    <n v="2546.4"/>
    <s v="OFFSHORE"/>
    <s v="9952_T"/>
    <x v="5"/>
    <n v="6977"/>
    <n v="0"/>
    <n v="0"/>
    <n v="0"/>
    <n v="6977"/>
  </r>
  <r>
    <s v="ZISG_FY2022_Q2"/>
    <s v="2022_Q2"/>
    <s v="ZISG"/>
    <s v="PH_Public Holiday"/>
    <x v="3"/>
    <s v="Q2"/>
    <x v="0"/>
    <s v="GARRY GEORGE ZISCHKE"/>
    <n v="9952"/>
    <s v="N"/>
    <s v="Public Holiday"/>
    <n v="22.799999999999901"/>
    <n v="54.15"/>
    <n v="1234.5899999999999"/>
    <n v="0.1"/>
    <s v="Y"/>
    <s v="OTE"/>
    <n v="1234.5899999999999"/>
    <n v="1234.5899999999999"/>
    <n v="0"/>
    <n v="123.46"/>
    <n v="123.46"/>
    <n v="0"/>
    <n v="0"/>
    <n v="0"/>
    <n v="58920"/>
    <n v="123.46"/>
    <n v="123.46"/>
    <s v="Below cap"/>
    <n v="2675.0099999999902"/>
    <n v="2633.85"/>
    <n v="2669.86"/>
    <s v="OFFSHORE"/>
    <s v="9952_N"/>
    <x v="6"/>
    <n v="1234.5899999999999"/>
    <n v="0"/>
    <n v="0"/>
    <n v="0"/>
    <n v="0"/>
  </r>
  <r>
    <s v="ZISG_FY2022_Q2"/>
    <s v="2022_Q2"/>
    <s v="ZISG"/>
    <s v="SL_Personal Leave"/>
    <x v="3"/>
    <s v="Q2"/>
    <x v="0"/>
    <s v="GARRY GEORGE ZISCHKE"/>
    <n v="9952"/>
    <s v="N"/>
    <s v="Personal Leave"/>
    <n v="7.6"/>
    <n v="54.15"/>
    <n v="411.53"/>
    <n v="0.1"/>
    <s v="Y"/>
    <s v="OTE"/>
    <n v="411.53"/>
    <n v="411.53"/>
    <n v="0"/>
    <n v="41.15"/>
    <n v="41.15"/>
    <n v="0"/>
    <n v="0"/>
    <n v="0"/>
    <n v="58920"/>
    <n v="41.15"/>
    <n v="41.15"/>
    <s v="Below cap"/>
    <n v="2675.0099999999902"/>
    <n v="2675"/>
    <n v="2711.01"/>
    <s v="OFFSHORE"/>
    <s v="9952_N"/>
    <x v="11"/>
    <n v="411.53"/>
    <n v="0"/>
    <n v="0"/>
    <n v="0"/>
    <n v="0"/>
  </r>
  <r>
    <s v="ZISG_FY2022_Q2"/>
    <s v="2022_Q2"/>
    <s v="ZISG"/>
    <s v="ZISG_GG &amp; LJ ZISCHKE"/>
    <x v="3"/>
    <s v="Q2"/>
    <x v="0"/>
    <s v="GARRY GEORGE ZISCHKE"/>
    <n v="9952"/>
    <s v="B"/>
    <s v="GG &amp; LJ ZISCHKE"/>
    <n v="0"/>
    <m/>
    <n v="20133.07"/>
    <n v="0.1"/>
    <s v="N"/>
    <s v="N/A"/>
    <n v="0"/>
    <n v="0"/>
    <n v="0"/>
    <n v="0"/>
    <n v="0"/>
    <n v="0"/>
    <n v="0"/>
    <n v="0"/>
    <n v="58920"/>
    <n v="0"/>
    <n v="0"/>
    <s v="Below cap"/>
    <n v="2675.0099999999902"/>
    <n v="2675"/>
    <n v="2711.01"/>
    <s v="OFFSHORE"/>
    <s v="9952_B"/>
    <x v="16"/>
    <n v="0"/>
    <n v="0"/>
    <n v="0"/>
    <n v="0"/>
    <n v="0"/>
  </r>
  <r>
    <s v="ZISG_FY2022_Q3"/>
    <s v="2022_Q3"/>
    <s v="ZISG"/>
    <s v="9_Super Guarantee"/>
    <x v="5"/>
    <s v="Q3"/>
    <x v="0"/>
    <s v="GARRY GEORGE ZISCHKE"/>
    <n v="9968"/>
    <s v="E"/>
    <s v="Super Guarantee"/>
    <n v="30803.01"/>
    <n v="10"/>
    <n v="3080.31"/>
    <n v="0.1"/>
    <s v="N"/>
    <s v="SUPER"/>
    <n v="0"/>
    <n v="0"/>
    <n v="0"/>
    <n v="0"/>
    <n v="0"/>
    <n v="0"/>
    <n v="3080.31"/>
    <n v="0"/>
    <n v="58920"/>
    <n v="0"/>
    <n v="0"/>
    <s v="Below cap"/>
    <n v="3080.31"/>
    <n v="0"/>
    <n v="0"/>
    <s v="OFFSHORE"/>
    <s v="9968_E"/>
    <x v="0"/>
    <n v="0"/>
    <n v="3080.31"/>
    <n v="0"/>
    <n v="0"/>
    <n v="0"/>
  </r>
  <r>
    <s v="ZISG_FY2022_Q3"/>
    <s v="2022_Q3"/>
    <s v="ZISG"/>
    <s v="BONUS_BONUS"/>
    <x v="5"/>
    <s v="Q3"/>
    <x v="0"/>
    <s v="GARRY GEORGE ZISCHKE"/>
    <n v="9968"/>
    <s v="A"/>
    <s v="BONUS"/>
    <n v="0"/>
    <m/>
    <n v="4053.03"/>
    <n v="0.1"/>
    <s v="Y"/>
    <s v="OTE"/>
    <n v="4053.03"/>
    <n v="4053.03"/>
    <n v="0"/>
    <n v="405.3"/>
    <n v="405.3"/>
    <n v="0"/>
    <n v="0"/>
    <n v="0"/>
    <n v="58920"/>
    <n v="405.3"/>
    <n v="405.3"/>
    <s v="Below cap"/>
    <n v="3080.31"/>
    <n v="405.3"/>
    <n v="405.3"/>
    <s v="OFFSHORE"/>
    <s v="9968_A"/>
    <x v="10"/>
    <n v="4053.03"/>
    <n v="0"/>
    <n v="0"/>
    <n v="0"/>
    <n v="0"/>
  </r>
  <r>
    <s v="ZISG_FY2022_Q3"/>
    <s v="2022_Q3"/>
    <s v="ZISG"/>
    <s v="NORMAL_Normal"/>
    <x v="5"/>
    <s v="Q3"/>
    <x v="0"/>
    <s v="GARRY GEORGE ZISCHKE"/>
    <n v="9968"/>
    <s v="N"/>
    <s v="Normal"/>
    <n v="478.80999999999898"/>
    <n v="54.15"/>
    <n v="25926.92"/>
    <n v="0.1"/>
    <s v="Y"/>
    <s v="OTE"/>
    <n v="25926.92"/>
    <n v="25926.92"/>
    <n v="0"/>
    <n v="2592.6999999999998"/>
    <n v="2592.6999999999998"/>
    <n v="0"/>
    <n v="0"/>
    <n v="0"/>
    <n v="58920"/>
    <n v="2592.69"/>
    <n v="2592.69"/>
    <s v="Below cap"/>
    <n v="3080.31"/>
    <n v="2998"/>
    <n v="2998"/>
    <s v="OFFSHORE"/>
    <s v="9968_N"/>
    <x v="4"/>
    <n v="25926.92"/>
    <n v="0"/>
    <n v="0"/>
    <n v="0"/>
    <n v="0"/>
  </r>
  <r>
    <s v="ZISG_FY2022_Q3"/>
    <s v="2022_Q3"/>
    <s v="ZISG"/>
    <s v="NORMTAX_Tax"/>
    <x v="5"/>
    <s v="Q3"/>
    <x v="0"/>
    <s v="GARRY GEORGE ZISCHKE"/>
    <n v="9968"/>
    <s v="T"/>
    <s v="Tax"/>
    <n v="0"/>
    <m/>
    <n v="8386"/>
    <n v="0.1"/>
    <s v="N"/>
    <s v="TAX"/>
    <n v="0"/>
    <n v="0"/>
    <n v="0"/>
    <n v="0"/>
    <n v="0"/>
    <n v="0"/>
    <n v="0"/>
    <n v="0"/>
    <n v="58920"/>
    <n v="0"/>
    <n v="0"/>
    <s v="Below cap"/>
    <n v="3080.31"/>
    <n v="2998"/>
    <n v="2998"/>
    <s v="OFFSHORE"/>
    <s v="9968_T"/>
    <x v="5"/>
    <n v="8386"/>
    <n v="0"/>
    <n v="0"/>
    <n v="0"/>
    <n v="8386"/>
  </r>
  <r>
    <s v="ZISG_FY2022_Q3"/>
    <s v="2022_Q3"/>
    <s v="ZISG"/>
    <s v="PH_Public Holiday"/>
    <x v="5"/>
    <s v="Q3"/>
    <x v="0"/>
    <s v="GARRY GEORGE ZISCHKE"/>
    <n v="9968"/>
    <s v="N"/>
    <s v="Public Holiday"/>
    <n v="15.2"/>
    <n v="54.15"/>
    <n v="823.06"/>
    <n v="0.1"/>
    <s v="Y"/>
    <s v="OTE"/>
    <n v="823.06"/>
    <n v="823.06"/>
    <n v="0"/>
    <n v="82.31"/>
    <n v="82.31"/>
    <n v="0"/>
    <n v="0"/>
    <n v="0"/>
    <n v="58920"/>
    <n v="82.31"/>
    <n v="82.31"/>
    <s v="Below cap"/>
    <n v="3080.31"/>
    <n v="3080.31"/>
    <n v="3080.31"/>
    <s v="OFFSHORE"/>
    <s v="9968_N"/>
    <x v="6"/>
    <n v="823.06"/>
    <n v="0"/>
    <n v="0"/>
    <n v="0"/>
    <n v="0"/>
  </r>
  <r>
    <s v="ZISG_FY2022_Q3"/>
    <s v="2022_Q3"/>
    <s v="ZISG"/>
    <s v="ZISG_GG &amp; LJ ZISCHKE"/>
    <x v="5"/>
    <s v="Q3"/>
    <x v="0"/>
    <s v="GARRY GEORGE ZISCHKE"/>
    <n v="9968"/>
    <s v="B"/>
    <s v="GG &amp; LJ ZISCHKE"/>
    <n v="0"/>
    <m/>
    <n v="22417.01"/>
    <n v="0.1"/>
    <s v="N"/>
    <s v="N/A"/>
    <n v="0"/>
    <n v="0"/>
    <n v="0"/>
    <n v="0"/>
    <n v="0"/>
    <n v="0"/>
    <n v="0"/>
    <n v="0"/>
    <n v="58920"/>
    <n v="0"/>
    <n v="0"/>
    <s v="Below cap"/>
    <n v="3080.31"/>
    <n v="3080.31"/>
    <n v="3080.31"/>
    <s v="OFFSHORE"/>
    <s v="9968_B"/>
    <x v="16"/>
    <n v="0"/>
    <n v="0"/>
    <n v="0"/>
    <n v="0"/>
    <n v="0"/>
  </r>
  <r>
    <s v="ZISG_FY2022_Q4"/>
    <s v="2022_Q4"/>
    <s v="ZISG"/>
    <s v="9_Super Guarantee"/>
    <x v="6"/>
    <s v="Q4"/>
    <x v="0"/>
    <s v="GARRY GEORGE ZISCHKE"/>
    <n v="9983"/>
    <s v="E"/>
    <s v="Super Guarantee"/>
    <n v="26749.98"/>
    <n v="10"/>
    <n v="2675.0099999999902"/>
    <n v="0.1"/>
    <s v="N"/>
    <s v="SUPER"/>
    <n v="0"/>
    <n v="0"/>
    <n v="0"/>
    <n v="0"/>
    <n v="0"/>
    <n v="0"/>
    <n v="2675.0099999999902"/>
    <n v="0"/>
    <n v="58920"/>
    <n v="0"/>
    <n v="0"/>
    <s v="Below cap"/>
    <n v="2675.0099999999902"/>
    <n v="0"/>
    <n v="0"/>
    <s v="OFFSHORE"/>
    <s v="9983_E"/>
    <x v="0"/>
    <n v="0"/>
    <n v="2675.0099999999902"/>
    <n v="0"/>
    <n v="0"/>
    <n v="0"/>
  </r>
  <r>
    <s v="ZISG_FY2022_Q4"/>
    <s v="2022_Q4"/>
    <s v="ZISG"/>
    <s v="AL_Annual Leave"/>
    <x v="22"/>
    <s v="Q4"/>
    <x v="0"/>
    <s v="GARRY GEORGE ZISCHKE"/>
    <n v="9988"/>
    <s v="N"/>
    <s v="Annual Leave"/>
    <n v="15.2"/>
    <n v="54.15"/>
    <n v="823.06"/>
    <n v="0.1"/>
    <s v="Y"/>
    <s v="OTE"/>
    <n v="823.06"/>
    <n v="823.06"/>
    <n v="0"/>
    <n v="82.31"/>
    <n v="82.31"/>
    <n v="0"/>
    <n v="0"/>
    <n v="0"/>
    <n v="58920"/>
    <n v="82.31"/>
    <n v="82.31"/>
    <s v="Below cap"/>
    <n v="0"/>
    <n v="82.31"/>
    <n v="82.31"/>
    <s v="OFFSHORE"/>
    <s v="9988_N"/>
    <x v="8"/>
    <n v="823.06"/>
    <n v="0"/>
    <n v="0"/>
    <n v="0"/>
    <n v="0"/>
  </r>
  <r>
    <s v="ZISG_FY2022_Q4"/>
    <s v="2022_Q4"/>
    <s v="ZISG"/>
    <s v="LOAD_Leave Loading"/>
    <x v="22"/>
    <s v="Q4"/>
    <x v="0"/>
    <s v="GARRY GEORGE ZISCHKE"/>
    <n v="9988"/>
    <s v="A"/>
    <s v="Leave Loading"/>
    <n v="15.2"/>
    <n v="9.48"/>
    <n v="144.04"/>
    <n v="0.1"/>
    <s v="N"/>
    <s v="OTE"/>
    <n v="0"/>
    <n v="144.04"/>
    <n v="0"/>
    <n v="0"/>
    <n v="14.4"/>
    <n v="0"/>
    <n v="0"/>
    <n v="0"/>
    <n v="58920"/>
    <n v="14.4"/>
    <n v="0"/>
    <s v="Below cap"/>
    <n v="0"/>
    <n v="82.31"/>
    <n v="96.71"/>
    <s v="OFFSHORE"/>
    <s v="9988_A"/>
    <x v="9"/>
    <n v="144.04"/>
    <n v="0"/>
    <n v="0"/>
    <n v="0"/>
    <n v="0"/>
  </r>
  <r>
    <s v="ZISG_FY2022_Q4"/>
    <s v="2022_Q4"/>
    <s v="ZISG"/>
    <s v="NORMAL_Normal"/>
    <x v="6"/>
    <s v="Q4"/>
    <x v="0"/>
    <s v="GARRY GEORGE ZISCHKE"/>
    <n v="9983"/>
    <s v="N"/>
    <s v="Normal"/>
    <n v="471.21"/>
    <n v="54.15"/>
    <n v="25515.39"/>
    <n v="0.1"/>
    <s v="Y"/>
    <s v="OTE"/>
    <n v="25515.39"/>
    <n v="25515.39"/>
    <n v="0"/>
    <n v="2551.5500000000002"/>
    <n v="2551.5500000000002"/>
    <n v="0"/>
    <n v="0"/>
    <n v="0"/>
    <n v="58920"/>
    <n v="2551.54"/>
    <n v="2551.54"/>
    <s v="Below cap"/>
    <n v="2675.0099999999902"/>
    <n v="2551.5500000000002"/>
    <n v="2551.5500000000002"/>
    <s v="OFFSHORE"/>
    <s v="9983_N"/>
    <x v="4"/>
    <n v="25515.39"/>
    <n v="0"/>
    <n v="0"/>
    <n v="0"/>
    <n v="0"/>
  </r>
  <r>
    <s v="ZISG_FY2022_Q4"/>
    <s v="2022_Q4"/>
    <s v="ZISG"/>
    <s v="NORMTAX_Tax"/>
    <x v="6"/>
    <s v="Q4"/>
    <x v="0"/>
    <s v="GARRY GEORGE ZISCHKE"/>
    <n v="9983"/>
    <s v="T"/>
    <s v="Tax"/>
    <n v="0"/>
    <m/>
    <n v="6904"/>
    <n v="0.1"/>
    <s v="N"/>
    <s v="TAX"/>
    <n v="0"/>
    <n v="0"/>
    <n v="0"/>
    <n v="0"/>
    <n v="0"/>
    <n v="0"/>
    <n v="0"/>
    <n v="0"/>
    <n v="58920"/>
    <n v="0"/>
    <n v="0"/>
    <s v="Below cap"/>
    <n v="2675.0099999999902"/>
    <n v="2551.5500000000002"/>
    <n v="2551.5500000000002"/>
    <s v="OFFSHORE"/>
    <s v="9983_T"/>
    <x v="5"/>
    <n v="6904"/>
    <n v="0"/>
    <n v="0"/>
    <n v="0"/>
    <n v="6904"/>
  </r>
  <r>
    <s v="ZISG_FY2022_Q4"/>
    <s v="2022_Q4"/>
    <s v="ZISG"/>
    <s v="PH_Public Holiday"/>
    <x v="22"/>
    <s v="Q4"/>
    <x v="0"/>
    <s v="GARRY GEORGE ZISCHKE"/>
    <n v="9988"/>
    <s v="N"/>
    <s v="Public Holiday"/>
    <n v="7.6"/>
    <n v="54.15"/>
    <n v="411.53"/>
    <n v="0.1"/>
    <s v="Y"/>
    <s v="OTE"/>
    <n v="411.53"/>
    <n v="411.53"/>
    <n v="0"/>
    <n v="41.15"/>
    <n v="41.15"/>
    <n v="0"/>
    <n v="0"/>
    <n v="0"/>
    <n v="58920"/>
    <n v="41.15"/>
    <n v="41.15"/>
    <s v="Below cap"/>
    <n v="0"/>
    <n v="123.46"/>
    <n v="137.86000000000001"/>
    <s v="OFFSHORE"/>
    <s v="9988_N"/>
    <x v="6"/>
    <n v="411.53"/>
    <n v="0"/>
    <n v="0"/>
    <n v="0"/>
    <n v="0"/>
  </r>
  <r>
    <s v="ZISG_FY2022_Q4"/>
    <s v="2022_Q4"/>
    <s v="ZISG"/>
    <s v="ZISG_GG &amp; LJ ZISCHKE"/>
    <x v="6"/>
    <s v="Q4"/>
    <x v="0"/>
    <s v="GARRY GEORGE ZISCHKE"/>
    <n v="9983"/>
    <s v="B"/>
    <s v="GG &amp; LJ ZISCHKE"/>
    <n v="0"/>
    <m/>
    <n v="19990.02"/>
    <n v="0.1"/>
    <s v="N"/>
    <s v="N/A"/>
    <n v="0"/>
    <n v="0"/>
    <n v="0"/>
    <n v="0"/>
    <n v="0"/>
    <n v="0"/>
    <n v="0"/>
    <n v="0"/>
    <n v="58920"/>
    <n v="0"/>
    <n v="0"/>
    <s v="Below cap"/>
    <n v="2675.0099999999902"/>
    <n v="2551.5500000000002"/>
    <n v="2551.5500000000002"/>
    <s v="OFFSHORE"/>
    <s v="9983_B"/>
    <x v="16"/>
    <n v="0"/>
    <n v="0"/>
    <n v="0"/>
    <n v="0"/>
    <n v="0"/>
  </r>
  <r>
    <s v="ZISG_FY2023_Q1"/>
    <s v="2023_Q1"/>
    <s v="ZISG"/>
    <s v="9_Super Guarantee"/>
    <x v="7"/>
    <s v="Q1"/>
    <x v="1"/>
    <s v="GARRY GEORGE ZISCHKE"/>
    <n v="10001"/>
    <s v="E"/>
    <s v="Super Guarantee"/>
    <n v="26749.98"/>
    <n v="10.5"/>
    <n v="2808.75"/>
    <n v="0.105"/>
    <s v="N"/>
    <s v="SUPER"/>
    <n v="0"/>
    <n v="0"/>
    <n v="0"/>
    <n v="0"/>
    <n v="0"/>
    <n v="0"/>
    <n v="2808.75"/>
    <n v="0"/>
    <n v="60220"/>
    <n v="0"/>
    <n v="0"/>
    <s v="Below cap"/>
    <n v="2808.75"/>
    <n v="0"/>
    <n v="0"/>
    <s v="OFFSHORE"/>
    <s v="10001_E"/>
    <x v="0"/>
    <n v="0"/>
    <n v="2808.75"/>
    <n v="0"/>
    <n v="0"/>
    <n v="0"/>
  </r>
  <r>
    <s v="ZISG_FY2023_Q1"/>
    <s v="2023_Q1"/>
    <s v="ZISG"/>
    <s v="AL_Annual Leave"/>
    <x v="8"/>
    <s v="Q1"/>
    <x v="1"/>
    <s v="GARRY GEORGE ZISCHKE"/>
    <n v="10011"/>
    <s v="N"/>
    <s v="Annual Leave"/>
    <n v="38"/>
    <n v="54.15"/>
    <n v="2057.65"/>
    <n v="0.105"/>
    <s v="Y"/>
    <s v="OTE"/>
    <n v="2057.65"/>
    <n v="2057.65"/>
    <n v="0"/>
    <n v="216.05"/>
    <n v="216.05"/>
    <n v="0"/>
    <n v="0"/>
    <n v="0"/>
    <n v="60220"/>
    <n v="216.05"/>
    <n v="216.05"/>
    <s v="Below cap"/>
    <n v="0"/>
    <n v="216.05"/>
    <n v="216.05"/>
    <s v="OFFSHORE"/>
    <s v="10011_N"/>
    <x v="8"/>
    <n v="2057.65"/>
    <n v="0"/>
    <n v="0"/>
    <n v="0"/>
    <n v="0"/>
  </r>
  <r>
    <s v="ZISG_FY2023_Q1"/>
    <s v="2023_Q1"/>
    <s v="ZISG"/>
    <s v="LOAD_Leave Loading"/>
    <x v="8"/>
    <s v="Q1"/>
    <x v="1"/>
    <s v="GARRY GEORGE ZISCHKE"/>
    <n v="10011"/>
    <s v="A"/>
    <s v="Leave Loading"/>
    <n v="38"/>
    <n v="9.48"/>
    <n v="360.09"/>
    <n v="0.105"/>
    <s v="N"/>
    <s v="OTE"/>
    <n v="0"/>
    <n v="360.09"/>
    <n v="0"/>
    <n v="0"/>
    <n v="37.81"/>
    <n v="0"/>
    <n v="0"/>
    <n v="0"/>
    <n v="60220"/>
    <n v="37.81"/>
    <n v="0"/>
    <s v="Below cap"/>
    <n v="0"/>
    <n v="216.05"/>
    <n v="253.86"/>
    <s v="OFFSHORE"/>
    <s v="10011_A"/>
    <x v="9"/>
    <n v="360.09"/>
    <n v="0"/>
    <n v="0"/>
    <n v="0"/>
    <n v="0"/>
  </r>
  <r>
    <s v="ZISG_FY2023_Q1"/>
    <s v="2023_Q1"/>
    <s v="ZISG"/>
    <s v="NORMAL_Normal"/>
    <x v="7"/>
    <s v="Q1"/>
    <x v="1"/>
    <s v="GARRY GEORGE ZISCHKE"/>
    <n v="10001"/>
    <s v="N"/>
    <s v="Normal"/>
    <n v="448.409999999999"/>
    <n v="54.15"/>
    <n v="24280.799999999999"/>
    <n v="0.105"/>
    <s v="Y"/>
    <s v="OTE"/>
    <n v="24280.799999999999"/>
    <n v="24280.799999999999"/>
    <n v="0"/>
    <n v="2549.4899999999998"/>
    <n v="2549.4899999999998"/>
    <n v="0"/>
    <n v="0"/>
    <n v="0"/>
    <n v="60220"/>
    <n v="2549.48"/>
    <n v="2549.48"/>
    <s v="Below cap"/>
    <n v="2808.75"/>
    <n v="2549.4899999999998"/>
    <n v="2549.4899999999998"/>
    <s v="OFFSHORE"/>
    <s v="10001_N"/>
    <x v="4"/>
    <n v="24280.799999999999"/>
    <n v="0"/>
    <n v="0"/>
    <n v="0"/>
    <n v="0"/>
  </r>
  <r>
    <s v="ZISG_FY2023_Q1"/>
    <s v="2023_Q1"/>
    <s v="ZISG"/>
    <s v="NORMTAX_Tax"/>
    <x v="7"/>
    <s v="Q1"/>
    <x v="1"/>
    <s v="GARRY GEORGE ZISCHKE"/>
    <n v="10001"/>
    <s v="T"/>
    <s v="Tax"/>
    <n v="0"/>
    <m/>
    <n v="6977"/>
    <n v="0.105"/>
    <s v="N"/>
    <s v="TAX"/>
    <n v="0"/>
    <n v="0"/>
    <n v="0"/>
    <n v="0"/>
    <n v="0"/>
    <n v="0"/>
    <n v="0"/>
    <n v="0"/>
    <n v="60220"/>
    <n v="0"/>
    <n v="0"/>
    <s v="Below cap"/>
    <n v="2808.75"/>
    <n v="2549.4899999999998"/>
    <n v="2549.4899999999998"/>
    <s v="OFFSHORE"/>
    <s v="10001_T"/>
    <x v="5"/>
    <n v="6977"/>
    <n v="0"/>
    <n v="0"/>
    <n v="0"/>
    <n v="6977"/>
  </r>
  <r>
    <s v="ZISG_FY2023_Q1"/>
    <s v="2023_Q1"/>
    <s v="ZISG"/>
    <s v="PH_Public Holiday"/>
    <x v="9"/>
    <s v="Q1"/>
    <x v="1"/>
    <s v="GARRY GEORGE ZISCHKE"/>
    <n v="10010"/>
    <s v="N"/>
    <s v="Public Holiday"/>
    <n v="7.6"/>
    <n v="54.15"/>
    <n v="411.53"/>
    <n v="0.105"/>
    <s v="Y"/>
    <s v="OTE"/>
    <n v="411.53"/>
    <n v="411.53"/>
    <n v="0"/>
    <n v="43.21"/>
    <n v="43.21"/>
    <n v="0"/>
    <n v="0"/>
    <n v="0"/>
    <n v="60220"/>
    <n v="43.21"/>
    <n v="43.21"/>
    <s v="Below cap"/>
    <n v="0"/>
    <n v="43.21"/>
    <n v="43.21"/>
    <s v="OFFSHORE"/>
    <s v="10010_N"/>
    <x v="6"/>
    <n v="411.53"/>
    <n v="0"/>
    <n v="0"/>
    <n v="0"/>
    <n v="0"/>
  </r>
  <r>
    <s v="ZISG_FY2023_Q1"/>
    <s v="2023_Q1"/>
    <s v="ZISG"/>
    <s v="ZISG_GG &amp; LJ ZISCHKE"/>
    <x v="7"/>
    <s v="Q1"/>
    <x v="1"/>
    <s v="GARRY GEORGE ZISCHKE"/>
    <n v="10001"/>
    <s v="B"/>
    <s v="GG &amp; LJ ZISCHKE"/>
    <n v="0"/>
    <m/>
    <n v="20133.07"/>
    <n v="0.105"/>
    <s v="N"/>
    <s v="N/A"/>
    <n v="0"/>
    <n v="0"/>
    <n v="0"/>
    <n v="0"/>
    <n v="0"/>
    <n v="0"/>
    <n v="0"/>
    <n v="0"/>
    <n v="60220"/>
    <n v="0"/>
    <n v="0"/>
    <s v="Below cap"/>
    <n v="2808.75"/>
    <n v="2549.4899999999998"/>
    <n v="2549.4899999999998"/>
    <s v="OFFSHORE"/>
    <s v="10001_B"/>
    <x v="16"/>
    <n v="0"/>
    <n v="0"/>
    <n v="0"/>
    <n v="0"/>
    <n v="0"/>
  </r>
  <r>
    <s v="ZISG_FY2023_Q2"/>
    <s v="2023_Q2"/>
    <s v="ZISG"/>
    <s v="9_Super Guarantee"/>
    <x v="10"/>
    <s v="Q2"/>
    <x v="1"/>
    <s v="GARRY GEORGE ZISCHKE"/>
    <n v="10018"/>
    <s v="E"/>
    <s v="Super Guarantee"/>
    <n v="30000"/>
    <n v="10.5"/>
    <n v="3150"/>
    <n v="0.105"/>
    <s v="N"/>
    <s v="SUPER"/>
    <n v="0"/>
    <n v="0"/>
    <n v="0"/>
    <n v="0"/>
    <n v="0"/>
    <n v="0"/>
    <n v="3150"/>
    <n v="0"/>
    <n v="60220"/>
    <n v="0"/>
    <n v="0"/>
    <s v="Below cap"/>
    <n v="3150"/>
    <n v="0"/>
    <n v="0"/>
    <s v="OFFSHORE"/>
    <s v="10018_E"/>
    <x v="0"/>
    <n v="0"/>
    <n v="3150"/>
    <n v="0"/>
    <n v="0"/>
    <n v="0"/>
  </r>
  <r>
    <s v="ZISG_FY2023_Q2"/>
    <s v="2023_Q2"/>
    <s v="ZISG"/>
    <s v="NORMAL_Normal"/>
    <x v="10"/>
    <s v="Q2"/>
    <x v="1"/>
    <s v="GARRY GEORGE ZISCHKE"/>
    <n v="10018"/>
    <s v="N"/>
    <s v="Normal"/>
    <n v="463.61"/>
    <n v="60.73"/>
    <n v="28153.879999999899"/>
    <n v="0.105"/>
    <s v="Y"/>
    <s v="OTE"/>
    <n v="28153.879999999899"/>
    <n v="28153.879999999899"/>
    <n v="0"/>
    <n v="2956.16"/>
    <n v="2956.16"/>
    <n v="0"/>
    <n v="0"/>
    <n v="0"/>
    <n v="60220"/>
    <n v="2956.16"/>
    <n v="2956.16"/>
    <s v="Below cap"/>
    <n v="3150"/>
    <n v="2956.16"/>
    <n v="2956.16"/>
    <s v="OFFSHORE"/>
    <s v="10018_N"/>
    <x v="4"/>
    <n v="28153.879999999899"/>
    <n v="0"/>
    <n v="0"/>
    <n v="0"/>
    <n v="0"/>
  </r>
  <r>
    <s v="ZISG_FY2023_Q2"/>
    <s v="2023_Q2"/>
    <s v="ZISG"/>
    <s v="NORMTAX_Tax"/>
    <x v="10"/>
    <s v="Q2"/>
    <x v="1"/>
    <s v="GARRY GEORGE ZISCHKE"/>
    <n v="10018"/>
    <s v="T"/>
    <s v="Tax"/>
    <n v="0"/>
    <m/>
    <n v="7983"/>
    <n v="0.105"/>
    <s v="N"/>
    <s v="TAX"/>
    <n v="0"/>
    <n v="0"/>
    <n v="0"/>
    <n v="0"/>
    <n v="0"/>
    <n v="0"/>
    <n v="0"/>
    <n v="0"/>
    <n v="60220"/>
    <n v="0"/>
    <n v="0"/>
    <s v="Below cap"/>
    <n v="3150"/>
    <n v="2956.16"/>
    <n v="2956.16"/>
    <s v="OFFSHORE"/>
    <s v="10018_T"/>
    <x v="5"/>
    <n v="7983"/>
    <n v="0"/>
    <n v="0"/>
    <n v="0"/>
    <n v="7983"/>
  </r>
  <r>
    <s v="ZISG_FY2023_Q2"/>
    <s v="2023_Q2"/>
    <s v="ZISG"/>
    <s v="PH_Public Holiday"/>
    <x v="10"/>
    <s v="Q2"/>
    <x v="1"/>
    <s v="GARRY GEORGE ZISCHKE"/>
    <n v="10018"/>
    <s v="N"/>
    <s v="Public Holiday"/>
    <n v="22.799999999999901"/>
    <n v="60.73"/>
    <n v="1384.59"/>
    <n v="0.105"/>
    <s v="Y"/>
    <s v="OTE"/>
    <n v="1384.59"/>
    <n v="1384.59"/>
    <n v="0"/>
    <n v="145.38"/>
    <n v="145.38"/>
    <n v="0"/>
    <n v="0"/>
    <n v="0"/>
    <n v="60220"/>
    <n v="145.38"/>
    <n v="145.38"/>
    <s v="Below cap"/>
    <n v="3150"/>
    <n v="3101.54"/>
    <n v="3101.54"/>
    <s v="OFFSHORE"/>
    <s v="10018_N"/>
    <x v="6"/>
    <n v="1384.59"/>
    <n v="0"/>
    <n v="0"/>
    <n v="0"/>
    <n v="0"/>
  </r>
  <r>
    <s v="ZISG_FY2023_Q2"/>
    <s v="2023_Q2"/>
    <s v="ZISG"/>
    <s v="SL_Personal Leave"/>
    <x v="23"/>
    <s v="Q2"/>
    <x v="1"/>
    <s v="GARRY GEORGE ZISCHKE"/>
    <n v="10021"/>
    <s v="N"/>
    <s v="Personal Leave"/>
    <n v="7.6"/>
    <n v="60.73"/>
    <n v="461.53"/>
    <n v="0.105"/>
    <s v="Y"/>
    <s v="OTE"/>
    <n v="461.53"/>
    <n v="461.53"/>
    <n v="0"/>
    <n v="48.46"/>
    <n v="48.46"/>
    <n v="0"/>
    <n v="0"/>
    <n v="0"/>
    <n v="60220"/>
    <n v="48.46"/>
    <n v="48.46"/>
    <s v="Below cap"/>
    <n v="0"/>
    <n v="48.46"/>
    <n v="48.46"/>
    <s v="OFFSHORE"/>
    <s v="10021_N"/>
    <x v="11"/>
    <n v="461.53"/>
    <n v="0"/>
    <n v="0"/>
    <n v="0"/>
    <n v="0"/>
  </r>
  <r>
    <s v="ZISG_FY2023_Q2"/>
    <s v="2023_Q2"/>
    <s v="ZISG"/>
    <s v="ZISG_GG &amp; LJ ZISCHKE"/>
    <x v="10"/>
    <s v="Q2"/>
    <x v="1"/>
    <s v="GARRY GEORGE ZISCHKE"/>
    <n v="10018"/>
    <s v="B"/>
    <s v="GG &amp; LJ ZISCHKE"/>
    <n v="0"/>
    <m/>
    <n v="22017"/>
    <n v="0.105"/>
    <s v="N"/>
    <s v="N/A"/>
    <n v="0"/>
    <n v="0"/>
    <n v="0"/>
    <n v="0"/>
    <n v="0"/>
    <n v="0"/>
    <n v="0"/>
    <n v="0"/>
    <n v="60220"/>
    <n v="0"/>
    <n v="0"/>
    <s v="Below cap"/>
    <n v="3150"/>
    <n v="3101.54"/>
    <n v="3101.54"/>
    <s v="OFFSHORE"/>
    <s v="10018_B"/>
    <x v="16"/>
    <n v="0"/>
    <n v="0"/>
    <n v="0"/>
    <n v="0"/>
    <n v="0"/>
  </r>
  <r>
    <s v="ZISG_FY2023_Q3"/>
    <s v="2023_Q3"/>
    <s v="ZISG"/>
    <s v="9_Super Guarantee"/>
    <x v="11"/>
    <s v="Q3"/>
    <x v="1"/>
    <s v="GARRY GEORGE ZISCHKE"/>
    <n v="10030"/>
    <s v="E"/>
    <s v="Super Guarantee"/>
    <n v="39049.769999999997"/>
    <n v="10.5"/>
    <n v="4100.2299999999996"/>
    <n v="0.105"/>
    <s v="N"/>
    <s v="SUPER"/>
    <n v="0"/>
    <n v="0"/>
    <n v="0"/>
    <n v="0"/>
    <n v="0"/>
    <n v="0"/>
    <n v="4100.2299999999996"/>
    <n v="0"/>
    <n v="60220"/>
    <n v="0"/>
    <n v="0"/>
    <s v="Below cap"/>
    <n v="4100.2299999999996"/>
    <n v="0"/>
    <n v="0"/>
    <s v="OFFSHORE"/>
    <s v="10030_E"/>
    <x v="0"/>
    <n v="0"/>
    <n v="4100.2299999999996"/>
    <n v="0"/>
    <n v="0"/>
    <n v="0"/>
  </r>
  <r>
    <s v="ZISG_FY2023_Q3"/>
    <s v="2023_Q3"/>
    <s v="ZISG"/>
    <s v="BONUS_BONUS"/>
    <x v="11"/>
    <s v="Q3"/>
    <x v="1"/>
    <s v="GARRY GEORGE ZISCHKE"/>
    <n v="10030"/>
    <s v="A"/>
    <s v="BONUS"/>
    <n v="0"/>
    <m/>
    <n v="9049.77"/>
    <n v="0.105"/>
    <s v="Y"/>
    <s v="OTE"/>
    <n v="9049.77"/>
    <n v="9049.77"/>
    <n v="0"/>
    <n v="950.23"/>
    <n v="950.23"/>
    <n v="0"/>
    <n v="0"/>
    <n v="0"/>
    <n v="60220"/>
    <n v="950.23"/>
    <n v="950.23"/>
    <s v="Below cap"/>
    <n v="4100.2299999999996"/>
    <n v="950.23"/>
    <n v="950.23"/>
    <s v="OFFSHORE"/>
    <s v="10030_A"/>
    <x v="10"/>
    <n v="9049.77"/>
    <n v="0"/>
    <n v="0"/>
    <n v="0"/>
    <n v="0"/>
  </r>
  <r>
    <s v="ZISG_FY2023_Q3"/>
    <s v="2023_Q3"/>
    <s v="ZISG"/>
    <s v="NORMAL_Normal"/>
    <x v="11"/>
    <s v="Q3"/>
    <x v="1"/>
    <s v="GARRY GEORGE ZISCHKE"/>
    <n v="10030"/>
    <s v="N"/>
    <s v="Normal"/>
    <n v="494.01"/>
    <n v="60.73"/>
    <n v="30000"/>
    <n v="0.105"/>
    <s v="Y"/>
    <s v="OTE"/>
    <n v="30000"/>
    <n v="30000"/>
    <n v="0"/>
    <n v="3150"/>
    <n v="3150"/>
    <n v="0"/>
    <n v="0"/>
    <n v="0"/>
    <n v="60220"/>
    <n v="3150"/>
    <n v="3150"/>
    <s v="Below cap"/>
    <n v="4100.2299999999996"/>
    <n v="4100.2299999999996"/>
    <n v="4100.2299999999996"/>
    <s v="OFFSHORE"/>
    <s v="10030_N"/>
    <x v="4"/>
    <n v="30000"/>
    <n v="0"/>
    <n v="0"/>
    <n v="0"/>
    <n v="0"/>
  </r>
  <r>
    <s v="ZISG_FY2023_Q3"/>
    <s v="2023_Q3"/>
    <s v="ZISG"/>
    <s v="NORMTAX_Tax"/>
    <x v="11"/>
    <s v="Q3"/>
    <x v="1"/>
    <s v="GARRY GEORGE ZISCHKE"/>
    <n v="10030"/>
    <s v="T"/>
    <s v="Tax"/>
    <n v="0"/>
    <m/>
    <n v="10353"/>
    <n v="0.105"/>
    <s v="N"/>
    <s v="TAX"/>
    <n v="0"/>
    <n v="0"/>
    <n v="0"/>
    <n v="0"/>
    <n v="0"/>
    <n v="0"/>
    <n v="0"/>
    <n v="0"/>
    <n v="60220"/>
    <n v="0"/>
    <n v="0"/>
    <s v="Below cap"/>
    <n v="4100.2299999999996"/>
    <n v="4100.2299999999996"/>
    <n v="4100.2299999999996"/>
    <s v="OFFSHORE"/>
    <s v="10030_T"/>
    <x v="5"/>
    <n v="10353"/>
    <n v="0"/>
    <n v="0"/>
    <n v="0"/>
    <n v="10353"/>
  </r>
  <r>
    <s v="ZISG_FY2023_Q3"/>
    <s v="2023_Q3"/>
    <s v="ZISG"/>
    <s v="ZISG_GG &amp; LJ ZISCHKE"/>
    <x v="11"/>
    <s v="Q3"/>
    <x v="1"/>
    <s v="GARRY GEORGE ZISCHKE"/>
    <n v="10030"/>
    <s v="B"/>
    <s v="GG &amp; LJ ZISCHKE"/>
    <n v="0"/>
    <m/>
    <n v="28696.77"/>
    <n v="0.105"/>
    <s v="N"/>
    <s v="N/A"/>
    <n v="0"/>
    <n v="0"/>
    <n v="0"/>
    <n v="0"/>
    <n v="0"/>
    <n v="0"/>
    <n v="0"/>
    <n v="0"/>
    <n v="60220"/>
    <n v="0"/>
    <n v="0"/>
    <s v="Below cap"/>
    <n v="4100.2299999999996"/>
    <n v="4100.2299999999996"/>
    <n v="4100.2299999999996"/>
    <s v="OFFSHORE"/>
    <s v="10030_B"/>
    <x v="16"/>
    <n v="0"/>
    <n v="0"/>
    <n v="0"/>
    <n v="0"/>
    <n v="0"/>
  </r>
  <r>
    <s v="ZISG_FY2023_Q4"/>
    <s v="2023_Q4"/>
    <s v="ZISG"/>
    <s v="9_Super Guarantee"/>
    <x v="12"/>
    <s v="Q4"/>
    <x v="1"/>
    <s v="GARRY GEORGE ZISCHKE"/>
    <n v="10042"/>
    <s v="E"/>
    <s v="Super Guarantee"/>
    <n v="30000"/>
    <n v="10.5"/>
    <n v="3150"/>
    <n v="0.105"/>
    <s v="N"/>
    <s v="SUPER"/>
    <n v="0"/>
    <n v="0"/>
    <n v="0"/>
    <n v="0"/>
    <n v="0"/>
    <n v="0"/>
    <n v="3150"/>
    <n v="0"/>
    <n v="60220"/>
    <n v="0"/>
    <n v="0"/>
    <s v="Below cap"/>
    <n v="3150"/>
    <n v="0"/>
    <n v="0"/>
    <s v="OFFSHORE"/>
    <s v="10042_E"/>
    <x v="0"/>
    <n v="0"/>
    <n v="3150"/>
    <n v="0"/>
    <n v="0"/>
    <n v="0"/>
  </r>
  <r>
    <s v="ZISG_FY2023_Q4"/>
    <s v="2023_Q4"/>
    <s v="ZISG"/>
    <s v="NORMAL_Normal"/>
    <x v="12"/>
    <s v="Q4"/>
    <x v="1"/>
    <s v="GARRY GEORGE ZISCHKE"/>
    <n v="10042"/>
    <s v="N"/>
    <s v="Normal"/>
    <n v="478.80999999999898"/>
    <n v="60.73"/>
    <n v="29076.94"/>
    <n v="0.105"/>
    <s v="Y"/>
    <s v="OTE"/>
    <n v="29076.94"/>
    <n v="29076.94"/>
    <n v="0"/>
    <n v="3053.08"/>
    <n v="3053.08"/>
    <n v="0"/>
    <n v="0"/>
    <n v="0"/>
    <n v="60220"/>
    <n v="3053.08"/>
    <n v="3053.08"/>
    <s v="Below cap"/>
    <n v="3150"/>
    <n v="3053.08"/>
    <n v="3053.08"/>
    <s v="OFFSHORE"/>
    <s v="10042_N"/>
    <x v="4"/>
    <n v="29076.94"/>
    <n v="0"/>
    <n v="0"/>
    <n v="0"/>
    <n v="0"/>
  </r>
  <r>
    <s v="ZISG_FY2023_Q4"/>
    <s v="2023_Q4"/>
    <s v="ZISG"/>
    <s v="NORMTAX_Tax"/>
    <x v="12"/>
    <s v="Q4"/>
    <x v="1"/>
    <s v="GARRY GEORGE ZISCHKE"/>
    <n v="10042"/>
    <s v="T"/>
    <s v="Tax"/>
    <n v="0"/>
    <m/>
    <n v="7983"/>
    <n v="0.105"/>
    <s v="N"/>
    <s v="TAX"/>
    <n v="0"/>
    <n v="0"/>
    <n v="0"/>
    <n v="0"/>
    <n v="0"/>
    <n v="0"/>
    <n v="0"/>
    <n v="0"/>
    <n v="60220"/>
    <n v="0"/>
    <n v="0"/>
    <s v="Below cap"/>
    <n v="3150"/>
    <n v="3053.08"/>
    <n v="3053.08"/>
    <s v="OFFSHORE"/>
    <s v="10042_T"/>
    <x v="5"/>
    <n v="7983"/>
    <n v="0"/>
    <n v="0"/>
    <n v="0"/>
    <n v="7983"/>
  </r>
  <r>
    <s v="ZISG_FY2023_Q4"/>
    <s v="2023_Q4"/>
    <s v="ZISG"/>
    <s v="PH_Public Holiday"/>
    <x v="12"/>
    <s v="Q4"/>
    <x v="1"/>
    <s v="GARRY GEORGE ZISCHKE"/>
    <n v="10042"/>
    <s v="N"/>
    <s v="Public Holiday"/>
    <n v="15.2"/>
    <n v="60.73"/>
    <n v="923.06"/>
    <n v="0.105"/>
    <s v="Y"/>
    <s v="OTE"/>
    <n v="923.06"/>
    <n v="923.06"/>
    <n v="0"/>
    <n v="96.92"/>
    <n v="96.92"/>
    <n v="0"/>
    <n v="0"/>
    <n v="0"/>
    <n v="60220"/>
    <n v="96.92"/>
    <n v="96.92"/>
    <s v="Below cap"/>
    <n v="3150"/>
    <n v="3150"/>
    <n v="3150"/>
    <s v="OFFSHORE"/>
    <s v="10042_N"/>
    <x v="6"/>
    <n v="923.06"/>
    <n v="0"/>
    <n v="0"/>
    <n v="0"/>
    <n v="0"/>
  </r>
  <r>
    <s v="ZISG_FY2023_Q4"/>
    <s v="2023_Q4"/>
    <s v="ZISG"/>
    <s v="ZISG_GG &amp; LJ ZISCHKE"/>
    <x v="12"/>
    <s v="Q4"/>
    <x v="1"/>
    <s v="GARRY GEORGE ZISCHKE"/>
    <n v="10042"/>
    <s v="B"/>
    <s v="GG &amp; LJ ZISCHKE"/>
    <n v="0"/>
    <m/>
    <n v="22017"/>
    <n v="0.105"/>
    <s v="N"/>
    <s v="N/A"/>
    <n v="0"/>
    <n v="0"/>
    <n v="0"/>
    <n v="0"/>
    <n v="0"/>
    <n v="0"/>
    <n v="0"/>
    <n v="0"/>
    <n v="60220"/>
    <n v="0"/>
    <n v="0"/>
    <s v="Below cap"/>
    <n v="3150"/>
    <n v="3150"/>
    <n v="3150"/>
    <s v="OFFSHORE"/>
    <s v="10042_B"/>
    <x v="16"/>
    <n v="0"/>
    <n v="0"/>
    <n v="0"/>
    <n v="0"/>
    <n v="0"/>
  </r>
  <r>
    <s v="ZISG_FY2024_Q1"/>
    <s v="2024_Q1"/>
    <s v="ZISG"/>
    <s v="9_Super Guarantee"/>
    <x v="13"/>
    <s v="Q1"/>
    <x v="2"/>
    <s v="GARRY GEORGE ZISCHKE"/>
    <n v="10054"/>
    <s v="E"/>
    <s v="Super Guarantee"/>
    <n v="30000"/>
    <n v="11"/>
    <n v="3300"/>
    <n v="0.11"/>
    <s v="N"/>
    <s v="SUPER"/>
    <n v="0"/>
    <n v="0"/>
    <n v="0"/>
    <n v="0"/>
    <n v="0"/>
    <n v="0"/>
    <n v="3300"/>
    <n v="0"/>
    <n v="62270"/>
    <n v="0"/>
    <n v="0"/>
    <s v="Below cap"/>
    <n v="3300"/>
    <n v="0"/>
    <n v="0"/>
    <s v="OFFSHORE"/>
    <s v="10054_E"/>
    <x v="0"/>
    <n v="0"/>
    <n v="3300"/>
    <n v="0"/>
    <n v="0"/>
    <n v="0"/>
  </r>
  <r>
    <s v="ZISG_FY2024_Q1"/>
    <s v="2024_Q1"/>
    <s v="ZISG"/>
    <s v="NORMAL_Normal"/>
    <x v="13"/>
    <s v="Q1"/>
    <x v="2"/>
    <s v="GARRY GEORGE ZISCHKE"/>
    <n v="10054"/>
    <s v="N"/>
    <s v="Normal"/>
    <n v="486.409999999999"/>
    <n v="60.73"/>
    <n v="29538.47"/>
    <n v="0.11"/>
    <s v="Y"/>
    <s v="OTE"/>
    <n v="29538.47"/>
    <n v="29538.47"/>
    <n v="0"/>
    <n v="3249.23"/>
    <n v="3249.23"/>
    <n v="0"/>
    <n v="0"/>
    <n v="0"/>
    <n v="62270"/>
    <n v="3249.23"/>
    <n v="3249.23"/>
    <s v="Below cap"/>
    <n v="3300"/>
    <n v="3249.23"/>
    <n v="3249.23"/>
    <s v="OFFSHORE"/>
    <s v="10054_N"/>
    <x v="4"/>
    <n v="29538.47"/>
    <n v="0"/>
    <n v="0"/>
    <n v="0"/>
    <n v="0"/>
  </r>
  <r>
    <s v="ZISG_FY2024_Q1"/>
    <s v="2024_Q1"/>
    <s v="ZISG"/>
    <s v="NORMTAX_Tax"/>
    <x v="13"/>
    <s v="Q1"/>
    <x v="2"/>
    <s v="GARRY GEORGE ZISCHKE"/>
    <n v="10054"/>
    <s v="T"/>
    <s v="Tax"/>
    <n v="0"/>
    <m/>
    <n v="7983"/>
    <n v="0.11"/>
    <s v="N"/>
    <s v="TAX"/>
    <n v="0"/>
    <n v="0"/>
    <n v="0"/>
    <n v="0"/>
    <n v="0"/>
    <n v="0"/>
    <n v="0"/>
    <n v="0"/>
    <n v="62270"/>
    <n v="0"/>
    <n v="0"/>
    <s v="Below cap"/>
    <n v="3300"/>
    <n v="3249.23"/>
    <n v="3249.23"/>
    <s v="OFFSHORE"/>
    <s v="10054_T"/>
    <x v="5"/>
    <n v="7983"/>
    <n v="0"/>
    <n v="0"/>
    <n v="0"/>
    <n v="7983"/>
  </r>
  <r>
    <s v="ZISG_FY2024_Q1"/>
    <s v="2024_Q1"/>
    <s v="ZISG"/>
    <s v="PH_Public Holiday"/>
    <x v="14"/>
    <s v="Q1"/>
    <x v="2"/>
    <s v="GARRY GEORGE ZISCHKE"/>
    <n v="10062"/>
    <s v="N"/>
    <s v="Public Holiday"/>
    <n v="7.6"/>
    <n v="60.73"/>
    <n v="461.53"/>
    <n v="0.11"/>
    <s v="Y"/>
    <s v="OTE"/>
    <n v="461.53"/>
    <n v="461.53"/>
    <n v="0"/>
    <n v="50.77"/>
    <n v="50.77"/>
    <n v="0"/>
    <n v="0"/>
    <n v="0"/>
    <n v="62270"/>
    <n v="50.77"/>
    <n v="50.77"/>
    <s v="Below cap"/>
    <n v="0"/>
    <n v="50.77"/>
    <n v="50.77"/>
    <s v="OFFSHORE"/>
    <s v="10062_N"/>
    <x v="6"/>
    <n v="461.53"/>
    <n v="0"/>
    <n v="0"/>
    <n v="0"/>
    <n v="0"/>
  </r>
  <r>
    <s v="ZISG_FY2024_Q1"/>
    <s v="2024_Q1"/>
    <s v="ZISG"/>
    <s v="ZISG_GG &amp; LJ ZISCHKE"/>
    <x v="13"/>
    <s v="Q1"/>
    <x v="2"/>
    <s v="GARRY GEORGE ZISCHKE"/>
    <n v="10054"/>
    <s v="B"/>
    <s v="GG &amp; LJ ZISCHKE"/>
    <n v="0"/>
    <m/>
    <n v="22017"/>
    <n v="0.11"/>
    <s v="N"/>
    <s v="N/A"/>
    <n v="0"/>
    <n v="0"/>
    <n v="0"/>
    <n v="0"/>
    <n v="0"/>
    <n v="0"/>
    <n v="0"/>
    <n v="0"/>
    <n v="62270"/>
    <n v="0"/>
    <n v="0"/>
    <s v="Below cap"/>
    <n v="3300"/>
    <n v="3249.23"/>
    <n v="3249.23"/>
    <s v="OFFSHORE"/>
    <s v="10054_B"/>
    <x v="16"/>
    <n v="0"/>
    <n v="0"/>
    <n v="0"/>
    <n v="0"/>
    <n v="0"/>
  </r>
  <r>
    <s v="ZISG_FY2024_Q2"/>
    <s v="2024_Q2"/>
    <s v="ZISG"/>
    <s v="9_Super Guarantee"/>
    <x v="15"/>
    <s v="Q2"/>
    <x v="2"/>
    <s v="GARRY GEORGE ZISCHKE"/>
    <n v="10063"/>
    <s v="E"/>
    <s v="Super Guarantee"/>
    <n v="30000"/>
    <n v="11"/>
    <n v="3300"/>
    <n v="0.11"/>
    <s v="N"/>
    <s v="SUPER"/>
    <n v="0"/>
    <n v="0"/>
    <n v="0"/>
    <n v="0"/>
    <n v="0"/>
    <n v="0"/>
    <n v="3300"/>
    <n v="0"/>
    <n v="62270"/>
    <n v="0"/>
    <n v="0"/>
    <s v="Below cap"/>
    <n v="3300"/>
    <n v="0"/>
    <n v="0"/>
    <s v="OFFSHORE"/>
    <s v="10063_E"/>
    <x v="0"/>
    <n v="0"/>
    <n v="3300"/>
    <n v="0"/>
    <n v="0"/>
    <n v="0"/>
  </r>
  <r>
    <s v="ZISG_FY2024_Q2"/>
    <s v="2024_Q2"/>
    <s v="ZISG"/>
    <s v="AL_Annual Leave"/>
    <x v="15"/>
    <s v="Q2"/>
    <x v="2"/>
    <s v="GARRY GEORGE ZISCHKE"/>
    <n v="10063"/>
    <s v="N"/>
    <s v="Annual Leave"/>
    <n v="98.8"/>
    <n v="60.73"/>
    <n v="5999.88"/>
    <n v="0.11"/>
    <s v="Y"/>
    <s v="OTE"/>
    <n v="5999.88"/>
    <n v="5999.88"/>
    <n v="0"/>
    <n v="659.98"/>
    <n v="659.98"/>
    <n v="0"/>
    <n v="0"/>
    <n v="0"/>
    <n v="62270"/>
    <n v="659.99"/>
    <n v="659.99"/>
    <s v="Below cap"/>
    <n v="3300"/>
    <n v="659.98"/>
    <n v="659.98"/>
    <s v="OFFSHORE"/>
    <s v="10063_N"/>
    <x v="8"/>
    <n v="5999.88"/>
    <n v="0"/>
    <n v="0"/>
    <n v="0"/>
    <n v="0"/>
  </r>
  <r>
    <s v="ZISG_FY2024_Q2"/>
    <s v="2024_Q2"/>
    <s v="ZISG"/>
    <s v="LOAD_Leave Loading"/>
    <x v="15"/>
    <s v="Q2"/>
    <x v="2"/>
    <s v="GARRY GEORGE ZISCHKE"/>
    <n v="10063"/>
    <s v="A"/>
    <s v="Leave Loading"/>
    <n v="98.8"/>
    <n v="10.63"/>
    <n v="1049.98"/>
    <n v="0.11"/>
    <s v="N"/>
    <s v="OTE"/>
    <n v="0"/>
    <n v="1049.98"/>
    <n v="0"/>
    <n v="0"/>
    <n v="115.49"/>
    <n v="0"/>
    <n v="0"/>
    <n v="0"/>
    <n v="62270"/>
    <n v="115.5"/>
    <n v="0"/>
    <s v="Below cap"/>
    <n v="3300"/>
    <n v="659.98"/>
    <n v="775.47"/>
    <s v="OFFSHORE"/>
    <s v="10063_A"/>
    <x v="9"/>
    <n v="1049.98"/>
    <n v="0"/>
    <n v="0"/>
    <n v="0"/>
    <n v="0"/>
  </r>
  <r>
    <s v="ZISG_FY2024_Q2"/>
    <s v="2024_Q2"/>
    <s v="ZISG"/>
    <s v="NORMAL_Normal"/>
    <x v="15"/>
    <s v="Q2"/>
    <x v="2"/>
    <s v="GARRY GEORGE ZISCHKE"/>
    <n v="10063"/>
    <s v="N"/>
    <s v="Normal"/>
    <n v="372.409999999999"/>
    <n v="60.73"/>
    <n v="22615.53"/>
    <n v="0.11"/>
    <s v="Y"/>
    <s v="OTE"/>
    <n v="22615.53"/>
    <n v="22615.53"/>
    <n v="0"/>
    <n v="2487.71"/>
    <n v="2487.71"/>
    <n v="0"/>
    <n v="0"/>
    <n v="0"/>
    <n v="62270"/>
    <n v="2487.71"/>
    <n v="2487.71"/>
    <s v="Below cap"/>
    <n v="3300"/>
    <n v="3147.69"/>
    <n v="3263.18"/>
    <s v="OFFSHORE"/>
    <s v="10063_N"/>
    <x v="4"/>
    <n v="22615.53"/>
    <n v="0"/>
    <n v="0"/>
    <n v="0"/>
    <n v="0"/>
  </r>
  <r>
    <s v="ZISG_FY2024_Q2"/>
    <s v="2024_Q2"/>
    <s v="ZISG"/>
    <s v="NORMTAX_Tax"/>
    <x v="15"/>
    <s v="Q2"/>
    <x v="2"/>
    <s v="GARRY GEORGE ZISCHKE"/>
    <n v="10063"/>
    <s v="T"/>
    <s v="Tax"/>
    <n v="0"/>
    <m/>
    <n v="8386"/>
    <n v="0.11"/>
    <s v="N"/>
    <s v="TAX"/>
    <n v="0"/>
    <n v="0"/>
    <n v="0"/>
    <n v="0"/>
    <n v="0"/>
    <n v="0"/>
    <n v="0"/>
    <n v="0"/>
    <n v="62270"/>
    <n v="0"/>
    <n v="0"/>
    <s v="Below cap"/>
    <n v="3300"/>
    <n v="3147.69"/>
    <n v="3263.18"/>
    <s v="OFFSHORE"/>
    <s v="10063_T"/>
    <x v="5"/>
    <n v="8386"/>
    <n v="0"/>
    <n v="0"/>
    <n v="0"/>
    <n v="8386"/>
  </r>
  <r>
    <s v="ZISG_FY2024_Q2"/>
    <s v="2024_Q2"/>
    <s v="ZISG"/>
    <s v="PH_Public Holiday"/>
    <x v="15"/>
    <s v="Q2"/>
    <x v="2"/>
    <s v="GARRY GEORGE ZISCHKE"/>
    <n v="10063"/>
    <s v="N"/>
    <s v="Public Holiday"/>
    <n v="22.799999999999901"/>
    <n v="60.73"/>
    <n v="1384.59"/>
    <n v="0.11"/>
    <s v="Y"/>
    <s v="OTE"/>
    <n v="1384.59"/>
    <n v="1384.59"/>
    <n v="0"/>
    <n v="152.31"/>
    <n v="152.31"/>
    <n v="0"/>
    <n v="0"/>
    <n v="0"/>
    <n v="62270"/>
    <n v="152.30000000000001"/>
    <n v="152.30000000000001"/>
    <s v="Below cap"/>
    <n v="3300"/>
    <n v="3300"/>
    <n v="3415.49"/>
    <s v="OFFSHORE"/>
    <s v="10063_N"/>
    <x v="6"/>
    <n v="1384.59"/>
    <n v="0"/>
    <n v="0"/>
    <n v="0"/>
    <n v="0"/>
  </r>
  <r>
    <s v="ZISG_FY2024_Q2"/>
    <s v="2024_Q2"/>
    <s v="ZISG"/>
    <s v="ZISG_GG &amp; LJ ZISCHKE"/>
    <x v="15"/>
    <s v="Q2"/>
    <x v="2"/>
    <s v="GARRY GEORGE ZISCHKE"/>
    <n v="10063"/>
    <s v="B"/>
    <s v="GG &amp; LJ ZISCHKE"/>
    <n v="0"/>
    <m/>
    <n v="22663.98"/>
    <n v="0.11"/>
    <s v="N"/>
    <s v="N/A"/>
    <n v="0"/>
    <n v="0"/>
    <n v="0"/>
    <n v="0"/>
    <n v="0"/>
    <n v="0"/>
    <n v="0"/>
    <n v="0"/>
    <n v="62270"/>
    <n v="0"/>
    <n v="0"/>
    <s v="Below cap"/>
    <n v="3300"/>
    <n v="3300"/>
    <n v="3415.49"/>
    <s v="OFFSHORE"/>
    <s v="10063_B"/>
    <x v="16"/>
    <n v="0"/>
    <n v="0"/>
    <n v="0"/>
    <n v="0"/>
    <n v="0"/>
  </r>
  <r>
    <s v="ZISG_FY2024_Q3"/>
    <s v="2024_Q3"/>
    <s v="ZISG"/>
    <s v="9_Super Guarantee"/>
    <x v="17"/>
    <s v="Q3"/>
    <x v="2"/>
    <s v="GARRY GEORGE ZISCHKE"/>
    <n v="10078"/>
    <s v="E"/>
    <s v="Super Guarantee"/>
    <n v="41509"/>
    <n v="11"/>
    <n v="4565.99"/>
    <n v="0.11"/>
    <s v="N"/>
    <s v="SUPER"/>
    <n v="0"/>
    <n v="0"/>
    <n v="0"/>
    <n v="0"/>
    <n v="0"/>
    <n v="0"/>
    <n v="4565.99"/>
    <n v="0"/>
    <n v="62270"/>
    <n v="0"/>
    <n v="0"/>
    <s v="Below cap"/>
    <n v="4565.99"/>
    <n v="0"/>
    <n v="0"/>
    <s v="OFFSHORE"/>
    <s v="10078_E"/>
    <x v="0"/>
    <n v="0"/>
    <n v="4565.99"/>
    <n v="0"/>
    <n v="0"/>
    <n v="0"/>
  </r>
  <r>
    <s v="ZISG_FY2024_Q3"/>
    <s v="2024_Q3"/>
    <s v="ZISG"/>
    <s v="AL_Annual Leave"/>
    <x v="17"/>
    <s v="Q3"/>
    <x v="2"/>
    <s v="GARRY GEORGE ZISCHKE"/>
    <n v="10078"/>
    <s v="N"/>
    <s v="Annual Leave"/>
    <n v="15.2"/>
    <n v="60.73"/>
    <n v="923.06"/>
    <n v="0.11"/>
    <s v="Y"/>
    <s v="OTE"/>
    <n v="923.06"/>
    <n v="923.06"/>
    <n v="0"/>
    <n v="101.54"/>
    <n v="101.54"/>
    <n v="0"/>
    <n v="0"/>
    <n v="0"/>
    <n v="62270"/>
    <n v="101.54"/>
    <n v="101.54"/>
    <s v="Below cap"/>
    <n v="4565.99"/>
    <n v="101.54"/>
    <n v="101.54"/>
    <s v="OFFSHORE"/>
    <s v="10078_N"/>
    <x v="8"/>
    <n v="923.06"/>
    <n v="0"/>
    <n v="0"/>
    <n v="0"/>
    <n v="0"/>
  </r>
  <r>
    <s v="ZISG_FY2024_Q3"/>
    <s v="2024_Q3"/>
    <s v="ZISG"/>
    <s v="BACK_Backpay"/>
    <x v="24"/>
    <s v="Q3"/>
    <x v="2"/>
    <s v="GARRY GEORGE ZISCHKE"/>
    <n v="10090"/>
    <s v="A"/>
    <s v="Backpay"/>
    <n v="0"/>
    <m/>
    <n v="1666.66"/>
    <n v="0.11"/>
    <s v="Y"/>
    <s v="OTE"/>
    <n v="1666.66"/>
    <n v="1666.66"/>
    <n v="0"/>
    <n v="183.33"/>
    <n v="183.33"/>
    <n v="0"/>
    <n v="0"/>
    <n v="0"/>
    <n v="62270"/>
    <n v="183.33"/>
    <n v="183.33"/>
    <s v="Below cap"/>
    <n v="0"/>
    <n v="183.33"/>
    <n v="183.33"/>
    <s v="OFFSHORE"/>
    <s v="10090_A"/>
    <x v="17"/>
    <n v="1666.66"/>
    <n v="0"/>
    <n v="0"/>
    <n v="0"/>
    <n v="0"/>
  </r>
  <r>
    <s v="ZISG_FY2024_Q3"/>
    <s v="2024_Q3"/>
    <s v="ZISG"/>
    <s v="BONUS_BONUS"/>
    <x v="17"/>
    <s v="Q3"/>
    <x v="2"/>
    <s v="GARRY GEORGE ZISCHKE"/>
    <n v="10078"/>
    <s v="A"/>
    <s v="BONUS"/>
    <n v="0"/>
    <m/>
    <n v="9009.01"/>
    <n v="0.11"/>
    <s v="Y"/>
    <s v="OTE"/>
    <n v="9009.01"/>
    <n v="9009.01"/>
    <n v="0"/>
    <n v="990.99"/>
    <n v="990.99"/>
    <n v="0"/>
    <n v="0"/>
    <n v="0"/>
    <n v="62270"/>
    <n v="990.99"/>
    <n v="990.99"/>
    <s v="Below cap"/>
    <n v="4565.99"/>
    <n v="1092.53"/>
    <n v="1092.53"/>
    <s v="OFFSHORE"/>
    <s v="10078_A"/>
    <x v="10"/>
    <n v="9009.01"/>
    <n v="0"/>
    <n v="0"/>
    <n v="0"/>
    <n v="0"/>
  </r>
  <r>
    <s v="ZISG_FY2024_Q3"/>
    <s v="2024_Q3"/>
    <s v="ZISG"/>
    <s v="LOAD_Leave Loading"/>
    <x v="17"/>
    <s v="Q3"/>
    <x v="2"/>
    <s v="GARRY GEORGE ZISCHKE"/>
    <n v="10078"/>
    <s v="A"/>
    <s v="Leave Loading"/>
    <n v="15.2"/>
    <n v="10.63"/>
    <n v="161.54"/>
    <n v="0.11"/>
    <s v="N"/>
    <s v="OTE"/>
    <n v="0"/>
    <n v="161.54"/>
    <n v="0"/>
    <n v="0"/>
    <n v="17.77"/>
    <n v="0"/>
    <n v="0"/>
    <n v="0"/>
    <n v="62270"/>
    <n v="17.77"/>
    <n v="0"/>
    <s v="Below cap"/>
    <n v="4565.99"/>
    <n v="1092.53"/>
    <n v="1110.3"/>
    <s v="OFFSHORE"/>
    <s v="10078_A"/>
    <x v="9"/>
    <n v="161.54"/>
    <n v="0"/>
    <n v="0"/>
    <n v="0"/>
    <n v="0"/>
  </r>
  <r>
    <s v="ZISG_FY2024_Q3"/>
    <s v="2024_Q3"/>
    <s v="ZISG"/>
    <s v="NORMAL_Normal"/>
    <x v="17"/>
    <s v="Q3"/>
    <x v="2"/>
    <s v="GARRY GEORGE ZISCHKE"/>
    <n v="10078"/>
    <s v="N"/>
    <s v="Normal"/>
    <n v="456.01"/>
    <n v="62.41"/>
    <n v="28487.22"/>
    <n v="0.11"/>
    <s v="Y"/>
    <s v="OTE"/>
    <n v="28487.22"/>
    <n v="28487.22"/>
    <n v="0"/>
    <n v="3133.6"/>
    <n v="3133.6"/>
    <n v="0"/>
    <n v="0"/>
    <n v="0"/>
    <n v="62270"/>
    <n v="3133.59"/>
    <n v="3133.59"/>
    <s v="Below cap"/>
    <n v="4565.99"/>
    <n v="4226.13"/>
    <n v="4243.8999999999996"/>
    <s v="OFFSHORE"/>
    <s v="10078_N"/>
    <x v="4"/>
    <n v="28487.22"/>
    <n v="0"/>
    <n v="0"/>
    <n v="0"/>
    <n v="0"/>
  </r>
  <r>
    <s v="ZISG_FY2024_Q3"/>
    <s v="2024_Q3"/>
    <s v="ZISG"/>
    <s v="NORMTAX_Tax"/>
    <x v="17"/>
    <s v="Q3"/>
    <x v="2"/>
    <s v="GARRY GEORGE ZISCHKE"/>
    <n v="10078"/>
    <s v="T"/>
    <s v="Tax"/>
    <n v="0"/>
    <m/>
    <n v="11374"/>
    <n v="0.11"/>
    <s v="N"/>
    <s v="TAX"/>
    <n v="0"/>
    <n v="0"/>
    <n v="0"/>
    <n v="0"/>
    <n v="0"/>
    <n v="0"/>
    <n v="0"/>
    <n v="0"/>
    <n v="62270"/>
    <n v="0"/>
    <n v="0"/>
    <s v="Below cap"/>
    <n v="4565.99"/>
    <n v="4226.1299999999901"/>
    <n v="4243.8999999999996"/>
    <s v="OFFSHORE"/>
    <s v="10078_T"/>
    <x v="5"/>
    <n v="11374"/>
    <n v="0"/>
    <n v="0"/>
    <n v="0"/>
    <n v="11374"/>
  </r>
  <r>
    <s v="ZISG_FY2024_Q3"/>
    <s v="2024_Q3"/>
    <s v="ZISG"/>
    <s v="PH_Public Holiday"/>
    <x v="17"/>
    <s v="Q3"/>
    <x v="2"/>
    <s v="GARRY GEORGE ZISCHKE"/>
    <n v="10078"/>
    <s v="N"/>
    <s v="Public Holiday"/>
    <n v="22.799999999999901"/>
    <n v="63.26"/>
    <n v="1423.05"/>
    <n v="0.11"/>
    <s v="Y"/>
    <s v="OTE"/>
    <n v="1423.05"/>
    <n v="1423.05"/>
    <n v="0"/>
    <n v="156.54"/>
    <n v="156.54"/>
    <n v="0"/>
    <n v="0"/>
    <n v="0"/>
    <n v="62270"/>
    <n v="156.54"/>
    <n v="156.54"/>
    <s v="Below cap"/>
    <n v="4565.99"/>
    <n v="4382.67"/>
    <n v="4400.4399999999996"/>
    <s v="OFFSHORE"/>
    <s v="10078_N"/>
    <x v="6"/>
    <n v="1423.05"/>
    <n v="0"/>
    <n v="0"/>
    <n v="0"/>
    <n v="0"/>
  </r>
  <r>
    <s v="ZISG_FY2024_Q3"/>
    <s v="2024_Q3"/>
    <s v="ZISG"/>
    <s v="ZISG_GG &amp; LJ ZISCHKE"/>
    <x v="17"/>
    <s v="Q3"/>
    <x v="2"/>
    <s v="GARRY GEORGE ZISCHKE"/>
    <n v="10078"/>
    <s v="B"/>
    <s v="GG &amp; LJ ZISCHKE"/>
    <n v="0"/>
    <m/>
    <n v="30296.54"/>
    <n v="0.11"/>
    <s v="N"/>
    <s v="N/A"/>
    <n v="0"/>
    <n v="0"/>
    <n v="0"/>
    <n v="0"/>
    <n v="0"/>
    <n v="0"/>
    <n v="0"/>
    <n v="0"/>
    <n v="62270"/>
    <n v="0"/>
    <n v="0"/>
    <s v="Below cap"/>
    <n v="4565.99"/>
    <n v="4382.67"/>
    <n v="4400.4399999999996"/>
    <s v="OFFSHORE"/>
    <s v="10078_B"/>
    <x v="16"/>
    <n v="0"/>
    <n v="0"/>
    <n v="0"/>
    <n v="0"/>
    <n v="0"/>
  </r>
  <r>
    <s v="ZISG_FY2024_Q4"/>
    <s v="2024_Q4"/>
    <s v="ZISG"/>
    <s v="9_Super Guarantee"/>
    <x v="18"/>
    <s v="Q4"/>
    <x v="2"/>
    <s v="GARRY GEORGE ZISCHKE"/>
    <n v="10098"/>
    <s v="E"/>
    <s v="Super Guarantee"/>
    <n v="32499.9899999999"/>
    <n v="11"/>
    <n v="3575.01"/>
    <n v="0.11"/>
    <s v="N"/>
    <s v="SUPER"/>
    <n v="0"/>
    <n v="0"/>
    <n v="0"/>
    <n v="0"/>
    <n v="0"/>
    <n v="0"/>
    <n v="3575.01"/>
    <n v="0"/>
    <n v="62270"/>
    <n v="0"/>
    <n v="0"/>
    <s v="Below cap"/>
    <n v="3575.01"/>
    <n v="0"/>
    <n v="0"/>
    <s v="OFFSHORE"/>
    <s v="10098_E"/>
    <x v="0"/>
    <n v="0"/>
    <n v="3575.01"/>
    <n v="0"/>
    <n v="0"/>
    <n v="0"/>
  </r>
  <r>
    <s v="ZISG_FY2024_Q4"/>
    <s v="2024_Q4"/>
    <s v="ZISG"/>
    <s v="NORMAL_Normal"/>
    <x v="18"/>
    <s v="Q4"/>
    <x v="2"/>
    <s v="GARRY GEORGE ZISCHKE"/>
    <n v="10098"/>
    <s v="N"/>
    <s v="Normal"/>
    <n v="471.21"/>
    <n v="65.790000000000006"/>
    <n v="31000.02"/>
    <n v="0.11"/>
    <s v="Y"/>
    <s v="OTE"/>
    <n v="31000.02"/>
    <n v="31000.02"/>
    <n v="0"/>
    <n v="3410.01"/>
    <n v="3410.01"/>
    <n v="0"/>
    <n v="0"/>
    <n v="0"/>
    <n v="62270"/>
    <n v="3410"/>
    <n v="3410"/>
    <s v="Below cap"/>
    <n v="3575.01"/>
    <n v="3410.01"/>
    <n v="3410.01"/>
    <s v="OFFSHORE"/>
    <s v="10098_N"/>
    <x v="4"/>
    <n v="31000.02"/>
    <n v="0"/>
    <n v="0"/>
    <n v="0"/>
    <n v="0"/>
  </r>
  <r>
    <s v="ZISG_FY2024_Q4"/>
    <s v="2024_Q4"/>
    <s v="ZISG"/>
    <s v="NORMTAX_Tax"/>
    <x v="18"/>
    <s v="Q4"/>
    <x v="2"/>
    <s v="GARRY GEORGE ZISCHKE"/>
    <n v="10098"/>
    <s v="T"/>
    <s v="Tax"/>
    <n v="0"/>
    <m/>
    <n v="8958"/>
    <n v="0.11"/>
    <s v="N"/>
    <s v="TAX"/>
    <n v="0"/>
    <n v="0"/>
    <n v="0"/>
    <n v="0"/>
    <n v="0"/>
    <n v="0"/>
    <n v="0"/>
    <n v="0"/>
    <n v="62270"/>
    <n v="0"/>
    <n v="0"/>
    <s v="Below cap"/>
    <n v="3575.01"/>
    <n v="3410.01"/>
    <n v="3410.01"/>
    <s v="OFFSHORE"/>
    <s v="10098_T"/>
    <x v="5"/>
    <n v="8958"/>
    <n v="0"/>
    <n v="0"/>
    <n v="0"/>
    <n v="8958"/>
  </r>
  <r>
    <s v="ZISG_FY2024_Q4"/>
    <s v="2024_Q4"/>
    <s v="ZISG"/>
    <s v="PH_Public Holiday"/>
    <x v="18"/>
    <s v="Q4"/>
    <x v="2"/>
    <s v="GARRY GEORGE ZISCHKE"/>
    <n v="10098"/>
    <s v="N"/>
    <s v="Public Holiday"/>
    <n v="22.799999999999901"/>
    <n v="65.790000000000006"/>
    <n v="1499.97"/>
    <n v="0.11"/>
    <s v="Y"/>
    <s v="OTE"/>
    <n v="1499.97"/>
    <n v="1499.97"/>
    <n v="0"/>
    <n v="165"/>
    <n v="165"/>
    <n v="0"/>
    <n v="0"/>
    <n v="0"/>
    <n v="62270"/>
    <n v="165"/>
    <n v="165"/>
    <s v="Below cap"/>
    <n v="3575.01"/>
    <n v="3575.01"/>
    <n v="3575.01"/>
    <s v="OFFSHORE"/>
    <s v="10098_N"/>
    <x v="6"/>
    <n v="1499.97"/>
    <n v="0"/>
    <n v="0"/>
    <n v="0"/>
    <n v="0"/>
  </r>
  <r>
    <s v="ZISG_FY2024_Q4"/>
    <s v="2024_Q4"/>
    <s v="ZISG"/>
    <s v="ZISG_GG &amp; LJ ZISCHKE"/>
    <x v="18"/>
    <s v="Q4"/>
    <x v="2"/>
    <s v="GARRY GEORGE ZISCHKE"/>
    <n v="10098"/>
    <s v="B"/>
    <s v="GG &amp; LJ ZISCHKE"/>
    <n v="0"/>
    <m/>
    <n v="23541.9899999999"/>
    <n v="0.11"/>
    <s v="N"/>
    <s v="N/A"/>
    <n v="0"/>
    <n v="0"/>
    <n v="0"/>
    <n v="0"/>
    <n v="0"/>
    <n v="0"/>
    <n v="0"/>
    <n v="0"/>
    <n v="62270"/>
    <n v="0"/>
    <n v="0"/>
    <s v="Below cap"/>
    <n v="3575.01"/>
    <n v="3575.01"/>
    <n v="3575.01"/>
    <s v="OFFSHORE"/>
    <s v="10098_B"/>
    <x v="16"/>
    <n v="0"/>
    <n v="0"/>
    <n v="0"/>
    <n v="0"/>
    <n v="0"/>
  </r>
  <r>
    <s v="ALDD_FY2022_Q1"/>
    <s v="2022_Q1"/>
    <s v="ALDD"/>
    <s v="9_10% Super Guarantee"/>
    <x v="25"/>
    <s v="Q1"/>
    <x v="0"/>
    <s v="DAVID ANDREW ALDERSON"/>
    <n v="59467"/>
    <s v="E"/>
    <s v="10% Super Guarantee"/>
    <n v="18512.259999999998"/>
    <n v="10"/>
    <n v="1851.23"/>
    <n v="0.1"/>
    <s v="N"/>
    <s v="SUPER"/>
    <n v="0"/>
    <n v="0"/>
    <n v="0"/>
    <n v="0"/>
    <n v="0"/>
    <n v="0"/>
    <n v="1851.23"/>
    <n v="0"/>
    <n v="58920"/>
    <n v="0"/>
    <n v="0"/>
    <s v="Below cap"/>
    <n v="1851.23"/>
    <n v="0"/>
    <n v="0"/>
    <s v="LABOUR"/>
    <s v="59467_E"/>
    <x v="0"/>
    <n v="0"/>
    <n v="1851.23"/>
    <n v="0"/>
    <n v="0"/>
    <n v="0"/>
  </r>
  <r>
    <s v="ALDD_FY2022_Q1"/>
    <s v="2022_Q1"/>
    <s v="ALDD"/>
    <s v="ALDD_DA ALDERSON"/>
    <x v="25"/>
    <s v="Q1"/>
    <x v="0"/>
    <s v="DAVID ANDREW ALDERSON"/>
    <n v="59467"/>
    <s v="B"/>
    <s v="DA ALDERSON"/>
    <n v="0"/>
    <m/>
    <n v="18362.169999999998"/>
    <n v="0.1"/>
    <s v="N"/>
    <s v="N/A"/>
    <n v="0"/>
    <n v="0"/>
    <n v="0"/>
    <n v="0"/>
    <n v="0"/>
    <n v="0"/>
    <n v="0"/>
    <n v="0"/>
    <n v="58920"/>
    <n v="0"/>
    <n v="0"/>
    <s v="Below cap"/>
    <n v="1851.23"/>
    <n v="0"/>
    <n v="0"/>
    <s v="LABOUR"/>
    <s v="59467_B"/>
    <x v="18"/>
    <n v="0"/>
    <n v="0"/>
    <n v="0"/>
    <n v="0"/>
    <n v="0"/>
  </r>
  <r>
    <s v="ALDD_FY2022_Q1"/>
    <s v="2022_Q1"/>
    <s v="ALDD"/>
    <s v="NORMAL_Normal"/>
    <x v="25"/>
    <s v="Q1"/>
    <x v="0"/>
    <s v="DAVID ANDREW ALDERSON"/>
    <n v="59467"/>
    <s v="N"/>
    <s v="Normal"/>
    <n v="493.66"/>
    <n v="37.5"/>
    <n v="18512.259999999998"/>
    <n v="0.1"/>
    <s v="Y"/>
    <s v="OTE"/>
    <n v="18512.259999999998"/>
    <n v="18512.259999999998"/>
    <n v="0"/>
    <n v="1851.23"/>
    <n v="1851.23"/>
    <n v="0"/>
    <n v="0"/>
    <n v="0"/>
    <n v="58920"/>
    <n v="1851.23"/>
    <n v="1851.23"/>
    <s v="Below cap"/>
    <n v="1851.23"/>
    <n v="1851.23"/>
    <n v="1851.23"/>
    <s v="LABOUR"/>
    <s v="59467_N"/>
    <x v="4"/>
    <n v="18512.259999999998"/>
    <n v="0"/>
    <n v="0"/>
    <n v="0"/>
    <n v="0"/>
  </r>
  <r>
    <s v="ALDD_FY2022_Q1"/>
    <s v="2022_Q1"/>
    <s v="ALDD"/>
    <s v="NORMTAX_Tax"/>
    <x v="25"/>
    <s v="Q1"/>
    <x v="0"/>
    <s v="DAVID ANDREW ALDERSON"/>
    <n v="59467"/>
    <s v="T"/>
    <s v="Tax"/>
    <n v="0"/>
    <m/>
    <n v="6050"/>
    <n v="0.1"/>
    <s v="N"/>
    <s v="TAX"/>
    <n v="0"/>
    <n v="0"/>
    <n v="0"/>
    <n v="0"/>
    <n v="0"/>
    <n v="0"/>
    <n v="0"/>
    <n v="0"/>
    <n v="58920"/>
    <n v="0"/>
    <n v="0"/>
    <s v="Below cap"/>
    <n v="1851.23"/>
    <n v="1851.23"/>
    <n v="1851.23"/>
    <s v="LABOUR"/>
    <s v="59467_T"/>
    <x v="5"/>
    <n v="6050"/>
    <n v="0"/>
    <n v="0"/>
    <n v="0"/>
    <n v="6050"/>
  </r>
  <r>
    <s v="ALDD_FY2022_Q1"/>
    <s v="2022_Q1"/>
    <s v="ALDD"/>
    <s v="ORD_Ordinary"/>
    <x v="25"/>
    <s v="Q1"/>
    <x v="0"/>
    <s v="DAVID ANDREW ALDERSON"/>
    <n v="59467"/>
    <s v="N"/>
    <s v="Ordinary"/>
    <n v="157.33000000000001"/>
    <n v="37.5"/>
    <n v="5899.91"/>
    <n v="0.1"/>
    <s v="N"/>
    <s v="OTE"/>
    <n v="0"/>
    <n v="5899.91"/>
    <n v="0"/>
    <n v="0"/>
    <n v="589.99"/>
    <n v="0"/>
    <n v="0"/>
    <n v="0"/>
    <n v="58920"/>
    <n v="589.99"/>
    <n v="0"/>
    <s v="Below cap"/>
    <n v="1851.23"/>
    <n v="1851.23"/>
    <n v="2441.2199999999998"/>
    <s v="LABOUR"/>
    <s v="59467_N"/>
    <x v="19"/>
    <n v="5899.91"/>
    <n v="0"/>
    <n v="0"/>
    <n v="0"/>
    <n v="0"/>
  </r>
  <r>
    <s v="ALDD_FY2022_Q2"/>
    <s v="2022_Q2"/>
    <s v="ALDD"/>
    <s v="9_10% Super Guarantee"/>
    <x v="26"/>
    <s v="Q2"/>
    <x v="0"/>
    <s v="DAVID ANDREW ALDERSON"/>
    <n v="60485"/>
    <s v="E"/>
    <s v="10% Super Guarantee"/>
    <n v="17852.5"/>
    <n v="10"/>
    <n v="1785.26"/>
    <n v="0.1"/>
    <s v="N"/>
    <s v="SUPER"/>
    <n v="0"/>
    <n v="0"/>
    <n v="0"/>
    <n v="0"/>
    <n v="0"/>
    <n v="0"/>
    <n v="1785.26"/>
    <n v="0"/>
    <n v="58920"/>
    <n v="0"/>
    <n v="0"/>
    <s v="Below cap"/>
    <n v="1785.26"/>
    <n v="0"/>
    <n v="0"/>
    <s v="LABOUR"/>
    <s v="60485_E"/>
    <x v="0"/>
    <n v="0"/>
    <n v="1785.26"/>
    <n v="0"/>
    <n v="0"/>
    <n v="0"/>
  </r>
  <r>
    <s v="ALDD_FY2022_Q2"/>
    <s v="2022_Q2"/>
    <s v="ALDD"/>
    <s v="ALDD_DA ALDERSON"/>
    <x v="26"/>
    <s v="Q2"/>
    <x v="0"/>
    <s v="DAVID ANDREW ALDERSON"/>
    <n v="60485"/>
    <s v="B"/>
    <s v="DA ALDERSON"/>
    <n v="0"/>
    <m/>
    <n v="17513.080000000002"/>
    <n v="0.1"/>
    <s v="N"/>
    <s v="N/A"/>
    <n v="0"/>
    <n v="0"/>
    <n v="0"/>
    <n v="0"/>
    <n v="0"/>
    <n v="0"/>
    <n v="0"/>
    <n v="0"/>
    <n v="58920"/>
    <n v="0"/>
    <n v="0"/>
    <s v="Below cap"/>
    <n v="1785.26"/>
    <n v="0"/>
    <n v="0"/>
    <s v="LABOUR"/>
    <s v="60485_B"/>
    <x v="18"/>
    <n v="0"/>
    <n v="0"/>
    <n v="0"/>
    <n v="0"/>
    <n v="0"/>
  </r>
  <r>
    <s v="ALDD_FY2022_Q2"/>
    <s v="2022_Q2"/>
    <s v="ALDD"/>
    <s v="CASBNS_Casual Bonus"/>
    <x v="27"/>
    <s v="Q2"/>
    <x v="0"/>
    <s v="DAVID ANDREW ALDERSON"/>
    <n v="60583"/>
    <s v="N"/>
    <s v="Casual Bonus"/>
    <n v="7.6"/>
    <n v="37.5"/>
    <n v="285"/>
    <n v="0.1"/>
    <s v="Y"/>
    <s v="OTE"/>
    <n v="285"/>
    <n v="285"/>
    <n v="0"/>
    <n v="28.5"/>
    <n v="28.5"/>
    <n v="0"/>
    <n v="0"/>
    <n v="0"/>
    <n v="58920"/>
    <n v="28.5"/>
    <n v="28.5"/>
    <s v="Below cap"/>
    <n v="0"/>
    <n v="28.5"/>
    <n v="28.5"/>
    <s v="LABOUR"/>
    <s v="60583_N"/>
    <x v="20"/>
    <n v="285"/>
    <n v="0"/>
    <n v="0"/>
    <n v="0"/>
    <n v="0"/>
  </r>
  <r>
    <s v="ALDD_FY2022_Q2"/>
    <s v="2022_Q2"/>
    <s v="ALDD"/>
    <s v="NORMAL_Normal"/>
    <x v="26"/>
    <s v="Q2"/>
    <x v="0"/>
    <s v="DAVID ANDREW ALDERSON"/>
    <n v="60485"/>
    <s v="N"/>
    <s v="Normal"/>
    <n v="448.21"/>
    <n v="39.17"/>
    <n v="17567.5"/>
    <n v="0.1"/>
    <s v="Y"/>
    <s v="OTE"/>
    <n v="17567.5"/>
    <n v="17567.5"/>
    <n v="0"/>
    <n v="1756.75"/>
    <n v="1756.75"/>
    <n v="0"/>
    <n v="0"/>
    <n v="0"/>
    <n v="58920"/>
    <n v="1756.75"/>
    <n v="1756.75"/>
    <s v="Below cap"/>
    <n v="1785.26"/>
    <n v="1756.75"/>
    <n v="1756.75"/>
    <s v="LABOUR"/>
    <s v="60485_N"/>
    <x v="4"/>
    <n v="17567.5"/>
    <n v="0"/>
    <n v="0"/>
    <n v="0"/>
    <n v="0"/>
  </r>
  <r>
    <s v="ALDD_FY2022_Q2"/>
    <s v="2022_Q2"/>
    <s v="ALDD"/>
    <s v="NORMTAX_Tax"/>
    <x v="26"/>
    <s v="Q2"/>
    <x v="0"/>
    <s v="DAVID ANDREW ALDERSON"/>
    <n v="60485"/>
    <s v="T"/>
    <s v="Tax"/>
    <n v="0"/>
    <m/>
    <n v="5880"/>
    <n v="0.1"/>
    <s v="N"/>
    <s v="TAX"/>
    <n v="0"/>
    <n v="0"/>
    <n v="0"/>
    <n v="0"/>
    <n v="0"/>
    <n v="0"/>
    <n v="0"/>
    <n v="0"/>
    <n v="58920"/>
    <n v="0"/>
    <n v="0"/>
    <s v="Below cap"/>
    <n v="1785.26"/>
    <n v="1756.75"/>
    <n v="1756.75"/>
    <s v="LABOUR"/>
    <s v="60485_T"/>
    <x v="5"/>
    <n v="5880"/>
    <n v="0"/>
    <n v="0"/>
    <n v="0"/>
    <n v="5880"/>
  </r>
  <r>
    <s v="ALDD_FY2022_Q2"/>
    <s v="2022_Q2"/>
    <s v="ALDD"/>
    <s v="ORD_Ordinary"/>
    <x v="26"/>
    <s v="Q2"/>
    <x v="0"/>
    <s v="DAVID ANDREW ALDERSON"/>
    <n v="60485"/>
    <s v="N"/>
    <s v="Ordinary"/>
    <n v="141.34"/>
    <n v="39.17"/>
    <n v="5540.58"/>
    <n v="0.1"/>
    <s v="N"/>
    <s v="OTE"/>
    <n v="0"/>
    <n v="5540.58"/>
    <n v="0"/>
    <n v="0"/>
    <n v="554.05999999999995"/>
    <n v="0"/>
    <n v="0"/>
    <n v="0"/>
    <n v="58920"/>
    <n v="554.05999999999995"/>
    <n v="0"/>
    <s v="Below cap"/>
    <n v="1785.26"/>
    <n v="1756.75"/>
    <n v="2310.81"/>
    <s v="LABOUR"/>
    <s v="60485_N"/>
    <x v="19"/>
    <n v="5540.58"/>
    <n v="0"/>
    <n v="0"/>
    <n v="0"/>
    <n v="0"/>
  </r>
  <r>
    <s v="ALDD_FY2022_Q3"/>
    <s v="2022_Q3"/>
    <s v="ALDD"/>
    <s v="9_10% Super Guarantee"/>
    <x v="28"/>
    <s v="Q3"/>
    <x v="0"/>
    <s v="DAVID ANDREW ALDERSON"/>
    <n v="61620"/>
    <s v="E"/>
    <s v="10% Super Guarantee"/>
    <n v="20119.72"/>
    <n v="10"/>
    <n v="2011.96999999999"/>
    <n v="0.1"/>
    <s v="N"/>
    <s v="SUPER"/>
    <n v="0"/>
    <n v="0"/>
    <n v="0"/>
    <n v="0"/>
    <n v="0"/>
    <n v="0"/>
    <n v="2011.96999999999"/>
    <n v="0"/>
    <n v="58920"/>
    <n v="0"/>
    <n v="0"/>
    <s v="Below cap"/>
    <n v="2011.96999999999"/>
    <n v="0"/>
    <n v="0"/>
    <s v="LABOUR"/>
    <s v="61620_E"/>
    <x v="0"/>
    <n v="0"/>
    <n v="2011.96999999999"/>
    <n v="0"/>
    <n v="0"/>
    <n v="0"/>
  </r>
  <r>
    <s v="ALDD_FY2022_Q3"/>
    <s v="2022_Q3"/>
    <s v="ALDD"/>
    <s v="ALDD_DA ALDERSON"/>
    <x v="28"/>
    <s v="Q3"/>
    <x v="0"/>
    <s v="DAVID ANDREW ALDERSON"/>
    <n v="61620"/>
    <s v="B"/>
    <s v="DA ALDERSON"/>
    <n v="0"/>
    <m/>
    <n v="18992.86"/>
    <n v="0.1"/>
    <s v="N"/>
    <s v="N/A"/>
    <n v="0"/>
    <n v="0"/>
    <n v="0"/>
    <n v="0"/>
    <n v="0"/>
    <n v="0"/>
    <n v="0"/>
    <n v="0"/>
    <n v="58920"/>
    <n v="0"/>
    <n v="0"/>
    <s v="Below cap"/>
    <n v="2011.96999999999"/>
    <n v="0"/>
    <n v="0"/>
    <s v="LABOUR"/>
    <s v="61620_B"/>
    <x v="18"/>
    <n v="0"/>
    <n v="0"/>
    <n v="0"/>
    <n v="0"/>
    <n v="0"/>
  </r>
  <r>
    <s v="ALDD_FY2022_Q3"/>
    <s v="2022_Q3"/>
    <s v="ALDD"/>
    <s v="CASBNS_Casual Bonus"/>
    <x v="28"/>
    <s v="Q3"/>
    <x v="0"/>
    <s v="DAVID ANDREW ALDERSON"/>
    <n v="61620"/>
    <s v="N"/>
    <s v="Casual Bonus"/>
    <n v="83.6"/>
    <n v="39.5"/>
    <n v="3302.2"/>
    <n v="0.1"/>
    <s v="Y"/>
    <s v="OTE"/>
    <n v="3302.2"/>
    <n v="3302.2"/>
    <n v="0"/>
    <n v="330.219999999999"/>
    <n v="330.219999999999"/>
    <n v="0"/>
    <n v="0"/>
    <n v="0"/>
    <n v="58920"/>
    <n v="330.22"/>
    <n v="330.22"/>
    <s v="Below cap"/>
    <n v="2011.96999999999"/>
    <n v="330.219999999999"/>
    <n v="330.219999999999"/>
    <s v="LABOUR"/>
    <s v="61620_N"/>
    <x v="20"/>
    <n v="3302.2"/>
    <n v="0"/>
    <n v="0"/>
    <n v="0"/>
    <n v="0"/>
  </r>
  <r>
    <s v="ALDD_FY2022_Q3"/>
    <s v="2022_Q3"/>
    <s v="ALDD"/>
    <s v="EXTRA_Additional Hours"/>
    <x v="29"/>
    <s v="Q3"/>
    <x v="0"/>
    <s v="DAVID ANDREW ALDERSON"/>
    <n v="62409"/>
    <s v="N"/>
    <s v="Additional Hours"/>
    <n v="61.53"/>
    <n v="39.5"/>
    <n v="2430.4499999999998"/>
    <n v="0.1"/>
    <s v="N"/>
    <s v="OTE"/>
    <n v="0"/>
    <n v="2430.4499999999998"/>
    <n v="0"/>
    <n v="0"/>
    <n v="243.03"/>
    <n v="0"/>
    <n v="0"/>
    <n v="0"/>
    <n v="58920"/>
    <n v="243.04"/>
    <n v="0"/>
    <s v="Below cap"/>
    <n v="0"/>
    <n v="0"/>
    <n v="243.03"/>
    <s v="LABOUR"/>
    <s v="62409_N"/>
    <x v="21"/>
    <n v="2430.4499999999998"/>
    <n v="0"/>
    <n v="0"/>
    <n v="0"/>
    <n v="0"/>
  </r>
  <r>
    <s v="ALDD_FY2022_Q3"/>
    <s v="2022_Q3"/>
    <s v="ALDD"/>
    <s v="NORMAL_Normal"/>
    <x v="28"/>
    <s v="Q3"/>
    <x v="0"/>
    <s v="DAVID ANDREW ALDERSON"/>
    <n v="61620"/>
    <s v="N"/>
    <s v="Normal"/>
    <n v="409.76"/>
    <n v="39.5"/>
    <n v="16185.52"/>
    <n v="0.1"/>
    <s v="Y"/>
    <s v="OTE"/>
    <n v="16185.52"/>
    <n v="16185.52"/>
    <n v="0"/>
    <n v="1618.55"/>
    <n v="1618.55"/>
    <n v="0"/>
    <n v="0"/>
    <n v="0"/>
    <n v="58920"/>
    <n v="1618.55"/>
    <n v="1618.55"/>
    <s v="Below cap"/>
    <n v="2011.96999999999"/>
    <n v="1948.77"/>
    <n v="1948.77"/>
    <s v="LABOUR"/>
    <s v="61620_N"/>
    <x v="4"/>
    <n v="16185.52"/>
    <n v="0"/>
    <n v="0"/>
    <n v="0"/>
    <n v="0"/>
  </r>
  <r>
    <s v="ALDD_FY2022_Q3"/>
    <s v="2022_Q3"/>
    <s v="ALDD"/>
    <s v="NORMTAX_Tax"/>
    <x v="28"/>
    <s v="Q3"/>
    <x v="0"/>
    <s v="DAVID ANDREW ALDERSON"/>
    <n v="61620"/>
    <s v="T"/>
    <s v="Tax"/>
    <n v="0"/>
    <m/>
    <n v="6380"/>
    <n v="0.1"/>
    <s v="N"/>
    <s v="TAX"/>
    <n v="0"/>
    <n v="0"/>
    <n v="0"/>
    <n v="0"/>
    <n v="0"/>
    <n v="0"/>
    <n v="0"/>
    <n v="0"/>
    <n v="58920"/>
    <n v="0"/>
    <n v="0"/>
    <s v="Below cap"/>
    <n v="2011.96999999999"/>
    <n v="1948.77"/>
    <n v="1948.77"/>
    <s v="LABOUR"/>
    <s v="61620_T"/>
    <x v="5"/>
    <n v="6380"/>
    <n v="0"/>
    <n v="0"/>
    <n v="0"/>
    <n v="6380"/>
  </r>
  <r>
    <s v="ALDD_FY2022_Q3"/>
    <s v="2022_Q3"/>
    <s v="ALDD"/>
    <s v="ORD_Ordinary"/>
    <x v="28"/>
    <s v="Q3"/>
    <x v="0"/>
    <s v="DAVID ANDREW ALDERSON"/>
    <n v="61620"/>
    <s v="N"/>
    <s v="Ordinary"/>
    <n v="71.459999999999994"/>
    <n v="39.5"/>
    <n v="2822.69"/>
    <n v="0.1"/>
    <s v="N"/>
    <s v="OTE"/>
    <n v="0"/>
    <n v="2822.69"/>
    <n v="0"/>
    <n v="0"/>
    <n v="282.26"/>
    <n v="0"/>
    <n v="0"/>
    <n v="0"/>
    <n v="58920"/>
    <n v="282.27"/>
    <n v="0"/>
    <s v="Below cap"/>
    <n v="2011.96999999999"/>
    <n v="1948.77"/>
    <n v="2231.0299999999902"/>
    <s v="LABOUR"/>
    <s v="61620_N"/>
    <x v="19"/>
    <n v="2822.69"/>
    <n v="0"/>
    <n v="0"/>
    <n v="0"/>
    <n v="0"/>
  </r>
  <r>
    <s v="ALDD_FY2022_Q3"/>
    <s v="2022_Q3"/>
    <s v="ALDD"/>
    <s v="PL-VACC_Personal Leave vaccine"/>
    <x v="30"/>
    <s v="Q3"/>
    <x v="0"/>
    <s v="DAVID ANDREW ALDERSON"/>
    <n v="62084"/>
    <s v="N"/>
    <s v="Personal Leave vaccine"/>
    <n v="16"/>
    <n v="39.5"/>
    <n v="632"/>
    <n v="0.1"/>
    <s v="Y"/>
    <s v="OTE"/>
    <n v="632"/>
    <n v="632"/>
    <n v="0"/>
    <n v="63.2"/>
    <n v="63.2"/>
    <n v="0"/>
    <n v="0"/>
    <n v="0"/>
    <n v="58920"/>
    <n v="63.2"/>
    <n v="63.2"/>
    <s v="Below cap"/>
    <n v="0"/>
    <n v="63.2"/>
    <n v="63.2"/>
    <s v="LABOUR"/>
    <s v="62084_N"/>
    <x v="22"/>
    <n v="632"/>
    <n v="0"/>
    <n v="0"/>
    <n v="0"/>
    <n v="0"/>
  </r>
  <r>
    <s v="ALDD_FY2022_Q4"/>
    <s v="2022_Q4"/>
    <s v="ALDD"/>
    <s v="9_10% Super Guarantee"/>
    <x v="31"/>
    <s v="Q4"/>
    <x v="0"/>
    <s v="DAVID ANDREW ALDERSON"/>
    <n v="62893"/>
    <s v="E"/>
    <s v="10% Super Guarantee"/>
    <n v="19513"/>
    <n v="10"/>
    <n v="1951.3"/>
    <n v="0.1"/>
    <s v="N"/>
    <s v="SUPER"/>
    <n v="0"/>
    <n v="0"/>
    <n v="0"/>
    <n v="0"/>
    <n v="0"/>
    <n v="0"/>
    <n v="1951.3"/>
    <n v="0"/>
    <n v="58920"/>
    <n v="0"/>
    <n v="0"/>
    <s v="Below cap"/>
    <n v="1951.3"/>
    <n v="0"/>
    <n v="0"/>
    <s v="LABOUR"/>
    <s v="62893_E"/>
    <x v="0"/>
    <n v="0"/>
    <n v="1951.3"/>
    <n v="0"/>
    <n v="0"/>
    <n v="0"/>
  </r>
  <r>
    <s v="ALDD_FY2022_Q4"/>
    <s v="2022_Q4"/>
    <s v="ALDD"/>
    <s v="ALDD_DA ALDERSON"/>
    <x v="31"/>
    <s v="Q4"/>
    <x v="0"/>
    <s v="DAVID ANDREW ALDERSON"/>
    <n v="62893"/>
    <s v="B"/>
    <s v="DA ALDERSON"/>
    <n v="0"/>
    <m/>
    <n v="19238.509999999998"/>
    <n v="0.1"/>
    <s v="N"/>
    <s v="N/A"/>
    <n v="0"/>
    <n v="0"/>
    <n v="0"/>
    <n v="0"/>
    <n v="0"/>
    <n v="0"/>
    <n v="0"/>
    <n v="0"/>
    <n v="58920"/>
    <n v="0"/>
    <n v="0"/>
    <s v="Below cap"/>
    <n v="1951.3"/>
    <n v="0"/>
    <n v="0"/>
    <s v="LABOUR"/>
    <s v="62893_B"/>
    <x v="18"/>
    <n v="0"/>
    <n v="0"/>
    <n v="0"/>
    <n v="0"/>
    <n v="0"/>
  </r>
  <r>
    <s v="ALDD_FY2022_Q4"/>
    <s v="2022_Q4"/>
    <s v="ALDD"/>
    <s v="CASBNS_Casual Bonus"/>
    <x v="32"/>
    <s v="Q4"/>
    <x v="0"/>
    <s v="DAVID ANDREW ALDERSON"/>
    <n v="63154"/>
    <s v="N"/>
    <s v="Casual Bonus"/>
    <n v="30.4"/>
    <n v="39.5"/>
    <n v="1200.8"/>
    <n v="0.1"/>
    <s v="Y"/>
    <s v="OTE"/>
    <n v="1200.8"/>
    <n v="1200.8"/>
    <n v="0"/>
    <n v="120.08"/>
    <n v="120.08"/>
    <n v="0"/>
    <n v="0"/>
    <n v="0"/>
    <n v="58920"/>
    <n v="120.08"/>
    <n v="120.08"/>
    <s v="Below cap"/>
    <n v="0"/>
    <n v="120.08"/>
    <n v="120.08"/>
    <s v="LABOUR"/>
    <s v="63154_N"/>
    <x v="20"/>
    <n v="1200.8"/>
    <n v="0"/>
    <n v="0"/>
    <n v="0"/>
    <n v="0"/>
  </r>
  <r>
    <s v="ALDD_FY2022_Q4"/>
    <s v="2022_Q4"/>
    <s v="ALDD"/>
    <s v="EXTRA_Additional Hours"/>
    <x v="31"/>
    <s v="Q4"/>
    <x v="0"/>
    <s v="DAVID ANDREW ALDERSON"/>
    <n v="62893"/>
    <s v="N"/>
    <s v="Additional Hours"/>
    <n v="157.86000000000001"/>
    <n v="39.5"/>
    <n v="6235.51"/>
    <n v="0.1"/>
    <s v="N"/>
    <s v="OTE"/>
    <n v="0"/>
    <n v="6235.51"/>
    <n v="0"/>
    <n v="0"/>
    <n v="623.54"/>
    <n v="0"/>
    <n v="0"/>
    <n v="0"/>
    <n v="58920"/>
    <n v="623.54999999999995"/>
    <n v="0"/>
    <s v="Below cap"/>
    <n v="1951.3"/>
    <n v="0"/>
    <n v="623.54"/>
    <s v="LABOUR"/>
    <s v="62893_N"/>
    <x v="21"/>
    <n v="6235.51"/>
    <n v="0"/>
    <n v="0"/>
    <n v="0"/>
    <n v="0"/>
  </r>
  <r>
    <s v="ALDD_FY2022_Q4"/>
    <s v="2022_Q4"/>
    <s v="ALDD"/>
    <s v="NORMAL_Normal"/>
    <x v="31"/>
    <s v="Q4"/>
    <x v="0"/>
    <s v="DAVID ANDREW ALDERSON"/>
    <n v="62893"/>
    <s v="N"/>
    <s v="Normal"/>
    <n v="463.6"/>
    <n v="39.5"/>
    <n v="18312.2"/>
    <n v="0.1"/>
    <s v="Y"/>
    <s v="OTE"/>
    <n v="18312.2"/>
    <n v="18312.2"/>
    <n v="0"/>
    <n v="1831.22"/>
    <n v="1831.22"/>
    <n v="0"/>
    <n v="0"/>
    <n v="0"/>
    <n v="58920"/>
    <n v="1831.22"/>
    <n v="1831.22"/>
    <s v="Below cap"/>
    <n v="1951.3"/>
    <n v="1831.22"/>
    <n v="2454.7600000000002"/>
    <s v="LABOUR"/>
    <s v="62893_N"/>
    <x v="4"/>
    <n v="18312.2"/>
    <n v="0"/>
    <n v="0"/>
    <n v="0"/>
    <n v="0"/>
  </r>
  <r>
    <s v="ALDD_FY2022_Q4"/>
    <s v="2022_Q4"/>
    <s v="ALDD"/>
    <s v="NORMTAX_Tax"/>
    <x v="31"/>
    <s v="Q4"/>
    <x v="0"/>
    <s v="DAVID ANDREW ALDERSON"/>
    <n v="62893"/>
    <s v="T"/>
    <s v="Tax"/>
    <n v="0"/>
    <m/>
    <n v="6510"/>
    <n v="0.1"/>
    <s v="N"/>
    <s v="TAX"/>
    <n v="0"/>
    <n v="0"/>
    <n v="0"/>
    <n v="0"/>
    <n v="0"/>
    <n v="0"/>
    <n v="0"/>
    <n v="0"/>
    <n v="58920"/>
    <n v="0"/>
    <n v="0"/>
    <s v="Below cap"/>
    <n v="1951.3"/>
    <n v="1831.22"/>
    <n v="2454.7600000000002"/>
    <s v="LABOUR"/>
    <s v="62893_T"/>
    <x v="5"/>
    <n v="6510"/>
    <n v="0"/>
    <n v="0"/>
    <n v="0"/>
    <n v="6510"/>
  </r>
  <r>
    <s v="ALDD_FY2023_Q1"/>
    <s v="2023_Q1"/>
    <s v="ALDD"/>
    <s v="9_10.5 % Super Guarantee"/>
    <x v="33"/>
    <s v="Q1"/>
    <x v="1"/>
    <s v="DAVID ANDREW ALDERSON"/>
    <n v="64225"/>
    <s v="E"/>
    <s v="10.5 % Super Guarantee"/>
    <n v="19611.54"/>
    <n v="10.5"/>
    <n v="2059.23"/>
    <n v="0.105"/>
    <s v="N"/>
    <s v="SUPER"/>
    <n v="0"/>
    <n v="0"/>
    <n v="0"/>
    <n v="0"/>
    <n v="0"/>
    <n v="0"/>
    <n v="2059.23"/>
    <n v="0"/>
    <n v="60220"/>
    <n v="0"/>
    <n v="0"/>
    <s v="Below cap"/>
    <n v="2059.23"/>
    <n v="0"/>
    <n v="0"/>
    <s v="LABOUR"/>
    <s v="64225_E"/>
    <x v="0"/>
    <n v="0"/>
    <n v="2059.23"/>
    <n v="0"/>
    <n v="0"/>
    <n v="0"/>
  </r>
  <r>
    <s v="ALDD_FY2023_Q1"/>
    <s v="2023_Q1"/>
    <s v="ALDD"/>
    <s v="ALDD_DA ALDERSON"/>
    <x v="33"/>
    <s v="Q1"/>
    <x v="1"/>
    <s v="DAVID ANDREW ALDERSON"/>
    <n v="64225"/>
    <s v="B"/>
    <s v="DA ALDERSON"/>
    <n v="0"/>
    <m/>
    <n v="19381.52"/>
    <n v="0.105"/>
    <s v="N"/>
    <s v="N/A"/>
    <n v="0"/>
    <n v="0"/>
    <n v="0"/>
    <n v="0"/>
    <n v="0"/>
    <n v="0"/>
    <n v="0"/>
    <n v="0"/>
    <n v="60220"/>
    <n v="0"/>
    <n v="0"/>
    <s v="Below cap"/>
    <n v="2059.23"/>
    <n v="0"/>
    <n v="0"/>
    <s v="LABOUR"/>
    <s v="64225_B"/>
    <x v="18"/>
    <n v="0"/>
    <n v="0"/>
    <n v="0"/>
    <n v="0"/>
    <n v="0"/>
  </r>
  <r>
    <s v="ALDD_FY2023_Q1"/>
    <s v="2023_Q1"/>
    <s v="ALDD"/>
    <s v="CASBNS_Casual Bonus"/>
    <x v="34"/>
    <s v="Q1"/>
    <x v="1"/>
    <s v="DAVID ANDREW ALDERSON"/>
    <n v="65561"/>
    <s v="N"/>
    <s v="Casual Bonus"/>
    <n v="7.6"/>
    <n v="42"/>
    <n v="319.2"/>
    <n v="0.105"/>
    <s v="Y"/>
    <s v="OTE"/>
    <n v="319.2"/>
    <n v="319.2"/>
    <n v="0"/>
    <n v="33.520000000000003"/>
    <n v="33.520000000000003"/>
    <n v="0"/>
    <n v="0"/>
    <n v="0"/>
    <n v="60220"/>
    <n v="33.520000000000003"/>
    <n v="33.520000000000003"/>
    <s v="Below cap"/>
    <n v="0"/>
    <n v="33.520000000000003"/>
    <n v="33.520000000000003"/>
    <s v="LABOUR"/>
    <s v="65561_N"/>
    <x v="20"/>
    <n v="319.2"/>
    <n v="0"/>
    <n v="0"/>
    <n v="0"/>
    <n v="0"/>
  </r>
  <r>
    <s v="ALDD_FY2023_Q1"/>
    <s v="2023_Q1"/>
    <s v="ALDD"/>
    <s v="EXTRA_Additional Hours"/>
    <x v="33"/>
    <s v="Q1"/>
    <x v="1"/>
    <s v="DAVID ANDREW ALDERSON"/>
    <n v="64225"/>
    <s v="N"/>
    <s v="Additional Hours"/>
    <n v="157.19"/>
    <n v="40.46"/>
    <n v="6354.98"/>
    <n v="0.105"/>
    <s v="N"/>
    <s v="OTE"/>
    <n v="0"/>
    <n v="6354.98"/>
    <n v="0"/>
    <n v="0"/>
    <n v="667.29"/>
    <n v="0"/>
    <n v="0"/>
    <n v="0"/>
    <n v="60220"/>
    <n v="667.27"/>
    <n v="0"/>
    <s v="Below cap"/>
    <n v="2059.23"/>
    <n v="0"/>
    <n v="667.29"/>
    <s v="LABOUR"/>
    <s v="64225_N"/>
    <x v="21"/>
    <n v="6354.98"/>
    <n v="0"/>
    <n v="0"/>
    <n v="0"/>
    <n v="0"/>
  </r>
  <r>
    <s v="ALDD_FY2023_Q1"/>
    <s v="2023_Q1"/>
    <s v="ALDD"/>
    <s v="NORMAL_Normal"/>
    <x v="33"/>
    <s v="Q1"/>
    <x v="1"/>
    <s v="DAVID ANDREW ALDERSON"/>
    <n v="64225"/>
    <s v="N"/>
    <s v="Normal"/>
    <n v="477.35"/>
    <n v="40.46"/>
    <n v="19292.34"/>
    <n v="0.105"/>
    <s v="Y"/>
    <s v="OTE"/>
    <n v="19292.34"/>
    <n v="19292.34"/>
    <n v="0"/>
    <n v="2025.66"/>
    <n v="2025.66"/>
    <n v="0"/>
    <n v="0"/>
    <n v="0"/>
    <n v="60220"/>
    <n v="2025.7"/>
    <n v="2025.7"/>
    <s v="Below cap"/>
    <n v="2059.23"/>
    <n v="2025.66"/>
    <n v="2692.95"/>
    <s v="LABOUR"/>
    <s v="64225_N"/>
    <x v="4"/>
    <n v="19292.34"/>
    <n v="0"/>
    <n v="0"/>
    <n v="0"/>
    <n v="0"/>
  </r>
  <r>
    <s v="ALDD_FY2023_Q1"/>
    <s v="2023_Q1"/>
    <s v="ALDD"/>
    <s v="NORMTAX_Tax"/>
    <x v="33"/>
    <s v="Q1"/>
    <x v="1"/>
    <s v="DAVID ANDREW ALDERSON"/>
    <n v="64225"/>
    <s v="T"/>
    <s v="Tax"/>
    <n v="0"/>
    <m/>
    <n v="6585"/>
    <n v="0.105"/>
    <s v="N"/>
    <s v="TAX"/>
    <n v="0"/>
    <n v="0"/>
    <n v="0"/>
    <n v="0"/>
    <n v="0"/>
    <n v="0"/>
    <n v="0"/>
    <n v="0"/>
    <n v="60220"/>
    <n v="0"/>
    <n v="0"/>
    <s v="Below cap"/>
    <n v="2059.23"/>
    <n v="2025.66"/>
    <n v="2692.95"/>
    <s v="LABOUR"/>
    <s v="64225_T"/>
    <x v="5"/>
    <n v="6585"/>
    <n v="0"/>
    <n v="0"/>
    <n v="0"/>
    <n v="6585"/>
  </r>
  <r>
    <s v="ALDD_FY2023_Q2"/>
    <s v="2023_Q2"/>
    <s v="ALDD"/>
    <s v="9_10.5 % Super Guarantee"/>
    <x v="35"/>
    <s v="Q2"/>
    <x v="1"/>
    <s v="DAVID ANDREW ALDERSON"/>
    <n v="65619"/>
    <s v="E"/>
    <s v="10.5 % Super Guarantee"/>
    <n v="21787.08"/>
    <n v="10.5"/>
    <n v="2287.65"/>
    <n v="0.105"/>
    <s v="N"/>
    <s v="SUPER"/>
    <n v="0"/>
    <n v="0"/>
    <n v="0"/>
    <n v="0"/>
    <n v="0"/>
    <n v="0"/>
    <n v="2287.65"/>
    <n v="0"/>
    <n v="60220"/>
    <n v="0"/>
    <n v="0"/>
    <s v="Below cap"/>
    <n v="2287.65"/>
    <n v="0"/>
    <n v="0"/>
    <s v="LABOUR"/>
    <s v="65619_E"/>
    <x v="0"/>
    <n v="0"/>
    <n v="2287.65"/>
    <n v="0"/>
    <n v="0"/>
    <n v="0"/>
  </r>
  <r>
    <s v="ALDD_FY2023_Q2"/>
    <s v="2023_Q2"/>
    <s v="ALDD"/>
    <s v="ALDD_DA ALDERSON"/>
    <x v="35"/>
    <s v="Q2"/>
    <x v="1"/>
    <s v="DAVID ANDREW ALDERSON"/>
    <n v="65619"/>
    <s v="B"/>
    <s v="DA ALDERSON"/>
    <n v="0"/>
    <m/>
    <n v="20935.36"/>
    <n v="0.105"/>
    <s v="N"/>
    <s v="N/A"/>
    <n v="0"/>
    <n v="0"/>
    <n v="0"/>
    <n v="0"/>
    <n v="0"/>
    <n v="0"/>
    <n v="0"/>
    <n v="0"/>
    <n v="60220"/>
    <n v="0"/>
    <n v="0"/>
    <s v="Below cap"/>
    <n v="2287.65"/>
    <n v="0"/>
    <n v="0"/>
    <s v="LABOUR"/>
    <s v="65619_B"/>
    <x v="18"/>
    <n v="0"/>
    <n v="0"/>
    <n v="0"/>
    <n v="0"/>
    <n v="0"/>
  </r>
  <r>
    <s v="ALDD_FY2023_Q2"/>
    <s v="2023_Q2"/>
    <s v="ALDD"/>
    <s v="CASBNS_Casual Bonus"/>
    <x v="36"/>
    <s v="Q2"/>
    <x v="1"/>
    <s v="DAVID ANDREW ALDERSON"/>
    <n v="65761"/>
    <s v="N"/>
    <s v="Casual Bonus"/>
    <n v="45.6"/>
    <n v="42"/>
    <n v="1915.2"/>
    <n v="0.105"/>
    <s v="Y"/>
    <s v="OTE"/>
    <n v="1915.2"/>
    <n v="1915.2"/>
    <n v="0"/>
    <n v="201.1"/>
    <n v="201.1"/>
    <n v="0"/>
    <n v="0"/>
    <n v="0"/>
    <n v="60220"/>
    <n v="201.1"/>
    <n v="201.1"/>
    <s v="Below cap"/>
    <n v="0"/>
    <n v="201.1"/>
    <n v="201.1"/>
    <s v="LABOUR"/>
    <s v="65761_N"/>
    <x v="20"/>
    <n v="1915.2"/>
    <n v="0"/>
    <n v="0"/>
    <n v="0"/>
    <n v="0"/>
  </r>
  <r>
    <s v="ALDD_FY2023_Q2"/>
    <s v="2023_Q2"/>
    <s v="ALDD"/>
    <s v="EXTRA_Additional Hours"/>
    <x v="35"/>
    <s v="Q2"/>
    <x v="1"/>
    <s v="DAVID ANDREW ALDERSON"/>
    <n v="65619"/>
    <s v="N"/>
    <s v="Additional Hours"/>
    <n v="149.34"/>
    <n v="42"/>
    <n v="6272.28"/>
    <n v="0.105"/>
    <s v="N"/>
    <s v="OTE"/>
    <n v="0"/>
    <n v="6272.28"/>
    <n v="0"/>
    <n v="0"/>
    <n v="658.6"/>
    <n v="0"/>
    <n v="0"/>
    <n v="0"/>
    <n v="60220"/>
    <n v="658.59"/>
    <n v="0"/>
    <s v="Below cap"/>
    <n v="2287.65"/>
    <n v="0"/>
    <n v="658.6"/>
    <s v="LABOUR"/>
    <s v="65619_N"/>
    <x v="21"/>
    <n v="6272.28"/>
    <n v="0"/>
    <n v="0"/>
    <n v="0"/>
    <n v="0"/>
  </r>
  <r>
    <s v="ALDD_FY2023_Q2"/>
    <s v="2023_Q2"/>
    <s v="ALDD"/>
    <s v="NORMAL_Normal"/>
    <x v="35"/>
    <s v="Q2"/>
    <x v="1"/>
    <s v="DAVID ANDREW ALDERSON"/>
    <n v="65619"/>
    <s v="N"/>
    <s v="Normal"/>
    <n v="473.14"/>
    <n v="42"/>
    <n v="19871.88"/>
    <n v="0.105"/>
    <s v="Y"/>
    <s v="OTE"/>
    <n v="19871.88"/>
    <n v="19871.88"/>
    <n v="0"/>
    <n v="2086.5500000000002"/>
    <n v="2086.5500000000002"/>
    <n v="0"/>
    <n v="0"/>
    <n v="0"/>
    <n v="60220"/>
    <n v="2086.5500000000002"/>
    <n v="2086.5500000000002"/>
    <s v="Below cap"/>
    <n v="2287.65"/>
    <n v="2086.5500000000002"/>
    <n v="2745.15"/>
    <s v="LABOUR"/>
    <s v="65619_N"/>
    <x v="4"/>
    <n v="19871.88"/>
    <n v="0"/>
    <n v="0"/>
    <n v="0"/>
    <n v="0"/>
  </r>
  <r>
    <s v="ALDD_FY2023_Q2"/>
    <s v="2023_Q2"/>
    <s v="ALDD"/>
    <s v="NORMTAX_Tax"/>
    <x v="35"/>
    <s v="Q2"/>
    <x v="1"/>
    <s v="DAVID ANDREW ALDERSON"/>
    <n v="65619"/>
    <s v="T"/>
    <s v="Tax"/>
    <n v="0"/>
    <m/>
    <n v="7124"/>
    <n v="0.105"/>
    <s v="N"/>
    <s v="TAX"/>
    <n v="0"/>
    <n v="0"/>
    <n v="0"/>
    <n v="0"/>
    <n v="0"/>
    <n v="0"/>
    <n v="0"/>
    <n v="0"/>
    <n v="60220"/>
    <n v="0"/>
    <n v="0"/>
    <s v="Below cap"/>
    <n v="2287.65"/>
    <n v="2086.5500000000002"/>
    <n v="2745.15"/>
    <s v="LABOUR"/>
    <s v="65619_T"/>
    <x v="5"/>
    <n v="7124"/>
    <n v="0"/>
    <n v="0"/>
    <n v="0"/>
    <n v="7124"/>
  </r>
  <r>
    <s v="ALDD_FY2023_Q3"/>
    <s v="2023_Q3"/>
    <s v="ALDD"/>
    <s v="9_10.5 % Super Guarantee"/>
    <x v="37"/>
    <s v="Q3"/>
    <x v="1"/>
    <s v="DAVID ANDREW ALDERSON"/>
    <n v="66961"/>
    <s v="E"/>
    <s v="10.5 % Super Guarantee"/>
    <n v="19471.2"/>
    <n v="10.5"/>
    <n v="2044.48"/>
    <n v="0.105"/>
    <s v="N"/>
    <s v="SUPER"/>
    <n v="0"/>
    <n v="0"/>
    <n v="0"/>
    <n v="0"/>
    <n v="0"/>
    <n v="0"/>
    <n v="2044.48"/>
    <n v="0"/>
    <n v="60220"/>
    <n v="0"/>
    <n v="0"/>
    <s v="Below cap"/>
    <n v="2044.48"/>
    <n v="0"/>
    <n v="0"/>
    <s v="LABOUR"/>
    <s v="66961_E"/>
    <x v="0"/>
    <n v="0"/>
    <n v="2044.48"/>
    <n v="0"/>
    <n v="0"/>
    <n v="0"/>
  </r>
  <r>
    <s v="ALDD_FY2023_Q3"/>
    <s v="2023_Q3"/>
    <s v="ALDD"/>
    <s v="ALDD_DA ALDERSON"/>
    <x v="37"/>
    <s v="Q3"/>
    <x v="1"/>
    <s v="DAVID ANDREW ALDERSON"/>
    <n v="66961"/>
    <s v="B"/>
    <s v="DA ALDERSON"/>
    <n v="0"/>
    <m/>
    <n v="18431.62"/>
    <n v="0.105"/>
    <s v="N"/>
    <s v="N/A"/>
    <n v="0"/>
    <n v="0"/>
    <n v="0"/>
    <n v="0"/>
    <n v="0"/>
    <n v="0"/>
    <n v="0"/>
    <n v="0"/>
    <n v="60220"/>
    <n v="0"/>
    <n v="0"/>
    <s v="Below cap"/>
    <n v="2044.48"/>
    <n v="0"/>
    <n v="0"/>
    <s v="LABOUR"/>
    <s v="66961_B"/>
    <x v="18"/>
    <n v="0"/>
    <n v="0"/>
    <n v="0"/>
    <n v="0"/>
    <n v="0"/>
  </r>
  <r>
    <s v="ALDD_FY2023_Q3"/>
    <s v="2023_Q3"/>
    <s v="ALDD"/>
    <s v="CASBNS_Casual Bonus"/>
    <x v="37"/>
    <s v="Q3"/>
    <x v="1"/>
    <s v="DAVID ANDREW ALDERSON"/>
    <n v="66961"/>
    <s v="N"/>
    <s v="Casual Bonus"/>
    <n v="38"/>
    <n v="42"/>
    <n v="1596"/>
    <n v="0.105"/>
    <s v="Y"/>
    <s v="OTE"/>
    <n v="1596"/>
    <n v="1596"/>
    <n v="0"/>
    <n v="167.58"/>
    <n v="167.58"/>
    <n v="0"/>
    <n v="0"/>
    <n v="0"/>
    <n v="60220"/>
    <n v="167.58"/>
    <n v="167.58"/>
    <s v="Below cap"/>
    <n v="2044.48"/>
    <n v="167.58"/>
    <n v="167.58"/>
    <s v="LABOUR"/>
    <s v="66961_N"/>
    <x v="20"/>
    <n v="1596"/>
    <n v="0"/>
    <n v="0"/>
    <n v="0"/>
    <n v="0"/>
  </r>
  <r>
    <s v="ALDD_FY2023_Q3"/>
    <s v="2023_Q3"/>
    <s v="ALDD"/>
    <s v="EXTRA_Additional Hours"/>
    <x v="38"/>
    <s v="Q3"/>
    <x v="1"/>
    <s v="DAVID ANDREW ALDERSON"/>
    <n v="67030"/>
    <s v="N"/>
    <s v="Additional Hours"/>
    <n v="127.01"/>
    <n v="42"/>
    <n v="5334.42"/>
    <n v="0.105"/>
    <s v="N"/>
    <s v="OTE"/>
    <n v="0"/>
    <n v="5334.42"/>
    <n v="0"/>
    <n v="0"/>
    <n v="560.1"/>
    <n v="0"/>
    <n v="0"/>
    <n v="0"/>
    <n v="60220"/>
    <n v="560.11"/>
    <n v="0"/>
    <s v="Below cap"/>
    <n v="0"/>
    <n v="0"/>
    <n v="560.1"/>
    <s v="LABOUR"/>
    <s v="67030_N"/>
    <x v="21"/>
    <n v="5334.42"/>
    <n v="0"/>
    <n v="0"/>
    <n v="0"/>
    <n v="0"/>
  </r>
  <r>
    <s v="ALDD_FY2023_Q3"/>
    <s v="2023_Q3"/>
    <s v="ALDD"/>
    <s v="NORMAL_Normal"/>
    <x v="38"/>
    <s v="Q3"/>
    <x v="1"/>
    <s v="DAVID ANDREW ALDERSON"/>
    <n v="67030"/>
    <s v="N"/>
    <s v="Normal"/>
    <n v="418"/>
    <n v="42"/>
    <n v="17556"/>
    <n v="0.105"/>
    <s v="Y"/>
    <s v="OTE"/>
    <n v="17556"/>
    <n v="17556"/>
    <n v="0"/>
    <n v="1843.38"/>
    <n v="1843.38"/>
    <n v="0"/>
    <n v="0"/>
    <n v="0"/>
    <n v="60220"/>
    <n v="1843.38"/>
    <n v="1843.38"/>
    <s v="Below cap"/>
    <n v="0"/>
    <n v="1843.38"/>
    <n v="2403.48"/>
    <s v="LABOUR"/>
    <s v="67030_N"/>
    <x v="4"/>
    <n v="17556"/>
    <n v="0"/>
    <n v="0"/>
    <n v="0"/>
    <n v="0"/>
  </r>
  <r>
    <s v="ALDD_FY2023_Q3"/>
    <s v="2023_Q3"/>
    <s v="ALDD"/>
    <s v="NORMTAX_Tax"/>
    <x v="37"/>
    <s v="Q3"/>
    <x v="1"/>
    <s v="DAVID ANDREW ALDERSON"/>
    <n v="66961"/>
    <s v="T"/>
    <s v="Tax"/>
    <n v="0"/>
    <m/>
    <n v="6374"/>
    <n v="0.105"/>
    <s v="N"/>
    <s v="TAX"/>
    <n v="0"/>
    <n v="0"/>
    <n v="0"/>
    <n v="0"/>
    <n v="0"/>
    <n v="0"/>
    <n v="0"/>
    <n v="0"/>
    <n v="60220"/>
    <n v="0"/>
    <n v="0"/>
    <s v="Below cap"/>
    <n v="2044.48"/>
    <n v="167.58"/>
    <n v="167.58"/>
    <s v="LABOUR"/>
    <s v="66961_T"/>
    <x v="5"/>
    <n v="6374"/>
    <n v="0"/>
    <n v="0"/>
    <n v="0"/>
    <n v="6374"/>
  </r>
  <r>
    <s v="ALDD_FY2023_Q3"/>
    <s v="2023_Q3"/>
    <s v="ALDD"/>
    <s v="PH_Public Holiday"/>
    <x v="39"/>
    <s v="Q3"/>
    <x v="1"/>
    <s v="DAVID ANDREW ALDERSON"/>
    <n v="67220"/>
    <s v="N"/>
    <s v="Public Holiday"/>
    <n v="7.6"/>
    <n v="42"/>
    <n v="319.2"/>
    <n v="0.105"/>
    <s v="Y"/>
    <s v="OTE"/>
    <n v="319.2"/>
    <n v="319.2"/>
    <n v="0"/>
    <n v="33.520000000000003"/>
    <n v="33.520000000000003"/>
    <n v="0"/>
    <n v="0"/>
    <n v="0"/>
    <n v="60220"/>
    <n v="33.520000000000003"/>
    <n v="33.520000000000003"/>
    <s v="Below cap"/>
    <n v="0"/>
    <n v="33.520000000000003"/>
    <n v="33.520000000000003"/>
    <s v="LABOUR"/>
    <s v="67220_N"/>
    <x v="6"/>
    <n v="319.2"/>
    <n v="0"/>
    <n v="0"/>
    <n v="0"/>
    <n v="0"/>
  </r>
  <r>
    <s v="ALDD_FY2023_Q4"/>
    <s v="2023_Q4"/>
    <s v="ALDD"/>
    <s v="9_10.5 % Super Guarantee"/>
    <x v="40"/>
    <s v="Q4"/>
    <x v="1"/>
    <s v="DAVID ANDREW ALDERSON"/>
    <n v="68136"/>
    <s v="E"/>
    <s v="10.5 % Super Guarantee"/>
    <n v="20748"/>
    <n v="10.5"/>
    <n v="2178.54"/>
    <n v="0.105"/>
    <s v="N"/>
    <s v="SUPER"/>
    <n v="0"/>
    <n v="0"/>
    <n v="0"/>
    <n v="0"/>
    <n v="0"/>
    <n v="0"/>
    <n v="2178.54"/>
    <n v="0"/>
    <n v="60220"/>
    <n v="0"/>
    <n v="0"/>
    <s v="Below cap"/>
    <n v="2178.54"/>
    <n v="0"/>
    <n v="0"/>
    <s v="LABOUR"/>
    <s v="68136_E"/>
    <x v="0"/>
    <n v="0"/>
    <n v="2178.54"/>
    <n v="0"/>
    <n v="0"/>
    <n v="0"/>
  </r>
  <r>
    <s v="ALDD_FY2023_Q4"/>
    <s v="2023_Q4"/>
    <s v="ALDD"/>
    <s v="ALDD_DA ALDERSON"/>
    <x v="40"/>
    <s v="Q4"/>
    <x v="1"/>
    <s v="DAVID ANDREW ALDERSON"/>
    <n v="68136"/>
    <s v="B"/>
    <s v="DA ALDERSON"/>
    <n v="0"/>
    <m/>
    <n v="22069.279999999999"/>
    <n v="0.105"/>
    <s v="N"/>
    <s v="N/A"/>
    <n v="0"/>
    <n v="0"/>
    <n v="0"/>
    <n v="0"/>
    <n v="0"/>
    <n v="0"/>
    <n v="0"/>
    <n v="0"/>
    <n v="60220"/>
    <n v="0"/>
    <n v="0"/>
    <s v="Below cap"/>
    <n v="2178.54"/>
    <n v="0"/>
    <n v="0"/>
    <s v="LABOUR"/>
    <s v="68136_B"/>
    <x v="18"/>
    <n v="0"/>
    <n v="0"/>
    <n v="0"/>
    <n v="0"/>
    <n v="0"/>
  </r>
  <r>
    <s v="ALDD_FY2023_Q4"/>
    <s v="2023_Q4"/>
    <s v="ALDD"/>
    <s v="EXTRA_Additional Hours"/>
    <x v="40"/>
    <s v="Q4"/>
    <x v="1"/>
    <s v="DAVID ANDREW ALDERSON"/>
    <n v="68136"/>
    <s v="N"/>
    <s v="Additional Hours"/>
    <n v="225.84"/>
    <n v="42"/>
    <n v="9485.2800000000007"/>
    <n v="0.105"/>
    <s v="N"/>
    <s v="OTE"/>
    <n v="0"/>
    <n v="9485.2800000000007"/>
    <n v="0"/>
    <n v="0"/>
    <n v="995.95"/>
    <n v="0"/>
    <n v="0"/>
    <n v="0"/>
    <n v="60220"/>
    <n v="995.95"/>
    <n v="0"/>
    <s v="Below cap"/>
    <n v="2178.54"/>
    <n v="0"/>
    <n v="995.95"/>
    <s v="LABOUR"/>
    <s v="68136_N"/>
    <x v="21"/>
    <n v="9485.2800000000007"/>
    <n v="0"/>
    <n v="0"/>
    <n v="0"/>
    <n v="0"/>
  </r>
  <r>
    <s v="ALDD_FY2023_Q4"/>
    <s v="2023_Q4"/>
    <s v="ALDD"/>
    <s v="NORMAL_Normal"/>
    <x v="40"/>
    <s v="Q4"/>
    <x v="1"/>
    <s v="DAVID ANDREW ALDERSON"/>
    <n v="68136"/>
    <s v="N"/>
    <s v="Normal"/>
    <n v="463.6"/>
    <n v="42"/>
    <n v="19471.2"/>
    <n v="0.105"/>
    <s v="Y"/>
    <s v="OTE"/>
    <n v="19471.2"/>
    <n v="19471.2"/>
    <n v="0"/>
    <n v="2044.46"/>
    <n v="2044.46"/>
    <n v="0"/>
    <n v="0"/>
    <n v="0"/>
    <n v="60220"/>
    <n v="2044.48"/>
    <n v="2044.48"/>
    <s v="Below cap"/>
    <n v="2178.54"/>
    <n v="2044.46"/>
    <n v="3040.41"/>
    <s v="LABOUR"/>
    <s v="68136_N"/>
    <x v="4"/>
    <n v="19471.2"/>
    <n v="0"/>
    <n v="0"/>
    <n v="0"/>
    <n v="0"/>
  </r>
  <r>
    <s v="ALDD_FY2023_Q4"/>
    <s v="2023_Q4"/>
    <s v="ALDD"/>
    <s v="NORMTAX_Tax"/>
    <x v="40"/>
    <s v="Q4"/>
    <x v="1"/>
    <s v="DAVID ANDREW ALDERSON"/>
    <n v="68136"/>
    <s v="T"/>
    <s v="Tax"/>
    <n v="0"/>
    <m/>
    <n v="8164"/>
    <n v="0.105"/>
    <s v="N"/>
    <s v="TAX"/>
    <n v="0"/>
    <n v="0"/>
    <n v="0"/>
    <n v="0"/>
    <n v="0"/>
    <n v="0"/>
    <n v="0"/>
    <n v="0"/>
    <n v="60220"/>
    <n v="0"/>
    <n v="0"/>
    <s v="Below cap"/>
    <n v="2178.54"/>
    <n v="2044.46"/>
    <n v="3040.41"/>
    <s v="LABOUR"/>
    <s v="68136_T"/>
    <x v="5"/>
    <n v="8164"/>
    <n v="0"/>
    <n v="0"/>
    <n v="0"/>
    <n v="8164"/>
  </r>
  <r>
    <s v="ALDD_FY2023_Q4"/>
    <s v="2023_Q4"/>
    <s v="ALDD"/>
    <s v="PH_Public Holiday"/>
    <x v="41"/>
    <s v="Q4"/>
    <x v="1"/>
    <s v="DAVID ANDREW ALDERSON"/>
    <n v="68263"/>
    <s v="N"/>
    <s v="Public Holiday"/>
    <n v="30.4"/>
    <n v="42"/>
    <n v="1276.8"/>
    <n v="0.105"/>
    <s v="Y"/>
    <s v="OTE"/>
    <n v="1276.8"/>
    <n v="1276.8"/>
    <n v="0"/>
    <n v="134.08000000000001"/>
    <n v="134.08000000000001"/>
    <n v="0"/>
    <n v="0"/>
    <n v="0"/>
    <n v="60220"/>
    <n v="134.06"/>
    <n v="134.06"/>
    <s v="Below cap"/>
    <n v="0"/>
    <n v="134.08000000000001"/>
    <n v="134.08000000000001"/>
    <s v="LABOUR"/>
    <s v="68263_N"/>
    <x v="6"/>
    <n v="1276.8"/>
    <n v="0"/>
    <n v="0"/>
    <n v="0"/>
    <n v="0"/>
  </r>
  <r>
    <s v="ALDD_FY2024_Q1"/>
    <s v="2024_Q1"/>
    <s v="ALDD"/>
    <s v="9_11.0 % Super Guarante"/>
    <x v="42"/>
    <s v="Q1"/>
    <x v="2"/>
    <s v="DAVID ANDREW ALDERSON"/>
    <n v="70111"/>
    <s v="E"/>
    <s v="11.0 % Super Guarante"/>
    <n v="22287.72"/>
    <n v="11"/>
    <n v="2451.65"/>
    <n v="0.11"/>
    <s v="N"/>
    <s v="SUPER"/>
    <n v="0"/>
    <n v="0"/>
    <n v="0"/>
    <n v="0"/>
    <n v="0"/>
    <n v="0"/>
    <n v="2451.65"/>
    <n v="0"/>
    <n v="62270"/>
    <n v="0"/>
    <n v="0"/>
    <s v="Below cap"/>
    <n v="2451.65"/>
    <n v="0"/>
    <n v="0"/>
    <s v="LABOUR"/>
    <s v="70111_E"/>
    <x v="0"/>
    <n v="0"/>
    <n v="2451.65"/>
    <n v="0"/>
    <n v="0"/>
    <n v="0"/>
  </r>
  <r>
    <s v="ALDD_FY2024_Q1"/>
    <s v="2024_Q1"/>
    <s v="ALDD"/>
    <s v="ALDD_DA ALDERSON"/>
    <x v="42"/>
    <s v="Q1"/>
    <x v="2"/>
    <s v="DAVID ANDREW ALDERSON"/>
    <n v="70111"/>
    <s v="B"/>
    <s v="DA ALDERSON"/>
    <n v="0"/>
    <m/>
    <n v="22296.1"/>
    <n v="0.11"/>
    <s v="N"/>
    <s v="N/A"/>
    <n v="0"/>
    <n v="0"/>
    <n v="0"/>
    <n v="0"/>
    <n v="0"/>
    <n v="0"/>
    <n v="0"/>
    <n v="0"/>
    <n v="62270"/>
    <n v="0"/>
    <n v="0"/>
    <s v="Below cap"/>
    <n v="2451.65"/>
    <n v="0"/>
    <n v="0"/>
    <s v="LABOUR"/>
    <s v="70111_B"/>
    <x v="18"/>
    <n v="0"/>
    <n v="0"/>
    <n v="0"/>
    <n v="0"/>
    <n v="0"/>
  </r>
  <r>
    <s v="ALDD_FY2024_Q1"/>
    <s v="2024_Q1"/>
    <s v="ALDD"/>
    <s v="EXTRA_Additional Hours"/>
    <x v="42"/>
    <s v="Q1"/>
    <x v="2"/>
    <s v="DAVID ANDREW ALDERSON"/>
    <n v="70111"/>
    <s v="N"/>
    <s v="Additional Hours"/>
    <n v="186.89"/>
    <n v="42"/>
    <n v="7849.38"/>
    <n v="0.11"/>
    <s v="N"/>
    <s v="OTE"/>
    <n v="0"/>
    <n v="7849.38"/>
    <n v="0"/>
    <n v="0"/>
    <n v="863.42"/>
    <n v="0"/>
    <n v="0"/>
    <n v="0"/>
    <n v="62270"/>
    <n v="863.43"/>
    <n v="0"/>
    <s v="Below cap"/>
    <n v="2451.65"/>
    <n v="0"/>
    <n v="863.42"/>
    <s v="LABOUR"/>
    <s v="70111_N"/>
    <x v="21"/>
    <n v="7849.38"/>
    <n v="0"/>
    <n v="0"/>
    <n v="0"/>
    <n v="0"/>
  </r>
  <r>
    <s v="ALDD_FY2024_Q1"/>
    <s v="2024_Q1"/>
    <s v="ALDD"/>
    <s v="NORMAL_Normal"/>
    <x v="42"/>
    <s v="Q1"/>
    <x v="2"/>
    <s v="DAVID ANDREW ALDERSON"/>
    <n v="70111"/>
    <s v="N"/>
    <s v="Normal"/>
    <n v="515.46"/>
    <n v="42"/>
    <n v="21649.32"/>
    <n v="0.11"/>
    <s v="Y"/>
    <s v="OTE"/>
    <n v="21649.32"/>
    <n v="21649.32"/>
    <n v="0"/>
    <n v="2381.4299999999998"/>
    <n v="2381.4299999999998"/>
    <n v="0"/>
    <n v="0"/>
    <n v="0"/>
    <n v="62270"/>
    <n v="2381.4299999999998"/>
    <n v="2381.4299999999998"/>
    <s v="Below cap"/>
    <n v="2451.65"/>
    <n v="2381.4299999999998"/>
    <n v="3244.85"/>
    <s v="LABOUR"/>
    <s v="70111_N"/>
    <x v="4"/>
    <n v="21649.32"/>
    <n v="0"/>
    <n v="0"/>
    <n v="0"/>
    <n v="0"/>
  </r>
  <r>
    <s v="ALDD_FY2024_Q1"/>
    <s v="2024_Q1"/>
    <s v="ALDD"/>
    <s v="NORMTAX_Tax"/>
    <x v="42"/>
    <s v="Q1"/>
    <x v="2"/>
    <s v="DAVID ANDREW ALDERSON"/>
    <n v="70111"/>
    <s v="T"/>
    <s v="Tax"/>
    <n v="0"/>
    <m/>
    <n v="7841"/>
    <n v="0.11"/>
    <s v="N"/>
    <s v="TAX"/>
    <n v="0"/>
    <n v="0"/>
    <n v="0"/>
    <n v="0"/>
    <n v="0"/>
    <n v="0"/>
    <n v="0"/>
    <n v="0"/>
    <n v="62270"/>
    <n v="0"/>
    <n v="0"/>
    <s v="Below cap"/>
    <n v="2451.65"/>
    <n v="2381.4299999999998"/>
    <n v="3244.85"/>
    <s v="LABOUR"/>
    <s v="70111_T"/>
    <x v="5"/>
    <n v="7841"/>
    <n v="0"/>
    <n v="0"/>
    <n v="0"/>
    <n v="7841"/>
  </r>
  <r>
    <s v="ALDD_FY2024_Q1"/>
    <s v="2024_Q1"/>
    <s v="ALDD"/>
    <s v="PH_Public Holiday"/>
    <x v="43"/>
    <s v="Q1"/>
    <x v="2"/>
    <s v="DAVID ANDREW ALDERSON"/>
    <n v="71485"/>
    <s v="N"/>
    <s v="Public Holiday"/>
    <n v="7.6"/>
    <n v="42"/>
    <n v="319.2"/>
    <n v="0.11"/>
    <s v="Y"/>
    <s v="OTE"/>
    <n v="319.2"/>
    <n v="319.2"/>
    <n v="0"/>
    <n v="35.11"/>
    <n v="35.11"/>
    <n v="0"/>
    <n v="0"/>
    <n v="0"/>
    <n v="62270"/>
    <n v="35.11"/>
    <n v="35.11"/>
    <s v="Below cap"/>
    <n v="0"/>
    <n v="35.11"/>
    <n v="35.11"/>
    <s v="LABOUR"/>
    <s v="71485_N"/>
    <x v="6"/>
    <n v="319.2"/>
    <n v="0"/>
    <n v="0"/>
    <n v="0"/>
    <n v="0"/>
  </r>
  <r>
    <s v="ALDD_FY2024_Q1"/>
    <s v="2024_Q1"/>
    <s v="ALDD"/>
    <s v="SL_Sick Leave"/>
    <x v="44"/>
    <s v="Q1"/>
    <x v="2"/>
    <s v="DAVID ANDREW ALDERSON"/>
    <n v="71349"/>
    <s v="N"/>
    <s v="Sick Leave"/>
    <n v="7.6"/>
    <n v="42"/>
    <n v="319.2"/>
    <n v="0.11"/>
    <s v="Y"/>
    <s v="OTE"/>
    <n v="319.2"/>
    <n v="319.2"/>
    <n v="0"/>
    <n v="35.11"/>
    <n v="35.11"/>
    <n v="0"/>
    <n v="0"/>
    <n v="0"/>
    <n v="62270"/>
    <n v="35.11"/>
    <n v="35.11"/>
    <s v="Below cap"/>
    <n v="0"/>
    <n v="35.11"/>
    <n v="35.11"/>
    <s v="LABOUR"/>
    <s v="71349_N"/>
    <x v="11"/>
    <n v="319.2"/>
    <n v="0"/>
    <n v="0"/>
    <n v="0"/>
    <n v="0"/>
  </r>
  <r>
    <s v="ALDD_FY2024_Q2"/>
    <s v="2024_Q2"/>
    <s v="ALDD"/>
    <s v="9_11.0 % Super Guarante"/>
    <x v="45"/>
    <s v="Q2"/>
    <x v="2"/>
    <s v="DAVID ANDREW ALDERSON"/>
    <n v="72225"/>
    <s v="E"/>
    <s v="11.0 % Super Guarante"/>
    <n v="20699.7"/>
    <n v="11"/>
    <n v="2276.9699999999998"/>
    <n v="0.11"/>
    <s v="N"/>
    <s v="SUPER"/>
    <n v="0"/>
    <n v="0"/>
    <n v="0"/>
    <n v="0"/>
    <n v="0"/>
    <n v="0"/>
    <n v="2276.9699999999998"/>
    <n v="0"/>
    <n v="62270"/>
    <n v="0"/>
    <n v="0"/>
    <s v="Below cap"/>
    <n v="2276.9699999999998"/>
    <n v="0"/>
    <n v="0"/>
    <s v="LABOUR"/>
    <s v="72225_E"/>
    <x v="0"/>
    <n v="0"/>
    <n v="2276.9699999999998"/>
    <n v="0"/>
    <n v="0"/>
    <n v="0"/>
  </r>
  <r>
    <s v="ALDD_FY2024_Q2"/>
    <s v="2024_Q2"/>
    <s v="ALDD"/>
    <s v="ALDD_DA ALDERSON"/>
    <x v="45"/>
    <s v="Q2"/>
    <x v="2"/>
    <s v="DAVID ANDREW ALDERSON"/>
    <n v="72225"/>
    <s v="B"/>
    <s v="DA ALDERSON"/>
    <n v="0"/>
    <m/>
    <n v="19887.400000000001"/>
    <n v="0.11"/>
    <s v="N"/>
    <s v="N/A"/>
    <n v="0"/>
    <n v="0"/>
    <n v="0"/>
    <n v="0"/>
    <n v="0"/>
    <n v="0"/>
    <n v="0"/>
    <n v="0"/>
    <n v="62270"/>
    <n v="0"/>
    <n v="0"/>
    <s v="Below cap"/>
    <n v="2276.9699999999998"/>
    <n v="0"/>
    <n v="0"/>
    <s v="LABOUR"/>
    <s v="72225_B"/>
    <x v="18"/>
    <n v="0"/>
    <n v="0"/>
    <n v="0"/>
    <n v="0"/>
    <n v="0"/>
  </r>
  <r>
    <s v="ALDD_FY2024_Q2"/>
    <s v="2024_Q2"/>
    <s v="ALDD"/>
    <s v="AL_Annual Leave"/>
    <x v="46"/>
    <s v="Q2"/>
    <x v="2"/>
    <s v="DAVID ANDREW ALDERSON"/>
    <n v="73951"/>
    <s v="N"/>
    <s v="Annual Leave"/>
    <n v="22.8"/>
    <n v="42"/>
    <n v="957.6"/>
    <n v="0.11"/>
    <s v="Y"/>
    <s v="OTE"/>
    <n v="957.6"/>
    <n v="957.6"/>
    <n v="0"/>
    <n v="105.34"/>
    <n v="105.34"/>
    <n v="0"/>
    <n v="0"/>
    <n v="0"/>
    <n v="62270"/>
    <n v="105.34"/>
    <n v="105.34"/>
    <s v="Below cap"/>
    <n v="0"/>
    <n v="105.34"/>
    <n v="105.34"/>
    <s v="LABOUR"/>
    <s v="73951_N"/>
    <x v="8"/>
    <n v="957.6"/>
    <n v="0"/>
    <n v="0"/>
    <n v="0"/>
    <n v="0"/>
  </r>
  <r>
    <s v="ALDD_FY2024_Q2"/>
    <s v="2024_Q2"/>
    <s v="ALDD"/>
    <s v="EXTRA_Additional Hours"/>
    <x v="45"/>
    <s v="Q2"/>
    <x v="2"/>
    <s v="DAVID ANDREW ALDERSON"/>
    <n v="72225"/>
    <s v="N"/>
    <s v="Additional Hours"/>
    <n v="148.36000000000001"/>
    <n v="42"/>
    <n v="6231.12"/>
    <n v="0.11"/>
    <s v="N"/>
    <s v="OTE"/>
    <n v="0"/>
    <n v="6231.12"/>
    <n v="0"/>
    <n v="0"/>
    <n v="685.41"/>
    <n v="0"/>
    <n v="0"/>
    <n v="0"/>
    <n v="62270"/>
    <n v="685.42"/>
    <n v="0"/>
    <s v="Below cap"/>
    <n v="2276.9699999999998"/>
    <n v="0"/>
    <n v="685.41"/>
    <s v="LABOUR"/>
    <s v="72225_N"/>
    <x v="21"/>
    <n v="6231.12"/>
    <n v="0"/>
    <n v="0"/>
    <n v="0"/>
    <n v="0"/>
  </r>
  <r>
    <s v="ALDD_FY2024_Q2"/>
    <s v="2024_Q2"/>
    <s v="ALDD"/>
    <s v="LOADING_ANNUAL LEAVE LOADING"/>
    <x v="46"/>
    <s v="Q2"/>
    <x v="2"/>
    <s v="DAVID ANDREW ALDERSON"/>
    <n v="73951"/>
    <s v="A"/>
    <s v="ANNUAL LEAVE LOADING"/>
    <n v="22.8"/>
    <n v="7.35"/>
    <n v="167.58"/>
    <n v="0.11"/>
    <s v="N"/>
    <s v="OTE"/>
    <n v="0"/>
    <n v="167.58"/>
    <n v="0"/>
    <n v="0"/>
    <n v="18.43"/>
    <n v="0"/>
    <n v="0"/>
    <n v="0"/>
    <n v="62270"/>
    <n v="18.43"/>
    <n v="0"/>
    <s v="Below cap"/>
    <n v="0"/>
    <n v="105.34"/>
    <n v="123.77"/>
    <s v="LABOUR"/>
    <s v="73951_A"/>
    <x v="23"/>
    <n v="167.58"/>
    <n v="0"/>
    <n v="0"/>
    <n v="0"/>
    <n v="0"/>
  </r>
  <r>
    <s v="ALDD_FY2024_Q2"/>
    <s v="2024_Q2"/>
    <s v="ALDD"/>
    <s v="NORMAL_Normal"/>
    <x v="45"/>
    <s v="Q2"/>
    <x v="2"/>
    <s v="DAVID ANDREW ALDERSON"/>
    <n v="72225"/>
    <s v="N"/>
    <s v="Normal"/>
    <n v="447.25"/>
    <n v="42"/>
    <n v="18784.5"/>
    <n v="0.11"/>
    <s v="Y"/>
    <s v="OTE"/>
    <n v="18784.5"/>
    <n v="18784.5"/>
    <n v="0"/>
    <n v="2066.29"/>
    <n v="2066.29"/>
    <n v="0"/>
    <n v="0"/>
    <n v="0"/>
    <n v="62270"/>
    <n v="2066.3000000000002"/>
    <n v="2066.3000000000002"/>
    <s v="Below cap"/>
    <n v="2276.9699999999998"/>
    <n v="2066.29"/>
    <n v="2751.7"/>
    <s v="LABOUR"/>
    <s v="72225_N"/>
    <x v="4"/>
    <n v="18784.5"/>
    <n v="0"/>
    <n v="0"/>
    <n v="0"/>
    <n v="0"/>
  </r>
  <r>
    <s v="ALDD_FY2024_Q2"/>
    <s v="2024_Q2"/>
    <s v="ALDD"/>
    <s v="NORMTAX_Tax"/>
    <x v="45"/>
    <s v="Q2"/>
    <x v="2"/>
    <s v="DAVID ANDREW ALDERSON"/>
    <n v="72225"/>
    <s v="T"/>
    <s v="Tax"/>
    <n v="0"/>
    <m/>
    <n v="7211"/>
    <n v="0.11"/>
    <s v="N"/>
    <s v="TAX"/>
    <n v="0"/>
    <n v="0"/>
    <n v="0"/>
    <n v="0"/>
    <n v="0"/>
    <n v="0"/>
    <n v="0"/>
    <n v="0"/>
    <n v="62270"/>
    <n v="0"/>
    <n v="0"/>
    <s v="Below cap"/>
    <n v="2276.9699999999998"/>
    <n v="2066.29"/>
    <n v="2751.7"/>
    <s v="LABOUR"/>
    <s v="72225_T"/>
    <x v="5"/>
    <n v="7211"/>
    <n v="0"/>
    <n v="0"/>
    <n v="0"/>
    <n v="7211"/>
  </r>
  <r>
    <s v="ALDD_FY2024_Q2"/>
    <s v="2024_Q2"/>
    <s v="ALDD"/>
    <s v="PH_Public Holiday"/>
    <x v="45"/>
    <s v="Q2"/>
    <x v="2"/>
    <s v="DAVID ANDREW ALDERSON"/>
    <n v="72225"/>
    <s v="N"/>
    <s v="Public Holiday"/>
    <n v="22.799999999999901"/>
    <n v="42"/>
    <n v="957.599999999999"/>
    <n v="0.11"/>
    <s v="Y"/>
    <s v="OTE"/>
    <n v="957.599999999999"/>
    <n v="957.599999999999"/>
    <n v="0"/>
    <n v="105.33"/>
    <n v="105.33"/>
    <n v="0"/>
    <n v="0"/>
    <n v="0"/>
    <n v="62270"/>
    <n v="105.34"/>
    <n v="105.34"/>
    <s v="Below cap"/>
    <n v="2276.9699999999998"/>
    <n v="2171.62"/>
    <n v="2857.0299999999902"/>
    <s v="LABOUR"/>
    <s v="72225_N"/>
    <x v="6"/>
    <n v="957.599999999999"/>
    <n v="0"/>
    <n v="0"/>
    <n v="0"/>
    <n v="0"/>
  </r>
  <r>
    <s v="ALDD_FY2024_Q3"/>
    <s v="2024_Q3"/>
    <s v="ALDD"/>
    <s v="9_11.0 % Super Guarante"/>
    <x v="47"/>
    <s v="Q3"/>
    <x v="2"/>
    <s v="DAVID ANDREW ALDERSON"/>
    <n v="74125"/>
    <s v="E"/>
    <s v="11.0 % Super Guarante"/>
    <n v="21067.200000000001"/>
    <n v="11"/>
    <n v="2317.39"/>
    <n v="0.11"/>
    <s v="N"/>
    <s v="SUPER"/>
    <n v="0"/>
    <n v="0"/>
    <n v="0"/>
    <n v="0"/>
    <n v="0"/>
    <n v="0"/>
    <n v="2317.39"/>
    <n v="0"/>
    <n v="62270"/>
    <n v="0"/>
    <n v="0"/>
    <s v="Below cap"/>
    <n v="2317.39"/>
    <n v="0"/>
    <n v="0"/>
    <s v="LABOUR"/>
    <s v="74125_E"/>
    <x v="0"/>
    <n v="0"/>
    <n v="2317.39"/>
    <n v="0"/>
    <n v="0"/>
    <n v="0"/>
  </r>
  <r>
    <s v="ALDD_FY2024_Q3"/>
    <s v="2024_Q3"/>
    <s v="ALDD"/>
    <s v="ALDD_DA ALDERSON"/>
    <x v="47"/>
    <s v="Q3"/>
    <x v="2"/>
    <s v="DAVID ANDREW ALDERSON"/>
    <n v="74125"/>
    <s v="B"/>
    <s v="DA ALDERSON"/>
    <n v="0"/>
    <m/>
    <n v="20483.080000000002"/>
    <n v="0.11"/>
    <s v="N"/>
    <s v="N/A"/>
    <n v="0"/>
    <n v="0"/>
    <n v="0"/>
    <n v="0"/>
    <n v="0"/>
    <n v="0"/>
    <n v="0"/>
    <n v="0"/>
    <n v="62270"/>
    <n v="0"/>
    <n v="0"/>
    <s v="Below cap"/>
    <n v="2317.39"/>
    <n v="0"/>
    <n v="0"/>
    <s v="LABOUR"/>
    <s v="74125_B"/>
    <x v="18"/>
    <n v="0"/>
    <n v="0"/>
    <n v="0"/>
    <n v="0"/>
    <n v="0"/>
  </r>
  <r>
    <s v="ALDD_FY2024_Q3"/>
    <s v="2024_Q3"/>
    <s v="ALDD"/>
    <s v="AL_Annual Leave"/>
    <x v="47"/>
    <s v="Q3"/>
    <x v="2"/>
    <s v="DAVID ANDREW ALDERSON"/>
    <n v="74125"/>
    <s v="N"/>
    <s v="Annual Leave"/>
    <n v="30.4"/>
    <n v="42"/>
    <n v="1276.8"/>
    <n v="0.11"/>
    <s v="Y"/>
    <s v="OTE"/>
    <n v="1276.8"/>
    <n v="1276.8"/>
    <n v="0"/>
    <n v="140.44999999999999"/>
    <n v="140.44999999999999"/>
    <n v="0"/>
    <n v="0"/>
    <n v="0"/>
    <n v="62270"/>
    <n v="140.44999999999999"/>
    <n v="140.44999999999999"/>
    <s v="Below cap"/>
    <n v="2317.39"/>
    <n v="140.44999999999999"/>
    <n v="140.44999999999999"/>
    <s v="LABOUR"/>
    <s v="74125_N"/>
    <x v="8"/>
    <n v="1276.8"/>
    <n v="0"/>
    <n v="0"/>
    <n v="0"/>
    <n v="0"/>
  </r>
  <r>
    <s v="ALDD_FY2024_Q3"/>
    <s v="2024_Q3"/>
    <s v="ALDD"/>
    <s v="EXTRA_Additional Hours"/>
    <x v="47"/>
    <s v="Q3"/>
    <x v="2"/>
    <s v="DAVID ANDREW ALDERSON"/>
    <n v="74125"/>
    <s v="N"/>
    <s v="Additional Hours"/>
    <n v="151.32"/>
    <n v="42"/>
    <n v="6355.44"/>
    <n v="0.11"/>
    <s v="N"/>
    <s v="OTE"/>
    <n v="0"/>
    <n v="6355.44"/>
    <n v="0"/>
    <n v="0"/>
    <n v="699.09"/>
    <n v="0"/>
    <n v="0"/>
    <n v="0"/>
    <n v="62270"/>
    <n v="699.1"/>
    <n v="0"/>
    <s v="Below cap"/>
    <n v="2317.39"/>
    <n v="140.44999999999999"/>
    <n v="839.54"/>
    <s v="LABOUR"/>
    <s v="74125_N"/>
    <x v="21"/>
    <n v="6355.44"/>
    <n v="0"/>
    <n v="0"/>
    <n v="0"/>
    <n v="0"/>
  </r>
  <r>
    <s v="ALDD_FY2024_Q3"/>
    <s v="2024_Q3"/>
    <s v="ALDD"/>
    <s v="LOADING_ANNUAL LEAVE LOADING"/>
    <x v="47"/>
    <s v="Q3"/>
    <x v="2"/>
    <s v="DAVID ANDREW ALDERSON"/>
    <n v="74125"/>
    <s v="A"/>
    <s v="ANNUAL LEAVE LOADING"/>
    <n v="30.4"/>
    <n v="7.35"/>
    <n v="223.44"/>
    <n v="0.11"/>
    <s v="N"/>
    <s v="OTE"/>
    <n v="0"/>
    <n v="223.44"/>
    <n v="0"/>
    <n v="0"/>
    <n v="24.58"/>
    <n v="0"/>
    <n v="0"/>
    <n v="0"/>
    <n v="62270"/>
    <n v="24.58"/>
    <n v="0"/>
    <s v="Below cap"/>
    <n v="2317.39"/>
    <n v="140.44999999999999"/>
    <n v="864.12"/>
    <s v="LABOUR"/>
    <s v="74125_A"/>
    <x v="23"/>
    <n v="223.44"/>
    <n v="0"/>
    <n v="0"/>
    <n v="0"/>
    <n v="0"/>
  </r>
  <r>
    <s v="ALDD_FY2024_Q3"/>
    <s v="2024_Q3"/>
    <s v="ALDD"/>
    <s v="NORMAL_Normal"/>
    <x v="47"/>
    <s v="Q3"/>
    <x v="2"/>
    <s v="DAVID ANDREW ALDERSON"/>
    <n v="74125"/>
    <s v="N"/>
    <s v="Normal"/>
    <n v="448.4"/>
    <n v="42"/>
    <n v="18832.8"/>
    <n v="0.11"/>
    <s v="Y"/>
    <s v="OTE"/>
    <n v="18832.8"/>
    <n v="18832.8"/>
    <n v="0"/>
    <n v="2071.61"/>
    <n v="2071.61"/>
    <n v="0"/>
    <n v="0"/>
    <n v="0"/>
    <n v="62270"/>
    <n v="2071.61"/>
    <n v="2071.61"/>
    <s v="Below cap"/>
    <n v="2317.39"/>
    <n v="2212.06"/>
    <n v="2935.73"/>
    <s v="LABOUR"/>
    <s v="74125_N"/>
    <x v="4"/>
    <n v="18832.8"/>
    <n v="0"/>
    <n v="0"/>
    <n v="0"/>
    <n v="0"/>
  </r>
  <r>
    <s v="ALDD_FY2024_Q3"/>
    <s v="2024_Q3"/>
    <s v="ALDD"/>
    <s v="NORMTAX_Tax"/>
    <x v="47"/>
    <s v="Q3"/>
    <x v="2"/>
    <s v="DAVID ANDREW ALDERSON"/>
    <n v="74125"/>
    <s v="T"/>
    <s v="Tax"/>
    <n v="0"/>
    <m/>
    <n v="7163"/>
    <n v="0.11"/>
    <s v="N"/>
    <s v="TAX"/>
    <n v="0"/>
    <n v="0"/>
    <n v="0"/>
    <n v="0"/>
    <n v="0"/>
    <n v="0"/>
    <n v="0"/>
    <n v="0"/>
    <n v="62270"/>
    <n v="0"/>
    <n v="0"/>
    <s v="Below cap"/>
    <n v="2317.39"/>
    <n v="2212.06"/>
    <n v="2935.73"/>
    <s v="LABOUR"/>
    <s v="74125_T"/>
    <x v="5"/>
    <n v="7163"/>
    <n v="0"/>
    <n v="0"/>
    <n v="0"/>
    <n v="7163"/>
  </r>
  <r>
    <s v="ALDD_FY2024_Q3"/>
    <s v="2024_Q3"/>
    <s v="ALDD"/>
    <s v="PH_Public Holiday"/>
    <x v="47"/>
    <s v="Q3"/>
    <x v="2"/>
    <s v="DAVID ANDREW ALDERSON"/>
    <n v="74125"/>
    <s v="N"/>
    <s v="Public Holiday"/>
    <n v="22.799999999999901"/>
    <n v="42"/>
    <n v="957.599999999999"/>
    <n v="0.11"/>
    <s v="Y"/>
    <s v="OTE"/>
    <n v="957.599999999999"/>
    <n v="957.599999999999"/>
    <n v="0"/>
    <n v="105.33"/>
    <n v="105.33"/>
    <n v="0"/>
    <n v="0"/>
    <n v="0"/>
    <n v="62270"/>
    <n v="105.34"/>
    <n v="105.34"/>
    <s v="Below cap"/>
    <n v="2317.39"/>
    <n v="2317.39"/>
    <n v="3041.06"/>
    <s v="LABOUR"/>
    <s v="74125_N"/>
    <x v="6"/>
    <n v="957.599999999999"/>
    <n v="0"/>
    <n v="0"/>
    <n v="0"/>
    <n v="0"/>
  </r>
  <r>
    <s v="ALDD_FY2024_Q4"/>
    <s v="2024_Q4"/>
    <s v="ALDD"/>
    <s v="9_11.0 % Super Guarante"/>
    <x v="48"/>
    <s v="Q4"/>
    <x v="2"/>
    <s v="DAVID ANDREW ALDERSON"/>
    <n v="76038"/>
    <s v="E"/>
    <s v="11.0 % Super Guarante"/>
    <n v="19108.32"/>
    <n v="11"/>
    <n v="2101.92"/>
    <n v="0.11"/>
    <s v="N"/>
    <s v="SUPER"/>
    <n v="0"/>
    <n v="0"/>
    <n v="0"/>
    <n v="0"/>
    <n v="0"/>
    <n v="0"/>
    <n v="2101.92"/>
    <n v="0"/>
    <n v="62270"/>
    <n v="0"/>
    <n v="0"/>
    <s v="Below cap"/>
    <n v="2101.92"/>
    <n v="0"/>
    <n v="0"/>
    <s v="LABOUR"/>
    <s v="76038_E"/>
    <x v="0"/>
    <n v="0"/>
    <n v="2101.92"/>
    <n v="0"/>
    <n v="0"/>
    <n v="0"/>
  </r>
  <r>
    <s v="ALDD_FY2024_Q4"/>
    <s v="2024_Q4"/>
    <s v="ALDD"/>
    <s v="9_11.5 % Super Guarante"/>
    <x v="49"/>
    <s v="Q4"/>
    <x v="2"/>
    <s v="DAVID ANDREW ALDERSON"/>
    <n v="77650"/>
    <s v="E"/>
    <s v="11.5 % Super Guarante"/>
    <n v="1596"/>
    <n v="11.5"/>
    <n v="183.54"/>
    <n v="0.11"/>
    <s v="N"/>
    <s v="SUPER"/>
    <n v="0"/>
    <n v="0"/>
    <n v="0"/>
    <n v="0"/>
    <n v="0"/>
    <n v="0"/>
    <n v="183.54"/>
    <n v="0"/>
    <n v="62270"/>
    <n v="0"/>
    <n v="0"/>
    <s v="Below cap"/>
    <n v="183.54"/>
    <n v="0"/>
    <n v="0"/>
    <s v="LABOUR"/>
    <s v="77650_E"/>
    <x v="0"/>
    <n v="0"/>
    <n v="183.54"/>
    <n v="0"/>
    <n v="0"/>
    <n v="0"/>
  </r>
  <r>
    <s v="ALDD_FY2024_Q4"/>
    <s v="2024_Q4"/>
    <s v="ALDD"/>
    <s v="ALDD_DA ALDERSON"/>
    <x v="48"/>
    <s v="Q4"/>
    <x v="2"/>
    <s v="DAVID ANDREW ALDERSON"/>
    <n v="76038"/>
    <s v="B"/>
    <s v="DA ALDERSON"/>
    <n v="0"/>
    <m/>
    <n v="20239.919999999998"/>
    <n v="0.11"/>
    <s v="N"/>
    <s v="N/A"/>
    <n v="0"/>
    <n v="0"/>
    <n v="0"/>
    <n v="0"/>
    <n v="0"/>
    <n v="0"/>
    <n v="0"/>
    <n v="0"/>
    <n v="62270"/>
    <n v="0"/>
    <n v="0"/>
    <s v="Below cap"/>
    <n v="2101.92"/>
    <n v="0"/>
    <n v="0"/>
    <s v="LABOUR"/>
    <s v="76038_B"/>
    <x v="18"/>
    <n v="0"/>
    <n v="0"/>
    <n v="0"/>
    <n v="0"/>
    <n v="0"/>
  </r>
  <r>
    <s v="ALDD_FY2024_Q4"/>
    <s v="2024_Q4"/>
    <s v="ALDD"/>
    <s v="AL_Annual Leave"/>
    <x v="50"/>
    <s v="Q4"/>
    <x v="2"/>
    <s v="DAVID ANDREW ALDERSON"/>
    <n v="76463"/>
    <s v="N"/>
    <s v="Annual Leave"/>
    <n v="13.6"/>
    <n v="42"/>
    <n v="571.20000000000005"/>
    <n v="0.11"/>
    <s v="Y"/>
    <s v="OTE"/>
    <n v="571.20000000000005"/>
    <n v="571.20000000000005"/>
    <n v="0"/>
    <n v="62.83"/>
    <n v="62.83"/>
    <n v="0"/>
    <n v="0"/>
    <n v="0"/>
    <n v="62270"/>
    <n v="62.83"/>
    <n v="62.83"/>
    <s v="Below cap"/>
    <n v="0"/>
    <n v="62.83"/>
    <n v="62.83"/>
    <s v="LABOUR"/>
    <s v="76463_N"/>
    <x v="8"/>
    <n v="571.20000000000005"/>
    <n v="0"/>
    <n v="0"/>
    <n v="0"/>
    <n v="0"/>
  </r>
  <r>
    <s v="ALDD_FY2024_Q4"/>
    <s v="2024_Q4"/>
    <s v="ALDD"/>
    <s v="EXTRA_Additional Hours"/>
    <x v="48"/>
    <s v="Q4"/>
    <x v="2"/>
    <s v="DAVID ANDREW ALDERSON"/>
    <n v="76038"/>
    <s v="N"/>
    <s v="Additional Hours"/>
    <n v="152.41999999999999"/>
    <n v="42"/>
    <n v="6401.64"/>
    <n v="0.11"/>
    <s v="N"/>
    <s v="OTE"/>
    <n v="0"/>
    <n v="6401.64"/>
    <n v="0"/>
    <n v="0"/>
    <n v="704.16"/>
    <n v="0"/>
    <n v="0"/>
    <n v="0"/>
    <n v="62270"/>
    <n v="704.18"/>
    <n v="0"/>
    <s v="Below cap"/>
    <n v="2101.92"/>
    <n v="0"/>
    <n v="704.16"/>
    <s v="LABOUR"/>
    <s v="76038_N"/>
    <x v="21"/>
    <n v="6401.64"/>
    <n v="0"/>
    <n v="0"/>
    <n v="0"/>
    <n v="0"/>
  </r>
  <r>
    <s v="ALDD_FY2024_Q4"/>
    <s v="2024_Q4"/>
    <s v="ALDD"/>
    <s v="LOADING_ANNUAL LEAVE LOADING"/>
    <x v="50"/>
    <s v="Q4"/>
    <x v="2"/>
    <s v="DAVID ANDREW ALDERSON"/>
    <n v="76463"/>
    <s v="A"/>
    <s v="ANNUAL LEAVE LOADING"/>
    <n v="13.6"/>
    <n v="7.35"/>
    <n v="99.96"/>
    <n v="0.11"/>
    <s v="N"/>
    <s v="OTE"/>
    <n v="0"/>
    <n v="99.96"/>
    <n v="0"/>
    <n v="0"/>
    <n v="10.989999999999901"/>
    <n v="0"/>
    <n v="0"/>
    <n v="0"/>
    <n v="62270"/>
    <n v="11"/>
    <n v="0"/>
    <s v="Below cap"/>
    <n v="0"/>
    <n v="62.83"/>
    <n v="73.819999999999993"/>
    <s v="LABOUR"/>
    <s v="76463_A"/>
    <x v="23"/>
    <n v="99.96"/>
    <n v="0"/>
    <n v="0"/>
    <n v="0"/>
    <n v="0"/>
  </r>
  <r>
    <s v="ALDD_FY2024_Q4"/>
    <s v="2024_Q4"/>
    <s v="ALDD"/>
    <s v="NORMAL_Normal"/>
    <x v="48"/>
    <s v="Q4"/>
    <x v="2"/>
    <s v="DAVID ANDREW ALDERSON"/>
    <n v="76038"/>
    <s v="N"/>
    <s v="Normal"/>
    <n v="456.159999999999"/>
    <n v="42"/>
    <n v="19158.72"/>
    <n v="0.11"/>
    <s v="Y"/>
    <s v="OTE"/>
    <n v="19158.72"/>
    <n v="19158.72"/>
    <n v="0"/>
    <n v="2107.4699999999998"/>
    <n v="2107.4699999999998"/>
    <n v="0"/>
    <n v="0"/>
    <n v="0"/>
    <n v="62270"/>
    <n v="2107.46"/>
    <n v="2107.46"/>
    <s v="Below cap"/>
    <n v="2101.92"/>
    <n v="2107.4699999999998"/>
    <n v="2811.6299999999901"/>
    <s v="LABOUR"/>
    <s v="76038_N"/>
    <x v="4"/>
    <n v="19158.72"/>
    <n v="0"/>
    <n v="0"/>
    <n v="0"/>
    <n v="0"/>
  </r>
  <r>
    <s v="ALDD_FY2024_Q4"/>
    <s v="2024_Q4"/>
    <s v="ALDD"/>
    <s v="NORMTAX_Tax"/>
    <x v="48"/>
    <s v="Q4"/>
    <x v="2"/>
    <s v="DAVID ANDREW ALDERSON"/>
    <n v="76038"/>
    <s v="T"/>
    <s v="Tax"/>
    <n v="0"/>
    <m/>
    <n v="6966"/>
    <n v="0.11"/>
    <s v="N"/>
    <s v="TAX"/>
    <n v="0"/>
    <n v="0"/>
    <n v="0"/>
    <n v="0"/>
    <n v="0"/>
    <n v="0"/>
    <n v="0"/>
    <n v="0"/>
    <n v="62270"/>
    <n v="0"/>
    <n v="0"/>
    <s v="Below cap"/>
    <n v="2101.92"/>
    <n v="2107.4699999999998"/>
    <n v="2811.6299999999901"/>
    <s v="LABOUR"/>
    <s v="76038_T"/>
    <x v="5"/>
    <n v="6966"/>
    <n v="0"/>
    <n v="0"/>
    <n v="0"/>
    <n v="6966"/>
  </r>
  <r>
    <s v="ALDD_FY2024_Q4"/>
    <s v="2024_Q4"/>
    <s v="ALDD"/>
    <s v="PH_Public Holiday"/>
    <x v="48"/>
    <s v="Q4"/>
    <x v="2"/>
    <s v="DAVID ANDREW ALDERSON"/>
    <n v="76038"/>
    <s v="N"/>
    <s v="Public Holiday"/>
    <n v="23.2"/>
    <n v="42"/>
    <n v="974.4"/>
    <n v="0.11"/>
    <s v="Y"/>
    <s v="OTE"/>
    <n v="974.4"/>
    <n v="974.4"/>
    <n v="0"/>
    <n v="107.18"/>
    <n v="107.18"/>
    <n v="0"/>
    <n v="0"/>
    <n v="0"/>
    <n v="62270"/>
    <n v="107.18"/>
    <n v="107.18"/>
    <s v="Below cap"/>
    <n v="2101.92"/>
    <n v="2214.6499999999901"/>
    <n v="2918.8099999999899"/>
    <s v="LABOUR"/>
    <s v="76038_N"/>
    <x v="6"/>
    <n v="974.4"/>
    <n v="0"/>
    <n v="0"/>
    <n v="0"/>
    <n v="0"/>
  </r>
  <r>
    <s v="AMOJ_FY2024_Q4"/>
    <s v="2024_Q4"/>
    <s v="AMOJ"/>
    <s v="9_11.5 % Super Guarante"/>
    <x v="49"/>
    <s v="Q4"/>
    <x v="2"/>
    <s v="JASON ANTHONY AMOR"/>
    <n v="77651"/>
    <s v="E"/>
    <s v="11.5 % Super Guarante"/>
    <n v="656"/>
    <n v="11.5"/>
    <n v="75.44"/>
    <n v="0.11"/>
    <s v="N"/>
    <s v="SUPER"/>
    <n v="0"/>
    <n v="0"/>
    <n v="0"/>
    <n v="0"/>
    <n v="0"/>
    <n v="0"/>
    <n v="75.44"/>
    <n v="0"/>
    <n v="62270"/>
    <n v="0"/>
    <n v="0"/>
    <s v="Below cap"/>
    <n v="75.44"/>
    <n v="0"/>
    <n v="0"/>
    <s v="LABOUR"/>
    <s v="77651_E"/>
    <x v="0"/>
    <n v="0"/>
    <n v="75.44"/>
    <n v="0"/>
    <n v="0"/>
    <n v="0"/>
  </r>
  <r>
    <s v="AMOJ_FY2024_Q4"/>
    <s v="2024_Q4"/>
    <s v="AMOJ"/>
    <s v="AMOJ_JASON AMOR"/>
    <x v="49"/>
    <s v="Q4"/>
    <x v="2"/>
    <s v="JASON ANTHONY AMOR"/>
    <n v="77651"/>
    <s v="B"/>
    <s v="JASON AMOR"/>
    <n v="0"/>
    <m/>
    <n v="647.36"/>
    <n v="0.11"/>
    <s v="N"/>
    <s v="N/A"/>
    <n v="0"/>
    <n v="0"/>
    <n v="0"/>
    <n v="0"/>
    <n v="0"/>
    <n v="0"/>
    <n v="0"/>
    <n v="0"/>
    <n v="62270"/>
    <n v="0"/>
    <n v="0"/>
    <s v="Below cap"/>
    <n v="75.44"/>
    <n v="0"/>
    <n v="0"/>
    <s v="LABOUR"/>
    <s v="77651_B"/>
    <x v="24"/>
    <n v="0"/>
    <n v="0"/>
    <n v="0"/>
    <n v="0"/>
    <n v="0"/>
  </r>
  <r>
    <s v="AMOJ_FY2024_Q4"/>
    <s v="2024_Q4"/>
    <s v="AMOJ"/>
    <s v="EXTRA_Additional Hours"/>
    <x v="49"/>
    <s v="Q4"/>
    <x v="2"/>
    <s v="JASON ANTHONY AMOR"/>
    <n v="77651"/>
    <s v="N"/>
    <s v="Additional Hours"/>
    <n v="1.98"/>
    <n v="32"/>
    <n v="63.36"/>
    <n v="0.11"/>
    <s v="N"/>
    <s v="OTE"/>
    <n v="0"/>
    <n v="63.36"/>
    <n v="0"/>
    <n v="0"/>
    <n v="6.97"/>
    <n v="0"/>
    <n v="0"/>
    <n v="0"/>
    <n v="62270"/>
    <n v="6.97"/>
    <n v="0"/>
    <s v="Below cap"/>
    <n v="75.44"/>
    <n v="0"/>
    <n v="6.97"/>
    <s v="LABOUR"/>
    <s v="77651_N"/>
    <x v="21"/>
    <n v="63.36"/>
    <n v="0"/>
    <n v="0"/>
    <n v="0"/>
    <n v="0"/>
  </r>
  <r>
    <s v="AMOJ_FY2024_Q4"/>
    <s v="2024_Q4"/>
    <s v="AMOJ"/>
    <s v="NORMAL_Normal"/>
    <x v="49"/>
    <s v="Q4"/>
    <x v="2"/>
    <s v="JASON ANTHONY AMOR"/>
    <n v="77651"/>
    <s v="N"/>
    <s v="Normal"/>
    <n v="20.5"/>
    <n v="32"/>
    <n v="656"/>
    <n v="0.11"/>
    <s v="Y"/>
    <s v="OTE"/>
    <n v="656"/>
    <n v="656"/>
    <n v="0"/>
    <n v="72.16"/>
    <n v="72.16"/>
    <n v="0"/>
    <n v="0"/>
    <n v="0"/>
    <n v="62270"/>
    <n v="72.16"/>
    <n v="72.16"/>
    <s v="Below cap"/>
    <n v="75.44"/>
    <n v="72.16"/>
    <n v="79.13"/>
    <s v="LABOUR"/>
    <s v="77651_N"/>
    <x v="4"/>
    <n v="656"/>
    <n v="0"/>
    <n v="0"/>
    <n v="0"/>
    <n v="0"/>
  </r>
  <r>
    <s v="AMOJ_FY2024_Q4"/>
    <s v="2024_Q4"/>
    <s v="AMOJ"/>
    <s v="NORMTAX_Tax"/>
    <x v="49"/>
    <s v="Q4"/>
    <x v="2"/>
    <s v="JASON ANTHONY AMOR"/>
    <n v="77651"/>
    <s v="T"/>
    <s v="Tax"/>
    <n v="0"/>
    <m/>
    <n v="72"/>
    <n v="0.11"/>
    <s v="N"/>
    <s v="TAX"/>
    <n v="0"/>
    <n v="0"/>
    <n v="0"/>
    <n v="0"/>
    <n v="0"/>
    <n v="0"/>
    <n v="0"/>
    <n v="0"/>
    <n v="62270"/>
    <n v="0"/>
    <n v="0"/>
    <s v="Below cap"/>
    <n v="75.44"/>
    <n v="72.16"/>
    <n v="79.13"/>
    <s v="LABOUR"/>
    <s v="77651_T"/>
    <x v="5"/>
    <n v="72"/>
    <n v="0"/>
    <n v="0"/>
    <n v="0"/>
    <n v="72"/>
  </r>
  <r>
    <s v="ANWL_FY2023_Q3"/>
    <s v="2023_Q3"/>
    <s v="ANWL"/>
    <s v="9_10.5 % Super Guarantee"/>
    <x v="51"/>
    <s v="Q3"/>
    <x v="1"/>
    <s v="LACHLAN ANWYL"/>
    <n v="67731"/>
    <s v="E"/>
    <s v="10.5 % Super Guarantee"/>
    <n v="1623.87"/>
    <n v="10.5"/>
    <n v="170.51"/>
    <n v="0.105"/>
    <s v="N"/>
    <s v="SUPER"/>
    <n v="0"/>
    <n v="0"/>
    <n v="0"/>
    <n v="0"/>
    <n v="0"/>
    <n v="0"/>
    <n v="170.51"/>
    <n v="0"/>
    <n v="60220"/>
    <n v="0"/>
    <n v="0"/>
    <s v="Below cap"/>
    <n v="170.51"/>
    <n v="0"/>
    <n v="0"/>
    <s v="LABOUR"/>
    <s v="67731_E"/>
    <x v="0"/>
    <n v="0"/>
    <n v="170.51"/>
    <n v="0"/>
    <n v="0"/>
    <n v="0"/>
  </r>
  <r>
    <s v="ANWL_FY2023_Q3"/>
    <s v="2023_Q3"/>
    <s v="ANWL"/>
    <s v="ANWL_LACHLAN ANWYL"/>
    <x v="51"/>
    <s v="Q3"/>
    <x v="1"/>
    <s v="LACHLAN ANWYL"/>
    <n v="67731"/>
    <s v="B"/>
    <s v="LACHLAN ANWYL"/>
    <n v="0"/>
    <m/>
    <n v="1938.37"/>
    <n v="0.105"/>
    <s v="N"/>
    <s v="N/A"/>
    <n v="0"/>
    <n v="0"/>
    <n v="0"/>
    <n v="0"/>
    <n v="0"/>
    <n v="0"/>
    <n v="0"/>
    <n v="0"/>
    <n v="60220"/>
    <n v="0"/>
    <n v="0"/>
    <s v="Below cap"/>
    <n v="170.51"/>
    <n v="0"/>
    <n v="0"/>
    <s v="LABOUR"/>
    <s v="67731_B"/>
    <x v="25"/>
    <n v="0"/>
    <n v="0"/>
    <n v="0"/>
    <n v="0"/>
    <n v="0"/>
  </r>
  <r>
    <s v="ANWL_FY2023_Q3"/>
    <s v="2023_Q3"/>
    <s v="ANWL"/>
    <s v="EXTRA_Additional Hours"/>
    <x v="51"/>
    <s v="Q3"/>
    <x v="1"/>
    <s v="LACHLAN ANWYL"/>
    <n v="67731"/>
    <s v="N"/>
    <s v="Additional Hours"/>
    <n v="25.24"/>
    <n v="18.760000000000002"/>
    <n v="473.5"/>
    <n v="0.105"/>
    <s v="N"/>
    <s v="OTE"/>
    <n v="0"/>
    <n v="473.5"/>
    <n v="0"/>
    <n v="0"/>
    <n v="49.72"/>
    <n v="0"/>
    <n v="0"/>
    <n v="0"/>
    <n v="60220"/>
    <n v="49.72"/>
    <n v="0"/>
    <s v="Below cap"/>
    <n v="170.51"/>
    <n v="0"/>
    <n v="49.72"/>
    <s v="LABOUR"/>
    <s v="67731_N"/>
    <x v="21"/>
    <n v="473.5"/>
    <n v="0"/>
    <n v="0"/>
    <n v="0"/>
    <n v="0"/>
  </r>
  <r>
    <s v="ANWL_FY2023_Q3"/>
    <s v="2023_Q3"/>
    <s v="ANWL"/>
    <s v="NORMAL_Normal"/>
    <x v="51"/>
    <s v="Q3"/>
    <x v="1"/>
    <s v="LACHLAN ANWYL"/>
    <n v="67731"/>
    <s v="N"/>
    <s v="Normal"/>
    <n v="86.56"/>
    <n v="18.760000000000002"/>
    <n v="1623.87"/>
    <n v="0.105"/>
    <s v="Y"/>
    <s v="OTE"/>
    <n v="1623.87"/>
    <n v="1623.87"/>
    <n v="0"/>
    <n v="170.51"/>
    <n v="170.51"/>
    <n v="0"/>
    <n v="0"/>
    <n v="0"/>
    <n v="60220"/>
    <n v="170.51"/>
    <n v="170.51"/>
    <s v="Below cap"/>
    <n v="170.51"/>
    <n v="170.51"/>
    <n v="220.23"/>
    <s v="LABOUR"/>
    <s v="67731_N"/>
    <x v="4"/>
    <n v="1623.87"/>
    <n v="0"/>
    <n v="0"/>
    <n v="0"/>
    <n v="0"/>
  </r>
  <r>
    <s v="ANWL_FY2023_Q3"/>
    <s v="2023_Q3"/>
    <s v="ANWL"/>
    <s v="NORMTAX_Tax"/>
    <x v="51"/>
    <s v="Q3"/>
    <x v="1"/>
    <s v="LACHLAN ANWYL"/>
    <n v="67731"/>
    <s v="T"/>
    <s v="Tax"/>
    <n v="0"/>
    <m/>
    <n v="159"/>
    <n v="0.105"/>
    <s v="N"/>
    <s v="TAX"/>
    <n v="0"/>
    <n v="0"/>
    <n v="0"/>
    <n v="0"/>
    <n v="0"/>
    <n v="0"/>
    <n v="0"/>
    <n v="0"/>
    <n v="60220"/>
    <n v="0"/>
    <n v="0"/>
    <s v="Below cap"/>
    <n v="170.51"/>
    <n v="170.51"/>
    <n v="220.23"/>
    <s v="LABOUR"/>
    <s v="67731_T"/>
    <x v="5"/>
    <n v="159"/>
    <n v="0"/>
    <n v="0"/>
    <n v="0"/>
    <n v="159"/>
  </r>
  <r>
    <s v="ANWL_FY2023_Q4"/>
    <s v="2023_Q4"/>
    <s v="ANWL"/>
    <s v="9_10.5 % Super Guarantee"/>
    <x v="40"/>
    <s v="Q4"/>
    <x v="1"/>
    <s v="LACHLAN ANWYL"/>
    <n v="68174"/>
    <s v="E"/>
    <s v="10.5 % Super Guarantee"/>
    <n v="5582.04"/>
    <n v="10.5"/>
    <n v="586.12"/>
    <n v="0.105"/>
    <s v="N"/>
    <s v="SUPER"/>
    <n v="0"/>
    <n v="0"/>
    <n v="0"/>
    <n v="0"/>
    <n v="0"/>
    <n v="0"/>
    <n v="586.12"/>
    <n v="0"/>
    <n v="60220"/>
    <n v="0"/>
    <n v="0"/>
    <s v="Below cap"/>
    <n v="586.12"/>
    <n v="0"/>
    <n v="0"/>
    <s v="LABOUR"/>
    <s v="68174_E"/>
    <x v="0"/>
    <n v="0"/>
    <n v="586.12"/>
    <n v="0"/>
    <n v="0"/>
    <n v="0"/>
  </r>
  <r>
    <s v="ANWL_FY2023_Q4"/>
    <s v="2023_Q4"/>
    <s v="ANWL"/>
    <s v="ANWL_LACHLAN ANWYL"/>
    <x v="40"/>
    <s v="Q4"/>
    <x v="1"/>
    <s v="LACHLAN ANWYL"/>
    <n v="68174"/>
    <s v="B"/>
    <s v="LACHLAN ANWYL"/>
    <n v="0"/>
    <m/>
    <n v="6561.37"/>
    <n v="0.105"/>
    <s v="N"/>
    <s v="N/A"/>
    <n v="0"/>
    <n v="0"/>
    <n v="0"/>
    <n v="0"/>
    <n v="0"/>
    <n v="0"/>
    <n v="0"/>
    <n v="0"/>
    <n v="60220"/>
    <n v="0"/>
    <n v="0"/>
    <s v="Below cap"/>
    <n v="586.12"/>
    <n v="0"/>
    <n v="0"/>
    <s v="LABOUR"/>
    <s v="68174_B"/>
    <x v="25"/>
    <n v="0"/>
    <n v="0"/>
    <n v="0"/>
    <n v="0"/>
    <n v="0"/>
  </r>
  <r>
    <s v="ANWL_FY2023_Q4"/>
    <s v="2023_Q4"/>
    <s v="ANWL"/>
    <s v="EXTRA_Additional Hours"/>
    <x v="40"/>
    <s v="Q4"/>
    <x v="1"/>
    <s v="LACHLAN ANWYL"/>
    <n v="68174"/>
    <s v="N"/>
    <s v="Additional Hours"/>
    <n v="83.759999999999906"/>
    <n v="18.760000000000002"/>
    <n v="1571.33"/>
    <n v="0.105"/>
    <s v="N"/>
    <s v="OTE"/>
    <n v="0"/>
    <n v="1571.33"/>
    <n v="0"/>
    <n v="0"/>
    <n v="164.98"/>
    <n v="0"/>
    <n v="0"/>
    <n v="0"/>
    <n v="60220"/>
    <n v="164.99"/>
    <n v="0"/>
    <s v="Below cap"/>
    <n v="586.12"/>
    <n v="0"/>
    <n v="164.98"/>
    <s v="LABOUR"/>
    <s v="68174_N"/>
    <x v="21"/>
    <n v="1571.33"/>
    <n v="0"/>
    <n v="0"/>
    <n v="0"/>
    <n v="0"/>
  </r>
  <r>
    <s v="ANWL_FY2023_Q4"/>
    <s v="2023_Q4"/>
    <s v="ANWL"/>
    <s v="NORMAL_Normal"/>
    <x v="40"/>
    <s v="Q4"/>
    <x v="1"/>
    <s v="LACHLAN ANWYL"/>
    <n v="68174"/>
    <s v="N"/>
    <s v="Normal"/>
    <n v="297.55"/>
    <n v="18.760000000000002"/>
    <n v="5582.04"/>
    <n v="0.105"/>
    <s v="Y"/>
    <s v="OTE"/>
    <n v="5582.04"/>
    <n v="5582.04"/>
    <n v="0"/>
    <n v="586.12"/>
    <n v="586.12"/>
    <n v="0"/>
    <n v="0"/>
    <n v="0"/>
    <n v="60220"/>
    <n v="586.11"/>
    <n v="586.11"/>
    <s v="Below cap"/>
    <n v="586.12"/>
    <n v="586.12"/>
    <n v="751.1"/>
    <s v="LABOUR"/>
    <s v="68174_N"/>
    <x v="4"/>
    <n v="5582.04"/>
    <n v="0"/>
    <n v="0"/>
    <n v="0"/>
    <n v="0"/>
  </r>
  <r>
    <s v="ANWL_FY2023_Q4"/>
    <s v="2023_Q4"/>
    <s v="ANWL"/>
    <s v="NORMTAX_Tax"/>
    <x v="40"/>
    <s v="Q4"/>
    <x v="1"/>
    <s v="LACHLAN ANWYL"/>
    <n v="68174"/>
    <s v="T"/>
    <s v="Tax"/>
    <n v="0"/>
    <m/>
    <n v="592"/>
    <n v="0.105"/>
    <s v="N"/>
    <s v="TAX"/>
    <n v="0"/>
    <n v="0"/>
    <n v="0"/>
    <n v="0"/>
    <n v="0"/>
    <n v="0"/>
    <n v="0"/>
    <n v="0"/>
    <n v="60220"/>
    <n v="0"/>
    <n v="0"/>
    <s v="Below cap"/>
    <n v="586.12"/>
    <n v="586.12"/>
    <n v="751.1"/>
    <s v="LABOUR"/>
    <s v="68174_T"/>
    <x v="5"/>
    <n v="592"/>
    <n v="0"/>
    <n v="0"/>
    <n v="0"/>
    <n v="592"/>
  </r>
  <r>
    <s v="ANWL_FY2024_Q1"/>
    <s v="2024_Q1"/>
    <s v="ANWL"/>
    <s v="9_11.0 % Super Guarante"/>
    <x v="42"/>
    <s v="Q1"/>
    <x v="2"/>
    <s v="LACHLAN ANWYL"/>
    <n v="70112"/>
    <s v="E"/>
    <s v="11.0 % Super Guarante"/>
    <n v="5954.8"/>
    <n v="11"/>
    <n v="655.03"/>
    <n v="0.11"/>
    <s v="N"/>
    <s v="SUPER"/>
    <n v="0"/>
    <n v="0"/>
    <n v="0"/>
    <n v="0"/>
    <n v="0"/>
    <n v="0"/>
    <n v="655.03"/>
    <n v="0"/>
    <n v="62270"/>
    <n v="0"/>
    <n v="0"/>
    <s v="Below cap"/>
    <n v="655.03"/>
    <n v="0"/>
    <n v="0"/>
    <s v="LABOUR"/>
    <s v="70112_E"/>
    <x v="0"/>
    <n v="0"/>
    <n v="655.03"/>
    <n v="0"/>
    <n v="0"/>
    <n v="0"/>
  </r>
  <r>
    <s v="ANWL_FY2024_Q1"/>
    <s v="2024_Q1"/>
    <s v="ANWL"/>
    <s v="ANWL_LACHLAN ANWYL"/>
    <x v="42"/>
    <s v="Q1"/>
    <x v="2"/>
    <s v="LACHLAN ANWYL"/>
    <n v="70112"/>
    <s v="B"/>
    <s v="LACHLAN ANWYL"/>
    <n v="0"/>
    <m/>
    <n v="6688.6"/>
    <n v="0.11"/>
    <s v="N"/>
    <s v="N/A"/>
    <n v="0"/>
    <n v="0"/>
    <n v="0"/>
    <n v="0"/>
    <n v="0"/>
    <n v="0"/>
    <n v="0"/>
    <n v="0"/>
    <n v="62270"/>
    <n v="0"/>
    <n v="0"/>
    <s v="Below cap"/>
    <n v="655.03"/>
    <n v="0"/>
    <n v="0"/>
    <s v="LABOUR"/>
    <s v="70112_B"/>
    <x v="25"/>
    <n v="0"/>
    <n v="0"/>
    <n v="0"/>
    <n v="0"/>
    <n v="0"/>
  </r>
  <r>
    <s v="ANWL_FY2024_Q1"/>
    <s v="2024_Q1"/>
    <s v="ANWL"/>
    <s v="EXTRA_Additional Hours"/>
    <x v="42"/>
    <s v="Q1"/>
    <x v="2"/>
    <s v="LACHLAN ANWYL"/>
    <n v="70112"/>
    <s v="N"/>
    <s v="Additional Hours"/>
    <n v="74.349999999999994"/>
    <n v="18.760000000000002"/>
    <n v="1394.8"/>
    <n v="0.11"/>
    <s v="N"/>
    <s v="OTE"/>
    <n v="0"/>
    <n v="1394.8"/>
    <n v="0"/>
    <n v="0"/>
    <n v="153.43"/>
    <n v="0"/>
    <n v="0"/>
    <n v="0"/>
    <n v="62270"/>
    <n v="153.43"/>
    <n v="0"/>
    <s v="Below cap"/>
    <n v="655.03"/>
    <n v="0"/>
    <n v="153.43"/>
    <s v="LABOUR"/>
    <s v="70112_N"/>
    <x v="21"/>
    <n v="1394.8"/>
    <n v="0"/>
    <n v="0"/>
    <n v="0"/>
    <n v="0"/>
  </r>
  <r>
    <s v="ANWL_FY2024_Q1"/>
    <s v="2024_Q1"/>
    <s v="ANWL"/>
    <s v="NORMAL_Normal"/>
    <x v="42"/>
    <s v="Q1"/>
    <x v="2"/>
    <s v="LACHLAN ANWYL"/>
    <n v="70112"/>
    <s v="N"/>
    <s v="Normal"/>
    <n v="317.42"/>
    <n v="18.760000000000002"/>
    <n v="5954.8"/>
    <n v="0.11"/>
    <s v="Y"/>
    <s v="OTE"/>
    <n v="5954.8"/>
    <n v="5954.8"/>
    <n v="0"/>
    <n v="655.03"/>
    <n v="655.03"/>
    <n v="0"/>
    <n v="0"/>
    <n v="0"/>
    <n v="62270"/>
    <n v="655.03"/>
    <n v="655.03"/>
    <s v="Below cap"/>
    <n v="655.03"/>
    <n v="655.03"/>
    <n v="808.46"/>
    <s v="LABOUR"/>
    <s v="70112_N"/>
    <x v="4"/>
    <n v="5954.8"/>
    <n v="0"/>
    <n v="0"/>
    <n v="0"/>
    <n v="0"/>
  </r>
  <r>
    <s v="ANWL_FY2024_Q1"/>
    <s v="2024_Q1"/>
    <s v="ANWL"/>
    <s v="NORMTAX_Tax"/>
    <x v="42"/>
    <s v="Q1"/>
    <x v="2"/>
    <s v="LACHLAN ANWYL"/>
    <n v="70112"/>
    <s v="T"/>
    <s v="Tax"/>
    <n v="0"/>
    <m/>
    <n v="661"/>
    <n v="0.11"/>
    <s v="N"/>
    <s v="TAX"/>
    <n v="0"/>
    <n v="0"/>
    <n v="0"/>
    <n v="0"/>
    <n v="0"/>
    <n v="0"/>
    <n v="0"/>
    <n v="0"/>
    <n v="62270"/>
    <n v="0"/>
    <n v="0"/>
    <s v="Below cap"/>
    <n v="655.03"/>
    <n v="655.03"/>
    <n v="808.46"/>
    <s v="LABOUR"/>
    <s v="70112_T"/>
    <x v="5"/>
    <n v="661"/>
    <n v="0"/>
    <n v="0"/>
    <n v="0"/>
    <n v="661"/>
  </r>
  <r>
    <s v="ANWL_FY2024_Q2"/>
    <s v="2024_Q2"/>
    <s v="ANWL"/>
    <s v="9_11.0 % Super Guarante"/>
    <x v="45"/>
    <s v="Q2"/>
    <x v="2"/>
    <s v="LACHLAN ANWYL"/>
    <n v="72226"/>
    <s v="E"/>
    <s v="11.0 % Super Guarante"/>
    <n v="8045.97"/>
    <n v="11"/>
    <n v="885.08"/>
    <n v="0.11"/>
    <s v="N"/>
    <s v="SUPER"/>
    <n v="0"/>
    <n v="0"/>
    <n v="0"/>
    <n v="0"/>
    <n v="0"/>
    <n v="0"/>
    <n v="885.08"/>
    <n v="0"/>
    <n v="62270"/>
    <n v="0"/>
    <n v="0"/>
    <s v="Below cap"/>
    <n v="885.08"/>
    <n v="0"/>
    <n v="0"/>
    <s v="LABOUR"/>
    <s v="72226_E"/>
    <x v="0"/>
    <n v="0"/>
    <n v="885.08"/>
    <n v="0"/>
    <n v="0"/>
    <n v="0"/>
  </r>
  <r>
    <s v="ANWL_FY2024_Q2"/>
    <s v="2024_Q2"/>
    <s v="ANWL"/>
    <s v="ANWL_LACHLAN ANWYL"/>
    <x v="45"/>
    <s v="Q2"/>
    <x v="2"/>
    <s v="LACHLAN ANWYL"/>
    <n v="72226"/>
    <s v="B"/>
    <s v="LACHLAN ANWYL"/>
    <n v="0"/>
    <m/>
    <n v="8765.9699999999993"/>
    <n v="0.11"/>
    <s v="N"/>
    <s v="N/A"/>
    <n v="0"/>
    <n v="0"/>
    <n v="0"/>
    <n v="0"/>
    <n v="0"/>
    <n v="0"/>
    <n v="0"/>
    <n v="0"/>
    <n v="62270"/>
    <n v="0"/>
    <n v="0"/>
    <s v="Below cap"/>
    <n v="885.08"/>
    <n v="0"/>
    <n v="0"/>
    <s v="LABOUR"/>
    <s v="72226_B"/>
    <x v="25"/>
    <n v="0"/>
    <n v="0"/>
    <n v="0"/>
    <n v="0"/>
    <n v="0"/>
  </r>
  <r>
    <s v="ANWL_FY2024_Q2"/>
    <s v="2024_Q2"/>
    <s v="ANWL"/>
    <s v="CASBNS_Casual Bonus"/>
    <x v="45"/>
    <s v="Q2"/>
    <x v="2"/>
    <s v="LACHLAN ANWYL"/>
    <n v="72226"/>
    <s v="N"/>
    <s v="Casual Bonus"/>
    <n v="46"/>
    <n v="18.760000000000002"/>
    <n v="862.96"/>
    <n v="0.11"/>
    <s v="Y"/>
    <s v="OTE"/>
    <n v="862.96"/>
    <n v="862.96"/>
    <n v="0"/>
    <n v="94.93"/>
    <n v="94.93"/>
    <n v="0"/>
    <n v="0"/>
    <n v="0"/>
    <n v="62270"/>
    <n v="94.93"/>
    <n v="94.93"/>
    <s v="Below cap"/>
    <n v="885.08"/>
    <n v="94.93"/>
    <n v="94.93"/>
    <s v="LABOUR"/>
    <s v="72226_N"/>
    <x v="20"/>
    <n v="862.96"/>
    <n v="0"/>
    <n v="0"/>
    <n v="0"/>
    <n v="0"/>
  </r>
  <r>
    <s v="ANWL_FY2024_Q2"/>
    <s v="2024_Q2"/>
    <s v="ANWL"/>
    <s v="EXTRA_Additional Hours"/>
    <x v="45"/>
    <s v="Q2"/>
    <x v="2"/>
    <s v="LACHLAN ANWYL"/>
    <n v="72226"/>
    <s v="N"/>
    <s v="Additional Hours"/>
    <n v="125.48"/>
    <n v="18.760000000000002"/>
    <n v="2354"/>
    <n v="0.11"/>
    <s v="N"/>
    <s v="OTE"/>
    <n v="0"/>
    <n v="2354"/>
    <n v="0"/>
    <n v="0"/>
    <n v="258.93"/>
    <n v="0"/>
    <n v="0"/>
    <n v="0"/>
    <n v="62270"/>
    <n v="258.94"/>
    <n v="0"/>
    <s v="Below cap"/>
    <n v="885.08"/>
    <n v="94.93"/>
    <n v="353.86"/>
    <s v="LABOUR"/>
    <s v="72226_N"/>
    <x v="21"/>
    <n v="2354"/>
    <n v="0"/>
    <n v="0"/>
    <n v="0"/>
    <n v="0"/>
  </r>
  <r>
    <s v="ANWL_FY2024_Q2"/>
    <s v="2024_Q2"/>
    <s v="ANWL"/>
    <s v="IMPOST1_Study and training support loans"/>
    <x v="52"/>
    <s v="Q2"/>
    <x v="2"/>
    <s v="LACHLAN ANWYL"/>
    <n v="73816"/>
    <s v="T"/>
    <s v="Study and training support loans"/>
    <n v="0"/>
    <m/>
    <n v="90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816_T"/>
    <x v="26"/>
    <n v="0"/>
    <n v="0"/>
    <n v="0"/>
    <n v="0"/>
    <n v="0"/>
  </r>
  <r>
    <s v="ANWL_FY2024_Q2"/>
    <s v="2024_Q2"/>
    <s v="ANWL"/>
    <s v="NORMAL_Normal"/>
    <x v="45"/>
    <s v="Q2"/>
    <x v="2"/>
    <s v="LACHLAN ANWYL"/>
    <n v="72226"/>
    <s v="N"/>
    <s v="Normal"/>
    <n v="382.89"/>
    <n v="18.760000000000002"/>
    <n v="7183.01"/>
    <n v="0.11"/>
    <s v="Y"/>
    <s v="OTE"/>
    <n v="7183.01"/>
    <n v="7183.01"/>
    <n v="0"/>
    <n v="790.16"/>
    <n v="790.16"/>
    <n v="0"/>
    <n v="0"/>
    <n v="0"/>
    <n v="62270"/>
    <n v="790.13"/>
    <n v="790.13"/>
    <s v="Below cap"/>
    <n v="885.08"/>
    <n v="885.08999999999901"/>
    <n v="1144.02"/>
    <s v="LABOUR"/>
    <s v="72226_N"/>
    <x v="4"/>
    <n v="7183.01"/>
    <n v="0"/>
    <n v="0"/>
    <n v="0"/>
    <n v="0"/>
  </r>
  <r>
    <s v="ANWL_FY2024_Q2"/>
    <s v="2024_Q2"/>
    <s v="ANWL"/>
    <s v="NORMTAX_Tax"/>
    <x v="45"/>
    <s v="Q2"/>
    <x v="2"/>
    <s v="LACHLAN ANWYL"/>
    <n v="72226"/>
    <s v="T"/>
    <s v="Tax"/>
    <n v="0"/>
    <m/>
    <n v="1544"/>
    <n v="0.11"/>
    <s v="N"/>
    <s v="TAX"/>
    <n v="0"/>
    <n v="0"/>
    <n v="0"/>
    <n v="0"/>
    <n v="0"/>
    <n v="0"/>
    <n v="0"/>
    <n v="0"/>
    <n v="62270"/>
    <n v="0"/>
    <n v="0"/>
    <s v="Below cap"/>
    <n v="885.08"/>
    <n v="885.09"/>
    <n v="1144.02"/>
    <s v="LABOUR"/>
    <s v="72226_T"/>
    <x v="5"/>
    <n v="1544"/>
    <n v="0"/>
    <n v="0"/>
    <n v="0"/>
    <n v="1544"/>
  </r>
  <r>
    <s v="ANWL_FY2024_Q3"/>
    <s v="2024_Q3"/>
    <s v="ANWL"/>
    <s v="9_11.0 % Super Guarante"/>
    <x v="47"/>
    <s v="Q3"/>
    <x v="2"/>
    <s v="LACHLAN ANWYL"/>
    <n v="74126"/>
    <s v="E"/>
    <s v="11.0 % Super Guarante"/>
    <n v="7968.12"/>
    <n v="11"/>
    <n v="876.51"/>
    <n v="0.11"/>
    <s v="N"/>
    <s v="SUPER"/>
    <n v="0"/>
    <n v="0"/>
    <n v="0"/>
    <n v="0"/>
    <n v="0"/>
    <n v="0"/>
    <n v="876.51"/>
    <n v="0"/>
    <n v="62270"/>
    <n v="0"/>
    <n v="0"/>
    <s v="Below cap"/>
    <n v="876.51"/>
    <n v="0"/>
    <n v="0"/>
    <s v="LABOUR"/>
    <s v="74126_E"/>
    <x v="0"/>
    <n v="0"/>
    <n v="876.51"/>
    <n v="0"/>
    <n v="0"/>
    <n v="0"/>
  </r>
  <r>
    <s v="ANWL_FY2024_Q3"/>
    <s v="2024_Q3"/>
    <s v="ANWL"/>
    <s v="ANWL_LACHLAN ANWYL"/>
    <x v="47"/>
    <s v="Q3"/>
    <x v="2"/>
    <s v="LACHLAN ANWYL"/>
    <n v="74126"/>
    <s v="B"/>
    <s v="LACHLAN ANWYL"/>
    <n v="0"/>
    <m/>
    <n v="8571.57"/>
    <n v="0.11"/>
    <s v="N"/>
    <s v="N/A"/>
    <n v="0"/>
    <n v="0"/>
    <n v="0"/>
    <n v="0"/>
    <n v="0"/>
    <n v="0"/>
    <n v="0"/>
    <n v="0"/>
    <n v="62270"/>
    <n v="0"/>
    <n v="0"/>
    <s v="Below cap"/>
    <n v="876.51"/>
    <n v="0"/>
    <n v="0"/>
    <s v="LABOUR"/>
    <s v="74126_B"/>
    <x v="25"/>
    <n v="0"/>
    <n v="0"/>
    <n v="0"/>
    <n v="0"/>
    <n v="0"/>
  </r>
  <r>
    <s v="ANWL_FY2024_Q3"/>
    <s v="2024_Q3"/>
    <s v="ANWL"/>
    <s v="CASBNS_Casual Bonus"/>
    <x v="47"/>
    <s v="Q3"/>
    <x v="2"/>
    <s v="LACHLAN ANWYL"/>
    <n v="74126"/>
    <s v="N"/>
    <s v="Casual Bonus"/>
    <n v="50"/>
    <n v="18.760000000000002"/>
    <n v="938"/>
    <n v="0.11"/>
    <s v="Y"/>
    <s v="OTE"/>
    <n v="938"/>
    <n v="938"/>
    <n v="0"/>
    <n v="103.18"/>
    <n v="103.18"/>
    <n v="0"/>
    <n v="0"/>
    <n v="0"/>
    <n v="62270"/>
    <n v="103.18"/>
    <n v="103.18"/>
    <s v="Below cap"/>
    <n v="876.51"/>
    <n v="103.18"/>
    <n v="103.18"/>
    <s v="LABOUR"/>
    <s v="74126_N"/>
    <x v="20"/>
    <n v="938"/>
    <n v="0"/>
    <n v="0"/>
    <n v="0"/>
    <n v="0"/>
  </r>
  <r>
    <s v="ANWL_FY2024_Q3"/>
    <s v="2024_Q3"/>
    <s v="ANWL"/>
    <s v="EXTRA_Additional Hours"/>
    <x v="47"/>
    <s v="Q3"/>
    <x v="2"/>
    <s v="LACHLAN ANWYL"/>
    <n v="74126"/>
    <s v="N"/>
    <s v="Additional Hours"/>
    <n v="94.64"/>
    <n v="18.760000000000002"/>
    <n v="1775.45"/>
    <n v="0.11"/>
    <s v="N"/>
    <s v="OTE"/>
    <n v="0"/>
    <n v="1775.45"/>
    <n v="0"/>
    <n v="0"/>
    <n v="195.32"/>
    <n v="0"/>
    <n v="0"/>
    <n v="0"/>
    <n v="62270"/>
    <n v="195.3"/>
    <n v="0"/>
    <s v="Below cap"/>
    <n v="876.51"/>
    <n v="103.18"/>
    <n v="298.5"/>
    <s v="LABOUR"/>
    <s v="74126_N"/>
    <x v="21"/>
    <n v="1775.45"/>
    <n v="0"/>
    <n v="0"/>
    <n v="0"/>
    <n v="0"/>
  </r>
  <r>
    <s v="ANWL_FY2024_Q3"/>
    <s v="2024_Q3"/>
    <s v="ANWL"/>
    <s v="NORMAL_Normal"/>
    <x v="53"/>
    <s v="Q3"/>
    <x v="2"/>
    <s v="LACHLAN ANWYL"/>
    <n v="74240"/>
    <s v="N"/>
    <s v="Normal"/>
    <n v="374.74"/>
    <n v="18.760000000000002"/>
    <n v="7030.12"/>
    <n v="0.11"/>
    <s v="Y"/>
    <s v="OTE"/>
    <n v="7030.12"/>
    <n v="7030.12"/>
    <n v="0"/>
    <n v="773.33"/>
    <n v="773.33"/>
    <n v="0"/>
    <n v="0"/>
    <n v="0"/>
    <n v="62270"/>
    <n v="773.31"/>
    <n v="773.31"/>
    <s v="Below cap"/>
    <n v="0"/>
    <n v="773.33"/>
    <n v="773.33"/>
    <s v="LABOUR"/>
    <s v="74240_N"/>
    <x v="4"/>
    <n v="7030.12"/>
    <n v="0"/>
    <n v="0"/>
    <n v="0"/>
    <n v="0"/>
  </r>
  <r>
    <s v="ANWL_FY2024_Q3"/>
    <s v="2024_Q3"/>
    <s v="ANWL"/>
    <s v="NORMTAX_Tax"/>
    <x v="47"/>
    <s v="Q3"/>
    <x v="2"/>
    <s v="LACHLAN ANWYL"/>
    <n v="74126"/>
    <s v="T"/>
    <s v="Tax"/>
    <n v="0"/>
    <m/>
    <n v="1172"/>
    <n v="0.11"/>
    <s v="N"/>
    <s v="TAX"/>
    <n v="0"/>
    <n v="0"/>
    <n v="0"/>
    <n v="0"/>
    <n v="0"/>
    <n v="0"/>
    <n v="0"/>
    <n v="0"/>
    <n v="62270"/>
    <n v="0"/>
    <n v="0"/>
    <s v="Below cap"/>
    <n v="876.51"/>
    <n v="103.18"/>
    <n v="298.5"/>
    <s v="LABOUR"/>
    <s v="74126_T"/>
    <x v="5"/>
    <n v="1172"/>
    <n v="0"/>
    <n v="0"/>
    <n v="0"/>
    <n v="1172"/>
  </r>
  <r>
    <s v="ANWL_FY2024_Q4"/>
    <s v="2024_Q4"/>
    <s v="ANWL"/>
    <s v="9_11.0 % Super Guarante"/>
    <x v="48"/>
    <s v="Q4"/>
    <x v="2"/>
    <s v="LACHLAN ANWYL"/>
    <n v="76039"/>
    <s v="E"/>
    <s v="11.0 % Super Guarante"/>
    <n v="12988.16"/>
    <n v="11"/>
    <n v="1428.71"/>
    <n v="0.11"/>
    <s v="N"/>
    <s v="SUPER"/>
    <n v="0"/>
    <n v="0"/>
    <n v="0"/>
    <n v="0"/>
    <n v="0"/>
    <n v="0"/>
    <n v="1428.71"/>
    <n v="0"/>
    <n v="62270"/>
    <n v="0"/>
    <n v="0"/>
    <s v="Below cap"/>
    <n v="1428.71"/>
    <n v="0"/>
    <n v="0"/>
    <s v="LABOUR"/>
    <s v="76039_E"/>
    <x v="0"/>
    <n v="0"/>
    <n v="1428.71"/>
    <n v="0"/>
    <n v="0"/>
    <n v="0"/>
  </r>
  <r>
    <s v="ANWL_FY2024_Q4"/>
    <s v="2024_Q4"/>
    <s v="ANWL"/>
    <s v="9_11.5 % Super Guarante"/>
    <x v="49"/>
    <s v="Q4"/>
    <x v="2"/>
    <s v="LACHLAN ANWYL"/>
    <n v="77652"/>
    <s v="E"/>
    <s v="11.5 % Super Guarante"/>
    <n v="910.1"/>
    <n v="11.5"/>
    <n v="104.66"/>
    <n v="0.11"/>
    <s v="N"/>
    <s v="SUPER"/>
    <n v="0"/>
    <n v="0"/>
    <n v="0"/>
    <n v="0"/>
    <n v="0"/>
    <n v="0"/>
    <n v="104.66"/>
    <n v="0"/>
    <n v="62270"/>
    <n v="0"/>
    <n v="0"/>
    <s v="Below cap"/>
    <n v="104.66"/>
    <n v="0"/>
    <n v="0"/>
    <s v="LABOUR"/>
    <s v="77652_E"/>
    <x v="0"/>
    <n v="0"/>
    <n v="104.66"/>
    <n v="0"/>
    <n v="0"/>
    <n v="0"/>
  </r>
  <r>
    <s v="ANWL_FY2024_Q4"/>
    <s v="2024_Q4"/>
    <s v="ANWL"/>
    <s v="ANWL_LACHLAN ANWYL"/>
    <x v="48"/>
    <s v="Q4"/>
    <x v="2"/>
    <s v="LACHLAN ANWYL"/>
    <n v="76039"/>
    <s v="B"/>
    <s v="LACHLAN ANWYL"/>
    <n v="0"/>
    <m/>
    <n v="14420.34"/>
    <n v="0.11"/>
    <s v="N"/>
    <s v="N/A"/>
    <n v="0"/>
    <n v="0"/>
    <n v="0"/>
    <n v="0"/>
    <n v="0"/>
    <n v="0"/>
    <n v="0"/>
    <n v="0"/>
    <n v="62270"/>
    <n v="0"/>
    <n v="0"/>
    <s v="Below cap"/>
    <n v="1428.71"/>
    <n v="0"/>
    <n v="0"/>
    <s v="LABOUR"/>
    <s v="76039_B"/>
    <x v="25"/>
    <n v="0"/>
    <n v="0"/>
    <n v="0"/>
    <n v="0"/>
    <n v="0"/>
  </r>
  <r>
    <s v="ANWL_FY2024_Q4"/>
    <s v="2024_Q4"/>
    <s v="ANWL"/>
    <s v="BPAY_Backpay"/>
    <x v="54"/>
    <s v="Q4"/>
    <x v="2"/>
    <s v="LACHLAN ANWYL"/>
    <n v="77514"/>
    <s v="O"/>
    <s v="Backpay"/>
    <n v="1726.42"/>
    <n v="3.14"/>
    <n v="5960.64"/>
    <n v="0.11"/>
    <s v="Y"/>
    <s v="OTE"/>
    <n v="5960.64"/>
    <n v="5960.64"/>
    <n v="0"/>
    <n v="655.67"/>
    <n v="655.67"/>
    <n v="0"/>
    <n v="0"/>
    <n v="0"/>
    <n v="62270"/>
    <n v="655.67"/>
    <n v="655.67"/>
    <s v="Below cap"/>
    <n v="0"/>
    <n v="655.67"/>
    <n v="655.67"/>
    <s v="LABOUR"/>
    <s v="77514_O"/>
    <x v="27"/>
    <n v="5960.64"/>
    <n v="0"/>
    <n v="0"/>
    <n v="0"/>
    <n v="0"/>
  </r>
  <r>
    <s v="ANWL_FY2024_Q4"/>
    <s v="2024_Q4"/>
    <s v="ANWL"/>
    <s v="CASBNS_Casual Bonus"/>
    <x v="48"/>
    <s v="Q4"/>
    <x v="2"/>
    <s v="LACHLAN ANWYL"/>
    <n v="76039"/>
    <s v="N"/>
    <s v="Casual Bonus"/>
    <n v="24"/>
    <n v="18.760000000000002"/>
    <n v="450.24"/>
    <n v="0.11"/>
    <s v="Y"/>
    <s v="OTE"/>
    <n v="450.24"/>
    <n v="450.24"/>
    <n v="0"/>
    <n v="49.53"/>
    <n v="49.53"/>
    <n v="0"/>
    <n v="0"/>
    <n v="0"/>
    <n v="62270"/>
    <n v="49.53"/>
    <n v="49.53"/>
    <s v="Below cap"/>
    <n v="1428.71"/>
    <n v="49.53"/>
    <n v="49.53"/>
    <s v="LABOUR"/>
    <s v="76039_N"/>
    <x v="20"/>
    <n v="450.24"/>
    <n v="0"/>
    <n v="0"/>
    <n v="0"/>
    <n v="0"/>
  </r>
  <r>
    <s v="ANWL_FY2024_Q4"/>
    <s v="2024_Q4"/>
    <s v="ANWL"/>
    <s v="EXTRA_Additional Hours"/>
    <x v="48"/>
    <s v="Q4"/>
    <x v="2"/>
    <s v="LACHLAN ANWYL"/>
    <n v="76039"/>
    <s v="N"/>
    <s v="Additional Hours"/>
    <n v="145.53"/>
    <n v="20.14"/>
    <n v="2975.27"/>
    <n v="0.11"/>
    <s v="N"/>
    <s v="OTE"/>
    <n v="0"/>
    <n v="2975.27"/>
    <n v="0"/>
    <n v="0"/>
    <n v="327.27999999999997"/>
    <n v="0"/>
    <n v="0"/>
    <n v="0"/>
    <n v="62270"/>
    <n v="327.27999999999997"/>
    <n v="0"/>
    <s v="Below cap"/>
    <n v="1428.71"/>
    <n v="49.53"/>
    <n v="376.80999999999898"/>
    <s v="LABOUR"/>
    <s v="76039_N"/>
    <x v="21"/>
    <n v="2975.27"/>
    <n v="0"/>
    <n v="0"/>
    <n v="0"/>
    <n v="0"/>
  </r>
  <r>
    <s v="ANWL_FY2024_Q4"/>
    <s v="2024_Q4"/>
    <s v="ANWL"/>
    <s v="HRSBNS_Bonus By Hours"/>
    <x v="55"/>
    <s v="Q4"/>
    <x v="2"/>
    <s v="LACHLAN ANWYL"/>
    <n v="76776"/>
    <s v="N"/>
    <s v="Bonus By Hours"/>
    <n v="10"/>
    <n v="18.760000000000002"/>
    <n v="187.6"/>
    <n v="0.11"/>
    <s v="Y"/>
    <s v="OTE"/>
    <n v="187.6"/>
    <n v="187.6"/>
    <n v="0"/>
    <n v="20.64"/>
    <n v="20.64"/>
    <n v="0"/>
    <n v="0"/>
    <n v="0"/>
    <n v="62270"/>
    <n v="20.64"/>
    <n v="20.64"/>
    <s v="Below cap"/>
    <n v="0"/>
    <n v="20.64"/>
    <n v="20.64"/>
    <s v="LABOUR"/>
    <s v="76776_N"/>
    <x v="28"/>
    <n v="187.6"/>
    <n v="0"/>
    <n v="0"/>
    <n v="0"/>
    <n v="0"/>
  </r>
  <r>
    <s v="ANWL_FY2024_Q4"/>
    <s v="2024_Q4"/>
    <s v="ANWL"/>
    <s v="IMPOST1_Study and training support loans"/>
    <x v="54"/>
    <s v="Q4"/>
    <x v="2"/>
    <s v="LACHLAN ANWYL"/>
    <n v="77514"/>
    <s v="T"/>
    <s v="Study and training support loans"/>
    <n v="0"/>
    <m/>
    <n v="56"/>
    <n v="0.11"/>
    <s v="N"/>
    <s v="N/A"/>
    <n v="0"/>
    <n v="0"/>
    <n v="0"/>
    <n v="0"/>
    <n v="0"/>
    <n v="0"/>
    <n v="0"/>
    <n v="0"/>
    <n v="62270"/>
    <n v="0"/>
    <n v="0"/>
    <s v="Below cap"/>
    <n v="0"/>
    <n v="655.67"/>
    <n v="655.67"/>
    <s v="LABOUR"/>
    <s v="77514_T"/>
    <x v="26"/>
    <n v="0"/>
    <n v="0"/>
    <n v="0"/>
    <n v="0"/>
    <n v="0"/>
  </r>
  <r>
    <s v="ANWL_FY2024_Q4"/>
    <s v="2024_Q4"/>
    <s v="ANWL"/>
    <s v="MEAL4_Meal Allowance"/>
    <x v="50"/>
    <s v="Q4"/>
    <x v="2"/>
    <s v="LACHLAN ANWYL"/>
    <n v="76464"/>
    <s v="A"/>
    <s v="Meal Allowance"/>
    <n v="0"/>
    <m/>
    <n v="16.80999999999999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464_A"/>
    <x v="29"/>
    <n v="0"/>
    <n v="0"/>
    <n v="0"/>
    <n v="0"/>
    <n v="0"/>
  </r>
  <r>
    <s v="ANWL_FY2024_Q4"/>
    <s v="2024_Q4"/>
    <s v="ANWL"/>
    <s v="NORMAL_Normal"/>
    <x v="48"/>
    <s v="Q4"/>
    <x v="2"/>
    <s v="LACHLAN ANWYL"/>
    <n v="76039"/>
    <s v="N"/>
    <s v="Normal"/>
    <n v="353.58"/>
    <n v="20.36"/>
    <n v="7299.78"/>
    <n v="0.11"/>
    <s v="Y"/>
    <s v="OTE"/>
    <n v="7299.78"/>
    <n v="7299.78"/>
    <n v="0"/>
    <n v="802.98"/>
    <n v="802.98"/>
    <n v="0"/>
    <n v="0"/>
    <n v="0"/>
    <n v="62270"/>
    <n v="802.98"/>
    <n v="802.98"/>
    <s v="Below cap"/>
    <n v="1428.71"/>
    <n v="852.51"/>
    <n v="1179.79"/>
    <s v="LABOUR"/>
    <s v="76039_N"/>
    <x v="4"/>
    <n v="7299.78"/>
    <n v="0"/>
    <n v="0"/>
    <n v="0"/>
    <n v="0"/>
  </r>
  <r>
    <s v="ANWL_FY2024_Q4"/>
    <s v="2024_Q4"/>
    <s v="ANWL"/>
    <s v="NORMTAX_Tax"/>
    <x v="48"/>
    <s v="Q4"/>
    <x v="2"/>
    <s v="LACHLAN ANWYL"/>
    <n v="76039"/>
    <s v="T"/>
    <s v="Tax"/>
    <n v="0"/>
    <m/>
    <n v="2414"/>
    <n v="0.11"/>
    <s v="N"/>
    <s v="TAX"/>
    <n v="0"/>
    <n v="0"/>
    <n v="0"/>
    <n v="0"/>
    <n v="0"/>
    <n v="0"/>
    <n v="0"/>
    <n v="0"/>
    <n v="62270"/>
    <n v="0"/>
    <n v="0"/>
    <s v="Below cap"/>
    <n v="1428.71"/>
    <n v="852.51"/>
    <n v="1179.79"/>
    <s v="LABOUR"/>
    <s v="76039_T"/>
    <x v="5"/>
    <n v="2414"/>
    <n v="0"/>
    <n v="0"/>
    <n v="0"/>
    <n v="2414"/>
  </r>
  <r>
    <s v="ARMS_FY2022_Q1"/>
    <s v="2022_Q1"/>
    <s v="ARMS"/>
    <s v="9_10% Super Guarantee"/>
    <x v="56"/>
    <s v="Q1"/>
    <x v="0"/>
    <s v="STEVEN JOHN ARMSTRONG"/>
    <n v="60169"/>
    <s v="E"/>
    <s v="10% Super Guarantee"/>
    <n v="7211.5499999999902"/>
    <n v="10"/>
    <n v="721.15"/>
    <n v="0.1"/>
    <s v="N"/>
    <s v="SUPER"/>
    <n v="0"/>
    <n v="0"/>
    <n v="0"/>
    <n v="0"/>
    <n v="0"/>
    <n v="0"/>
    <n v="721.15"/>
    <n v="0"/>
    <n v="58920"/>
    <n v="0"/>
    <n v="0"/>
    <s v="Below cap"/>
    <n v="721.15"/>
    <n v="0"/>
    <n v="0"/>
    <s v="LABOUR"/>
    <s v="60169_E"/>
    <x v="0"/>
    <n v="0"/>
    <n v="721.15"/>
    <n v="0"/>
    <n v="0"/>
    <n v="0"/>
  </r>
  <r>
    <s v="ARMS_FY2022_Q1"/>
    <s v="2022_Q1"/>
    <s v="ARMS"/>
    <s v="ARMS_STEVEN ARMSTRONG"/>
    <x v="56"/>
    <s v="Q1"/>
    <x v="0"/>
    <s v="STEVEN JOHN ARMSTRONG"/>
    <n v="60169"/>
    <s v="B"/>
    <s v="STEVEN ARMSTRONG"/>
    <n v="0"/>
    <m/>
    <n v="5636.5499999999902"/>
    <n v="0.1"/>
    <s v="N"/>
    <s v="N/A"/>
    <n v="0"/>
    <n v="0"/>
    <n v="0"/>
    <n v="0"/>
    <n v="0"/>
    <n v="0"/>
    <n v="0"/>
    <n v="0"/>
    <n v="58920"/>
    <n v="0"/>
    <n v="0"/>
    <s v="Below cap"/>
    <n v="721.15"/>
    <n v="0"/>
    <n v="0"/>
    <s v="LABOUR"/>
    <s v="60169_B"/>
    <x v="30"/>
    <n v="0"/>
    <n v="0"/>
    <n v="0"/>
    <n v="0"/>
    <n v="0"/>
  </r>
  <r>
    <s v="ARMS_FY2022_Q1"/>
    <s v="2022_Q1"/>
    <s v="ARMS"/>
    <s v="NORMAL_Normal"/>
    <x v="56"/>
    <s v="Q1"/>
    <x v="0"/>
    <s v="STEVEN JOHN ARMSTRONG"/>
    <n v="60169"/>
    <s v="N"/>
    <s v="Normal"/>
    <n v="152"/>
    <n v="37.96"/>
    <n v="5769.24"/>
    <n v="0.1"/>
    <s v="Y"/>
    <s v="OTE"/>
    <n v="5769.24"/>
    <n v="5769.24"/>
    <n v="0"/>
    <n v="576.91999999999996"/>
    <n v="576.91999999999996"/>
    <n v="0"/>
    <n v="0"/>
    <n v="0"/>
    <n v="58920"/>
    <n v="576.91999999999996"/>
    <n v="576.91999999999996"/>
    <s v="Below cap"/>
    <n v="721.15"/>
    <n v="576.91999999999996"/>
    <n v="576.91999999999996"/>
    <s v="LABOUR"/>
    <s v="60169_N"/>
    <x v="4"/>
    <n v="5769.24"/>
    <n v="0"/>
    <n v="0"/>
    <n v="0"/>
    <n v="0"/>
  </r>
  <r>
    <s v="ARMS_FY2022_Q1"/>
    <s v="2022_Q1"/>
    <s v="ARMS"/>
    <s v="NORMTAX_Tax"/>
    <x v="56"/>
    <s v="Q1"/>
    <x v="0"/>
    <s v="STEVEN JOHN ARMSTRONG"/>
    <n v="60169"/>
    <s v="T"/>
    <s v="Tax"/>
    <n v="0"/>
    <m/>
    <n v="1575"/>
    <n v="0.1"/>
    <s v="N"/>
    <s v="TAX"/>
    <n v="0"/>
    <n v="0"/>
    <n v="0"/>
    <n v="0"/>
    <n v="0"/>
    <n v="0"/>
    <n v="0"/>
    <n v="0"/>
    <n v="58920"/>
    <n v="0"/>
    <n v="0"/>
    <s v="Below cap"/>
    <n v="721.15"/>
    <n v="576.91999999999996"/>
    <n v="576.91999999999996"/>
    <s v="LABOUR"/>
    <s v="60169_T"/>
    <x v="5"/>
    <n v="1575"/>
    <n v="0"/>
    <n v="0"/>
    <n v="0"/>
    <n v="1575"/>
  </r>
  <r>
    <s v="ARMS_FY2022_Q2"/>
    <s v="2022_Q2"/>
    <s v="ARMS"/>
    <s v="9_10% Super Guarantee"/>
    <x v="26"/>
    <s v="Q2"/>
    <x v="0"/>
    <s v="STEVEN JOHN ARMSTRONG"/>
    <n v="60556"/>
    <s v="E"/>
    <s v="10% Super Guarantee"/>
    <n v="17307.72"/>
    <n v="10"/>
    <n v="1730.75999999999"/>
    <n v="0.1"/>
    <s v="N"/>
    <s v="SUPER"/>
    <n v="0"/>
    <n v="0"/>
    <n v="0"/>
    <n v="0"/>
    <n v="0"/>
    <n v="0"/>
    <n v="1730.75999999999"/>
    <n v="0"/>
    <n v="58920"/>
    <n v="0"/>
    <n v="0"/>
    <s v="Below cap"/>
    <n v="1730.75999999999"/>
    <n v="0"/>
    <n v="0"/>
    <s v="LABOUR"/>
    <s v="60556_E"/>
    <x v="0"/>
    <n v="0"/>
    <n v="1730.75999999999"/>
    <n v="0"/>
    <n v="0"/>
    <n v="0"/>
  </r>
  <r>
    <s v="ARMS_FY2022_Q2"/>
    <s v="2022_Q2"/>
    <s v="ARMS"/>
    <s v="ARMS_STEVEN ARMSTRONG"/>
    <x v="26"/>
    <s v="Q2"/>
    <x v="0"/>
    <s v="STEVEN JOHN ARMSTRONG"/>
    <n v="60556"/>
    <s v="B"/>
    <s v="STEVEN ARMSTRONG"/>
    <n v="0"/>
    <m/>
    <n v="13527.72"/>
    <n v="0.1"/>
    <s v="N"/>
    <s v="N/A"/>
    <n v="0"/>
    <n v="0"/>
    <n v="0"/>
    <n v="0"/>
    <n v="0"/>
    <n v="0"/>
    <n v="0"/>
    <n v="0"/>
    <n v="58920"/>
    <n v="0"/>
    <n v="0"/>
    <s v="Below cap"/>
    <n v="1730.75999999999"/>
    <n v="0"/>
    <n v="0"/>
    <s v="LABOUR"/>
    <s v="60556_B"/>
    <x v="30"/>
    <n v="0"/>
    <n v="0"/>
    <n v="0"/>
    <n v="0"/>
    <n v="0"/>
  </r>
  <r>
    <s v="ARMS_FY2022_Q2"/>
    <s v="2022_Q2"/>
    <s v="ARMS"/>
    <s v="BEREAVE_Bereavement Leave"/>
    <x v="57"/>
    <s v="Q2"/>
    <x v="0"/>
    <s v="STEVEN JOHN ARMSTRONG"/>
    <n v="61424"/>
    <s v="N"/>
    <s v="Bereavement Leave"/>
    <n v="15.2"/>
    <n v="37.96"/>
    <n v="576.91999999999996"/>
    <n v="0.1"/>
    <s v="Y"/>
    <s v="OTE"/>
    <n v="576.91999999999996"/>
    <n v="576.91999999999996"/>
    <n v="0"/>
    <n v="57.69"/>
    <n v="57.69"/>
    <n v="0"/>
    <n v="0"/>
    <n v="0"/>
    <n v="58920"/>
    <n v="57.69"/>
    <n v="57.69"/>
    <s v="Below cap"/>
    <n v="0"/>
    <n v="57.69"/>
    <n v="57.69"/>
    <s v="LABOUR"/>
    <s v="61424_N"/>
    <x v="31"/>
    <n v="576.91999999999996"/>
    <n v="0"/>
    <n v="0"/>
    <n v="0"/>
    <n v="0"/>
  </r>
  <r>
    <s v="ARMS_FY2022_Q2"/>
    <s v="2022_Q2"/>
    <s v="ARMS"/>
    <s v="NORMAL_Normal"/>
    <x v="26"/>
    <s v="Q2"/>
    <x v="0"/>
    <s v="STEVEN JOHN ARMSTRONG"/>
    <n v="60556"/>
    <s v="N"/>
    <s v="Normal"/>
    <n v="433.2"/>
    <n v="37.96"/>
    <n v="16442.34"/>
    <n v="0.1"/>
    <s v="Y"/>
    <s v="OTE"/>
    <n v="16442.34"/>
    <n v="16442.34"/>
    <n v="0"/>
    <n v="1644.21999999999"/>
    <n v="1644.21999999999"/>
    <n v="0"/>
    <n v="0"/>
    <n v="0"/>
    <n v="58920"/>
    <n v="1644.23"/>
    <n v="1644.23"/>
    <s v="Below cap"/>
    <n v="1730.75999999999"/>
    <n v="1644.21999999999"/>
    <n v="1644.21999999999"/>
    <s v="LABOUR"/>
    <s v="60556_N"/>
    <x v="4"/>
    <n v="16442.34"/>
    <n v="0"/>
    <n v="0"/>
    <n v="0"/>
    <n v="0"/>
  </r>
  <r>
    <s v="ARMS_FY2022_Q2"/>
    <s v="2022_Q2"/>
    <s v="ARMS"/>
    <s v="NORMTAX_Tax"/>
    <x v="26"/>
    <s v="Q2"/>
    <x v="0"/>
    <s v="STEVEN JOHN ARMSTRONG"/>
    <n v="60556"/>
    <s v="T"/>
    <s v="Tax"/>
    <n v="0"/>
    <m/>
    <n v="3780"/>
    <n v="0.1"/>
    <s v="N"/>
    <s v="TAX"/>
    <n v="0"/>
    <n v="0"/>
    <n v="0"/>
    <n v="0"/>
    <n v="0"/>
    <n v="0"/>
    <n v="0"/>
    <n v="0"/>
    <n v="58920"/>
    <n v="0"/>
    <n v="0"/>
    <s v="Below cap"/>
    <n v="1730.75999999999"/>
    <n v="1644.21999999999"/>
    <n v="1644.21999999999"/>
    <s v="LABOUR"/>
    <s v="60556_T"/>
    <x v="5"/>
    <n v="3780"/>
    <n v="0"/>
    <n v="0"/>
    <n v="0"/>
    <n v="3780"/>
  </r>
  <r>
    <s v="ARMS_FY2022_Q2"/>
    <s v="2022_Q2"/>
    <s v="ARMS"/>
    <s v="PH_Public Holiday"/>
    <x v="27"/>
    <s v="Q2"/>
    <x v="0"/>
    <s v="STEVEN JOHN ARMSTRONG"/>
    <n v="60569"/>
    <s v="N"/>
    <s v="Public Holiday"/>
    <n v="7.6"/>
    <n v="37.96"/>
    <n v="288.45999999999998"/>
    <n v="0.1"/>
    <s v="Y"/>
    <s v="OTE"/>
    <n v="288.45999999999998"/>
    <n v="288.45999999999998"/>
    <n v="0"/>
    <n v="28.85"/>
    <n v="28.85"/>
    <n v="0"/>
    <n v="0"/>
    <n v="0"/>
    <n v="58920"/>
    <n v="28.85"/>
    <n v="28.85"/>
    <s v="Below cap"/>
    <n v="0"/>
    <n v="28.85"/>
    <n v="28.85"/>
    <s v="LABOUR"/>
    <s v="60569_N"/>
    <x v="6"/>
    <n v="288.45999999999998"/>
    <n v="0"/>
    <n v="0"/>
    <n v="0"/>
    <n v="0"/>
  </r>
  <r>
    <s v="ARMS_FY2022_Q3"/>
    <s v="2022_Q3"/>
    <s v="ARMS"/>
    <s v="9_10% Super Guarantee"/>
    <x v="28"/>
    <s v="Q3"/>
    <x v="0"/>
    <s v="STEVEN JOHN ARMSTRONG"/>
    <n v="61603"/>
    <s v="E"/>
    <s v="10% Super Guarantee"/>
    <n v="20192.34"/>
    <n v="10"/>
    <n v="2019.21999999999"/>
    <n v="0.1"/>
    <s v="N"/>
    <s v="SUPER"/>
    <n v="0"/>
    <n v="0"/>
    <n v="0"/>
    <n v="0"/>
    <n v="0"/>
    <n v="0"/>
    <n v="2019.21999999999"/>
    <n v="0"/>
    <n v="58920"/>
    <n v="0"/>
    <n v="0"/>
    <s v="Below cap"/>
    <n v="2019.21999999999"/>
    <n v="0"/>
    <n v="0"/>
    <s v="LABOUR"/>
    <s v="61603_E"/>
    <x v="0"/>
    <n v="0"/>
    <n v="2019.21999999999"/>
    <n v="0"/>
    <n v="0"/>
    <n v="0"/>
  </r>
  <r>
    <s v="ARMS_FY2022_Q3"/>
    <s v="2022_Q3"/>
    <s v="ARMS"/>
    <s v="AL_Annual Leave"/>
    <x v="28"/>
    <s v="Q3"/>
    <x v="0"/>
    <s v="STEVEN JOHN ARMSTRONG"/>
    <n v="61603"/>
    <s v="N"/>
    <s v="Annual Leave"/>
    <n v="60.8"/>
    <n v="37.96"/>
    <n v="2307.6999999999998"/>
    <n v="0.1"/>
    <s v="Y"/>
    <s v="OTE"/>
    <n v="2307.6999999999998"/>
    <n v="2307.6999999999998"/>
    <n v="0"/>
    <n v="230.76"/>
    <n v="230.76"/>
    <n v="0"/>
    <n v="0"/>
    <n v="0"/>
    <n v="58920"/>
    <n v="230.77"/>
    <n v="230.77"/>
    <s v="Below cap"/>
    <n v="2019.21999999999"/>
    <n v="230.76"/>
    <n v="230.76"/>
    <s v="LABOUR"/>
    <s v="61603_N"/>
    <x v="8"/>
    <n v="2307.6999999999998"/>
    <n v="0"/>
    <n v="0"/>
    <n v="0"/>
    <n v="0"/>
  </r>
  <r>
    <s v="ARMS_FY2022_Q3"/>
    <s v="2022_Q3"/>
    <s v="ARMS"/>
    <s v="ARMS_STEVEN ARMSTRONG"/>
    <x v="28"/>
    <s v="Q3"/>
    <x v="0"/>
    <s v="STEVEN JOHN ARMSTRONG"/>
    <n v="61603"/>
    <s v="B"/>
    <s v="STEVEN ARMSTRONG"/>
    <n v="0"/>
    <m/>
    <n v="16046.18"/>
    <n v="0.1"/>
    <s v="N"/>
    <s v="N/A"/>
    <n v="0"/>
    <n v="0"/>
    <n v="0"/>
    <n v="0"/>
    <n v="0"/>
    <n v="0"/>
    <n v="0"/>
    <n v="0"/>
    <n v="58920"/>
    <n v="0"/>
    <n v="0"/>
    <s v="Below cap"/>
    <n v="2019.21999999999"/>
    <n v="230.76"/>
    <n v="230.76"/>
    <s v="LABOUR"/>
    <s v="61603_B"/>
    <x v="30"/>
    <n v="0"/>
    <n v="0"/>
    <n v="0"/>
    <n v="0"/>
    <n v="0"/>
  </r>
  <r>
    <s v="ARMS_FY2022_Q3"/>
    <s v="2022_Q3"/>
    <s v="ARMS"/>
    <s v="LOADING_LEAVE LOADING 17.5%"/>
    <x v="28"/>
    <s v="Q3"/>
    <x v="0"/>
    <s v="STEVEN JOHN ARMSTRONG"/>
    <n v="61603"/>
    <s v="A"/>
    <s v="LEAVE LOADING 17.5%"/>
    <n v="60.8"/>
    <n v="6.64"/>
    <n v="403.84"/>
    <n v="0.1"/>
    <s v="N"/>
    <s v="OTE"/>
    <n v="0"/>
    <n v="403.84"/>
    <n v="0"/>
    <n v="0"/>
    <n v="40.380000000000003"/>
    <n v="0"/>
    <n v="0"/>
    <n v="0"/>
    <n v="58920"/>
    <n v="40.380000000000003"/>
    <n v="0"/>
    <s v="Below cap"/>
    <n v="2019.21999999999"/>
    <n v="230.76"/>
    <n v="271.14"/>
    <s v="LABOUR"/>
    <s v="61603_A"/>
    <x v="23"/>
    <n v="403.84"/>
    <n v="0"/>
    <n v="0"/>
    <n v="0"/>
    <n v="0"/>
  </r>
  <r>
    <s v="ARMS_FY2022_Q3"/>
    <s v="2022_Q3"/>
    <s v="ARMS"/>
    <s v="NORMAL_Normal"/>
    <x v="28"/>
    <s v="Q3"/>
    <x v="0"/>
    <s v="STEVEN JOHN ARMSTRONG"/>
    <n v="61603"/>
    <s v="N"/>
    <s v="Normal"/>
    <n v="440.8"/>
    <n v="37.96"/>
    <n v="16730.8"/>
    <n v="0.1"/>
    <s v="Y"/>
    <s v="OTE"/>
    <n v="16730.8"/>
    <n v="16730.8"/>
    <n v="0"/>
    <n v="1673.06"/>
    <n v="1673.06"/>
    <n v="0"/>
    <n v="0"/>
    <n v="0"/>
    <n v="58920"/>
    <n v="1673.08"/>
    <n v="1673.08"/>
    <s v="Below cap"/>
    <n v="2019.21999999999"/>
    <n v="1903.82"/>
    <n v="1944.19999999999"/>
    <s v="LABOUR"/>
    <s v="61603_N"/>
    <x v="4"/>
    <n v="16730.8"/>
    <n v="0"/>
    <n v="0"/>
    <n v="0"/>
    <n v="0"/>
  </r>
  <r>
    <s v="ARMS_FY2022_Q3"/>
    <s v="2022_Q3"/>
    <s v="ARMS"/>
    <s v="NORMTAX_Tax"/>
    <x v="28"/>
    <s v="Q3"/>
    <x v="0"/>
    <s v="STEVEN JOHN ARMSTRONG"/>
    <n v="61603"/>
    <s v="T"/>
    <s v="Tax"/>
    <n v="0"/>
    <m/>
    <n v="4550"/>
    <n v="0.1"/>
    <s v="N"/>
    <s v="TAX"/>
    <n v="0"/>
    <n v="0"/>
    <n v="0"/>
    <n v="0"/>
    <n v="0"/>
    <n v="0"/>
    <n v="0"/>
    <n v="0"/>
    <n v="58920"/>
    <n v="0"/>
    <n v="0"/>
    <s v="Below cap"/>
    <n v="2019.21999999999"/>
    <n v="1903.82"/>
    <n v="1944.19999999999"/>
    <s v="LABOUR"/>
    <s v="61603_T"/>
    <x v="5"/>
    <n v="4550"/>
    <n v="0"/>
    <n v="0"/>
    <n v="0"/>
    <n v="4550"/>
  </r>
  <r>
    <s v="ARMS_FY2022_Q3"/>
    <s v="2022_Q3"/>
    <s v="ARMS"/>
    <s v="PH_Public Holiday"/>
    <x v="28"/>
    <s v="Q3"/>
    <x v="0"/>
    <s v="STEVEN JOHN ARMSTRONG"/>
    <n v="61603"/>
    <s v="N"/>
    <s v="Public Holiday"/>
    <n v="30.4"/>
    <n v="37.96"/>
    <n v="1153.8399999999999"/>
    <n v="0.1"/>
    <s v="Y"/>
    <s v="OTE"/>
    <n v="1153.8399999999999"/>
    <n v="1153.8399999999999"/>
    <n v="0"/>
    <n v="115.39"/>
    <n v="115.39"/>
    <n v="0"/>
    <n v="0"/>
    <n v="0"/>
    <n v="58920"/>
    <n v="115.38"/>
    <n v="115.38"/>
    <s v="Below cap"/>
    <n v="2019.21999999999"/>
    <n v="2019.21"/>
    <n v="2059.5899999999901"/>
    <s v="LABOUR"/>
    <s v="61603_N"/>
    <x v="6"/>
    <n v="1153.8399999999999"/>
    <n v="0"/>
    <n v="0"/>
    <n v="0"/>
    <n v="0"/>
  </r>
  <r>
    <s v="ARMS_FY2022_Q4"/>
    <s v="2022_Q4"/>
    <s v="ARMS"/>
    <s v="9_10% Super Guarantee"/>
    <x v="31"/>
    <s v="Q4"/>
    <x v="0"/>
    <s v="STEVEN JOHN ARMSTRONG"/>
    <n v="62964"/>
    <s v="E"/>
    <s v="10% Super Guarantee"/>
    <n v="18750.03"/>
    <n v="10"/>
    <n v="1874.98999999999"/>
    <n v="0.1"/>
    <s v="N"/>
    <s v="SUPER"/>
    <n v="0"/>
    <n v="0"/>
    <n v="0"/>
    <n v="0"/>
    <n v="0"/>
    <n v="0"/>
    <n v="1874.98999999999"/>
    <n v="0"/>
    <n v="58920"/>
    <n v="0"/>
    <n v="0"/>
    <s v="Below cap"/>
    <n v="1874.98999999999"/>
    <n v="0"/>
    <n v="0"/>
    <s v="LABOUR"/>
    <s v="62964_E"/>
    <x v="0"/>
    <n v="0"/>
    <n v="1874.98999999999"/>
    <n v="0"/>
    <n v="0"/>
    <n v="0"/>
  </r>
  <r>
    <s v="ARMS_FY2022_Q4"/>
    <s v="2022_Q4"/>
    <s v="ARMS"/>
    <s v="AL_Annual Leave"/>
    <x v="58"/>
    <s v="Q4"/>
    <x v="0"/>
    <s v="STEVEN JOHN ARMSTRONG"/>
    <n v="64123"/>
    <s v="N"/>
    <s v="Annual Leave"/>
    <n v="7.6"/>
    <n v="37.96"/>
    <n v="288.45999999999998"/>
    <n v="0.1"/>
    <s v="Y"/>
    <s v="OTE"/>
    <n v="288.45999999999998"/>
    <n v="288.45999999999998"/>
    <n v="0"/>
    <n v="28.85"/>
    <n v="28.85"/>
    <n v="0"/>
    <n v="0"/>
    <n v="0"/>
    <n v="58920"/>
    <n v="28.85"/>
    <n v="28.85"/>
    <s v="Below cap"/>
    <n v="0"/>
    <n v="28.85"/>
    <n v="28.85"/>
    <s v="LABOUR"/>
    <s v="64123_N"/>
    <x v="8"/>
    <n v="288.45999999999998"/>
    <n v="0"/>
    <n v="0"/>
    <n v="0"/>
    <n v="0"/>
  </r>
  <r>
    <s v="ARMS_FY2022_Q4"/>
    <s v="2022_Q4"/>
    <s v="ARMS"/>
    <s v="ARMS_STEVEN ARMSTRONG"/>
    <x v="31"/>
    <s v="Q4"/>
    <x v="0"/>
    <s v="STEVEN JOHN ARMSTRONG"/>
    <n v="62964"/>
    <s v="B"/>
    <s v="STEVEN ARMSTRONG"/>
    <n v="0"/>
    <m/>
    <n v="14688.5099999999"/>
    <n v="0.1"/>
    <s v="N"/>
    <s v="N/A"/>
    <n v="0"/>
    <n v="0"/>
    <n v="0"/>
    <n v="0"/>
    <n v="0"/>
    <n v="0"/>
    <n v="0"/>
    <n v="0"/>
    <n v="58920"/>
    <n v="0"/>
    <n v="0"/>
    <s v="Below cap"/>
    <n v="1874.98999999999"/>
    <n v="0"/>
    <n v="0"/>
    <s v="LABOUR"/>
    <s v="62964_B"/>
    <x v="30"/>
    <n v="0"/>
    <n v="0"/>
    <n v="0"/>
    <n v="0"/>
    <n v="0"/>
  </r>
  <r>
    <s v="ARMS_FY2022_Q4"/>
    <s v="2022_Q4"/>
    <s v="ARMS"/>
    <s v="LOADING_ANNUAL LEAVE LOADING"/>
    <x v="58"/>
    <s v="Q4"/>
    <x v="0"/>
    <s v="STEVEN JOHN ARMSTRONG"/>
    <n v="64123"/>
    <s v="A"/>
    <s v="ANNUAL LEAVE LOADING"/>
    <n v="7.6"/>
    <n v="6.64"/>
    <n v="50.48"/>
    <n v="0.1"/>
    <s v="N"/>
    <s v="OTE"/>
    <n v="0"/>
    <n v="50.48"/>
    <n v="0"/>
    <n v="0"/>
    <n v="5.05"/>
    <n v="0"/>
    <n v="0"/>
    <n v="0"/>
    <n v="58920"/>
    <n v="5.05"/>
    <n v="0"/>
    <s v="Below cap"/>
    <n v="0"/>
    <n v="28.85"/>
    <n v="33.9"/>
    <s v="LABOUR"/>
    <s v="64123_A"/>
    <x v="23"/>
    <n v="50.48"/>
    <n v="0"/>
    <n v="0"/>
    <n v="0"/>
    <n v="0"/>
  </r>
  <r>
    <s v="ARMS_FY2022_Q4"/>
    <s v="2022_Q4"/>
    <s v="ARMS"/>
    <s v="NORMAL_Normal"/>
    <x v="31"/>
    <s v="Q4"/>
    <x v="0"/>
    <s v="STEVEN JOHN ARMSTRONG"/>
    <n v="62964"/>
    <s v="N"/>
    <s v="Normal"/>
    <n v="425.6"/>
    <n v="37.96"/>
    <n v="16153.89"/>
    <n v="0.1"/>
    <s v="Y"/>
    <s v="OTE"/>
    <n v="16153.89"/>
    <n v="16153.89"/>
    <n v="0"/>
    <n v="1615.36"/>
    <n v="1615.36"/>
    <n v="0"/>
    <n v="0"/>
    <n v="0"/>
    <n v="58920"/>
    <n v="1615.39"/>
    <n v="1615.39"/>
    <s v="Below cap"/>
    <n v="1874.98999999999"/>
    <n v="1615.36"/>
    <n v="1615.36"/>
    <s v="LABOUR"/>
    <s v="62964_N"/>
    <x v="4"/>
    <n v="16153.89"/>
    <n v="0"/>
    <n v="0"/>
    <n v="0"/>
    <n v="0"/>
  </r>
  <r>
    <s v="ARMS_FY2022_Q4"/>
    <s v="2022_Q4"/>
    <s v="ARMS"/>
    <s v="NORMTAX_Tax"/>
    <x v="31"/>
    <s v="Q4"/>
    <x v="0"/>
    <s v="STEVEN JOHN ARMSTRONG"/>
    <n v="62964"/>
    <s v="T"/>
    <s v="Tax"/>
    <n v="0"/>
    <m/>
    <n v="4112"/>
    <n v="0.1"/>
    <s v="N"/>
    <s v="TAX"/>
    <n v="0"/>
    <n v="0"/>
    <n v="0"/>
    <n v="0"/>
    <n v="0"/>
    <n v="0"/>
    <n v="0"/>
    <n v="0"/>
    <n v="58920"/>
    <n v="0"/>
    <n v="0"/>
    <s v="Below cap"/>
    <n v="1874.98999999999"/>
    <n v="1615.36"/>
    <n v="1615.36"/>
    <s v="LABOUR"/>
    <s v="62964_T"/>
    <x v="5"/>
    <n v="4112"/>
    <n v="0"/>
    <n v="0"/>
    <n v="0"/>
    <n v="4112"/>
  </r>
  <r>
    <s v="ARMS_FY2022_Q4"/>
    <s v="2022_Q4"/>
    <s v="ARMS"/>
    <s v="PH_Public Holiday"/>
    <x v="32"/>
    <s v="Q4"/>
    <x v="0"/>
    <s v="STEVEN JOHN ARMSTRONG"/>
    <n v="63110"/>
    <s v="N"/>
    <s v="Public Holiday"/>
    <n v="30.4"/>
    <n v="37.96"/>
    <n v="1153.8399999999999"/>
    <n v="0.1"/>
    <s v="Y"/>
    <s v="OTE"/>
    <n v="1153.8399999999999"/>
    <n v="1153.8399999999999"/>
    <n v="0"/>
    <n v="115.4"/>
    <n v="115.4"/>
    <n v="0"/>
    <n v="0"/>
    <n v="0"/>
    <n v="58920"/>
    <n v="115.38"/>
    <n v="115.38"/>
    <s v="Below cap"/>
    <n v="0"/>
    <n v="115.4"/>
    <n v="115.4"/>
    <s v="LABOUR"/>
    <s v="63110_N"/>
    <x v="6"/>
    <n v="1153.8399999999999"/>
    <n v="0"/>
    <n v="0"/>
    <n v="0"/>
    <n v="0"/>
  </r>
  <r>
    <s v="ARMS_FY2022_Q4"/>
    <s v="2022_Q4"/>
    <s v="ARMS"/>
    <s v="SL_Sick Leave"/>
    <x v="59"/>
    <s v="Q4"/>
    <x v="0"/>
    <s v="STEVEN JOHN ARMSTRONG"/>
    <n v="63508"/>
    <s v="N"/>
    <s v="Sick Leave"/>
    <n v="30.4"/>
    <n v="37.96"/>
    <n v="1153.8399999999999"/>
    <n v="0.1"/>
    <s v="Y"/>
    <s v="OTE"/>
    <n v="1153.8399999999999"/>
    <n v="1153.8399999999999"/>
    <n v="0"/>
    <n v="115.38"/>
    <n v="115.38"/>
    <n v="0"/>
    <n v="0"/>
    <n v="0"/>
    <n v="58920"/>
    <n v="115.38"/>
    <n v="115.38"/>
    <s v="Below cap"/>
    <n v="0"/>
    <n v="115.38"/>
    <n v="115.38"/>
    <s v="LABOUR"/>
    <s v="63508_N"/>
    <x v="11"/>
    <n v="1153.8399999999999"/>
    <n v="0"/>
    <n v="0"/>
    <n v="0"/>
    <n v="0"/>
  </r>
  <r>
    <s v="ARMS_FY2023_Q1"/>
    <s v="2023_Q1"/>
    <s v="ARMS"/>
    <s v="9_10.5 % Super Guarantee"/>
    <x v="33"/>
    <s v="Q1"/>
    <x v="1"/>
    <s v="STEVEN JOHN ARMSTRONG"/>
    <n v="64304"/>
    <s v="E"/>
    <s v="10.5 % Super Guarantee"/>
    <n v="18750.03"/>
    <n v="10.5"/>
    <n v="1968.72"/>
    <n v="0.105"/>
    <s v="N"/>
    <s v="SUPER"/>
    <n v="0"/>
    <n v="0"/>
    <n v="0"/>
    <n v="0"/>
    <n v="0"/>
    <n v="0"/>
    <n v="1968.72"/>
    <n v="0"/>
    <n v="60220"/>
    <n v="0"/>
    <n v="0"/>
    <s v="Below cap"/>
    <n v="1968.72"/>
    <n v="0"/>
    <n v="0"/>
    <s v="LABOUR"/>
    <s v="64304_E"/>
    <x v="0"/>
    <n v="0"/>
    <n v="1968.72"/>
    <n v="0"/>
    <n v="0"/>
    <n v="0"/>
  </r>
  <r>
    <s v="ARMS_FY2023_Q1"/>
    <s v="2023_Q1"/>
    <s v="ARMS"/>
    <s v="AL_Annual Leave"/>
    <x v="34"/>
    <s v="Q1"/>
    <x v="1"/>
    <s v="STEVEN JOHN ARMSTRONG"/>
    <n v="65509"/>
    <s v="N"/>
    <s v="Annual Leave"/>
    <n v="7.6"/>
    <n v="37.96"/>
    <n v="288.45999999999998"/>
    <n v="0.105"/>
    <s v="Y"/>
    <s v="OTE"/>
    <n v="288.45999999999998"/>
    <n v="288.45999999999998"/>
    <n v="0"/>
    <n v="30.29"/>
    <n v="30.29"/>
    <n v="0"/>
    <n v="0"/>
    <n v="0"/>
    <n v="60220"/>
    <n v="30.29"/>
    <n v="30.29"/>
    <s v="Below cap"/>
    <n v="0"/>
    <n v="30.29"/>
    <n v="30.29"/>
    <s v="LABOUR"/>
    <s v="65509_N"/>
    <x v="8"/>
    <n v="288.45999999999998"/>
    <n v="0"/>
    <n v="0"/>
    <n v="0"/>
    <n v="0"/>
  </r>
  <r>
    <s v="ARMS_FY2023_Q1"/>
    <s v="2023_Q1"/>
    <s v="ARMS"/>
    <s v="ARMS_STEVEN ARMSTRONG"/>
    <x v="33"/>
    <s v="Q1"/>
    <x v="1"/>
    <s v="STEVEN JOHN ARMSTRONG"/>
    <n v="64304"/>
    <s v="B"/>
    <s v="STEVEN ARMSTRONG"/>
    <n v="0"/>
    <m/>
    <n v="14688.5099999999"/>
    <n v="0.105"/>
    <s v="N"/>
    <s v="N/A"/>
    <n v="0"/>
    <n v="0"/>
    <n v="0"/>
    <n v="0"/>
    <n v="0"/>
    <n v="0"/>
    <n v="0"/>
    <n v="0"/>
    <n v="60220"/>
    <n v="0"/>
    <n v="0"/>
    <s v="Below cap"/>
    <n v="1968.72"/>
    <n v="0"/>
    <n v="0"/>
    <s v="LABOUR"/>
    <s v="64304_B"/>
    <x v="30"/>
    <n v="0"/>
    <n v="0"/>
    <n v="0"/>
    <n v="0"/>
    <n v="0"/>
  </r>
  <r>
    <s v="ARMS_FY2023_Q1"/>
    <s v="2023_Q1"/>
    <s v="ARMS"/>
    <s v="LOADING_ANNUAL LEAVE LOADING"/>
    <x v="34"/>
    <s v="Q1"/>
    <x v="1"/>
    <s v="STEVEN JOHN ARMSTRONG"/>
    <n v="65509"/>
    <s v="A"/>
    <s v="ANNUAL LEAVE LOADING"/>
    <n v="7.6"/>
    <n v="6.64"/>
    <n v="50.48"/>
    <n v="0.105"/>
    <s v="N"/>
    <s v="OTE"/>
    <n v="0"/>
    <n v="50.48"/>
    <n v="0"/>
    <n v="0"/>
    <n v="5.3"/>
    <n v="0"/>
    <n v="0"/>
    <n v="0"/>
    <n v="60220"/>
    <n v="5.3"/>
    <n v="0"/>
    <s v="Below cap"/>
    <n v="0"/>
    <n v="30.29"/>
    <n v="35.589999999999897"/>
    <s v="LABOUR"/>
    <s v="65509_A"/>
    <x v="23"/>
    <n v="50.48"/>
    <n v="0"/>
    <n v="0"/>
    <n v="0"/>
    <n v="0"/>
  </r>
  <r>
    <s v="ARMS_FY2023_Q1"/>
    <s v="2023_Q1"/>
    <s v="ARMS"/>
    <s v="NORMAL_Normal"/>
    <x v="33"/>
    <s v="Q1"/>
    <x v="1"/>
    <s v="STEVEN JOHN ARMSTRONG"/>
    <n v="64304"/>
    <s v="N"/>
    <s v="Normal"/>
    <n v="471.2"/>
    <n v="37.96"/>
    <n v="17884.6499999999"/>
    <n v="0.105"/>
    <s v="Y"/>
    <s v="OTE"/>
    <n v="17884.6499999999"/>
    <n v="17884.6499999999"/>
    <n v="0"/>
    <n v="1877.86"/>
    <n v="1877.86"/>
    <n v="0"/>
    <n v="0"/>
    <n v="0"/>
    <n v="60220"/>
    <n v="1877.89"/>
    <n v="1877.89"/>
    <s v="Below cap"/>
    <n v="1968.72"/>
    <n v="1877.86"/>
    <n v="1877.86"/>
    <s v="LABOUR"/>
    <s v="64304_N"/>
    <x v="4"/>
    <n v="17884.6499999999"/>
    <n v="0"/>
    <n v="0"/>
    <n v="0"/>
    <n v="0"/>
  </r>
  <r>
    <s v="ARMS_FY2023_Q1"/>
    <s v="2023_Q1"/>
    <s v="ARMS"/>
    <s v="NORMTAX_Tax"/>
    <x v="33"/>
    <s v="Q1"/>
    <x v="1"/>
    <s v="STEVEN JOHN ARMSTRONG"/>
    <n v="64304"/>
    <s v="T"/>
    <s v="Tax"/>
    <n v="0"/>
    <m/>
    <n v="4112"/>
    <n v="0.105"/>
    <s v="N"/>
    <s v="TAX"/>
    <n v="0"/>
    <n v="0"/>
    <n v="0"/>
    <n v="0"/>
    <n v="0"/>
    <n v="0"/>
    <n v="0"/>
    <n v="0"/>
    <n v="60220"/>
    <n v="0"/>
    <n v="0"/>
    <s v="Below cap"/>
    <n v="1968.72"/>
    <n v="1877.86"/>
    <n v="1877.86"/>
    <s v="LABOUR"/>
    <s v="64304_T"/>
    <x v="5"/>
    <n v="4112"/>
    <n v="0"/>
    <n v="0"/>
    <n v="0"/>
    <n v="4112"/>
  </r>
  <r>
    <s v="ARMS_FY2023_Q1"/>
    <s v="2023_Q1"/>
    <s v="ARMS"/>
    <s v="PH_Public Holiday"/>
    <x v="60"/>
    <s v="Q1"/>
    <x v="1"/>
    <s v="STEVEN JOHN ARMSTRONG"/>
    <n v="65075"/>
    <s v="N"/>
    <s v="Public Holiday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0"/>
    <n v="60.58"/>
    <n v="60.58"/>
    <s v="LABOUR"/>
    <s v="65075_N"/>
    <x v="6"/>
    <n v="576.91999999999996"/>
    <n v="0"/>
    <n v="0"/>
    <n v="0"/>
    <n v="0"/>
  </r>
  <r>
    <s v="ARMS_FY2023_Q2"/>
    <s v="2023_Q2"/>
    <s v="ARMS"/>
    <s v="9_10.5 % Super Guarantee"/>
    <x v="35"/>
    <s v="Q2"/>
    <x v="1"/>
    <s v="STEVEN JOHN ARMSTRONG"/>
    <n v="65609"/>
    <s v="E"/>
    <s v="10.5 % Super Guarantee"/>
    <n v="19903.879999999899"/>
    <n v="10.5"/>
    <n v="2089.88"/>
    <n v="0.105"/>
    <s v="N"/>
    <s v="SUPER"/>
    <n v="0"/>
    <n v="0"/>
    <n v="0"/>
    <n v="0"/>
    <n v="0"/>
    <n v="0"/>
    <n v="2089.88"/>
    <n v="0"/>
    <n v="60220"/>
    <n v="0"/>
    <n v="0"/>
    <s v="Below cap"/>
    <n v="2089.88"/>
    <n v="0"/>
    <n v="0"/>
    <s v="LABOUR"/>
    <s v="65609_E"/>
    <x v="0"/>
    <n v="0"/>
    <n v="2089.88"/>
    <n v="0"/>
    <n v="0"/>
    <n v="0"/>
  </r>
  <r>
    <s v="ARMS_FY2023_Q2"/>
    <s v="2023_Q2"/>
    <s v="ARMS"/>
    <s v="AL_Annual Leave"/>
    <x v="35"/>
    <s v="Q2"/>
    <x v="1"/>
    <s v="STEVEN JOHN ARMSTRONG"/>
    <n v="65609"/>
    <s v="N"/>
    <s v="Annual Leave"/>
    <n v="76"/>
    <n v="37.96"/>
    <n v="2884.62"/>
    <n v="0.105"/>
    <s v="Y"/>
    <s v="OTE"/>
    <n v="2884.62"/>
    <n v="2884.62"/>
    <n v="0"/>
    <n v="302.88"/>
    <n v="302.88"/>
    <n v="0"/>
    <n v="0"/>
    <n v="0"/>
    <n v="60220"/>
    <n v="302.89"/>
    <n v="302.89"/>
    <s v="Below cap"/>
    <n v="2089.88"/>
    <n v="302.88"/>
    <n v="302.88"/>
    <s v="LABOUR"/>
    <s v="65609_N"/>
    <x v="8"/>
    <n v="2884.62"/>
    <n v="0"/>
    <n v="0"/>
    <n v="0"/>
    <n v="0"/>
  </r>
  <r>
    <s v="ARMS_FY2023_Q2"/>
    <s v="2023_Q2"/>
    <s v="ARMS"/>
    <s v="ARMS_STEVEN ARMSTRONG"/>
    <x v="35"/>
    <s v="Q2"/>
    <x v="1"/>
    <s v="STEVEN JOHN ARMSTRONG"/>
    <n v="65609"/>
    <s v="B"/>
    <s v="STEVEN ARMSTRONG"/>
    <n v="0"/>
    <m/>
    <n v="15924.68"/>
    <n v="0.105"/>
    <s v="N"/>
    <s v="N/A"/>
    <n v="0"/>
    <n v="0"/>
    <n v="0"/>
    <n v="0"/>
    <n v="0"/>
    <n v="0"/>
    <n v="0"/>
    <n v="0"/>
    <n v="60220"/>
    <n v="0"/>
    <n v="0"/>
    <s v="Below cap"/>
    <n v="2089.88"/>
    <n v="302.88"/>
    <n v="302.88"/>
    <s v="LABOUR"/>
    <s v="65609_B"/>
    <x v="30"/>
    <n v="0"/>
    <n v="0"/>
    <n v="0"/>
    <n v="0"/>
    <n v="0"/>
  </r>
  <r>
    <s v="ARMS_FY2023_Q2"/>
    <s v="2023_Q2"/>
    <s v="ARMS"/>
    <s v="LOADING_ANNUAL LEAVE LOADING"/>
    <x v="35"/>
    <s v="Q2"/>
    <x v="1"/>
    <s v="STEVEN JOHN ARMSTRONG"/>
    <n v="65609"/>
    <s v="A"/>
    <s v="ANNUAL LEAVE LOADING"/>
    <n v="76"/>
    <n v="6.64"/>
    <n v="504.79999999999899"/>
    <n v="0.105"/>
    <s v="N"/>
    <s v="OTE"/>
    <n v="0"/>
    <n v="504.79999999999899"/>
    <n v="0"/>
    <n v="0"/>
    <n v="53"/>
    <n v="0"/>
    <n v="0"/>
    <n v="0"/>
    <n v="60220"/>
    <n v="53"/>
    <n v="0"/>
    <s v="Below cap"/>
    <n v="2089.88"/>
    <n v="302.88"/>
    <n v="355.88"/>
    <s v="LABOUR"/>
    <s v="65609_A"/>
    <x v="23"/>
    <n v="504.79999999999899"/>
    <n v="0"/>
    <n v="0"/>
    <n v="0"/>
    <n v="0"/>
  </r>
  <r>
    <s v="ARMS_FY2023_Q2"/>
    <s v="2023_Q2"/>
    <s v="ARMS"/>
    <s v="NORMAL_Normal"/>
    <x v="36"/>
    <s v="Q2"/>
    <x v="1"/>
    <s v="STEVEN JOHN ARMSTRONG"/>
    <n v="65709"/>
    <s v="N"/>
    <s v="Normal"/>
    <n v="425.6"/>
    <n v="37.96"/>
    <n v="16153.88"/>
    <n v="0.105"/>
    <s v="Y"/>
    <s v="OTE"/>
    <n v="16153.88"/>
    <n v="16153.88"/>
    <n v="0"/>
    <n v="1696.12"/>
    <n v="1696.12"/>
    <n v="0"/>
    <n v="0"/>
    <n v="0"/>
    <n v="60220"/>
    <n v="1696.16"/>
    <n v="1696.16"/>
    <s v="Below cap"/>
    <n v="0"/>
    <n v="1696.12"/>
    <n v="1696.12"/>
    <s v="LABOUR"/>
    <s v="65709_N"/>
    <x v="4"/>
    <n v="16153.88"/>
    <n v="0"/>
    <n v="0"/>
    <n v="0"/>
    <n v="0"/>
  </r>
  <r>
    <s v="ARMS_FY2023_Q2"/>
    <s v="2023_Q2"/>
    <s v="ARMS"/>
    <s v="NORMTAX_Tax"/>
    <x v="35"/>
    <s v="Q2"/>
    <x v="1"/>
    <s v="STEVEN JOHN ARMSTRONG"/>
    <n v="65609"/>
    <s v="T"/>
    <s v="Tax"/>
    <n v="0"/>
    <m/>
    <n v="4484"/>
    <n v="0.105"/>
    <s v="N"/>
    <s v="TAX"/>
    <n v="0"/>
    <n v="0"/>
    <n v="0"/>
    <n v="0"/>
    <n v="0"/>
    <n v="0"/>
    <n v="0"/>
    <n v="0"/>
    <n v="60220"/>
    <n v="0"/>
    <n v="0"/>
    <s v="Below cap"/>
    <n v="2089.88"/>
    <n v="302.88"/>
    <n v="355.88"/>
    <s v="LABOUR"/>
    <s v="65609_T"/>
    <x v="5"/>
    <n v="4484"/>
    <n v="0"/>
    <n v="0"/>
    <n v="0"/>
    <n v="4484"/>
  </r>
  <r>
    <s v="ARMS_FY2023_Q2"/>
    <s v="2023_Q2"/>
    <s v="ARMS"/>
    <s v="PH_Public Holiday"/>
    <x v="36"/>
    <s v="Q2"/>
    <x v="1"/>
    <s v="STEVEN JOHN ARMSTRONG"/>
    <n v="65709"/>
    <s v="N"/>
    <s v="Public Holiday"/>
    <n v="22.799999999999901"/>
    <n v="37.96"/>
    <n v="865.37999999999897"/>
    <n v="0.105"/>
    <s v="Y"/>
    <s v="OTE"/>
    <n v="865.37999999999897"/>
    <n v="865.37999999999897"/>
    <n v="0"/>
    <n v="90.87"/>
    <n v="90.87"/>
    <n v="0"/>
    <n v="0"/>
    <n v="0"/>
    <n v="60220"/>
    <n v="90.86"/>
    <n v="90.86"/>
    <s v="Below cap"/>
    <n v="0"/>
    <n v="1786.98999999999"/>
    <n v="1786.98999999999"/>
    <s v="LABOUR"/>
    <s v="65709_N"/>
    <x v="6"/>
    <n v="865.37999999999897"/>
    <n v="0"/>
    <n v="0"/>
    <n v="0"/>
    <n v="0"/>
  </r>
  <r>
    <s v="ARMS_FY2023_Q3"/>
    <s v="2023_Q3"/>
    <s v="ARMS"/>
    <s v="9_10.5 % Super Guarantee"/>
    <x v="37"/>
    <s v="Q3"/>
    <x v="1"/>
    <s v="STEVEN JOHN ARMSTRONG"/>
    <n v="66928"/>
    <s v="E"/>
    <s v="10.5 % Super Guarantee"/>
    <n v="17307.72"/>
    <n v="10.5"/>
    <n v="1817.28"/>
    <n v="0.105"/>
    <s v="N"/>
    <s v="SUPER"/>
    <n v="0"/>
    <n v="0"/>
    <n v="0"/>
    <n v="0"/>
    <n v="0"/>
    <n v="0"/>
    <n v="1817.28"/>
    <n v="0"/>
    <n v="60220"/>
    <n v="0"/>
    <n v="0"/>
    <s v="Below cap"/>
    <n v="1817.28"/>
    <n v="0"/>
    <n v="0"/>
    <s v="LABOUR"/>
    <s v="66928_E"/>
    <x v="0"/>
    <n v="0"/>
    <n v="1817.28"/>
    <n v="0"/>
    <n v="0"/>
    <n v="0"/>
  </r>
  <r>
    <s v="ARMS_FY2023_Q3"/>
    <s v="2023_Q3"/>
    <s v="ARMS"/>
    <s v="AL_Annual Leave"/>
    <x v="37"/>
    <s v="Q3"/>
    <x v="1"/>
    <s v="STEVEN JOHN ARMSTRONG"/>
    <n v="66928"/>
    <s v="N"/>
    <s v="Annual Leave"/>
    <n v="38"/>
    <n v="37.96"/>
    <n v="1442.31"/>
    <n v="0.105"/>
    <s v="Y"/>
    <s v="OTE"/>
    <n v="1442.31"/>
    <n v="1442.31"/>
    <n v="0"/>
    <n v="151.44"/>
    <n v="151.44"/>
    <n v="0"/>
    <n v="0"/>
    <n v="0"/>
    <n v="60220"/>
    <n v="151.44"/>
    <n v="151.44"/>
    <s v="Below cap"/>
    <n v="1817.28"/>
    <n v="151.44"/>
    <n v="151.44"/>
    <s v="LABOUR"/>
    <s v="66928_N"/>
    <x v="8"/>
    <n v="1442.31"/>
    <n v="0"/>
    <n v="0"/>
    <n v="0"/>
    <n v="0"/>
  </r>
  <r>
    <s v="ARMS_FY2023_Q3"/>
    <s v="2023_Q3"/>
    <s v="ARMS"/>
    <s v="ARMS_STEVEN ARMSTRONG"/>
    <x v="37"/>
    <s v="Q3"/>
    <x v="1"/>
    <s v="STEVEN JOHN ARMSTRONG"/>
    <n v="66928"/>
    <s v="B"/>
    <s v="STEVEN ARMSTRONG"/>
    <n v="0"/>
    <m/>
    <n v="13693.119999999901"/>
    <n v="0.105"/>
    <s v="N"/>
    <s v="N/A"/>
    <n v="0"/>
    <n v="0"/>
    <n v="0"/>
    <n v="0"/>
    <n v="0"/>
    <n v="0"/>
    <n v="0"/>
    <n v="0"/>
    <n v="60220"/>
    <n v="0"/>
    <n v="0"/>
    <s v="Below cap"/>
    <n v="1817.28"/>
    <n v="151.44"/>
    <n v="151.44"/>
    <s v="LABOUR"/>
    <s v="66928_B"/>
    <x v="30"/>
    <n v="0"/>
    <n v="0"/>
    <n v="0"/>
    <n v="0"/>
    <n v="0"/>
  </r>
  <r>
    <s v="ARMS_FY2023_Q3"/>
    <s v="2023_Q3"/>
    <s v="ARMS"/>
    <s v="LOADING_ANNUAL LEAVE LOADING"/>
    <x v="37"/>
    <s v="Q3"/>
    <x v="1"/>
    <s v="STEVEN JOHN ARMSTRONG"/>
    <n v="66928"/>
    <s v="A"/>
    <s v="ANNUAL LEAVE LOADING"/>
    <n v="38"/>
    <n v="6.64"/>
    <n v="252.39999999999901"/>
    <n v="0.105"/>
    <s v="N"/>
    <s v="OTE"/>
    <n v="0"/>
    <n v="252.39999999999901"/>
    <n v="0"/>
    <n v="0"/>
    <n v="26.5"/>
    <n v="0"/>
    <n v="0"/>
    <n v="0"/>
    <n v="60220"/>
    <n v="26.5"/>
    <n v="0"/>
    <s v="Below cap"/>
    <n v="1817.28"/>
    <n v="151.44"/>
    <n v="177.94"/>
    <s v="LABOUR"/>
    <s v="66928_A"/>
    <x v="23"/>
    <n v="252.39999999999901"/>
    <n v="0"/>
    <n v="0"/>
    <n v="0"/>
    <n v="0"/>
  </r>
  <r>
    <s v="ARMS_FY2023_Q3"/>
    <s v="2023_Q3"/>
    <s v="ARMS"/>
    <s v="NORMAL_Normal"/>
    <x v="38"/>
    <s v="Q3"/>
    <x v="1"/>
    <s v="STEVEN JOHN ARMSTRONG"/>
    <n v="67097"/>
    <s v="N"/>
    <s v="Normal"/>
    <n v="395.2"/>
    <n v="37.96"/>
    <n v="15000.029999999901"/>
    <n v="0.105"/>
    <s v="Y"/>
    <s v="OTE"/>
    <n v="15000.029999999901"/>
    <n v="15000.029999999901"/>
    <n v="0"/>
    <n v="1574.98"/>
    <n v="1574.98"/>
    <n v="0"/>
    <n v="0"/>
    <n v="0"/>
    <n v="60220"/>
    <n v="1575"/>
    <n v="1575"/>
    <s v="Below cap"/>
    <n v="0"/>
    <n v="1574.98"/>
    <n v="1574.98"/>
    <s v="LABOUR"/>
    <s v="67097_N"/>
    <x v="4"/>
    <n v="15000.029999999901"/>
    <n v="0"/>
    <n v="0"/>
    <n v="0"/>
    <n v="0"/>
  </r>
  <r>
    <s v="ARMS_FY2023_Q3"/>
    <s v="2023_Q3"/>
    <s v="ARMS"/>
    <s v="NORMTAX_Tax"/>
    <x v="37"/>
    <s v="Q3"/>
    <x v="1"/>
    <s v="STEVEN JOHN ARMSTRONG"/>
    <n v="66928"/>
    <s v="T"/>
    <s v="Tax"/>
    <n v="0"/>
    <m/>
    <n v="3867"/>
    <n v="0.105"/>
    <s v="N"/>
    <s v="TAX"/>
    <n v="0"/>
    <n v="0"/>
    <n v="0"/>
    <n v="0"/>
    <n v="0"/>
    <n v="0"/>
    <n v="0"/>
    <n v="0"/>
    <n v="60220"/>
    <n v="0"/>
    <n v="0"/>
    <s v="Below cap"/>
    <n v="1817.28"/>
    <n v="151.44"/>
    <n v="177.94"/>
    <s v="LABOUR"/>
    <s v="66928_T"/>
    <x v="5"/>
    <n v="3867"/>
    <n v="0"/>
    <n v="0"/>
    <n v="0"/>
    <n v="3867"/>
  </r>
  <r>
    <s v="ARMS_FY2023_Q3"/>
    <s v="2023_Q3"/>
    <s v="ARMS"/>
    <s v="PH_Public Holiday"/>
    <x v="37"/>
    <s v="Q3"/>
    <x v="1"/>
    <s v="STEVEN JOHN ARMSTRONG"/>
    <n v="66928"/>
    <s v="N"/>
    <s v="Public Holiday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1817.28"/>
    <n v="212.01999999999899"/>
    <n v="238.51999999999899"/>
    <s v="LABOUR"/>
    <s v="66928_N"/>
    <x v="6"/>
    <n v="576.91999999999996"/>
    <n v="0"/>
    <n v="0"/>
    <n v="0"/>
    <n v="0"/>
  </r>
  <r>
    <s v="ARMS_FY2023_Q3"/>
    <s v="2023_Q3"/>
    <s v="ARMS"/>
    <s v="SL_Sick Leave"/>
    <x v="61"/>
    <s v="Q3"/>
    <x v="1"/>
    <s v="STEVEN JOHN ARMSTRONG"/>
    <n v="67936"/>
    <s v="N"/>
    <s v="Sick Leave"/>
    <n v="7.6"/>
    <n v="37.96"/>
    <n v="288.45999999999998"/>
    <n v="0.105"/>
    <s v="Y"/>
    <s v="OTE"/>
    <n v="288.45999999999998"/>
    <n v="288.45999999999998"/>
    <n v="0"/>
    <n v="30.29"/>
    <n v="30.29"/>
    <n v="0"/>
    <n v="0"/>
    <n v="0"/>
    <n v="60220"/>
    <n v="30.29"/>
    <n v="30.29"/>
    <s v="Below cap"/>
    <n v="0"/>
    <n v="30.29"/>
    <n v="30.29"/>
    <s v="LABOUR"/>
    <s v="67936_N"/>
    <x v="11"/>
    <n v="288.45999999999998"/>
    <n v="0"/>
    <n v="0"/>
    <n v="0"/>
    <n v="0"/>
  </r>
  <r>
    <s v="ARMS_FY2023_Q4"/>
    <s v="2023_Q4"/>
    <s v="ARMS"/>
    <s v="9_10.5 % Super Guarantee"/>
    <x v="40"/>
    <s v="Q4"/>
    <x v="1"/>
    <s v="STEVEN JOHN ARMSTRONG"/>
    <n v="68239"/>
    <s v="E"/>
    <s v="10.5 % Super Guarantee"/>
    <n v="19393.61"/>
    <n v="10.5"/>
    <n v="2036.34"/>
    <n v="0.105"/>
    <s v="N"/>
    <s v="SUPER"/>
    <n v="0"/>
    <n v="0"/>
    <n v="0"/>
    <n v="0"/>
    <n v="0"/>
    <n v="0"/>
    <n v="2036.34"/>
    <n v="0"/>
    <n v="60220"/>
    <n v="0"/>
    <n v="0"/>
    <s v="Below cap"/>
    <n v="2036.34"/>
    <n v="0"/>
    <n v="0"/>
    <s v="LABOUR"/>
    <s v="68239_E"/>
    <x v="0"/>
    <n v="0"/>
    <n v="2036.34"/>
    <n v="0"/>
    <n v="0"/>
    <n v="0"/>
  </r>
  <r>
    <s v="ARMS_FY2023_Q4"/>
    <s v="2023_Q4"/>
    <s v="ARMS"/>
    <s v="AL_Annual Leave"/>
    <x v="41"/>
    <s v="Q4"/>
    <x v="1"/>
    <s v="STEVEN JOHN ARMSTRONG"/>
    <n v="68265"/>
    <s v="N"/>
    <s v="Annual Leave"/>
    <n v="15.2"/>
    <n v="37.96"/>
    <n v="576.91999999999996"/>
    <n v="0.105"/>
    <s v="Y"/>
    <s v="OTE"/>
    <n v="576.91999999999996"/>
    <n v="576.91999999999996"/>
    <n v="0"/>
    <n v="60.58"/>
    <n v="60.58"/>
    <n v="0"/>
    <n v="0"/>
    <n v="0"/>
    <n v="60220"/>
    <n v="60.58"/>
    <n v="60.58"/>
    <s v="Below cap"/>
    <n v="0"/>
    <n v="60.58"/>
    <n v="60.58"/>
    <s v="LABOUR"/>
    <s v="68265_N"/>
    <x v="8"/>
    <n v="576.91999999999996"/>
    <n v="0"/>
    <n v="0"/>
    <n v="0"/>
    <n v="0"/>
  </r>
  <r>
    <s v="ARMS_FY2023_Q4"/>
    <s v="2023_Q4"/>
    <s v="ARMS"/>
    <s v="ARMS_STEVEN ARMSTRONG"/>
    <x v="40"/>
    <s v="Q4"/>
    <x v="1"/>
    <s v="STEVEN JOHN ARMSTRONG"/>
    <n v="68239"/>
    <s v="B"/>
    <s v="STEVEN ARMSTRONG"/>
    <n v="0"/>
    <m/>
    <n v="15141.57"/>
    <n v="0.105"/>
    <s v="N"/>
    <s v="N/A"/>
    <n v="0"/>
    <n v="0"/>
    <n v="0"/>
    <n v="0"/>
    <n v="0"/>
    <n v="0"/>
    <n v="0"/>
    <n v="0"/>
    <n v="60220"/>
    <n v="0"/>
    <n v="0"/>
    <s v="Below cap"/>
    <n v="2036.34"/>
    <n v="0"/>
    <n v="0"/>
    <s v="LABOUR"/>
    <s v="68239_B"/>
    <x v="30"/>
    <n v="0"/>
    <n v="0"/>
    <n v="0"/>
    <n v="0"/>
    <n v="0"/>
  </r>
  <r>
    <s v="ARMS_FY2023_Q4"/>
    <s v="2023_Q4"/>
    <s v="ARMS"/>
    <s v="LOADING_ANNUAL LEAVE LOADING"/>
    <x v="41"/>
    <s v="Q4"/>
    <x v="1"/>
    <s v="STEVEN JOHN ARMSTRONG"/>
    <n v="68265"/>
    <s v="A"/>
    <s v="ANNUAL LEAVE LOADING"/>
    <n v="15.2"/>
    <n v="6.64"/>
    <n v="100.96"/>
    <n v="0.105"/>
    <s v="N"/>
    <s v="OTE"/>
    <n v="0"/>
    <n v="100.96"/>
    <n v="0"/>
    <n v="0"/>
    <n v="10.6"/>
    <n v="0"/>
    <n v="0"/>
    <n v="0"/>
    <n v="60220"/>
    <n v="10.6"/>
    <n v="0"/>
    <s v="Below cap"/>
    <n v="0"/>
    <n v="60.58"/>
    <n v="71.179999999999893"/>
    <s v="LABOUR"/>
    <s v="68265_A"/>
    <x v="23"/>
    <n v="100.96"/>
    <n v="0"/>
    <n v="0"/>
    <n v="0"/>
    <n v="0"/>
  </r>
  <r>
    <s v="ARMS_FY2023_Q4"/>
    <s v="2023_Q4"/>
    <s v="ARMS"/>
    <s v="NORMAL_Normal"/>
    <x v="40"/>
    <s v="Q4"/>
    <x v="1"/>
    <s v="STEVEN JOHN ARMSTRONG"/>
    <n v="68239"/>
    <s v="N"/>
    <s v="Normal"/>
    <n v="448.4"/>
    <n v="39.26"/>
    <n v="17662.849999999999"/>
    <n v="0.105"/>
    <s v="Y"/>
    <s v="OTE"/>
    <n v="17662.849999999999"/>
    <n v="17662.849999999999"/>
    <n v="0"/>
    <n v="1854.62"/>
    <n v="1854.62"/>
    <n v="0"/>
    <n v="0"/>
    <n v="0"/>
    <n v="60220"/>
    <n v="1854.6"/>
    <n v="1854.6"/>
    <s v="Below cap"/>
    <n v="2036.34"/>
    <n v="1854.62"/>
    <n v="1854.62"/>
    <s v="LABOUR"/>
    <s v="68239_N"/>
    <x v="4"/>
    <n v="17662.849999999999"/>
    <n v="0"/>
    <n v="0"/>
    <n v="0"/>
    <n v="0"/>
  </r>
  <r>
    <s v="ARMS_FY2023_Q4"/>
    <s v="2023_Q4"/>
    <s v="ARMS"/>
    <s v="NORMTAX_Tax"/>
    <x v="40"/>
    <s v="Q4"/>
    <x v="1"/>
    <s v="STEVEN JOHN ARMSTRONG"/>
    <n v="68239"/>
    <s v="T"/>
    <s v="Tax"/>
    <n v="0"/>
    <m/>
    <n v="4353"/>
    <n v="0.105"/>
    <s v="N"/>
    <s v="TAX"/>
    <n v="0"/>
    <n v="0"/>
    <n v="0"/>
    <n v="0"/>
    <n v="0"/>
    <n v="0"/>
    <n v="0"/>
    <n v="0"/>
    <n v="60220"/>
    <n v="0"/>
    <n v="0"/>
    <s v="Below cap"/>
    <n v="2036.34"/>
    <n v="1854.62"/>
    <n v="1854.62"/>
    <s v="LABOUR"/>
    <s v="68239_T"/>
    <x v="5"/>
    <n v="4353"/>
    <n v="0"/>
    <n v="0"/>
    <n v="0"/>
    <n v="4353"/>
  </r>
  <r>
    <s v="ARMS_FY2023_Q4"/>
    <s v="2023_Q4"/>
    <s v="ARMS"/>
    <s v="PH_Public Holiday"/>
    <x v="41"/>
    <s v="Q4"/>
    <x v="1"/>
    <s v="STEVEN JOHN ARMSTRONG"/>
    <n v="68265"/>
    <s v="N"/>
    <s v="Public Holiday"/>
    <n v="30.4"/>
    <n v="37.96"/>
    <n v="1153.8399999999999"/>
    <n v="0.105"/>
    <s v="Y"/>
    <s v="OTE"/>
    <n v="1153.8399999999999"/>
    <n v="1153.8399999999999"/>
    <n v="0"/>
    <n v="121.16"/>
    <n v="121.16"/>
    <n v="0"/>
    <n v="0"/>
    <n v="0"/>
    <n v="60220"/>
    <n v="121.15"/>
    <n v="121.15"/>
    <s v="Below cap"/>
    <n v="0"/>
    <n v="181.74"/>
    <n v="192.33999999999901"/>
    <s v="LABOUR"/>
    <s v="68265_N"/>
    <x v="6"/>
    <n v="1153.8399999999999"/>
    <n v="0"/>
    <n v="0"/>
    <n v="0"/>
    <n v="0"/>
  </r>
  <r>
    <s v="ARMS_FY2024_Q1"/>
    <s v="2024_Q1"/>
    <s v="ARMS"/>
    <s v="9_11.0 % Super Guarante"/>
    <x v="42"/>
    <s v="Q1"/>
    <x v="2"/>
    <s v="STEVEN JOHN ARMSTRONG"/>
    <n v="70239"/>
    <s v="E"/>
    <s v="11.0 % Super Guarante"/>
    <n v="21479.5"/>
    <n v="11"/>
    <n v="2362.7800000000002"/>
    <n v="0.11"/>
    <s v="N"/>
    <s v="SUPER"/>
    <n v="0"/>
    <n v="0"/>
    <n v="0"/>
    <n v="0"/>
    <n v="0"/>
    <n v="0"/>
    <n v="2362.7800000000002"/>
    <n v="0"/>
    <n v="62270"/>
    <n v="0"/>
    <n v="0"/>
    <s v="Below cap"/>
    <n v="2362.7800000000002"/>
    <n v="0"/>
    <n v="0"/>
    <s v="LABOUR"/>
    <s v="70239_E"/>
    <x v="0"/>
    <n v="0"/>
    <n v="2362.7800000000002"/>
    <n v="0"/>
    <n v="0"/>
    <n v="0"/>
  </r>
  <r>
    <s v="ARMS_FY2024_Q1"/>
    <s v="2024_Q1"/>
    <s v="ARMS"/>
    <s v="AL_Annual Leave"/>
    <x v="62"/>
    <s v="Q1"/>
    <x v="2"/>
    <s v="STEVEN JOHN ARMSTRONG"/>
    <n v="70262"/>
    <s v="N"/>
    <s v="Annual Leave"/>
    <n v="76"/>
    <n v="40.369999999999997"/>
    <n v="3068.5"/>
    <n v="0.11"/>
    <s v="Y"/>
    <s v="OTE"/>
    <n v="3068.5"/>
    <n v="3068.5"/>
    <n v="0"/>
    <n v="337.54"/>
    <n v="337.54"/>
    <n v="0"/>
    <n v="0"/>
    <n v="0"/>
    <n v="62270"/>
    <n v="337.54"/>
    <n v="337.54"/>
    <s v="Below cap"/>
    <n v="0"/>
    <n v="337.54"/>
    <n v="337.54"/>
    <s v="LABOUR"/>
    <s v="70262_N"/>
    <x v="8"/>
    <n v="3068.5"/>
    <n v="0"/>
    <n v="0"/>
    <n v="0"/>
    <n v="0"/>
  </r>
  <r>
    <s v="ARMS_FY2024_Q1"/>
    <s v="2024_Q1"/>
    <s v="ARMS"/>
    <s v="ARMS_STEVEN ARMSTRONG"/>
    <x v="42"/>
    <s v="Q1"/>
    <x v="2"/>
    <s v="STEVEN JOHN ARMSTRONG"/>
    <n v="70239"/>
    <s v="B"/>
    <s v="STEVEN ARMSTRONG"/>
    <n v="0"/>
    <m/>
    <n v="16974.490000000002"/>
    <n v="0.11"/>
    <s v="N"/>
    <s v="N/A"/>
    <n v="0"/>
    <n v="0"/>
    <n v="0"/>
    <n v="0"/>
    <n v="0"/>
    <n v="0"/>
    <n v="0"/>
    <n v="0"/>
    <n v="62270"/>
    <n v="0"/>
    <n v="0"/>
    <s v="Below cap"/>
    <n v="2362.7800000000002"/>
    <n v="0"/>
    <n v="0"/>
    <s v="LABOUR"/>
    <s v="70239_B"/>
    <x v="30"/>
    <n v="0"/>
    <n v="0"/>
    <n v="0"/>
    <n v="0"/>
    <n v="0"/>
  </r>
  <r>
    <s v="ARMS_FY2024_Q1"/>
    <s v="2024_Q1"/>
    <s v="ARMS"/>
    <s v="LOADING_ANNUAL LEAVE LOADING"/>
    <x v="62"/>
    <s v="Q1"/>
    <x v="2"/>
    <s v="STEVEN JOHN ARMSTRONG"/>
    <n v="70262"/>
    <s v="A"/>
    <s v="ANNUAL LEAVE LOADING"/>
    <n v="76"/>
    <n v="7.07"/>
    <n v="536.99"/>
    <n v="0.11"/>
    <s v="N"/>
    <s v="OTE"/>
    <n v="0"/>
    <n v="536.99"/>
    <n v="0"/>
    <n v="0"/>
    <n v="59.06"/>
    <n v="0"/>
    <n v="0"/>
    <n v="0"/>
    <n v="62270"/>
    <n v="59.07"/>
    <n v="0"/>
    <s v="Below cap"/>
    <n v="0"/>
    <n v="337.54"/>
    <n v="396.6"/>
    <s v="LABOUR"/>
    <s v="70262_A"/>
    <x v="23"/>
    <n v="536.99"/>
    <n v="0"/>
    <n v="0"/>
    <n v="0"/>
    <n v="0"/>
  </r>
  <r>
    <s v="ARMS_FY2024_Q1"/>
    <s v="2024_Q1"/>
    <s v="ARMS"/>
    <s v="NORMAL_Normal"/>
    <x v="42"/>
    <s v="Q1"/>
    <x v="2"/>
    <s v="STEVEN JOHN ARMSTRONG"/>
    <n v="70239"/>
    <s v="N"/>
    <s v="Normal"/>
    <n v="440.8"/>
    <n v="40.369999999999997"/>
    <n v="17797.3"/>
    <n v="0.11"/>
    <s v="Y"/>
    <s v="OTE"/>
    <n v="17797.3"/>
    <n v="17797.3"/>
    <n v="0"/>
    <n v="1957.72"/>
    <n v="1957.72"/>
    <n v="0"/>
    <n v="0"/>
    <n v="0"/>
    <n v="62270"/>
    <n v="1957.7"/>
    <n v="1957.7"/>
    <s v="Below cap"/>
    <n v="2362.7800000000002"/>
    <n v="1957.72"/>
    <n v="1957.72"/>
    <s v="LABOUR"/>
    <s v="70239_N"/>
    <x v="4"/>
    <n v="17797.3"/>
    <n v="0"/>
    <n v="0"/>
    <n v="0"/>
    <n v="0"/>
  </r>
  <r>
    <s v="ARMS_FY2024_Q1"/>
    <s v="2024_Q1"/>
    <s v="ARMS"/>
    <s v="NORMTAX_Tax"/>
    <x v="42"/>
    <s v="Q1"/>
    <x v="2"/>
    <s v="STEVEN JOHN ARMSTRONG"/>
    <n v="70239"/>
    <s v="T"/>
    <s v="Tax"/>
    <n v="0"/>
    <m/>
    <n v="5042"/>
    <n v="0.11"/>
    <s v="N"/>
    <s v="TAX"/>
    <n v="0"/>
    <n v="0"/>
    <n v="0"/>
    <n v="0"/>
    <n v="0"/>
    <n v="0"/>
    <n v="0"/>
    <n v="0"/>
    <n v="62270"/>
    <n v="0"/>
    <n v="0"/>
    <s v="Below cap"/>
    <n v="2362.7800000000002"/>
    <n v="1957.72"/>
    <n v="1957.72"/>
    <s v="LABOUR"/>
    <s v="70239_T"/>
    <x v="5"/>
    <n v="5042"/>
    <n v="0"/>
    <n v="0"/>
    <n v="0"/>
    <n v="5042"/>
  </r>
  <r>
    <s v="ARMS_FY2024_Q1"/>
    <s v="2024_Q1"/>
    <s v="ARMS"/>
    <s v="PH_Public Holiday"/>
    <x v="43"/>
    <s v="Q1"/>
    <x v="2"/>
    <s v="STEVEN JOHN ARMSTRONG"/>
    <n v="71487"/>
    <s v="N"/>
    <s v="Public Holiday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s v="LABOUR"/>
    <s v="71487_N"/>
    <x v="6"/>
    <n v="306.85000000000002"/>
    <n v="0"/>
    <n v="0"/>
    <n v="0"/>
    <n v="0"/>
  </r>
  <r>
    <s v="ARMS_FY2024_Q1"/>
    <s v="2024_Q1"/>
    <s v="ARMS"/>
    <s v="SL_Sick Leave"/>
    <x v="44"/>
    <s v="Q1"/>
    <x v="2"/>
    <s v="STEVEN JOHN ARMSTRONG"/>
    <n v="71351"/>
    <s v="N"/>
    <s v="Sick Leave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s v="LABOUR"/>
    <s v="71351_N"/>
    <x v="11"/>
    <n v="306.85000000000002"/>
    <n v="0"/>
    <n v="0"/>
    <n v="0"/>
    <n v="0"/>
  </r>
  <r>
    <s v="ARMS_FY2024_Q2"/>
    <s v="2024_Q2"/>
    <s v="ARMS"/>
    <s v="9_11.0 % Super Guarante"/>
    <x v="45"/>
    <s v="Q2"/>
    <x v="2"/>
    <s v="STEVEN JOHN ARMSTRONG"/>
    <n v="72227"/>
    <s v="E"/>
    <s v="11.0 % Super Guarante"/>
    <n v="20846.16"/>
    <n v="11"/>
    <n v="2293.11"/>
    <n v="0.11"/>
    <s v="N"/>
    <s v="SUPER"/>
    <n v="0"/>
    <n v="0"/>
    <n v="0"/>
    <n v="0"/>
    <n v="0"/>
    <n v="0"/>
    <n v="2293.11"/>
    <n v="0"/>
    <n v="62270"/>
    <n v="0"/>
    <n v="0"/>
    <s v="Below cap"/>
    <n v="2293.11"/>
    <n v="0"/>
    <n v="0"/>
    <s v="LABOUR"/>
    <s v="72227_E"/>
    <x v="0"/>
    <n v="0"/>
    <n v="2293.11"/>
    <n v="0"/>
    <n v="0"/>
    <n v="0"/>
  </r>
  <r>
    <s v="ARMS_FY2024_Q2"/>
    <s v="2024_Q2"/>
    <s v="ARMS"/>
    <s v="AL_Annual Leave"/>
    <x v="46"/>
    <s v="Q2"/>
    <x v="2"/>
    <s v="STEVEN JOHN ARMSTRONG"/>
    <n v="74028"/>
    <s v="N"/>
    <s v="Annual Leave"/>
    <n v="22.8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0"/>
    <n v="101.26"/>
    <n v="101.26"/>
    <s v="LABOUR"/>
    <s v="74028_N"/>
    <x v="8"/>
    <n v="920.55"/>
    <n v="0"/>
    <n v="0"/>
    <n v="0"/>
    <n v="0"/>
  </r>
  <r>
    <s v="ARMS_FY2024_Q2"/>
    <s v="2024_Q2"/>
    <s v="ARMS"/>
    <s v="ARMS_STEVEN ARMSTRONG"/>
    <x v="45"/>
    <s v="Q2"/>
    <x v="2"/>
    <s v="STEVEN JOHN ARMSTRONG"/>
    <n v="72227"/>
    <s v="B"/>
    <s v="STEVEN ARMSTRONG"/>
    <n v="0"/>
    <m/>
    <n v="15812.25"/>
    <n v="0.11"/>
    <s v="N"/>
    <s v="N/A"/>
    <n v="0"/>
    <n v="0"/>
    <n v="0"/>
    <n v="0"/>
    <n v="0"/>
    <n v="0"/>
    <n v="0"/>
    <n v="0"/>
    <n v="62270"/>
    <n v="0"/>
    <n v="0"/>
    <s v="Below cap"/>
    <n v="2293.11"/>
    <n v="0"/>
    <n v="0"/>
    <s v="LABOUR"/>
    <s v="72227_B"/>
    <x v="30"/>
    <n v="0"/>
    <n v="0"/>
    <n v="0"/>
    <n v="0"/>
    <n v="0"/>
  </r>
  <r>
    <s v="ARMS_FY2024_Q2"/>
    <s v="2024_Q2"/>
    <s v="ARMS"/>
    <s v="HRSBNS_Bonus By Hours"/>
    <x v="46"/>
    <s v="Q2"/>
    <x v="2"/>
    <s v="STEVEN JOHN ARMSTRONG"/>
    <n v="74028"/>
    <s v="N"/>
    <s v="Bonus By Hours"/>
    <n v="22.313300000000002"/>
    <n v="40.369999999999997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200.36"/>
    <n v="200.36"/>
    <s v="LABOUR"/>
    <s v="74028_N"/>
    <x v="28"/>
    <n v="900.9"/>
    <n v="0"/>
    <n v="0"/>
    <n v="0"/>
    <n v="0"/>
  </r>
  <r>
    <s v="ARMS_FY2024_Q2"/>
    <s v="2024_Q2"/>
    <s v="ARMS"/>
    <s v="LOADING_ANNUAL LEAVE LOADING"/>
    <x v="46"/>
    <s v="Q2"/>
    <x v="2"/>
    <s v="STEVEN JOHN ARMSTRONG"/>
    <n v="74028"/>
    <s v="A"/>
    <s v="ANNUAL LEAVE LOADING"/>
    <n v="22.8"/>
    <n v="7.07"/>
    <n v="161.1"/>
    <n v="0.11"/>
    <s v="N"/>
    <s v="OTE"/>
    <n v="0"/>
    <n v="161.1"/>
    <n v="0"/>
    <n v="0"/>
    <n v="17.72"/>
    <n v="0"/>
    <n v="0"/>
    <n v="0"/>
    <n v="62270"/>
    <n v="17.72"/>
    <n v="0"/>
    <s v="Below cap"/>
    <n v="0"/>
    <n v="200.36"/>
    <n v="218.07999999999899"/>
    <s v="LABOUR"/>
    <s v="74028_A"/>
    <x v="23"/>
    <n v="161.1"/>
    <n v="0"/>
    <n v="0"/>
    <n v="0"/>
    <n v="0"/>
  </r>
  <r>
    <s v="ARMS_FY2024_Q2"/>
    <s v="2024_Q2"/>
    <s v="ARMS"/>
    <s v="NORMAL_Normal"/>
    <x v="45"/>
    <s v="Q2"/>
    <x v="2"/>
    <s v="STEVEN JOHN ARMSTRONG"/>
    <n v="72227"/>
    <s v="N"/>
    <s v="Normal"/>
    <n v="448.4"/>
    <n v="40.369999999999997"/>
    <n v="18104.150000000001"/>
    <n v="0.11"/>
    <s v="Y"/>
    <s v="OTE"/>
    <n v="18104.150000000001"/>
    <n v="18104.150000000001"/>
    <n v="0"/>
    <n v="1991.48"/>
    <n v="1991.48"/>
    <n v="0"/>
    <n v="0"/>
    <n v="0"/>
    <n v="62270"/>
    <n v="1991.46"/>
    <n v="1991.46"/>
    <s v="Below cap"/>
    <n v="2293.11"/>
    <n v="1991.48"/>
    <n v="1991.48"/>
    <s v="LABOUR"/>
    <s v="72227_N"/>
    <x v="4"/>
    <n v="18104.150000000001"/>
    <n v="0"/>
    <n v="0"/>
    <n v="0"/>
    <n v="0"/>
  </r>
  <r>
    <s v="ARMS_FY2024_Q2"/>
    <s v="2024_Q2"/>
    <s v="ARMS"/>
    <s v="NORMTAX_Tax"/>
    <x v="45"/>
    <s v="Q2"/>
    <x v="2"/>
    <s v="STEVEN JOHN ARMSTRONG"/>
    <n v="72227"/>
    <s v="T"/>
    <s v="Tax"/>
    <n v="0"/>
    <m/>
    <n v="5195"/>
    <n v="0.11"/>
    <s v="N"/>
    <s v="TAX"/>
    <n v="0"/>
    <n v="0"/>
    <n v="0"/>
    <n v="0"/>
    <n v="0"/>
    <n v="0"/>
    <n v="0"/>
    <n v="0"/>
    <n v="62270"/>
    <n v="0"/>
    <n v="0"/>
    <s v="Below cap"/>
    <n v="2293.11"/>
    <n v="1991.48"/>
    <n v="1991.48"/>
    <s v="LABOUR"/>
    <s v="72227_T"/>
    <x v="5"/>
    <n v="5195"/>
    <n v="0"/>
    <n v="0"/>
    <n v="0"/>
    <n v="5195"/>
  </r>
  <r>
    <s v="ARMS_FY2024_Q2"/>
    <s v="2024_Q2"/>
    <s v="ARMS"/>
    <s v="PH_Public Holiday"/>
    <x v="45"/>
    <s v="Q2"/>
    <x v="2"/>
    <s v="STEVEN JOHN ARMSTRONG"/>
    <n v="72227"/>
    <s v="N"/>
    <s v="Public Holiday"/>
    <n v="22.799999999999901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2293.11"/>
    <n v="2092.7399999999998"/>
    <n v="2092.7399999999998"/>
    <s v="LABOUR"/>
    <s v="72227_N"/>
    <x v="6"/>
    <n v="920.55"/>
    <n v="0"/>
    <n v="0"/>
    <n v="0"/>
    <n v="0"/>
  </r>
  <r>
    <s v="ARMS_FY2024_Q3"/>
    <s v="2024_Q3"/>
    <s v="ARMS"/>
    <s v="9_11.0 % Super Guarante"/>
    <x v="47"/>
    <s v="Q3"/>
    <x v="2"/>
    <s v="STEVEN JOHN ARMSTRONG"/>
    <n v="74196"/>
    <s v="E"/>
    <s v="11.0 % Super Guarante"/>
    <n v="19945.240000000002"/>
    <n v="11"/>
    <n v="2194.0100000000002"/>
    <n v="0.11"/>
    <s v="N"/>
    <s v="SUPER"/>
    <n v="0"/>
    <n v="0"/>
    <n v="0"/>
    <n v="0"/>
    <n v="0"/>
    <n v="0"/>
    <n v="2194.0100000000002"/>
    <n v="0"/>
    <n v="62270"/>
    <n v="0"/>
    <n v="0"/>
    <s v="Below cap"/>
    <n v="2194.0100000000002"/>
    <n v="0"/>
    <n v="0"/>
    <s v="LABOUR"/>
    <s v="74196_E"/>
    <x v="0"/>
    <n v="0"/>
    <n v="2194.0100000000002"/>
    <n v="0"/>
    <n v="0"/>
    <n v="0"/>
  </r>
  <r>
    <s v="ARMS_FY2024_Q3"/>
    <s v="2024_Q3"/>
    <s v="ARMS"/>
    <s v="AL_Annual Leave"/>
    <x v="47"/>
    <s v="Q3"/>
    <x v="2"/>
    <s v="STEVEN JOHN ARMSTRONG"/>
    <n v="74196"/>
    <s v="N"/>
    <s v="Annual Leave"/>
    <n v="38"/>
    <n v="40.369999999999997"/>
    <n v="1534.25"/>
    <n v="0.11"/>
    <s v="Y"/>
    <s v="OTE"/>
    <n v="1534.25"/>
    <n v="1534.25"/>
    <n v="0"/>
    <n v="168.76"/>
    <n v="168.76"/>
    <n v="0"/>
    <n v="0"/>
    <n v="0"/>
    <n v="62270"/>
    <n v="168.77"/>
    <n v="168.77"/>
    <s v="Below cap"/>
    <n v="2194.0100000000002"/>
    <n v="168.76"/>
    <n v="168.76"/>
    <s v="LABOUR"/>
    <s v="74196_N"/>
    <x v="8"/>
    <n v="1534.25"/>
    <n v="0"/>
    <n v="0"/>
    <n v="0"/>
    <n v="0"/>
  </r>
  <r>
    <s v="ARMS_FY2024_Q3"/>
    <s v="2024_Q3"/>
    <s v="ARMS"/>
    <s v="ARMS_STEVEN ARMSTRONG"/>
    <x v="47"/>
    <s v="Q3"/>
    <x v="2"/>
    <s v="STEVEN JOHN ARMSTRONG"/>
    <n v="74196"/>
    <s v="B"/>
    <s v="STEVEN ARMSTRONG"/>
    <n v="0"/>
    <m/>
    <n v="15610.73"/>
    <n v="0.11"/>
    <s v="N"/>
    <s v="N/A"/>
    <n v="0"/>
    <n v="0"/>
    <n v="0"/>
    <n v="0"/>
    <n v="0"/>
    <n v="0"/>
    <n v="0"/>
    <n v="0"/>
    <n v="62270"/>
    <n v="0"/>
    <n v="0"/>
    <s v="Below cap"/>
    <n v="2194.0100000000002"/>
    <n v="168.76"/>
    <n v="168.76"/>
    <s v="LABOUR"/>
    <s v="74196_B"/>
    <x v="30"/>
    <n v="0"/>
    <n v="0"/>
    <n v="0"/>
    <n v="0"/>
    <n v="0"/>
  </r>
  <r>
    <s v="ARMS_FY2024_Q3"/>
    <s v="2024_Q3"/>
    <s v="ARMS"/>
    <s v="BEREAVE_Bereavement Leave"/>
    <x v="63"/>
    <s v="Q3"/>
    <x v="2"/>
    <s v="STEVEN JOHN ARMSTRONG"/>
    <n v="74583"/>
    <s v="N"/>
    <s v="Bereavement Leave"/>
    <n v="13"/>
    <n v="40.369999999999997"/>
    <n v="524.87"/>
    <n v="0.11"/>
    <s v="Y"/>
    <s v="OTE"/>
    <n v="524.87"/>
    <n v="524.87"/>
    <n v="0"/>
    <n v="57.74"/>
    <n v="57.74"/>
    <n v="0"/>
    <n v="0"/>
    <n v="0"/>
    <n v="62270"/>
    <n v="57.74"/>
    <n v="57.74"/>
    <s v="Below cap"/>
    <n v="0"/>
    <n v="57.74"/>
    <n v="57.74"/>
    <s v="LABOUR"/>
    <s v="74583_N"/>
    <x v="31"/>
    <n v="524.87"/>
    <n v="0"/>
    <n v="0"/>
    <n v="0"/>
    <n v="0"/>
  </r>
  <r>
    <s v="ARMS_FY2024_Q3"/>
    <s v="2024_Q3"/>
    <s v="ARMS"/>
    <s v="LOADING_ANNUAL LEAVE LOADING"/>
    <x v="47"/>
    <s v="Q3"/>
    <x v="2"/>
    <s v="STEVEN JOHN ARMSTRONG"/>
    <n v="74196"/>
    <s v="A"/>
    <s v="ANNUAL LEAVE LOADING"/>
    <n v="38"/>
    <n v="7.07"/>
    <n v="268.49"/>
    <n v="0.11"/>
    <s v="N"/>
    <s v="OTE"/>
    <n v="0"/>
    <n v="268.49"/>
    <n v="0"/>
    <n v="0"/>
    <n v="29.54"/>
    <n v="0"/>
    <n v="0"/>
    <n v="0"/>
    <n v="62270"/>
    <n v="29.53"/>
    <n v="0"/>
    <s v="Below cap"/>
    <n v="2194.0100000000002"/>
    <n v="168.76"/>
    <n v="198.29999999999899"/>
    <s v="LABOUR"/>
    <s v="74196_A"/>
    <x v="23"/>
    <n v="268.49"/>
    <n v="0"/>
    <n v="0"/>
    <n v="0"/>
    <n v="0"/>
  </r>
  <r>
    <s v="ARMS_FY2024_Q3"/>
    <s v="2024_Q3"/>
    <s v="ARMS"/>
    <s v="NORMAL_Normal"/>
    <x v="53"/>
    <s v="Q3"/>
    <x v="2"/>
    <s v="STEVEN JOHN ARMSTRONG"/>
    <n v="74352"/>
    <s v="N"/>
    <s v="Normal"/>
    <n v="421.8"/>
    <n v="40.369999999999997"/>
    <n v="17030.169999999998"/>
    <n v="0.11"/>
    <s v="Y"/>
    <s v="OTE"/>
    <n v="17030.169999999998"/>
    <n v="17030.169999999998"/>
    <n v="0"/>
    <n v="1873.34"/>
    <n v="1873.34"/>
    <n v="0"/>
    <n v="0"/>
    <n v="0"/>
    <n v="62270"/>
    <n v="1873.32"/>
    <n v="1873.32"/>
    <s v="Below cap"/>
    <n v="0"/>
    <n v="1873.34"/>
    <n v="1873.34"/>
    <s v="LABOUR"/>
    <s v="74352_N"/>
    <x v="4"/>
    <n v="17030.169999999998"/>
    <n v="0"/>
    <n v="0"/>
    <n v="0"/>
    <n v="0"/>
  </r>
  <r>
    <s v="ARMS_FY2024_Q3"/>
    <s v="2024_Q3"/>
    <s v="ARMS"/>
    <s v="NORMTAX_Tax"/>
    <x v="47"/>
    <s v="Q3"/>
    <x v="2"/>
    <s v="STEVEN JOHN ARMSTRONG"/>
    <n v="74196"/>
    <s v="T"/>
    <s v="Tax"/>
    <n v="0"/>
    <m/>
    <n v="4603"/>
    <n v="0.11"/>
    <s v="N"/>
    <s v="TAX"/>
    <n v="0"/>
    <n v="0"/>
    <n v="0"/>
    <n v="0"/>
    <n v="0"/>
    <n v="0"/>
    <n v="0"/>
    <n v="0"/>
    <n v="62270"/>
    <n v="0"/>
    <n v="0"/>
    <s v="Below cap"/>
    <n v="2194.0100000000002"/>
    <n v="168.76"/>
    <n v="198.29999999999899"/>
    <s v="LABOUR"/>
    <s v="74196_T"/>
    <x v="5"/>
    <n v="4603"/>
    <n v="0"/>
    <n v="0"/>
    <n v="0"/>
    <n v="4603"/>
  </r>
  <r>
    <s v="ARMS_FY2024_Q3"/>
    <s v="2024_Q3"/>
    <s v="ARMS"/>
    <s v="PH_Public Holiday"/>
    <x v="47"/>
    <s v="Q3"/>
    <x v="2"/>
    <s v="STEVEN JOHN ARMSTRONG"/>
    <n v="74196"/>
    <s v="N"/>
    <s v="Public Holiday"/>
    <n v="21.2"/>
    <n v="40.369999999999997"/>
    <n v="855.95"/>
    <n v="0.11"/>
    <s v="Y"/>
    <s v="OTE"/>
    <n v="855.95"/>
    <n v="855.95"/>
    <n v="0"/>
    <n v="94.15"/>
    <n v="94.15"/>
    <n v="0"/>
    <n v="0"/>
    <n v="0"/>
    <n v="62270"/>
    <n v="94.15"/>
    <n v="94.15"/>
    <s v="Below cap"/>
    <n v="2194.0100000000002"/>
    <n v="262.909999999999"/>
    <n v="292.45"/>
    <s v="LABOUR"/>
    <s v="74196_N"/>
    <x v="6"/>
    <n v="855.95"/>
    <n v="0"/>
    <n v="0"/>
    <n v="0"/>
    <n v="0"/>
  </r>
  <r>
    <s v="ARMS_FY2024_Q4"/>
    <s v="2024_Q4"/>
    <s v="ARMS"/>
    <s v="9_11.0 % Super Guarante"/>
    <x v="48"/>
    <s v="Q4"/>
    <x v="2"/>
    <s v="STEVEN JOHN ARMSTRONG"/>
    <n v="76040"/>
    <s v="E"/>
    <s v="11.0 % Super Guarante"/>
    <n v="18602.78"/>
    <n v="11"/>
    <n v="2046.33"/>
    <n v="0.11"/>
    <s v="N"/>
    <s v="SUPER"/>
    <n v="0"/>
    <n v="0"/>
    <n v="0"/>
    <n v="0"/>
    <n v="0"/>
    <n v="0"/>
    <n v="2046.33"/>
    <n v="0"/>
    <n v="62270"/>
    <n v="0"/>
    <n v="0"/>
    <s v="Below cap"/>
    <n v="2046.33"/>
    <n v="0"/>
    <n v="0"/>
    <s v="LABOUR"/>
    <s v="76040_E"/>
    <x v="0"/>
    <n v="0"/>
    <n v="2046.33"/>
    <n v="0"/>
    <n v="0"/>
    <n v="0"/>
  </r>
  <r>
    <s v="ARMS_FY2024_Q4"/>
    <s v="2024_Q4"/>
    <s v="ARMS"/>
    <s v="9_11.5 % Super Guarante"/>
    <x v="49"/>
    <s v="Q4"/>
    <x v="2"/>
    <s v="STEVEN JOHN ARMSTRONG"/>
    <n v="77732"/>
    <s v="E"/>
    <s v="11.5 % Super Guarante"/>
    <n v="1726.03"/>
    <n v="11.5"/>
    <n v="198.49"/>
    <n v="0.11"/>
    <s v="N"/>
    <s v="SUPER"/>
    <n v="0"/>
    <n v="0"/>
    <n v="0"/>
    <n v="0"/>
    <n v="0"/>
    <n v="0"/>
    <n v="198.49"/>
    <n v="0"/>
    <n v="62270"/>
    <n v="0"/>
    <n v="0"/>
    <s v="Below cap"/>
    <n v="198.49"/>
    <n v="0"/>
    <n v="0"/>
    <s v="LABOUR"/>
    <s v="77732_E"/>
    <x v="0"/>
    <n v="0"/>
    <n v="198.49"/>
    <n v="0"/>
    <n v="0"/>
    <n v="0"/>
  </r>
  <r>
    <s v="ARMS_FY2024_Q4"/>
    <s v="2024_Q4"/>
    <s v="ARMS"/>
    <s v="ARMS_STEVEN ARMSTRONG"/>
    <x v="48"/>
    <s v="Q4"/>
    <x v="2"/>
    <s v="STEVEN JOHN ARMSTRONG"/>
    <n v="76040"/>
    <s v="B"/>
    <s v="STEVEN ARMSTRONG"/>
    <n v="0"/>
    <m/>
    <n v="15722.81"/>
    <n v="0.11"/>
    <s v="N"/>
    <s v="N/A"/>
    <n v="0"/>
    <n v="0"/>
    <n v="0"/>
    <n v="0"/>
    <n v="0"/>
    <n v="0"/>
    <n v="0"/>
    <n v="0"/>
    <n v="62270"/>
    <n v="0"/>
    <n v="0"/>
    <s v="Below cap"/>
    <n v="2046.33"/>
    <n v="0"/>
    <n v="0"/>
    <s v="LABOUR"/>
    <s v="76040_B"/>
    <x v="30"/>
    <n v="0"/>
    <n v="0"/>
    <n v="0"/>
    <n v="0"/>
    <n v="0"/>
  </r>
  <r>
    <s v="ARMS_FY2024_Q4"/>
    <s v="2024_Q4"/>
    <s v="ARMS"/>
    <s v="NORMAL_Normal"/>
    <x v="48"/>
    <s v="Q4"/>
    <x v="2"/>
    <s v="STEVEN JOHN ARMSTRONG"/>
    <n v="76040"/>
    <s v="N"/>
    <s v="Normal"/>
    <n v="470.8"/>
    <n v="41.15"/>
    <n v="19392.11"/>
    <n v="0.11"/>
    <s v="Y"/>
    <s v="OTE"/>
    <n v="19392.11"/>
    <n v="19392.11"/>
    <n v="0"/>
    <n v="2133.14"/>
    <n v="2133.14"/>
    <n v="0"/>
    <n v="0"/>
    <n v="0"/>
    <n v="62270"/>
    <n v="2133.13"/>
    <n v="2133.13"/>
    <s v="Below cap"/>
    <n v="2046.33"/>
    <n v="2133.14"/>
    <n v="2133.14"/>
    <s v="LABOUR"/>
    <s v="76040_N"/>
    <x v="4"/>
    <n v="19392.11"/>
    <n v="0"/>
    <n v="0"/>
    <n v="0"/>
    <n v="0"/>
  </r>
  <r>
    <s v="ARMS_FY2024_Q4"/>
    <s v="2024_Q4"/>
    <s v="ARMS"/>
    <s v="NORMTAX_Tax"/>
    <x v="48"/>
    <s v="Q4"/>
    <x v="2"/>
    <s v="STEVEN JOHN ARMSTRONG"/>
    <n v="76040"/>
    <s v="T"/>
    <s v="Tax"/>
    <n v="0"/>
    <m/>
    <n v="4606"/>
    <n v="0.11"/>
    <s v="N"/>
    <s v="TAX"/>
    <n v="0"/>
    <n v="0"/>
    <n v="0"/>
    <n v="0"/>
    <n v="0"/>
    <n v="0"/>
    <n v="0"/>
    <n v="0"/>
    <n v="62270"/>
    <n v="0"/>
    <n v="0"/>
    <s v="Below cap"/>
    <n v="2046.33"/>
    <n v="2133.14"/>
    <n v="2133.14"/>
    <s v="LABOUR"/>
    <s v="76040_T"/>
    <x v="5"/>
    <n v="4606"/>
    <n v="0"/>
    <n v="0"/>
    <n v="0"/>
    <n v="4606"/>
  </r>
  <r>
    <s v="ARMS_FY2024_Q4"/>
    <s v="2024_Q4"/>
    <s v="ARMS"/>
    <s v="PH_Public Holiday"/>
    <x v="48"/>
    <s v="Q4"/>
    <x v="2"/>
    <s v="STEVEN JOHN ARMSTRONG"/>
    <n v="76040"/>
    <s v="N"/>
    <s v="Public Holiday"/>
    <n v="23.2"/>
    <n v="40.369999999999997"/>
    <n v="936.7"/>
    <n v="0.11"/>
    <s v="Y"/>
    <s v="OTE"/>
    <n v="936.7"/>
    <n v="936.7"/>
    <n v="0"/>
    <n v="103.03"/>
    <n v="103.03"/>
    <n v="0"/>
    <n v="0"/>
    <n v="0"/>
    <n v="62270"/>
    <n v="103.04"/>
    <n v="103.04"/>
    <s v="Below cap"/>
    <n v="2046.33"/>
    <n v="2236.17"/>
    <n v="2236.17"/>
    <s v="LABOUR"/>
    <s v="76040_N"/>
    <x v="6"/>
    <n v="936.7"/>
    <n v="0"/>
    <n v="0"/>
    <n v="0"/>
    <n v="0"/>
  </r>
  <r>
    <s v="BAKA_FY2024_Q4"/>
    <s v="2024_Q4"/>
    <s v="BAKA"/>
    <s v="9_11.0 % Super Guarante"/>
    <x v="64"/>
    <s v="Q4"/>
    <x v="2"/>
    <s v="ANTHONY JOSEPH BAKENS"/>
    <n v="76549"/>
    <s v="E"/>
    <s v="11.0 % Super Guarante"/>
    <n v="9472"/>
    <n v="11"/>
    <n v="1041.9199999999901"/>
    <n v="0.11"/>
    <s v="N"/>
    <s v="SUPER"/>
    <n v="0"/>
    <n v="0"/>
    <n v="0"/>
    <n v="0"/>
    <n v="0"/>
    <n v="0"/>
    <n v="1041.9199999999901"/>
    <n v="0"/>
    <n v="62270"/>
    <n v="0"/>
    <n v="0"/>
    <s v="Below cap"/>
    <n v="1041.9199999999901"/>
    <n v="0"/>
    <n v="0"/>
    <s v="LABOUR"/>
    <s v="76549_E"/>
    <x v="0"/>
    <n v="0"/>
    <n v="1041.9199999999901"/>
    <n v="0"/>
    <n v="0"/>
    <n v="0"/>
  </r>
  <r>
    <s v="BAKA_FY2024_Q4"/>
    <s v="2024_Q4"/>
    <s v="BAKA"/>
    <s v="9_11.5 % Super Guarante"/>
    <x v="49"/>
    <s v="Q4"/>
    <x v="2"/>
    <s v="ANTHONY JOSEPH BAKENS"/>
    <n v="77653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s v="LABOUR"/>
    <s v="77653_E"/>
    <x v="0"/>
    <n v="0"/>
    <n v="139.84"/>
    <n v="0"/>
    <n v="0"/>
    <n v="0"/>
  </r>
  <r>
    <s v="BAKA_FY2024_Q4"/>
    <s v="2024_Q4"/>
    <s v="BAKA"/>
    <s v="BAKA_anthony Bakens"/>
    <x v="64"/>
    <s v="Q4"/>
    <x v="2"/>
    <s v="ANTHONY JOSEPH BAKENS"/>
    <n v="76549"/>
    <s v="B"/>
    <s v="anthony Bakens"/>
    <n v="0"/>
    <m/>
    <n v="9914.9599999999991"/>
    <n v="0.11"/>
    <s v="N"/>
    <s v="N/A"/>
    <n v="0"/>
    <n v="0"/>
    <n v="0"/>
    <n v="0"/>
    <n v="0"/>
    <n v="0"/>
    <n v="0"/>
    <n v="0"/>
    <n v="62270"/>
    <n v="0"/>
    <n v="0"/>
    <s v="Below cap"/>
    <n v="1041.9199999999901"/>
    <n v="0"/>
    <n v="0"/>
    <s v="LABOUR"/>
    <s v="76549_B"/>
    <x v="32"/>
    <n v="0"/>
    <n v="0"/>
    <n v="0"/>
    <n v="0"/>
    <n v="0"/>
  </r>
  <r>
    <s v="BAKA_FY2024_Q4"/>
    <s v="2024_Q4"/>
    <s v="BAKA"/>
    <s v="EXTRA_Additional Hours"/>
    <x v="64"/>
    <s v="Q4"/>
    <x v="2"/>
    <s v="ANTHONY JOSEPH BAKENS"/>
    <n v="76549"/>
    <s v="N"/>
    <s v="Additional Hours"/>
    <n v="59.28"/>
    <n v="32"/>
    <n v="1896.96"/>
    <n v="0.11"/>
    <s v="N"/>
    <s v="OTE"/>
    <n v="0"/>
    <n v="1896.96"/>
    <n v="0"/>
    <n v="0"/>
    <n v="208.67"/>
    <n v="0"/>
    <n v="0"/>
    <n v="0"/>
    <n v="62270"/>
    <n v="208.67"/>
    <n v="0"/>
    <s v="Below cap"/>
    <n v="1041.9199999999901"/>
    <n v="0"/>
    <n v="208.67"/>
    <s v="LABOUR"/>
    <s v="76549_N"/>
    <x v="21"/>
    <n v="1896.96"/>
    <n v="0"/>
    <n v="0"/>
    <n v="0"/>
    <n v="0"/>
  </r>
  <r>
    <s v="BAKA_FY2024_Q4"/>
    <s v="2024_Q4"/>
    <s v="BAKA"/>
    <s v="NORMAL_Normal"/>
    <x v="64"/>
    <s v="Q4"/>
    <x v="2"/>
    <s v="ANTHONY JOSEPH BAKENS"/>
    <n v="76549"/>
    <s v="N"/>
    <s v="Normal"/>
    <n v="334"/>
    <n v="32"/>
    <n v="10688"/>
    <n v="0.11"/>
    <s v="Y"/>
    <s v="OTE"/>
    <n v="10688"/>
    <n v="10688"/>
    <n v="0"/>
    <n v="1175.6799999999901"/>
    <n v="1175.6799999999901"/>
    <n v="0"/>
    <n v="0"/>
    <n v="0"/>
    <n v="62270"/>
    <n v="1175.68"/>
    <n v="1175.68"/>
    <s v="Below cap"/>
    <n v="1041.9199999999901"/>
    <n v="1175.6799999999901"/>
    <n v="1384.35"/>
    <s v="LABOUR"/>
    <s v="76549_N"/>
    <x v="4"/>
    <n v="10688"/>
    <n v="0"/>
    <n v="0"/>
    <n v="0"/>
    <n v="0"/>
  </r>
  <r>
    <s v="BAKA_FY2024_Q4"/>
    <s v="2024_Q4"/>
    <s v="BAKA"/>
    <s v="NORMTAX_Tax"/>
    <x v="64"/>
    <s v="Q4"/>
    <x v="2"/>
    <s v="ANTHONY JOSEPH BAKENS"/>
    <n v="76549"/>
    <s v="T"/>
    <s v="Tax"/>
    <n v="0"/>
    <m/>
    <n v="2670"/>
    <n v="0.11"/>
    <s v="N"/>
    <s v="TAX"/>
    <n v="0"/>
    <n v="0"/>
    <n v="0"/>
    <n v="0"/>
    <n v="0"/>
    <n v="0"/>
    <n v="0"/>
    <n v="0"/>
    <n v="62270"/>
    <n v="0"/>
    <n v="0"/>
    <s v="Below cap"/>
    <n v="1041.9199999999901"/>
    <n v="1175.6799999999901"/>
    <n v="1384.35"/>
    <s v="LABOUR"/>
    <s v="76549_T"/>
    <x v="5"/>
    <n v="2670"/>
    <n v="0"/>
    <n v="0"/>
    <n v="0"/>
    <n v="2670"/>
  </r>
  <r>
    <s v="BARG_FY2022_Q2"/>
    <s v="2022_Q2"/>
    <s v="BARG"/>
    <s v="9_10% Super Guarantee"/>
    <x v="65"/>
    <s v="Q2"/>
    <x v="0"/>
    <s v="GRANT BARRY-COTTER"/>
    <n v="60942"/>
    <s v="E"/>
    <s v="10% Super Guarantee"/>
    <n v="13519.8"/>
    <n v="10"/>
    <n v="1351.98"/>
    <n v="0.1"/>
    <s v="N"/>
    <s v="SUPER"/>
    <n v="0"/>
    <n v="0"/>
    <n v="0"/>
    <n v="0"/>
    <n v="0"/>
    <n v="0"/>
    <n v="1351.98"/>
    <n v="0"/>
    <n v="58920"/>
    <n v="0"/>
    <n v="0"/>
    <s v="Below cap"/>
    <n v="1351.98"/>
    <n v="0"/>
    <n v="0"/>
    <s v="LABOUR"/>
    <s v="60942_E"/>
    <x v="0"/>
    <n v="0"/>
    <n v="1351.98"/>
    <n v="0"/>
    <n v="0"/>
    <n v="0"/>
  </r>
  <r>
    <s v="BARG_FY2022_Q2"/>
    <s v="2022_Q2"/>
    <s v="BARG"/>
    <s v="BARG_GRANT BARRY-COTTER"/>
    <x v="65"/>
    <s v="Q2"/>
    <x v="0"/>
    <s v="GRANT BARRY-COTTER"/>
    <n v="60942"/>
    <s v="B"/>
    <s v="GRANT BARRY-COTTER"/>
    <n v="0"/>
    <m/>
    <n v="10204.799999999999"/>
    <n v="0.1"/>
    <s v="N"/>
    <s v="N/A"/>
    <n v="0"/>
    <n v="0"/>
    <n v="0"/>
    <n v="0"/>
    <n v="0"/>
    <n v="0"/>
    <n v="0"/>
    <n v="0"/>
    <n v="58920"/>
    <n v="0"/>
    <n v="0"/>
    <s v="Below cap"/>
    <n v="1351.98"/>
    <n v="0"/>
    <n v="0"/>
    <s v="LABOUR"/>
    <s v="60942_B"/>
    <x v="33"/>
    <n v="0"/>
    <n v="0"/>
    <n v="0"/>
    <n v="0"/>
    <n v="0"/>
  </r>
  <r>
    <s v="BARG_FY2022_Q2"/>
    <s v="2022_Q2"/>
    <s v="BARG"/>
    <s v="NORMAL_Normal"/>
    <x v="65"/>
    <s v="Q2"/>
    <x v="0"/>
    <s v="GRANT BARRY-COTTER"/>
    <n v="60942"/>
    <s v="N"/>
    <s v="Normal"/>
    <n v="281.2"/>
    <n v="48.08"/>
    <n v="13519.8"/>
    <n v="0.1"/>
    <s v="Y"/>
    <s v="OTE"/>
    <n v="13519.8"/>
    <n v="13519.8"/>
    <n v="0"/>
    <n v="1351.98"/>
    <n v="1351.98"/>
    <n v="0"/>
    <n v="0"/>
    <n v="0"/>
    <n v="58920"/>
    <n v="1351.98"/>
    <n v="1351.98"/>
    <s v="Below cap"/>
    <n v="1351.98"/>
    <n v="1351.98"/>
    <n v="1351.98"/>
    <s v="LABOUR"/>
    <s v="60942_N"/>
    <x v="4"/>
    <n v="13519.8"/>
    <n v="0"/>
    <n v="0"/>
    <n v="0"/>
    <n v="0"/>
  </r>
  <r>
    <s v="BARG_FY2022_Q2"/>
    <s v="2022_Q2"/>
    <s v="BARG"/>
    <s v="NORMTAX_Tax"/>
    <x v="65"/>
    <s v="Q2"/>
    <x v="0"/>
    <s v="GRANT BARRY-COTTER"/>
    <n v="60942"/>
    <s v="T"/>
    <s v="Tax"/>
    <n v="0"/>
    <m/>
    <n v="3315"/>
    <n v="0.1"/>
    <s v="N"/>
    <s v="TAX"/>
    <n v="0"/>
    <n v="0"/>
    <n v="0"/>
    <n v="0"/>
    <n v="0"/>
    <n v="0"/>
    <n v="0"/>
    <n v="0"/>
    <n v="58920"/>
    <n v="0"/>
    <n v="0"/>
    <s v="Below cap"/>
    <n v="1351.98"/>
    <n v="1351.98"/>
    <n v="1351.98"/>
    <s v="LABOUR"/>
    <s v="60942_T"/>
    <x v="5"/>
    <n v="3315"/>
    <n v="0"/>
    <n v="0"/>
    <n v="0"/>
    <n v="3315"/>
  </r>
  <r>
    <s v="BARG_FY2022_Q3"/>
    <s v="2022_Q3"/>
    <s v="BARG"/>
    <s v="9_10% Super Guarantee"/>
    <x v="28"/>
    <s v="Q3"/>
    <x v="0"/>
    <s v="GRANT BARRY-COTTER"/>
    <n v="61604"/>
    <s v="E"/>
    <s v="10% Super Guarantee"/>
    <n v="25578"/>
    <n v="10"/>
    <n v="2557.7999999999902"/>
    <n v="0.1"/>
    <s v="N"/>
    <s v="SUPER"/>
    <n v="0"/>
    <n v="0"/>
    <n v="0"/>
    <n v="0"/>
    <n v="0"/>
    <n v="0"/>
    <n v="2557.7999999999902"/>
    <n v="0"/>
    <n v="58920"/>
    <n v="0"/>
    <n v="0"/>
    <s v="Below cap"/>
    <n v="2557.7999999999902"/>
    <n v="0"/>
    <n v="0"/>
    <s v="LABOUR"/>
    <s v="61604_E"/>
    <x v="0"/>
    <n v="0"/>
    <n v="2557.7999999999902"/>
    <n v="0"/>
    <n v="0"/>
    <n v="0"/>
  </r>
  <r>
    <s v="BARG_FY2022_Q3"/>
    <s v="2022_Q3"/>
    <s v="BARG"/>
    <s v="AL_Annual Leave"/>
    <x v="28"/>
    <s v="Q3"/>
    <x v="0"/>
    <s v="GRANT BARRY-COTTER"/>
    <n v="61604"/>
    <s v="N"/>
    <s v="Annual Leave"/>
    <n v="68.400000000000006"/>
    <n v="48.08"/>
    <n v="3288.6"/>
    <n v="0.1"/>
    <s v="Y"/>
    <s v="OTE"/>
    <n v="3288.6"/>
    <n v="3288.6"/>
    <n v="0"/>
    <n v="328.86"/>
    <n v="328.86"/>
    <n v="0"/>
    <n v="0"/>
    <n v="0"/>
    <n v="58920"/>
    <n v="328.86"/>
    <n v="328.86"/>
    <s v="Below cap"/>
    <n v="2557.7999999999902"/>
    <n v="328.86"/>
    <n v="328.86"/>
    <s v="LABOUR"/>
    <s v="61604_N"/>
    <x v="8"/>
    <n v="3288.6"/>
    <n v="0"/>
    <n v="0"/>
    <n v="0"/>
    <n v="0"/>
  </r>
  <r>
    <s v="BARG_FY2022_Q3"/>
    <s v="2022_Q3"/>
    <s v="BARG"/>
    <s v="BARG_GRANT BARRY-COTTER"/>
    <x v="28"/>
    <s v="Q3"/>
    <x v="0"/>
    <s v="GRANT BARRY-COTTER"/>
    <n v="61604"/>
    <s v="B"/>
    <s v="GRANT BARRY-COTTER"/>
    <n v="0"/>
    <m/>
    <n v="19683.509999999998"/>
    <n v="0.1"/>
    <s v="N"/>
    <s v="N/A"/>
    <n v="0"/>
    <n v="0"/>
    <n v="0"/>
    <n v="0"/>
    <n v="0"/>
    <n v="0"/>
    <n v="0"/>
    <n v="0"/>
    <n v="58920"/>
    <n v="0"/>
    <n v="0"/>
    <s v="Below cap"/>
    <n v="2557.7999999999902"/>
    <n v="328.86"/>
    <n v="328.86"/>
    <s v="LABOUR"/>
    <s v="61604_B"/>
    <x v="33"/>
    <n v="0"/>
    <n v="0"/>
    <n v="0"/>
    <n v="0"/>
    <n v="0"/>
  </r>
  <r>
    <s v="BARG_FY2022_Q3"/>
    <s v="2022_Q3"/>
    <s v="BARG"/>
    <s v="LOADING_ANNUAL LEAVE LOADING"/>
    <x v="29"/>
    <s v="Q3"/>
    <x v="0"/>
    <s v="GRANT BARRY-COTTER"/>
    <n v="62406"/>
    <s v="A"/>
    <s v="ANNUAL LEAVE LOADING"/>
    <n v="38"/>
    <n v="8.41"/>
    <n v="319.73"/>
    <n v="0.1"/>
    <s v="N"/>
    <s v="OTE"/>
    <n v="0"/>
    <n v="319.73"/>
    <n v="0"/>
    <n v="0"/>
    <n v="31.97"/>
    <n v="0"/>
    <n v="0"/>
    <n v="0"/>
    <n v="58920"/>
    <n v="31.97"/>
    <n v="0"/>
    <s v="Below cap"/>
    <n v="0"/>
    <n v="0"/>
    <n v="31.97"/>
    <s v="LABOUR"/>
    <s v="62406_A"/>
    <x v="23"/>
    <n v="319.73"/>
    <n v="0"/>
    <n v="0"/>
    <n v="0"/>
    <n v="0"/>
  </r>
  <r>
    <s v="BARG_FY2022_Q3"/>
    <s v="2022_Q3"/>
    <s v="BARG"/>
    <s v="LOADING_LEAVE LOADING 17.5%"/>
    <x v="28"/>
    <s v="Q3"/>
    <x v="0"/>
    <s v="GRANT BARRY-COTTER"/>
    <n v="61604"/>
    <s v="A"/>
    <s v="LEAVE LOADING 17.5%"/>
    <n v="30.4"/>
    <n v="8.41"/>
    <n v="255.78"/>
    <n v="0.1"/>
    <s v="N"/>
    <s v="OTE"/>
    <n v="0"/>
    <n v="255.78"/>
    <n v="0"/>
    <n v="0"/>
    <n v="25.58"/>
    <n v="0"/>
    <n v="0"/>
    <n v="0"/>
    <n v="58920"/>
    <n v="25.58"/>
    <n v="0"/>
    <s v="Below cap"/>
    <n v="2557.7999999999902"/>
    <n v="328.86"/>
    <n v="354.44"/>
    <s v="LABOUR"/>
    <s v="61604_A"/>
    <x v="23"/>
    <n v="255.78"/>
    <n v="0"/>
    <n v="0"/>
    <n v="0"/>
    <n v="0"/>
  </r>
  <r>
    <s v="BARG_FY2022_Q3"/>
    <s v="2022_Q3"/>
    <s v="BARG"/>
    <s v="NORMAL_Normal"/>
    <x v="28"/>
    <s v="Q3"/>
    <x v="0"/>
    <s v="GRANT BARRY-COTTER"/>
    <n v="61604"/>
    <s v="N"/>
    <s v="Normal"/>
    <n v="418"/>
    <n v="48.08"/>
    <n v="20097"/>
    <n v="0.1"/>
    <s v="Y"/>
    <s v="OTE"/>
    <n v="20097"/>
    <n v="20097"/>
    <n v="0"/>
    <n v="2009.69999999999"/>
    <n v="2009.69999999999"/>
    <n v="0"/>
    <n v="0"/>
    <n v="0"/>
    <n v="58920"/>
    <n v="2009.7"/>
    <n v="2009.7"/>
    <s v="Below cap"/>
    <n v="2557.7999999999902"/>
    <n v="2338.56"/>
    <n v="2364.14"/>
    <s v="LABOUR"/>
    <s v="61604_N"/>
    <x v="4"/>
    <n v="20097"/>
    <n v="0"/>
    <n v="0"/>
    <n v="0"/>
    <n v="0"/>
  </r>
  <r>
    <s v="BARG_FY2022_Q3"/>
    <s v="2022_Q3"/>
    <s v="BARG"/>
    <s v="NORMTAX_Tax"/>
    <x v="28"/>
    <s v="Q3"/>
    <x v="0"/>
    <s v="GRANT BARRY-COTTER"/>
    <n v="61604"/>
    <s v="T"/>
    <s v="Tax"/>
    <n v="0"/>
    <m/>
    <n v="6470"/>
    <n v="0.1"/>
    <s v="N"/>
    <s v="TAX"/>
    <n v="0"/>
    <n v="0"/>
    <n v="0"/>
    <n v="0"/>
    <n v="0"/>
    <n v="0"/>
    <n v="0"/>
    <n v="0"/>
    <n v="58920"/>
    <n v="0"/>
    <n v="0"/>
    <s v="Below cap"/>
    <n v="2557.7999999999902"/>
    <n v="2338.56"/>
    <n v="2364.14"/>
    <s v="LABOUR"/>
    <s v="61604_T"/>
    <x v="5"/>
    <n v="6470"/>
    <n v="0"/>
    <n v="0"/>
    <n v="0"/>
    <n v="6470"/>
  </r>
  <r>
    <s v="BARG_FY2022_Q3"/>
    <s v="2022_Q3"/>
    <s v="BARG"/>
    <s v="PH_Public Holiday"/>
    <x v="28"/>
    <s v="Q3"/>
    <x v="0"/>
    <s v="GRANT BARRY-COTTER"/>
    <n v="61604"/>
    <s v="N"/>
    <s v="Public Holiday"/>
    <n v="30.4"/>
    <n v="48.08"/>
    <n v="1461.6"/>
    <n v="0.1"/>
    <s v="Y"/>
    <s v="OTE"/>
    <n v="1461.6"/>
    <n v="1461.6"/>
    <n v="0"/>
    <n v="146.16"/>
    <n v="146.16"/>
    <n v="0"/>
    <n v="0"/>
    <n v="0"/>
    <n v="58920"/>
    <n v="146.16"/>
    <n v="146.16"/>
    <s v="Below cap"/>
    <n v="2557.7999999999902"/>
    <n v="2484.7199999999998"/>
    <n v="2510.2999999999902"/>
    <s v="LABOUR"/>
    <s v="61604_N"/>
    <x v="6"/>
    <n v="1461.6"/>
    <n v="0"/>
    <n v="0"/>
    <n v="0"/>
    <n v="0"/>
  </r>
  <r>
    <s v="BARG_FY2022_Q3"/>
    <s v="2022_Q3"/>
    <s v="BARG"/>
    <s v="SL_Sick Leave"/>
    <x v="66"/>
    <s v="Q3"/>
    <x v="0"/>
    <s v="GRANT BARRY-COTTER"/>
    <n v="62792"/>
    <s v="N"/>
    <s v="Sick Leave"/>
    <n v="15.2"/>
    <n v="48.08"/>
    <n v="730.8"/>
    <n v="0.1"/>
    <s v="Y"/>
    <s v="OTE"/>
    <n v="730.8"/>
    <n v="730.8"/>
    <n v="0"/>
    <n v="73.08"/>
    <n v="73.08"/>
    <n v="0"/>
    <n v="0"/>
    <n v="0"/>
    <n v="58920"/>
    <n v="73.08"/>
    <n v="73.08"/>
    <s v="Below cap"/>
    <n v="0"/>
    <n v="73.08"/>
    <n v="73.08"/>
    <s v="LABOUR"/>
    <s v="62792_N"/>
    <x v="11"/>
    <n v="730.8"/>
    <n v="0"/>
    <n v="0"/>
    <n v="0"/>
    <n v="0"/>
  </r>
  <r>
    <s v="BARG_FY2022_Q4"/>
    <s v="2022_Q4"/>
    <s v="BARG"/>
    <s v="9_10% Super Guarantee"/>
    <x v="31"/>
    <s v="Q4"/>
    <x v="0"/>
    <s v="GRANT BARRY-COTTER"/>
    <n v="62965"/>
    <s v="E"/>
    <s v="10% Super Guarantee"/>
    <n v="23688.26"/>
    <n v="10"/>
    <n v="2368.83"/>
    <n v="0.1"/>
    <s v="N"/>
    <s v="SUPER"/>
    <n v="0"/>
    <n v="0"/>
    <n v="0"/>
    <n v="0"/>
    <n v="0"/>
    <n v="0"/>
    <n v="2368.83"/>
    <n v="0"/>
    <n v="58920"/>
    <n v="0"/>
    <n v="0"/>
    <s v="Below cap"/>
    <n v="2368.83"/>
    <n v="0"/>
    <n v="0"/>
    <s v="LABOUR"/>
    <s v="62965_E"/>
    <x v="0"/>
    <n v="0"/>
    <n v="2368.83"/>
    <n v="0"/>
    <n v="0"/>
    <n v="0"/>
  </r>
  <r>
    <s v="BARG_FY2022_Q4"/>
    <s v="2022_Q4"/>
    <s v="BARG"/>
    <s v="AL_Annual Leave"/>
    <x v="67"/>
    <s v="Q4"/>
    <x v="0"/>
    <s v="GRANT BARRY-COTTER"/>
    <n v="63400"/>
    <s v="N"/>
    <s v="Annual Leave"/>
    <n v="7.6"/>
    <n v="48.08"/>
    <n v="365.4"/>
    <n v="0.1"/>
    <s v="Y"/>
    <s v="OTE"/>
    <n v="365.4"/>
    <n v="365.4"/>
    <n v="0"/>
    <n v="36.54"/>
    <n v="36.54"/>
    <n v="0"/>
    <n v="0"/>
    <n v="0"/>
    <n v="58920"/>
    <n v="36.54"/>
    <n v="36.54"/>
    <s v="Below cap"/>
    <n v="0"/>
    <n v="36.54"/>
    <n v="36.54"/>
    <s v="LABOUR"/>
    <s v="63400_N"/>
    <x v="8"/>
    <n v="365.4"/>
    <n v="0"/>
    <n v="0"/>
    <n v="0"/>
    <n v="0"/>
  </r>
  <r>
    <s v="BARG_FY2022_Q4"/>
    <s v="2022_Q4"/>
    <s v="BARG"/>
    <s v="BARG_GRANT BARRY-COTTER"/>
    <x v="31"/>
    <s v="Q4"/>
    <x v="0"/>
    <s v="GRANT BARRY-COTTER"/>
    <n v="62965"/>
    <s v="B"/>
    <s v="GRANT BARRY-COTTER"/>
    <n v="0"/>
    <m/>
    <n v="17928.21"/>
    <n v="0.1"/>
    <s v="N"/>
    <s v="N/A"/>
    <n v="0"/>
    <n v="0"/>
    <n v="0"/>
    <n v="0"/>
    <n v="0"/>
    <n v="0"/>
    <n v="0"/>
    <n v="0"/>
    <n v="58920"/>
    <n v="0"/>
    <n v="0"/>
    <s v="Below cap"/>
    <n v="2368.83"/>
    <n v="0"/>
    <n v="0"/>
    <s v="LABOUR"/>
    <s v="62965_B"/>
    <x v="33"/>
    <n v="0"/>
    <n v="0"/>
    <n v="0"/>
    <n v="0"/>
    <n v="0"/>
  </r>
  <r>
    <s v="BARG_FY2022_Q4"/>
    <s v="2022_Q4"/>
    <s v="BARG"/>
    <s v="LOADING_ANNUAL LEAVE LOADING"/>
    <x v="67"/>
    <s v="Q4"/>
    <x v="0"/>
    <s v="GRANT BARRY-COTTER"/>
    <n v="63400"/>
    <s v="A"/>
    <s v="ANNUAL LEAVE LOADING"/>
    <n v="7.6"/>
    <n v="8.41"/>
    <n v="63.95"/>
    <n v="0.1"/>
    <s v="N"/>
    <s v="OTE"/>
    <n v="0"/>
    <n v="63.95"/>
    <n v="0"/>
    <n v="0"/>
    <n v="6.4"/>
    <n v="0"/>
    <n v="0"/>
    <n v="0"/>
    <n v="58920"/>
    <n v="6.4"/>
    <n v="0"/>
    <s v="Below cap"/>
    <n v="0"/>
    <n v="36.54"/>
    <n v="42.94"/>
    <s v="LABOUR"/>
    <s v="63400_A"/>
    <x v="23"/>
    <n v="63.95"/>
    <n v="0"/>
    <n v="0"/>
    <n v="0"/>
    <n v="0"/>
  </r>
  <r>
    <s v="BARG_FY2022_Q4"/>
    <s v="2022_Q4"/>
    <s v="BARG"/>
    <s v="NORMAL_Normal"/>
    <x v="31"/>
    <s v="Q4"/>
    <x v="0"/>
    <s v="GRANT BARRY-COTTER"/>
    <n v="62965"/>
    <s v="N"/>
    <s v="Normal"/>
    <n v="425.6"/>
    <n v="48.08"/>
    <n v="20462.400000000001"/>
    <n v="0.1"/>
    <s v="Y"/>
    <s v="OTE"/>
    <n v="20462.400000000001"/>
    <n v="20462.400000000001"/>
    <n v="0"/>
    <n v="2046.23999999999"/>
    <n v="2046.23999999999"/>
    <n v="0"/>
    <n v="0"/>
    <n v="0"/>
    <n v="58920"/>
    <n v="2046.24"/>
    <n v="2046.24"/>
    <s v="Below cap"/>
    <n v="2368.83"/>
    <n v="2046.23999999999"/>
    <n v="2046.23999999999"/>
    <s v="LABOUR"/>
    <s v="62965_N"/>
    <x v="4"/>
    <n v="20462.400000000001"/>
    <n v="0"/>
    <n v="0"/>
    <n v="0"/>
    <n v="0"/>
  </r>
  <r>
    <s v="BARG_FY2022_Q4"/>
    <s v="2022_Q4"/>
    <s v="BARG"/>
    <s v="NORMTAX_Tax"/>
    <x v="31"/>
    <s v="Q4"/>
    <x v="0"/>
    <s v="GRANT BARRY-COTTER"/>
    <n v="62965"/>
    <s v="T"/>
    <s v="Tax"/>
    <n v="0"/>
    <m/>
    <n v="5824"/>
    <n v="0.1"/>
    <s v="N"/>
    <s v="TAX"/>
    <n v="0"/>
    <n v="0"/>
    <n v="0"/>
    <n v="0"/>
    <n v="0"/>
    <n v="0"/>
    <n v="0"/>
    <n v="0"/>
    <n v="58920"/>
    <n v="0"/>
    <n v="0"/>
    <s v="Below cap"/>
    <n v="2368.83"/>
    <n v="2046.23999999999"/>
    <n v="2046.23999999999"/>
    <s v="LABOUR"/>
    <s v="62965_T"/>
    <x v="5"/>
    <n v="5824"/>
    <n v="0"/>
    <n v="0"/>
    <n v="0"/>
    <n v="5824"/>
  </r>
  <r>
    <s v="BARG_FY2022_Q4"/>
    <s v="2022_Q4"/>
    <s v="BARG"/>
    <s v="PH_Public Holiday"/>
    <x v="32"/>
    <s v="Q4"/>
    <x v="0"/>
    <s v="GRANT BARRY-COTTER"/>
    <n v="63111"/>
    <s v="N"/>
    <s v="Public Holiday"/>
    <n v="30.4"/>
    <n v="48.08"/>
    <n v="1461.6"/>
    <n v="0.1"/>
    <s v="Y"/>
    <s v="OTE"/>
    <n v="1461.6"/>
    <n v="1461.6"/>
    <n v="0"/>
    <n v="146.16"/>
    <n v="146.16"/>
    <n v="0"/>
    <n v="0"/>
    <n v="0"/>
    <n v="58920"/>
    <n v="146.16"/>
    <n v="146.16"/>
    <s v="Below cap"/>
    <n v="0"/>
    <n v="146.16"/>
    <n v="146.16"/>
    <s v="LABOUR"/>
    <s v="63111_N"/>
    <x v="6"/>
    <n v="1461.6"/>
    <n v="0"/>
    <n v="0"/>
    <n v="0"/>
    <n v="0"/>
  </r>
  <r>
    <s v="BARG_FY2022_Q4"/>
    <s v="2022_Q4"/>
    <s v="BARG"/>
    <s v="SL_Sick Leave"/>
    <x v="68"/>
    <s v="Q4"/>
    <x v="0"/>
    <s v="GRANT BARRY-COTTER"/>
    <n v="63603"/>
    <s v="N"/>
    <s v="Sick Leave"/>
    <n v="29.094999999999999"/>
    <n v="48.08"/>
    <n v="1398.86"/>
    <n v="0.1"/>
    <s v="Y"/>
    <s v="OTE"/>
    <n v="1398.86"/>
    <n v="1398.86"/>
    <n v="0"/>
    <n v="139.88999999999999"/>
    <n v="139.88999999999999"/>
    <n v="0"/>
    <n v="0"/>
    <n v="0"/>
    <n v="58920"/>
    <n v="139.88999999999999"/>
    <n v="139.88999999999999"/>
    <s v="Below cap"/>
    <n v="0"/>
    <n v="139.88999999999999"/>
    <n v="139.88999999999999"/>
    <s v="LABOUR"/>
    <s v="63603_N"/>
    <x v="11"/>
    <n v="1398.86"/>
    <n v="0"/>
    <n v="0"/>
    <n v="0"/>
    <n v="0"/>
  </r>
  <r>
    <s v="BARG_FY2023_Q1"/>
    <s v="2023_Q1"/>
    <s v="BARG"/>
    <s v="9_10.5 % Super Guarantee"/>
    <x v="33"/>
    <s v="Q1"/>
    <x v="1"/>
    <s v="GRANT BARRY-COTTER"/>
    <n v="64230"/>
    <s v="E"/>
    <s v="10.5 % Super Guarantee"/>
    <n v="23751"/>
    <n v="10.5"/>
    <n v="2493.92"/>
    <n v="0.105"/>
    <s v="N"/>
    <s v="SUPER"/>
    <n v="0"/>
    <n v="0"/>
    <n v="0"/>
    <n v="0"/>
    <n v="0"/>
    <n v="0"/>
    <n v="2493.92"/>
    <n v="0"/>
    <n v="60220"/>
    <n v="0"/>
    <n v="0"/>
    <s v="Below cap"/>
    <n v="2493.92"/>
    <n v="0"/>
    <n v="0"/>
    <s v="LABOUR"/>
    <s v="64230_E"/>
    <x v="0"/>
    <n v="0"/>
    <n v="2493.92"/>
    <n v="0"/>
    <n v="0"/>
    <n v="0"/>
  </r>
  <r>
    <s v="BARG_FY2023_Q1"/>
    <s v="2023_Q1"/>
    <s v="BARG"/>
    <s v="AL_Annual Leave"/>
    <x v="33"/>
    <s v="Q1"/>
    <x v="1"/>
    <s v="GRANT BARRY-COTTER"/>
    <n v="64230"/>
    <s v="N"/>
    <s v="Annual Leave"/>
    <n v="38"/>
    <n v="48.08"/>
    <n v="1827"/>
    <n v="0.105"/>
    <s v="Y"/>
    <s v="OTE"/>
    <n v="1827"/>
    <n v="1827"/>
    <n v="0"/>
    <n v="191.83"/>
    <n v="191.83"/>
    <n v="0"/>
    <n v="0"/>
    <n v="0"/>
    <n v="60220"/>
    <n v="191.83"/>
    <n v="191.83"/>
    <s v="Below cap"/>
    <n v="2493.92"/>
    <n v="191.83"/>
    <n v="191.83"/>
    <s v="LABOUR"/>
    <s v="64230_N"/>
    <x v="8"/>
    <n v="1827"/>
    <n v="0"/>
    <n v="0"/>
    <n v="0"/>
    <n v="0"/>
  </r>
  <r>
    <s v="BARG_FY2023_Q1"/>
    <s v="2023_Q1"/>
    <s v="BARG"/>
    <s v="BARG_GRANT BARRY-COTTER"/>
    <x v="33"/>
    <s v="Q1"/>
    <x v="1"/>
    <s v="GRANT BARRY-COTTER"/>
    <n v="64230"/>
    <s v="B"/>
    <s v="GRANT BARRY-COTTER"/>
    <n v="0"/>
    <m/>
    <n v="18136.73"/>
    <n v="0.105"/>
    <s v="N"/>
    <s v="N/A"/>
    <n v="0"/>
    <n v="0"/>
    <n v="0"/>
    <n v="0"/>
    <n v="0"/>
    <n v="0"/>
    <n v="0"/>
    <n v="0"/>
    <n v="60220"/>
    <n v="0"/>
    <n v="0"/>
    <s v="Below cap"/>
    <n v="2493.92"/>
    <n v="191.83"/>
    <n v="191.83"/>
    <s v="LABOUR"/>
    <s v="64230_B"/>
    <x v="33"/>
    <n v="0"/>
    <n v="0"/>
    <n v="0"/>
    <n v="0"/>
    <n v="0"/>
  </r>
  <r>
    <s v="BARG_FY2023_Q1"/>
    <s v="2023_Q1"/>
    <s v="BARG"/>
    <s v="LOADING_ANNUAL LEAVE LOADING"/>
    <x v="33"/>
    <s v="Q1"/>
    <x v="1"/>
    <s v="GRANT BARRY-COTTER"/>
    <n v="64230"/>
    <s v="A"/>
    <s v="ANNUAL LEAVE LOADING"/>
    <n v="38"/>
    <n v="8.41"/>
    <n v="319.73"/>
    <n v="0.105"/>
    <s v="N"/>
    <s v="OTE"/>
    <n v="0"/>
    <n v="319.73"/>
    <n v="0"/>
    <n v="0"/>
    <n v="33.57"/>
    <n v="0"/>
    <n v="0"/>
    <n v="0"/>
    <n v="60220"/>
    <n v="33.57"/>
    <n v="0"/>
    <s v="Below cap"/>
    <n v="2493.92"/>
    <n v="191.83"/>
    <n v="225.4"/>
    <s v="LABOUR"/>
    <s v="64230_A"/>
    <x v="23"/>
    <n v="319.73"/>
    <n v="0"/>
    <n v="0"/>
    <n v="0"/>
    <n v="0"/>
  </r>
  <r>
    <s v="BARG_FY2023_Q1"/>
    <s v="2023_Q1"/>
    <s v="BARG"/>
    <s v="NORMAL_Normal"/>
    <x v="69"/>
    <s v="Q1"/>
    <x v="1"/>
    <s v="GRANT BARRY-COTTER"/>
    <n v="64402"/>
    <s v="N"/>
    <s v="Normal"/>
    <n v="440.8"/>
    <n v="48.08"/>
    <n v="21193.200000000001"/>
    <n v="0.105"/>
    <s v="Y"/>
    <s v="OTE"/>
    <n v="21193.200000000001"/>
    <n v="21193.200000000001"/>
    <n v="0"/>
    <n v="2225.2399999999998"/>
    <n v="2225.2399999999998"/>
    <n v="0"/>
    <n v="0"/>
    <n v="0"/>
    <n v="60220"/>
    <n v="2225.29"/>
    <n v="2225.29"/>
    <s v="Below cap"/>
    <n v="0"/>
    <n v="2225.2399999999998"/>
    <n v="2225.2399999999998"/>
    <s v="LABOUR"/>
    <s v="64402_N"/>
    <x v="4"/>
    <n v="21193.200000000001"/>
    <n v="0"/>
    <n v="0"/>
    <n v="0"/>
    <n v="0"/>
  </r>
  <r>
    <s v="BARG_FY2023_Q1"/>
    <s v="2023_Q1"/>
    <s v="BARG"/>
    <s v="NORMTAX_Tax"/>
    <x v="33"/>
    <s v="Q1"/>
    <x v="1"/>
    <s v="GRANT BARRY-COTTER"/>
    <n v="64230"/>
    <s v="T"/>
    <s v="Tax"/>
    <n v="0"/>
    <m/>
    <n v="5934"/>
    <n v="0.105"/>
    <s v="N"/>
    <s v="TAX"/>
    <n v="0"/>
    <n v="0"/>
    <n v="0"/>
    <n v="0"/>
    <n v="0"/>
    <n v="0"/>
    <n v="0"/>
    <n v="0"/>
    <n v="60220"/>
    <n v="0"/>
    <n v="0"/>
    <s v="Below cap"/>
    <n v="2493.92"/>
    <n v="191.83"/>
    <n v="225.4"/>
    <s v="LABOUR"/>
    <s v="64230_T"/>
    <x v="5"/>
    <n v="5934"/>
    <n v="0"/>
    <n v="0"/>
    <n v="0"/>
    <n v="5934"/>
  </r>
  <r>
    <s v="BARG_FY2023_Q1"/>
    <s v="2023_Q1"/>
    <s v="BARG"/>
    <s v="PH_Public Holiday"/>
    <x v="60"/>
    <s v="Q1"/>
    <x v="1"/>
    <s v="GRANT BARRY-COTTER"/>
    <n v="65076"/>
    <s v="N"/>
    <s v="Public Holiday"/>
    <n v="15.2"/>
    <n v="48.08"/>
    <n v="730.8"/>
    <n v="0.105"/>
    <s v="Y"/>
    <s v="OTE"/>
    <n v="730.8"/>
    <n v="730.8"/>
    <n v="0"/>
    <n v="76.739999999999995"/>
    <n v="76.739999999999995"/>
    <n v="0"/>
    <n v="0"/>
    <n v="0"/>
    <n v="60220"/>
    <n v="76.73"/>
    <n v="76.73"/>
    <s v="Below cap"/>
    <n v="0"/>
    <n v="76.739999999999995"/>
    <n v="76.739999999999995"/>
    <s v="LABOUR"/>
    <s v="65076_N"/>
    <x v="6"/>
    <n v="730.8"/>
    <n v="0"/>
    <n v="0"/>
    <n v="0"/>
    <n v="0"/>
  </r>
  <r>
    <s v="BARG_FY2023_Q2"/>
    <s v="2023_Q2"/>
    <s v="BARG"/>
    <s v="9_10.5 % Super Guarantee"/>
    <x v="35"/>
    <s v="Q2"/>
    <x v="1"/>
    <s v="GRANT BARRY-COTTER"/>
    <n v="65620"/>
    <s v="E"/>
    <s v="10.5 % Super Guarantee"/>
    <n v="25578"/>
    <n v="10.5"/>
    <n v="2685.75"/>
    <n v="0.105"/>
    <s v="N"/>
    <s v="SUPER"/>
    <n v="0"/>
    <n v="0"/>
    <n v="0"/>
    <n v="0"/>
    <n v="0"/>
    <n v="0"/>
    <n v="2685.75"/>
    <n v="0"/>
    <n v="60220"/>
    <n v="0"/>
    <n v="0"/>
    <s v="Below cap"/>
    <n v="2685.75"/>
    <n v="0"/>
    <n v="0"/>
    <s v="LABOUR"/>
    <s v="65620_E"/>
    <x v="0"/>
    <n v="0"/>
    <n v="2685.75"/>
    <n v="0"/>
    <n v="0"/>
    <n v="0"/>
  </r>
  <r>
    <s v="BARG_FY2023_Q2"/>
    <s v="2023_Q2"/>
    <s v="BARG"/>
    <s v="AL_Annual Leave"/>
    <x v="70"/>
    <s v="Q2"/>
    <x v="1"/>
    <s v="GRANT BARRY-COTTER"/>
    <n v="66834"/>
    <s v="N"/>
    <s v="Annual Leave"/>
    <n v="30.4"/>
    <n v="48.08"/>
    <n v="1461.6"/>
    <n v="0.105"/>
    <s v="Y"/>
    <s v="OTE"/>
    <n v="1461.6"/>
    <n v="1461.6"/>
    <n v="0"/>
    <n v="153.47"/>
    <n v="153.47"/>
    <n v="0"/>
    <n v="0"/>
    <n v="0"/>
    <n v="60220"/>
    <n v="153.47"/>
    <n v="153.47"/>
    <s v="Below cap"/>
    <n v="0"/>
    <n v="153.47"/>
    <n v="153.47"/>
    <s v="LABOUR"/>
    <s v="66834_N"/>
    <x v="8"/>
    <n v="1461.6"/>
    <n v="0"/>
    <n v="0"/>
    <n v="0"/>
    <n v="0"/>
  </r>
  <r>
    <s v="BARG_FY2023_Q2"/>
    <s v="2023_Q2"/>
    <s v="BARG"/>
    <s v="BARG_GRANT BARRY-COTTER"/>
    <x v="35"/>
    <s v="Q2"/>
    <x v="1"/>
    <s v="GRANT BARRY-COTTER"/>
    <n v="65620"/>
    <s v="B"/>
    <s v="GRANT BARRY-COTTER"/>
    <n v="0"/>
    <m/>
    <n v="19473.78"/>
    <n v="0.105"/>
    <s v="N"/>
    <s v="N/A"/>
    <n v="0"/>
    <n v="0"/>
    <n v="0"/>
    <n v="0"/>
    <n v="0"/>
    <n v="0"/>
    <n v="0"/>
    <n v="0"/>
    <n v="60220"/>
    <n v="0"/>
    <n v="0"/>
    <s v="Below cap"/>
    <n v="2685.75"/>
    <n v="0"/>
    <n v="0"/>
    <s v="LABOUR"/>
    <s v="65620_B"/>
    <x v="33"/>
    <n v="0"/>
    <n v="0"/>
    <n v="0"/>
    <n v="0"/>
    <n v="0"/>
  </r>
  <r>
    <s v="BARG_FY2023_Q2"/>
    <s v="2023_Q2"/>
    <s v="BARG"/>
    <s v="LOADING_ANNUAL LEAVE LOADING"/>
    <x v="70"/>
    <s v="Q2"/>
    <x v="1"/>
    <s v="GRANT BARRY-COTTER"/>
    <n v="66834"/>
    <s v="A"/>
    <s v="ANNUAL LEAVE LOADING"/>
    <n v="30.4"/>
    <n v="8.41"/>
    <n v="255.78"/>
    <n v="0.105"/>
    <s v="N"/>
    <s v="OTE"/>
    <n v="0"/>
    <n v="255.78"/>
    <n v="0"/>
    <n v="0"/>
    <n v="26.86"/>
    <n v="0"/>
    <n v="0"/>
    <n v="0"/>
    <n v="60220"/>
    <n v="26.86"/>
    <n v="0"/>
    <s v="Below cap"/>
    <n v="0"/>
    <n v="153.47"/>
    <n v="180.32999999999899"/>
    <s v="LABOUR"/>
    <s v="66834_A"/>
    <x v="23"/>
    <n v="255.78"/>
    <n v="0"/>
    <n v="0"/>
    <n v="0"/>
    <n v="0"/>
  </r>
  <r>
    <s v="BARG_FY2023_Q2"/>
    <s v="2023_Q2"/>
    <s v="BARG"/>
    <s v="NORMAL_Normal"/>
    <x v="35"/>
    <s v="Q2"/>
    <x v="1"/>
    <s v="GRANT BARRY-COTTER"/>
    <n v="65620"/>
    <s v="N"/>
    <s v="Normal"/>
    <n v="478.8"/>
    <n v="48.08"/>
    <n v="23020.2"/>
    <n v="0.105"/>
    <s v="Y"/>
    <s v="OTE"/>
    <n v="23020.2"/>
    <n v="23020.2"/>
    <n v="0"/>
    <n v="2417.0700000000002"/>
    <n v="2417.0700000000002"/>
    <n v="0"/>
    <n v="0"/>
    <n v="0"/>
    <n v="60220"/>
    <n v="2417.12"/>
    <n v="2417.12"/>
    <s v="Below cap"/>
    <n v="2685.75"/>
    <n v="2417.0700000000002"/>
    <n v="2417.0700000000002"/>
    <s v="LABOUR"/>
    <s v="65620_N"/>
    <x v="4"/>
    <n v="23020.2"/>
    <n v="0"/>
    <n v="0"/>
    <n v="0"/>
    <n v="0"/>
  </r>
  <r>
    <s v="BARG_FY2023_Q2"/>
    <s v="2023_Q2"/>
    <s v="BARG"/>
    <s v="NORMTAX_Tax"/>
    <x v="35"/>
    <s v="Q2"/>
    <x v="1"/>
    <s v="GRANT BARRY-COTTER"/>
    <n v="65620"/>
    <s v="T"/>
    <s v="Tax"/>
    <n v="0"/>
    <m/>
    <n v="6360"/>
    <n v="0.105"/>
    <s v="N"/>
    <s v="TAX"/>
    <n v="0"/>
    <n v="0"/>
    <n v="0"/>
    <n v="0"/>
    <n v="0"/>
    <n v="0"/>
    <n v="0"/>
    <n v="0"/>
    <n v="60220"/>
    <n v="0"/>
    <n v="0"/>
    <s v="Below cap"/>
    <n v="2685.75"/>
    <n v="2417.0700000000002"/>
    <n v="2417.0700000000002"/>
    <s v="LABOUR"/>
    <s v="65620_T"/>
    <x v="5"/>
    <n v="6360"/>
    <n v="0"/>
    <n v="0"/>
    <n v="0"/>
    <n v="6360"/>
  </r>
  <r>
    <s v="BARG_FY2023_Q2"/>
    <s v="2023_Q2"/>
    <s v="BARG"/>
    <s v="PH_Public Holiday"/>
    <x v="36"/>
    <s v="Q2"/>
    <x v="1"/>
    <s v="GRANT BARRY-COTTER"/>
    <n v="65710"/>
    <s v="N"/>
    <s v="Public Holiday"/>
    <n v="22.799999999999901"/>
    <n v="48.08"/>
    <n v="1096.19999999999"/>
    <n v="0.105"/>
    <s v="Y"/>
    <s v="OTE"/>
    <n v="1096.19999999999"/>
    <n v="1096.19999999999"/>
    <n v="0"/>
    <n v="115.1"/>
    <n v="115.1"/>
    <n v="0"/>
    <n v="0"/>
    <n v="0"/>
    <n v="60220"/>
    <n v="115.1"/>
    <n v="115.1"/>
    <s v="Below cap"/>
    <n v="0"/>
    <n v="115.1"/>
    <n v="115.1"/>
    <s v="LABOUR"/>
    <s v="65710_N"/>
    <x v="6"/>
    <n v="1096.19999999999"/>
    <n v="0"/>
    <n v="0"/>
    <n v="0"/>
    <n v="0"/>
  </r>
  <r>
    <s v="BARG_FY2023_Q3"/>
    <s v="2023_Q3"/>
    <s v="BARG"/>
    <s v="9_10.5 % Super Guarantee"/>
    <x v="37"/>
    <s v="Q3"/>
    <x v="1"/>
    <s v="GRANT BARRY-COTTER"/>
    <n v="66929"/>
    <s v="E"/>
    <s v="10.5 % Super Guarantee"/>
    <n v="21924"/>
    <n v="10.5"/>
    <n v="2302.08"/>
    <n v="0.105"/>
    <s v="N"/>
    <s v="SUPER"/>
    <n v="0"/>
    <n v="0"/>
    <n v="0"/>
    <n v="0"/>
    <n v="0"/>
    <n v="0"/>
    <n v="2302.08"/>
    <n v="0"/>
    <n v="60220"/>
    <n v="0"/>
    <n v="0"/>
    <s v="Below cap"/>
    <n v="2302.08"/>
    <n v="0"/>
    <n v="0"/>
    <s v="LABOUR"/>
    <s v="66929_E"/>
    <x v="0"/>
    <n v="0"/>
    <n v="2302.08"/>
    <n v="0"/>
    <n v="0"/>
    <n v="0"/>
  </r>
  <r>
    <s v="BARG_FY2023_Q3"/>
    <s v="2023_Q3"/>
    <s v="BARG"/>
    <s v="AL_Annual Leave"/>
    <x v="37"/>
    <s v="Q3"/>
    <x v="1"/>
    <s v="GRANT BARRY-COTTER"/>
    <n v="66929"/>
    <s v="N"/>
    <s v="Annual Leave"/>
    <n v="68.400000000000006"/>
    <n v="48.08"/>
    <n v="3288.6"/>
    <n v="0.105"/>
    <s v="Y"/>
    <s v="OTE"/>
    <n v="3288.6"/>
    <n v="3288.6"/>
    <n v="0"/>
    <n v="345.3"/>
    <n v="345.3"/>
    <n v="0"/>
    <n v="0"/>
    <n v="0"/>
    <n v="60220"/>
    <n v="345.3"/>
    <n v="345.3"/>
    <s v="Below cap"/>
    <n v="2302.08"/>
    <n v="345.3"/>
    <n v="345.3"/>
    <s v="LABOUR"/>
    <s v="66929_N"/>
    <x v="8"/>
    <n v="3288.6"/>
    <n v="0"/>
    <n v="0"/>
    <n v="0"/>
    <n v="0"/>
  </r>
  <r>
    <s v="BARG_FY2023_Q3"/>
    <s v="2023_Q3"/>
    <s v="BARG"/>
    <s v="BARG_GRANT BARRY-COTTER"/>
    <x v="37"/>
    <s v="Q3"/>
    <x v="1"/>
    <s v="GRANT BARRY-COTTER"/>
    <n v="66929"/>
    <s v="B"/>
    <s v="GRANT BARRY-COTTER"/>
    <n v="0"/>
    <m/>
    <n v="16925.509999999998"/>
    <n v="0.105"/>
    <s v="N"/>
    <s v="N/A"/>
    <n v="0"/>
    <n v="0"/>
    <n v="0"/>
    <n v="0"/>
    <n v="0"/>
    <n v="0"/>
    <n v="0"/>
    <n v="0"/>
    <n v="60220"/>
    <n v="0"/>
    <n v="0"/>
    <s v="Below cap"/>
    <n v="2302.08"/>
    <n v="345.3"/>
    <n v="345.3"/>
    <s v="LABOUR"/>
    <s v="66929_B"/>
    <x v="33"/>
    <n v="0"/>
    <n v="0"/>
    <n v="0"/>
    <n v="0"/>
    <n v="0"/>
  </r>
  <r>
    <s v="BARG_FY2023_Q3"/>
    <s v="2023_Q3"/>
    <s v="BARG"/>
    <s v="LOADING_ANNUAL LEAVE LOADING"/>
    <x v="37"/>
    <s v="Q3"/>
    <x v="1"/>
    <s v="GRANT BARRY-COTTER"/>
    <n v="66929"/>
    <s v="A"/>
    <s v="ANNUAL LEAVE LOADING"/>
    <n v="68.400000000000006"/>
    <n v="8.41"/>
    <n v="575.51"/>
    <n v="0.105"/>
    <s v="N"/>
    <s v="OTE"/>
    <n v="0"/>
    <n v="575.51"/>
    <n v="0"/>
    <n v="0"/>
    <n v="60.43"/>
    <n v="0"/>
    <n v="0"/>
    <n v="0"/>
    <n v="60220"/>
    <n v="60.43"/>
    <n v="0"/>
    <s v="Below cap"/>
    <n v="2302.08"/>
    <n v="345.3"/>
    <n v="405.73"/>
    <s v="LABOUR"/>
    <s v="66929_A"/>
    <x v="23"/>
    <n v="575.51"/>
    <n v="0"/>
    <n v="0"/>
    <n v="0"/>
    <n v="0"/>
  </r>
  <r>
    <s v="BARG_FY2023_Q3"/>
    <s v="2023_Q3"/>
    <s v="BARG"/>
    <s v="NORMAL_Normal"/>
    <x v="38"/>
    <s v="Q3"/>
    <x v="1"/>
    <s v="GRANT BARRY-COTTER"/>
    <n v="67098"/>
    <s v="N"/>
    <s v="Normal"/>
    <n v="372.4"/>
    <n v="48.08"/>
    <n v="17904.599999999999"/>
    <n v="0.105"/>
    <s v="Y"/>
    <s v="OTE"/>
    <n v="17904.599999999999"/>
    <n v="17904.599999999999"/>
    <n v="0"/>
    <n v="1879.94"/>
    <n v="1879.94"/>
    <n v="0"/>
    <n v="0"/>
    <n v="0"/>
    <n v="60220"/>
    <n v="1879.98"/>
    <n v="1879.98"/>
    <s v="Below cap"/>
    <n v="0"/>
    <n v="1879.94"/>
    <n v="1879.94"/>
    <s v="LABOUR"/>
    <s v="67098_N"/>
    <x v="4"/>
    <n v="17904.599999999999"/>
    <n v="0"/>
    <n v="0"/>
    <n v="0"/>
    <n v="0"/>
  </r>
  <r>
    <s v="BARG_FY2023_Q3"/>
    <s v="2023_Q3"/>
    <s v="BARG"/>
    <s v="NORMTAX_Tax"/>
    <x v="37"/>
    <s v="Q3"/>
    <x v="1"/>
    <s v="GRANT BARRY-COTTER"/>
    <n v="66929"/>
    <s v="T"/>
    <s v="Tax"/>
    <n v="0"/>
    <m/>
    <n v="5574"/>
    <n v="0.105"/>
    <s v="N"/>
    <s v="TAX"/>
    <n v="0"/>
    <n v="0"/>
    <n v="0"/>
    <n v="0"/>
    <n v="0"/>
    <n v="0"/>
    <n v="0"/>
    <n v="0"/>
    <n v="60220"/>
    <n v="0"/>
    <n v="0"/>
    <s v="Below cap"/>
    <n v="2302.08"/>
    <n v="345.3"/>
    <n v="405.73"/>
    <s v="LABOUR"/>
    <s v="66929_T"/>
    <x v="5"/>
    <n v="5574"/>
    <n v="0"/>
    <n v="0"/>
    <n v="0"/>
    <n v="5574"/>
  </r>
  <r>
    <s v="BARG_FY2023_Q3"/>
    <s v="2023_Q3"/>
    <s v="BARG"/>
    <s v="PH_Public Holiday"/>
    <x v="37"/>
    <s v="Q3"/>
    <x v="1"/>
    <s v="GRANT BARRY-COTTER"/>
    <n v="66929"/>
    <s v="N"/>
    <s v="Public Holiday"/>
    <n v="15.2"/>
    <n v="48.08"/>
    <n v="730.8"/>
    <n v="0.105"/>
    <s v="Y"/>
    <s v="OTE"/>
    <n v="730.8"/>
    <n v="730.8"/>
    <n v="0"/>
    <n v="76.739999999999995"/>
    <n v="76.739999999999995"/>
    <n v="0"/>
    <n v="0"/>
    <n v="0"/>
    <n v="60220"/>
    <n v="76.73"/>
    <n v="76.73"/>
    <s v="Below cap"/>
    <n v="2302.08"/>
    <n v="422.04"/>
    <n v="482.47"/>
    <s v="LABOUR"/>
    <s v="66929_N"/>
    <x v="6"/>
    <n v="730.8"/>
    <n v="0"/>
    <n v="0"/>
    <n v="0"/>
    <n v="0"/>
  </r>
  <r>
    <s v="BARG_FY2023_Q4"/>
    <s v="2023_Q4"/>
    <s v="BARG"/>
    <s v="9_10.5 % Super Guarantee"/>
    <x v="40"/>
    <s v="Q4"/>
    <x v="1"/>
    <s v="GRANT BARRY-COTTER"/>
    <n v="68240"/>
    <s v="E"/>
    <s v="10.5 % Super Guarantee"/>
    <n v="23751"/>
    <n v="10.5"/>
    <n v="2493.92"/>
    <n v="0.105"/>
    <s v="N"/>
    <s v="SUPER"/>
    <n v="0"/>
    <n v="0"/>
    <n v="0"/>
    <n v="0"/>
    <n v="0"/>
    <n v="0"/>
    <n v="2493.92"/>
    <n v="0"/>
    <n v="60220"/>
    <n v="0"/>
    <n v="0"/>
    <s v="Below cap"/>
    <n v="2493.92"/>
    <n v="0"/>
    <n v="0"/>
    <s v="LABOUR"/>
    <s v="68240_E"/>
    <x v="0"/>
    <n v="0"/>
    <n v="2493.92"/>
    <n v="0"/>
    <n v="0"/>
    <n v="0"/>
  </r>
  <r>
    <s v="BARG_FY2023_Q4"/>
    <s v="2023_Q4"/>
    <s v="BARG"/>
    <s v="BARG_GRANT BARRY-COTTER"/>
    <x v="40"/>
    <s v="Q4"/>
    <x v="1"/>
    <s v="GRANT BARRY-COTTER"/>
    <n v="68240"/>
    <s v="B"/>
    <s v="GRANT BARRY-COTTER"/>
    <n v="0"/>
    <m/>
    <n v="19258"/>
    <n v="0.105"/>
    <s v="N"/>
    <s v="N/A"/>
    <n v="0"/>
    <n v="0"/>
    <n v="0"/>
    <n v="0"/>
    <n v="0"/>
    <n v="0"/>
    <n v="0"/>
    <n v="0"/>
    <n v="60220"/>
    <n v="0"/>
    <n v="0"/>
    <s v="Below cap"/>
    <n v="2493.92"/>
    <n v="0"/>
    <n v="0"/>
    <s v="LABOUR"/>
    <s v="68240_B"/>
    <x v="33"/>
    <n v="0"/>
    <n v="0"/>
    <n v="0"/>
    <n v="0"/>
    <n v="0"/>
  </r>
  <r>
    <s v="BARG_FY2023_Q4"/>
    <s v="2023_Q4"/>
    <s v="BARG"/>
    <s v="EXTRA_Additional Hours"/>
    <x v="71"/>
    <s v="Q4"/>
    <x v="1"/>
    <s v="GRANT BARRY-COTTER"/>
    <n v="68484"/>
    <s v="N"/>
    <s v="Additional Hours"/>
    <n v="38.478000000000002"/>
    <n v="48.08"/>
    <n v="1850"/>
    <n v="0.105"/>
    <s v="N"/>
    <s v="OTE"/>
    <n v="0"/>
    <n v="1850"/>
    <n v="0"/>
    <n v="0"/>
    <n v="194.2"/>
    <n v="0"/>
    <n v="0"/>
    <n v="0"/>
    <n v="60220"/>
    <n v="194.25"/>
    <n v="0"/>
    <s v="Below cap"/>
    <n v="0"/>
    <n v="0"/>
    <n v="194.2"/>
    <s v="LABOUR"/>
    <s v="68484_N"/>
    <x v="21"/>
    <n v="1850"/>
    <n v="0"/>
    <n v="0"/>
    <n v="0"/>
    <n v="0"/>
  </r>
  <r>
    <s v="BARG_FY2023_Q4"/>
    <s v="2023_Q4"/>
    <s v="BARG"/>
    <s v="HRSBNS_Bonus By Hours"/>
    <x v="72"/>
    <s v="Q4"/>
    <x v="1"/>
    <s v="GRANT BARRY-COTTER"/>
    <n v="68372"/>
    <s v="N"/>
    <s v="Bonus By Hours"/>
    <n v="3.8477999999999999"/>
    <n v="48.08"/>
    <n v="185"/>
    <n v="0.105"/>
    <s v="Y"/>
    <s v="OTE"/>
    <n v="185"/>
    <n v="185"/>
    <n v="0"/>
    <n v="19.420000000000002"/>
    <n v="19.420000000000002"/>
    <n v="0"/>
    <n v="0"/>
    <n v="0"/>
    <n v="60220"/>
    <n v="19.420000000000002"/>
    <n v="19.420000000000002"/>
    <s v="Below cap"/>
    <n v="0"/>
    <n v="19.420000000000002"/>
    <n v="19.420000000000002"/>
    <s v="LABOUR"/>
    <s v="68372_N"/>
    <x v="28"/>
    <n v="185"/>
    <n v="0"/>
    <n v="0"/>
    <n v="0"/>
    <n v="0"/>
  </r>
  <r>
    <s v="BARG_FY2023_Q4"/>
    <s v="2023_Q4"/>
    <s v="BARG"/>
    <s v="NORMAL_Normal"/>
    <x v="40"/>
    <s v="Q4"/>
    <x v="1"/>
    <s v="GRANT BARRY-COTTER"/>
    <n v="68240"/>
    <s v="N"/>
    <s v="Normal"/>
    <n v="463.6"/>
    <n v="48.08"/>
    <n v="22289.4"/>
    <n v="0.105"/>
    <s v="Y"/>
    <s v="OTE"/>
    <n v="22289.4"/>
    <n v="22289.4"/>
    <n v="0"/>
    <n v="2340.35"/>
    <n v="2340.35"/>
    <n v="0"/>
    <n v="0"/>
    <n v="0"/>
    <n v="60220"/>
    <n v="2340.39"/>
    <n v="2340.39"/>
    <s v="Below cap"/>
    <n v="2493.92"/>
    <n v="2340.35"/>
    <n v="2340.35"/>
    <s v="LABOUR"/>
    <s v="68240_N"/>
    <x v="4"/>
    <n v="22289.4"/>
    <n v="0"/>
    <n v="0"/>
    <n v="0"/>
    <n v="0"/>
  </r>
  <r>
    <s v="BARG_FY2023_Q4"/>
    <s v="2023_Q4"/>
    <s v="BARG"/>
    <s v="NORMTAX_Tax"/>
    <x v="40"/>
    <s v="Q4"/>
    <x v="1"/>
    <s v="GRANT BARRY-COTTER"/>
    <n v="68240"/>
    <s v="T"/>
    <s v="Tax"/>
    <n v="0"/>
    <m/>
    <n v="6528"/>
    <n v="0.105"/>
    <s v="N"/>
    <s v="TAX"/>
    <n v="0"/>
    <n v="0"/>
    <n v="0"/>
    <n v="0"/>
    <n v="0"/>
    <n v="0"/>
    <n v="0"/>
    <n v="0"/>
    <n v="60220"/>
    <n v="0"/>
    <n v="0"/>
    <s v="Below cap"/>
    <n v="2493.92"/>
    <n v="2340.35"/>
    <n v="2340.35"/>
    <s v="LABOUR"/>
    <s v="68240_T"/>
    <x v="5"/>
    <n v="6528"/>
    <n v="0"/>
    <n v="0"/>
    <n v="0"/>
    <n v="6528"/>
  </r>
  <r>
    <s v="BARG_FY2023_Q4"/>
    <s v="2023_Q4"/>
    <s v="BARG"/>
    <s v="PH_Public Holiday"/>
    <x v="41"/>
    <s v="Q4"/>
    <x v="1"/>
    <s v="GRANT BARRY-COTTER"/>
    <n v="68266"/>
    <s v="N"/>
    <s v="Public Holiday"/>
    <n v="30.4"/>
    <n v="48.08"/>
    <n v="1461.6"/>
    <n v="0.105"/>
    <s v="Y"/>
    <s v="OTE"/>
    <n v="1461.6"/>
    <n v="1461.6"/>
    <n v="0"/>
    <n v="153.47999999999999"/>
    <n v="153.47999999999999"/>
    <n v="0"/>
    <n v="0"/>
    <n v="0"/>
    <n v="60220"/>
    <n v="153.47"/>
    <n v="153.47"/>
    <s v="Below cap"/>
    <n v="0"/>
    <n v="153.47999999999999"/>
    <n v="153.47999999999999"/>
    <s v="LABOUR"/>
    <s v="68266_N"/>
    <x v="6"/>
    <n v="1461.6"/>
    <n v="0"/>
    <n v="0"/>
    <n v="0"/>
    <n v="0"/>
  </r>
  <r>
    <s v="BARG_FY2024_Q1"/>
    <s v="2024_Q1"/>
    <s v="BARG"/>
    <s v="9_11.0 % Super Guarante"/>
    <x v="42"/>
    <s v="Q1"/>
    <x v="2"/>
    <s v="GRANT BARRY-COTTER"/>
    <n v="70196"/>
    <s v="E"/>
    <s v="11.0 % Super Guarante"/>
    <n v="25578"/>
    <n v="11"/>
    <n v="2813.58"/>
    <n v="0.11"/>
    <s v="N"/>
    <s v="SUPER"/>
    <n v="0"/>
    <n v="0"/>
    <n v="0"/>
    <n v="0"/>
    <n v="0"/>
    <n v="0"/>
    <n v="2813.58"/>
    <n v="0"/>
    <n v="62270"/>
    <n v="0"/>
    <n v="0"/>
    <s v="Below cap"/>
    <n v="2813.58"/>
    <n v="0"/>
    <n v="0"/>
    <s v="LABOUR"/>
    <s v="70196_E"/>
    <x v="0"/>
    <n v="0"/>
    <n v="2813.58"/>
    <n v="0"/>
    <n v="0"/>
    <n v="0"/>
  </r>
  <r>
    <s v="BARG_FY2024_Q1"/>
    <s v="2024_Q1"/>
    <s v="BARG"/>
    <s v="AL_Annual Leave"/>
    <x v="73"/>
    <s v="Q1"/>
    <x v="2"/>
    <s v="GRANT BARRY-COTTER"/>
    <n v="71756"/>
    <s v="N"/>
    <s v="Annual Leave"/>
    <n v="38"/>
    <n v="48.08"/>
    <n v="1827"/>
    <n v="0.11"/>
    <s v="Y"/>
    <s v="OTE"/>
    <n v="1827"/>
    <n v="1827"/>
    <n v="0"/>
    <n v="200.97"/>
    <n v="200.97"/>
    <n v="0"/>
    <n v="0"/>
    <n v="0"/>
    <n v="62270"/>
    <n v="200.97"/>
    <n v="200.97"/>
    <s v="Below cap"/>
    <n v="0"/>
    <n v="200.97"/>
    <n v="200.97"/>
    <s v="LABOUR"/>
    <s v="71756_N"/>
    <x v="8"/>
    <n v="1827"/>
    <n v="0"/>
    <n v="0"/>
    <n v="0"/>
    <n v="0"/>
  </r>
  <r>
    <s v="BARG_FY2024_Q1"/>
    <s v="2024_Q1"/>
    <s v="BARG"/>
    <s v="BARG_GRANT BARRY-COTTER"/>
    <x v="42"/>
    <s v="Q1"/>
    <x v="2"/>
    <s v="GRANT BARRY-COTTER"/>
    <n v="70196"/>
    <s v="B"/>
    <s v="GRANT BARRY-COTTER"/>
    <n v="0"/>
    <m/>
    <n v="21208.73"/>
    <n v="0.11"/>
    <s v="N"/>
    <s v="N/A"/>
    <n v="0"/>
    <n v="0"/>
    <n v="0"/>
    <n v="0"/>
    <n v="0"/>
    <n v="0"/>
    <n v="0"/>
    <n v="0"/>
    <n v="62270"/>
    <n v="0"/>
    <n v="0"/>
    <s v="Below cap"/>
    <n v="2813.58"/>
    <n v="0"/>
    <n v="0"/>
    <s v="LABOUR"/>
    <s v="70196_B"/>
    <x v="33"/>
    <n v="0"/>
    <n v="0"/>
    <n v="0"/>
    <n v="0"/>
    <n v="0"/>
  </r>
  <r>
    <s v="BARG_FY2024_Q1"/>
    <s v="2024_Q1"/>
    <s v="BARG"/>
    <s v="EXTRA_Additional Hours"/>
    <x v="42"/>
    <s v="Q1"/>
    <x v="2"/>
    <s v="GRANT BARRY-COTTER"/>
    <n v="70196"/>
    <s v="N"/>
    <s v="Additional Hours"/>
    <n v="53.869199999999999"/>
    <n v="48.08"/>
    <n v="2590"/>
    <n v="0.11"/>
    <s v="N"/>
    <s v="OTE"/>
    <n v="0"/>
    <n v="2590"/>
    <n v="0"/>
    <n v="0"/>
    <n v="284.89999999999998"/>
    <n v="0"/>
    <n v="0"/>
    <n v="0"/>
    <n v="62270"/>
    <n v="284.89999999999998"/>
    <n v="0"/>
    <s v="Below cap"/>
    <n v="2813.58"/>
    <n v="0"/>
    <n v="284.89999999999998"/>
    <s v="LABOUR"/>
    <s v="70196_N"/>
    <x v="21"/>
    <n v="2590"/>
    <n v="0"/>
    <n v="0"/>
    <n v="0"/>
    <n v="0"/>
  </r>
  <r>
    <s v="BARG_FY2024_Q1"/>
    <s v="2024_Q1"/>
    <s v="BARG"/>
    <s v="LOADING_ANNUAL LEAVE LOADING"/>
    <x v="73"/>
    <s v="Q1"/>
    <x v="2"/>
    <s v="GRANT BARRY-COTTER"/>
    <n v="71756"/>
    <s v="A"/>
    <s v="ANNUAL LEAVE LOADING"/>
    <n v="38"/>
    <n v="8.41"/>
    <n v="319.73"/>
    <n v="0.11"/>
    <s v="N"/>
    <s v="OTE"/>
    <n v="0"/>
    <n v="319.73"/>
    <n v="0"/>
    <n v="0"/>
    <n v="35.17"/>
    <n v="0"/>
    <n v="0"/>
    <n v="0"/>
    <n v="62270"/>
    <n v="35.17"/>
    <n v="0"/>
    <s v="Below cap"/>
    <n v="0"/>
    <n v="200.97"/>
    <n v="236.14"/>
    <s v="LABOUR"/>
    <s v="71756_A"/>
    <x v="23"/>
    <n v="319.73"/>
    <n v="0"/>
    <n v="0"/>
    <n v="0"/>
    <n v="0"/>
  </r>
  <r>
    <s v="BARG_FY2024_Q1"/>
    <s v="2024_Q1"/>
    <s v="BARG"/>
    <s v="NORMAL_Normal"/>
    <x v="42"/>
    <s v="Q1"/>
    <x v="2"/>
    <s v="GRANT BARRY-COTTER"/>
    <n v="70196"/>
    <s v="N"/>
    <s v="Normal"/>
    <n v="470.8"/>
    <n v="48.08"/>
    <n v="22635.57"/>
    <n v="0.11"/>
    <s v="Y"/>
    <s v="OTE"/>
    <n v="22635.57"/>
    <n v="22635.57"/>
    <n v="0"/>
    <n v="2489.92"/>
    <n v="2489.92"/>
    <n v="0"/>
    <n v="0"/>
    <n v="0"/>
    <n v="62270"/>
    <n v="2489.91"/>
    <n v="2489.91"/>
    <s v="Below cap"/>
    <n v="2813.58"/>
    <n v="2489.92"/>
    <n v="2774.82"/>
    <s v="LABOUR"/>
    <s v="70196_N"/>
    <x v="4"/>
    <n v="22635.57"/>
    <n v="0"/>
    <n v="0"/>
    <n v="0"/>
    <n v="0"/>
  </r>
  <r>
    <s v="BARG_FY2024_Q1"/>
    <s v="2024_Q1"/>
    <s v="BARG"/>
    <s v="NORMTAX_Tax"/>
    <x v="42"/>
    <s v="Q1"/>
    <x v="2"/>
    <s v="GRANT BARRY-COTTER"/>
    <n v="70196"/>
    <s v="T"/>
    <s v="Tax"/>
    <n v="0"/>
    <m/>
    <n v="7279"/>
    <n v="0.11"/>
    <s v="N"/>
    <s v="TAX"/>
    <n v="0"/>
    <n v="0"/>
    <n v="0"/>
    <n v="0"/>
    <n v="0"/>
    <n v="0"/>
    <n v="0"/>
    <n v="0"/>
    <n v="62270"/>
    <n v="0"/>
    <n v="0"/>
    <s v="Below cap"/>
    <n v="2813.58"/>
    <n v="2489.92"/>
    <n v="2774.82"/>
    <s v="LABOUR"/>
    <s v="70196_T"/>
    <x v="5"/>
    <n v="7279"/>
    <n v="0"/>
    <n v="0"/>
    <n v="0"/>
    <n v="7279"/>
  </r>
  <r>
    <s v="BARG_FY2024_Q1"/>
    <s v="2024_Q1"/>
    <s v="BARG"/>
    <s v="PH_Public Holiday"/>
    <x v="43"/>
    <s v="Q1"/>
    <x v="2"/>
    <s v="GRANT BARRY-COTTER"/>
    <n v="71488"/>
    <s v="N"/>
    <s v="Public Holiday"/>
    <n v="7.6"/>
    <n v="48.08"/>
    <n v="365.4"/>
    <n v="0.11"/>
    <s v="Y"/>
    <s v="OTE"/>
    <n v="365.4"/>
    <n v="365.4"/>
    <n v="0"/>
    <n v="40.19"/>
    <n v="40.19"/>
    <n v="0"/>
    <n v="0"/>
    <n v="0"/>
    <n v="62270"/>
    <n v="40.19"/>
    <n v="40.19"/>
    <s v="Below cap"/>
    <n v="0"/>
    <n v="40.19"/>
    <n v="40.19"/>
    <s v="LABOUR"/>
    <s v="71488_N"/>
    <x v="6"/>
    <n v="365.4"/>
    <n v="0"/>
    <n v="0"/>
    <n v="0"/>
    <n v="0"/>
  </r>
  <r>
    <s v="BARG_FY2024_Q1"/>
    <s v="2024_Q1"/>
    <s v="BARG"/>
    <s v="SL_Sick Leave"/>
    <x v="74"/>
    <s v="Q1"/>
    <x v="2"/>
    <s v="GRANT BARRY-COTTER"/>
    <n v="70746"/>
    <s v="N"/>
    <s v="Sick Leave"/>
    <n v="15.6"/>
    <n v="48.08"/>
    <n v="750.03"/>
    <n v="0.11"/>
    <s v="Y"/>
    <s v="OTE"/>
    <n v="750.03"/>
    <n v="750.03"/>
    <n v="0"/>
    <n v="82.5"/>
    <n v="82.5"/>
    <n v="0"/>
    <n v="0"/>
    <n v="0"/>
    <n v="62270"/>
    <n v="82.5"/>
    <n v="82.5"/>
    <s v="Below cap"/>
    <n v="0"/>
    <n v="82.5"/>
    <n v="82.5"/>
    <s v="LABOUR"/>
    <s v="70746_N"/>
    <x v="11"/>
    <n v="750.03"/>
    <n v="0"/>
    <n v="0"/>
    <n v="0"/>
    <n v="0"/>
  </r>
  <r>
    <s v="BARG_FY2024_Q2"/>
    <s v="2024_Q2"/>
    <s v="BARG"/>
    <s v="9_11.0 % Super Guarante"/>
    <x v="45"/>
    <s v="Q2"/>
    <x v="2"/>
    <s v="GRANT BARRY-COTTER"/>
    <n v="72228"/>
    <s v="E"/>
    <s v="11.0 % Super Guarante"/>
    <n v="23751"/>
    <n v="11"/>
    <n v="2612.61"/>
    <n v="0.11"/>
    <s v="N"/>
    <s v="SUPER"/>
    <n v="0"/>
    <n v="0"/>
    <n v="0"/>
    <n v="0"/>
    <n v="0"/>
    <n v="0"/>
    <n v="2612.61"/>
    <n v="0"/>
    <n v="62270"/>
    <n v="0"/>
    <n v="0"/>
    <s v="Below cap"/>
    <n v="2612.61"/>
    <n v="0"/>
    <n v="0"/>
    <s v="LABOUR"/>
    <s v="72228_E"/>
    <x v="0"/>
    <n v="0"/>
    <n v="2612.61"/>
    <n v="0"/>
    <n v="0"/>
    <n v="0"/>
  </r>
  <r>
    <s v="BARG_FY2024_Q2"/>
    <s v="2024_Q2"/>
    <s v="BARG"/>
    <s v="AL_Annual Leave"/>
    <x v="46"/>
    <s v="Q2"/>
    <x v="2"/>
    <s v="GRANT BARRY-COTTER"/>
    <n v="74030"/>
    <s v="N"/>
    <s v="Annual Leave"/>
    <n v="22.8"/>
    <n v="48.08"/>
    <n v="1096.2"/>
    <n v="0.11"/>
    <s v="Y"/>
    <s v="OTE"/>
    <n v="1096.2"/>
    <n v="1096.2"/>
    <n v="0"/>
    <n v="120.58"/>
    <n v="120.58"/>
    <n v="0"/>
    <n v="0"/>
    <n v="0"/>
    <n v="62270"/>
    <n v="120.58"/>
    <n v="120.58"/>
    <s v="Below cap"/>
    <n v="0"/>
    <n v="120.58"/>
    <n v="120.58"/>
    <s v="LABOUR"/>
    <s v="74030_N"/>
    <x v="8"/>
    <n v="1096.2"/>
    <n v="0"/>
    <n v="0"/>
    <n v="0"/>
    <n v="0"/>
  </r>
  <r>
    <s v="BARG_FY2024_Q2"/>
    <s v="2024_Q2"/>
    <s v="BARG"/>
    <s v="BARG_GRANT BARRY-COTTER"/>
    <x v="45"/>
    <s v="Q2"/>
    <x v="2"/>
    <s v="GRANT BARRY-COTTER"/>
    <n v="72228"/>
    <s v="B"/>
    <s v="GRANT BARRY-COTTER"/>
    <n v="0"/>
    <m/>
    <n v="19199.84"/>
    <n v="0.11"/>
    <s v="N"/>
    <s v="N/A"/>
    <n v="0"/>
    <n v="0"/>
    <n v="0"/>
    <n v="0"/>
    <n v="0"/>
    <n v="0"/>
    <n v="0"/>
    <n v="0"/>
    <n v="62270"/>
    <n v="0"/>
    <n v="0"/>
    <s v="Below cap"/>
    <n v="2612.61"/>
    <n v="0"/>
    <n v="0"/>
    <s v="LABOUR"/>
    <s v="72228_B"/>
    <x v="33"/>
    <n v="0"/>
    <n v="0"/>
    <n v="0"/>
    <n v="0"/>
    <n v="0"/>
  </r>
  <r>
    <s v="BARG_FY2024_Q2"/>
    <s v="2024_Q2"/>
    <s v="BARG"/>
    <s v="EXTRA_Additional Hours"/>
    <x v="45"/>
    <s v="Q2"/>
    <x v="2"/>
    <s v="GRANT BARRY-COTTER"/>
    <n v="72228"/>
    <s v="N"/>
    <s v="Additional Hours"/>
    <n v="46.1736"/>
    <n v="48.08"/>
    <n v="2220"/>
    <n v="0.11"/>
    <s v="N"/>
    <s v="OTE"/>
    <n v="0"/>
    <n v="2220"/>
    <n v="0"/>
    <n v="0"/>
    <n v="244.2"/>
    <n v="0"/>
    <n v="0"/>
    <n v="0"/>
    <n v="62270"/>
    <n v="244.2"/>
    <n v="0"/>
    <s v="Below cap"/>
    <n v="2612.61"/>
    <n v="0"/>
    <n v="244.2"/>
    <s v="LABOUR"/>
    <s v="72228_N"/>
    <x v="21"/>
    <n v="2220"/>
    <n v="0"/>
    <n v="0"/>
    <n v="0"/>
    <n v="0"/>
  </r>
  <r>
    <s v="BARG_FY2024_Q2"/>
    <s v="2024_Q2"/>
    <s v="BARG"/>
    <s v="LOADING_ANNUAL LEAVE LOADING"/>
    <x v="46"/>
    <s v="Q2"/>
    <x v="2"/>
    <s v="GRANT BARRY-COTTER"/>
    <n v="74030"/>
    <s v="A"/>
    <s v="ANNUAL LEAVE LOADING"/>
    <n v="22.8"/>
    <n v="8.41"/>
    <n v="191.84"/>
    <n v="0.11"/>
    <s v="N"/>
    <s v="OTE"/>
    <n v="0"/>
    <n v="191.84"/>
    <n v="0"/>
    <n v="0"/>
    <n v="21.1"/>
    <n v="0"/>
    <n v="0"/>
    <n v="0"/>
    <n v="62270"/>
    <n v="21.1"/>
    <n v="0"/>
    <s v="Below cap"/>
    <n v="0"/>
    <n v="120.58"/>
    <n v="141.68"/>
    <s v="LABOUR"/>
    <s v="74030_A"/>
    <x v="23"/>
    <n v="191.84"/>
    <n v="0"/>
    <n v="0"/>
    <n v="0"/>
    <n v="0"/>
  </r>
  <r>
    <s v="BARG_FY2024_Q2"/>
    <s v="2024_Q2"/>
    <s v="BARG"/>
    <s v="NORMAL_Normal"/>
    <x v="45"/>
    <s v="Q2"/>
    <x v="2"/>
    <s v="GRANT BARRY-COTTER"/>
    <n v="72228"/>
    <s v="N"/>
    <s v="Normal"/>
    <n v="440.4"/>
    <n v="48.08"/>
    <n v="21173.97"/>
    <n v="0.11"/>
    <s v="Y"/>
    <s v="OTE"/>
    <n v="21173.97"/>
    <n v="21173.97"/>
    <n v="0"/>
    <n v="2329.14"/>
    <n v="2329.14"/>
    <n v="0"/>
    <n v="0"/>
    <n v="0"/>
    <n v="62270"/>
    <n v="2329.14"/>
    <n v="2329.14"/>
    <s v="Below cap"/>
    <n v="2612.61"/>
    <n v="2329.14"/>
    <n v="2573.3399999999901"/>
    <s v="LABOUR"/>
    <s v="72228_N"/>
    <x v="4"/>
    <n v="21173.97"/>
    <n v="0"/>
    <n v="0"/>
    <n v="0"/>
    <n v="0"/>
  </r>
  <r>
    <s v="BARG_FY2024_Q2"/>
    <s v="2024_Q2"/>
    <s v="BARG"/>
    <s v="NORMTAX_Tax"/>
    <x v="45"/>
    <s v="Q2"/>
    <x v="2"/>
    <s v="GRANT BARRY-COTTER"/>
    <n v="72228"/>
    <s v="T"/>
    <s v="Tax"/>
    <n v="0"/>
    <m/>
    <n v="6963"/>
    <n v="0.11"/>
    <s v="N"/>
    <s v="TAX"/>
    <n v="0"/>
    <n v="0"/>
    <n v="0"/>
    <n v="0"/>
    <n v="0"/>
    <n v="0"/>
    <n v="0"/>
    <n v="0"/>
    <n v="62270"/>
    <n v="0"/>
    <n v="0"/>
    <s v="Below cap"/>
    <n v="2612.61"/>
    <n v="2329.14"/>
    <n v="2573.3399999999901"/>
    <s v="LABOUR"/>
    <s v="72228_T"/>
    <x v="5"/>
    <n v="6963"/>
    <n v="0"/>
    <n v="0"/>
    <n v="0"/>
    <n v="6963"/>
  </r>
  <r>
    <s v="BARG_FY2024_Q2"/>
    <s v="2024_Q2"/>
    <s v="BARG"/>
    <s v="PH_Public Holiday"/>
    <x v="45"/>
    <s v="Q2"/>
    <x v="2"/>
    <s v="GRANT BARRY-COTTER"/>
    <n v="72228"/>
    <s v="N"/>
    <s v="Public Holiday"/>
    <n v="22.799999999999901"/>
    <n v="48.08"/>
    <n v="1096.19999999999"/>
    <n v="0.11"/>
    <s v="Y"/>
    <s v="OTE"/>
    <n v="1096.19999999999"/>
    <n v="1096.19999999999"/>
    <n v="0"/>
    <n v="120.58"/>
    <n v="120.58"/>
    <n v="0"/>
    <n v="0"/>
    <n v="0"/>
    <n v="62270"/>
    <n v="120.58"/>
    <n v="120.58"/>
    <s v="Below cap"/>
    <n v="2612.61"/>
    <n v="2449.7199999999998"/>
    <n v="2693.9199999999901"/>
    <s v="LABOUR"/>
    <s v="72228_N"/>
    <x v="6"/>
    <n v="1096.19999999999"/>
    <n v="0"/>
    <n v="0"/>
    <n v="0"/>
    <n v="0"/>
  </r>
  <r>
    <s v="BARG_FY2024_Q2"/>
    <s v="2024_Q2"/>
    <s v="BARG"/>
    <s v="SL_Sick Leave"/>
    <x v="75"/>
    <s v="Q2"/>
    <x v="2"/>
    <s v="GRANT BARRY-COTTER"/>
    <n v="73000"/>
    <s v="N"/>
    <s v="Sick Leave"/>
    <n v="8"/>
    <n v="48.08"/>
    <n v="384.63"/>
    <n v="0.11"/>
    <s v="Y"/>
    <s v="OTE"/>
    <n v="384.63"/>
    <n v="384.63"/>
    <n v="0"/>
    <n v="42.31"/>
    <n v="42.31"/>
    <n v="0"/>
    <n v="0"/>
    <n v="0"/>
    <n v="62270"/>
    <n v="42.31"/>
    <n v="42.31"/>
    <s v="Below cap"/>
    <n v="0"/>
    <n v="42.31"/>
    <n v="42.31"/>
    <s v="LABOUR"/>
    <s v="73000_N"/>
    <x v="11"/>
    <n v="384.63"/>
    <n v="0"/>
    <n v="0"/>
    <n v="0"/>
    <n v="0"/>
  </r>
  <r>
    <s v="BARG_FY2024_Q3"/>
    <s v="2024_Q3"/>
    <s v="BARG"/>
    <s v="9_11.0 % Super Guarante"/>
    <x v="47"/>
    <s v="Q3"/>
    <x v="2"/>
    <s v="GRANT BARRY-COTTER"/>
    <n v="74198"/>
    <s v="E"/>
    <s v="11.0 % Super Guarante"/>
    <n v="23827.93"/>
    <n v="11"/>
    <n v="2621.0700000000002"/>
    <n v="0.11"/>
    <s v="N"/>
    <s v="SUPER"/>
    <n v="0"/>
    <n v="0"/>
    <n v="0"/>
    <n v="0"/>
    <n v="0"/>
    <n v="0"/>
    <n v="2621.0700000000002"/>
    <n v="0"/>
    <n v="62270"/>
    <n v="0"/>
    <n v="0"/>
    <s v="Below cap"/>
    <n v="2621.0700000000002"/>
    <n v="0"/>
    <n v="0"/>
    <s v="LABOUR"/>
    <s v="74198_E"/>
    <x v="0"/>
    <n v="0"/>
    <n v="2621.0700000000002"/>
    <n v="0"/>
    <n v="0"/>
    <n v="0"/>
  </r>
  <r>
    <s v="BARG_FY2024_Q3"/>
    <s v="2024_Q3"/>
    <s v="BARG"/>
    <s v="AL_Annual Leave"/>
    <x v="47"/>
    <s v="Q3"/>
    <x v="2"/>
    <s v="GRANT BARRY-COTTER"/>
    <n v="74198"/>
    <s v="N"/>
    <s v="Annual Leave"/>
    <n v="30.4"/>
    <n v="48.08"/>
    <n v="1461.6"/>
    <n v="0.11"/>
    <s v="Y"/>
    <s v="OTE"/>
    <n v="1461.6"/>
    <n v="1461.6"/>
    <n v="0"/>
    <n v="160.78"/>
    <n v="160.78"/>
    <n v="0"/>
    <n v="0"/>
    <n v="0"/>
    <n v="62270"/>
    <n v="160.78"/>
    <n v="160.78"/>
    <s v="Below cap"/>
    <n v="2621.0700000000002"/>
    <n v="160.78"/>
    <n v="160.78"/>
    <s v="LABOUR"/>
    <s v="74198_N"/>
    <x v="8"/>
    <n v="1461.6"/>
    <n v="0"/>
    <n v="0"/>
    <n v="0"/>
    <n v="0"/>
  </r>
  <r>
    <s v="BARG_FY2024_Q3"/>
    <s v="2024_Q3"/>
    <s v="BARG"/>
    <s v="BARG_GRANT BARRY-COTTER"/>
    <x v="47"/>
    <s v="Q3"/>
    <x v="2"/>
    <s v="GRANT BARRY-COTTER"/>
    <n v="74198"/>
    <s v="B"/>
    <s v="GRANT BARRY-COTTER"/>
    <n v="0"/>
    <m/>
    <n v="19718.71"/>
    <n v="0.11"/>
    <s v="N"/>
    <s v="N/A"/>
    <n v="0"/>
    <n v="0"/>
    <n v="0"/>
    <n v="0"/>
    <n v="0"/>
    <n v="0"/>
    <n v="0"/>
    <n v="0"/>
    <n v="62270"/>
    <n v="0"/>
    <n v="0"/>
    <s v="Below cap"/>
    <n v="2621.0700000000002"/>
    <n v="160.78"/>
    <n v="160.78"/>
    <s v="LABOUR"/>
    <s v="74198_B"/>
    <x v="33"/>
    <n v="0"/>
    <n v="0"/>
    <n v="0"/>
    <n v="0"/>
    <n v="0"/>
  </r>
  <r>
    <s v="BARG_FY2024_Q3"/>
    <s v="2024_Q3"/>
    <s v="BARG"/>
    <s v="EXTRA_Additional Hours"/>
    <x v="47"/>
    <s v="Q3"/>
    <x v="2"/>
    <s v="GRANT BARRY-COTTER"/>
    <n v="74198"/>
    <s v="N"/>
    <s v="Additional Hours"/>
    <n v="50.0214"/>
    <n v="48.08"/>
    <n v="2405"/>
    <n v="0.11"/>
    <s v="N"/>
    <s v="OTE"/>
    <n v="0"/>
    <n v="2405"/>
    <n v="0"/>
    <n v="0"/>
    <n v="264.55"/>
    <n v="0"/>
    <n v="0"/>
    <n v="0"/>
    <n v="62270"/>
    <n v="264.55"/>
    <n v="0"/>
    <s v="Below cap"/>
    <n v="2621.0700000000002"/>
    <n v="160.78"/>
    <n v="425.33"/>
    <s v="LABOUR"/>
    <s v="74198_N"/>
    <x v="21"/>
    <n v="2405"/>
    <n v="0"/>
    <n v="0"/>
    <n v="0"/>
    <n v="0"/>
  </r>
  <r>
    <s v="BARG_FY2024_Q3"/>
    <s v="2024_Q3"/>
    <s v="BARG"/>
    <s v="LOADING_ANNUAL LEAVE LOADING"/>
    <x v="47"/>
    <s v="Q3"/>
    <x v="2"/>
    <s v="GRANT BARRY-COTTER"/>
    <n v="74198"/>
    <s v="A"/>
    <s v="ANNUAL LEAVE LOADING"/>
    <n v="30.4"/>
    <n v="8.41"/>
    <n v="255.78"/>
    <n v="0.11"/>
    <s v="N"/>
    <s v="OTE"/>
    <n v="0"/>
    <n v="255.78"/>
    <n v="0"/>
    <n v="0"/>
    <n v="28.14"/>
    <n v="0"/>
    <n v="0"/>
    <n v="0"/>
    <n v="62270"/>
    <n v="28.14"/>
    <n v="0"/>
    <s v="Below cap"/>
    <n v="2621.0700000000002"/>
    <n v="160.78"/>
    <n v="453.469999999999"/>
    <s v="LABOUR"/>
    <s v="74198_A"/>
    <x v="23"/>
    <n v="255.78"/>
    <n v="0"/>
    <n v="0"/>
    <n v="0"/>
    <n v="0"/>
  </r>
  <r>
    <s v="BARG_FY2024_Q3"/>
    <s v="2024_Q3"/>
    <s v="BARG"/>
    <s v="NORMAL_Normal"/>
    <x v="53"/>
    <s v="Q3"/>
    <x v="2"/>
    <s v="GRANT BARRY-COTTER"/>
    <n v="74353"/>
    <s v="N"/>
    <s v="Normal"/>
    <n v="436"/>
    <n v="48.08"/>
    <n v="20962.43"/>
    <n v="0.11"/>
    <s v="Y"/>
    <s v="OTE"/>
    <n v="20962.43"/>
    <n v="20962.43"/>
    <n v="0"/>
    <n v="2305.87"/>
    <n v="2305.87"/>
    <n v="0"/>
    <n v="0"/>
    <n v="0"/>
    <n v="62270"/>
    <n v="2305.87"/>
    <n v="2305.87"/>
    <s v="Below cap"/>
    <n v="0"/>
    <n v="2305.87"/>
    <n v="2305.87"/>
    <s v="LABOUR"/>
    <s v="74353_N"/>
    <x v="4"/>
    <n v="20962.43"/>
    <n v="0"/>
    <n v="0"/>
    <n v="0"/>
    <n v="0"/>
  </r>
  <r>
    <s v="BARG_FY2024_Q3"/>
    <s v="2024_Q3"/>
    <s v="BARG"/>
    <s v="NORMTAX_Tax"/>
    <x v="47"/>
    <s v="Q3"/>
    <x v="2"/>
    <s v="GRANT BARRY-COTTER"/>
    <n v="74198"/>
    <s v="T"/>
    <s v="Tax"/>
    <n v="0"/>
    <m/>
    <n v="6770"/>
    <n v="0.11"/>
    <s v="N"/>
    <s v="TAX"/>
    <n v="0"/>
    <n v="0"/>
    <n v="0"/>
    <n v="0"/>
    <n v="0"/>
    <n v="0"/>
    <n v="0"/>
    <n v="0"/>
    <n v="62270"/>
    <n v="0"/>
    <n v="0"/>
    <s v="Below cap"/>
    <n v="2621.0700000000002"/>
    <n v="160.78"/>
    <n v="453.469999999999"/>
    <s v="LABOUR"/>
    <s v="74198_T"/>
    <x v="5"/>
    <n v="6770"/>
    <n v="0"/>
    <n v="0"/>
    <n v="0"/>
    <n v="6770"/>
  </r>
  <r>
    <s v="BARG_FY2024_Q3"/>
    <s v="2024_Q3"/>
    <s v="BARG"/>
    <s v="PH_Public Holiday"/>
    <x v="47"/>
    <s v="Q3"/>
    <x v="2"/>
    <s v="GRANT BARRY-COTTER"/>
    <n v="74198"/>
    <s v="N"/>
    <s v="Public Holiday"/>
    <n v="21.2"/>
    <n v="48.08"/>
    <n v="1019.27"/>
    <n v="0.11"/>
    <s v="Y"/>
    <s v="OTE"/>
    <n v="1019.27"/>
    <n v="1019.27"/>
    <n v="0"/>
    <n v="112.11"/>
    <n v="112.11"/>
    <n v="0"/>
    <n v="0"/>
    <n v="0"/>
    <n v="62270"/>
    <n v="112.12"/>
    <n v="112.12"/>
    <s v="Below cap"/>
    <n v="2621.0700000000002"/>
    <n v="272.89"/>
    <n v="565.57999999999902"/>
    <s v="LABOUR"/>
    <s v="74198_N"/>
    <x v="6"/>
    <n v="1019.27"/>
    <n v="0"/>
    <n v="0"/>
    <n v="0"/>
    <n v="0"/>
  </r>
  <r>
    <s v="BARG_FY2024_Q3"/>
    <s v="2024_Q3"/>
    <s v="BARG"/>
    <s v="SL_Sick Leave"/>
    <x v="76"/>
    <s v="Q3"/>
    <x v="2"/>
    <s v="GRANT BARRY-COTTER"/>
    <n v="75631"/>
    <s v="N"/>
    <s v="Sick Leave"/>
    <n v="8"/>
    <n v="48.08"/>
    <n v="384.63"/>
    <n v="0.11"/>
    <s v="Y"/>
    <s v="OTE"/>
    <n v="384.63"/>
    <n v="384.63"/>
    <n v="0"/>
    <n v="42.31"/>
    <n v="42.31"/>
    <n v="0"/>
    <n v="0"/>
    <n v="0"/>
    <n v="62270"/>
    <n v="42.31"/>
    <n v="42.31"/>
    <s v="Below cap"/>
    <n v="0"/>
    <n v="42.31"/>
    <n v="42.31"/>
    <s v="LABOUR"/>
    <s v="75631_N"/>
    <x v="11"/>
    <n v="384.63"/>
    <n v="0"/>
    <n v="0"/>
    <n v="0"/>
    <n v="0"/>
  </r>
  <r>
    <s v="BARG_FY2024_Q4"/>
    <s v="2024_Q4"/>
    <s v="BARG"/>
    <s v="9_11.0 % Super Guarante"/>
    <x v="48"/>
    <s v="Q4"/>
    <x v="2"/>
    <s v="GRANT BARRY-COTTER"/>
    <n v="76041"/>
    <s v="E"/>
    <s v="11.0 % Super Guarante"/>
    <n v="21823.03"/>
    <n v="11"/>
    <n v="2400.5300000000002"/>
    <n v="0.11"/>
    <s v="N"/>
    <s v="SUPER"/>
    <n v="0"/>
    <n v="0"/>
    <n v="0"/>
    <n v="0"/>
    <n v="0"/>
    <n v="0"/>
    <n v="2400.5300000000002"/>
    <n v="0"/>
    <n v="62270"/>
    <n v="0"/>
    <n v="0"/>
    <s v="Below cap"/>
    <n v="2400.5300000000002"/>
    <n v="0"/>
    <n v="0"/>
    <s v="LABOUR"/>
    <s v="76041_E"/>
    <x v="0"/>
    <n v="0"/>
    <n v="2400.5300000000002"/>
    <n v="0"/>
    <n v="0"/>
    <n v="0"/>
  </r>
  <r>
    <s v="BARG_FY2024_Q4"/>
    <s v="2024_Q4"/>
    <s v="BARG"/>
    <s v="9_11.5 % Super Guarante"/>
    <x v="49"/>
    <s v="Q4"/>
    <x v="2"/>
    <s v="GRANT BARRY-COTTER"/>
    <n v="77733"/>
    <s v="E"/>
    <s v="11.5 % Super Guarante"/>
    <n v="1827"/>
    <n v="11.5"/>
    <n v="210.11"/>
    <n v="0.11"/>
    <s v="N"/>
    <s v="SUPER"/>
    <n v="0"/>
    <n v="0"/>
    <n v="0"/>
    <n v="0"/>
    <n v="0"/>
    <n v="0"/>
    <n v="210.11"/>
    <n v="0"/>
    <n v="62270"/>
    <n v="0"/>
    <n v="0"/>
    <s v="Below cap"/>
    <n v="210.11"/>
    <n v="0"/>
    <n v="0"/>
    <s v="LABOUR"/>
    <s v="77733_E"/>
    <x v="0"/>
    <n v="0"/>
    <n v="210.11"/>
    <n v="0"/>
    <n v="0"/>
    <n v="0"/>
  </r>
  <r>
    <s v="BARG_FY2024_Q4"/>
    <s v="2024_Q4"/>
    <s v="BARG"/>
    <s v="AL_Annual Leave"/>
    <x v="77"/>
    <s v="Q4"/>
    <x v="2"/>
    <s v="GRANT BARRY-COTTER"/>
    <n v="76154"/>
    <s v="N"/>
    <s v="Annual Leave"/>
    <n v="44"/>
    <n v="48.08"/>
    <n v="2115.4699999999998"/>
    <n v="0.11"/>
    <s v="Y"/>
    <s v="OTE"/>
    <n v="2115.4699999999998"/>
    <n v="2115.4699999999998"/>
    <n v="0"/>
    <n v="232.7"/>
    <n v="232.7"/>
    <n v="0"/>
    <n v="0"/>
    <n v="0"/>
    <n v="62270"/>
    <n v="232.7"/>
    <n v="232.7"/>
    <s v="Below cap"/>
    <n v="0"/>
    <n v="232.7"/>
    <n v="232.7"/>
    <s v="LABOUR"/>
    <s v="76154_N"/>
    <x v="8"/>
    <n v="2115.4699999999998"/>
    <n v="0"/>
    <n v="0"/>
    <n v="0"/>
    <n v="0"/>
  </r>
  <r>
    <s v="BARG_FY2024_Q4"/>
    <s v="2024_Q4"/>
    <s v="BARG"/>
    <s v="BARG_GRANT BARRY-COTTER"/>
    <x v="48"/>
    <s v="Q4"/>
    <x v="2"/>
    <s v="GRANT BARRY-COTTER"/>
    <n v="76041"/>
    <s v="B"/>
    <s v="GRANT BARRY-COTTER"/>
    <n v="0"/>
    <m/>
    <n v="19720.240000000002"/>
    <n v="0.11"/>
    <s v="N"/>
    <s v="N/A"/>
    <n v="0"/>
    <n v="0"/>
    <n v="0"/>
    <n v="0"/>
    <n v="0"/>
    <n v="0"/>
    <n v="0"/>
    <n v="0"/>
    <n v="62270"/>
    <n v="0"/>
    <n v="0"/>
    <s v="Below cap"/>
    <n v="2400.5300000000002"/>
    <n v="0"/>
    <n v="0"/>
    <s v="LABOUR"/>
    <s v="76041_B"/>
    <x v="33"/>
    <n v="0"/>
    <n v="0"/>
    <n v="0"/>
    <n v="0"/>
    <n v="0"/>
  </r>
  <r>
    <s v="BARG_FY2024_Q4"/>
    <s v="2024_Q4"/>
    <s v="BARG"/>
    <s v="EXTRA_Additional Hours"/>
    <x v="48"/>
    <s v="Q4"/>
    <x v="2"/>
    <s v="GRANT BARRY-COTTER"/>
    <n v="76041"/>
    <s v="N"/>
    <s v="Additional Hours"/>
    <n v="50.0214"/>
    <n v="48.08"/>
    <n v="2405"/>
    <n v="0.11"/>
    <s v="N"/>
    <s v="OTE"/>
    <n v="0"/>
    <n v="2405"/>
    <n v="0"/>
    <n v="0"/>
    <n v="264.55"/>
    <n v="0"/>
    <n v="0"/>
    <n v="0"/>
    <n v="62270"/>
    <n v="264.55"/>
    <n v="0"/>
    <s v="Below cap"/>
    <n v="2400.5300000000002"/>
    <n v="0"/>
    <n v="264.55"/>
    <s v="LABOUR"/>
    <s v="76041_N"/>
    <x v="21"/>
    <n v="2405"/>
    <n v="0"/>
    <n v="0"/>
    <n v="0"/>
    <n v="0"/>
  </r>
  <r>
    <s v="BARG_FY2024_Q4"/>
    <s v="2024_Q4"/>
    <s v="BARG"/>
    <s v="LOADING_ANNUAL LEAVE LOADING"/>
    <x v="77"/>
    <s v="Q4"/>
    <x v="2"/>
    <s v="GRANT BARRY-COTTER"/>
    <n v="76154"/>
    <s v="A"/>
    <s v="ANNUAL LEAVE LOADING"/>
    <n v="44"/>
    <n v="8.41"/>
    <n v="370.21"/>
    <n v="0.11"/>
    <s v="N"/>
    <s v="OTE"/>
    <n v="0"/>
    <n v="370.21"/>
    <n v="0"/>
    <n v="0"/>
    <n v="40.72"/>
    <n v="0"/>
    <n v="0"/>
    <n v="0"/>
    <n v="62270"/>
    <n v="40.72"/>
    <n v="0"/>
    <s v="Below cap"/>
    <n v="0"/>
    <n v="232.7"/>
    <n v="273.41999999999899"/>
    <s v="LABOUR"/>
    <s v="76154_A"/>
    <x v="23"/>
    <n v="370.21"/>
    <n v="0"/>
    <n v="0"/>
    <n v="0"/>
    <n v="0"/>
  </r>
  <r>
    <s v="BARG_FY2024_Q4"/>
    <s v="2024_Q4"/>
    <s v="BARG"/>
    <s v="NORMAL_Normal"/>
    <x v="48"/>
    <s v="Q4"/>
    <x v="2"/>
    <s v="GRANT BARRY-COTTER"/>
    <n v="76041"/>
    <s v="N"/>
    <s v="Normal"/>
    <n v="408.3"/>
    <n v="48.08"/>
    <n v="19630.64"/>
    <n v="0.11"/>
    <s v="Y"/>
    <s v="OTE"/>
    <n v="19630.64"/>
    <n v="19630.64"/>
    <n v="0"/>
    <n v="2159.37"/>
    <n v="2159.37"/>
    <n v="0"/>
    <n v="0"/>
    <n v="0"/>
    <n v="62270"/>
    <n v="2159.37"/>
    <n v="2159.37"/>
    <s v="Below cap"/>
    <n v="2400.5300000000002"/>
    <n v="2159.37"/>
    <n v="2423.92"/>
    <s v="LABOUR"/>
    <s v="76041_N"/>
    <x v="4"/>
    <n v="19630.64"/>
    <n v="0"/>
    <n v="0"/>
    <n v="0"/>
    <n v="0"/>
  </r>
  <r>
    <s v="BARG_FY2024_Q4"/>
    <s v="2024_Q4"/>
    <s v="BARG"/>
    <s v="NORMTAX_Tax"/>
    <x v="48"/>
    <s v="Q4"/>
    <x v="2"/>
    <s v="GRANT BARRY-COTTER"/>
    <n v="76041"/>
    <s v="T"/>
    <s v="Tax"/>
    <n v="0"/>
    <m/>
    <n v="6705"/>
    <n v="0.11"/>
    <s v="N"/>
    <s v="TAX"/>
    <n v="0"/>
    <n v="0"/>
    <n v="0"/>
    <n v="0"/>
    <n v="0"/>
    <n v="0"/>
    <n v="0"/>
    <n v="0"/>
    <n v="62270"/>
    <n v="0"/>
    <n v="0"/>
    <s v="Below cap"/>
    <n v="2400.5300000000002"/>
    <n v="2159.37"/>
    <n v="2423.92"/>
    <s v="LABOUR"/>
    <s v="76041_T"/>
    <x v="5"/>
    <n v="6705"/>
    <n v="0"/>
    <n v="0"/>
    <n v="0"/>
    <n v="6705"/>
  </r>
  <r>
    <s v="BARG_FY2024_Q4"/>
    <s v="2024_Q4"/>
    <s v="BARG"/>
    <s v="PH_Public Holiday"/>
    <x v="48"/>
    <s v="Q4"/>
    <x v="2"/>
    <s v="GRANT BARRY-COTTER"/>
    <n v="76041"/>
    <s v="N"/>
    <s v="Public Holiday"/>
    <n v="23.6"/>
    <n v="48.08"/>
    <n v="1134.6599999999901"/>
    <n v="0.11"/>
    <s v="Y"/>
    <s v="OTE"/>
    <n v="1134.6599999999901"/>
    <n v="1134.6599999999901"/>
    <n v="0"/>
    <n v="124.81"/>
    <n v="124.81"/>
    <n v="0"/>
    <n v="0"/>
    <n v="0"/>
    <n v="62270"/>
    <n v="124.81"/>
    <n v="124.81"/>
    <s v="Below cap"/>
    <n v="2400.5300000000002"/>
    <n v="2284.1799999999998"/>
    <n v="2548.73"/>
    <s v="LABOUR"/>
    <s v="76041_N"/>
    <x v="6"/>
    <n v="1134.6599999999901"/>
    <n v="0"/>
    <n v="0"/>
    <n v="0"/>
    <n v="0"/>
  </r>
  <r>
    <s v="BARG_FY2024_Q4"/>
    <s v="2024_Q4"/>
    <s v="BARG"/>
    <s v="SL_Sick Leave"/>
    <x v="64"/>
    <s v="Q4"/>
    <x v="2"/>
    <s v="GRANT BARRY-COTTER"/>
    <n v="76550"/>
    <s v="N"/>
    <s v="Sick Leave"/>
    <n v="16"/>
    <n v="48.08"/>
    <n v="769.26"/>
    <n v="0.11"/>
    <s v="Y"/>
    <s v="OTE"/>
    <n v="769.26"/>
    <n v="769.26"/>
    <n v="0"/>
    <n v="84.62"/>
    <n v="84.62"/>
    <n v="0"/>
    <n v="0"/>
    <n v="0"/>
    <n v="62270"/>
    <n v="84.62"/>
    <n v="84.62"/>
    <s v="Below cap"/>
    <n v="0"/>
    <n v="84.62"/>
    <n v="84.62"/>
    <s v="LABOUR"/>
    <s v="76550_N"/>
    <x v="11"/>
    <n v="769.26"/>
    <n v="0"/>
    <n v="0"/>
    <n v="0"/>
    <n v="0"/>
  </r>
  <r>
    <s v="BART_FY2022_Q1"/>
    <s v="2022_Q1"/>
    <s v="BART"/>
    <s v="9_10% Super Guarantee"/>
    <x v="25"/>
    <s v="Q1"/>
    <x v="0"/>
    <s v="THOMAS WILLIAM BARRY-COTTER"/>
    <n v="59518"/>
    <s v="E"/>
    <s v="10% Super Guarantee"/>
    <n v="42950.78"/>
    <n v="10"/>
    <n v="4295.09"/>
    <n v="0.1"/>
    <s v="N"/>
    <s v="SUPER"/>
    <n v="0"/>
    <n v="0"/>
    <n v="0"/>
    <n v="0"/>
    <n v="0"/>
    <n v="0"/>
    <n v="4295.09"/>
    <n v="0"/>
    <n v="58920"/>
    <n v="0"/>
    <n v="0"/>
    <s v="Below cap"/>
    <n v="4295.09"/>
    <n v="0"/>
    <n v="0"/>
    <s v="LABOUR"/>
    <s v="59518_E"/>
    <x v="0"/>
    <n v="0"/>
    <n v="4295.09"/>
    <n v="0"/>
    <n v="0"/>
    <n v="0"/>
  </r>
  <r>
    <s v="BART_FY2022_Q1"/>
    <s v="2022_Q1"/>
    <s v="BART"/>
    <s v="AL_Annual Leave"/>
    <x v="0"/>
    <s v="Q1"/>
    <x v="0"/>
    <s v="THOMAS WILLIAM BARRY-COTTER"/>
    <n v="59823"/>
    <s v="N"/>
    <s v="Annual Leave"/>
    <n v="68.400000000000006"/>
    <n v="83.5"/>
    <n v="5711.54"/>
    <n v="0.1"/>
    <s v="Y"/>
    <s v="OTE"/>
    <n v="5711.54"/>
    <n v="5711.54"/>
    <n v="0"/>
    <n v="571.16"/>
    <n v="571.16"/>
    <n v="0"/>
    <n v="0"/>
    <n v="0"/>
    <n v="58920"/>
    <n v="571.15"/>
    <n v="571.15"/>
    <s v="Below cap"/>
    <n v="0"/>
    <n v="571.16"/>
    <n v="571.16"/>
    <s v="LABOUR"/>
    <s v="59823_N"/>
    <x v="8"/>
    <n v="5711.54"/>
    <n v="0"/>
    <n v="0"/>
    <n v="0"/>
    <n v="0"/>
  </r>
  <r>
    <s v="BART_FY2022_Q1"/>
    <s v="2022_Q1"/>
    <s v="BART"/>
    <s v="BART_T BARRY COTTER"/>
    <x v="25"/>
    <s v="Q1"/>
    <x v="0"/>
    <s v="THOMAS WILLIAM BARRY-COTTER"/>
    <n v="59518"/>
    <s v="B"/>
    <s v="T BARRY COTTER"/>
    <n v="0"/>
    <m/>
    <n v="30456.3"/>
    <n v="0.1"/>
    <s v="N"/>
    <s v="N/A"/>
    <n v="0"/>
    <n v="0"/>
    <n v="0"/>
    <n v="0"/>
    <n v="0"/>
    <n v="0"/>
    <n v="0"/>
    <n v="0"/>
    <n v="58920"/>
    <n v="0"/>
    <n v="0"/>
    <s v="Below cap"/>
    <n v="4295.09"/>
    <n v="0"/>
    <n v="0"/>
    <s v="LABOUR"/>
    <s v="59518_B"/>
    <x v="34"/>
    <n v="0"/>
    <n v="0"/>
    <n v="0"/>
    <n v="0"/>
    <n v="0"/>
  </r>
  <r>
    <s v="BART_FY2022_Q1"/>
    <s v="2022_Q1"/>
    <s v="BART"/>
    <s v="LOADING_LEAVE LOADING 17.5%"/>
    <x v="0"/>
    <s v="Q1"/>
    <x v="0"/>
    <s v="THOMAS WILLIAM BARRY-COTTER"/>
    <n v="59823"/>
    <s v="A"/>
    <s v="LEAVE LOADING 17.5%"/>
    <n v="68.400000000000006"/>
    <n v="14.61"/>
    <n v="999.52"/>
    <n v="0.1"/>
    <s v="N"/>
    <s v="OTE"/>
    <n v="0"/>
    <n v="999.52"/>
    <n v="0"/>
    <n v="0"/>
    <n v="99.95"/>
    <n v="0"/>
    <n v="0"/>
    <n v="0"/>
    <n v="58920"/>
    <n v="99.95"/>
    <n v="0"/>
    <s v="Below cap"/>
    <n v="0"/>
    <n v="571.16"/>
    <n v="671.11"/>
    <s v="LABOUR"/>
    <s v="59823_A"/>
    <x v="23"/>
    <n v="999.52"/>
    <n v="0"/>
    <n v="0"/>
    <n v="0"/>
    <n v="0"/>
  </r>
  <r>
    <s v="BART_FY2022_Q1"/>
    <s v="2022_Q1"/>
    <s v="BART"/>
    <s v="NORMAL_Normal"/>
    <x v="25"/>
    <s v="Q1"/>
    <x v="0"/>
    <s v="THOMAS WILLIAM BARRY-COTTER"/>
    <n v="59518"/>
    <s v="N"/>
    <s v="Normal"/>
    <n v="418"/>
    <n v="361.14"/>
    <n v="36604.620000000003"/>
    <n v="0.1"/>
    <s v="Y"/>
    <s v="OTE"/>
    <n v="36604.620000000003"/>
    <n v="36604.620000000003"/>
    <n v="0"/>
    <n v="3660.46"/>
    <n v="3660.46"/>
    <n v="0"/>
    <n v="0"/>
    <n v="0"/>
    <n v="58920"/>
    <n v="3660.46"/>
    <n v="3660.46"/>
    <s v="Below cap"/>
    <n v="4295.09"/>
    <n v="3660.46"/>
    <n v="3660.46"/>
    <s v="LABOUR"/>
    <s v="59518_N"/>
    <x v="4"/>
    <n v="36604.620000000003"/>
    <n v="0"/>
    <n v="0"/>
    <n v="0"/>
    <n v="0"/>
  </r>
  <r>
    <s v="BART_FY2022_Q1"/>
    <s v="2022_Q1"/>
    <s v="BART"/>
    <s v="NORMTAX_Tax"/>
    <x v="25"/>
    <s v="Q1"/>
    <x v="0"/>
    <s v="THOMAS WILLIAM BARRY-COTTER"/>
    <n v="59518"/>
    <s v="T"/>
    <s v="Tax"/>
    <n v="0"/>
    <m/>
    <n v="13494"/>
    <n v="0.1"/>
    <s v="N"/>
    <s v="TAX"/>
    <n v="0"/>
    <n v="0"/>
    <n v="0"/>
    <n v="0"/>
    <n v="0"/>
    <n v="0"/>
    <n v="0"/>
    <n v="0"/>
    <n v="58920"/>
    <n v="0"/>
    <n v="0"/>
    <s v="Below cap"/>
    <n v="4295.09"/>
    <n v="3660.46"/>
    <n v="3660.46"/>
    <s v="LABOUR"/>
    <s v="59518_T"/>
    <x v="5"/>
    <n v="13494"/>
    <n v="0"/>
    <n v="0"/>
    <n v="0"/>
    <n v="13494"/>
  </r>
  <r>
    <s v="BART_FY2022_Q1"/>
    <s v="2022_Q1"/>
    <s v="BART"/>
    <s v="PH_Public Holiday"/>
    <x v="78"/>
    <s v="Q1"/>
    <x v="0"/>
    <s v="THOMAS WILLIAM BARRY-COTTER"/>
    <n v="60056"/>
    <s v="N"/>
    <s v="Public Holiday"/>
    <n v="7.6"/>
    <n v="83.5"/>
    <n v="634.62"/>
    <n v="0.1"/>
    <s v="Y"/>
    <s v="OTE"/>
    <n v="634.62"/>
    <n v="634.62"/>
    <n v="0"/>
    <n v="63.46"/>
    <n v="63.46"/>
    <n v="0"/>
    <n v="0"/>
    <n v="0"/>
    <n v="58920"/>
    <n v="63.46"/>
    <n v="63.46"/>
    <s v="Below cap"/>
    <n v="0"/>
    <n v="63.46"/>
    <n v="63.46"/>
    <s v="LABOUR"/>
    <s v="60056_N"/>
    <x v="6"/>
    <n v="634.62"/>
    <n v="0"/>
    <n v="0"/>
    <n v="0"/>
    <n v="0"/>
  </r>
  <r>
    <s v="BART_FY2022_Q2"/>
    <s v="2022_Q2"/>
    <s v="BART"/>
    <s v="9_10% Super Guarantee"/>
    <x v="26"/>
    <s v="Q2"/>
    <x v="0"/>
    <s v="THOMAS WILLIAM BARRY-COTTER"/>
    <n v="60557"/>
    <s v="E"/>
    <s v="10% Super Guarantee"/>
    <n v="43726.080000000002"/>
    <n v="10"/>
    <n v="4372.5599999999904"/>
    <n v="0.1"/>
    <s v="N"/>
    <s v="SUPER"/>
    <n v="0"/>
    <n v="0"/>
    <n v="0"/>
    <n v="0"/>
    <n v="0"/>
    <n v="0"/>
    <n v="4372.5599999999904"/>
    <n v="0"/>
    <n v="58920"/>
    <n v="0"/>
    <n v="0"/>
    <s v="Below cap"/>
    <n v="4372.5599999999904"/>
    <n v="0"/>
    <n v="0"/>
    <s v="LABOUR"/>
    <s v="60557_E"/>
    <x v="0"/>
    <n v="0"/>
    <n v="4372.5599999999904"/>
    <n v="0"/>
    <n v="0"/>
    <n v="0"/>
  </r>
  <r>
    <s v="BART_FY2022_Q2"/>
    <s v="2022_Q2"/>
    <s v="BART"/>
    <s v="BART_T BARRY COTTER"/>
    <x v="26"/>
    <s v="Q2"/>
    <x v="0"/>
    <s v="THOMAS WILLIAM BARRY-COTTER"/>
    <n v="60557"/>
    <s v="B"/>
    <s v="T BARRY COTTER"/>
    <n v="0"/>
    <m/>
    <n v="29938.080000000002"/>
    <n v="0.1"/>
    <s v="N"/>
    <s v="N/A"/>
    <n v="0"/>
    <n v="0"/>
    <n v="0"/>
    <n v="0"/>
    <n v="0"/>
    <n v="0"/>
    <n v="0"/>
    <n v="0"/>
    <n v="58920"/>
    <n v="0"/>
    <n v="0"/>
    <s v="Below cap"/>
    <n v="4372.5599999999904"/>
    <n v="0"/>
    <n v="0"/>
    <s v="LABOUR"/>
    <s v="60557_B"/>
    <x v="34"/>
    <n v="0"/>
    <n v="0"/>
    <n v="0"/>
    <n v="0"/>
    <n v="0"/>
  </r>
  <r>
    <s v="BART_FY2022_Q2"/>
    <s v="2022_Q2"/>
    <s v="BART"/>
    <s v="NORMAL_Normal"/>
    <x v="26"/>
    <s v="Q2"/>
    <x v="0"/>
    <s v="THOMAS WILLIAM BARRY-COTTER"/>
    <n v="60557"/>
    <s v="N"/>
    <s v="Normal"/>
    <n v="448.4"/>
    <n v="95.89"/>
    <n v="42997.31"/>
    <n v="0.1"/>
    <s v="Y"/>
    <s v="OTE"/>
    <n v="42997.31"/>
    <n v="42997.31"/>
    <n v="0"/>
    <n v="4299.6899999999996"/>
    <n v="4299.6899999999996"/>
    <n v="0"/>
    <n v="0"/>
    <n v="0"/>
    <n v="58920"/>
    <n v="4299.7299999999996"/>
    <n v="4299.7299999999996"/>
    <s v="Below cap"/>
    <n v="4372.5599999999904"/>
    <n v="4299.6899999999996"/>
    <n v="4299.6899999999996"/>
    <s v="LABOUR"/>
    <s v="60557_N"/>
    <x v="4"/>
    <n v="42997.31"/>
    <n v="0"/>
    <n v="0"/>
    <n v="0"/>
    <n v="0"/>
  </r>
  <r>
    <s v="BART_FY2022_Q2"/>
    <s v="2022_Q2"/>
    <s v="BART"/>
    <s v="NORMTAX_Tax"/>
    <x v="26"/>
    <s v="Q2"/>
    <x v="0"/>
    <s v="THOMAS WILLIAM BARRY-COTTER"/>
    <n v="60557"/>
    <s v="T"/>
    <s v="Tax"/>
    <n v="0"/>
    <m/>
    <n v="13788"/>
    <n v="0.1"/>
    <s v="N"/>
    <s v="TAX"/>
    <n v="0"/>
    <n v="0"/>
    <n v="0"/>
    <n v="0"/>
    <n v="0"/>
    <n v="0"/>
    <n v="0"/>
    <n v="0"/>
    <n v="58920"/>
    <n v="0"/>
    <n v="0"/>
    <s v="Below cap"/>
    <n v="4372.5599999999904"/>
    <n v="4299.6899999999996"/>
    <n v="4299.6899999999996"/>
    <s v="LABOUR"/>
    <s v="60557_T"/>
    <x v="5"/>
    <n v="13788"/>
    <n v="0"/>
    <n v="0"/>
    <n v="0"/>
    <n v="13788"/>
  </r>
  <r>
    <s v="BART_FY2022_Q2"/>
    <s v="2022_Q2"/>
    <s v="BART"/>
    <s v="PH_Public Holiday"/>
    <x v="27"/>
    <s v="Q2"/>
    <x v="0"/>
    <s v="THOMAS WILLIAM BARRY-COTTER"/>
    <n v="60570"/>
    <s v="N"/>
    <s v="Public Holiday"/>
    <n v="7.6"/>
    <n v="95.89"/>
    <n v="728.77"/>
    <n v="0.1"/>
    <s v="Y"/>
    <s v="OTE"/>
    <n v="728.77"/>
    <n v="728.77"/>
    <n v="0"/>
    <n v="72.88"/>
    <n v="72.88"/>
    <n v="0"/>
    <n v="0"/>
    <n v="0"/>
    <n v="58920"/>
    <n v="72.88"/>
    <n v="72.88"/>
    <s v="Below cap"/>
    <n v="0"/>
    <n v="72.88"/>
    <n v="72.88"/>
    <s v="LABOUR"/>
    <s v="60570_N"/>
    <x v="6"/>
    <n v="728.77"/>
    <n v="0"/>
    <n v="0"/>
    <n v="0"/>
    <n v="0"/>
  </r>
  <r>
    <s v="BART_FY2022_Q3"/>
    <s v="2022_Q3"/>
    <s v="BART"/>
    <s v="8_10% The Super Company"/>
    <x v="28"/>
    <s v="Q3"/>
    <x v="0"/>
    <s v="THOMAS WILLIAM BARRY-COTTER"/>
    <n v="61605"/>
    <s v="E"/>
    <s v="10% The Super Company"/>
    <n v="34560.39"/>
    <n v="10"/>
    <n v="3456.04"/>
    <n v="0.1"/>
    <s v="N"/>
    <s v="SUPER"/>
    <n v="0"/>
    <n v="0"/>
    <n v="0"/>
    <n v="0"/>
    <n v="0"/>
    <n v="0"/>
    <n v="3456.04"/>
    <n v="0"/>
    <n v="58920"/>
    <n v="0"/>
    <n v="0"/>
    <s v="Below cap"/>
    <n v="3456.04"/>
    <n v="0"/>
    <n v="0"/>
    <s v="LABOUR"/>
    <s v="61605_E"/>
    <x v="35"/>
    <n v="0"/>
    <n v="3456.04"/>
    <n v="0"/>
    <n v="0"/>
    <n v="0"/>
  </r>
  <r>
    <s v="BART_FY2022_Q3"/>
    <s v="2022_Q3"/>
    <s v="BART"/>
    <s v="9_10% Super Guarantee"/>
    <x v="79"/>
    <s v="Q3"/>
    <x v="0"/>
    <s v="THOMAS WILLIAM BARRY-COTTER"/>
    <n v="61685"/>
    <s v="E"/>
    <s v="10% Super Guarantee"/>
    <n v="43726.080000000002"/>
    <n v="10"/>
    <n v="4372.5599999999904"/>
    <n v="0.1"/>
    <s v="N"/>
    <s v="SUPER"/>
    <n v="0"/>
    <n v="0"/>
    <n v="0"/>
    <n v="0"/>
    <n v="0"/>
    <n v="0"/>
    <n v="4372.5599999999904"/>
    <n v="0"/>
    <n v="58920"/>
    <n v="0"/>
    <n v="0"/>
    <s v="Below cap"/>
    <n v="4372.5599999999904"/>
    <n v="0"/>
    <n v="0"/>
    <s v="LABOUR"/>
    <s v="61685_E"/>
    <x v="0"/>
    <n v="0"/>
    <n v="4372.5599999999904"/>
    <n v="0"/>
    <n v="0"/>
    <n v="0"/>
  </r>
  <r>
    <s v="BART_FY2022_Q3"/>
    <s v="2022_Q3"/>
    <s v="BART"/>
    <s v="AL_Annual Leave"/>
    <x v="28"/>
    <s v="Q3"/>
    <x v="0"/>
    <s v="THOMAS WILLIAM BARRY-COTTER"/>
    <n v="61605"/>
    <s v="N"/>
    <s v="Annual Leave"/>
    <n v="30.4"/>
    <n v="95.89"/>
    <n v="2915.07"/>
    <n v="0.1"/>
    <s v="Y"/>
    <s v="OTE"/>
    <n v="2915.07"/>
    <n v="2915.07"/>
    <n v="0"/>
    <n v="291.51"/>
    <n v="291.51"/>
    <n v="0"/>
    <n v="0"/>
    <n v="0"/>
    <n v="58920"/>
    <n v="291.51"/>
    <n v="291.51"/>
    <s v="Below cap"/>
    <n v="3456.04"/>
    <n v="291.51"/>
    <n v="291.51"/>
    <s v="LABOUR"/>
    <s v="61605_N"/>
    <x v="8"/>
    <n v="2915.07"/>
    <n v="0"/>
    <n v="0"/>
    <n v="0"/>
    <n v="0"/>
  </r>
  <r>
    <s v="BART_FY2022_Q3"/>
    <s v="2022_Q3"/>
    <s v="BART"/>
    <s v="BART_T BARRY COTTER"/>
    <x v="28"/>
    <s v="Q3"/>
    <x v="0"/>
    <s v="THOMAS WILLIAM BARRY-COTTER"/>
    <n v="61605"/>
    <s v="B"/>
    <s v="T BARRY COTTER"/>
    <n v="0"/>
    <m/>
    <n v="49088.61"/>
    <n v="0.1"/>
    <s v="N"/>
    <s v="N/A"/>
    <n v="0"/>
    <n v="0"/>
    <n v="0"/>
    <n v="0"/>
    <n v="0"/>
    <n v="0"/>
    <n v="0"/>
    <n v="0"/>
    <n v="58920"/>
    <n v="0"/>
    <n v="0"/>
    <s v="Below cap"/>
    <n v="3456.04"/>
    <n v="291.51"/>
    <n v="291.51"/>
    <s v="LABOUR"/>
    <s v="61605_B"/>
    <x v="34"/>
    <n v="0"/>
    <n v="0"/>
    <n v="0"/>
    <n v="0"/>
    <n v="0"/>
  </r>
  <r>
    <s v="BART_FY2022_Q3"/>
    <s v="2022_Q3"/>
    <s v="BART"/>
    <s v="HRSBNS_Bonus By Hours"/>
    <x v="28"/>
    <s v="Q3"/>
    <x v="0"/>
    <s v="THOMAS WILLIAM BARRY-COTTER"/>
    <n v="61605"/>
    <s v="N"/>
    <s v="Bonus By Hours"/>
    <n v="284.41550000000001"/>
    <n v="95.89"/>
    <n v="27272.720000000001"/>
    <n v="0.1"/>
    <s v="Y"/>
    <s v="OTE"/>
    <n v="27272.720000000001"/>
    <n v="27272.720000000001"/>
    <n v="0"/>
    <n v="2727.27"/>
    <n v="2727.27"/>
    <n v="0"/>
    <n v="0"/>
    <n v="0"/>
    <n v="58920"/>
    <n v="2727.27"/>
    <n v="2727.27"/>
    <s v="Below cap"/>
    <n v="3456.04"/>
    <n v="3018.7799999999902"/>
    <n v="3018.7799999999902"/>
    <s v="LABOUR"/>
    <s v="61605_N"/>
    <x v="28"/>
    <n v="27272.720000000001"/>
    <n v="0"/>
    <n v="0"/>
    <n v="0"/>
    <n v="0"/>
  </r>
  <r>
    <s v="BART_FY2022_Q3"/>
    <s v="2022_Q3"/>
    <s v="BART"/>
    <s v="LOADING_LEAVE LOADING 17.5%"/>
    <x v="28"/>
    <s v="Q3"/>
    <x v="0"/>
    <s v="THOMAS WILLIAM BARRY-COTTER"/>
    <n v="61605"/>
    <s v="A"/>
    <s v="LEAVE LOADING 17.5%"/>
    <n v="30.4"/>
    <n v="16.78"/>
    <n v="510.14"/>
    <n v="0.1"/>
    <s v="N"/>
    <s v="OTE"/>
    <n v="0"/>
    <n v="510.14"/>
    <n v="0"/>
    <n v="0"/>
    <n v="51.01"/>
    <n v="0"/>
    <n v="0"/>
    <n v="0"/>
    <n v="58920"/>
    <n v="51.01"/>
    <n v="0"/>
    <s v="Below cap"/>
    <n v="3456.04"/>
    <n v="3018.78"/>
    <n v="3069.79"/>
    <s v="LABOUR"/>
    <s v="61605_A"/>
    <x v="23"/>
    <n v="510.14"/>
    <n v="0"/>
    <n v="0"/>
    <n v="0"/>
    <n v="0"/>
  </r>
  <r>
    <s v="BART_FY2022_Q3"/>
    <s v="2022_Q3"/>
    <s v="BART"/>
    <s v="NORMAL_Normal"/>
    <x v="28"/>
    <s v="Q3"/>
    <x v="0"/>
    <s v="THOMAS WILLIAM BARRY-COTTER"/>
    <n v="61605"/>
    <s v="N"/>
    <s v="Normal"/>
    <n v="471.2"/>
    <n v="95.89"/>
    <n v="45183.61"/>
    <n v="0.1"/>
    <s v="Y"/>
    <s v="OTE"/>
    <n v="45183.61"/>
    <n v="45183.61"/>
    <n v="0"/>
    <n v="4518.33"/>
    <n v="4518.33"/>
    <n v="0"/>
    <n v="0"/>
    <n v="0"/>
    <n v="58920"/>
    <n v="4518.3599999999997"/>
    <n v="4518.3599999999997"/>
    <s v="Below cap"/>
    <n v="3456.04"/>
    <n v="7537.11"/>
    <n v="7588.12"/>
    <s v="LABOUR"/>
    <s v="61605_N"/>
    <x v="4"/>
    <n v="45183.61"/>
    <n v="0"/>
    <n v="0"/>
    <n v="0"/>
    <n v="0"/>
  </r>
  <r>
    <s v="BART_FY2022_Q3"/>
    <s v="2022_Q3"/>
    <s v="BART"/>
    <s v="NORMTAX_Tax"/>
    <x v="28"/>
    <s v="Q3"/>
    <x v="0"/>
    <s v="THOMAS WILLIAM BARRY-COTTER"/>
    <n v="61605"/>
    <s v="T"/>
    <s v="Tax"/>
    <n v="0"/>
    <m/>
    <n v="29426"/>
    <n v="0.1"/>
    <s v="N"/>
    <s v="TAX"/>
    <n v="0"/>
    <n v="0"/>
    <n v="0"/>
    <n v="0"/>
    <n v="0"/>
    <n v="0"/>
    <n v="0"/>
    <n v="0"/>
    <n v="58920"/>
    <n v="0"/>
    <n v="0"/>
    <s v="Below cap"/>
    <n v="3456.04"/>
    <n v="7537.11"/>
    <n v="7588.12"/>
    <s v="LABOUR"/>
    <s v="61605_T"/>
    <x v="5"/>
    <n v="29426"/>
    <n v="0"/>
    <n v="0"/>
    <n v="0"/>
    <n v="29426"/>
  </r>
  <r>
    <s v="BART_FY2022_Q3"/>
    <s v="2022_Q3"/>
    <s v="BART"/>
    <s v="PH_Public Holiday"/>
    <x v="28"/>
    <s v="Q3"/>
    <x v="0"/>
    <s v="THOMAS WILLIAM BARRY-COTTER"/>
    <n v="61605"/>
    <s v="N"/>
    <s v="Public Holiday"/>
    <n v="30.4"/>
    <n v="95.89"/>
    <n v="2915.0699999999902"/>
    <n v="0.1"/>
    <s v="Y"/>
    <s v="OTE"/>
    <n v="2915.0699999999902"/>
    <n v="2915.0699999999902"/>
    <n v="0"/>
    <n v="291.51"/>
    <n v="291.51"/>
    <n v="0"/>
    <n v="0"/>
    <n v="0"/>
    <n v="58920"/>
    <n v="291.51"/>
    <n v="291.51"/>
    <s v="Below cap"/>
    <n v="3456.04"/>
    <n v="7828.62"/>
    <n v="7879.63"/>
    <s v="LABOUR"/>
    <s v="61605_N"/>
    <x v="6"/>
    <n v="2915.0699999999902"/>
    <n v="0"/>
    <n v="0"/>
    <n v="0"/>
    <n v="0"/>
  </r>
  <r>
    <s v="BART_FY2022_Q3"/>
    <s v="2022_Q3"/>
    <s v="BART"/>
    <s v="VOLTAX_Voluntary Tax"/>
    <x v="28"/>
    <s v="Q3"/>
    <x v="0"/>
    <s v="THOMAS WILLIAM BARRY-COTTER"/>
    <n v="61605"/>
    <s v="T"/>
    <s v="Voluntary Tax"/>
    <n v="0"/>
    <m/>
    <n v="282"/>
    <n v="0.1"/>
    <s v="N"/>
    <s v="TAX"/>
    <n v="0"/>
    <n v="0"/>
    <n v="0"/>
    <n v="0"/>
    <n v="0"/>
    <n v="0"/>
    <n v="0"/>
    <n v="0"/>
    <n v="58920"/>
    <n v="0"/>
    <n v="0"/>
    <s v="Below cap"/>
    <n v="3456.04"/>
    <n v="7828.62"/>
    <n v="7879.63"/>
    <s v="LABOUR"/>
    <s v="61605_T"/>
    <x v="36"/>
    <n v="0"/>
    <n v="0"/>
    <n v="0"/>
    <n v="0"/>
    <n v="282"/>
  </r>
  <r>
    <s v="BART_FY2022_Q4"/>
    <s v="2022_Q4"/>
    <s v="BART"/>
    <s v="9_10% Super Guarantee"/>
    <x v="31"/>
    <s v="Q4"/>
    <x v="0"/>
    <s v="THOMAS WILLIAM BARRY-COTTER"/>
    <n v="62966"/>
    <s v="E"/>
    <s v="10% Super Guarantee"/>
    <n v="47369.919999999998"/>
    <n v="10"/>
    <n v="4736.9399999999996"/>
    <n v="0.1"/>
    <s v="N"/>
    <s v="SUPER"/>
    <n v="0"/>
    <n v="0"/>
    <n v="0"/>
    <n v="0"/>
    <n v="0"/>
    <n v="0"/>
    <n v="4736.9399999999996"/>
    <n v="0"/>
    <n v="58920"/>
    <n v="0"/>
    <n v="0"/>
    <s v="Below cap"/>
    <n v="4736.9399999999996"/>
    <n v="0"/>
    <n v="0"/>
    <s v="LABOUR"/>
    <s v="62966_E"/>
    <x v="0"/>
    <n v="0"/>
    <n v="4736.9399999999996"/>
    <n v="0"/>
    <n v="0"/>
    <n v="0"/>
  </r>
  <r>
    <s v="BART_FY2022_Q4"/>
    <s v="2022_Q4"/>
    <s v="BART"/>
    <s v="BART_T BARRY COTTER"/>
    <x v="31"/>
    <s v="Q4"/>
    <x v="0"/>
    <s v="THOMAS WILLIAM BARRY-COTTER"/>
    <n v="62966"/>
    <s v="B"/>
    <s v="T BARRY COTTER"/>
    <n v="0"/>
    <m/>
    <n v="32432.92"/>
    <n v="0.1"/>
    <s v="N"/>
    <s v="N/A"/>
    <n v="0"/>
    <n v="0"/>
    <n v="0"/>
    <n v="0"/>
    <n v="0"/>
    <n v="0"/>
    <n v="0"/>
    <n v="0"/>
    <n v="58920"/>
    <n v="0"/>
    <n v="0"/>
    <s v="Below cap"/>
    <n v="4736.9399999999996"/>
    <n v="0"/>
    <n v="0"/>
    <s v="LABOUR"/>
    <s v="62966_B"/>
    <x v="34"/>
    <n v="0"/>
    <n v="0"/>
    <n v="0"/>
    <n v="0"/>
    <n v="0"/>
  </r>
  <r>
    <s v="BART_FY2022_Q4"/>
    <s v="2022_Q4"/>
    <s v="BART"/>
    <s v="NORMAL_Normal"/>
    <x v="31"/>
    <s v="Q4"/>
    <x v="0"/>
    <s v="THOMAS WILLIAM BARRY-COTTER"/>
    <n v="62966"/>
    <s v="N"/>
    <s v="Normal"/>
    <n v="463.6"/>
    <n v="95.89"/>
    <n v="44454.84"/>
    <n v="0.1"/>
    <s v="Y"/>
    <s v="OTE"/>
    <n v="44454.84"/>
    <n v="44454.84"/>
    <n v="0"/>
    <n v="4445.46"/>
    <n v="4445.46"/>
    <n v="0"/>
    <n v="0"/>
    <n v="0"/>
    <n v="58920"/>
    <n v="4445.4799999999996"/>
    <n v="4445.4799999999996"/>
    <s v="Below cap"/>
    <n v="4736.9399999999996"/>
    <n v="4445.46"/>
    <n v="4445.46"/>
    <s v="LABOUR"/>
    <s v="62966_N"/>
    <x v="4"/>
    <n v="44454.84"/>
    <n v="0"/>
    <n v="0"/>
    <n v="0"/>
    <n v="0"/>
  </r>
  <r>
    <s v="BART_FY2022_Q4"/>
    <s v="2022_Q4"/>
    <s v="BART"/>
    <s v="NORMTAX_Tax"/>
    <x v="31"/>
    <s v="Q4"/>
    <x v="0"/>
    <s v="THOMAS WILLIAM BARRY-COTTER"/>
    <n v="62966"/>
    <s v="T"/>
    <s v="Tax"/>
    <n v="0"/>
    <m/>
    <n v="14937"/>
    <n v="0.1"/>
    <s v="N"/>
    <s v="TAX"/>
    <n v="0"/>
    <n v="0"/>
    <n v="0"/>
    <n v="0"/>
    <n v="0"/>
    <n v="0"/>
    <n v="0"/>
    <n v="0"/>
    <n v="58920"/>
    <n v="0"/>
    <n v="0"/>
    <s v="Below cap"/>
    <n v="4736.9399999999996"/>
    <n v="4445.46"/>
    <n v="4445.46"/>
    <s v="LABOUR"/>
    <s v="62966_T"/>
    <x v="5"/>
    <n v="14937"/>
    <n v="0"/>
    <n v="0"/>
    <n v="0"/>
    <n v="14937"/>
  </r>
  <r>
    <s v="BART_FY2022_Q4"/>
    <s v="2022_Q4"/>
    <s v="BART"/>
    <s v="PH_Public Holiday"/>
    <x v="32"/>
    <s v="Q4"/>
    <x v="0"/>
    <s v="THOMAS WILLIAM BARRY-COTTER"/>
    <n v="63112"/>
    <s v="N"/>
    <s v="Public Holiday"/>
    <n v="30.4"/>
    <n v="95.89"/>
    <n v="2915.08"/>
    <n v="0.1"/>
    <s v="Y"/>
    <s v="OTE"/>
    <n v="2915.08"/>
    <n v="2915.08"/>
    <n v="0"/>
    <n v="291.52"/>
    <n v="291.52"/>
    <n v="0"/>
    <n v="0"/>
    <n v="0"/>
    <n v="58920"/>
    <n v="291.51"/>
    <n v="291.51"/>
    <s v="Below cap"/>
    <n v="0"/>
    <n v="291.52"/>
    <n v="291.52"/>
    <s v="LABOUR"/>
    <s v="63112_N"/>
    <x v="6"/>
    <n v="2915.08"/>
    <n v="0"/>
    <n v="0"/>
    <n v="0"/>
    <n v="0"/>
  </r>
  <r>
    <s v="BART_FY2023_Q1"/>
    <s v="2023_Q1"/>
    <s v="BART"/>
    <s v="9_10.5 % Super Guarantee"/>
    <x v="33"/>
    <s v="Q1"/>
    <x v="1"/>
    <s v="THOMAS WILLIAM BARRY-COTTER"/>
    <n v="64305"/>
    <s v="E"/>
    <s v="10.5 % Super Guarantee"/>
    <n v="47369.919999999998"/>
    <n v="10.5"/>
    <n v="4973.8"/>
    <n v="0.105"/>
    <s v="N"/>
    <s v="SUPER"/>
    <n v="0"/>
    <n v="0"/>
    <n v="0"/>
    <n v="0"/>
    <n v="0"/>
    <n v="0"/>
    <n v="4973.8"/>
    <n v="0"/>
    <n v="60220"/>
    <n v="0"/>
    <n v="0"/>
    <s v="Below cap"/>
    <n v="4973.8"/>
    <n v="0"/>
    <n v="0"/>
    <s v="LABOUR"/>
    <s v="64305_E"/>
    <x v="0"/>
    <n v="0"/>
    <n v="4973.8"/>
    <n v="0"/>
    <n v="0"/>
    <n v="0"/>
  </r>
  <r>
    <s v="BART_FY2023_Q1"/>
    <s v="2023_Q1"/>
    <s v="BART"/>
    <s v="AL_Annual Leave"/>
    <x v="80"/>
    <s v="Q1"/>
    <x v="1"/>
    <s v="THOMAS WILLIAM BARRY-COTTER"/>
    <n v="65182"/>
    <s v="N"/>
    <s v="Annual Leave"/>
    <n v="38"/>
    <n v="95.89"/>
    <n v="3643.84"/>
    <n v="0.105"/>
    <s v="Y"/>
    <s v="OTE"/>
    <n v="3643.84"/>
    <n v="3643.84"/>
    <n v="0"/>
    <n v="382.6"/>
    <n v="382.6"/>
    <n v="0"/>
    <n v="0"/>
    <n v="0"/>
    <n v="60220"/>
    <n v="382.6"/>
    <n v="382.6"/>
    <s v="Below cap"/>
    <n v="0"/>
    <n v="382.6"/>
    <n v="382.6"/>
    <s v="LABOUR"/>
    <s v="65182_N"/>
    <x v="8"/>
    <n v="3643.84"/>
    <n v="0"/>
    <n v="0"/>
    <n v="0"/>
    <n v="0"/>
  </r>
  <r>
    <s v="BART_FY2023_Q1"/>
    <s v="2023_Q1"/>
    <s v="BART"/>
    <s v="BART_T BARRY COTTER"/>
    <x v="33"/>
    <s v="Q1"/>
    <x v="1"/>
    <s v="THOMAS WILLIAM BARRY-COTTER"/>
    <n v="64305"/>
    <s v="B"/>
    <s v="T BARRY COTTER"/>
    <n v="0"/>
    <m/>
    <n v="32770.589999999997"/>
    <n v="0.105"/>
    <s v="N"/>
    <s v="N/A"/>
    <n v="0"/>
    <n v="0"/>
    <n v="0"/>
    <n v="0"/>
    <n v="0"/>
    <n v="0"/>
    <n v="0"/>
    <n v="0"/>
    <n v="60220"/>
    <n v="0"/>
    <n v="0"/>
    <s v="Below cap"/>
    <n v="4973.8"/>
    <n v="0"/>
    <n v="0"/>
    <s v="LABOUR"/>
    <s v="64305_B"/>
    <x v="34"/>
    <n v="0"/>
    <n v="0"/>
    <n v="0"/>
    <n v="0"/>
    <n v="0"/>
  </r>
  <r>
    <s v="BART_FY2023_Q1"/>
    <s v="2023_Q1"/>
    <s v="BART"/>
    <s v="LOADING_ANNUAL LEAVE LOADING"/>
    <x v="80"/>
    <s v="Q1"/>
    <x v="1"/>
    <s v="THOMAS WILLIAM BARRY-COTTER"/>
    <n v="65182"/>
    <s v="A"/>
    <s v="ANNUAL LEAVE LOADING"/>
    <n v="38"/>
    <n v="16.78"/>
    <n v="637.66999999999996"/>
    <n v="0.105"/>
    <s v="N"/>
    <s v="OTE"/>
    <n v="0"/>
    <n v="637.66999999999996"/>
    <n v="0"/>
    <n v="0"/>
    <n v="66.959999999999994"/>
    <n v="0"/>
    <n v="0"/>
    <n v="0"/>
    <n v="60220"/>
    <n v="66.959999999999994"/>
    <n v="0"/>
    <s v="Below cap"/>
    <n v="0"/>
    <n v="382.6"/>
    <n v="449.56"/>
    <s v="LABOUR"/>
    <s v="65182_A"/>
    <x v="23"/>
    <n v="637.66999999999996"/>
    <n v="0"/>
    <n v="0"/>
    <n v="0"/>
    <n v="0"/>
  </r>
  <r>
    <s v="BART_FY2023_Q1"/>
    <s v="2023_Q1"/>
    <s v="BART"/>
    <s v="NORMAL_Normal"/>
    <x v="33"/>
    <s v="Q1"/>
    <x v="1"/>
    <s v="THOMAS WILLIAM BARRY-COTTER"/>
    <n v="64305"/>
    <s v="N"/>
    <s v="Normal"/>
    <n v="440.8"/>
    <n v="95.89"/>
    <n v="42268.54"/>
    <n v="0.105"/>
    <s v="Y"/>
    <s v="OTE"/>
    <n v="42268.54"/>
    <n v="42268.54"/>
    <n v="0"/>
    <n v="4438.16"/>
    <n v="4438.16"/>
    <n v="0"/>
    <n v="0"/>
    <n v="0"/>
    <n v="60220"/>
    <n v="4438.2"/>
    <n v="4438.2"/>
    <s v="Below cap"/>
    <n v="4973.8"/>
    <n v="4438.16"/>
    <n v="4438.16"/>
    <s v="LABOUR"/>
    <s v="64305_N"/>
    <x v="4"/>
    <n v="42268.54"/>
    <n v="0"/>
    <n v="0"/>
    <n v="0"/>
    <n v="0"/>
  </r>
  <r>
    <s v="BART_FY2023_Q1"/>
    <s v="2023_Q1"/>
    <s v="BART"/>
    <s v="NORMTAX_Tax"/>
    <x v="33"/>
    <s v="Q1"/>
    <x v="1"/>
    <s v="THOMAS WILLIAM BARRY-COTTER"/>
    <n v="64305"/>
    <s v="T"/>
    <s v="Tax"/>
    <n v="0"/>
    <m/>
    <n v="15237"/>
    <n v="0.105"/>
    <s v="N"/>
    <s v="TAX"/>
    <n v="0"/>
    <n v="0"/>
    <n v="0"/>
    <n v="0"/>
    <n v="0"/>
    <n v="0"/>
    <n v="0"/>
    <n v="0"/>
    <n v="60220"/>
    <n v="0"/>
    <n v="0"/>
    <s v="Below cap"/>
    <n v="4973.8"/>
    <n v="4438.16"/>
    <n v="4438.16"/>
    <s v="LABOUR"/>
    <s v="64305_T"/>
    <x v="5"/>
    <n v="15237"/>
    <n v="0"/>
    <n v="0"/>
    <n v="0"/>
    <n v="15237"/>
  </r>
  <r>
    <s v="BART_FY2023_Q1"/>
    <s v="2023_Q1"/>
    <s v="BART"/>
    <s v="PH_Public Holiday"/>
    <x v="60"/>
    <s v="Q1"/>
    <x v="1"/>
    <s v="THOMAS WILLIAM BARRY-COTTER"/>
    <n v="65077"/>
    <s v="N"/>
    <s v="Public Holiday"/>
    <n v="15.2"/>
    <n v="95.89"/>
    <n v="1457.54"/>
    <n v="0.105"/>
    <s v="Y"/>
    <s v="OTE"/>
    <n v="1457.54"/>
    <n v="1457.54"/>
    <n v="0"/>
    <n v="153.04"/>
    <n v="153.04"/>
    <n v="0"/>
    <n v="0"/>
    <n v="0"/>
    <n v="60220"/>
    <n v="153.04"/>
    <n v="153.04"/>
    <s v="Below cap"/>
    <n v="0"/>
    <n v="153.04"/>
    <n v="153.04"/>
    <s v="LABOUR"/>
    <s v="65077_N"/>
    <x v="6"/>
    <n v="1457.54"/>
    <n v="0"/>
    <n v="0"/>
    <n v="0"/>
    <n v="0"/>
  </r>
  <r>
    <s v="BART_FY2023_Q2"/>
    <s v="2023_Q2"/>
    <s v="BART"/>
    <s v="8_10.5% Super Guarantee"/>
    <x v="70"/>
    <s v="Q2"/>
    <x v="1"/>
    <s v="THOMAS WILLIAM BARRY-COTTER"/>
    <n v="66835"/>
    <s v="E"/>
    <s v="10.5% Super Guarantee"/>
    <n v="34436.99"/>
    <n v="10.5"/>
    <n v="3615.88"/>
    <n v="0.105"/>
    <s v="N"/>
    <s v="SUPER"/>
    <n v="0"/>
    <n v="0"/>
    <n v="0"/>
    <n v="0"/>
    <n v="0"/>
    <n v="0"/>
    <n v="3615.88"/>
    <n v="0"/>
    <n v="60220"/>
    <n v="0"/>
    <n v="0"/>
    <s v="Below cap"/>
    <n v="3615.88"/>
    <n v="0"/>
    <n v="0"/>
    <s v="LABOUR"/>
    <s v="66835_E"/>
    <x v="35"/>
    <n v="0"/>
    <n v="3615.88"/>
    <n v="0"/>
    <n v="0"/>
    <n v="0"/>
  </r>
  <r>
    <s v="BART_FY2023_Q2"/>
    <s v="2023_Q2"/>
    <s v="BART"/>
    <s v="9_10.5 % Super Guarantee"/>
    <x v="35"/>
    <s v="Q2"/>
    <x v="1"/>
    <s v="THOMAS WILLIAM BARRY-COTTER"/>
    <n v="65690"/>
    <s v="E"/>
    <s v="10.5 % Super Guarantee"/>
    <n v="43726.080000000002"/>
    <n v="10.5"/>
    <n v="4591.2"/>
    <n v="0.105"/>
    <s v="N"/>
    <s v="SUPER"/>
    <n v="0"/>
    <n v="0"/>
    <n v="0"/>
    <n v="0"/>
    <n v="0"/>
    <n v="0"/>
    <n v="4591.2"/>
    <n v="0"/>
    <n v="60220"/>
    <n v="0"/>
    <n v="0"/>
    <s v="Below cap"/>
    <n v="4591.2"/>
    <n v="0"/>
    <n v="0"/>
    <s v="LABOUR"/>
    <s v="65690_E"/>
    <x v="0"/>
    <n v="0"/>
    <n v="4591.2"/>
    <n v="0"/>
    <n v="0"/>
    <n v="0"/>
  </r>
  <r>
    <s v="BART_FY2023_Q2"/>
    <s v="2023_Q2"/>
    <s v="BART"/>
    <s v="AL_Annual Leave"/>
    <x v="70"/>
    <s v="Q2"/>
    <x v="1"/>
    <s v="THOMAS WILLIAM BARRY-COTTER"/>
    <n v="66835"/>
    <s v="N"/>
    <s v="Annual Leave"/>
    <n v="30.4"/>
    <n v="95.89"/>
    <n v="2915.07"/>
    <n v="0.105"/>
    <s v="Y"/>
    <s v="OTE"/>
    <n v="2915.07"/>
    <n v="2915.07"/>
    <n v="0"/>
    <n v="306.08"/>
    <n v="306.08"/>
    <n v="0"/>
    <n v="0"/>
    <n v="0"/>
    <n v="60220"/>
    <n v="306.08"/>
    <n v="306.08"/>
    <s v="Below cap"/>
    <n v="3615.88"/>
    <n v="306.08"/>
    <n v="306.08"/>
    <s v="LABOUR"/>
    <s v="66835_N"/>
    <x v="8"/>
    <n v="2915.07"/>
    <n v="0"/>
    <n v="0"/>
    <n v="0"/>
    <n v="0"/>
  </r>
  <r>
    <s v="BART_FY2023_Q2"/>
    <s v="2023_Q2"/>
    <s v="BART"/>
    <s v="BART_T BARRY COTTER"/>
    <x v="35"/>
    <s v="Q2"/>
    <x v="1"/>
    <s v="THOMAS WILLIAM BARRY-COTTER"/>
    <n v="65690"/>
    <s v="B"/>
    <s v="T BARRY COTTER"/>
    <n v="0"/>
    <m/>
    <n v="49587.21"/>
    <n v="0.105"/>
    <s v="N"/>
    <s v="N/A"/>
    <n v="0"/>
    <n v="0"/>
    <n v="0"/>
    <n v="0"/>
    <n v="0"/>
    <n v="0"/>
    <n v="0"/>
    <n v="0"/>
    <n v="60220"/>
    <n v="0"/>
    <n v="0"/>
    <s v="Below cap"/>
    <n v="4591.2"/>
    <n v="0"/>
    <n v="0"/>
    <s v="LABOUR"/>
    <s v="65690_B"/>
    <x v="34"/>
    <n v="0"/>
    <n v="0"/>
    <n v="0"/>
    <n v="0"/>
    <n v="0"/>
  </r>
  <r>
    <s v="BART_FY2023_Q2"/>
    <s v="2023_Q2"/>
    <s v="BART"/>
    <s v="HRSBNS_Bonus By Hours"/>
    <x v="70"/>
    <s v="Q2"/>
    <x v="1"/>
    <s v="THOMAS WILLIAM BARRY-COTTER"/>
    <n v="66835"/>
    <s v="N"/>
    <s v="Bonus By Hours"/>
    <n v="283.12860000000001"/>
    <n v="95.89"/>
    <n v="27149.32"/>
    <n v="0.105"/>
    <s v="Y"/>
    <s v="OTE"/>
    <n v="27149.32"/>
    <n v="27149.32"/>
    <n v="0"/>
    <n v="2850.68"/>
    <n v="2850.68"/>
    <n v="0"/>
    <n v="0"/>
    <n v="0"/>
    <n v="60220"/>
    <n v="2850.68"/>
    <n v="2850.68"/>
    <s v="Below cap"/>
    <n v="3615.88"/>
    <n v="3156.7599999999902"/>
    <n v="3156.7599999999902"/>
    <s v="LABOUR"/>
    <s v="66835_N"/>
    <x v="28"/>
    <n v="27149.32"/>
    <n v="0"/>
    <n v="0"/>
    <n v="0"/>
    <n v="0"/>
  </r>
  <r>
    <s v="BART_FY2023_Q2"/>
    <s v="2023_Q2"/>
    <s v="BART"/>
    <s v="LOADING_ANNUAL LEAVE LOADING"/>
    <x v="70"/>
    <s v="Q2"/>
    <x v="1"/>
    <s v="THOMAS WILLIAM BARRY-COTTER"/>
    <n v="66835"/>
    <s v="A"/>
    <s v="ANNUAL LEAVE LOADING"/>
    <n v="30.4"/>
    <n v="16.78"/>
    <n v="510.14"/>
    <n v="0.105"/>
    <s v="N"/>
    <s v="OTE"/>
    <n v="0"/>
    <n v="510.14"/>
    <n v="0"/>
    <n v="0"/>
    <n v="53.56"/>
    <n v="0"/>
    <n v="0"/>
    <n v="0"/>
    <n v="60220"/>
    <n v="53.56"/>
    <n v="0"/>
    <s v="Below cap"/>
    <n v="3615.88"/>
    <n v="3156.7599999999902"/>
    <n v="3210.3199999999902"/>
    <s v="LABOUR"/>
    <s v="66835_A"/>
    <x v="23"/>
    <n v="510.14"/>
    <n v="0"/>
    <n v="0"/>
    <n v="0"/>
    <n v="0"/>
  </r>
  <r>
    <s v="BART_FY2023_Q2"/>
    <s v="2023_Q2"/>
    <s v="BART"/>
    <s v="NORMAL_Normal"/>
    <x v="35"/>
    <s v="Q2"/>
    <x v="1"/>
    <s v="THOMAS WILLIAM BARRY-COTTER"/>
    <n v="65690"/>
    <s v="N"/>
    <s v="Normal"/>
    <n v="478.8"/>
    <n v="95.89"/>
    <n v="45912.38"/>
    <n v="0.105"/>
    <s v="Y"/>
    <s v="OTE"/>
    <n v="45912.38"/>
    <n v="45912.38"/>
    <n v="0"/>
    <n v="4820.76"/>
    <n v="4820.76"/>
    <n v="0"/>
    <n v="0"/>
    <n v="0"/>
    <n v="60220"/>
    <n v="4820.8"/>
    <n v="4820.8"/>
    <s v="Below cap"/>
    <n v="4591.2"/>
    <n v="4820.76"/>
    <n v="4820.76"/>
    <s v="LABOUR"/>
    <s v="65690_N"/>
    <x v="4"/>
    <n v="45912.38"/>
    <n v="0"/>
    <n v="0"/>
    <n v="0"/>
    <n v="0"/>
  </r>
  <r>
    <s v="BART_FY2023_Q2"/>
    <s v="2023_Q2"/>
    <s v="BART"/>
    <s v="NORMTAX_Tax"/>
    <x v="35"/>
    <s v="Q2"/>
    <x v="1"/>
    <s v="THOMAS WILLIAM BARRY-COTTER"/>
    <n v="65690"/>
    <s v="T"/>
    <s v="Tax"/>
    <n v="0"/>
    <m/>
    <n v="29086"/>
    <n v="0.105"/>
    <s v="N"/>
    <s v="TAX"/>
    <n v="0"/>
    <n v="0"/>
    <n v="0"/>
    <n v="0"/>
    <n v="0"/>
    <n v="0"/>
    <n v="0"/>
    <n v="0"/>
    <n v="60220"/>
    <n v="0"/>
    <n v="0"/>
    <s v="Below cap"/>
    <n v="4591.2"/>
    <n v="4820.76"/>
    <n v="4820.76"/>
    <s v="LABOUR"/>
    <s v="65690_T"/>
    <x v="5"/>
    <n v="29086"/>
    <n v="0"/>
    <n v="0"/>
    <n v="0"/>
    <n v="29086"/>
  </r>
  <r>
    <s v="BART_FY2023_Q2"/>
    <s v="2023_Q2"/>
    <s v="BART"/>
    <s v="PH_Public Holiday"/>
    <x v="36"/>
    <s v="Q2"/>
    <x v="1"/>
    <s v="THOMAS WILLIAM BARRY-COTTER"/>
    <n v="65711"/>
    <s v="N"/>
    <s v="Public Holiday"/>
    <n v="22.799999999999901"/>
    <n v="95.89"/>
    <n v="2186.3000000000002"/>
    <n v="0.105"/>
    <s v="Y"/>
    <s v="OTE"/>
    <n v="2186.3000000000002"/>
    <n v="2186.3000000000002"/>
    <n v="0"/>
    <n v="229.56"/>
    <n v="229.56"/>
    <n v="0"/>
    <n v="0"/>
    <n v="0"/>
    <n v="60220"/>
    <n v="229.56"/>
    <n v="229.56"/>
    <s v="Below cap"/>
    <n v="0"/>
    <n v="229.56"/>
    <n v="229.56"/>
    <s v="LABOUR"/>
    <s v="65711_N"/>
    <x v="6"/>
    <n v="2186.3000000000002"/>
    <n v="0"/>
    <n v="0"/>
    <n v="0"/>
    <n v="0"/>
  </r>
  <r>
    <s v="BART_FY2023_Q3"/>
    <s v="2023_Q3"/>
    <s v="BART"/>
    <s v="9_10.5 % Super Guarantee"/>
    <x v="37"/>
    <s v="Q3"/>
    <x v="1"/>
    <s v="THOMAS WILLIAM BARRY-COTTER"/>
    <n v="66930"/>
    <s v="E"/>
    <s v="10.5 % Super Guarantee"/>
    <n v="43726.080000000002"/>
    <n v="10.5"/>
    <n v="4591.2"/>
    <n v="0.105"/>
    <s v="N"/>
    <s v="SUPER"/>
    <n v="0"/>
    <n v="0"/>
    <n v="0"/>
    <n v="0"/>
    <n v="0"/>
    <n v="0"/>
    <n v="4591.2"/>
    <n v="0"/>
    <n v="60220"/>
    <n v="0"/>
    <n v="0"/>
    <s v="Below cap"/>
    <n v="4591.2"/>
    <n v="0"/>
    <n v="0"/>
    <s v="LABOUR"/>
    <s v="66930_E"/>
    <x v="0"/>
    <n v="0"/>
    <n v="4591.2"/>
    <n v="0"/>
    <n v="0"/>
    <n v="0"/>
  </r>
  <r>
    <s v="BART_FY2023_Q3"/>
    <s v="2023_Q3"/>
    <s v="BART"/>
    <s v="AL_Annual Leave"/>
    <x v="37"/>
    <s v="Q3"/>
    <x v="1"/>
    <s v="THOMAS WILLIAM BARRY-COTTER"/>
    <n v="66930"/>
    <s v="N"/>
    <s v="Annual Leave"/>
    <n v="30.4"/>
    <n v="95.89"/>
    <n v="2915.07"/>
    <n v="0.105"/>
    <s v="Y"/>
    <s v="OTE"/>
    <n v="2915.07"/>
    <n v="2915.07"/>
    <n v="0"/>
    <n v="306.08"/>
    <n v="306.08"/>
    <n v="0"/>
    <n v="0"/>
    <n v="0"/>
    <n v="60220"/>
    <n v="306.08"/>
    <n v="306.08"/>
    <s v="Below cap"/>
    <n v="4591.2"/>
    <n v="306.08"/>
    <n v="306.08"/>
    <s v="LABOUR"/>
    <s v="66930_N"/>
    <x v="8"/>
    <n v="2915.07"/>
    <n v="0"/>
    <n v="0"/>
    <n v="0"/>
    <n v="0"/>
  </r>
  <r>
    <s v="BART_FY2023_Q3"/>
    <s v="2023_Q3"/>
    <s v="BART"/>
    <s v="BART_T BARRY COTTER"/>
    <x v="37"/>
    <s v="Q3"/>
    <x v="1"/>
    <s v="THOMAS WILLIAM BARRY-COTTER"/>
    <n v="66930"/>
    <s v="B"/>
    <s v="T BARRY COTTER"/>
    <n v="0"/>
    <m/>
    <n v="30208.22"/>
    <n v="0.105"/>
    <s v="N"/>
    <s v="N/A"/>
    <n v="0"/>
    <n v="0"/>
    <n v="0"/>
    <n v="0"/>
    <n v="0"/>
    <n v="0"/>
    <n v="0"/>
    <n v="0"/>
    <n v="60220"/>
    <n v="0"/>
    <n v="0"/>
    <s v="Below cap"/>
    <n v="4591.2"/>
    <n v="306.08"/>
    <n v="306.08"/>
    <s v="LABOUR"/>
    <s v="66930_B"/>
    <x v="34"/>
    <n v="0"/>
    <n v="0"/>
    <n v="0"/>
    <n v="0"/>
    <n v="0"/>
  </r>
  <r>
    <s v="BART_FY2023_Q3"/>
    <s v="2023_Q3"/>
    <s v="BART"/>
    <s v="LOADING_ANNUAL LEAVE LOADING"/>
    <x v="37"/>
    <s v="Q3"/>
    <x v="1"/>
    <s v="THOMAS WILLIAM BARRY-COTTER"/>
    <n v="66930"/>
    <s v="A"/>
    <s v="ANNUAL LEAVE LOADING"/>
    <n v="30.4"/>
    <n v="16.78"/>
    <n v="510.14"/>
    <n v="0.105"/>
    <s v="N"/>
    <s v="OTE"/>
    <n v="0"/>
    <n v="510.14"/>
    <n v="0"/>
    <n v="0"/>
    <n v="53.56"/>
    <n v="0"/>
    <n v="0"/>
    <n v="0"/>
    <n v="60220"/>
    <n v="53.56"/>
    <n v="0"/>
    <s v="Below cap"/>
    <n v="4591.2"/>
    <n v="306.08"/>
    <n v="359.64"/>
    <s v="LABOUR"/>
    <s v="66930_A"/>
    <x v="23"/>
    <n v="510.14"/>
    <n v="0"/>
    <n v="0"/>
    <n v="0"/>
    <n v="0"/>
  </r>
  <r>
    <s v="BART_FY2023_Q3"/>
    <s v="2023_Q3"/>
    <s v="BART"/>
    <s v="NORMAL_Normal"/>
    <x v="38"/>
    <s v="Q3"/>
    <x v="1"/>
    <s v="THOMAS WILLIAM BARRY-COTTER"/>
    <n v="67099"/>
    <s v="N"/>
    <s v="Normal"/>
    <n v="410.4"/>
    <n v="95.89"/>
    <n v="39353.47"/>
    <n v="0.105"/>
    <s v="Y"/>
    <s v="OTE"/>
    <n v="39353.47"/>
    <n v="39353.47"/>
    <n v="0"/>
    <n v="4132.08"/>
    <n v="4132.08"/>
    <n v="0"/>
    <n v="0"/>
    <n v="0"/>
    <n v="60220"/>
    <n v="4132.1099999999997"/>
    <n v="4132.1099999999997"/>
    <s v="Below cap"/>
    <n v="0"/>
    <n v="4132.08"/>
    <n v="4132.08"/>
    <s v="LABOUR"/>
    <s v="67099_N"/>
    <x v="4"/>
    <n v="39353.47"/>
    <n v="0"/>
    <n v="0"/>
    <n v="0"/>
    <n v="0"/>
  </r>
  <r>
    <s v="BART_FY2023_Q3"/>
    <s v="2023_Q3"/>
    <s v="BART"/>
    <s v="NORMTAX_Tax"/>
    <x v="37"/>
    <s v="Q3"/>
    <x v="1"/>
    <s v="THOMAS WILLIAM BARRY-COTTER"/>
    <n v="66930"/>
    <s v="T"/>
    <s v="Tax"/>
    <n v="0"/>
    <m/>
    <n v="14028"/>
    <n v="0.105"/>
    <s v="N"/>
    <s v="TAX"/>
    <n v="0"/>
    <n v="0"/>
    <n v="0"/>
    <n v="0"/>
    <n v="0"/>
    <n v="0"/>
    <n v="0"/>
    <n v="0"/>
    <n v="60220"/>
    <n v="0"/>
    <n v="0"/>
    <s v="Below cap"/>
    <n v="4591.2"/>
    <n v="306.08"/>
    <n v="359.64"/>
    <s v="LABOUR"/>
    <s v="66930_T"/>
    <x v="5"/>
    <n v="14028"/>
    <n v="0"/>
    <n v="0"/>
    <n v="0"/>
    <n v="14028"/>
  </r>
  <r>
    <s v="BART_FY2023_Q3"/>
    <s v="2023_Q3"/>
    <s v="BART"/>
    <s v="PH_Public Holiday"/>
    <x v="37"/>
    <s v="Q3"/>
    <x v="1"/>
    <s v="THOMAS WILLIAM BARRY-COTTER"/>
    <n v="66930"/>
    <s v="N"/>
    <s v="Public Holiday"/>
    <n v="15.2"/>
    <n v="95.89"/>
    <n v="1457.54"/>
    <n v="0.105"/>
    <s v="Y"/>
    <s v="OTE"/>
    <n v="1457.54"/>
    <n v="1457.54"/>
    <n v="0"/>
    <n v="153.04"/>
    <n v="153.04"/>
    <n v="0"/>
    <n v="0"/>
    <n v="0"/>
    <n v="60220"/>
    <n v="153.04"/>
    <n v="153.04"/>
    <s v="Below cap"/>
    <n v="4591.2"/>
    <n v="459.12"/>
    <n v="512.67999999999995"/>
    <s v="LABOUR"/>
    <s v="66930_N"/>
    <x v="6"/>
    <n v="1457.54"/>
    <n v="0"/>
    <n v="0"/>
    <n v="0"/>
    <n v="0"/>
  </r>
  <r>
    <s v="BART_FY2023_Q4"/>
    <s v="2023_Q4"/>
    <s v="BART"/>
    <s v="9_10.5 % Super Guarantee"/>
    <x v="40"/>
    <s v="Q4"/>
    <x v="1"/>
    <s v="THOMAS WILLIAM BARRY-COTTER"/>
    <n v="68241"/>
    <s v="E"/>
    <s v="10.5 % Super Guarantee"/>
    <n v="47369.919999999998"/>
    <n v="10.5"/>
    <n v="4973.8"/>
    <n v="0.105"/>
    <s v="N"/>
    <s v="SUPER"/>
    <n v="0"/>
    <n v="0"/>
    <n v="0"/>
    <n v="0"/>
    <n v="0"/>
    <n v="0"/>
    <n v="4973.8"/>
    <n v="0"/>
    <n v="60220"/>
    <n v="0"/>
    <n v="0"/>
    <s v="Below cap"/>
    <n v="4973.8"/>
    <n v="0"/>
    <n v="0"/>
    <s v="LABOUR"/>
    <s v="68241_E"/>
    <x v="0"/>
    <n v="0"/>
    <n v="4973.8"/>
    <n v="0"/>
    <n v="0"/>
    <n v="0"/>
  </r>
  <r>
    <s v="BART_FY2023_Q4"/>
    <s v="2023_Q4"/>
    <s v="BART"/>
    <s v="BART_T BARRY COTTER"/>
    <x v="40"/>
    <s v="Q4"/>
    <x v="1"/>
    <s v="THOMAS WILLIAM BARRY-COTTER"/>
    <n v="68241"/>
    <s v="B"/>
    <s v="T BARRY COTTER"/>
    <n v="0"/>
    <m/>
    <n v="32432.92"/>
    <n v="0.105"/>
    <s v="N"/>
    <s v="N/A"/>
    <n v="0"/>
    <n v="0"/>
    <n v="0"/>
    <n v="0"/>
    <n v="0"/>
    <n v="0"/>
    <n v="0"/>
    <n v="0"/>
    <n v="60220"/>
    <n v="0"/>
    <n v="0"/>
    <s v="Below cap"/>
    <n v="4973.8"/>
    <n v="0"/>
    <n v="0"/>
    <s v="LABOUR"/>
    <s v="68241_B"/>
    <x v="34"/>
    <n v="0"/>
    <n v="0"/>
    <n v="0"/>
    <n v="0"/>
    <n v="0"/>
  </r>
  <r>
    <s v="BART_FY2023_Q4"/>
    <s v="2023_Q4"/>
    <s v="BART"/>
    <s v="NORMAL_Normal"/>
    <x v="40"/>
    <s v="Q4"/>
    <x v="1"/>
    <s v="THOMAS WILLIAM BARRY-COTTER"/>
    <n v="68241"/>
    <s v="N"/>
    <s v="Normal"/>
    <n v="463.6"/>
    <n v="95.89"/>
    <n v="44454.84"/>
    <n v="0.105"/>
    <s v="Y"/>
    <s v="OTE"/>
    <n v="44454.84"/>
    <n v="44454.84"/>
    <n v="0"/>
    <n v="4667.72"/>
    <n v="4667.72"/>
    <n v="0"/>
    <n v="0"/>
    <n v="0"/>
    <n v="60220"/>
    <n v="4667.76"/>
    <n v="4667.76"/>
    <s v="Below cap"/>
    <n v="4973.8"/>
    <n v="4667.72"/>
    <n v="4667.72"/>
    <s v="LABOUR"/>
    <s v="68241_N"/>
    <x v="4"/>
    <n v="44454.84"/>
    <n v="0"/>
    <n v="0"/>
    <n v="0"/>
    <n v="0"/>
  </r>
  <r>
    <s v="BART_FY2023_Q4"/>
    <s v="2023_Q4"/>
    <s v="BART"/>
    <s v="NORMTAX_Tax"/>
    <x v="40"/>
    <s v="Q4"/>
    <x v="1"/>
    <s v="THOMAS WILLIAM BARRY-COTTER"/>
    <n v="68241"/>
    <s v="T"/>
    <s v="Tax"/>
    <n v="0"/>
    <m/>
    <n v="14937"/>
    <n v="0.105"/>
    <s v="N"/>
    <s v="TAX"/>
    <n v="0"/>
    <n v="0"/>
    <n v="0"/>
    <n v="0"/>
    <n v="0"/>
    <n v="0"/>
    <n v="0"/>
    <n v="0"/>
    <n v="60220"/>
    <n v="0"/>
    <n v="0"/>
    <s v="Below cap"/>
    <n v="4973.8"/>
    <n v="4667.72"/>
    <n v="4667.72"/>
    <s v="LABOUR"/>
    <s v="68241_T"/>
    <x v="5"/>
    <n v="14937"/>
    <n v="0"/>
    <n v="0"/>
    <n v="0"/>
    <n v="14937"/>
  </r>
  <r>
    <s v="BART_FY2023_Q4"/>
    <s v="2023_Q4"/>
    <s v="BART"/>
    <s v="PH_Public Holiday"/>
    <x v="41"/>
    <s v="Q4"/>
    <x v="1"/>
    <s v="THOMAS WILLIAM BARRY-COTTER"/>
    <n v="68267"/>
    <s v="N"/>
    <s v="Public Holiday"/>
    <n v="30.4"/>
    <n v="95.89"/>
    <n v="2915.08"/>
    <n v="0.105"/>
    <s v="Y"/>
    <s v="OTE"/>
    <n v="2915.08"/>
    <n v="2915.08"/>
    <n v="0"/>
    <n v="306.08"/>
    <n v="306.08"/>
    <n v="0"/>
    <n v="0"/>
    <n v="0"/>
    <n v="60220"/>
    <n v="306.08"/>
    <n v="306.08"/>
    <s v="Below cap"/>
    <n v="0"/>
    <n v="306.08"/>
    <n v="306.08"/>
    <s v="LABOUR"/>
    <s v="68267_N"/>
    <x v="6"/>
    <n v="2915.08"/>
    <n v="0"/>
    <n v="0"/>
    <n v="0"/>
    <n v="0"/>
  </r>
  <r>
    <s v="BART_FY2024_Q1"/>
    <s v="2024_Q1"/>
    <s v="BART"/>
    <s v="9_11.0 % Super Guarante"/>
    <x v="42"/>
    <s v="Q1"/>
    <x v="2"/>
    <s v="THOMAS WILLIAM BARRY-COTTER"/>
    <n v="70240"/>
    <s v="E"/>
    <s v="11.0 % Super Guarante"/>
    <n v="51013.760000000002"/>
    <n v="11"/>
    <n v="5611.48"/>
    <n v="0.11"/>
    <s v="N"/>
    <s v="SUPER"/>
    <n v="0"/>
    <n v="0"/>
    <n v="0"/>
    <n v="0"/>
    <n v="0"/>
    <n v="0"/>
    <n v="5611.48"/>
    <n v="0"/>
    <n v="62270"/>
    <n v="0"/>
    <n v="0"/>
    <s v="Below cap"/>
    <n v="5611.48"/>
    <n v="0"/>
    <n v="0"/>
    <s v="LABOUR"/>
    <s v="70240_E"/>
    <x v="0"/>
    <n v="0"/>
    <n v="5611.48"/>
    <n v="0"/>
    <n v="0"/>
    <n v="0"/>
  </r>
  <r>
    <s v="BART_FY2024_Q1"/>
    <s v="2024_Q1"/>
    <s v="BART"/>
    <s v="AL_Annual Leave"/>
    <x v="81"/>
    <s v="Q1"/>
    <x v="2"/>
    <s v="THOMAS WILLIAM BARRY-COTTER"/>
    <n v="70979"/>
    <s v="N"/>
    <s v="Annual Leave"/>
    <n v="76"/>
    <n v="95.89"/>
    <n v="7287.68"/>
    <n v="0.11"/>
    <s v="Y"/>
    <s v="OTE"/>
    <n v="7287.68"/>
    <n v="7287.68"/>
    <n v="0"/>
    <n v="801.64"/>
    <n v="801.64"/>
    <n v="0"/>
    <n v="0"/>
    <n v="0"/>
    <n v="62270"/>
    <n v="801.64"/>
    <n v="801.64"/>
    <s v="Below cap"/>
    <n v="0"/>
    <n v="801.64"/>
    <n v="801.64"/>
    <s v="LABOUR"/>
    <s v="70979_N"/>
    <x v="8"/>
    <n v="7287.68"/>
    <n v="0"/>
    <n v="0"/>
    <n v="0"/>
    <n v="0"/>
  </r>
  <r>
    <s v="BART_FY2024_Q1"/>
    <s v="2024_Q1"/>
    <s v="BART"/>
    <s v="BART_T BARRY COTTER"/>
    <x v="42"/>
    <s v="Q1"/>
    <x v="2"/>
    <s v="THOMAS WILLIAM BARRY-COTTER"/>
    <n v="70240"/>
    <s v="B"/>
    <s v="T BARRY COTTER"/>
    <n v="0"/>
    <m/>
    <n v="35603.1"/>
    <n v="0.11"/>
    <s v="N"/>
    <s v="N/A"/>
    <n v="0"/>
    <n v="0"/>
    <n v="0"/>
    <n v="0"/>
    <n v="0"/>
    <n v="0"/>
    <n v="0"/>
    <n v="0"/>
    <n v="62270"/>
    <n v="0"/>
    <n v="0"/>
    <s v="Below cap"/>
    <n v="5611.48"/>
    <n v="0"/>
    <n v="0"/>
    <s v="LABOUR"/>
    <s v="70240_B"/>
    <x v="34"/>
    <n v="0"/>
    <n v="0"/>
    <n v="0"/>
    <n v="0"/>
    <n v="0"/>
  </r>
  <r>
    <s v="BART_FY2024_Q1"/>
    <s v="2024_Q1"/>
    <s v="BART"/>
    <s v="LOADING_ANNUAL LEAVE LOADING"/>
    <x v="81"/>
    <s v="Q1"/>
    <x v="2"/>
    <s v="THOMAS WILLIAM BARRY-COTTER"/>
    <n v="70979"/>
    <s v="A"/>
    <s v="ANNUAL LEAVE LOADING"/>
    <n v="76"/>
    <n v="16.78"/>
    <n v="1275.3399999999999"/>
    <n v="0.11"/>
    <s v="N"/>
    <s v="OTE"/>
    <n v="0"/>
    <n v="1275.3399999999999"/>
    <n v="0"/>
    <n v="0"/>
    <n v="140.28"/>
    <n v="0"/>
    <n v="0"/>
    <n v="0"/>
    <n v="62270"/>
    <n v="140.29"/>
    <n v="0"/>
    <s v="Below cap"/>
    <n v="0"/>
    <n v="801.64"/>
    <n v="941.92"/>
    <s v="LABOUR"/>
    <s v="70979_A"/>
    <x v="23"/>
    <n v="1275.3399999999999"/>
    <n v="0"/>
    <n v="0"/>
    <n v="0"/>
    <n v="0"/>
  </r>
  <r>
    <s v="BART_FY2024_Q1"/>
    <s v="2024_Q1"/>
    <s v="BART"/>
    <s v="NORMAL_Normal"/>
    <x v="42"/>
    <s v="Q1"/>
    <x v="2"/>
    <s v="THOMAS WILLIAM BARRY-COTTER"/>
    <n v="70240"/>
    <s v="N"/>
    <s v="Normal"/>
    <n v="448.4"/>
    <n v="95.89"/>
    <n v="42997.31"/>
    <n v="0.11"/>
    <s v="Y"/>
    <s v="OTE"/>
    <n v="42997.31"/>
    <n v="42997.31"/>
    <n v="0"/>
    <n v="4729.68"/>
    <n v="4729.68"/>
    <n v="0"/>
    <n v="0"/>
    <n v="0"/>
    <n v="62270"/>
    <n v="4729.7"/>
    <n v="4729.7"/>
    <s v="Below cap"/>
    <n v="5611.48"/>
    <n v="4729.68"/>
    <n v="4729.68"/>
    <s v="LABOUR"/>
    <s v="70240_N"/>
    <x v="4"/>
    <n v="42997.31"/>
    <n v="0"/>
    <n v="0"/>
    <n v="0"/>
    <n v="0"/>
  </r>
  <r>
    <s v="BART_FY2024_Q1"/>
    <s v="2024_Q1"/>
    <s v="BART"/>
    <s v="NORMTAX_Tax"/>
    <x v="42"/>
    <s v="Q1"/>
    <x v="2"/>
    <s v="THOMAS WILLIAM BARRY-COTTER"/>
    <n v="70240"/>
    <s v="T"/>
    <s v="Tax"/>
    <n v="0"/>
    <m/>
    <n v="16686"/>
    <n v="0.11"/>
    <s v="N"/>
    <s v="TAX"/>
    <n v="0"/>
    <n v="0"/>
    <n v="0"/>
    <n v="0"/>
    <n v="0"/>
    <n v="0"/>
    <n v="0"/>
    <n v="0"/>
    <n v="62270"/>
    <n v="0"/>
    <n v="0"/>
    <s v="Below cap"/>
    <n v="5611.48"/>
    <n v="4729.68"/>
    <n v="4729.68"/>
    <s v="LABOUR"/>
    <s v="70240_T"/>
    <x v="5"/>
    <n v="16686"/>
    <n v="0"/>
    <n v="0"/>
    <n v="0"/>
    <n v="16686"/>
  </r>
  <r>
    <s v="BART_FY2024_Q1"/>
    <s v="2024_Q1"/>
    <s v="BART"/>
    <s v="PH_Public Holiday"/>
    <x v="43"/>
    <s v="Q1"/>
    <x v="2"/>
    <s v="THOMAS WILLIAM BARRY-COTTER"/>
    <n v="71489"/>
    <s v="N"/>
    <s v="Public Holiday"/>
    <n v="7.6"/>
    <n v="95.89"/>
    <n v="728.77"/>
    <n v="0.11"/>
    <s v="Y"/>
    <s v="OTE"/>
    <n v="728.77"/>
    <n v="728.77"/>
    <n v="0"/>
    <n v="80.16"/>
    <n v="80.16"/>
    <n v="0"/>
    <n v="0"/>
    <n v="0"/>
    <n v="62270"/>
    <n v="80.16"/>
    <n v="80.16"/>
    <s v="Below cap"/>
    <n v="0"/>
    <n v="80.16"/>
    <n v="80.16"/>
    <s v="LABOUR"/>
    <s v="71489_N"/>
    <x v="6"/>
    <n v="728.77"/>
    <n v="0"/>
    <n v="0"/>
    <n v="0"/>
    <n v="0"/>
  </r>
  <r>
    <s v="BART_FY2024_Q2"/>
    <s v="2024_Q2"/>
    <s v="BART"/>
    <s v="9_11.0 % Super Guarante"/>
    <x v="45"/>
    <s v="Q2"/>
    <x v="2"/>
    <s v="THOMAS WILLIAM BARRY-COTTER"/>
    <n v="72229"/>
    <s v="E"/>
    <s v="11.0 % Super Guarante"/>
    <n v="101424"/>
    <n v="11"/>
    <n v="11156.61"/>
    <n v="0.11"/>
    <s v="N"/>
    <s v="SUPER"/>
    <n v="0"/>
    <n v="0"/>
    <n v="0"/>
    <n v="0"/>
    <n v="0"/>
    <n v="0"/>
    <n v="11156.61"/>
    <n v="0"/>
    <n v="62270"/>
    <n v="0"/>
    <n v="0"/>
    <s v="Below cap"/>
    <n v="11156.61"/>
    <n v="0"/>
    <n v="0"/>
    <s v="LABOUR"/>
    <s v="72229_E"/>
    <x v="0"/>
    <n v="0"/>
    <n v="11156.61"/>
    <n v="0"/>
    <n v="0"/>
    <n v="0"/>
  </r>
  <r>
    <s v="BART_FY2024_Q2"/>
    <s v="2024_Q2"/>
    <s v="BART"/>
    <s v="AL_Annual Leave"/>
    <x v="46"/>
    <s v="Q2"/>
    <x v="2"/>
    <s v="THOMAS WILLIAM BARRY-COTTER"/>
    <n v="74029"/>
    <s v="N"/>
    <s v="Annual Leave"/>
    <n v="22.8"/>
    <n v="95.89"/>
    <n v="2186.3000000000002"/>
    <n v="0.11"/>
    <s v="Y"/>
    <s v="OTE"/>
    <n v="2186.3000000000002"/>
    <n v="2186.3000000000002"/>
    <n v="0"/>
    <n v="240.49"/>
    <n v="240.49"/>
    <n v="0"/>
    <n v="0"/>
    <n v="0"/>
    <n v="62270"/>
    <n v="240.49"/>
    <n v="240.49"/>
    <s v="Below cap"/>
    <n v="0"/>
    <n v="240.49"/>
    <n v="240.49"/>
    <s v="LABOUR"/>
    <s v="74029_N"/>
    <x v="8"/>
    <n v="2186.3000000000002"/>
    <n v="0"/>
    <n v="0"/>
    <n v="0"/>
    <n v="0"/>
  </r>
  <r>
    <s v="BART_FY2024_Q2"/>
    <s v="2024_Q2"/>
    <s v="BART"/>
    <s v="BART_T BARRY COTTER"/>
    <x v="45"/>
    <s v="Q2"/>
    <x v="2"/>
    <s v="THOMAS WILLIAM BARRY-COTTER"/>
    <n v="72229"/>
    <s v="B"/>
    <s v="T BARRY COTTER"/>
    <n v="0"/>
    <m/>
    <n v="61080.959999999999"/>
    <n v="0.11"/>
    <s v="N"/>
    <s v="N/A"/>
    <n v="0"/>
    <n v="0"/>
    <n v="0"/>
    <n v="0"/>
    <n v="0"/>
    <n v="0"/>
    <n v="0"/>
    <n v="0"/>
    <n v="62270"/>
    <n v="0"/>
    <n v="0"/>
    <s v="Below cap"/>
    <n v="11156.61"/>
    <n v="0"/>
    <n v="0"/>
    <s v="LABOUR"/>
    <s v="72229_B"/>
    <x v="34"/>
    <n v="0"/>
    <n v="0"/>
    <n v="0"/>
    <n v="0"/>
    <n v="0"/>
  </r>
  <r>
    <s v="BART_FY2024_Q2"/>
    <s v="2024_Q2"/>
    <s v="BART"/>
    <s v="HRSBNS_Bonus By Hours"/>
    <x v="46"/>
    <s v="Q2"/>
    <x v="2"/>
    <s v="THOMAS WILLIAM BARRY-COTTER"/>
    <n v="74029"/>
    <s v="N"/>
    <s v="Bonus By Hours"/>
    <n v="563.70650000000001"/>
    <n v="95.89"/>
    <n v="54054.05"/>
    <n v="0.11"/>
    <s v="Y"/>
    <s v="OTE"/>
    <n v="54054.05"/>
    <n v="54054.05"/>
    <n v="0"/>
    <n v="5945.95"/>
    <n v="5945.95"/>
    <n v="0"/>
    <n v="0"/>
    <n v="0"/>
    <n v="62270"/>
    <n v="5945.95"/>
    <n v="5945.95"/>
    <s v="Below cap"/>
    <n v="0"/>
    <n v="6186.44"/>
    <n v="6186.44"/>
    <s v="LABOUR"/>
    <s v="74029_N"/>
    <x v="28"/>
    <n v="54054.05"/>
    <n v="0"/>
    <n v="0"/>
    <n v="0"/>
    <n v="0"/>
  </r>
  <r>
    <s v="BART_FY2024_Q2"/>
    <s v="2024_Q2"/>
    <s v="BART"/>
    <s v="NORMAL_Normal"/>
    <x v="45"/>
    <s v="Q2"/>
    <x v="2"/>
    <s v="THOMAS WILLIAM BARRY-COTTER"/>
    <n v="72229"/>
    <s v="N"/>
    <s v="Normal"/>
    <n v="448.4"/>
    <n v="95.89"/>
    <n v="42997.31"/>
    <n v="0.11"/>
    <s v="Y"/>
    <s v="OTE"/>
    <n v="42997.31"/>
    <n v="42997.31"/>
    <n v="0"/>
    <n v="4729.68"/>
    <n v="4729.68"/>
    <n v="0"/>
    <n v="0"/>
    <n v="0"/>
    <n v="62270"/>
    <n v="4729.7"/>
    <n v="4729.7"/>
    <s v="Below cap"/>
    <n v="11156.61"/>
    <n v="4729.68"/>
    <n v="4729.68"/>
    <s v="LABOUR"/>
    <s v="72229_N"/>
    <x v="4"/>
    <n v="42997.31"/>
    <n v="0"/>
    <n v="0"/>
    <n v="0"/>
    <n v="0"/>
  </r>
  <r>
    <s v="BART_FY2024_Q2"/>
    <s v="2024_Q2"/>
    <s v="BART"/>
    <s v="NORMTAX_Tax"/>
    <x v="45"/>
    <s v="Q2"/>
    <x v="2"/>
    <s v="THOMAS WILLIAM BARRY-COTTER"/>
    <n v="72229"/>
    <s v="T"/>
    <s v="Tax"/>
    <n v="0"/>
    <m/>
    <n v="40343"/>
    <n v="0.11"/>
    <s v="N"/>
    <s v="TAX"/>
    <n v="0"/>
    <n v="0"/>
    <n v="0"/>
    <n v="0"/>
    <n v="0"/>
    <n v="0"/>
    <n v="0"/>
    <n v="0"/>
    <n v="62270"/>
    <n v="0"/>
    <n v="0"/>
    <s v="Below cap"/>
    <n v="11156.61"/>
    <n v="4729.68"/>
    <n v="4729.68"/>
    <s v="LABOUR"/>
    <s v="72229_T"/>
    <x v="5"/>
    <n v="40343"/>
    <n v="0"/>
    <n v="0"/>
    <n v="0"/>
    <n v="40343"/>
  </r>
  <r>
    <s v="BART_FY2024_Q2"/>
    <s v="2024_Q2"/>
    <s v="BART"/>
    <s v="PH_Public Holiday"/>
    <x v="45"/>
    <s v="Q2"/>
    <x v="2"/>
    <s v="THOMAS WILLIAM BARRY-COTTER"/>
    <n v="72229"/>
    <s v="N"/>
    <s v="Public Holiday"/>
    <n v="22.799999999999901"/>
    <n v="95.89"/>
    <n v="2186.3000000000002"/>
    <n v="0.11"/>
    <s v="Y"/>
    <s v="OTE"/>
    <n v="2186.3000000000002"/>
    <n v="2186.3000000000002"/>
    <n v="0"/>
    <n v="240.49"/>
    <n v="240.49"/>
    <n v="0"/>
    <n v="0"/>
    <n v="0"/>
    <n v="62270"/>
    <n v="240.49"/>
    <n v="240.49"/>
    <s v="Below cap"/>
    <n v="11156.61"/>
    <n v="4970.17"/>
    <n v="4970.17"/>
    <s v="LABOUR"/>
    <s v="72229_N"/>
    <x v="6"/>
    <n v="2186.3000000000002"/>
    <n v="0"/>
    <n v="0"/>
    <n v="0"/>
    <n v="0"/>
  </r>
  <r>
    <s v="BART_FY2024_Q3"/>
    <s v="2024_Q3"/>
    <s v="BART"/>
    <s v="9_11.0 % Super Guarante"/>
    <x v="47"/>
    <s v="Q3"/>
    <x v="2"/>
    <s v="THOMAS WILLIAM BARRY-COTTER"/>
    <n v="74197"/>
    <s v="E"/>
    <s v="11.0 % Super Guarante"/>
    <n v="46117.67"/>
    <n v="11"/>
    <n v="5072.8999999999996"/>
    <n v="0.11"/>
    <s v="N"/>
    <s v="SUPER"/>
    <n v="0"/>
    <n v="0"/>
    <n v="0"/>
    <n v="0"/>
    <n v="0"/>
    <n v="0"/>
    <n v="5072.8999999999996"/>
    <n v="0"/>
    <n v="62270"/>
    <n v="0"/>
    <n v="0"/>
    <s v="Below cap"/>
    <n v="5072.8999999999996"/>
    <n v="0"/>
    <n v="0"/>
    <s v="LABOUR"/>
    <s v="74197_E"/>
    <x v="0"/>
    <n v="0"/>
    <n v="5072.8999999999996"/>
    <n v="0"/>
    <n v="0"/>
    <n v="0"/>
  </r>
  <r>
    <s v="BART_FY2024_Q3"/>
    <s v="2024_Q3"/>
    <s v="BART"/>
    <s v="AL_Annual Leave"/>
    <x v="47"/>
    <s v="Q3"/>
    <x v="2"/>
    <s v="THOMAS WILLIAM BARRY-COTTER"/>
    <n v="74197"/>
    <s v="N"/>
    <s v="Annual Leave"/>
    <n v="294.3562"/>
    <n v="104.86"/>
    <n v="30890.26"/>
    <n v="0.11"/>
    <s v="Y"/>
    <s v="OTE"/>
    <n v="30890.26"/>
    <n v="30890.26"/>
    <n v="0"/>
    <n v="3397.91"/>
    <n v="3397.91"/>
    <n v="0"/>
    <n v="0"/>
    <n v="0"/>
    <n v="62270"/>
    <n v="3397.93"/>
    <n v="3397.93"/>
    <s v="Below cap"/>
    <n v="5072.8999999999996"/>
    <n v="3397.91"/>
    <n v="3397.91"/>
    <s v="LABOUR"/>
    <s v="74197_N"/>
    <x v="8"/>
    <n v="30890.26"/>
    <n v="0"/>
    <n v="0"/>
    <n v="0"/>
    <n v="0"/>
  </r>
  <r>
    <s v="BART_FY2024_Q3"/>
    <s v="2024_Q3"/>
    <s v="BART"/>
    <s v="BART_T BARRY COTTER"/>
    <x v="47"/>
    <s v="Q3"/>
    <x v="2"/>
    <s v="THOMAS WILLIAM BARRY-COTTER"/>
    <n v="74197"/>
    <s v="B"/>
    <s v="T BARRY COTTER"/>
    <n v="0"/>
    <m/>
    <n v="34125.78"/>
    <n v="0.11"/>
    <s v="N"/>
    <s v="N/A"/>
    <n v="0"/>
    <n v="0"/>
    <n v="0"/>
    <n v="0"/>
    <n v="0"/>
    <n v="0"/>
    <n v="0"/>
    <n v="0"/>
    <n v="62270"/>
    <n v="0"/>
    <n v="0"/>
    <s v="Below cap"/>
    <n v="5072.8999999999996"/>
    <n v="3397.91"/>
    <n v="3397.91"/>
    <s v="LABOUR"/>
    <s v="74197_B"/>
    <x v="34"/>
    <n v="0"/>
    <n v="0"/>
    <n v="0"/>
    <n v="0"/>
    <n v="0"/>
  </r>
  <r>
    <s v="BART_FY2024_Q3"/>
    <s v="2024_Q3"/>
    <s v="BART"/>
    <s v="BPAY_Back Pay"/>
    <x v="53"/>
    <s v="Q3"/>
    <x v="2"/>
    <s v="THOMAS WILLIAM BARRY-COTTER"/>
    <n v="74242"/>
    <s v="A"/>
    <s v="Back Pay"/>
    <n v="0"/>
    <m/>
    <n v="437.26"/>
    <n v="0.11"/>
    <s v="N"/>
    <s v="OTE"/>
    <n v="0"/>
    <n v="437.26"/>
    <n v="0"/>
    <n v="0"/>
    <n v="48.1"/>
    <n v="0"/>
    <n v="0"/>
    <n v="0"/>
    <n v="62270"/>
    <n v="48.1"/>
    <n v="0"/>
    <s v="Below cap"/>
    <n v="0"/>
    <n v="0"/>
    <n v="48.1"/>
    <s v="LABOUR"/>
    <s v="74242_A"/>
    <x v="27"/>
    <n v="437.26"/>
    <n v="0"/>
    <n v="0"/>
    <n v="0"/>
    <n v="0"/>
  </r>
  <r>
    <s v="BART_FY2024_Q3"/>
    <s v="2024_Q3"/>
    <s v="BART"/>
    <s v="LOADING_ANNUAL LEAVE LOADING"/>
    <x v="47"/>
    <s v="Q3"/>
    <x v="2"/>
    <s v="THOMAS WILLIAM BARRY-COTTER"/>
    <n v="74197"/>
    <s v="A"/>
    <s v="ANNUAL LEAVE LOADING"/>
    <n v="279.15620000000001"/>
    <n v="18.329999999999998"/>
    <n v="5123.8499999999904"/>
    <n v="0.11"/>
    <s v="N"/>
    <s v="OTE"/>
    <n v="0"/>
    <n v="5123.8499999999904"/>
    <n v="0"/>
    <n v="0"/>
    <n v="563.65"/>
    <n v="0"/>
    <n v="0"/>
    <n v="0"/>
    <n v="62270"/>
    <n v="563.62"/>
    <n v="0"/>
    <s v="Below cap"/>
    <n v="5072.8999999999996"/>
    <n v="3397.91"/>
    <n v="3961.56"/>
    <s v="LABOUR"/>
    <s v="74197_A"/>
    <x v="23"/>
    <n v="5123.8499999999904"/>
    <n v="0"/>
    <n v="0"/>
    <n v="0"/>
    <n v="0"/>
  </r>
  <r>
    <s v="BART_FY2024_Q3"/>
    <s v="2024_Q3"/>
    <s v="BART"/>
    <s v="NORMAL_Normal"/>
    <x v="53"/>
    <s v="Q3"/>
    <x v="2"/>
    <s v="THOMAS WILLIAM BARRY-COTTER"/>
    <n v="74242"/>
    <s v="N"/>
    <s v="Normal"/>
    <n v="129.19999999999999"/>
    <n v="105.98"/>
    <n v="13693.16"/>
    <n v="0.11"/>
    <s v="Y"/>
    <s v="OTE"/>
    <n v="13693.16"/>
    <n v="13693.16"/>
    <n v="0"/>
    <n v="1506.24"/>
    <n v="1506.24"/>
    <n v="0"/>
    <n v="0"/>
    <n v="0"/>
    <n v="62270"/>
    <n v="1506.25"/>
    <n v="1506.25"/>
    <s v="Below cap"/>
    <n v="0"/>
    <n v="1506.24"/>
    <n v="1554.34"/>
    <s v="LABOUR"/>
    <s v="74242_N"/>
    <x v="4"/>
    <n v="13693.16"/>
    <n v="0"/>
    <n v="0"/>
    <n v="0"/>
    <n v="0"/>
  </r>
  <r>
    <s v="BART_FY2024_Q3"/>
    <s v="2024_Q3"/>
    <s v="BART"/>
    <s v="NORMTAX_Tax"/>
    <x v="47"/>
    <s v="Q3"/>
    <x v="2"/>
    <s v="THOMAS WILLIAM BARRY-COTTER"/>
    <n v="74197"/>
    <s v="T"/>
    <s v="Tax"/>
    <n v="0"/>
    <m/>
    <n v="17553"/>
    <n v="0.11"/>
    <s v="N"/>
    <s v="TAX"/>
    <n v="0"/>
    <n v="0"/>
    <n v="0"/>
    <n v="0"/>
    <n v="0"/>
    <n v="0"/>
    <n v="0"/>
    <n v="0"/>
    <n v="62270"/>
    <n v="0"/>
    <n v="0"/>
    <s v="Below cap"/>
    <n v="5072.8999999999996"/>
    <n v="3397.91"/>
    <n v="3961.56"/>
    <s v="LABOUR"/>
    <s v="74197_T"/>
    <x v="5"/>
    <n v="17553"/>
    <n v="0"/>
    <n v="0"/>
    <n v="0"/>
    <n v="17553"/>
  </r>
  <r>
    <s v="BART_FY2024_Q3"/>
    <s v="2024_Q3"/>
    <s v="BART"/>
    <s v="PH_Public Holiday"/>
    <x v="47"/>
    <s v="Q3"/>
    <x v="2"/>
    <s v="THOMAS WILLIAM BARRY-COTTER"/>
    <n v="74197"/>
    <s v="N"/>
    <s v="Public Holiday"/>
    <n v="15.2"/>
    <n v="100.94"/>
    <n v="1534.25"/>
    <n v="0.11"/>
    <s v="Y"/>
    <s v="OTE"/>
    <n v="1534.25"/>
    <n v="1534.25"/>
    <n v="0"/>
    <n v="168.76"/>
    <n v="168.76"/>
    <n v="0"/>
    <n v="0"/>
    <n v="0"/>
    <n v="62270"/>
    <n v="168.77"/>
    <n v="168.77"/>
    <s v="Below cap"/>
    <n v="5072.8999999999996"/>
    <n v="3566.67"/>
    <n v="4130.32"/>
    <s v="LABOUR"/>
    <s v="74197_N"/>
    <x v="6"/>
    <n v="1534.25"/>
    <n v="0"/>
    <n v="0"/>
    <n v="0"/>
    <n v="0"/>
  </r>
  <r>
    <s v="BART_FY2024_Q4"/>
    <s v="2024_Q4"/>
    <s v="BART"/>
    <s v="9_11.0 % Super Guarante"/>
    <x v="48"/>
    <s v="Q4"/>
    <x v="2"/>
    <s v="THOMAS WILLIAM BARRY-COTTER"/>
    <n v="76042"/>
    <s v="E"/>
    <s v="11.0 % Super Guarante"/>
    <n v="48328.800000000003"/>
    <n v="11"/>
    <n v="5316.12"/>
    <n v="0.11"/>
    <s v="N"/>
    <s v="SUPER"/>
    <n v="0"/>
    <n v="0"/>
    <n v="0"/>
    <n v="0"/>
    <n v="0"/>
    <n v="0"/>
    <n v="5316.12"/>
    <n v="0"/>
    <n v="62270"/>
    <n v="0"/>
    <n v="0"/>
    <s v="Below cap"/>
    <n v="5316.12"/>
    <n v="0"/>
    <n v="0"/>
    <s v="LABOUR"/>
    <s v="76042_E"/>
    <x v="0"/>
    <n v="0"/>
    <n v="5316.12"/>
    <n v="0"/>
    <n v="0"/>
    <n v="0"/>
  </r>
  <r>
    <s v="BART_FY2024_Q4"/>
    <s v="2024_Q4"/>
    <s v="BART"/>
    <s v="9_11.5 % Super Guarante"/>
    <x v="49"/>
    <s v="Q4"/>
    <x v="2"/>
    <s v="THOMAS WILLIAM BARRY-COTTER"/>
    <n v="77734"/>
    <s v="E"/>
    <s v="11.5 % Super Guarante"/>
    <n v="4027.4"/>
    <n v="11.5"/>
    <n v="463.15"/>
    <n v="0.11"/>
    <s v="N"/>
    <s v="SUPER"/>
    <n v="0"/>
    <n v="0"/>
    <n v="0"/>
    <n v="0"/>
    <n v="0"/>
    <n v="0"/>
    <n v="463.15"/>
    <n v="0"/>
    <n v="62270"/>
    <n v="0"/>
    <n v="0"/>
    <s v="Below cap"/>
    <n v="463.15"/>
    <n v="0"/>
    <n v="0"/>
    <s v="LABOUR"/>
    <s v="77734_E"/>
    <x v="0"/>
    <n v="0"/>
    <n v="463.15"/>
    <n v="0"/>
    <n v="0"/>
    <n v="0"/>
  </r>
  <r>
    <s v="BART_FY2024_Q4"/>
    <s v="2024_Q4"/>
    <s v="BART"/>
    <s v="BART_T BARRY COTTER"/>
    <x v="48"/>
    <s v="Q4"/>
    <x v="2"/>
    <s v="THOMAS WILLIAM BARRY-COTTER"/>
    <n v="76042"/>
    <s v="B"/>
    <s v="T BARRY COTTER"/>
    <n v="0"/>
    <m/>
    <n v="35153.199999999997"/>
    <n v="0.11"/>
    <s v="N"/>
    <s v="N/A"/>
    <n v="0"/>
    <n v="0"/>
    <n v="0"/>
    <n v="0"/>
    <n v="0"/>
    <n v="0"/>
    <n v="0"/>
    <n v="0"/>
    <n v="62270"/>
    <n v="0"/>
    <n v="0"/>
    <s v="Below cap"/>
    <n v="5316.12"/>
    <n v="0"/>
    <n v="0"/>
    <s v="LABOUR"/>
    <s v="76042_B"/>
    <x v="34"/>
    <n v="0"/>
    <n v="0"/>
    <n v="0"/>
    <n v="0"/>
    <n v="0"/>
  </r>
  <r>
    <s v="BART_FY2024_Q4"/>
    <s v="2024_Q4"/>
    <s v="BART"/>
    <s v="NORMTAX_Tax"/>
    <x v="48"/>
    <s v="Q4"/>
    <x v="2"/>
    <s v="THOMAS WILLIAM BARRY-COTTER"/>
    <n v="76042"/>
    <s v="T"/>
    <s v="Tax"/>
    <n v="0"/>
    <m/>
    <n v="17203"/>
    <n v="0.11"/>
    <s v="N"/>
    <s v="TAX"/>
    <n v="0"/>
    <n v="0"/>
    <n v="0"/>
    <n v="0"/>
    <n v="0"/>
    <n v="0"/>
    <n v="0"/>
    <n v="0"/>
    <n v="62270"/>
    <n v="0"/>
    <n v="0"/>
    <s v="Below cap"/>
    <n v="5316.12"/>
    <n v="0"/>
    <n v="0"/>
    <s v="LABOUR"/>
    <s v="76042_T"/>
    <x v="5"/>
    <n v="17203"/>
    <n v="0"/>
    <n v="0"/>
    <n v="0"/>
    <n v="17203"/>
  </r>
  <r>
    <s v="BART_FY2024_Q4"/>
    <s v="2024_Q4"/>
    <s v="BART"/>
    <s v="PH_Public Holiday"/>
    <x v="50"/>
    <s v="Q4"/>
    <x v="2"/>
    <s v="THOMAS WILLIAM BARRY-COTTER"/>
    <n v="76434"/>
    <s v="N"/>
    <s v="Public Holiday"/>
    <n v="15.2"/>
    <n v="105.98"/>
    <n v="1610.96"/>
    <n v="0.11"/>
    <s v="Y"/>
    <s v="OTE"/>
    <n v="1610.96"/>
    <n v="1610.96"/>
    <n v="0"/>
    <n v="177.2"/>
    <n v="177.2"/>
    <n v="0"/>
    <n v="0"/>
    <n v="0"/>
    <n v="62270"/>
    <n v="177.21"/>
    <n v="177.21"/>
    <s v="Below cap"/>
    <n v="0"/>
    <n v="177.2"/>
    <n v="177.2"/>
    <s v="LABOUR"/>
    <s v="76434_N"/>
    <x v="6"/>
    <n v="1610.96"/>
    <n v="0"/>
    <n v="0"/>
    <n v="0"/>
    <n v="0"/>
  </r>
  <r>
    <s v="BART_FY2024_Q4"/>
    <s v="2024_Q4"/>
    <s v="BART"/>
    <s v="SL_Sick Leave"/>
    <x v="48"/>
    <s v="Q4"/>
    <x v="2"/>
    <s v="THOMAS WILLIAM BARRY-COTTER"/>
    <n v="76042"/>
    <s v="N"/>
    <s v="Sick Leave"/>
    <n v="478.8"/>
    <n v="105.98"/>
    <n v="50745.24"/>
    <n v="0.11"/>
    <s v="Y"/>
    <s v="OTE"/>
    <n v="50745.24"/>
    <n v="50745.24"/>
    <n v="0"/>
    <n v="5581.93"/>
    <n v="5581.93"/>
    <n v="0"/>
    <n v="0"/>
    <n v="0"/>
    <n v="62270"/>
    <n v="5581.98"/>
    <n v="5581.98"/>
    <s v="Below cap"/>
    <n v="5316.12"/>
    <n v="5581.93"/>
    <n v="5581.93"/>
    <s v="LABOUR"/>
    <s v="76042_N"/>
    <x v="11"/>
    <n v="50745.24"/>
    <n v="0"/>
    <n v="0"/>
    <n v="0"/>
    <n v="0"/>
  </r>
  <r>
    <s v="BEAA_FY2022_Q1"/>
    <s v="2022_Q1"/>
    <s v="BEAA"/>
    <s v="9_10% Super Guarantee"/>
    <x v="25"/>
    <s v="Q1"/>
    <x v="0"/>
    <s v="AMANDA SHERYLE BEALE"/>
    <n v="59519"/>
    <s v="E"/>
    <s v="10% Super Guarantee"/>
    <n v="14374.88"/>
    <n v="10"/>
    <n v="1437.54"/>
    <n v="0.1"/>
    <s v="N"/>
    <s v="SUPER"/>
    <n v="0"/>
    <n v="0"/>
    <n v="0"/>
    <n v="0"/>
    <n v="0"/>
    <n v="0"/>
    <n v="1437.54"/>
    <n v="0"/>
    <n v="58920"/>
    <n v="0"/>
    <n v="0"/>
    <s v="Below cap"/>
    <n v="1437.54"/>
    <n v="0"/>
    <n v="0"/>
    <s v="LABOUR"/>
    <s v="59519_E"/>
    <x v="0"/>
    <n v="0"/>
    <n v="1437.54"/>
    <n v="0"/>
    <n v="0"/>
    <n v="0"/>
  </r>
  <r>
    <s v="BEAA_FY2022_Q1"/>
    <s v="2022_Q1"/>
    <s v="BEAA"/>
    <s v="BEAA2_A BEALE"/>
    <x v="25"/>
    <s v="Q1"/>
    <x v="0"/>
    <s v="AMANDA SHERYLE BEALE"/>
    <n v="59519"/>
    <s v="B"/>
    <s v="A BEALE"/>
    <n v="0"/>
    <m/>
    <n v="11800.88"/>
    <n v="0.1"/>
    <s v="N"/>
    <s v="N/A"/>
    <n v="0"/>
    <n v="0"/>
    <n v="0"/>
    <n v="0"/>
    <n v="0"/>
    <n v="0"/>
    <n v="0"/>
    <n v="0"/>
    <n v="58920"/>
    <n v="0"/>
    <n v="0"/>
    <s v="Below cap"/>
    <n v="1437.54"/>
    <n v="0"/>
    <n v="0"/>
    <s v="LABOUR"/>
    <s v="59519_B"/>
    <x v="37"/>
    <n v="0"/>
    <n v="0"/>
    <n v="0"/>
    <n v="0"/>
    <n v="0"/>
  </r>
  <r>
    <s v="BEAA_FY2022_Q1"/>
    <s v="2022_Q1"/>
    <s v="BEAA"/>
    <s v="NORMAL_Normal"/>
    <x v="25"/>
    <s v="Q1"/>
    <x v="0"/>
    <s v="AMANDA SHERYLE BEALE"/>
    <n v="59519"/>
    <s v="N"/>
    <s v="Normal"/>
    <n v="486.4"/>
    <n v="29.1"/>
    <n v="14153.73"/>
    <n v="0.1"/>
    <s v="Y"/>
    <s v="OTE"/>
    <n v="14153.73"/>
    <n v="14153.73"/>
    <n v="0"/>
    <n v="1415.42"/>
    <n v="1415.42"/>
    <n v="0"/>
    <n v="0"/>
    <n v="0"/>
    <n v="58920"/>
    <n v="1415.37"/>
    <n v="1415.37"/>
    <s v="Below cap"/>
    <n v="1437.54"/>
    <n v="1415.42"/>
    <n v="1415.42"/>
    <s v="LABOUR"/>
    <s v="59519_N"/>
    <x v="4"/>
    <n v="14153.73"/>
    <n v="0"/>
    <n v="0"/>
    <n v="0"/>
    <n v="0"/>
  </r>
  <r>
    <s v="BEAA_FY2022_Q1"/>
    <s v="2022_Q1"/>
    <s v="BEAA"/>
    <s v="NORMTAX_Tax"/>
    <x v="25"/>
    <s v="Q1"/>
    <x v="0"/>
    <s v="AMANDA SHERYLE BEALE"/>
    <n v="59519"/>
    <s v="T"/>
    <s v="Tax"/>
    <n v="0"/>
    <m/>
    <n v="2574"/>
    <n v="0.1"/>
    <s v="N"/>
    <s v="TAX"/>
    <n v="0"/>
    <n v="0"/>
    <n v="0"/>
    <n v="0"/>
    <n v="0"/>
    <n v="0"/>
    <n v="0"/>
    <n v="0"/>
    <n v="58920"/>
    <n v="0"/>
    <n v="0"/>
    <s v="Below cap"/>
    <n v="1437.54"/>
    <n v="1415.42"/>
    <n v="1415.42"/>
    <s v="LABOUR"/>
    <s v="59519_T"/>
    <x v="5"/>
    <n v="2574"/>
    <n v="0"/>
    <n v="0"/>
    <n v="0"/>
    <n v="2574"/>
  </r>
  <r>
    <s v="BEAA_FY2022_Q1"/>
    <s v="2022_Q1"/>
    <s v="BEAA"/>
    <s v="PH_Public Holiday"/>
    <x v="78"/>
    <s v="Q1"/>
    <x v="0"/>
    <s v="AMANDA SHERYLE BEALE"/>
    <n v="60057"/>
    <s v="N"/>
    <s v="Public Holiday"/>
    <n v="7.6"/>
    <n v="29.1"/>
    <n v="221.15"/>
    <n v="0.1"/>
    <s v="Y"/>
    <s v="OTE"/>
    <n v="221.15"/>
    <n v="221.15"/>
    <n v="0"/>
    <n v="22.12"/>
    <n v="22.12"/>
    <n v="0"/>
    <n v="0"/>
    <n v="0"/>
    <n v="58920"/>
    <n v="22.12"/>
    <n v="22.12"/>
    <s v="Below cap"/>
    <n v="0"/>
    <n v="22.12"/>
    <n v="22.12"/>
    <s v="LABOUR"/>
    <s v="60057_N"/>
    <x v="6"/>
    <n v="221.15"/>
    <n v="0"/>
    <n v="0"/>
    <n v="0"/>
    <n v="0"/>
  </r>
  <r>
    <s v="BEAA_FY2022_Q2"/>
    <s v="2022_Q2"/>
    <s v="BEAA"/>
    <s v="9_10% Super Guarantee"/>
    <x v="27"/>
    <s v="Q2"/>
    <x v="0"/>
    <s v="AMANDA SHERYLE BEALE"/>
    <n v="60571"/>
    <s v="E"/>
    <s v="10% Super Guarantee"/>
    <n v="14448.5"/>
    <n v="10"/>
    <n v="1444.9"/>
    <n v="0.1"/>
    <s v="N"/>
    <s v="SUPER"/>
    <n v="0"/>
    <n v="0"/>
    <n v="0"/>
    <n v="0"/>
    <n v="0"/>
    <n v="0"/>
    <n v="1444.9"/>
    <n v="0"/>
    <n v="58920"/>
    <n v="0"/>
    <n v="0"/>
    <s v="Below cap"/>
    <n v="1444.9"/>
    <n v="0"/>
    <n v="0"/>
    <s v="LABOUR"/>
    <s v="60571_E"/>
    <x v="0"/>
    <n v="0"/>
    <n v="1444.9"/>
    <n v="0"/>
    <n v="0"/>
    <n v="0"/>
  </r>
  <r>
    <s v="BEAA_FY2022_Q2"/>
    <s v="2022_Q2"/>
    <s v="BEAA"/>
    <s v="BEAA2_A BEALE"/>
    <x v="26"/>
    <s v="Q2"/>
    <x v="0"/>
    <s v="AMANDA SHERYLE BEALE"/>
    <n v="60481"/>
    <s v="B"/>
    <s v="A BEALE"/>
    <n v="0"/>
    <m/>
    <n v="11704.5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0481_B"/>
    <x v="37"/>
    <n v="0"/>
    <n v="0"/>
    <n v="0"/>
    <n v="0"/>
    <n v="0"/>
  </r>
  <r>
    <s v="BEAA_FY2022_Q2"/>
    <s v="2022_Q2"/>
    <s v="BEAA"/>
    <s v="NORMAL_Normal"/>
    <x v="26"/>
    <s v="Q2"/>
    <x v="0"/>
    <s v="AMANDA SHERYLE BEALE"/>
    <n v="60481"/>
    <s v="N"/>
    <s v="Normal"/>
    <n v="448.4"/>
    <n v="129.71"/>
    <n v="14212.61"/>
    <n v="0.1"/>
    <s v="Y"/>
    <s v="OTE"/>
    <n v="14212.61"/>
    <n v="14212.61"/>
    <n v="0"/>
    <n v="1421.21"/>
    <n v="1421.21"/>
    <n v="0"/>
    <n v="0"/>
    <n v="0"/>
    <n v="58920"/>
    <n v="1421.26"/>
    <n v="1421.26"/>
    <s v="Below cap"/>
    <n v="0"/>
    <n v="1421.21"/>
    <n v="1421.21"/>
    <s v="LABOUR"/>
    <s v="60481_N"/>
    <x v="4"/>
    <n v="14212.61"/>
    <n v="0"/>
    <n v="0"/>
    <n v="0"/>
    <n v="0"/>
  </r>
  <r>
    <s v="BEAA_FY2022_Q2"/>
    <s v="2022_Q2"/>
    <s v="BEAA"/>
    <s v="NORMTAX_Tax"/>
    <x v="26"/>
    <s v="Q2"/>
    <x v="0"/>
    <s v="AMANDA SHERYLE BEALE"/>
    <n v="60481"/>
    <s v="T"/>
    <s v="Tax"/>
    <n v="0"/>
    <m/>
    <n v="2744"/>
    <n v="0.1"/>
    <s v="N"/>
    <s v="TAX"/>
    <n v="0"/>
    <n v="0"/>
    <n v="0"/>
    <n v="0"/>
    <n v="0"/>
    <n v="0"/>
    <n v="0"/>
    <n v="0"/>
    <n v="58920"/>
    <n v="0"/>
    <n v="0"/>
    <s v="Below cap"/>
    <n v="0"/>
    <n v="1421.21"/>
    <n v="1421.21"/>
    <s v="LABOUR"/>
    <s v="60481_T"/>
    <x v="5"/>
    <n v="2744"/>
    <n v="0"/>
    <n v="0"/>
    <n v="0"/>
    <n v="2744"/>
  </r>
  <r>
    <s v="BEAA_FY2022_Q2"/>
    <s v="2022_Q2"/>
    <s v="BEAA"/>
    <s v="PH_Public Holiday"/>
    <x v="27"/>
    <s v="Q2"/>
    <x v="0"/>
    <s v="AMANDA SHERYLE BEALE"/>
    <n v="60571"/>
    <s v="N"/>
    <s v="Public Holiday"/>
    <n v="7.6"/>
    <n v="31.04"/>
    <n v="235.89"/>
    <n v="0.1"/>
    <s v="Y"/>
    <s v="OTE"/>
    <n v="235.89"/>
    <n v="235.89"/>
    <n v="0"/>
    <n v="23.59"/>
    <n v="23.59"/>
    <n v="0"/>
    <n v="0"/>
    <n v="0"/>
    <n v="58920"/>
    <n v="23.59"/>
    <n v="23.59"/>
    <s v="Below cap"/>
    <n v="1444.9"/>
    <n v="23.59"/>
    <n v="23.59"/>
    <s v="LABOUR"/>
    <s v="60571_N"/>
    <x v="6"/>
    <n v="235.89"/>
    <n v="0"/>
    <n v="0"/>
    <n v="0"/>
    <n v="0"/>
  </r>
  <r>
    <s v="BEAA_FY2022_Q3"/>
    <s v="2022_Q3"/>
    <s v="BEAA"/>
    <s v="9_10% Super Guarantee"/>
    <x v="28"/>
    <s v="Q3"/>
    <x v="0"/>
    <s v="AMANDA SHERYLE BEALE"/>
    <n v="61606"/>
    <s v="E"/>
    <s v="10% Super Guarantee"/>
    <n v="17421.39"/>
    <n v="10"/>
    <n v="1742.2"/>
    <n v="0.1"/>
    <s v="N"/>
    <s v="SUPER"/>
    <n v="0"/>
    <n v="0"/>
    <n v="0"/>
    <n v="0"/>
    <n v="0"/>
    <n v="0"/>
    <n v="1742.2"/>
    <n v="0"/>
    <n v="58920"/>
    <n v="0"/>
    <n v="0"/>
    <s v="Below cap"/>
    <n v="1742.2"/>
    <n v="0"/>
    <n v="0"/>
    <s v="LABOUR"/>
    <s v="61606_E"/>
    <x v="0"/>
    <n v="0"/>
    <n v="1742.2"/>
    <n v="0"/>
    <n v="0"/>
    <n v="0"/>
  </r>
  <r>
    <s v="BEAA_FY2022_Q3"/>
    <s v="2022_Q3"/>
    <s v="BEAA"/>
    <s v="AL_Annual Leave"/>
    <x v="28"/>
    <s v="Q3"/>
    <x v="0"/>
    <s v="AMANDA SHERYLE BEALE"/>
    <n v="61606"/>
    <s v="N"/>
    <s v="Annual Leave"/>
    <n v="60.8"/>
    <n v="31.04"/>
    <n v="1887.12"/>
    <n v="0.1"/>
    <s v="Y"/>
    <s v="OTE"/>
    <n v="1887.12"/>
    <n v="1887.12"/>
    <n v="0"/>
    <n v="188.72"/>
    <n v="188.72"/>
    <n v="0"/>
    <n v="0"/>
    <n v="0"/>
    <n v="58920"/>
    <n v="188.71"/>
    <n v="188.71"/>
    <s v="Below cap"/>
    <n v="1742.2"/>
    <n v="188.72"/>
    <n v="188.72"/>
    <s v="LABOUR"/>
    <s v="61606_N"/>
    <x v="8"/>
    <n v="1887.12"/>
    <n v="0"/>
    <n v="0"/>
    <n v="0"/>
    <n v="0"/>
  </r>
  <r>
    <s v="BEAA_FY2022_Q3"/>
    <s v="2022_Q3"/>
    <s v="BEAA"/>
    <s v="BEAA2_A BEALE"/>
    <x v="28"/>
    <s v="Q3"/>
    <x v="0"/>
    <s v="AMANDA SHERYLE BEALE"/>
    <n v="61606"/>
    <s v="B"/>
    <s v="A BEALE"/>
    <n v="0"/>
    <m/>
    <n v="14186.63"/>
    <n v="0.1"/>
    <s v="N"/>
    <s v="N/A"/>
    <n v="0"/>
    <n v="0"/>
    <n v="0"/>
    <n v="0"/>
    <n v="0"/>
    <n v="0"/>
    <n v="0"/>
    <n v="0"/>
    <n v="58920"/>
    <n v="0"/>
    <n v="0"/>
    <s v="Below cap"/>
    <n v="1742.2"/>
    <n v="188.72"/>
    <n v="188.72"/>
    <s v="LABOUR"/>
    <s v="61606_B"/>
    <x v="37"/>
    <n v="0"/>
    <n v="0"/>
    <n v="0"/>
    <n v="0"/>
    <n v="0"/>
  </r>
  <r>
    <s v="BEAA_FY2022_Q3"/>
    <s v="2022_Q3"/>
    <s v="BEAA"/>
    <s v="HRSBNS_Bonus By Hours"/>
    <x v="28"/>
    <s v="Q3"/>
    <x v="0"/>
    <s v="AMANDA SHERYLE BEALE"/>
    <n v="61606"/>
    <s v="N"/>
    <s v="Bonus By Hours"/>
    <n v="29.289300000000001"/>
    <n v="31.04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742.2"/>
    <n v="279.63"/>
    <n v="279.63"/>
    <s v="LABOUR"/>
    <s v="61606_N"/>
    <x v="28"/>
    <n v="909.09"/>
    <n v="0"/>
    <n v="0"/>
    <n v="0"/>
    <n v="0"/>
  </r>
  <r>
    <s v="BEAA_FY2022_Q3"/>
    <s v="2022_Q3"/>
    <s v="BEAA"/>
    <s v="LOADING_LEAVE LOADING 17.5%"/>
    <x v="28"/>
    <s v="Q3"/>
    <x v="0"/>
    <s v="AMANDA SHERYLE BEALE"/>
    <n v="61606"/>
    <s v="A"/>
    <s v="LEAVE LOADING 17.5%"/>
    <n v="60.8"/>
    <n v="5.43"/>
    <n v="330.24"/>
    <n v="0.1"/>
    <s v="N"/>
    <s v="OTE"/>
    <n v="0"/>
    <n v="330.24"/>
    <n v="0"/>
    <n v="0"/>
    <n v="33.020000000000003"/>
    <n v="0"/>
    <n v="0"/>
    <n v="0"/>
    <n v="58920"/>
    <n v="33.020000000000003"/>
    <n v="0"/>
    <s v="Below cap"/>
    <n v="1742.2"/>
    <n v="279.63"/>
    <n v="312.64999999999998"/>
    <s v="LABOUR"/>
    <s v="61606_A"/>
    <x v="23"/>
    <n v="330.24"/>
    <n v="0"/>
    <n v="0"/>
    <n v="0"/>
    <n v="0"/>
  </r>
  <r>
    <s v="BEAA_FY2022_Q3"/>
    <s v="2022_Q3"/>
    <s v="BEAA"/>
    <s v="NORMAL_Normal"/>
    <x v="28"/>
    <s v="Q3"/>
    <x v="0"/>
    <s v="AMANDA SHERYLE BEALE"/>
    <n v="61606"/>
    <s v="N"/>
    <s v="Normal"/>
    <n v="440.8"/>
    <n v="31.04"/>
    <n v="13681.62"/>
    <n v="0.1"/>
    <s v="Y"/>
    <s v="OTE"/>
    <n v="13681.62"/>
    <n v="13681.62"/>
    <n v="0"/>
    <n v="1368.12"/>
    <n v="1368.12"/>
    <n v="0"/>
    <n v="0"/>
    <n v="0"/>
    <n v="58920"/>
    <n v="1368.16"/>
    <n v="1368.16"/>
    <s v="Below cap"/>
    <n v="1742.2"/>
    <n v="1647.75"/>
    <n v="1680.77"/>
    <s v="LABOUR"/>
    <s v="61606_N"/>
    <x v="4"/>
    <n v="13681.62"/>
    <n v="0"/>
    <n v="0"/>
    <n v="0"/>
    <n v="0"/>
  </r>
  <r>
    <s v="BEAA_FY2022_Q3"/>
    <s v="2022_Q3"/>
    <s v="BEAA"/>
    <s v="NORMTAX_Tax"/>
    <x v="28"/>
    <s v="Q3"/>
    <x v="0"/>
    <s v="AMANDA SHERYLE BEALE"/>
    <n v="61606"/>
    <s v="T"/>
    <s v="Tax"/>
    <n v="0"/>
    <m/>
    <n v="3565"/>
    <n v="0.1"/>
    <s v="N"/>
    <s v="TAX"/>
    <n v="0"/>
    <n v="0"/>
    <n v="0"/>
    <n v="0"/>
    <n v="0"/>
    <n v="0"/>
    <n v="0"/>
    <n v="0"/>
    <n v="58920"/>
    <n v="0"/>
    <n v="0"/>
    <s v="Below cap"/>
    <n v="1742.2"/>
    <n v="1647.75"/>
    <n v="1680.77"/>
    <s v="LABOUR"/>
    <s v="61606_T"/>
    <x v="5"/>
    <n v="3565"/>
    <n v="0"/>
    <n v="0"/>
    <n v="0"/>
    <n v="3565"/>
  </r>
  <r>
    <s v="BEAA_FY2022_Q3"/>
    <s v="2022_Q3"/>
    <s v="BEAA"/>
    <s v="PH_Public Holiday"/>
    <x v="28"/>
    <s v="Q3"/>
    <x v="0"/>
    <s v="AMANDA SHERYLE BEALE"/>
    <n v="61606"/>
    <s v="N"/>
    <s v="Public Holiday"/>
    <n v="30.4"/>
    <n v="31.04"/>
    <n v="943.56"/>
    <n v="0.1"/>
    <s v="Y"/>
    <s v="OTE"/>
    <n v="943.56"/>
    <n v="943.56"/>
    <n v="0"/>
    <n v="94.36"/>
    <n v="94.36"/>
    <n v="0"/>
    <n v="0"/>
    <n v="0"/>
    <n v="58920"/>
    <n v="94.36"/>
    <n v="94.36"/>
    <s v="Below cap"/>
    <n v="1742.2"/>
    <n v="1742.11"/>
    <n v="1775.1299999999901"/>
    <s v="LABOUR"/>
    <s v="61606_N"/>
    <x v="6"/>
    <n v="943.56"/>
    <n v="0"/>
    <n v="0"/>
    <n v="0"/>
    <n v="0"/>
  </r>
  <r>
    <s v="BEAA_FY2022_Q4"/>
    <s v="2022_Q4"/>
    <s v="BEAA"/>
    <s v="9_10% Super Guarantee"/>
    <x v="31"/>
    <s v="Q4"/>
    <x v="0"/>
    <s v="AMANDA SHERYLE BEALE"/>
    <n v="62967"/>
    <s v="E"/>
    <s v="10% Super Guarantee"/>
    <n v="15332.85"/>
    <n v="10"/>
    <n v="1533.35"/>
    <n v="0.1"/>
    <s v="N"/>
    <s v="SUPER"/>
    <n v="0"/>
    <n v="0"/>
    <n v="0"/>
    <n v="0"/>
    <n v="0"/>
    <n v="0"/>
    <n v="1533.35"/>
    <n v="0"/>
    <n v="58920"/>
    <n v="0"/>
    <n v="0"/>
    <s v="Below cap"/>
    <n v="1533.35"/>
    <n v="0"/>
    <n v="0"/>
    <s v="LABOUR"/>
    <s v="62967_E"/>
    <x v="0"/>
    <n v="0"/>
    <n v="1533.35"/>
    <n v="0"/>
    <n v="0"/>
    <n v="0"/>
  </r>
  <r>
    <s v="BEAA_FY2022_Q4"/>
    <s v="2022_Q4"/>
    <s v="BEAA"/>
    <s v="AL_Annual Leave"/>
    <x v="58"/>
    <s v="Q4"/>
    <x v="0"/>
    <s v="AMANDA SHERYLE BEALE"/>
    <n v="64124"/>
    <s v="N"/>
    <s v="Annual Leave"/>
    <n v="7.6"/>
    <n v="31.04"/>
    <n v="235.89"/>
    <n v="0.1"/>
    <s v="Y"/>
    <s v="OTE"/>
    <n v="235.89"/>
    <n v="235.89"/>
    <n v="0"/>
    <n v="23.59"/>
    <n v="23.59"/>
    <n v="0"/>
    <n v="0"/>
    <n v="0"/>
    <n v="58920"/>
    <n v="23.59"/>
    <n v="23.59"/>
    <s v="Below cap"/>
    <n v="0"/>
    <n v="23.59"/>
    <n v="23.59"/>
    <s v="LABOUR"/>
    <s v="64124_N"/>
    <x v="8"/>
    <n v="235.89"/>
    <n v="0"/>
    <n v="0"/>
    <n v="0"/>
    <n v="0"/>
  </r>
  <r>
    <s v="BEAA_FY2022_Q4"/>
    <s v="2022_Q4"/>
    <s v="BEAA"/>
    <s v="BEAA2_A BEALE"/>
    <x v="31"/>
    <s v="Q4"/>
    <x v="0"/>
    <s v="AMANDA SHERYLE BEALE"/>
    <n v="62967"/>
    <s v="B"/>
    <s v="A BEALE"/>
    <n v="0"/>
    <m/>
    <n v="2866.35"/>
    <n v="0.1"/>
    <s v="N"/>
    <s v="N/A"/>
    <n v="0"/>
    <n v="0"/>
    <n v="0"/>
    <n v="0"/>
    <n v="0"/>
    <n v="0"/>
    <n v="0"/>
    <n v="0"/>
    <n v="58920"/>
    <n v="0"/>
    <n v="0"/>
    <s v="Below cap"/>
    <n v="1533.35"/>
    <n v="0"/>
    <n v="0"/>
    <s v="LABOUR"/>
    <s v="62967_B"/>
    <x v="37"/>
    <n v="0"/>
    <n v="0"/>
    <n v="0"/>
    <n v="0"/>
    <n v="0"/>
  </r>
  <r>
    <s v="BEAA_FY2022_Q4"/>
    <s v="2022_Q4"/>
    <s v="BEAA"/>
    <s v="BEAA2_AMANDA SHERYLE BEALE"/>
    <x v="82"/>
    <s v="Q4"/>
    <x v="0"/>
    <s v="AMANDA SHERYLE BEALE"/>
    <n v="63209"/>
    <s v="B"/>
    <s v="AMANDA SHERYLE BEALE"/>
    <n v="0"/>
    <n v="1"/>
    <n v="5000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209_B"/>
    <x v="37"/>
    <n v="0"/>
    <n v="0"/>
    <n v="0"/>
    <n v="0"/>
    <n v="0"/>
  </r>
  <r>
    <s v="BEAA_FY2022_Q4"/>
    <s v="2022_Q4"/>
    <s v="BEAA"/>
    <s v="BEAA_A &amp; A BEALE"/>
    <x v="82"/>
    <s v="Q4"/>
    <x v="0"/>
    <s v="AMANDA SHERYLE BEALE"/>
    <n v="63209"/>
    <s v="B"/>
    <s v="A &amp; A BEALE"/>
    <n v="0"/>
    <m/>
    <n v="4581.7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209_B"/>
    <x v="38"/>
    <n v="0"/>
    <n v="0"/>
    <n v="0"/>
    <n v="0"/>
    <n v="0"/>
  </r>
  <r>
    <s v="BEAA_FY2022_Q4"/>
    <s v="2022_Q4"/>
    <s v="BEAA"/>
    <s v="LOADING_ANNUAL LEAVE LOADING"/>
    <x v="58"/>
    <s v="Q4"/>
    <x v="0"/>
    <s v="AMANDA SHERYLE BEALE"/>
    <n v="64124"/>
    <s v="A"/>
    <s v="ANNUAL LEAVE LOADING"/>
    <n v="7.6"/>
    <n v="5.43"/>
    <n v="41.28"/>
    <n v="0.1"/>
    <s v="N"/>
    <s v="OTE"/>
    <n v="0"/>
    <n v="41.28"/>
    <n v="0"/>
    <n v="0"/>
    <n v="4.13"/>
    <n v="0"/>
    <n v="0"/>
    <n v="0"/>
    <n v="58920"/>
    <n v="4.13"/>
    <n v="0"/>
    <s v="Below cap"/>
    <n v="0"/>
    <n v="23.59"/>
    <n v="27.72"/>
    <s v="LABOUR"/>
    <s v="64124_A"/>
    <x v="23"/>
    <n v="41.28"/>
    <n v="0"/>
    <n v="0"/>
    <n v="0"/>
    <n v="0"/>
  </r>
  <r>
    <s v="BEAA_FY2022_Q4"/>
    <s v="2022_Q4"/>
    <s v="BEAA"/>
    <s v="NORMAL_Normal"/>
    <x v="31"/>
    <s v="Q4"/>
    <x v="0"/>
    <s v="AMANDA SHERYLE BEALE"/>
    <n v="62967"/>
    <s v="N"/>
    <s v="Normal"/>
    <n v="456"/>
    <n v="31.04"/>
    <n v="14153.4"/>
    <n v="0.1"/>
    <s v="Y"/>
    <s v="OTE"/>
    <n v="14153.4"/>
    <n v="14153.4"/>
    <n v="0"/>
    <n v="1415.32"/>
    <n v="1415.32"/>
    <n v="0"/>
    <n v="0"/>
    <n v="0"/>
    <n v="58920"/>
    <n v="1415.34"/>
    <n v="1415.34"/>
    <s v="Below cap"/>
    <n v="1533.35"/>
    <n v="1415.32"/>
    <n v="1415.32"/>
    <s v="LABOUR"/>
    <s v="62967_N"/>
    <x v="4"/>
    <n v="14153.4"/>
    <n v="0"/>
    <n v="0"/>
    <n v="0"/>
    <n v="0"/>
  </r>
  <r>
    <s v="BEAA_FY2022_Q4"/>
    <s v="2022_Q4"/>
    <s v="BEAA"/>
    <s v="NORMTAX_Tax"/>
    <x v="31"/>
    <s v="Q4"/>
    <x v="0"/>
    <s v="AMANDA SHERYLE BEALE"/>
    <n v="62967"/>
    <s v="T"/>
    <s v="Tax"/>
    <n v="0"/>
    <m/>
    <n v="2926"/>
    <n v="0.1"/>
    <s v="N"/>
    <s v="TAX"/>
    <n v="0"/>
    <n v="0"/>
    <n v="0"/>
    <n v="0"/>
    <n v="0"/>
    <n v="0"/>
    <n v="0"/>
    <n v="0"/>
    <n v="58920"/>
    <n v="0"/>
    <n v="0"/>
    <s v="Below cap"/>
    <n v="1533.35"/>
    <n v="1415.32"/>
    <n v="1415.32"/>
    <s v="LABOUR"/>
    <s v="62967_T"/>
    <x v="5"/>
    <n v="2926"/>
    <n v="0"/>
    <n v="0"/>
    <n v="0"/>
    <n v="2926"/>
  </r>
  <r>
    <s v="BEAA_FY2022_Q4"/>
    <s v="2022_Q4"/>
    <s v="BEAA"/>
    <s v="PH_Public Holiday"/>
    <x v="32"/>
    <s v="Q4"/>
    <x v="0"/>
    <s v="AMANDA SHERYLE BEALE"/>
    <n v="63113"/>
    <s v="N"/>
    <s v="Public Holiday"/>
    <n v="30.4"/>
    <n v="31.04"/>
    <n v="943.56"/>
    <n v="0.1"/>
    <s v="Y"/>
    <s v="OTE"/>
    <n v="943.56"/>
    <n v="943.56"/>
    <n v="0"/>
    <n v="94.36"/>
    <n v="94.36"/>
    <n v="0"/>
    <n v="0"/>
    <n v="0"/>
    <n v="58920"/>
    <n v="94.36"/>
    <n v="94.36"/>
    <s v="Below cap"/>
    <n v="0"/>
    <n v="94.36"/>
    <n v="94.36"/>
    <s v="LABOUR"/>
    <s v="63113_N"/>
    <x v="6"/>
    <n v="943.56"/>
    <n v="0"/>
    <n v="0"/>
    <n v="0"/>
    <n v="0"/>
  </r>
  <r>
    <s v="BEAA_FY2023_Q1"/>
    <s v="2023_Q1"/>
    <s v="BEAA"/>
    <s v="9_10.5 % Super Guarantee"/>
    <x v="33"/>
    <s v="Q1"/>
    <x v="1"/>
    <s v="AMANDA SHERYLE BEALE"/>
    <n v="64231"/>
    <s v="E"/>
    <s v="10.5 % Super Guarantee"/>
    <n v="22409.55"/>
    <n v="10.5"/>
    <n v="2352.96"/>
    <n v="0.105"/>
    <s v="N"/>
    <s v="SUPER"/>
    <n v="0"/>
    <n v="0"/>
    <n v="0"/>
    <n v="0"/>
    <n v="0"/>
    <n v="0"/>
    <n v="2352.96"/>
    <n v="0"/>
    <n v="60220"/>
    <n v="0"/>
    <n v="0"/>
    <s v="Below cap"/>
    <n v="2352.96"/>
    <n v="0"/>
    <n v="0"/>
    <s v="LABOUR"/>
    <s v="64231_E"/>
    <x v="0"/>
    <n v="0"/>
    <n v="2352.96"/>
    <n v="0"/>
    <n v="0"/>
    <n v="0"/>
  </r>
  <r>
    <s v="BEAA_FY2023_Q1"/>
    <s v="2023_Q1"/>
    <s v="BEAA"/>
    <s v="AL-CASHO_Annual Leave - Cash Out"/>
    <x v="33"/>
    <s v="Q1"/>
    <x v="1"/>
    <s v="AMANDA SHERYLE BEALE"/>
    <n v="64231"/>
    <s v="N"/>
    <s v="Annual Leave - Cash Out"/>
    <n v="228"/>
    <n v="31.04"/>
    <n v="7076.7"/>
    <n v="0.105"/>
    <s v="Y"/>
    <s v="OTE"/>
    <n v="7076.7"/>
    <n v="7076.7"/>
    <n v="0"/>
    <n v="743.04"/>
    <n v="743.04"/>
    <n v="0"/>
    <n v="0"/>
    <n v="0"/>
    <n v="60220"/>
    <n v="743.05"/>
    <n v="743.05"/>
    <s v="Below cap"/>
    <n v="2352.96"/>
    <n v="743.04"/>
    <n v="743.04"/>
    <s v="LABOUR"/>
    <s v="64231_N"/>
    <x v="39"/>
    <n v="7076.7"/>
    <n v="0"/>
    <n v="0"/>
    <n v="0"/>
    <n v="0"/>
  </r>
  <r>
    <s v="BEAA_FY2023_Q1"/>
    <s v="2023_Q1"/>
    <s v="BEAA"/>
    <s v="BEAA2_AMANDA SHERYLE BEALE"/>
    <x v="33"/>
    <s v="Q1"/>
    <x v="1"/>
    <s v="AMANDA SHERYLE BEALE"/>
    <n v="64231"/>
    <s v="B"/>
    <s v="AMANDA SHERYLE BEALE"/>
    <n v="0"/>
    <n v="1"/>
    <n v="6580"/>
    <n v="0.105"/>
    <s v="N"/>
    <s v="N/A"/>
    <n v="0"/>
    <n v="0"/>
    <n v="0"/>
    <n v="0"/>
    <n v="0"/>
    <n v="0"/>
    <n v="0"/>
    <n v="0"/>
    <n v="60220"/>
    <n v="0"/>
    <n v="0"/>
    <s v="Below cap"/>
    <n v="2352.96"/>
    <n v="743.04"/>
    <n v="743.04"/>
    <s v="LABOUR"/>
    <s v="64231_B"/>
    <x v="37"/>
    <n v="0"/>
    <n v="0"/>
    <n v="0"/>
    <n v="0"/>
    <n v="0"/>
  </r>
  <r>
    <s v="BEAA_FY2023_Q1"/>
    <s v="2023_Q1"/>
    <s v="BEAA"/>
    <s v="BEAA_A &amp; A BEALE"/>
    <x v="33"/>
    <s v="Q1"/>
    <x v="1"/>
    <s v="AMANDA SHERYLE BEALE"/>
    <n v="64231"/>
    <s v="B"/>
    <s v="A &amp; A BEALE"/>
    <n v="0"/>
    <m/>
    <n v="11905.949999999901"/>
    <n v="0.105"/>
    <s v="N"/>
    <s v="N/A"/>
    <n v="0"/>
    <n v="0"/>
    <n v="0"/>
    <n v="0"/>
    <n v="0"/>
    <n v="0"/>
    <n v="0"/>
    <n v="0"/>
    <n v="60220"/>
    <n v="0"/>
    <n v="0"/>
    <s v="Below cap"/>
    <n v="2352.96"/>
    <n v="743.04"/>
    <n v="743.04"/>
    <s v="LABOUR"/>
    <s v="64231_B"/>
    <x v="38"/>
    <n v="0"/>
    <n v="0"/>
    <n v="0"/>
    <n v="0"/>
    <n v="0"/>
  </r>
  <r>
    <s v="BEAA_FY2023_Q1"/>
    <s v="2023_Q1"/>
    <s v="BEAA"/>
    <s v="LOADING_ANNUAL LEAVE LOADING"/>
    <x v="33"/>
    <s v="Q1"/>
    <x v="1"/>
    <s v="AMANDA SHERYLE BEALE"/>
    <n v="64231"/>
    <s v="A"/>
    <s v="ANNUAL LEAVE LOADING"/>
    <n v="228"/>
    <n v="5.43"/>
    <n v="1238.4000000000001"/>
    <n v="0.105"/>
    <s v="N"/>
    <s v="OTE"/>
    <n v="0"/>
    <n v="1238.4000000000001"/>
    <n v="0"/>
    <n v="0"/>
    <n v="130.02000000000001"/>
    <n v="0"/>
    <n v="0"/>
    <n v="0"/>
    <n v="60220"/>
    <n v="130.03"/>
    <n v="0"/>
    <s v="Below cap"/>
    <n v="2352.96"/>
    <n v="743.04"/>
    <n v="873.06"/>
    <s v="LABOUR"/>
    <s v="64231_A"/>
    <x v="23"/>
    <n v="1238.4000000000001"/>
    <n v="0"/>
    <n v="0"/>
    <n v="0"/>
    <n v="0"/>
  </r>
  <r>
    <s v="BEAA_FY2023_Q1"/>
    <s v="2023_Q1"/>
    <s v="BEAA"/>
    <s v="NORMAL_Normal"/>
    <x v="33"/>
    <s v="Q1"/>
    <x v="1"/>
    <s v="AMANDA SHERYLE BEALE"/>
    <n v="64231"/>
    <s v="N"/>
    <s v="Normal"/>
    <n v="425.6"/>
    <n v="31.04"/>
    <n v="13209.84"/>
    <n v="0.105"/>
    <s v="Y"/>
    <s v="OTE"/>
    <n v="13209.84"/>
    <n v="13209.84"/>
    <n v="0"/>
    <n v="1387"/>
    <n v="1387"/>
    <n v="0"/>
    <n v="0"/>
    <n v="0"/>
    <n v="60220"/>
    <n v="1387.03"/>
    <n v="1387.03"/>
    <s v="Below cap"/>
    <n v="2352.96"/>
    <n v="2130.04"/>
    <n v="2260.06"/>
    <s v="LABOUR"/>
    <s v="64231_N"/>
    <x v="4"/>
    <n v="13209.84"/>
    <n v="0"/>
    <n v="0"/>
    <n v="0"/>
    <n v="0"/>
  </r>
  <r>
    <s v="BEAA_FY2023_Q1"/>
    <s v="2023_Q1"/>
    <s v="BEAA"/>
    <s v="NORMTAX_Tax"/>
    <x v="33"/>
    <s v="Q1"/>
    <x v="1"/>
    <s v="AMANDA SHERYLE BEALE"/>
    <n v="64231"/>
    <s v="T"/>
    <s v="Tax"/>
    <n v="0"/>
    <m/>
    <n v="5162"/>
    <n v="0.105"/>
    <s v="N"/>
    <s v="TAX"/>
    <n v="0"/>
    <n v="0"/>
    <n v="0"/>
    <n v="0"/>
    <n v="0"/>
    <n v="0"/>
    <n v="0"/>
    <n v="0"/>
    <n v="60220"/>
    <n v="0"/>
    <n v="0"/>
    <s v="Below cap"/>
    <n v="2352.96"/>
    <n v="2130.04"/>
    <n v="2260.06"/>
    <s v="LABOUR"/>
    <s v="64231_T"/>
    <x v="5"/>
    <n v="5162"/>
    <n v="0"/>
    <n v="0"/>
    <n v="0"/>
    <n v="5162"/>
  </r>
  <r>
    <s v="BEAA_FY2023_Q1"/>
    <s v="2023_Q1"/>
    <s v="BEAA"/>
    <s v="PH_Public Holiday"/>
    <x v="60"/>
    <s v="Q1"/>
    <x v="1"/>
    <s v="AMANDA SHERYLE BEALE"/>
    <n v="65080"/>
    <s v="N"/>
    <s v="Public Holiday"/>
    <n v="15.2"/>
    <n v="31.04"/>
    <n v="471.78"/>
    <n v="0.105"/>
    <s v="Y"/>
    <s v="OTE"/>
    <n v="471.78"/>
    <n v="471.78"/>
    <n v="0"/>
    <n v="49.54"/>
    <n v="49.54"/>
    <n v="0"/>
    <n v="0"/>
    <n v="0"/>
    <n v="60220"/>
    <n v="49.54"/>
    <n v="49.54"/>
    <s v="Below cap"/>
    <n v="0"/>
    <n v="49.54"/>
    <n v="49.54"/>
    <s v="LABOUR"/>
    <s v="65080_N"/>
    <x v="6"/>
    <n v="471.78"/>
    <n v="0"/>
    <n v="0"/>
    <n v="0"/>
    <n v="0"/>
  </r>
  <r>
    <s v="BEAA_FY2023_Q1"/>
    <s v="2023_Q1"/>
    <s v="BEAA"/>
    <s v="SL_Sick Leave"/>
    <x v="83"/>
    <s v="Q1"/>
    <x v="1"/>
    <s v="AMANDA SHERYLE BEALE"/>
    <n v="64420"/>
    <s v="N"/>
    <s v="Sick Leave"/>
    <n v="53.2"/>
    <n v="31.04"/>
    <n v="1651.23"/>
    <n v="0.105"/>
    <s v="Y"/>
    <s v="OTE"/>
    <n v="1651.23"/>
    <n v="1651.23"/>
    <n v="0"/>
    <n v="173.38"/>
    <n v="173.38"/>
    <n v="0"/>
    <n v="0"/>
    <n v="0"/>
    <n v="60220"/>
    <n v="173.38"/>
    <n v="173.38"/>
    <s v="Below cap"/>
    <n v="0"/>
    <n v="173.38"/>
    <n v="173.38"/>
    <s v="LABOUR"/>
    <s v="64420_N"/>
    <x v="11"/>
    <n v="1651.23"/>
    <n v="0"/>
    <n v="0"/>
    <n v="0"/>
    <n v="0"/>
  </r>
  <r>
    <s v="BEAA_FY2023_Q2"/>
    <s v="2023_Q2"/>
    <s v="BEAA"/>
    <s v="9_10.5 % Super Guarantee"/>
    <x v="35"/>
    <s v="Q2"/>
    <x v="1"/>
    <s v="AMANDA SHERYLE BEALE"/>
    <n v="65691"/>
    <s v="E"/>
    <s v="10.5 % Super Guarantee"/>
    <n v="20995.87"/>
    <n v="10.5"/>
    <n v="2204.6"/>
    <n v="0.105"/>
    <s v="N"/>
    <s v="SUPER"/>
    <n v="0"/>
    <n v="0"/>
    <n v="0"/>
    <n v="0"/>
    <n v="0"/>
    <n v="0"/>
    <n v="2204.6"/>
    <n v="0"/>
    <n v="60220"/>
    <n v="0"/>
    <n v="0"/>
    <s v="Below cap"/>
    <n v="2204.6"/>
    <n v="0"/>
    <n v="0"/>
    <s v="LABOUR"/>
    <s v="65691_E"/>
    <x v="0"/>
    <n v="0"/>
    <n v="2204.6"/>
    <n v="0"/>
    <n v="0"/>
    <n v="0"/>
  </r>
  <r>
    <s v="BEAA_FY2023_Q2"/>
    <s v="2023_Q2"/>
    <s v="BEAA"/>
    <s v="AL-CASHO_Annual Leave - Cash Out"/>
    <x v="84"/>
    <s v="Q2"/>
    <x v="1"/>
    <s v="AMANDA SHERYLE BEALE"/>
    <n v="66548"/>
    <s v="N"/>
    <s v="Annual Leave - Cash Out"/>
    <n v="38"/>
    <n v="32.299999999999997"/>
    <n v="1227.4000000000001"/>
    <n v="0.105"/>
    <s v="Y"/>
    <s v="OTE"/>
    <n v="1227.4000000000001"/>
    <n v="1227.4000000000001"/>
    <n v="0"/>
    <n v="128.88"/>
    <n v="128.88"/>
    <n v="0"/>
    <n v="0"/>
    <n v="0"/>
    <n v="60220"/>
    <n v="128.88"/>
    <n v="128.88"/>
    <s v="Below cap"/>
    <n v="0"/>
    <n v="128.88"/>
    <n v="128.88"/>
    <s v="LABOUR"/>
    <s v="66548_N"/>
    <x v="39"/>
    <n v="1227.4000000000001"/>
    <n v="0"/>
    <n v="0"/>
    <n v="0"/>
    <n v="0"/>
  </r>
  <r>
    <s v="BEAA_FY2023_Q2"/>
    <s v="2023_Q2"/>
    <s v="BEAA"/>
    <s v="AL_Annual Leave"/>
    <x v="70"/>
    <s v="Q2"/>
    <x v="1"/>
    <s v="AMANDA SHERYLE BEALE"/>
    <n v="66836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0"/>
    <n v="103.1"/>
    <n v="103.1"/>
    <s v="LABOUR"/>
    <s v="66836_N"/>
    <x v="8"/>
    <n v="981.92"/>
    <n v="0"/>
    <n v="0"/>
    <n v="0"/>
    <n v="0"/>
  </r>
  <r>
    <s v="BEAA_FY2023_Q2"/>
    <s v="2023_Q2"/>
    <s v="BEAA"/>
    <s v="BEAA2_AMANDA SHERYLE BEALE"/>
    <x v="35"/>
    <s v="Q2"/>
    <x v="1"/>
    <s v="AMANDA SHERYLE BEALE"/>
    <n v="65691"/>
    <s v="B"/>
    <s v="AMANDA SHERYLE BEALE"/>
    <n v="0"/>
    <n v="1"/>
    <n v="7540"/>
    <n v="0.105"/>
    <s v="N"/>
    <s v="N/A"/>
    <n v="0"/>
    <n v="0"/>
    <n v="0"/>
    <n v="0"/>
    <n v="0"/>
    <n v="0"/>
    <n v="0"/>
    <n v="0"/>
    <n v="60220"/>
    <n v="0"/>
    <n v="0"/>
    <s v="Below cap"/>
    <n v="2204.6"/>
    <n v="0"/>
    <n v="0"/>
    <s v="LABOUR"/>
    <s v="65691_B"/>
    <x v="37"/>
    <n v="0"/>
    <n v="0"/>
    <n v="0"/>
    <n v="0"/>
    <n v="0"/>
  </r>
  <r>
    <s v="BEAA_FY2023_Q2"/>
    <s v="2023_Q2"/>
    <s v="BEAA"/>
    <s v="BEAA_A &amp; A BEALE"/>
    <x v="35"/>
    <s v="Q2"/>
    <x v="1"/>
    <s v="AMANDA SHERYLE BEALE"/>
    <n v="65691"/>
    <s v="B"/>
    <s v="A &amp; A BEALE"/>
    <n v="0"/>
    <m/>
    <n v="9525.2900000000009"/>
    <n v="0.105"/>
    <s v="N"/>
    <s v="N/A"/>
    <n v="0"/>
    <n v="0"/>
    <n v="0"/>
    <n v="0"/>
    <n v="0"/>
    <n v="0"/>
    <n v="0"/>
    <n v="0"/>
    <n v="60220"/>
    <n v="0"/>
    <n v="0"/>
    <s v="Below cap"/>
    <n v="2204.6"/>
    <n v="0"/>
    <n v="0"/>
    <s v="LABOUR"/>
    <s v="65691_B"/>
    <x v="38"/>
    <n v="0"/>
    <n v="0"/>
    <n v="0"/>
    <n v="0"/>
    <n v="0"/>
  </r>
  <r>
    <s v="BEAA_FY2023_Q2"/>
    <s v="2023_Q2"/>
    <s v="BEAA"/>
    <s v="HRSBNS_Bonus By Hours"/>
    <x v="70"/>
    <s v="Q2"/>
    <x v="1"/>
    <s v="AMANDA SHERYLE BEALE"/>
    <n v="66836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245.63"/>
    <n v="245.63"/>
    <s v="LABOUR"/>
    <s v="66836_N"/>
    <x v="28"/>
    <n v="1357.47"/>
    <n v="0"/>
    <n v="0"/>
    <n v="0"/>
    <n v="0"/>
  </r>
  <r>
    <s v="BEAA_FY2023_Q2"/>
    <s v="2023_Q2"/>
    <s v="BEAA"/>
    <s v="LOADING_ANNUAL LEAVE LOADING"/>
    <x v="84"/>
    <s v="Q2"/>
    <x v="1"/>
    <s v="AMANDA SHERYLE BEALE"/>
    <n v="66548"/>
    <s v="A"/>
    <s v="ANNUAL LEAVE LOADING"/>
    <n v="68.400000000000006"/>
    <n v="5.65"/>
    <n v="386.63"/>
    <n v="0.105"/>
    <s v="N"/>
    <s v="OTE"/>
    <n v="0"/>
    <n v="386.63"/>
    <n v="0"/>
    <n v="0"/>
    <n v="40.590000000000003"/>
    <n v="0"/>
    <n v="0"/>
    <n v="0"/>
    <n v="60220"/>
    <n v="40.6"/>
    <n v="0"/>
    <s v="Below cap"/>
    <n v="0"/>
    <n v="128.88"/>
    <n v="169.47"/>
    <s v="LABOUR"/>
    <s v="66548_A"/>
    <x v="23"/>
    <n v="386.63"/>
    <n v="0"/>
    <n v="0"/>
    <n v="0"/>
    <n v="0"/>
  </r>
  <r>
    <s v="BEAA_FY2023_Q2"/>
    <s v="2023_Q2"/>
    <s v="BEAA"/>
    <s v="NORMAL_Normal"/>
    <x v="35"/>
    <s v="Q2"/>
    <x v="1"/>
    <s v="AMANDA SHERYLE BEALE"/>
    <n v="65691"/>
    <s v="N"/>
    <s v="Normal"/>
    <n v="467.4"/>
    <n v="32.299999999999997"/>
    <n v="15097.02"/>
    <n v="0.105"/>
    <s v="Y"/>
    <s v="OTE"/>
    <n v="15097.02"/>
    <n v="15097.02"/>
    <n v="0"/>
    <n v="1585.21"/>
    <n v="1585.21"/>
    <n v="0"/>
    <n v="0"/>
    <n v="0"/>
    <n v="60220"/>
    <n v="1585.19"/>
    <n v="1585.19"/>
    <s v="Below cap"/>
    <n v="2204.6"/>
    <n v="1585.21"/>
    <n v="1585.21"/>
    <s v="LABOUR"/>
    <s v="65691_N"/>
    <x v="4"/>
    <n v="15097.02"/>
    <n v="0"/>
    <n v="0"/>
    <n v="0"/>
    <n v="0"/>
  </r>
  <r>
    <s v="BEAA_FY2023_Q2"/>
    <s v="2023_Q2"/>
    <s v="BEAA"/>
    <s v="NORMTAX_Tax"/>
    <x v="35"/>
    <s v="Q2"/>
    <x v="1"/>
    <s v="AMANDA SHERYLE BEALE"/>
    <n v="65691"/>
    <s v="T"/>
    <s v="Tax"/>
    <n v="0"/>
    <m/>
    <n v="4532"/>
    <n v="0.105"/>
    <s v="N"/>
    <s v="TAX"/>
    <n v="0"/>
    <n v="0"/>
    <n v="0"/>
    <n v="0"/>
    <n v="0"/>
    <n v="0"/>
    <n v="0"/>
    <n v="0"/>
    <n v="60220"/>
    <n v="0"/>
    <n v="0"/>
    <s v="Below cap"/>
    <n v="2204.6"/>
    <n v="1585.21"/>
    <n v="1585.21"/>
    <s v="LABOUR"/>
    <s v="65691_T"/>
    <x v="5"/>
    <n v="4532"/>
    <n v="0"/>
    <n v="0"/>
    <n v="0"/>
    <n v="4532"/>
  </r>
  <r>
    <s v="BEAA_FY2023_Q2"/>
    <s v="2023_Q2"/>
    <s v="BEAA"/>
    <s v="PH_Public Holiday"/>
    <x v="36"/>
    <s v="Q2"/>
    <x v="1"/>
    <s v="AMANDA SHERYLE BEALE"/>
    <n v="65712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s v="LABOUR"/>
    <s v="65712_N"/>
    <x v="6"/>
    <n v="736.43999999999903"/>
    <n v="0"/>
    <n v="0"/>
    <n v="0"/>
    <n v="0"/>
  </r>
  <r>
    <s v="BEAA_FY2023_Q2"/>
    <s v="2023_Q2"/>
    <s v="BEAA"/>
    <s v="SL_Sick Leave"/>
    <x v="85"/>
    <s v="Q2"/>
    <x v="1"/>
    <s v="AMANDA SHERYLE BEALE"/>
    <n v="65805"/>
    <s v="N"/>
    <s v="Sick Leave"/>
    <n v="11.399999999999901"/>
    <n v="32.299999999999997"/>
    <n v="368.219999999999"/>
    <n v="0.105"/>
    <s v="Y"/>
    <s v="OTE"/>
    <n v="368.219999999999"/>
    <n v="368.219999999999"/>
    <n v="0"/>
    <n v="38.67"/>
    <n v="38.67"/>
    <n v="0"/>
    <n v="0"/>
    <n v="0"/>
    <n v="60220"/>
    <n v="38.659999999999997"/>
    <n v="38.659999999999997"/>
    <s v="Below cap"/>
    <n v="0"/>
    <n v="38.67"/>
    <n v="38.67"/>
    <s v="LABOUR"/>
    <s v="65805_N"/>
    <x v="11"/>
    <n v="368.219999999999"/>
    <n v="0"/>
    <n v="0"/>
    <n v="0"/>
    <n v="0"/>
  </r>
  <r>
    <s v="BEAA_FY2023_Q3"/>
    <s v="2023_Q3"/>
    <s v="BEAA"/>
    <s v="9_10.5 % Super Guarantee"/>
    <x v="37"/>
    <s v="Q3"/>
    <x v="1"/>
    <s v="AMANDA SHERYLE BEALE"/>
    <n v="66931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s v="LABOUR"/>
    <s v="66931_E"/>
    <x v="0"/>
    <n v="0"/>
    <n v="1546.56"/>
    <n v="0"/>
    <n v="0"/>
    <n v="0"/>
  </r>
  <r>
    <s v="BEAA_FY2023_Q3"/>
    <s v="2023_Q3"/>
    <s v="BEAA"/>
    <s v="AL_Annual Leave"/>
    <x v="37"/>
    <s v="Q3"/>
    <x v="1"/>
    <s v="AMANDA SHERYLE BEALE"/>
    <n v="66931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1546.56"/>
    <n v="103.1"/>
    <n v="103.1"/>
    <s v="LABOUR"/>
    <s v="66931_N"/>
    <x v="8"/>
    <n v="981.92"/>
    <n v="0"/>
    <n v="0"/>
    <n v="0"/>
    <n v="0"/>
  </r>
  <r>
    <s v="BEAA_FY2023_Q3"/>
    <s v="2023_Q3"/>
    <s v="BEAA"/>
    <s v="BEAA2_AMANDA SHERYLE BEALE"/>
    <x v="37"/>
    <s v="Q3"/>
    <x v="1"/>
    <s v="AMANDA SHERYLE BEALE"/>
    <n v="66931"/>
    <s v="B"/>
    <s v="AMANDA SHERYLE BEALE"/>
    <n v="0"/>
    <n v="1"/>
    <n v="7510"/>
    <n v="0.105"/>
    <s v="N"/>
    <s v="N/A"/>
    <n v="0"/>
    <n v="0"/>
    <n v="0"/>
    <n v="0"/>
    <n v="0"/>
    <n v="0"/>
    <n v="0"/>
    <n v="0"/>
    <n v="60220"/>
    <n v="0"/>
    <n v="0"/>
    <s v="Below cap"/>
    <n v="1546.56"/>
    <n v="103.1"/>
    <n v="103.1"/>
    <s v="LABOUR"/>
    <s v="66931_B"/>
    <x v="37"/>
    <n v="0"/>
    <n v="0"/>
    <n v="0"/>
    <n v="0"/>
    <n v="0"/>
  </r>
  <r>
    <s v="BEAA_FY2023_Q3"/>
    <s v="2023_Q3"/>
    <s v="BEAA"/>
    <s v="BEAA_A &amp; A BEALE"/>
    <x v="37"/>
    <s v="Q3"/>
    <x v="1"/>
    <s v="AMANDA SHERYLE BEALE"/>
    <n v="66931"/>
    <s v="B"/>
    <s v="A &amp; A BEALE"/>
    <n v="0"/>
    <m/>
    <n v="4033.64"/>
    <n v="0.105"/>
    <s v="N"/>
    <s v="N/A"/>
    <n v="0"/>
    <n v="0"/>
    <n v="0"/>
    <n v="0"/>
    <n v="0"/>
    <n v="0"/>
    <n v="0"/>
    <n v="0"/>
    <n v="60220"/>
    <n v="0"/>
    <n v="0"/>
    <s v="Below cap"/>
    <n v="1546.56"/>
    <n v="103.1"/>
    <n v="103.1"/>
    <s v="LABOUR"/>
    <s v="66931_B"/>
    <x v="38"/>
    <n v="0"/>
    <n v="0"/>
    <n v="0"/>
    <n v="0"/>
    <n v="0"/>
  </r>
  <r>
    <s v="BEAA_FY2023_Q3"/>
    <s v="2023_Q3"/>
    <s v="BEAA"/>
    <s v="LOADING_ANNUAL LEAVE LOADING"/>
    <x v="37"/>
    <s v="Q3"/>
    <x v="1"/>
    <s v="AMANDA SHERYLE BEALE"/>
    <n v="66931"/>
    <s v="A"/>
    <s v="ANNUAL LEAVE LOADING"/>
    <n v="30.4"/>
    <n v="5.65"/>
    <n v="171.84"/>
    <n v="0.105"/>
    <s v="N"/>
    <s v="OTE"/>
    <n v="0"/>
    <n v="171.84"/>
    <n v="0"/>
    <n v="0"/>
    <n v="18.04"/>
    <n v="0"/>
    <n v="0"/>
    <n v="0"/>
    <n v="60220"/>
    <n v="18.04"/>
    <n v="0"/>
    <s v="Below cap"/>
    <n v="1546.56"/>
    <n v="103.1"/>
    <n v="121.13999999999901"/>
    <s v="LABOUR"/>
    <s v="66931_A"/>
    <x v="23"/>
    <n v="171.84"/>
    <n v="0"/>
    <n v="0"/>
    <n v="0"/>
    <n v="0"/>
  </r>
  <r>
    <s v="BEAA_FY2023_Q3"/>
    <s v="2023_Q3"/>
    <s v="BEAA"/>
    <s v="NORMAL_Normal"/>
    <x v="38"/>
    <s v="Q3"/>
    <x v="1"/>
    <s v="AMANDA SHERYLE BEALE"/>
    <n v="67100"/>
    <s v="N"/>
    <s v="Normal"/>
    <n v="410.4"/>
    <n v="32.299999999999997"/>
    <n v="13255.92"/>
    <n v="0.105"/>
    <s v="Y"/>
    <s v="OTE"/>
    <n v="13255.92"/>
    <n v="13255.92"/>
    <n v="0"/>
    <n v="1391.8999999999901"/>
    <n v="1391.8999999999901"/>
    <n v="0"/>
    <n v="0"/>
    <n v="0"/>
    <n v="60220"/>
    <n v="1391.87"/>
    <n v="1391.87"/>
    <s v="Below cap"/>
    <n v="0"/>
    <n v="1391.8999999999901"/>
    <n v="1391.8999999999901"/>
    <s v="LABOUR"/>
    <s v="67100_N"/>
    <x v="4"/>
    <n v="13255.92"/>
    <n v="0"/>
    <n v="0"/>
    <n v="0"/>
    <n v="0"/>
  </r>
  <r>
    <s v="BEAA_FY2023_Q3"/>
    <s v="2023_Q3"/>
    <s v="BEAA"/>
    <s v="NORMTAX_Tax"/>
    <x v="37"/>
    <s v="Q3"/>
    <x v="1"/>
    <s v="AMANDA SHERYLE BEALE"/>
    <n v="66931"/>
    <s v="T"/>
    <s v="Tax"/>
    <n v="0"/>
    <m/>
    <n v="2727"/>
    <n v="0.105"/>
    <s v="N"/>
    <s v="TAX"/>
    <n v="0"/>
    <n v="0"/>
    <n v="0"/>
    <n v="0"/>
    <n v="0"/>
    <n v="0"/>
    <n v="0"/>
    <n v="0"/>
    <n v="60220"/>
    <n v="0"/>
    <n v="0"/>
    <s v="Below cap"/>
    <n v="1546.56"/>
    <n v="103.1"/>
    <n v="121.13999999999901"/>
    <s v="LABOUR"/>
    <s v="66931_T"/>
    <x v="5"/>
    <n v="2727"/>
    <n v="0"/>
    <n v="0"/>
    <n v="0"/>
    <n v="2727"/>
  </r>
  <r>
    <s v="BEAA_FY2023_Q3"/>
    <s v="2023_Q3"/>
    <s v="BEAA"/>
    <s v="PH_Public Holiday"/>
    <x v="37"/>
    <s v="Q3"/>
    <x v="1"/>
    <s v="AMANDA SHERYLE BEALE"/>
    <n v="66931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.66"/>
    <n v="172.7"/>
    <s v="LABOUR"/>
    <s v="66931_N"/>
    <x v="6"/>
    <n v="490.96"/>
    <n v="0"/>
    <n v="0"/>
    <n v="0"/>
    <n v="0"/>
  </r>
  <r>
    <s v="BEAA_FY2023_Q3"/>
    <s v="2023_Q3"/>
    <s v="BEAA"/>
    <s v="SACRIFIC_Super Salary Sacrifice"/>
    <x v="86"/>
    <s v="Q3"/>
    <x v="1"/>
    <s v="AMANDA SHERYLE BEALE"/>
    <n v="67501"/>
    <s v="D"/>
    <s v="Super Salary Sacrifice"/>
    <n v="0"/>
    <m/>
    <n v="630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501_D"/>
    <x v="40"/>
    <n v="0"/>
    <n v="0"/>
    <n v="630"/>
    <n v="0"/>
    <n v="0"/>
  </r>
  <r>
    <s v="BEAA_FY2023_Q4"/>
    <s v="2023_Q4"/>
    <s v="BEAA"/>
    <s v="9_10.5 % Super Guarantee"/>
    <x v="40"/>
    <s v="Q4"/>
    <x v="1"/>
    <s v="AMANDA SHERYLE BEALE"/>
    <n v="68242"/>
    <s v="E"/>
    <s v="10.5 % Super Guarantee"/>
    <n v="17183.599999999999"/>
    <n v="10.5"/>
    <n v="1804.31"/>
    <n v="0.105"/>
    <s v="N"/>
    <s v="SUPER"/>
    <n v="0"/>
    <n v="0"/>
    <n v="0"/>
    <n v="0"/>
    <n v="0"/>
    <n v="0"/>
    <n v="1804.31"/>
    <n v="0"/>
    <n v="60220"/>
    <n v="0"/>
    <n v="0"/>
    <s v="Below cap"/>
    <n v="1804.31"/>
    <n v="0"/>
    <n v="0"/>
    <s v="LABOUR"/>
    <s v="68242_E"/>
    <x v="0"/>
    <n v="0"/>
    <n v="1804.31"/>
    <n v="0"/>
    <n v="0"/>
    <n v="0"/>
  </r>
  <r>
    <s v="BEAA_FY2023_Q4"/>
    <s v="2023_Q4"/>
    <s v="BEAA"/>
    <s v="AL-CASHO_Annual Leave - Cash Out"/>
    <x v="71"/>
    <s v="Q4"/>
    <x v="1"/>
    <s v="AMANDA SHERYLE BEALE"/>
    <n v="68475"/>
    <s v="N"/>
    <s v="Annual Leave - Cash Out"/>
    <n v="38"/>
    <n v="32.299999999999997"/>
    <n v="1227.4000000000001"/>
    <n v="0.105"/>
    <s v="Y"/>
    <s v="OTE"/>
    <n v="1227.4000000000001"/>
    <n v="1227.4000000000001"/>
    <n v="0"/>
    <n v="128.88"/>
    <n v="128.88"/>
    <n v="0"/>
    <n v="0"/>
    <n v="0"/>
    <n v="60220"/>
    <n v="128.88"/>
    <n v="128.88"/>
    <s v="Below cap"/>
    <n v="0"/>
    <n v="128.88"/>
    <n v="128.88"/>
    <s v="LABOUR"/>
    <s v="68475_N"/>
    <x v="39"/>
    <n v="1227.4000000000001"/>
    <n v="0"/>
    <n v="0"/>
    <n v="0"/>
    <n v="0"/>
  </r>
  <r>
    <s v="BEAA_FY2023_Q4"/>
    <s v="2023_Q4"/>
    <s v="BEAA"/>
    <s v="AL_Annual Leave"/>
    <x v="71"/>
    <s v="Q4"/>
    <x v="1"/>
    <s v="AMANDA SHERYLE BEALE"/>
    <n v="68475"/>
    <s v="N"/>
    <s v="Annual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0"/>
    <n v="154.66"/>
    <n v="154.66"/>
    <s v="LABOUR"/>
    <s v="68475_N"/>
    <x v="8"/>
    <n v="245.48"/>
    <n v="0"/>
    <n v="0"/>
    <n v="0"/>
    <n v="0"/>
  </r>
  <r>
    <s v="BEAA_FY2023_Q4"/>
    <s v="2023_Q4"/>
    <s v="BEAA"/>
    <s v="BEAA2_AMANDA SHERYLE BEALE"/>
    <x v="40"/>
    <s v="Q4"/>
    <x v="1"/>
    <s v="AMANDA SHERYLE BEALE"/>
    <n v="68242"/>
    <s v="B"/>
    <s v="AMANDA SHERYLE BEALE"/>
    <n v="0"/>
    <n v="1"/>
    <n v="8190"/>
    <n v="0.105"/>
    <s v="N"/>
    <s v="N/A"/>
    <n v="0"/>
    <n v="0"/>
    <n v="0"/>
    <n v="0"/>
    <n v="0"/>
    <n v="0"/>
    <n v="0"/>
    <n v="0"/>
    <n v="60220"/>
    <n v="0"/>
    <n v="0"/>
    <s v="Below cap"/>
    <n v="1804.31"/>
    <n v="0"/>
    <n v="0"/>
    <s v="LABOUR"/>
    <s v="68242_B"/>
    <x v="37"/>
    <n v="0"/>
    <n v="0"/>
    <n v="0"/>
    <n v="0"/>
    <n v="0"/>
  </r>
  <r>
    <s v="BEAA_FY2023_Q4"/>
    <s v="2023_Q4"/>
    <s v="BEAA"/>
    <s v="BEAA_A &amp; A BEALE"/>
    <x v="40"/>
    <s v="Q4"/>
    <x v="1"/>
    <s v="AMANDA SHERYLE BEALE"/>
    <n v="68242"/>
    <s v="B"/>
    <s v="A &amp; A BEALE"/>
    <n v="0"/>
    <m/>
    <n v="5291.3799999999901"/>
    <n v="0.105"/>
    <s v="N"/>
    <s v="N/A"/>
    <n v="0"/>
    <n v="0"/>
    <n v="0"/>
    <n v="0"/>
    <n v="0"/>
    <n v="0"/>
    <n v="0"/>
    <n v="0"/>
    <n v="60220"/>
    <n v="0"/>
    <n v="0"/>
    <s v="Below cap"/>
    <n v="1804.31"/>
    <n v="0"/>
    <n v="0"/>
    <s v="LABOUR"/>
    <s v="68242_B"/>
    <x v="38"/>
    <n v="0"/>
    <n v="0"/>
    <n v="0"/>
    <n v="0"/>
    <n v="0"/>
  </r>
  <r>
    <s v="BEAA_FY2023_Q4"/>
    <s v="2023_Q4"/>
    <s v="BEAA"/>
    <s v="KM10_Kilometre Allowance"/>
    <x v="87"/>
    <s v="Q4"/>
    <x v="1"/>
    <s v="AMANDA SHERYLE BEALE"/>
    <n v="68823"/>
    <s v="A"/>
    <s v="Kilometre Allowance"/>
    <n v="433"/>
    <n v="0.91"/>
    <n v="394.0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823_A"/>
    <x v="41"/>
    <n v="0"/>
    <n v="0"/>
    <n v="0"/>
    <n v="0"/>
    <n v="0"/>
  </r>
  <r>
    <s v="BEAA_FY2023_Q4"/>
    <s v="2023_Q4"/>
    <s v="BEAA"/>
    <s v="LOADING_ANNUAL LEAVE LOADING"/>
    <x v="71"/>
    <s v="Q4"/>
    <x v="1"/>
    <s v="AMANDA SHERYLE BEALE"/>
    <n v="68475"/>
    <s v="A"/>
    <s v="ANNUAL LEAVE LOADING"/>
    <n v="45.6"/>
    <n v="5.65"/>
    <n v="257.75"/>
    <n v="0.105"/>
    <s v="N"/>
    <s v="OTE"/>
    <n v="0"/>
    <n v="257.75"/>
    <n v="0"/>
    <n v="0"/>
    <n v="27.06"/>
    <n v="0"/>
    <n v="0"/>
    <n v="0"/>
    <n v="60220"/>
    <n v="27.06"/>
    <n v="0"/>
    <s v="Below cap"/>
    <n v="0"/>
    <n v="154.66"/>
    <n v="181.72"/>
    <s v="LABOUR"/>
    <s v="68475_A"/>
    <x v="23"/>
    <n v="257.75"/>
    <n v="0"/>
    <n v="0"/>
    <n v="0"/>
    <n v="0"/>
  </r>
  <r>
    <s v="BEAA_FY2023_Q4"/>
    <s v="2023_Q4"/>
    <s v="BEAA"/>
    <s v="NORMAL_Normal"/>
    <x v="40"/>
    <s v="Q4"/>
    <x v="1"/>
    <s v="AMANDA SHERYLE BEALE"/>
    <n v="68242"/>
    <s v="N"/>
    <s v="Normal"/>
    <n v="456"/>
    <n v="32.299999999999997"/>
    <n v="14728.8"/>
    <n v="0.105"/>
    <s v="Y"/>
    <s v="OTE"/>
    <n v="14728.8"/>
    <n v="14728.8"/>
    <n v="0"/>
    <n v="1546.54"/>
    <n v="1546.54"/>
    <n v="0"/>
    <n v="0"/>
    <n v="0"/>
    <n v="60220"/>
    <n v="1546.52"/>
    <n v="1546.52"/>
    <s v="Below cap"/>
    <n v="1804.31"/>
    <n v="1546.54"/>
    <n v="1546.54"/>
    <s v="LABOUR"/>
    <s v="68242_N"/>
    <x v="4"/>
    <n v="14728.8"/>
    <n v="0"/>
    <n v="0"/>
    <n v="0"/>
    <n v="0"/>
  </r>
  <r>
    <s v="BEAA_FY2023_Q4"/>
    <s v="2023_Q4"/>
    <s v="BEAA"/>
    <s v="NORMTAX_Tax"/>
    <x v="40"/>
    <s v="Q4"/>
    <x v="1"/>
    <s v="AMANDA SHERYLE BEALE"/>
    <n v="68242"/>
    <s v="T"/>
    <s v="Tax"/>
    <n v="0"/>
    <m/>
    <n v="3184"/>
    <n v="0.105"/>
    <s v="N"/>
    <s v="TAX"/>
    <n v="0"/>
    <n v="0"/>
    <n v="0"/>
    <n v="0"/>
    <n v="0"/>
    <n v="0"/>
    <n v="0"/>
    <n v="0"/>
    <n v="60220"/>
    <n v="0"/>
    <n v="0"/>
    <s v="Below cap"/>
    <n v="1804.31"/>
    <n v="1546.54"/>
    <n v="1546.54"/>
    <s v="LABOUR"/>
    <s v="68242_T"/>
    <x v="5"/>
    <n v="3184"/>
    <n v="0"/>
    <n v="0"/>
    <n v="0"/>
    <n v="3184"/>
  </r>
  <r>
    <s v="BEAA_FY2023_Q4"/>
    <s v="2023_Q4"/>
    <s v="BEAA"/>
    <s v="PH_Public Holiday"/>
    <x v="41"/>
    <s v="Q4"/>
    <x v="1"/>
    <s v="AMANDA SHERYLE BEALE"/>
    <n v="68268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s v="LABOUR"/>
    <s v="68268_N"/>
    <x v="6"/>
    <n v="981.92"/>
    <n v="0"/>
    <n v="0"/>
    <n v="0"/>
    <n v="0"/>
  </r>
  <r>
    <s v="BEAA_FY2023_Q4"/>
    <s v="2023_Q4"/>
    <s v="BEAA"/>
    <s v="SACRIFIC_Super Salary Sacrifice"/>
    <x v="40"/>
    <s v="Q4"/>
    <x v="1"/>
    <s v="AMANDA SHERYLE BEALE"/>
    <n v="68242"/>
    <s v="D"/>
    <s v="Super Salary Sacrifice"/>
    <n v="0"/>
    <m/>
    <n v="1170"/>
    <n v="0.105"/>
    <s v="N"/>
    <s v="N/A"/>
    <n v="0"/>
    <n v="0"/>
    <n v="0"/>
    <n v="0"/>
    <n v="0"/>
    <n v="0"/>
    <n v="0"/>
    <n v="0"/>
    <n v="60220"/>
    <n v="0"/>
    <n v="0"/>
    <s v="Below cap"/>
    <n v="1804.31"/>
    <n v="1546.54"/>
    <n v="1546.54"/>
    <s v="LABOUR"/>
    <s v="68242_D"/>
    <x v="40"/>
    <n v="0"/>
    <n v="0"/>
    <n v="1170"/>
    <n v="0"/>
    <n v="0"/>
  </r>
  <r>
    <s v="BEAA_FY2024_Q1"/>
    <s v="2024_Q1"/>
    <s v="BEAA"/>
    <s v="9_11.0 % Super Guarante"/>
    <x v="42"/>
    <s v="Q1"/>
    <x v="2"/>
    <s v="AMANDA SHERYLE BEALE"/>
    <n v="70241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s v="LABOUR"/>
    <s v="70241_E"/>
    <x v="0"/>
    <n v="0"/>
    <n v="1890.1399999999901"/>
    <n v="0"/>
    <n v="0"/>
    <n v="0"/>
  </r>
  <r>
    <s v="BEAA_FY2024_Q1"/>
    <s v="2024_Q1"/>
    <s v="BEAA"/>
    <s v="BEAA2_AMANDA SHERYLE BEALE"/>
    <x v="42"/>
    <s v="Q1"/>
    <x v="2"/>
    <s v="AMANDA SHERYLE BEALE"/>
    <n v="70241"/>
    <s v="B"/>
    <s v="AMANDA SHERYLE BEALE"/>
    <n v="0"/>
    <n v="1"/>
    <n v="8820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0"/>
    <n v="0"/>
    <s v="LABOUR"/>
    <s v="70241_B"/>
    <x v="37"/>
    <n v="0"/>
    <n v="0"/>
    <n v="0"/>
    <n v="0"/>
    <n v="0"/>
  </r>
  <r>
    <s v="BEAA_FY2024_Q1"/>
    <s v="2024_Q1"/>
    <s v="BEAA"/>
    <s v="BEAA_A &amp; A BEALE"/>
    <x v="42"/>
    <s v="Q1"/>
    <x v="2"/>
    <s v="AMANDA SHERYLE BEALE"/>
    <n v="70241"/>
    <s v="B"/>
    <s v="A &amp; A BEALE"/>
    <n v="0"/>
    <m/>
    <n v="4177.5999999999904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0"/>
    <n v="0"/>
    <s v="LABOUR"/>
    <s v="70241_B"/>
    <x v="38"/>
    <n v="0"/>
    <n v="0"/>
    <n v="0"/>
    <n v="0"/>
    <n v="0"/>
  </r>
  <r>
    <s v="BEAA_FY2024_Q1"/>
    <s v="2024_Q1"/>
    <s v="BEAA"/>
    <s v="NORMAL_Normal"/>
    <x v="42"/>
    <s v="Q1"/>
    <x v="2"/>
    <s v="AMANDA SHERYLE BEALE"/>
    <n v="70241"/>
    <s v="N"/>
    <s v="Normal"/>
    <n v="524.4"/>
    <n v="32.299999999999997"/>
    <n v="16938.12"/>
    <n v="0.11"/>
    <s v="Y"/>
    <s v="OTE"/>
    <n v="16938.12"/>
    <n v="16938.12"/>
    <n v="0"/>
    <n v="1863.1399999999901"/>
    <n v="1863.1399999999901"/>
    <n v="0"/>
    <n v="0"/>
    <n v="0"/>
    <n v="62270"/>
    <n v="1863.19"/>
    <n v="1863.19"/>
    <s v="Below cap"/>
    <n v="1890.1399999999901"/>
    <n v="1863.1399999999901"/>
    <n v="1863.1399999999901"/>
    <s v="LABOUR"/>
    <s v="70241_N"/>
    <x v="4"/>
    <n v="16938.12"/>
    <n v="0"/>
    <n v="0"/>
    <n v="0"/>
    <n v="0"/>
  </r>
  <r>
    <s v="BEAA_FY2024_Q1"/>
    <s v="2024_Q1"/>
    <s v="BEAA"/>
    <s v="NORMTAX_Tax"/>
    <x v="42"/>
    <s v="Q1"/>
    <x v="2"/>
    <s v="AMANDA SHERYLE BEALE"/>
    <n v="70241"/>
    <s v="T"/>
    <s v="Tax"/>
    <n v="0"/>
    <m/>
    <n v="2926"/>
    <n v="0.11"/>
    <s v="N"/>
    <s v="TAX"/>
    <n v="0"/>
    <n v="0"/>
    <n v="0"/>
    <n v="0"/>
    <n v="0"/>
    <n v="0"/>
    <n v="0"/>
    <n v="0"/>
    <n v="62270"/>
    <n v="0"/>
    <n v="0"/>
    <s v="Below cap"/>
    <n v="1890.1399999999901"/>
    <n v="1863.1399999999901"/>
    <n v="1863.1399999999901"/>
    <s v="LABOUR"/>
    <s v="70241_T"/>
    <x v="5"/>
    <n v="2926"/>
    <n v="0"/>
    <n v="0"/>
    <n v="0"/>
    <n v="2926"/>
  </r>
  <r>
    <s v="BEAA_FY2024_Q1"/>
    <s v="2024_Q1"/>
    <s v="BEAA"/>
    <s v="PH_Public Holiday"/>
    <x v="43"/>
    <s v="Q1"/>
    <x v="2"/>
    <s v="AMANDA SHERYLE BEALE"/>
    <n v="71490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s v="LABOUR"/>
    <s v="71490_N"/>
    <x v="6"/>
    <n v="245.48"/>
    <n v="0"/>
    <n v="0"/>
    <n v="0"/>
    <n v="0"/>
  </r>
  <r>
    <s v="BEAA_FY2024_Q1"/>
    <s v="2024_Q1"/>
    <s v="BEAA"/>
    <s v="SACRIFIC_Super Salary Sacrifice"/>
    <x v="42"/>
    <s v="Q1"/>
    <x v="2"/>
    <s v="AMANDA SHERYLE BEALE"/>
    <n v="70241"/>
    <s v="D"/>
    <s v="Super Salary Sacrifice"/>
    <n v="0"/>
    <m/>
    <n v="1260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1863.1399999999901"/>
    <n v="1863.1399999999901"/>
    <s v="LABOUR"/>
    <s v="70241_D"/>
    <x v="40"/>
    <n v="0"/>
    <n v="0"/>
    <n v="1260"/>
    <n v="0"/>
    <n v="0"/>
  </r>
  <r>
    <s v="BEAA_FY2024_Q2"/>
    <s v="2024_Q2"/>
    <s v="BEAA"/>
    <s v="9_11.0 % Super Guarante"/>
    <x v="45"/>
    <s v="Q2"/>
    <x v="2"/>
    <s v="AMANDA SHERYLE BEALE"/>
    <n v="72230"/>
    <s v="E"/>
    <s v="11.0 % Super Guarante"/>
    <n v="17307.560000000001"/>
    <n v="11"/>
    <n v="1903.79"/>
    <n v="0.11"/>
    <s v="N"/>
    <s v="SUPER"/>
    <n v="0"/>
    <n v="0"/>
    <n v="0"/>
    <n v="0"/>
    <n v="0"/>
    <n v="0"/>
    <n v="1903.79"/>
    <n v="0"/>
    <n v="62270"/>
    <n v="0"/>
    <n v="0"/>
    <s v="Below cap"/>
    <n v="1903.79"/>
    <n v="0"/>
    <n v="0"/>
    <s v="LABOUR"/>
    <s v="72230_E"/>
    <x v="0"/>
    <n v="0"/>
    <n v="1903.79"/>
    <n v="0"/>
    <n v="0"/>
    <n v="0"/>
  </r>
  <r>
    <s v="BEAA_FY2024_Q2"/>
    <s v="2024_Q2"/>
    <s v="BEAA"/>
    <s v="AL_Annual Leave"/>
    <x v="46"/>
    <s v="Q2"/>
    <x v="2"/>
    <s v="AMANDA SHERYLE BEALE"/>
    <n v="74031"/>
    <s v="N"/>
    <s v="Annual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81.010000000000005"/>
    <n v="81.010000000000005"/>
    <s v="LABOUR"/>
    <s v="74031_N"/>
    <x v="8"/>
    <n v="736.44"/>
    <n v="0"/>
    <n v="0"/>
    <n v="0"/>
    <n v="0"/>
  </r>
  <r>
    <s v="BEAA_FY2024_Q2"/>
    <s v="2024_Q2"/>
    <s v="BEAA"/>
    <s v="BEAA2_AMANDA SHERYLE BEALE"/>
    <x v="45"/>
    <s v="Q2"/>
    <x v="2"/>
    <s v="AMANDA SHERYLE BEALE"/>
    <n v="72230"/>
    <s v="B"/>
    <s v="AMANDA SHERYLE BEALE"/>
    <n v="0"/>
    <n v="1"/>
    <n v="8270"/>
    <n v="0.11"/>
    <s v="N"/>
    <s v="N/A"/>
    <n v="0"/>
    <n v="0"/>
    <n v="0"/>
    <n v="0"/>
    <n v="0"/>
    <n v="0"/>
    <n v="0"/>
    <n v="0"/>
    <n v="62270"/>
    <n v="0"/>
    <n v="0"/>
    <s v="Below cap"/>
    <n v="1903.79"/>
    <n v="0"/>
    <n v="0"/>
    <s v="LABOUR"/>
    <s v="72230_B"/>
    <x v="37"/>
    <n v="0"/>
    <n v="0"/>
    <n v="0"/>
    <n v="0"/>
    <n v="0"/>
  </r>
  <r>
    <s v="BEAA_FY2024_Q2"/>
    <s v="2024_Q2"/>
    <s v="BEAA"/>
    <s v="BEAA_A &amp; A BEALE"/>
    <x v="45"/>
    <s v="Q2"/>
    <x v="2"/>
    <s v="AMANDA SHERYLE BEALE"/>
    <n v="72230"/>
    <s v="B"/>
    <s v="A &amp; A BEALE"/>
    <n v="0"/>
    <m/>
    <n v="4495.43"/>
    <n v="0.11"/>
    <s v="N"/>
    <s v="N/A"/>
    <n v="0"/>
    <n v="0"/>
    <n v="0"/>
    <n v="0"/>
    <n v="0"/>
    <n v="0"/>
    <n v="0"/>
    <n v="0"/>
    <n v="62270"/>
    <n v="0"/>
    <n v="0"/>
    <s v="Below cap"/>
    <n v="1903.79"/>
    <n v="0"/>
    <n v="0"/>
    <s v="LABOUR"/>
    <s v="72230_B"/>
    <x v="38"/>
    <n v="0"/>
    <n v="0"/>
    <n v="0"/>
    <n v="0"/>
    <n v="0"/>
  </r>
  <r>
    <s v="BEAA_FY2024_Q2"/>
    <s v="2024_Q2"/>
    <s v="BEAA"/>
    <s v="HRSBNS_Bonus By Hours"/>
    <x v="46"/>
    <s v="Q2"/>
    <x v="2"/>
    <s v="AMANDA SHERYLE BEALE"/>
    <n v="74031"/>
    <s v="N"/>
    <s v="Bonus By Hours"/>
    <n v="41.837600000000002"/>
    <n v="32.29999999999999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29.66"/>
    <n v="229.66"/>
    <s v="LABOUR"/>
    <s v="74031_N"/>
    <x v="28"/>
    <n v="1351.35"/>
    <n v="0"/>
    <n v="0"/>
    <n v="0"/>
    <n v="0"/>
  </r>
  <r>
    <s v="BEAA_FY2024_Q2"/>
    <s v="2024_Q2"/>
    <s v="BEAA"/>
    <s v="LOADING_ANNUAL LEAVE LOADING"/>
    <x v="46"/>
    <s v="Q2"/>
    <x v="2"/>
    <s v="AMANDA SHERYLE BEALE"/>
    <n v="74031"/>
    <s v="A"/>
    <s v="ANNUAL LEAVE LOADING"/>
    <n v="22.8"/>
    <n v="5.65"/>
    <n v="128.88"/>
    <n v="0.11"/>
    <s v="N"/>
    <s v="OTE"/>
    <n v="0"/>
    <n v="128.88"/>
    <n v="0"/>
    <n v="0"/>
    <n v="14.18"/>
    <n v="0"/>
    <n v="0"/>
    <n v="0"/>
    <n v="62270"/>
    <n v="14.18"/>
    <n v="0"/>
    <s v="Below cap"/>
    <n v="0"/>
    <n v="229.66"/>
    <n v="243.84"/>
    <s v="LABOUR"/>
    <s v="74031_A"/>
    <x v="23"/>
    <n v="128.88"/>
    <n v="0"/>
    <n v="0"/>
    <n v="0"/>
    <n v="0"/>
  </r>
  <r>
    <s v="BEAA_FY2024_Q2"/>
    <s v="2024_Q2"/>
    <s v="BEAA"/>
    <s v="NORMAL_Normal"/>
    <x v="45"/>
    <s v="Q2"/>
    <x v="2"/>
    <s v="AMANDA SHERYLE BEALE"/>
    <n v="72230"/>
    <s v="N"/>
    <s v="Normal"/>
    <n v="448.4"/>
    <n v="32.299999999999997"/>
    <n v="14483.32"/>
    <n v="0.11"/>
    <s v="Y"/>
    <s v="OTE"/>
    <n v="14483.32"/>
    <n v="14483.32"/>
    <n v="0"/>
    <n v="1593.12"/>
    <n v="1593.12"/>
    <n v="0"/>
    <n v="0"/>
    <n v="0"/>
    <n v="62270"/>
    <n v="1593.17"/>
    <n v="1593.17"/>
    <s v="Below cap"/>
    <n v="1903.79"/>
    <n v="1593.12"/>
    <n v="1593.12"/>
    <s v="LABOUR"/>
    <s v="72230_N"/>
    <x v="4"/>
    <n v="14483.32"/>
    <n v="0"/>
    <n v="0"/>
    <n v="0"/>
    <n v="0"/>
  </r>
  <r>
    <s v="BEAA_FY2024_Q2"/>
    <s v="2024_Q2"/>
    <s v="BEAA"/>
    <s v="NORMTAX_Tax"/>
    <x v="45"/>
    <s v="Q2"/>
    <x v="2"/>
    <s v="AMANDA SHERYLE BEALE"/>
    <n v="72230"/>
    <s v="T"/>
    <s v="Tax"/>
    <n v="0"/>
    <m/>
    <n v="3501"/>
    <n v="0.11"/>
    <s v="N"/>
    <s v="TAX"/>
    <n v="0"/>
    <n v="0"/>
    <n v="0"/>
    <n v="0"/>
    <n v="0"/>
    <n v="0"/>
    <n v="0"/>
    <n v="0"/>
    <n v="62270"/>
    <n v="0"/>
    <n v="0"/>
    <s v="Below cap"/>
    <n v="1903.79"/>
    <n v="1593.12"/>
    <n v="1593.12"/>
    <s v="LABOUR"/>
    <s v="72230_T"/>
    <x v="5"/>
    <n v="3501"/>
    <n v="0"/>
    <n v="0"/>
    <n v="0"/>
    <n v="3501"/>
  </r>
  <r>
    <s v="BEAA_FY2024_Q2"/>
    <s v="2024_Q2"/>
    <s v="BEAA"/>
    <s v="PH_Public Holiday"/>
    <x v="45"/>
    <s v="Q2"/>
    <x v="2"/>
    <s v="AMANDA SHERYLE BEALE"/>
    <n v="72230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03.79"/>
    <n v="1674.1299999999901"/>
    <n v="1674.1299999999901"/>
    <s v="LABOUR"/>
    <s v="72230_N"/>
    <x v="6"/>
    <n v="736.43999999999903"/>
    <n v="0"/>
    <n v="0"/>
    <n v="0"/>
    <n v="0"/>
  </r>
  <r>
    <s v="BEAA_FY2024_Q2"/>
    <s v="2024_Q2"/>
    <s v="BEAA"/>
    <s v="SACRIFIC_Super Salary Sacrifice"/>
    <x v="45"/>
    <s v="Q2"/>
    <x v="2"/>
    <s v="AMANDA SHERYLE BEALE"/>
    <n v="72230"/>
    <s v="D"/>
    <s v="Super Salary Sacrifice"/>
    <n v="0"/>
    <m/>
    <n v="1170"/>
    <n v="0.11"/>
    <s v="N"/>
    <s v="N/A"/>
    <n v="0"/>
    <n v="0"/>
    <n v="0"/>
    <n v="0"/>
    <n v="0"/>
    <n v="0"/>
    <n v="0"/>
    <n v="0"/>
    <n v="62270"/>
    <n v="0"/>
    <n v="0"/>
    <s v="Below cap"/>
    <n v="1903.79"/>
    <n v="1674.1299999999901"/>
    <n v="1674.1299999999901"/>
    <s v="LABOUR"/>
    <s v="72230_D"/>
    <x v="40"/>
    <n v="0"/>
    <n v="0"/>
    <n v="1170"/>
    <n v="0"/>
    <n v="0"/>
  </r>
  <r>
    <s v="BEAA_FY2024_Q3"/>
    <s v="2024_Q3"/>
    <s v="BEAA"/>
    <s v="9_11.0 % Super Guarante"/>
    <x v="47"/>
    <s v="Q3"/>
    <x v="2"/>
    <s v="AMANDA SHERYLE BEALE"/>
    <n v="74199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s v="LABOUR"/>
    <s v="74199_E"/>
    <x v="0"/>
    <n v="0"/>
    <n v="1755.1299999999901"/>
    <n v="0"/>
    <n v="0"/>
    <n v="0"/>
  </r>
  <r>
    <s v="BEAA_FY2024_Q3"/>
    <s v="2024_Q3"/>
    <s v="BEAA"/>
    <s v="AL_Annual Leave"/>
    <x v="47"/>
    <s v="Q3"/>
    <x v="2"/>
    <s v="AMANDA SHERYLE BEALE"/>
    <n v="74199"/>
    <s v="N"/>
    <s v="Annual Leave"/>
    <n v="30.4"/>
    <n v="32.299999999999997"/>
    <n v="981.92"/>
    <n v="0.11"/>
    <s v="Y"/>
    <s v="OTE"/>
    <n v="981.92"/>
    <n v="981.92"/>
    <n v="0"/>
    <n v="108.01"/>
    <n v="108.01"/>
    <n v="0"/>
    <n v="0"/>
    <n v="0"/>
    <n v="62270"/>
    <n v="108.01"/>
    <n v="108.01"/>
    <s v="Below cap"/>
    <n v="1755.1299999999901"/>
    <n v="108.01"/>
    <n v="108.01"/>
    <s v="LABOUR"/>
    <s v="74199_N"/>
    <x v="8"/>
    <n v="981.92"/>
    <n v="0"/>
    <n v="0"/>
    <n v="0"/>
    <n v="0"/>
  </r>
  <r>
    <s v="BEAA_FY2024_Q3"/>
    <s v="2024_Q3"/>
    <s v="BEAA"/>
    <s v="BEAA2_AMANDA SHERYLE BEALE"/>
    <x v="47"/>
    <s v="Q3"/>
    <x v="2"/>
    <s v="AMANDA SHERYLE BEALE"/>
    <n v="74199"/>
    <s v="B"/>
    <s v="AMANDA SHERYLE BEALE"/>
    <n v="0"/>
    <n v="1"/>
    <n v="8450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108.01"/>
    <n v="108.01"/>
    <s v="LABOUR"/>
    <s v="74199_B"/>
    <x v="37"/>
    <n v="0"/>
    <n v="0"/>
    <n v="0"/>
    <n v="0"/>
    <n v="0"/>
  </r>
  <r>
    <s v="BEAA_FY2024_Q3"/>
    <s v="2024_Q3"/>
    <s v="BEAA"/>
    <s v="BEAA_A &amp; A BEALE"/>
    <x v="47"/>
    <s v="Q3"/>
    <x v="2"/>
    <s v="AMANDA SHERYLE BEALE"/>
    <n v="74199"/>
    <s v="B"/>
    <s v="A &amp; A BEALE"/>
    <n v="0"/>
    <m/>
    <n v="3731.04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108.01"/>
    <n v="108.01"/>
    <s v="LABOUR"/>
    <s v="74199_B"/>
    <x v="38"/>
    <n v="0"/>
    <n v="0"/>
    <n v="0"/>
    <n v="0"/>
    <n v="0"/>
  </r>
  <r>
    <s v="BEAA_FY2024_Q3"/>
    <s v="2024_Q3"/>
    <s v="BEAA"/>
    <s v="LOADING_ANNUAL LEAVE LOADING"/>
    <x v="47"/>
    <s v="Q3"/>
    <x v="2"/>
    <s v="AMANDA SHERYLE BEALE"/>
    <n v="74199"/>
    <s v="A"/>
    <s v="ANNUAL LEAVE LOADING"/>
    <n v="30.4"/>
    <n v="5.65"/>
    <n v="171.84"/>
    <n v="0.11"/>
    <s v="N"/>
    <s v="OTE"/>
    <n v="0"/>
    <n v="171.84"/>
    <n v="0"/>
    <n v="0"/>
    <n v="18.899999999999999"/>
    <n v="0"/>
    <n v="0"/>
    <n v="0"/>
    <n v="62270"/>
    <n v="18.899999999999999"/>
    <n v="0"/>
    <s v="Below cap"/>
    <n v="1755.1299999999901"/>
    <n v="108.01"/>
    <n v="126.91"/>
    <s v="LABOUR"/>
    <s v="74199_A"/>
    <x v="23"/>
    <n v="171.84"/>
    <n v="0"/>
    <n v="0"/>
    <n v="0"/>
    <n v="0"/>
  </r>
  <r>
    <s v="BEAA_FY2024_Q3"/>
    <s v="2024_Q3"/>
    <s v="BEAA"/>
    <s v="NORMAL_Normal"/>
    <x v="53"/>
    <s v="Q3"/>
    <x v="2"/>
    <s v="AMANDA SHERYLE BEALE"/>
    <n v="74354"/>
    <s v="N"/>
    <s v="Normal"/>
    <n v="410.4"/>
    <n v="32.299999999999997"/>
    <n v="13255.92"/>
    <n v="0.11"/>
    <s v="Y"/>
    <s v="OTE"/>
    <n v="13255.92"/>
    <n v="13255.92"/>
    <n v="0"/>
    <n v="1458.12"/>
    <n v="1458.12"/>
    <n v="0"/>
    <n v="0"/>
    <n v="0"/>
    <n v="62270"/>
    <n v="1458.15"/>
    <n v="1458.15"/>
    <s v="Below cap"/>
    <n v="0"/>
    <n v="1458.12"/>
    <n v="1458.12"/>
    <s v="LABOUR"/>
    <s v="74354_N"/>
    <x v="4"/>
    <n v="13255.92"/>
    <n v="0"/>
    <n v="0"/>
    <n v="0"/>
    <n v="0"/>
  </r>
  <r>
    <s v="BEAA_FY2024_Q3"/>
    <s v="2024_Q3"/>
    <s v="BEAA"/>
    <s v="NORMTAX_Tax"/>
    <x v="47"/>
    <s v="Q3"/>
    <x v="2"/>
    <s v="AMANDA SHERYLE BEALE"/>
    <n v="74199"/>
    <s v="T"/>
    <s v="Tax"/>
    <n v="0"/>
    <m/>
    <n v="2777"/>
    <n v="0.11"/>
    <s v="N"/>
    <s v="TAX"/>
    <n v="0"/>
    <n v="0"/>
    <n v="0"/>
    <n v="0"/>
    <n v="0"/>
    <n v="0"/>
    <n v="0"/>
    <n v="0"/>
    <n v="62270"/>
    <n v="0"/>
    <n v="0"/>
    <s v="Below cap"/>
    <n v="1755.1299999999901"/>
    <n v="108.01"/>
    <n v="126.91"/>
    <s v="LABOUR"/>
    <s v="74199_T"/>
    <x v="5"/>
    <n v="2777"/>
    <n v="0"/>
    <n v="0"/>
    <n v="0"/>
    <n v="2777"/>
  </r>
  <r>
    <s v="BEAA_FY2024_Q3"/>
    <s v="2024_Q3"/>
    <s v="BEAA"/>
    <s v="PH_Public Holiday"/>
    <x v="47"/>
    <s v="Q3"/>
    <x v="2"/>
    <s v="AMANDA SHERYLE BEALE"/>
    <n v="74199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89.01"/>
    <n v="207.91"/>
    <s v="LABOUR"/>
    <s v="74199_N"/>
    <x v="6"/>
    <n v="736.43999999999903"/>
    <n v="0"/>
    <n v="0"/>
    <n v="0"/>
    <n v="0"/>
  </r>
  <r>
    <s v="BEAA_FY2024_Q3"/>
    <s v="2024_Q3"/>
    <s v="BEAA"/>
    <s v="SACRIFIC_Super Salary Sacrifice"/>
    <x v="47"/>
    <s v="Q3"/>
    <x v="2"/>
    <s v="AMANDA SHERYLE BEALE"/>
    <n v="74199"/>
    <s v="D"/>
    <s v="Super Salary Sacrifice"/>
    <n v="0"/>
    <m/>
    <n v="1170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189.01"/>
    <n v="207.91"/>
    <s v="LABOUR"/>
    <s v="74199_D"/>
    <x v="40"/>
    <n v="0"/>
    <n v="0"/>
    <n v="1170"/>
    <n v="0"/>
    <n v="0"/>
  </r>
  <r>
    <s v="BEAA_FY2024_Q3"/>
    <s v="2024_Q3"/>
    <s v="BEAA"/>
    <s v="SL_Sick Leave"/>
    <x v="88"/>
    <s v="Q3"/>
    <x v="2"/>
    <s v="AMANDA SHERYLE BEALE"/>
    <n v="74823"/>
    <s v="N"/>
    <s v="Sick Leave"/>
    <n v="30.4"/>
    <n v="32.299999999999997"/>
    <n v="981.92"/>
    <n v="0.11"/>
    <s v="Y"/>
    <s v="OTE"/>
    <n v="981.92"/>
    <n v="981.92"/>
    <n v="0"/>
    <n v="108.02"/>
    <n v="108.02"/>
    <n v="0"/>
    <n v="0"/>
    <n v="0"/>
    <n v="62270"/>
    <n v="108.01"/>
    <n v="108.01"/>
    <s v="Below cap"/>
    <n v="0"/>
    <n v="108.02"/>
    <n v="108.02"/>
    <s v="LABOUR"/>
    <s v="74823_N"/>
    <x v="11"/>
    <n v="981.92"/>
    <n v="0"/>
    <n v="0"/>
    <n v="0"/>
    <n v="0"/>
  </r>
  <r>
    <s v="BEAA_FY2024_Q4"/>
    <s v="2024_Q4"/>
    <s v="BEAA"/>
    <s v="9_11.0 % Super Guarante"/>
    <x v="48"/>
    <s v="Q4"/>
    <x v="2"/>
    <s v="AMANDA SHERYLE BEALE"/>
    <n v="76043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s v="LABOUR"/>
    <s v="76043_E"/>
    <x v="0"/>
    <n v="0"/>
    <n v="1620.12"/>
    <n v="0"/>
    <n v="0"/>
    <n v="0"/>
  </r>
  <r>
    <s v="BEAA_FY2024_Q4"/>
    <s v="2024_Q4"/>
    <s v="BEAA"/>
    <s v="9_11.5 % Super Guarante"/>
    <x v="49"/>
    <s v="Q4"/>
    <x v="2"/>
    <s v="AMANDA SHERYLE BEALE"/>
    <n v="77735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s v="LABOUR"/>
    <s v="77735_E"/>
    <x v="0"/>
    <n v="0"/>
    <n v="141.15"/>
    <n v="0"/>
    <n v="0"/>
    <n v="0"/>
  </r>
  <r>
    <s v="BEAA_FY2024_Q4"/>
    <s v="2024_Q4"/>
    <s v="BEAA"/>
    <s v="AL_Annual Leave"/>
    <x v="50"/>
    <s v="Q4"/>
    <x v="2"/>
    <s v="AMANDA SHERYLE BEALE"/>
    <n v="76435"/>
    <s v="N"/>
    <s v="Annual Leave"/>
    <n v="38"/>
    <n v="32.299999999999997"/>
    <n v="1227.4000000000001"/>
    <n v="0.11"/>
    <s v="Y"/>
    <s v="OTE"/>
    <n v="1227.4000000000001"/>
    <n v="1227.4000000000001"/>
    <n v="0"/>
    <n v="135.02000000000001"/>
    <n v="135.02000000000001"/>
    <n v="0"/>
    <n v="0"/>
    <n v="0"/>
    <n v="62270"/>
    <n v="135.01"/>
    <n v="135.01"/>
    <s v="Below cap"/>
    <n v="0"/>
    <n v="135.02000000000001"/>
    <n v="135.02000000000001"/>
    <s v="LABOUR"/>
    <s v="76435_N"/>
    <x v="8"/>
    <n v="1227.4000000000001"/>
    <n v="0"/>
    <n v="0"/>
    <n v="0"/>
    <n v="0"/>
  </r>
  <r>
    <s v="BEAA_FY2024_Q4"/>
    <s v="2024_Q4"/>
    <s v="BEAA"/>
    <s v="BEAA2_AMANDA SHERYLE BEALE"/>
    <x v="48"/>
    <s v="Q4"/>
    <x v="2"/>
    <s v="AMANDA SHERYLE BEALE"/>
    <n v="76043"/>
    <s v="B"/>
    <s v="AMANDA SHERYLE BEALE"/>
    <n v="0"/>
    <n v="1"/>
    <n v="8450"/>
    <n v="0.11"/>
    <s v="N"/>
    <s v="N/A"/>
    <n v="0"/>
    <n v="0"/>
    <n v="0"/>
    <n v="0"/>
    <n v="0"/>
    <n v="0"/>
    <n v="0"/>
    <n v="0"/>
    <n v="62270"/>
    <n v="0"/>
    <n v="0"/>
    <s v="Below cap"/>
    <n v="1620.12"/>
    <n v="0"/>
    <n v="0"/>
    <s v="LABOUR"/>
    <s v="76043_B"/>
    <x v="37"/>
    <n v="0"/>
    <n v="0"/>
    <n v="0"/>
    <n v="0"/>
    <n v="0"/>
  </r>
  <r>
    <s v="BEAA_FY2024_Q4"/>
    <s v="2024_Q4"/>
    <s v="BEAA"/>
    <s v="BEAA_A &amp; A BEALE"/>
    <x v="48"/>
    <s v="Q4"/>
    <x v="2"/>
    <s v="AMANDA SHERYLE BEALE"/>
    <n v="76043"/>
    <s v="B"/>
    <s v="A &amp; A BEALE"/>
    <n v="0"/>
    <m/>
    <n v="3780.99999999999"/>
    <n v="0.11"/>
    <s v="N"/>
    <s v="N/A"/>
    <n v="0"/>
    <n v="0"/>
    <n v="0"/>
    <n v="0"/>
    <n v="0"/>
    <n v="0"/>
    <n v="0"/>
    <n v="0"/>
    <n v="62270"/>
    <n v="0"/>
    <n v="0"/>
    <s v="Below cap"/>
    <n v="1620.12"/>
    <n v="0"/>
    <n v="0"/>
    <s v="LABOUR"/>
    <s v="76043_B"/>
    <x v="38"/>
    <n v="0"/>
    <n v="0"/>
    <n v="0"/>
    <n v="0"/>
    <n v="0"/>
  </r>
  <r>
    <s v="BEAA_FY2024_Q4"/>
    <s v="2024_Q4"/>
    <s v="BEAA"/>
    <s v="LOADING_ANNUAL LEAVE LOADING"/>
    <x v="50"/>
    <s v="Q4"/>
    <x v="2"/>
    <s v="AMANDA SHERYLE BEALE"/>
    <n v="76435"/>
    <s v="A"/>
    <s v="ANNUAL LEAVE LOADING"/>
    <n v="38"/>
    <n v="5.65"/>
    <n v="214.8"/>
    <n v="0.11"/>
    <s v="N"/>
    <s v="OTE"/>
    <n v="0"/>
    <n v="214.8"/>
    <n v="0"/>
    <n v="0"/>
    <n v="23.63"/>
    <n v="0"/>
    <n v="0"/>
    <n v="0"/>
    <n v="62270"/>
    <n v="23.63"/>
    <n v="0"/>
    <s v="Below cap"/>
    <n v="0"/>
    <n v="135.02000000000001"/>
    <n v="158.65"/>
    <s v="LABOUR"/>
    <s v="76435_A"/>
    <x v="23"/>
    <n v="214.8"/>
    <n v="0"/>
    <n v="0"/>
    <n v="0"/>
    <n v="0"/>
  </r>
  <r>
    <s v="BEAA_FY2024_Q4"/>
    <s v="2024_Q4"/>
    <s v="BEAA"/>
    <s v="NORMAL_Normal"/>
    <x v="48"/>
    <s v="Q4"/>
    <x v="2"/>
    <s v="AMANDA SHERYLE BEALE"/>
    <n v="76043"/>
    <s v="N"/>
    <s v="Normal"/>
    <n v="408.4"/>
    <n v="32.299999999999997"/>
    <n v="13191.32"/>
    <n v="0.11"/>
    <s v="Y"/>
    <s v="OTE"/>
    <n v="13191.32"/>
    <n v="13191.32"/>
    <n v="0"/>
    <n v="1451.02"/>
    <n v="1451.02"/>
    <n v="0"/>
    <n v="0"/>
    <n v="0"/>
    <n v="62270"/>
    <n v="1451.05"/>
    <n v="1451.05"/>
    <s v="Below cap"/>
    <n v="1620.12"/>
    <n v="1451.02"/>
    <n v="1451.02"/>
    <s v="LABOUR"/>
    <s v="76043_N"/>
    <x v="4"/>
    <n v="13191.32"/>
    <n v="0"/>
    <n v="0"/>
    <n v="0"/>
    <n v="0"/>
  </r>
  <r>
    <s v="BEAA_FY2024_Q4"/>
    <s v="2024_Q4"/>
    <s v="BEAA"/>
    <s v="NORMTAX_Tax"/>
    <x v="48"/>
    <s v="Q4"/>
    <x v="2"/>
    <s v="AMANDA SHERYLE BEALE"/>
    <n v="76043"/>
    <s v="T"/>
    <s v="Tax"/>
    <n v="0"/>
    <m/>
    <n v="2770"/>
    <n v="0.11"/>
    <s v="N"/>
    <s v="TAX"/>
    <n v="0"/>
    <n v="0"/>
    <n v="0"/>
    <n v="0"/>
    <n v="0"/>
    <n v="0"/>
    <n v="0"/>
    <n v="0"/>
    <n v="62270"/>
    <n v="0"/>
    <n v="0"/>
    <s v="Below cap"/>
    <n v="1620.12"/>
    <n v="1451.02"/>
    <n v="1451.02"/>
    <s v="LABOUR"/>
    <s v="76043_T"/>
    <x v="5"/>
    <n v="2770"/>
    <n v="0"/>
    <n v="0"/>
    <n v="0"/>
    <n v="2770"/>
  </r>
  <r>
    <s v="BEAA_FY2024_Q4"/>
    <s v="2024_Q4"/>
    <s v="BEAA"/>
    <s v="PH_Public Holiday"/>
    <x v="48"/>
    <s v="Q4"/>
    <x v="2"/>
    <s v="AMANDA SHERYLE BEALE"/>
    <n v="76043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532.02"/>
    <n v="1532.02"/>
    <s v="LABOUR"/>
    <s v="76043_N"/>
    <x v="6"/>
    <n v="736.43999999999903"/>
    <n v="0"/>
    <n v="0"/>
    <n v="0"/>
    <n v="0"/>
  </r>
  <r>
    <s v="BEAA_FY2024_Q4"/>
    <s v="2024_Q4"/>
    <s v="BEAA"/>
    <s v="SACRIFIC_Super Salary Sacrifice"/>
    <x v="48"/>
    <s v="Q4"/>
    <x v="2"/>
    <s v="AMANDA SHERYLE BEALE"/>
    <n v="76043"/>
    <s v="D"/>
    <s v="Super Salary Sacrifice"/>
    <n v="0"/>
    <m/>
    <n v="1170"/>
    <n v="0.11"/>
    <s v="N"/>
    <s v="N/A"/>
    <n v="0"/>
    <n v="0"/>
    <n v="0"/>
    <n v="0"/>
    <n v="0"/>
    <n v="0"/>
    <n v="0"/>
    <n v="0"/>
    <n v="62270"/>
    <n v="0"/>
    <n v="0"/>
    <s v="Below cap"/>
    <n v="1620.12"/>
    <n v="1532.02"/>
    <n v="1532.02"/>
    <s v="LABOUR"/>
    <s v="76043_D"/>
    <x v="40"/>
    <n v="0"/>
    <n v="0"/>
    <n v="1170"/>
    <n v="0"/>
    <n v="0"/>
  </r>
  <r>
    <s v="BEAA_FY2024_Q4"/>
    <s v="2024_Q4"/>
    <s v="BEAA"/>
    <s v="SL_Sick Leave"/>
    <x v="89"/>
    <s v="Q4"/>
    <x v="2"/>
    <s v="AMANDA SHERYLE BEALE"/>
    <n v="77090"/>
    <s v="N"/>
    <s v="Sick Leave"/>
    <n v="24.799999999999901"/>
    <n v="32.299999999999997"/>
    <n v="801.04"/>
    <n v="0.11"/>
    <s v="Y"/>
    <s v="OTE"/>
    <n v="801.04"/>
    <n v="801.04"/>
    <n v="0"/>
    <n v="88.11"/>
    <n v="88.11"/>
    <n v="0"/>
    <n v="0"/>
    <n v="0"/>
    <n v="62270"/>
    <n v="88.11"/>
    <n v="88.11"/>
    <s v="Below cap"/>
    <n v="0"/>
    <n v="88.11"/>
    <n v="88.11"/>
    <s v="LABOUR"/>
    <s v="77090_N"/>
    <x v="11"/>
    <n v="801.04"/>
    <n v="0"/>
    <n v="0"/>
    <n v="0"/>
    <n v="0"/>
  </r>
  <r>
    <s v="BENL_FY2022_Q1"/>
    <s v="2022_Q1"/>
    <s v="BENL"/>
    <s v="9_10% Super Guarantee"/>
    <x v="25"/>
    <s v="Q1"/>
    <x v="0"/>
    <s v="LISA NICOLE BENNETT-ANDERSON"/>
    <n v="59520"/>
    <s v="E"/>
    <s v="10% Super Guarantee"/>
    <n v="14882.219999999899"/>
    <n v="10"/>
    <n v="1488.2"/>
    <n v="0.1"/>
    <s v="N"/>
    <s v="SUPER"/>
    <n v="0"/>
    <n v="0"/>
    <n v="0"/>
    <n v="0"/>
    <n v="0"/>
    <n v="0"/>
    <n v="1488.2"/>
    <n v="0"/>
    <n v="58920"/>
    <n v="0"/>
    <n v="0"/>
    <s v="Below cap"/>
    <n v="1488.2"/>
    <n v="0"/>
    <n v="0"/>
    <s v="LABOUR"/>
    <s v="59520_E"/>
    <x v="0"/>
    <n v="0"/>
    <n v="1488.2"/>
    <n v="0"/>
    <n v="0"/>
    <n v="0"/>
  </r>
  <r>
    <s v="BENL_FY2022_Q1"/>
    <s v="2022_Q1"/>
    <s v="BENL"/>
    <s v="AL_Annual Leave"/>
    <x v="90"/>
    <s v="Q1"/>
    <x v="0"/>
    <s v="LISA NICOLE BENNETT-ANDERSON"/>
    <n v="60388"/>
    <s v="N"/>
    <s v="Annual Leave"/>
    <n v="38"/>
    <n v="29.27"/>
    <n v="1112.33"/>
    <n v="0.1"/>
    <s v="Y"/>
    <s v="OTE"/>
    <n v="1112.33"/>
    <n v="1112.33"/>
    <n v="0"/>
    <n v="111.23"/>
    <n v="111.23"/>
    <n v="0"/>
    <n v="0"/>
    <n v="0"/>
    <n v="58920"/>
    <n v="111.23"/>
    <n v="111.23"/>
    <s v="Below cap"/>
    <n v="0"/>
    <n v="111.23"/>
    <n v="111.23"/>
    <s v="LABOUR"/>
    <s v="60388_N"/>
    <x v="8"/>
    <n v="1112.33"/>
    <n v="0"/>
    <n v="0"/>
    <n v="0"/>
    <n v="0"/>
  </r>
  <r>
    <s v="BENL_FY2022_Q1"/>
    <s v="2022_Q1"/>
    <s v="BENL"/>
    <s v="BENL1_L Bennett-Anderson and G Ander"/>
    <x v="25"/>
    <s v="Q1"/>
    <x v="0"/>
    <s v="LISA NICOLE BENNETT-ANDERSON"/>
    <n v="59520"/>
    <s v="B"/>
    <s v="L Bennett-Anderson and G Ander"/>
    <n v="0"/>
    <m/>
    <n v="12437.88"/>
    <n v="0.1"/>
    <s v="N"/>
    <s v="N/A"/>
    <n v="0"/>
    <n v="0"/>
    <n v="0"/>
    <n v="0"/>
    <n v="0"/>
    <n v="0"/>
    <n v="0"/>
    <n v="0"/>
    <n v="58920"/>
    <n v="0"/>
    <n v="0"/>
    <s v="Below cap"/>
    <n v="1488.2"/>
    <n v="0"/>
    <n v="0"/>
    <s v="LABOUR"/>
    <s v="59520_B"/>
    <x v="42"/>
    <n v="0"/>
    <n v="0"/>
    <n v="0"/>
    <n v="0"/>
    <n v="0"/>
  </r>
  <r>
    <s v="BENL_FY2022_Q1"/>
    <s v="2022_Q1"/>
    <s v="BENL"/>
    <s v="LOADING_LEAVE LOADING 17.5%"/>
    <x v="90"/>
    <s v="Q1"/>
    <x v="0"/>
    <s v="LISA NICOLE BENNETT-ANDERSON"/>
    <n v="60388"/>
    <s v="A"/>
    <s v="LEAVE LOADING 17.5%"/>
    <n v="38"/>
    <n v="5.12"/>
    <n v="194.66"/>
    <n v="0.1"/>
    <s v="N"/>
    <s v="OTE"/>
    <n v="0"/>
    <n v="194.66"/>
    <n v="0"/>
    <n v="0"/>
    <n v="19.47"/>
    <n v="0"/>
    <n v="0"/>
    <n v="0"/>
    <n v="58920"/>
    <n v="19.47"/>
    <n v="0"/>
    <s v="Below cap"/>
    <n v="0"/>
    <n v="111.23"/>
    <n v="130.69999999999999"/>
    <s v="LABOUR"/>
    <s v="60388_A"/>
    <x v="23"/>
    <n v="194.66"/>
    <n v="0"/>
    <n v="0"/>
    <n v="0"/>
    <n v="0"/>
  </r>
  <r>
    <s v="BENL_FY2022_Q1"/>
    <s v="2022_Q1"/>
    <s v="BENL"/>
    <s v="NORMAL_Normal"/>
    <x v="25"/>
    <s v="Q1"/>
    <x v="0"/>
    <s v="LISA NICOLE BENNETT-ANDERSON"/>
    <n v="59520"/>
    <s v="N"/>
    <s v="Normal"/>
    <n v="486.4"/>
    <n v="27.87"/>
    <n v="13562.7699999999"/>
    <n v="0.1"/>
    <s v="Y"/>
    <s v="OTE"/>
    <n v="13562.7699999999"/>
    <n v="13562.7699999999"/>
    <n v="0"/>
    <n v="1356.25"/>
    <n v="1356.25"/>
    <n v="0"/>
    <n v="0"/>
    <n v="0"/>
    <n v="58920"/>
    <n v="1356.28"/>
    <n v="1356.28"/>
    <s v="Below cap"/>
    <n v="1488.2"/>
    <n v="1356.25"/>
    <n v="1356.25"/>
    <s v="LABOUR"/>
    <s v="59520_N"/>
    <x v="4"/>
    <n v="13562.7699999999"/>
    <n v="0"/>
    <n v="0"/>
    <n v="0"/>
    <n v="0"/>
  </r>
  <r>
    <s v="BENL_FY2022_Q1"/>
    <s v="2022_Q1"/>
    <s v="BENL"/>
    <s v="NORMTAX_Tax"/>
    <x v="25"/>
    <s v="Q1"/>
    <x v="0"/>
    <s v="LISA NICOLE BENNETT-ANDERSON"/>
    <n v="59520"/>
    <s v="T"/>
    <s v="Tax"/>
    <n v="0"/>
    <m/>
    <n v="2639"/>
    <n v="0.1"/>
    <s v="N"/>
    <s v="TAX"/>
    <n v="0"/>
    <n v="0"/>
    <n v="0"/>
    <n v="0"/>
    <n v="0"/>
    <n v="0"/>
    <n v="0"/>
    <n v="0"/>
    <n v="58920"/>
    <n v="0"/>
    <n v="0"/>
    <s v="Below cap"/>
    <n v="1488.2"/>
    <n v="1356.25"/>
    <n v="1356.25"/>
    <s v="LABOUR"/>
    <s v="59520_T"/>
    <x v="5"/>
    <n v="2639"/>
    <n v="0"/>
    <n v="0"/>
    <n v="0"/>
    <n v="2639"/>
  </r>
  <r>
    <s v="BENL_FY2022_Q1"/>
    <s v="2022_Q1"/>
    <s v="BENL"/>
    <s v="PH_Public Holiday"/>
    <x v="78"/>
    <s v="Q1"/>
    <x v="0"/>
    <s v="LISA NICOLE BENNETT-ANDERSON"/>
    <n v="60058"/>
    <s v="N"/>
    <s v="Public Holiday"/>
    <n v="7.6"/>
    <n v="27.25"/>
    <n v="207.12"/>
    <n v="0.1"/>
    <s v="Y"/>
    <s v="OTE"/>
    <n v="207.12"/>
    <n v="207.12"/>
    <n v="0"/>
    <n v="20.71"/>
    <n v="20.71"/>
    <n v="0"/>
    <n v="0"/>
    <n v="0"/>
    <n v="58920"/>
    <n v="20.71"/>
    <n v="20.71"/>
    <s v="Below cap"/>
    <n v="0"/>
    <n v="20.71"/>
    <n v="20.71"/>
    <s v="LABOUR"/>
    <s v="60058_N"/>
    <x v="6"/>
    <n v="207.12"/>
    <n v="0"/>
    <n v="0"/>
    <n v="0"/>
    <n v="0"/>
  </r>
  <r>
    <s v="BENL_FY2022_Q2"/>
    <s v="2022_Q2"/>
    <s v="BENL"/>
    <s v="9_10% Super Guarantee"/>
    <x v="27"/>
    <s v="Q2"/>
    <x v="0"/>
    <s v="LISA NICOLE BENNETT-ANDERSON"/>
    <n v="60572"/>
    <s v="E"/>
    <s v="10% Super Guarantee"/>
    <n v="12235.63"/>
    <n v="10"/>
    <n v="1223.53"/>
    <n v="0.1"/>
    <s v="N"/>
    <s v="SUPER"/>
    <n v="0"/>
    <n v="0"/>
    <n v="0"/>
    <n v="0"/>
    <n v="0"/>
    <n v="0"/>
    <n v="1223.53"/>
    <n v="0"/>
    <n v="58920"/>
    <n v="0"/>
    <n v="0"/>
    <s v="Below cap"/>
    <n v="1223.53"/>
    <n v="0"/>
    <n v="0"/>
    <s v="LABOUR"/>
    <s v="60572_E"/>
    <x v="0"/>
    <n v="0"/>
    <n v="1223.53"/>
    <n v="0"/>
    <n v="0"/>
    <n v="0"/>
  </r>
  <r>
    <s v="BENL_FY2022_Q2"/>
    <s v="2022_Q2"/>
    <s v="BENL"/>
    <s v="BENL1_L Bennett-Anderson and G Ander"/>
    <x v="27"/>
    <s v="Q2"/>
    <x v="0"/>
    <s v="LISA NICOLE BENNETT-ANDERSON"/>
    <n v="60572"/>
    <s v="B"/>
    <s v="L Bennett-Anderson and G Ander"/>
    <n v="0"/>
    <m/>
    <n v="10024.629999999999"/>
    <n v="0.1"/>
    <s v="N"/>
    <s v="N/A"/>
    <n v="0"/>
    <n v="0"/>
    <n v="0"/>
    <n v="0"/>
    <n v="0"/>
    <n v="0"/>
    <n v="0"/>
    <n v="0"/>
    <n v="58920"/>
    <n v="0"/>
    <n v="0"/>
    <s v="Below cap"/>
    <n v="1223.53"/>
    <n v="0"/>
    <n v="0"/>
    <s v="LABOUR"/>
    <s v="60572_B"/>
    <x v="42"/>
    <n v="0"/>
    <n v="0"/>
    <n v="0"/>
    <n v="0"/>
    <n v="0"/>
  </r>
  <r>
    <s v="BENL_FY2022_Q2"/>
    <s v="2022_Q2"/>
    <s v="BENL"/>
    <s v="NORMAL_Normal"/>
    <x v="27"/>
    <s v="Q2"/>
    <x v="0"/>
    <s v="LISA NICOLE BENNETT-ANDERSON"/>
    <n v="60572"/>
    <s v="N"/>
    <s v="Normal"/>
    <n v="410.4"/>
    <n v="29.27"/>
    <n v="12013.16"/>
    <n v="0.1"/>
    <s v="Y"/>
    <s v="OTE"/>
    <n v="12013.16"/>
    <n v="12013.16"/>
    <n v="0"/>
    <n v="1201.29"/>
    <n v="1201.29"/>
    <n v="0"/>
    <n v="0"/>
    <n v="0"/>
    <n v="58920"/>
    <n v="1201.32"/>
    <n v="1201.32"/>
    <s v="Below cap"/>
    <n v="1223.53"/>
    <n v="1201.29"/>
    <n v="1201.29"/>
    <s v="LABOUR"/>
    <s v="60572_N"/>
    <x v="4"/>
    <n v="12013.16"/>
    <n v="0"/>
    <n v="0"/>
    <n v="0"/>
    <n v="0"/>
  </r>
  <r>
    <s v="BENL_FY2022_Q2"/>
    <s v="2022_Q2"/>
    <s v="BENL"/>
    <s v="NORMTAX_Tax"/>
    <x v="27"/>
    <s v="Q2"/>
    <x v="0"/>
    <s v="LISA NICOLE BENNETT-ANDERSON"/>
    <n v="60572"/>
    <s v="T"/>
    <s v="Tax"/>
    <n v="0"/>
    <m/>
    <n v="2211"/>
    <n v="0.1"/>
    <s v="N"/>
    <s v="TAX"/>
    <n v="0"/>
    <n v="0"/>
    <n v="0"/>
    <n v="0"/>
    <n v="0"/>
    <n v="0"/>
    <n v="0"/>
    <n v="0"/>
    <n v="58920"/>
    <n v="0"/>
    <n v="0"/>
    <s v="Below cap"/>
    <n v="1223.53"/>
    <n v="1201.29"/>
    <n v="1201.29"/>
    <s v="LABOUR"/>
    <s v="60572_T"/>
    <x v="5"/>
    <n v="2211"/>
    <n v="0"/>
    <n v="0"/>
    <n v="0"/>
    <n v="2211"/>
  </r>
  <r>
    <s v="BENL_FY2022_Q2"/>
    <s v="2022_Q2"/>
    <s v="BENL"/>
    <s v="PH_Public Holiday"/>
    <x v="27"/>
    <s v="Q2"/>
    <x v="0"/>
    <s v="LISA NICOLE BENNETT-ANDERSON"/>
    <n v="60572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1223.53"/>
    <n v="1223.54"/>
    <n v="1223.54"/>
    <s v="LABOUR"/>
    <s v="60572_N"/>
    <x v="6"/>
    <n v="222.47"/>
    <n v="0"/>
    <n v="0"/>
    <n v="0"/>
    <n v="0"/>
  </r>
  <r>
    <s v="BENL_FY2022_Q3"/>
    <s v="2022_Q3"/>
    <s v="BENL"/>
    <s v="9_10% Super Guarantee"/>
    <x v="28"/>
    <s v="Q3"/>
    <x v="0"/>
    <s v="LISA NICOLE BENNETT-ANDERSON"/>
    <n v="61607"/>
    <s v="E"/>
    <s v="10% Super Guarantee"/>
    <n v="16481.699999999899"/>
    <n v="10"/>
    <n v="1648.13"/>
    <n v="0.1"/>
    <s v="N"/>
    <s v="SUPER"/>
    <n v="0"/>
    <n v="0"/>
    <n v="0"/>
    <n v="0"/>
    <n v="0"/>
    <n v="0"/>
    <n v="1648.13"/>
    <n v="0"/>
    <n v="58920"/>
    <n v="0"/>
    <n v="0"/>
    <s v="Below cap"/>
    <n v="1648.13"/>
    <n v="0"/>
    <n v="0"/>
    <s v="LABOUR"/>
    <s v="61607_E"/>
    <x v="0"/>
    <n v="0"/>
    <n v="1648.13"/>
    <n v="0"/>
    <n v="0"/>
    <n v="0"/>
  </r>
  <r>
    <s v="BENL_FY2022_Q3"/>
    <s v="2022_Q3"/>
    <s v="BENL"/>
    <s v="AL_Annual Leave"/>
    <x v="28"/>
    <s v="Q3"/>
    <x v="0"/>
    <s v="LISA NICOLE BENNETT-ANDERSON"/>
    <n v="61607"/>
    <s v="N"/>
    <s v="Annual Leave"/>
    <n v="60.8"/>
    <n v="29.27"/>
    <n v="1779.72"/>
    <n v="0.1"/>
    <s v="Y"/>
    <s v="OTE"/>
    <n v="1779.72"/>
    <n v="1779.72"/>
    <n v="0"/>
    <n v="177.98"/>
    <n v="177.98"/>
    <n v="0"/>
    <n v="0"/>
    <n v="0"/>
    <n v="58920"/>
    <n v="177.97"/>
    <n v="177.97"/>
    <s v="Below cap"/>
    <n v="1648.13"/>
    <n v="177.98"/>
    <n v="177.98"/>
    <s v="LABOUR"/>
    <s v="61607_N"/>
    <x v="8"/>
    <n v="1779.72"/>
    <n v="0"/>
    <n v="0"/>
    <n v="0"/>
    <n v="0"/>
  </r>
  <r>
    <s v="BENL_FY2022_Q3"/>
    <s v="2022_Q3"/>
    <s v="BENL"/>
    <s v="BENL1_L Bennett-Anderson and G Ander"/>
    <x v="28"/>
    <s v="Q3"/>
    <x v="0"/>
    <s v="LISA NICOLE BENNETT-ANDERSON"/>
    <n v="61607"/>
    <s v="B"/>
    <s v="L Bennett-Anderson and G Ander"/>
    <n v="0"/>
    <m/>
    <n v="13557.16"/>
    <n v="0.1"/>
    <s v="N"/>
    <s v="N/A"/>
    <n v="0"/>
    <n v="0"/>
    <n v="0"/>
    <n v="0"/>
    <n v="0"/>
    <n v="0"/>
    <n v="0"/>
    <n v="0"/>
    <n v="58920"/>
    <n v="0"/>
    <n v="0"/>
    <s v="Below cap"/>
    <n v="1648.13"/>
    <n v="177.98"/>
    <n v="177.98"/>
    <s v="LABOUR"/>
    <s v="61607_B"/>
    <x v="42"/>
    <n v="0"/>
    <n v="0"/>
    <n v="0"/>
    <n v="0"/>
    <n v="0"/>
  </r>
  <r>
    <s v="BENL_FY2022_Q3"/>
    <s v="2022_Q3"/>
    <s v="BENL"/>
    <s v="HRSBNS_Bonus By Hours"/>
    <x v="28"/>
    <s v="Q3"/>
    <x v="0"/>
    <s v="LISA NICOLE BENNETT-ANDERSON"/>
    <n v="61607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3"/>
    <n v="268.89"/>
    <n v="268.89"/>
    <s v="LABOUR"/>
    <s v="61607_N"/>
    <x v="28"/>
    <n v="909.09"/>
    <n v="0"/>
    <n v="0"/>
    <n v="0"/>
    <n v="0"/>
  </r>
  <r>
    <s v="BENL_FY2022_Q3"/>
    <s v="2022_Q3"/>
    <s v="BENL"/>
    <s v="LOADING_LEAVE LOADING 17.5%"/>
    <x v="28"/>
    <s v="Q3"/>
    <x v="0"/>
    <s v="LISA NICOLE BENNETT-ANDERSON"/>
    <n v="61607"/>
    <s v="A"/>
    <s v="LEAVE LOADING 17.5%"/>
    <n v="60.8"/>
    <n v="5.12"/>
    <n v="311.45999999999998"/>
    <n v="0.1"/>
    <s v="N"/>
    <s v="OTE"/>
    <n v="0"/>
    <n v="311.45999999999998"/>
    <n v="0"/>
    <n v="0"/>
    <n v="31.14"/>
    <n v="0"/>
    <n v="0"/>
    <n v="0"/>
    <n v="58920"/>
    <n v="31.15"/>
    <n v="0"/>
    <s v="Below cap"/>
    <n v="1648.13"/>
    <n v="268.89"/>
    <n v="300.02999999999997"/>
    <s v="LABOUR"/>
    <s v="61607_A"/>
    <x v="23"/>
    <n v="311.45999999999998"/>
    <n v="0"/>
    <n v="0"/>
    <n v="0"/>
    <n v="0"/>
  </r>
  <r>
    <s v="BENL_FY2022_Q3"/>
    <s v="2022_Q3"/>
    <s v="BENL"/>
    <s v="NORMAL_Normal"/>
    <x v="28"/>
    <s v="Q3"/>
    <x v="0"/>
    <s v="LISA NICOLE BENNETT-ANDERSON"/>
    <n v="61607"/>
    <s v="N"/>
    <s v="Normal"/>
    <n v="410.4"/>
    <n v="29.27"/>
    <n v="12013.16"/>
    <n v="0.1"/>
    <s v="Y"/>
    <s v="OTE"/>
    <n v="12013.16"/>
    <n v="12013.16"/>
    <n v="0"/>
    <n v="1201.3"/>
    <n v="1201.3"/>
    <n v="0"/>
    <n v="0"/>
    <n v="0"/>
    <n v="58920"/>
    <n v="1201.32"/>
    <n v="1201.32"/>
    <s v="Below cap"/>
    <n v="1648.13"/>
    <n v="1470.19"/>
    <n v="1501.33"/>
    <s v="LABOUR"/>
    <s v="61607_N"/>
    <x v="4"/>
    <n v="12013.16"/>
    <n v="0"/>
    <n v="0"/>
    <n v="0"/>
    <n v="0"/>
  </r>
  <r>
    <s v="BENL_FY2022_Q3"/>
    <s v="2022_Q3"/>
    <s v="BENL"/>
    <s v="NORMTAX_Tax"/>
    <x v="28"/>
    <s v="Q3"/>
    <x v="0"/>
    <s v="LISA NICOLE BENNETT-ANDERSON"/>
    <n v="61607"/>
    <s v="T"/>
    <s v="Tax"/>
    <n v="0"/>
    <m/>
    <n v="3236"/>
    <n v="0.1"/>
    <s v="N"/>
    <s v="TAX"/>
    <n v="0"/>
    <n v="0"/>
    <n v="0"/>
    <n v="0"/>
    <n v="0"/>
    <n v="0"/>
    <n v="0"/>
    <n v="0"/>
    <n v="58920"/>
    <n v="0"/>
    <n v="0"/>
    <s v="Below cap"/>
    <n v="1648.13"/>
    <n v="1470.1899999999901"/>
    <n v="1501.33"/>
    <s v="LABOUR"/>
    <s v="61607_T"/>
    <x v="5"/>
    <n v="3236"/>
    <n v="0"/>
    <n v="0"/>
    <n v="0"/>
    <n v="3236"/>
  </r>
  <r>
    <s v="BENL_FY2022_Q3"/>
    <s v="2022_Q3"/>
    <s v="BENL"/>
    <s v="PH_Public Holiday"/>
    <x v="28"/>
    <s v="Q3"/>
    <x v="0"/>
    <s v="LISA NICOLE BENNETT-ANDERSON"/>
    <n v="61607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3"/>
    <n v="1559.1799999999901"/>
    <n v="1590.32"/>
    <s v="LABOUR"/>
    <s v="61607_N"/>
    <x v="6"/>
    <n v="889.87"/>
    <n v="0"/>
    <n v="0"/>
    <n v="0"/>
    <n v="0"/>
  </r>
  <r>
    <s v="BENL_FY2022_Q3"/>
    <s v="2022_Q3"/>
    <s v="BENL"/>
    <s v="SL_Personal Leave"/>
    <x v="91"/>
    <s v="Q3"/>
    <x v="0"/>
    <s v="LISA NICOLE BENNETT-ANDERSON"/>
    <n v="61900"/>
    <s v="N"/>
    <s v="Personal Leave"/>
    <n v="30.4"/>
    <n v="29.27"/>
    <n v="889.86"/>
    <n v="0.1"/>
    <s v="Y"/>
    <s v="OTE"/>
    <n v="889.86"/>
    <n v="889.86"/>
    <n v="0"/>
    <n v="88.99"/>
    <n v="88.99"/>
    <n v="0"/>
    <n v="0"/>
    <n v="0"/>
    <n v="58920"/>
    <n v="88.99"/>
    <n v="88.99"/>
    <s v="Below cap"/>
    <n v="0"/>
    <n v="88.99"/>
    <n v="88.99"/>
    <s v="LABOUR"/>
    <s v="61900_N"/>
    <x v="11"/>
    <n v="889.86"/>
    <n v="0"/>
    <n v="0"/>
    <n v="0"/>
    <n v="0"/>
  </r>
  <r>
    <s v="BENL_FY2022_Q4"/>
    <s v="2022_Q4"/>
    <s v="BENL"/>
    <s v="9_10% Super Guarantee"/>
    <x v="31"/>
    <s v="Q4"/>
    <x v="0"/>
    <s v="LISA NICOLE BENNETT-ANDERSON"/>
    <n v="62968"/>
    <s v="E"/>
    <s v="10% Super Guarantee"/>
    <n v="14460.289999999901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s v="LABOUR"/>
    <s v="62968_E"/>
    <x v="0"/>
    <n v="0"/>
    <n v="1445.99"/>
    <n v="0"/>
    <n v="0"/>
    <n v="0"/>
  </r>
  <r>
    <s v="BENL_FY2022_Q4"/>
    <s v="2022_Q4"/>
    <s v="BENL"/>
    <s v="AL_Annual Leave"/>
    <x v="6"/>
    <s v="Q4"/>
    <x v="0"/>
    <s v="LISA NICOLE BENNETT-ANDERSON"/>
    <n v="63301"/>
    <s v="N"/>
    <s v="Annual Leave"/>
    <n v="30.4"/>
    <n v="29.27"/>
    <n v="889.86"/>
    <n v="0.1"/>
    <s v="Y"/>
    <s v="OTE"/>
    <n v="889.86"/>
    <n v="889.86"/>
    <n v="0"/>
    <n v="88.99"/>
    <n v="88.99"/>
    <n v="0"/>
    <n v="0"/>
    <n v="0"/>
    <n v="58920"/>
    <n v="88.99"/>
    <n v="88.99"/>
    <s v="Below cap"/>
    <n v="0"/>
    <n v="88.99"/>
    <n v="88.99"/>
    <s v="LABOUR"/>
    <s v="63301_N"/>
    <x v="8"/>
    <n v="889.86"/>
    <n v="0"/>
    <n v="0"/>
    <n v="0"/>
    <n v="0"/>
  </r>
  <r>
    <s v="BENL_FY2022_Q4"/>
    <s v="2022_Q4"/>
    <s v="BENL"/>
    <s v="BENL1_L Bennett-Anderson and G Ander"/>
    <x v="31"/>
    <s v="Q4"/>
    <x v="0"/>
    <s v="LISA NICOLE BENNETT-ANDERSON"/>
    <n v="62968"/>
    <s v="B"/>
    <s v="L Bennett-Anderson and G Ander"/>
    <n v="0"/>
    <m/>
    <n v="11949.02"/>
    <n v="0.1"/>
    <s v="N"/>
    <s v="N/A"/>
    <n v="0"/>
    <n v="0"/>
    <n v="0"/>
    <n v="0"/>
    <n v="0"/>
    <n v="0"/>
    <n v="0"/>
    <n v="0"/>
    <n v="58920"/>
    <n v="0"/>
    <n v="0"/>
    <s v="Below cap"/>
    <n v="1445.99"/>
    <n v="0"/>
    <n v="0"/>
    <s v="LABOUR"/>
    <s v="62968_B"/>
    <x v="42"/>
    <n v="0"/>
    <n v="0"/>
    <n v="0"/>
    <n v="0"/>
    <n v="0"/>
  </r>
  <r>
    <s v="BENL_FY2022_Q4"/>
    <s v="2022_Q4"/>
    <s v="BENL"/>
    <s v="LOADING_ANNUAL LEAVE LOADING"/>
    <x v="6"/>
    <s v="Q4"/>
    <x v="0"/>
    <s v="LISA NICOLE BENNETT-ANDERSON"/>
    <n v="63301"/>
    <s v="A"/>
    <s v="ANNUAL LEAVE LOADING"/>
    <n v="30.4"/>
    <n v="5.12"/>
    <n v="155.72999999999999"/>
    <n v="0.1"/>
    <s v="N"/>
    <s v="OTE"/>
    <n v="0"/>
    <n v="155.72999999999999"/>
    <n v="0"/>
    <n v="0"/>
    <n v="15.57"/>
    <n v="0"/>
    <n v="0"/>
    <n v="0"/>
    <n v="58920"/>
    <n v="15.57"/>
    <n v="0"/>
    <s v="Below cap"/>
    <n v="0"/>
    <n v="88.99"/>
    <n v="104.56"/>
    <s v="LABOUR"/>
    <s v="63301_A"/>
    <x v="23"/>
    <n v="155.72999999999999"/>
    <n v="0"/>
    <n v="0"/>
    <n v="0"/>
    <n v="0"/>
  </r>
  <r>
    <s v="BENL_FY2022_Q4"/>
    <s v="2022_Q4"/>
    <s v="BENL"/>
    <s v="NORMAL_Normal"/>
    <x v="31"/>
    <s v="Q4"/>
    <x v="0"/>
    <s v="LISA NICOLE BENNETT-ANDERSON"/>
    <n v="62968"/>
    <s v="N"/>
    <s v="Normal"/>
    <n v="418"/>
    <n v="29.27"/>
    <n v="12235.619999999901"/>
    <n v="0.1"/>
    <s v="Y"/>
    <s v="OTE"/>
    <n v="12235.619999999901"/>
    <n v="12235.619999999901"/>
    <n v="0"/>
    <n v="1223.55"/>
    <n v="1223.55"/>
    <n v="0"/>
    <n v="0"/>
    <n v="0"/>
    <n v="58920"/>
    <n v="1223.56"/>
    <n v="1223.56"/>
    <s v="Below cap"/>
    <n v="1445.99"/>
    <n v="1223.55"/>
    <n v="1223.55"/>
    <s v="LABOUR"/>
    <s v="62968_N"/>
    <x v="4"/>
    <n v="12235.619999999901"/>
    <n v="0"/>
    <n v="0"/>
    <n v="0"/>
    <n v="0"/>
  </r>
  <r>
    <s v="BENL_FY2022_Q4"/>
    <s v="2022_Q4"/>
    <s v="BENL"/>
    <s v="NORMTAX_Tax"/>
    <x v="31"/>
    <s v="Q4"/>
    <x v="0"/>
    <s v="LISA NICOLE BENNETT-ANDERSON"/>
    <n v="62968"/>
    <s v="T"/>
    <s v="Tax"/>
    <n v="0"/>
    <m/>
    <n v="2667"/>
    <n v="0.1"/>
    <s v="N"/>
    <s v="TAX"/>
    <n v="0"/>
    <n v="0"/>
    <n v="0"/>
    <n v="0"/>
    <n v="0"/>
    <n v="0"/>
    <n v="0"/>
    <n v="0"/>
    <n v="58920"/>
    <n v="0"/>
    <n v="0"/>
    <s v="Below cap"/>
    <n v="1445.99"/>
    <n v="1223.55"/>
    <n v="1223.55"/>
    <s v="LABOUR"/>
    <s v="62968_T"/>
    <x v="5"/>
    <n v="2667"/>
    <n v="0"/>
    <n v="0"/>
    <n v="0"/>
    <n v="2667"/>
  </r>
  <r>
    <s v="BENL_FY2022_Q4"/>
    <s v="2022_Q4"/>
    <s v="BENL"/>
    <s v="PH_Public Holiday"/>
    <x v="32"/>
    <s v="Q4"/>
    <x v="0"/>
    <s v="LISA NICOLE BENNETT-ANDERSON"/>
    <n v="63114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s v="LABOUR"/>
    <s v="63114_N"/>
    <x v="6"/>
    <n v="889.88"/>
    <n v="0"/>
    <n v="0"/>
    <n v="0"/>
    <n v="0"/>
  </r>
  <r>
    <s v="BENL_FY2022_Q4"/>
    <s v="2022_Q4"/>
    <s v="BENL"/>
    <s v="SL_Sick Leave"/>
    <x v="59"/>
    <s v="Q4"/>
    <x v="0"/>
    <s v="LISA NICOLE BENNETT-ANDERSON"/>
    <n v="63504"/>
    <s v="N"/>
    <s v="Sick Leave"/>
    <n v="15.2"/>
    <n v="29.27"/>
    <n v="444.93"/>
    <n v="0.1"/>
    <s v="Y"/>
    <s v="OTE"/>
    <n v="444.93"/>
    <n v="444.93"/>
    <n v="0"/>
    <n v="44.49"/>
    <n v="44.49"/>
    <n v="0"/>
    <n v="0"/>
    <n v="0"/>
    <n v="58920"/>
    <n v="44.49"/>
    <n v="44.49"/>
    <s v="Below cap"/>
    <n v="0"/>
    <n v="44.49"/>
    <n v="44.49"/>
    <s v="LABOUR"/>
    <s v="63504_N"/>
    <x v="11"/>
    <n v="444.93"/>
    <n v="0"/>
    <n v="0"/>
    <n v="0"/>
    <n v="0"/>
  </r>
  <r>
    <s v="BENL_FY2023_Q1"/>
    <s v="2023_Q1"/>
    <s v="BENL"/>
    <s v="9_10.5 % Super Guarantee"/>
    <x v="33"/>
    <s v="Q1"/>
    <x v="1"/>
    <s v="LISA NICOLE BENNETT-ANDERSON"/>
    <n v="64306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s v="LABOUR"/>
    <s v="64306_E"/>
    <x v="0"/>
    <n v="0"/>
    <n v="1518.27"/>
    <n v="0"/>
    <n v="0"/>
    <n v="0"/>
  </r>
  <r>
    <s v="BENL_FY2023_Q1"/>
    <s v="2023_Q1"/>
    <s v="BENL"/>
    <s v="BENL1_L Bennett-Anderson and G Ander"/>
    <x v="33"/>
    <s v="Q1"/>
    <x v="1"/>
    <s v="LISA NICOLE BENNETT-ANDERSON"/>
    <n v="64306"/>
    <s v="B"/>
    <s v="L Bennett-Anderson and G Ander"/>
    <n v="0"/>
    <m/>
    <n v="11847.29"/>
    <n v="0.105"/>
    <s v="N"/>
    <s v="N/A"/>
    <n v="0"/>
    <n v="0"/>
    <n v="0"/>
    <n v="0"/>
    <n v="0"/>
    <n v="0"/>
    <n v="0"/>
    <n v="0"/>
    <n v="60220"/>
    <n v="0"/>
    <n v="0"/>
    <s v="Below cap"/>
    <n v="1518.27"/>
    <n v="0"/>
    <n v="0"/>
    <s v="LABOUR"/>
    <s v="64306_B"/>
    <x v="42"/>
    <n v="0"/>
    <n v="0"/>
    <n v="0"/>
    <n v="0"/>
    <n v="0"/>
  </r>
  <r>
    <s v="BENL_FY2023_Q1"/>
    <s v="2023_Q1"/>
    <s v="BENL"/>
    <s v="NORMAL_Normal"/>
    <x v="33"/>
    <s v="Q1"/>
    <x v="1"/>
    <s v="LISA NICOLE BENNETT-ANDERSON"/>
    <n v="64306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s v="LABOUR"/>
    <s v="64306_N"/>
    <x v="4"/>
    <n v="13792.88"/>
    <n v="0"/>
    <n v="0"/>
    <n v="0"/>
    <n v="0"/>
  </r>
  <r>
    <s v="BENL_FY2023_Q1"/>
    <s v="2023_Q1"/>
    <s v="BENL"/>
    <s v="NORMTAX_Tax"/>
    <x v="33"/>
    <s v="Q1"/>
    <x v="1"/>
    <s v="LISA NICOLE BENNETT-ANDERSON"/>
    <n v="64306"/>
    <s v="T"/>
    <s v="Tax"/>
    <n v="0"/>
    <m/>
    <n v="2613"/>
    <n v="0.105"/>
    <s v="N"/>
    <s v="TAX"/>
    <n v="0"/>
    <n v="0"/>
    <n v="0"/>
    <n v="0"/>
    <n v="0"/>
    <n v="0"/>
    <n v="0"/>
    <n v="0"/>
    <n v="60220"/>
    <n v="0"/>
    <n v="0"/>
    <s v="Below cap"/>
    <n v="1518.27"/>
    <n v="1448.22"/>
    <n v="1448.22"/>
    <s v="LABOUR"/>
    <s v="64306_T"/>
    <x v="5"/>
    <n v="2613"/>
    <n v="0"/>
    <n v="0"/>
    <n v="0"/>
    <n v="2613"/>
  </r>
  <r>
    <s v="BENL_FY2023_Q1"/>
    <s v="2023_Q1"/>
    <s v="BENL"/>
    <s v="PH_Public Holiday"/>
    <x v="60"/>
    <s v="Q1"/>
    <x v="1"/>
    <s v="LISA NICOLE BENNETT-ANDERSON"/>
    <n v="65081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s v="LABOUR"/>
    <s v="65081_N"/>
    <x v="6"/>
    <n v="444.94"/>
    <n v="0"/>
    <n v="0"/>
    <n v="0"/>
    <n v="0"/>
  </r>
  <r>
    <s v="BENL_FY2023_Q1"/>
    <s v="2023_Q1"/>
    <s v="BENL"/>
    <s v="SL_Sick Leave"/>
    <x v="92"/>
    <s v="Q1"/>
    <x v="1"/>
    <s v="LISA NICOLE BENNETT-ANDERSON"/>
    <n v="64969"/>
    <s v="N"/>
    <s v="Sick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s v="LABOUR"/>
    <s v="64969_N"/>
    <x v="11"/>
    <n v="222.47"/>
    <n v="0"/>
    <n v="0"/>
    <n v="0"/>
    <n v="0"/>
  </r>
  <r>
    <s v="BENL_FY2023_Q2"/>
    <s v="2023_Q2"/>
    <s v="BENL"/>
    <s v="9_10.5 % Super Guarantee"/>
    <x v="35"/>
    <s v="Q2"/>
    <x v="1"/>
    <s v="LISA NICOLE BENNETT-ANDERSON"/>
    <n v="65610"/>
    <s v="E"/>
    <s v="10.5 % Super Guarantee"/>
    <n v="19615.009999999998"/>
    <n v="10.5"/>
    <n v="2059.56"/>
    <n v="0.105"/>
    <s v="N"/>
    <s v="SUPER"/>
    <n v="0"/>
    <n v="0"/>
    <n v="0"/>
    <n v="0"/>
    <n v="0"/>
    <n v="0"/>
    <n v="2059.56"/>
    <n v="0"/>
    <n v="60220"/>
    <n v="0"/>
    <n v="0"/>
    <s v="Below cap"/>
    <n v="2059.56"/>
    <n v="0"/>
    <n v="0"/>
    <s v="LABOUR"/>
    <s v="65610_E"/>
    <x v="0"/>
    <n v="0"/>
    <n v="2059.56"/>
    <n v="0"/>
    <n v="0"/>
    <n v="0"/>
  </r>
  <r>
    <s v="BENL_FY2023_Q2"/>
    <s v="2023_Q2"/>
    <s v="BENL"/>
    <s v="AL_Annual Leave"/>
    <x v="35"/>
    <s v="Q2"/>
    <x v="1"/>
    <s v="LISA NICOLE BENNETT-ANDERSON"/>
    <n v="65610"/>
    <s v="N"/>
    <s v="Annual Leave"/>
    <n v="68.400000000000006"/>
    <n v="34.32"/>
    <n v="2347.3999999999901"/>
    <n v="0.105"/>
    <s v="Y"/>
    <s v="OTE"/>
    <n v="2347.3999999999901"/>
    <n v="2347.3999999999901"/>
    <n v="0"/>
    <n v="246.48"/>
    <n v="246.48"/>
    <n v="0"/>
    <n v="0"/>
    <n v="0"/>
    <n v="60220"/>
    <n v="246.48"/>
    <n v="246.48"/>
    <s v="Below cap"/>
    <n v="2059.56"/>
    <n v="246.48"/>
    <n v="246.48"/>
    <s v="LABOUR"/>
    <s v="65610_N"/>
    <x v="8"/>
    <n v="2347.3999999999901"/>
    <n v="0"/>
    <n v="0"/>
    <n v="0"/>
    <n v="0"/>
  </r>
  <r>
    <s v="BENL_FY2023_Q2"/>
    <s v="2023_Q2"/>
    <s v="BENL"/>
    <s v="BENL1_L Bennett-Anderson and G Ander"/>
    <x v="35"/>
    <s v="Q2"/>
    <x v="1"/>
    <s v="LISA NICOLE BENNETT-ANDERSON"/>
    <n v="65610"/>
    <s v="B"/>
    <s v="L Bennett-Anderson and G Ander"/>
    <n v="0"/>
    <m/>
    <n v="15676.809999999899"/>
    <n v="0.105"/>
    <s v="N"/>
    <s v="N/A"/>
    <n v="0"/>
    <n v="0"/>
    <n v="0"/>
    <n v="0"/>
    <n v="0"/>
    <n v="0"/>
    <n v="0"/>
    <n v="0"/>
    <n v="60220"/>
    <n v="0"/>
    <n v="0"/>
    <s v="Below cap"/>
    <n v="2059.56"/>
    <n v="246.48"/>
    <n v="246.48"/>
    <s v="LABOUR"/>
    <s v="65610_B"/>
    <x v="42"/>
    <n v="0"/>
    <n v="0"/>
    <n v="0"/>
    <n v="0"/>
    <n v="0"/>
  </r>
  <r>
    <s v="BENL_FY2023_Q2"/>
    <s v="2023_Q2"/>
    <s v="BENL"/>
    <s v="HRSBNS_Bonus By Hours"/>
    <x v="70"/>
    <s v="Q2"/>
    <x v="1"/>
    <s v="LISA NICOLE BENNETT-ANDERSON"/>
    <n v="66837"/>
    <s v="N"/>
    <s v="Bonus By Hours"/>
    <n v="39.5548"/>
    <n v="34.32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s v="LABOUR"/>
    <s v="66837_N"/>
    <x v="28"/>
    <n v="1357.47"/>
    <n v="0"/>
    <n v="0"/>
    <n v="0"/>
    <n v="0"/>
  </r>
  <r>
    <s v="BENL_FY2023_Q2"/>
    <s v="2023_Q2"/>
    <s v="BENL"/>
    <s v="LOADING_ANNUAL LEAVE LOADING"/>
    <x v="35"/>
    <s v="Q2"/>
    <x v="1"/>
    <s v="LISA NICOLE BENNETT-ANDERSON"/>
    <n v="65610"/>
    <s v="A"/>
    <s v="ANNUAL LEAVE LOADING"/>
    <n v="68.400000000000006"/>
    <n v="6.01"/>
    <n v="410.8"/>
    <n v="0.105"/>
    <s v="N"/>
    <s v="OTE"/>
    <n v="0"/>
    <n v="410.8"/>
    <n v="0"/>
    <n v="0"/>
    <n v="43.13"/>
    <n v="0"/>
    <n v="0"/>
    <n v="0"/>
    <n v="60220"/>
    <n v="43.13"/>
    <n v="0"/>
    <s v="Below cap"/>
    <n v="2059.56"/>
    <n v="246.48"/>
    <n v="289.61"/>
    <s v="LABOUR"/>
    <s v="65610_A"/>
    <x v="23"/>
    <n v="410.8"/>
    <n v="0"/>
    <n v="0"/>
    <n v="0"/>
    <n v="0"/>
  </r>
  <r>
    <s v="BENL_FY2023_Q2"/>
    <s v="2023_Q2"/>
    <s v="BENL"/>
    <s v="NORMAL_Normal"/>
    <x v="36"/>
    <s v="Q2"/>
    <x v="1"/>
    <s v="LISA NICOLE BENNETT-ANDERSON"/>
    <n v="65713"/>
    <s v="N"/>
    <s v="Normal"/>
    <n v="433.2"/>
    <n v="34.32"/>
    <n v="14866.859999999901"/>
    <n v="0.105"/>
    <s v="Y"/>
    <s v="OTE"/>
    <n v="14866.859999999901"/>
    <n v="14866.859999999901"/>
    <n v="0"/>
    <n v="1561.02"/>
    <n v="1561.02"/>
    <n v="0"/>
    <n v="0"/>
    <n v="0"/>
    <n v="60220"/>
    <n v="1561.02"/>
    <n v="1561.02"/>
    <s v="Below cap"/>
    <n v="0"/>
    <n v="1561.02"/>
    <n v="1561.02"/>
    <s v="LABOUR"/>
    <s v="65713_N"/>
    <x v="4"/>
    <n v="14866.859999999901"/>
    <n v="0"/>
    <n v="0"/>
    <n v="0"/>
    <n v="0"/>
  </r>
  <r>
    <s v="BENL_FY2023_Q2"/>
    <s v="2023_Q2"/>
    <s v="BENL"/>
    <s v="NORMTAX_Tax"/>
    <x v="35"/>
    <s v="Q2"/>
    <x v="1"/>
    <s v="LISA NICOLE BENNETT-ANDERSON"/>
    <n v="65610"/>
    <s v="T"/>
    <s v="Tax"/>
    <n v="0"/>
    <m/>
    <n v="4349"/>
    <n v="0.105"/>
    <s v="N"/>
    <s v="TAX"/>
    <n v="0"/>
    <n v="0"/>
    <n v="0"/>
    <n v="0"/>
    <n v="0"/>
    <n v="0"/>
    <n v="0"/>
    <n v="0"/>
    <n v="60220"/>
    <n v="0"/>
    <n v="0"/>
    <s v="Below cap"/>
    <n v="2059.56"/>
    <n v="246.48"/>
    <n v="289.61"/>
    <s v="LABOUR"/>
    <s v="65610_T"/>
    <x v="5"/>
    <n v="4349"/>
    <n v="0"/>
    <n v="0"/>
    <n v="0"/>
    <n v="4349"/>
  </r>
  <r>
    <s v="BENL_FY2023_Q2"/>
    <s v="2023_Q2"/>
    <s v="BENL"/>
    <s v="PH_Public Holiday"/>
    <x v="36"/>
    <s v="Q2"/>
    <x v="1"/>
    <s v="LISA NICOLE BENNETT-ANDERSON"/>
    <n v="65713"/>
    <s v="N"/>
    <s v="Public Holiday"/>
    <n v="22.799999999999901"/>
    <n v="34.32"/>
    <n v="782.46"/>
    <n v="0.105"/>
    <s v="Y"/>
    <s v="OTE"/>
    <n v="782.46"/>
    <n v="782.46"/>
    <n v="0"/>
    <n v="82.16"/>
    <n v="82.16"/>
    <n v="0"/>
    <n v="0"/>
    <n v="0"/>
    <n v="60220"/>
    <n v="82.16"/>
    <n v="82.16"/>
    <s v="Below cap"/>
    <n v="0"/>
    <n v="1643.18"/>
    <n v="1643.18"/>
    <s v="LABOUR"/>
    <s v="65713_N"/>
    <x v="6"/>
    <n v="782.46"/>
    <n v="0"/>
    <n v="0"/>
    <n v="0"/>
    <n v="0"/>
  </r>
  <r>
    <s v="BENL_FY2023_Q2"/>
    <s v="2023_Q2"/>
    <s v="BENL"/>
    <s v="SL_Sick Leave"/>
    <x v="93"/>
    <s v="Q2"/>
    <x v="1"/>
    <s v="LISA NICOLE BENNETT-ANDERSON"/>
    <n v="66444"/>
    <s v="N"/>
    <s v="Sick Leave"/>
    <n v="7.6"/>
    <n v="34.32"/>
    <n v="260.82"/>
    <n v="0.105"/>
    <s v="Y"/>
    <s v="OTE"/>
    <n v="260.82"/>
    <n v="260.82"/>
    <n v="0"/>
    <n v="27.39"/>
    <n v="27.39"/>
    <n v="0"/>
    <n v="0"/>
    <n v="0"/>
    <n v="60220"/>
    <n v="27.39"/>
    <n v="27.39"/>
    <s v="Below cap"/>
    <n v="0"/>
    <n v="27.39"/>
    <n v="27.39"/>
    <s v="LABOUR"/>
    <s v="66444_N"/>
    <x v="11"/>
    <n v="260.82"/>
    <n v="0"/>
    <n v="0"/>
    <n v="0"/>
    <n v="0"/>
  </r>
  <r>
    <s v="BENL_FY2023_Q3"/>
    <s v="2023_Q3"/>
    <s v="BENL"/>
    <s v="9_10.5 % Super Guarantee"/>
    <x v="37"/>
    <s v="Q3"/>
    <x v="1"/>
    <s v="LISA NICOLE BENNETT-ANDERSON"/>
    <n v="66932"/>
    <s v="E"/>
    <s v="10.5 % Super Guarantee"/>
    <n v="15649.32"/>
    <n v="10.5"/>
    <n v="1643.16"/>
    <n v="0.105"/>
    <s v="N"/>
    <s v="SUPER"/>
    <n v="0"/>
    <n v="0"/>
    <n v="0"/>
    <n v="0"/>
    <n v="0"/>
    <n v="0"/>
    <n v="1643.16"/>
    <n v="0"/>
    <n v="60220"/>
    <n v="0"/>
    <n v="0"/>
    <s v="Below cap"/>
    <n v="1643.16"/>
    <n v="0"/>
    <n v="0"/>
    <s v="LABOUR"/>
    <s v="66932_E"/>
    <x v="0"/>
    <n v="0"/>
    <n v="1643.16"/>
    <n v="0"/>
    <n v="0"/>
    <n v="0"/>
  </r>
  <r>
    <s v="BENL_FY2023_Q3"/>
    <s v="2023_Q3"/>
    <s v="BENL"/>
    <s v="AL_Annual Leave"/>
    <x v="37"/>
    <s v="Q3"/>
    <x v="1"/>
    <s v="LISA NICOLE BENNETT-ANDERSON"/>
    <n v="66932"/>
    <s v="N"/>
    <s v="Annual Leave"/>
    <n v="30.4"/>
    <n v="34.32"/>
    <n v="1043.29"/>
    <n v="0.105"/>
    <s v="Y"/>
    <s v="OTE"/>
    <n v="1043.29"/>
    <n v="1043.29"/>
    <n v="0"/>
    <n v="109.55"/>
    <n v="109.55"/>
    <n v="0"/>
    <n v="0"/>
    <n v="0"/>
    <n v="60220"/>
    <n v="109.55"/>
    <n v="109.55"/>
    <s v="Below cap"/>
    <n v="1643.16"/>
    <n v="109.55"/>
    <n v="109.55"/>
    <s v="LABOUR"/>
    <s v="66932_N"/>
    <x v="8"/>
    <n v="1043.29"/>
    <n v="0"/>
    <n v="0"/>
    <n v="0"/>
    <n v="0"/>
  </r>
  <r>
    <s v="BENL_FY2023_Q3"/>
    <s v="2023_Q3"/>
    <s v="BENL"/>
    <s v="BENL1_L Bennett-Anderson and G Ander"/>
    <x v="37"/>
    <s v="Q3"/>
    <x v="1"/>
    <s v="LISA NICOLE BENNETT-ANDERSON"/>
    <n v="66932"/>
    <s v="B"/>
    <s v="L Bennett-Anderson and G Ander"/>
    <n v="0"/>
    <m/>
    <n v="12564.9"/>
    <n v="0.105"/>
    <s v="N"/>
    <s v="N/A"/>
    <n v="0"/>
    <n v="0"/>
    <n v="0"/>
    <n v="0"/>
    <n v="0"/>
    <n v="0"/>
    <n v="0"/>
    <n v="0"/>
    <n v="60220"/>
    <n v="0"/>
    <n v="0"/>
    <s v="Below cap"/>
    <n v="1643.16"/>
    <n v="109.55"/>
    <n v="109.55"/>
    <s v="LABOUR"/>
    <s v="66932_B"/>
    <x v="42"/>
    <n v="0"/>
    <n v="0"/>
    <n v="0"/>
    <n v="0"/>
    <n v="0"/>
  </r>
  <r>
    <s v="BENL_FY2023_Q3"/>
    <s v="2023_Q3"/>
    <s v="BENL"/>
    <s v="LOADING_ANNUAL LEAVE LOADING"/>
    <x v="37"/>
    <s v="Q3"/>
    <x v="1"/>
    <s v="LISA NICOLE BENNETT-ANDERSON"/>
    <n v="66932"/>
    <s v="A"/>
    <s v="ANNUAL LEAVE LOADING"/>
    <n v="30.4"/>
    <n v="6.01"/>
    <n v="182.58"/>
    <n v="0.105"/>
    <s v="N"/>
    <s v="OTE"/>
    <n v="0"/>
    <n v="182.58"/>
    <n v="0"/>
    <n v="0"/>
    <n v="19.170000000000002"/>
    <n v="0"/>
    <n v="0"/>
    <n v="0"/>
    <n v="60220"/>
    <n v="19.170000000000002"/>
    <n v="0"/>
    <s v="Below cap"/>
    <n v="1643.16"/>
    <n v="109.55"/>
    <n v="128.72"/>
    <s v="LABOUR"/>
    <s v="66932_A"/>
    <x v="23"/>
    <n v="182.58"/>
    <n v="0"/>
    <n v="0"/>
    <n v="0"/>
    <n v="0"/>
  </r>
  <r>
    <s v="BENL_FY2023_Q3"/>
    <s v="2023_Q3"/>
    <s v="BENL"/>
    <s v="NORMAL_Normal"/>
    <x v="38"/>
    <s v="Q3"/>
    <x v="1"/>
    <s v="LISA NICOLE BENNETT-ANDERSON"/>
    <n v="67101"/>
    <s v="N"/>
    <s v="Normal"/>
    <n v="410.4"/>
    <n v="34.32"/>
    <n v="14084.39"/>
    <n v="0.105"/>
    <s v="Y"/>
    <s v="OTE"/>
    <n v="14084.39"/>
    <n v="14084.39"/>
    <n v="0"/>
    <n v="1478.85"/>
    <n v="1478.85"/>
    <n v="0"/>
    <n v="0"/>
    <n v="0"/>
    <n v="60220"/>
    <n v="1478.86"/>
    <n v="1478.86"/>
    <s v="Below cap"/>
    <n v="0"/>
    <n v="1478.85"/>
    <n v="1478.85"/>
    <s v="LABOUR"/>
    <s v="67101_N"/>
    <x v="4"/>
    <n v="14084.39"/>
    <n v="0"/>
    <n v="0"/>
    <n v="0"/>
    <n v="0"/>
  </r>
  <r>
    <s v="BENL_FY2023_Q3"/>
    <s v="2023_Q3"/>
    <s v="BENL"/>
    <s v="NORMTAX_Tax"/>
    <x v="37"/>
    <s v="Q3"/>
    <x v="1"/>
    <s v="LISA NICOLE BENNETT-ANDERSON"/>
    <n v="66932"/>
    <s v="T"/>
    <s v="Tax"/>
    <n v="0"/>
    <m/>
    <n v="3267"/>
    <n v="0.105"/>
    <s v="N"/>
    <s v="TAX"/>
    <n v="0"/>
    <n v="0"/>
    <n v="0"/>
    <n v="0"/>
    <n v="0"/>
    <n v="0"/>
    <n v="0"/>
    <n v="0"/>
    <n v="60220"/>
    <n v="0"/>
    <n v="0"/>
    <s v="Below cap"/>
    <n v="1643.16"/>
    <n v="109.55"/>
    <n v="128.72"/>
    <s v="LABOUR"/>
    <s v="66932_T"/>
    <x v="5"/>
    <n v="3267"/>
    <n v="0"/>
    <n v="0"/>
    <n v="0"/>
    <n v="3267"/>
  </r>
  <r>
    <s v="BENL_FY2023_Q3"/>
    <s v="2023_Q3"/>
    <s v="BENL"/>
    <s v="PH_Public Holiday"/>
    <x v="37"/>
    <s v="Q3"/>
    <x v="1"/>
    <s v="LISA NICOLE BENNETT-ANDERSON"/>
    <n v="66932"/>
    <s v="N"/>
    <s v="Public Holiday"/>
    <n v="15.2"/>
    <n v="34.32"/>
    <n v="521.64"/>
    <n v="0.105"/>
    <s v="Y"/>
    <s v="OTE"/>
    <n v="521.64"/>
    <n v="521.64"/>
    <n v="0"/>
    <n v="54.78"/>
    <n v="54.78"/>
    <n v="0"/>
    <n v="0"/>
    <n v="0"/>
    <n v="60220"/>
    <n v="54.77"/>
    <n v="54.77"/>
    <s v="Below cap"/>
    <n v="1643.16"/>
    <n v="164.32999999999899"/>
    <n v="183.5"/>
    <s v="LABOUR"/>
    <s v="66932_N"/>
    <x v="6"/>
    <n v="521.64"/>
    <n v="0"/>
    <n v="0"/>
    <n v="0"/>
    <n v="0"/>
  </r>
  <r>
    <s v="BENL_FY2023_Q4"/>
    <s v="2023_Q4"/>
    <s v="BENL"/>
    <s v="9_10.5 % Super Guarantee"/>
    <x v="40"/>
    <s v="Q4"/>
    <x v="1"/>
    <s v="LISA NICOLE BENNETT-ANDERSON"/>
    <n v="68243"/>
    <s v="E"/>
    <s v="10.5 % Super Guarantee"/>
    <n v="16953.43"/>
    <n v="10.5"/>
    <n v="1780.09"/>
    <n v="0.105"/>
    <s v="N"/>
    <s v="SUPER"/>
    <n v="0"/>
    <n v="0"/>
    <n v="0"/>
    <n v="0"/>
    <n v="0"/>
    <n v="0"/>
    <n v="1780.09"/>
    <n v="0"/>
    <n v="60220"/>
    <n v="0"/>
    <n v="0"/>
    <s v="Below cap"/>
    <n v="1780.09"/>
    <n v="0"/>
    <n v="0"/>
    <s v="LABOUR"/>
    <s v="68243_E"/>
    <x v="0"/>
    <n v="0"/>
    <n v="1780.09"/>
    <n v="0"/>
    <n v="0"/>
    <n v="0"/>
  </r>
  <r>
    <s v="BENL_FY2023_Q4"/>
    <s v="2023_Q4"/>
    <s v="BENL"/>
    <s v="AL_Annual Leave"/>
    <x v="94"/>
    <s v="Q4"/>
    <x v="1"/>
    <s v="LISA NICOLE BENNETT-ANDERSON"/>
    <n v="68610"/>
    <s v="N"/>
    <s v="Annual Leave"/>
    <n v="7.6"/>
    <n v="34.32"/>
    <n v="260.82"/>
    <n v="0.105"/>
    <s v="Y"/>
    <s v="OTE"/>
    <n v="260.82"/>
    <n v="260.82"/>
    <n v="0"/>
    <n v="27.39"/>
    <n v="27.39"/>
    <n v="0"/>
    <n v="0"/>
    <n v="0"/>
    <n v="60220"/>
    <n v="27.39"/>
    <n v="27.39"/>
    <s v="Below cap"/>
    <n v="0"/>
    <n v="27.39"/>
    <n v="27.39"/>
    <s v="LABOUR"/>
    <s v="68610_N"/>
    <x v="8"/>
    <n v="260.82"/>
    <n v="0"/>
    <n v="0"/>
    <n v="0"/>
    <n v="0"/>
  </r>
  <r>
    <s v="BENL_FY2023_Q4"/>
    <s v="2023_Q4"/>
    <s v="BENL"/>
    <s v="BENL1_L Bennett-Anderson and G Ander"/>
    <x v="40"/>
    <s v="Q4"/>
    <x v="1"/>
    <s v="LISA NICOLE BENNETT-ANDERSON"/>
    <n v="68243"/>
    <s v="B"/>
    <s v="L Bennett-Anderson and G Ander"/>
    <n v="0"/>
    <m/>
    <n v="13512.07"/>
    <n v="0.105"/>
    <s v="N"/>
    <s v="N/A"/>
    <n v="0"/>
    <n v="0"/>
    <n v="0"/>
    <n v="0"/>
    <n v="0"/>
    <n v="0"/>
    <n v="0"/>
    <n v="0"/>
    <n v="60220"/>
    <n v="0"/>
    <n v="0"/>
    <s v="Below cap"/>
    <n v="1780.09"/>
    <n v="0"/>
    <n v="0"/>
    <s v="LABOUR"/>
    <s v="68243_B"/>
    <x v="42"/>
    <n v="0"/>
    <n v="0"/>
    <n v="0"/>
    <n v="0"/>
    <n v="0"/>
  </r>
  <r>
    <s v="BENL_FY2023_Q4"/>
    <s v="2023_Q4"/>
    <s v="BENL"/>
    <s v="LOADING_ANNUAL LEAVE LOADING"/>
    <x v="94"/>
    <s v="Q4"/>
    <x v="1"/>
    <s v="LISA NICOLE BENNETT-ANDERSON"/>
    <n v="68610"/>
    <s v="A"/>
    <s v="ANNUAL LEAVE LOADING"/>
    <n v="7.6"/>
    <n v="6.01"/>
    <n v="45.64"/>
    <n v="0.105"/>
    <s v="N"/>
    <s v="OTE"/>
    <n v="0"/>
    <n v="45.64"/>
    <n v="0"/>
    <n v="0"/>
    <n v="4.79"/>
    <n v="0"/>
    <n v="0"/>
    <n v="0"/>
    <n v="60220"/>
    <n v="4.79"/>
    <n v="0"/>
    <s v="Below cap"/>
    <n v="0"/>
    <n v="27.39"/>
    <n v="32.18"/>
    <s v="LABOUR"/>
    <s v="68610_A"/>
    <x v="23"/>
    <n v="45.64"/>
    <n v="0"/>
    <n v="0"/>
    <n v="0"/>
    <n v="0"/>
  </r>
  <r>
    <s v="BENL_FY2023_Q4"/>
    <s v="2023_Q4"/>
    <s v="BENL"/>
    <s v="NORMAL_Normal"/>
    <x v="40"/>
    <s v="Q4"/>
    <x v="1"/>
    <s v="LISA NICOLE BENNETT-ANDERSON"/>
    <n v="68243"/>
    <s v="N"/>
    <s v="Normal"/>
    <n v="456"/>
    <n v="34.32"/>
    <n v="15649.3299999999"/>
    <n v="0.105"/>
    <s v="Y"/>
    <s v="OTE"/>
    <n v="15649.3299999999"/>
    <n v="15649.3299999999"/>
    <n v="0"/>
    <n v="1643.18"/>
    <n v="1643.18"/>
    <n v="0"/>
    <n v="0"/>
    <n v="0"/>
    <n v="60220"/>
    <n v="1643.18"/>
    <n v="1643.18"/>
    <s v="Below cap"/>
    <n v="1780.09"/>
    <n v="1643.18"/>
    <n v="1643.18"/>
    <s v="LABOUR"/>
    <s v="68243_N"/>
    <x v="4"/>
    <n v="15649.3299999999"/>
    <n v="0"/>
    <n v="0"/>
    <n v="0"/>
    <n v="0"/>
  </r>
  <r>
    <s v="BENL_FY2023_Q4"/>
    <s v="2023_Q4"/>
    <s v="BENL"/>
    <s v="NORMTAX_Tax"/>
    <x v="40"/>
    <s v="Q4"/>
    <x v="1"/>
    <s v="LISA NICOLE BENNETT-ANDERSON"/>
    <n v="68243"/>
    <s v="T"/>
    <s v="Tax"/>
    <n v="0"/>
    <m/>
    <n v="3487"/>
    <n v="0.105"/>
    <s v="N"/>
    <s v="TAX"/>
    <n v="0"/>
    <n v="0"/>
    <n v="0"/>
    <n v="0"/>
    <n v="0"/>
    <n v="0"/>
    <n v="0"/>
    <n v="0"/>
    <n v="60220"/>
    <n v="0"/>
    <n v="0"/>
    <s v="Below cap"/>
    <n v="1780.09"/>
    <n v="1643.18"/>
    <n v="1643.18"/>
    <s v="LABOUR"/>
    <s v="68243_T"/>
    <x v="5"/>
    <n v="3487"/>
    <n v="0"/>
    <n v="0"/>
    <n v="0"/>
    <n v="3487"/>
  </r>
  <r>
    <s v="BENL_FY2023_Q4"/>
    <s v="2023_Q4"/>
    <s v="BENL"/>
    <s v="PH_Public Holiday"/>
    <x v="41"/>
    <s v="Q4"/>
    <x v="1"/>
    <s v="LISA NICOLE BENNETT-ANDERSON"/>
    <n v="68269"/>
    <s v="N"/>
    <s v="Public Holiday"/>
    <n v="30.4"/>
    <n v="34.32"/>
    <n v="1043.28"/>
    <n v="0.105"/>
    <s v="Y"/>
    <s v="OTE"/>
    <n v="1043.28"/>
    <n v="1043.28"/>
    <n v="0"/>
    <n v="109.56"/>
    <n v="109.56"/>
    <n v="0"/>
    <n v="0"/>
    <n v="0"/>
    <n v="60220"/>
    <n v="109.54"/>
    <n v="109.54"/>
    <s v="Below cap"/>
    <n v="0"/>
    <n v="109.56"/>
    <n v="109.56"/>
    <s v="LABOUR"/>
    <s v="68269_N"/>
    <x v="6"/>
    <n v="1043.28"/>
    <n v="0"/>
    <n v="0"/>
    <n v="0"/>
    <n v="0"/>
  </r>
  <r>
    <s v="BENL_FY2024_Q1"/>
    <s v="2024_Q1"/>
    <s v="BENL"/>
    <s v="9_11.0 % Super Guarante"/>
    <x v="42"/>
    <s v="Q1"/>
    <x v="2"/>
    <s v="LISA NICOLE BENNETT-ANDERSON"/>
    <n v="70242"/>
    <s v="E"/>
    <s v="11.0 % Super Guarante"/>
    <n v="18257.539999999899"/>
    <n v="11"/>
    <n v="2008.29999999999"/>
    <n v="0.11"/>
    <s v="N"/>
    <s v="SUPER"/>
    <n v="0"/>
    <n v="0"/>
    <n v="0"/>
    <n v="0"/>
    <n v="0"/>
    <n v="0"/>
    <n v="2008.29999999999"/>
    <n v="0"/>
    <n v="62270"/>
    <n v="0"/>
    <n v="0"/>
    <s v="Below cap"/>
    <n v="2008.29999999999"/>
    <n v="0"/>
    <n v="0"/>
    <s v="LABOUR"/>
    <s v="70242_E"/>
    <x v="0"/>
    <n v="0"/>
    <n v="2008.29999999999"/>
    <n v="0"/>
    <n v="0"/>
    <n v="0"/>
  </r>
  <r>
    <s v="BENL_FY2024_Q1"/>
    <s v="2024_Q1"/>
    <s v="BENL"/>
    <s v="AL_Annual Leave"/>
    <x v="95"/>
    <s v="Q1"/>
    <x v="2"/>
    <s v="LISA NICOLE BENNETT-ANDERSON"/>
    <n v="72077"/>
    <s v="N"/>
    <s v="Annual Leave"/>
    <n v="38"/>
    <n v="34.32"/>
    <n v="1304.1099999999999"/>
    <n v="0.11"/>
    <s v="Y"/>
    <s v="OTE"/>
    <n v="1304.1099999999999"/>
    <n v="1304.1099999999999"/>
    <n v="0"/>
    <n v="143.44999999999999"/>
    <n v="143.44999999999999"/>
    <n v="0"/>
    <n v="0"/>
    <n v="0"/>
    <n v="62270"/>
    <n v="143.44999999999999"/>
    <n v="143.44999999999999"/>
    <s v="Below cap"/>
    <n v="0"/>
    <n v="143.44999999999999"/>
    <n v="143.44999999999999"/>
    <s v="LABOUR"/>
    <s v="72077_N"/>
    <x v="8"/>
    <n v="1304.1099999999999"/>
    <n v="0"/>
    <n v="0"/>
    <n v="0"/>
    <n v="0"/>
  </r>
  <r>
    <s v="BENL_FY2024_Q1"/>
    <s v="2024_Q1"/>
    <s v="BENL"/>
    <s v="BENL1_L Bennett-Anderson and G Ander"/>
    <x v="42"/>
    <s v="Q1"/>
    <x v="2"/>
    <s v="LISA NICOLE BENNETT-ANDERSON"/>
    <n v="70242"/>
    <s v="B"/>
    <s v="L Bennett-Anderson and G Ander"/>
    <n v="0"/>
    <m/>
    <n v="14668.7599999999"/>
    <n v="0.11"/>
    <s v="N"/>
    <s v="N/A"/>
    <n v="0"/>
    <n v="0"/>
    <n v="0"/>
    <n v="0"/>
    <n v="0"/>
    <n v="0"/>
    <n v="0"/>
    <n v="0"/>
    <n v="62270"/>
    <n v="0"/>
    <n v="0"/>
    <s v="Below cap"/>
    <n v="2008.29999999999"/>
    <n v="0"/>
    <n v="0"/>
    <s v="LABOUR"/>
    <s v="70242_B"/>
    <x v="42"/>
    <n v="0"/>
    <n v="0"/>
    <n v="0"/>
    <n v="0"/>
    <n v="0"/>
  </r>
  <r>
    <s v="BENL_FY2024_Q1"/>
    <s v="2024_Q1"/>
    <s v="BENL"/>
    <s v="LOADING_ANNUAL LEAVE LOADING"/>
    <x v="95"/>
    <s v="Q1"/>
    <x v="2"/>
    <s v="LISA NICOLE BENNETT-ANDERSON"/>
    <n v="72077"/>
    <s v="A"/>
    <s v="ANNUAL LEAVE LOADING"/>
    <n v="38"/>
    <n v="6.01"/>
    <n v="228.22"/>
    <n v="0.11"/>
    <s v="N"/>
    <s v="OTE"/>
    <n v="0"/>
    <n v="228.22"/>
    <n v="0"/>
    <n v="0"/>
    <n v="25.1"/>
    <n v="0"/>
    <n v="0"/>
    <n v="0"/>
    <n v="62270"/>
    <n v="25.1"/>
    <n v="0"/>
    <s v="Below cap"/>
    <n v="0"/>
    <n v="143.44999999999999"/>
    <n v="168.54999999999899"/>
    <s v="LABOUR"/>
    <s v="72077_A"/>
    <x v="23"/>
    <n v="228.22"/>
    <n v="0"/>
    <n v="0"/>
    <n v="0"/>
    <n v="0"/>
  </r>
  <r>
    <s v="BENL_FY2024_Q1"/>
    <s v="2024_Q1"/>
    <s v="BENL"/>
    <s v="NORMAL_Normal"/>
    <x v="42"/>
    <s v="Q1"/>
    <x v="2"/>
    <s v="LISA NICOLE BENNETT-ANDERSON"/>
    <n v="70242"/>
    <s v="N"/>
    <s v="Normal"/>
    <n v="486.4"/>
    <n v="34.32"/>
    <n v="16692.61"/>
    <n v="0.11"/>
    <s v="Y"/>
    <s v="OTE"/>
    <n v="16692.61"/>
    <n v="16692.61"/>
    <n v="0"/>
    <n v="1836.1599999999901"/>
    <n v="1836.1599999999901"/>
    <n v="0"/>
    <n v="0"/>
    <n v="0"/>
    <n v="62270"/>
    <n v="1836.19"/>
    <n v="1836.19"/>
    <s v="Below cap"/>
    <n v="2008.29999999999"/>
    <n v="1836.1599999999901"/>
    <n v="1836.1599999999901"/>
    <s v="LABOUR"/>
    <s v="70242_N"/>
    <x v="4"/>
    <n v="16692.61"/>
    <n v="0"/>
    <n v="0"/>
    <n v="0"/>
    <n v="0"/>
  </r>
  <r>
    <s v="BENL_FY2024_Q1"/>
    <s v="2024_Q1"/>
    <s v="BENL"/>
    <s v="NORMTAX_Tax"/>
    <x v="42"/>
    <s v="Q1"/>
    <x v="2"/>
    <s v="LISA NICOLE BENNETT-ANDERSON"/>
    <n v="70242"/>
    <s v="T"/>
    <s v="Tax"/>
    <n v="0"/>
    <m/>
    <n v="3817"/>
    <n v="0.11"/>
    <s v="N"/>
    <s v="TAX"/>
    <n v="0"/>
    <n v="0"/>
    <n v="0"/>
    <n v="0"/>
    <n v="0"/>
    <n v="0"/>
    <n v="0"/>
    <n v="0"/>
    <n v="62270"/>
    <n v="0"/>
    <n v="0"/>
    <s v="Below cap"/>
    <n v="2008.29999999999"/>
    <n v="1836.1599999999901"/>
    <n v="1836.1599999999901"/>
    <s v="LABOUR"/>
    <s v="70242_T"/>
    <x v="5"/>
    <n v="3817"/>
    <n v="0"/>
    <n v="0"/>
    <n v="0"/>
    <n v="3817"/>
  </r>
  <r>
    <s v="BENL_FY2024_Q1"/>
    <s v="2024_Q1"/>
    <s v="BENL"/>
    <s v="PH_Public Holiday"/>
    <x v="43"/>
    <s v="Q1"/>
    <x v="2"/>
    <s v="LISA NICOLE BENNETT-ANDERSON"/>
    <n v="71491"/>
    <s v="N"/>
    <s v="Public Holiday"/>
    <n v="7.6"/>
    <n v="34.32"/>
    <n v="260.82"/>
    <n v="0.11"/>
    <s v="Y"/>
    <s v="OTE"/>
    <n v="260.82"/>
    <n v="260.82"/>
    <n v="0"/>
    <n v="28.69"/>
    <n v="28.69"/>
    <n v="0"/>
    <n v="0"/>
    <n v="0"/>
    <n v="62270"/>
    <n v="28.69"/>
    <n v="28.69"/>
    <s v="Below cap"/>
    <n v="0"/>
    <n v="28.69"/>
    <n v="28.69"/>
    <s v="LABOUR"/>
    <s v="71491_N"/>
    <x v="6"/>
    <n v="260.82"/>
    <n v="0"/>
    <n v="0"/>
    <n v="0"/>
    <n v="0"/>
  </r>
  <r>
    <s v="BENL_FY2024_Q2"/>
    <s v="2024_Q2"/>
    <s v="BENL"/>
    <s v="9_11.0 % Super Guarante"/>
    <x v="45"/>
    <s v="Q2"/>
    <x v="2"/>
    <s v="LISA NICOLE BENNETT-ANDERSON"/>
    <n v="72231"/>
    <s v="E"/>
    <s v="11.0 % Super Guarante"/>
    <n v="18995.189999999999"/>
    <n v="11"/>
    <n v="2089.46"/>
    <n v="0.11"/>
    <s v="N"/>
    <s v="SUPER"/>
    <n v="0"/>
    <n v="0"/>
    <n v="0"/>
    <n v="0"/>
    <n v="0"/>
    <n v="0"/>
    <n v="2089.46"/>
    <n v="0"/>
    <n v="62270"/>
    <n v="0"/>
    <n v="0"/>
    <s v="Below cap"/>
    <n v="2089.46"/>
    <n v="0"/>
    <n v="0"/>
    <s v="LABOUR"/>
    <s v="72231_E"/>
    <x v="0"/>
    <n v="0"/>
    <n v="2089.46"/>
    <n v="0"/>
    <n v="0"/>
    <n v="0"/>
  </r>
  <r>
    <s v="BENL_FY2024_Q2"/>
    <s v="2024_Q2"/>
    <s v="BENL"/>
    <s v="AL_Annual Leave"/>
    <x v="96"/>
    <s v="Q2"/>
    <x v="2"/>
    <s v="LISA NICOLE BENNETT-ANDERSON"/>
    <n v="73457"/>
    <s v="N"/>
    <s v="Annual Leave"/>
    <n v="60.8"/>
    <n v="36.590000000000003"/>
    <n v="2190.14"/>
    <n v="0.11"/>
    <s v="Y"/>
    <s v="OTE"/>
    <n v="2190.14"/>
    <n v="2190.14"/>
    <n v="0"/>
    <n v="240.909999999999"/>
    <n v="240.909999999999"/>
    <n v="0"/>
    <n v="0"/>
    <n v="0"/>
    <n v="62270"/>
    <n v="240.92"/>
    <n v="240.92"/>
    <s v="Below cap"/>
    <n v="0"/>
    <n v="240.909999999999"/>
    <n v="240.909999999999"/>
    <s v="LABOUR"/>
    <s v="73457_N"/>
    <x v="8"/>
    <n v="2190.14"/>
    <n v="0"/>
    <n v="0"/>
    <n v="0"/>
    <n v="0"/>
  </r>
  <r>
    <s v="BENL_FY2024_Q2"/>
    <s v="2024_Q2"/>
    <s v="BENL"/>
    <s v="BENL1_L Bennett-Anderson and G Ander"/>
    <x v="45"/>
    <s v="Q2"/>
    <x v="2"/>
    <s v="LISA NICOLE BENNETT-ANDERSON"/>
    <n v="72231"/>
    <s v="B"/>
    <s v="L Bennett-Anderson and G Ander"/>
    <n v="0"/>
    <m/>
    <n v="14709.449999999901"/>
    <n v="0.11"/>
    <s v="N"/>
    <s v="N/A"/>
    <n v="0"/>
    <n v="0"/>
    <n v="0"/>
    <n v="0"/>
    <n v="0"/>
    <n v="0"/>
    <n v="0"/>
    <n v="0"/>
    <n v="62270"/>
    <n v="0"/>
    <n v="0"/>
    <s v="Below cap"/>
    <n v="2089.46"/>
    <n v="0"/>
    <n v="0"/>
    <s v="LABOUR"/>
    <s v="72231_B"/>
    <x v="42"/>
    <n v="0"/>
    <n v="0"/>
    <n v="0"/>
    <n v="0"/>
    <n v="0"/>
  </r>
  <r>
    <s v="BENL_FY2024_Q2"/>
    <s v="2024_Q2"/>
    <s v="BENL"/>
    <s v="HRSBNS_Bonus By Hours"/>
    <x v="46"/>
    <s v="Q2"/>
    <x v="2"/>
    <s v="LISA NICOLE BENNETT-ANDERSON"/>
    <n v="74032"/>
    <s v="N"/>
    <s v="Bonus By Hours"/>
    <n v="34.774099999999997"/>
    <n v="38.86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148.65"/>
    <n v="148.65"/>
    <s v="LABOUR"/>
    <s v="74032_N"/>
    <x v="28"/>
    <n v="1351.35"/>
    <n v="0"/>
    <n v="0"/>
    <n v="0"/>
    <n v="0"/>
  </r>
  <r>
    <s v="BENL_FY2024_Q2"/>
    <s v="2024_Q2"/>
    <s v="BENL"/>
    <s v="LOADING_ANNUAL LEAVE LOADING"/>
    <x v="96"/>
    <s v="Q2"/>
    <x v="2"/>
    <s v="LISA NICOLE BENNETT-ANDERSON"/>
    <n v="73457"/>
    <s v="A"/>
    <s v="ANNUAL LEAVE LOADING"/>
    <n v="60.8"/>
    <n v="6.4"/>
    <n v="383.27"/>
    <n v="0.11"/>
    <s v="N"/>
    <s v="OTE"/>
    <n v="0"/>
    <n v="383.27"/>
    <n v="0"/>
    <n v="0"/>
    <n v="42.16"/>
    <n v="0"/>
    <n v="0"/>
    <n v="0"/>
    <n v="62270"/>
    <n v="42.16"/>
    <n v="0"/>
    <s v="Below cap"/>
    <n v="0"/>
    <n v="240.909999999999"/>
    <n v="283.06999999999903"/>
    <s v="LABOUR"/>
    <s v="73457_A"/>
    <x v="23"/>
    <n v="383.27"/>
    <n v="0"/>
    <n v="0"/>
    <n v="0"/>
    <n v="0"/>
  </r>
  <r>
    <s v="BENL_FY2024_Q2"/>
    <s v="2024_Q2"/>
    <s v="BENL"/>
    <s v="NORMAL_Normal"/>
    <x v="45"/>
    <s v="Q2"/>
    <x v="2"/>
    <s v="LISA NICOLE BENNETT-ANDERSON"/>
    <n v="72231"/>
    <s v="N"/>
    <s v="Normal"/>
    <n v="410.4"/>
    <n v="35.56"/>
    <n v="14602.1899999999"/>
    <n v="0.11"/>
    <s v="Y"/>
    <s v="OTE"/>
    <n v="14602.1899999999"/>
    <n v="14602.1899999999"/>
    <n v="0"/>
    <n v="1606.23"/>
    <n v="1606.23"/>
    <n v="0"/>
    <n v="0"/>
    <n v="0"/>
    <n v="62270"/>
    <n v="1606.24"/>
    <n v="1606.24"/>
    <s v="Below cap"/>
    <n v="2089.46"/>
    <n v="1606.23"/>
    <n v="1606.23"/>
    <s v="LABOUR"/>
    <s v="72231_N"/>
    <x v="4"/>
    <n v="14602.1899999999"/>
    <n v="0"/>
    <n v="0"/>
    <n v="0"/>
    <n v="0"/>
  </r>
  <r>
    <s v="BENL_FY2024_Q2"/>
    <s v="2024_Q2"/>
    <s v="BENL"/>
    <s v="NORMTAX_Tax"/>
    <x v="45"/>
    <s v="Q2"/>
    <x v="2"/>
    <s v="LISA NICOLE BENNETT-ANDERSON"/>
    <n v="72231"/>
    <s v="T"/>
    <s v="Tax"/>
    <n v="0"/>
    <m/>
    <n v="4669"/>
    <n v="0.11"/>
    <s v="N"/>
    <s v="TAX"/>
    <n v="0"/>
    <n v="0"/>
    <n v="0"/>
    <n v="0"/>
    <n v="0"/>
    <n v="0"/>
    <n v="0"/>
    <n v="0"/>
    <n v="62270"/>
    <n v="0"/>
    <n v="0"/>
    <s v="Below cap"/>
    <n v="2089.46"/>
    <n v="1606.23"/>
    <n v="1606.23"/>
    <s v="LABOUR"/>
    <s v="72231_T"/>
    <x v="5"/>
    <n v="4669"/>
    <n v="0"/>
    <n v="0"/>
    <n v="0"/>
    <n v="4669"/>
  </r>
  <r>
    <s v="BENL_FY2024_Q2"/>
    <s v="2024_Q2"/>
    <s v="BENL"/>
    <s v="PH_Public Holiday"/>
    <x v="45"/>
    <s v="Q2"/>
    <x v="2"/>
    <s v="LISA NICOLE BENNETT-ANDERSON"/>
    <n v="72231"/>
    <s v="N"/>
    <s v="Public Holiday"/>
    <n v="22.799999999999901"/>
    <n v="36.590000000000003"/>
    <n v="851.5"/>
    <n v="0.11"/>
    <s v="Y"/>
    <s v="OTE"/>
    <n v="851.5"/>
    <n v="851.5"/>
    <n v="0"/>
    <n v="93.66"/>
    <n v="93.66"/>
    <n v="0"/>
    <n v="0"/>
    <n v="0"/>
    <n v="62270"/>
    <n v="93.66"/>
    <n v="93.66"/>
    <s v="Below cap"/>
    <n v="2089.46"/>
    <n v="1699.89"/>
    <n v="1699.89"/>
    <s v="LABOUR"/>
    <s v="72231_N"/>
    <x v="6"/>
    <n v="851.5"/>
    <n v="0"/>
    <n v="0"/>
    <n v="0"/>
    <n v="0"/>
  </r>
  <r>
    <s v="BENL_FY2024_Q3"/>
    <s v="2024_Q3"/>
    <s v="BENL"/>
    <s v="9_11.0 % Super Guarante"/>
    <x v="47"/>
    <s v="Q3"/>
    <x v="2"/>
    <s v="LISA NICOLE BENNETT-ANDERSON"/>
    <n v="74200"/>
    <s v="E"/>
    <s v="11.0 % Super Guarante"/>
    <n v="19197.23"/>
    <n v="11"/>
    <n v="2111.7199999999998"/>
    <n v="0.11"/>
    <s v="N"/>
    <s v="SUPER"/>
    <n v="0"/>
    <n v="0"/>
    <n v="0"/>
    <n v="0"/>
    <n v="0"/>
    <n v="0"/>
    <n v="2111.7199999999998"/>
    <n v="0"/>
    <n v="62270"/>
    <n v="0"/>
    <n v="0"/>
    <s v="Below cap"/>
    <n v="2111.7199999999998"/>
    <n v="0"/>
    <n v="0"/>
    <s v="LABOUR"/>
    <s v="74200_E"/>
    <x v="0"/>
    <n v="0"/>
    <n v="2111.7199999999998"/>
    <n v="0"/>
    <n v="0"/>
    <n v="0"/>
  </r>
  <r>
    <s v="BENL_FY2024_Q3"/>
    <s v="2024_Q3"/>
    <s v="BENL"/>
    <s v="AL_Annual Leave"/>
    <x v="47"/>
    <s v="Q3"/>
    <x v="2"/>
    <s v="LISA NICOLE BENNETT-ANDERSON"/>
    <n v="74200"/>
    <s v="N"/>
    <s v="Annual Leave"/>
    <n v="30.4"/>
    <n v="38.86"/>
    <n v="1181.3699999999999"/>
    <n v="0.11"/>
    <s v="Y"/>
    <s v="OTE"/>
    <n v="1181.3699999999999"/>
    <n v="1181.3699999999999"/>
    <n v="0"/>
    <n v="129.94999999999999"/>
    <n v="129.94999999999999"/>
    <n v="0"/>
    <n v="0"/>
    <n v="0"/>
    <n v="62270"/>
    <n v="129.94999999999999"/>
    <n v="129.94999999999999"/>
    <s v="Below cap"/>
    <n v="2111.7199999999998"/>
    <n v="129.94999999999999"/>
    <n v="129.94999999999999"/>
    <s v="LABOUR"/>
    <s v="74200_N"/>
    <x v="8"/>
    <n v="1181.3699999999999"/>
    <n v="0"/>
    <n v="0"/>
    <n v="0"/>
    <n v="0"/>
  </r>
  <r>
    <s v="BENL_FY2024_Q3"/>
    <s v="2024_Q3"/>
    <s v="BENL"/>
    <s v="BENL1_L Bennett-Anderson and G Ander"/>
    <x v="47"/>
    <s v="Q3"/>
    <x v="2"/>
    <s v="LISA NICOLE BENNETT-ANDERSON"/>
    <n v="74200"/>
    <s v="B"/>
    <s v="L Bennett-Anderson and G Ander"/>
    <n v="0"/>
    <m/>
    <n v="15081.97"/>
    <n v="0.11"/>
    <s v="N"/>
    <s v="N/A"/>
    <n v="0"/>
    <n v="0"/>
    <n v="0"/>
    <n v="0"/>
    <n v="0"/>
    <n v="0"/>
    <n v="0"/>
    <n v="0"/>
    <n v="62270"/>
    <n v="0"/>
    <n v="0"/>
    <s v="Below cap"/>
    <n v="2111.7199999999998"/>
    <n v="129.94999999999999"/>
    <n v="129.94999999999999"/>
    <s v="LABOUR"/>
    <s v="74200_B"/>
    <x v="42"/>
    <n v="0"/>
    <n v="0"/>
    <n v="0"/>
    <n v="0"/>
    <n v="0"/>
  </r>
  <r>
    <s v="BENL_FY2024_Q3"/>
    <s v="2024_Q3"/>
    <s v="BENL"/>
    <s v="LOADING_ANNUAL LEAVE LOADING"/>
    <x v="47"/>
    <s v="Q3"/>
    <x v="2"/>
    <s v="LISA NICOLE BENNETT-ANDERSON"/>
    <n v="74200"/>
    <s v="A"/>
    <s v="ANNUAL LEAVE LOADING"/>
    <n v="30.4"/>
    <n v="6.8"/>
    <n v="206.74"/>
    <n v="0.11"/>
    <s v="N"/>
    <s v="OTE"/>
    <n v="0"/>
    <n v="206.74"/>
    <n v="0"/>
    <n v="0"/>
    <n v="22.74"/>
    <n v="0"/>
    <n v="0"/>
    <n v="0"/>
    <n v="62270"/>
    <n v="22.74"/>
    <n v="0"/>
    <s v="Below cap"/>
    <n v="2111.7199999999998"/>
    <n v="129.94999999999999"/>
    <n v="152.69"/>
    <s v="LABOUR"/>
    <s v="74200_A"/>
    <x v="23"/>
    <n v="206.74"/>
    <n v="0"/>
    <n v="0"/>
    <n v="0"/>
    <n v="0"/>
  </r>
  <r>
    <s v="BENL_FY2024_Q3"/>
    <s v="2024_Q3"/>
    <s v="BENL"/>
    <s v="NORMAL_Normal"/>
    <x v="53"/>
    <s v="Q3"/>
    <x v="2"/>
    <s v="LISA NICOLE BENNETT-ANDERSON"/>
    <n v="74355"/>
    <s v="N"/>
    <s v="Normal"/>
    <n v="440.8"/>
    <n v="38.86"/>
    <n v="17129.84"/>
    <n v="0.11"/>
    <s v="Y"/>
    <s v="OTE"/>
    <n v="17129.84"/>
    <n v="17129.84"/>
    <n v="0"/>
    <n v="1884.3"/>
    <n v="1884.3"/>
    <n v="0"/>
    <n v="0"/>
    <n v="0"/>
    <n v="62270"/>
    <n v="1884.28"/>
    <n v="1884.28"/>
    <s v="Below cap"/>
    <n v="0"/>
    <n v="1884.3"/>
    <n v="1884.3"/>
    <s v="LABOUR"/>
    <s v="74355_N"/>
    <x v="4"/>
    <n v="17129.84"/>
    <n v="0"/>
    <n v="0"/>
    <n v="0"/>
    <n v="0"/>
  </r>
  <r>
    <s v="BENL_FY2024_Q3"/>
    <s v="2024_Q3"/>
    <s v="BENL"/>
    <s v="NORMTAX_Tax"/>
    <x v="47"/>
    <s v="Q3"/>
    <x v="2"/>
    <s v="LISA NICOLE BENNETT-ANDERSON"/>
    <n v="74200"/>
    <s v="T"/>
    <s v="Tax"/>
    <n v="0"/>
    <m/>
    <n v="4322"/>
    <n v="0.11"/>
    <s v="N"/>
    <s v="TAX"/>
    <n v="0"/>
    <n v="0"/>
    <n v="0"/>
    <n v="0"/>
    <n v="0"/>
    <n v="0"/>
    <n v="0"/>
    <n v="0"/>
    <n v="62270"/>
    <n v="0"/>
    <n v="0"/>
    <s v="Below cap"/>
    <n v="2111.7199999999998"/>
    <n v="129.94999999999999"/>
    <n v="152.69"/>
    <s v="LABOUR"/>
    <s v="74200_T"/>
    <x v="5"/>
    <n v="4322"/>
    <n v="0"/>
    <n v="0"/>
    <n v="0"/>
    <n v="4322"/>
  </r>
  <r>
    <s v="BENL_FY2024_Q3"/>
    <s v="2024_Q3"/>
    <s v="BENL"/>
    <s v="PH_Public Holiday"/>
    <x v="47"/>
    <s v="Q3"/>
    <x v="2"/>
    <s v="LISA NICOLE BENNETT-ANDERSON"/>
    <n v="74200"/>
    <s v="N"/>
    <s v="Public Holiday"/>
    <n v="22.799999999999901"/>
    <n v="38.86"/>
    <n v="886.02"/>
    <n v="0.11"/>
    <s v="Y"/>
    <s v="OTE"/>
    <n v="886.02"/>
    <n v="886.02"/>
    <n v="0"/>
    <n v="97.47"/>
    <n v="97.47"/>
    <n v="0"/>
    <n v="0"/>
    <n v="0"/>
    <n v="62270"/>
    <n v="97.46"/>
    <n v="97.46"/>
    <s v="Below cap"/>
    <n v="2111.7199999999998"/>
    <n v="227.42"/>
    <n v="250.159999999999"/>
    <s v="LABOUR"/>
    <s v="74200_N"/>
    <x v="6"/>
    <n v="886.02"/>
    <n v="0"/>
    <n v="0"/>
    <n v="0"/>
    <n v="0"/>
  </r>
  <r>
    <s v="BENL_FY2024_Q4"/>
    <s v="2024_Q4"/>
    <s v="BENL"/>
    <s v="9_11.0 % Super Guarante"/>
    <x v="48"/>
    <s v="Q4"/>
    <x v="2"/>
    <s v="LISA NICOLE BENNETT-ANDERSON"/>
    <n v="76044"/>
    <s v="E"/>
    <s v="11.0 % Super Guarante"/>
    <n v="17720.52"/>
    <n v="11"/>
    <n v="1949.28"/>
    <n v="0.11"/>
    <s v="N"/>
    <s v="SUPER"/>
    <n v="0"/>
    <n v="0"/>
    <n v="0"/>
    <n v="0"/>
    <n v="0"/>
    <n v="0"/>
    <n v="1949.28"/>
    <n v="0"/>
    <n v="62270"/>
    <n v="0"/>
    <n v="0"/>
    <s v="Below cap"/>
    <n v="1949.28"/>
    <n v="0"/>
    <n v="0"/>
    <s v="LABOUR"/>
    <s v="76044_E"/>
    <x v="0"/>
    <n v="0"/>
    <n v="1949.28"/>
    <n v="0"/>
    <n v="0"/>
    <n v="0"/>
  </r>
  <r>
    <s v="BENL_FY2024_Q4"/>
    <s v="2024_Q4"/>
    <s v="BENL"/>
    <s v="9_11.5 % Super Guarante"/>
    <x v="49"/>
    <s v="Q4"/>
    <x v="2"/>
    <s v="LISA NICOLE BENNETT-ANDERSON"/>
    <n v="77736"/>
    <s v="E"/>
    <s v="11.5 % Super Guarante"/>
    <n v="1476.71"/>
    <n v="11.5"/>
    <n v="169.82"/>
    <n v="0.11"/>
    <s v="N"/>
    <s v="SUPER"/>
    <n v="0"/>
    <n v="0"/>
    <n v="0"/>
    <n v="0"/>
    <n v="0"/>
    <n v="0"/>
    <n v="169.82"/>
    <n v="0"/>
    <n v="62270"/>
    <n v="0"/>
    <n v="0"/>
    <s v="Below cap"/>
    <n v="169.82"/>
    <n v="0"/>
    <n v="0"/>
    <s v="LABOUR"/>
    <s v="77736_E"/>
    <x v="0"/>
    <n v="0"/>
    <n v="169.82"/>
    <n v="0"/>
    <n v="0"/>
    <n v="0"/>
  </r>
  <r>
    <s v="BENL_FY2024_Q4"/>
    <s v="2024_Q4"/>
    <s v="BENL"/>
    <s v="AL_Annual Leave"/>
    <x v="77"/>
    <s v="Q4"/>
    <x v="2"/>
    <s v="LISA NICOLE BENNETT-ANDERSON"/>
    <n v="76156"/>
    <s v="N"/>
    <s v="Annual Leave"/>
    <n v="38"/>
    <n v="38.86"/>
    <n v="1476.71"/>
    <n v="0.11"/>
    <s v="Y"/>
    <s v="OTE"/>
    <n v="1476.71"/>
    <n v="1476.71"/>
    <n v="0"/>
    <n v="162.44"/>
    <n v="162.44"/>
    <n v="0"/>
    <n v="0"/>
    <n v="0"/>
    <n v="62270"/>
    <n v="162.44"/>
    <n v="162.44"/>
    <s v="Below cap"/>
    <n v="0"/>
    <n v="162.44"/>
    <n v="162.44"/>
    <s v="LABOUR"/>
    <s v="76156_N"/>
    <x v="8"/>
    <n v="1476.71"/>
    <n v="0"/>
    <n v="0"/>
    <n v="0"/>
    <n v="0"/>
  </r>
  <r>
    <s v="BENL_FY2024_Q4"/>
    <s v="2024_Q4"/>
    <s v="BENL"/>
    <s v="BENL1_L Bennett-Anderson and G Ander"/>
    <x v="48"/>
    <s v="Q4"/>
    <x v="2"/>
    <s v="LISA NICOLE BENNETT-ANDERSON"/>
    <n v="76044"/>
    <s v="B"/>
    <s v="L Bennett-Anderson and G Ander"/>
    <n v="0"/>
    <m/>
    <n v="15146.65"/>
    <n v="0.11"/>
    <s v="N"/>
    <s v="N/A"/>
    <n v="0"/>
    <n v="0"/>
    <n v="0"/>
    <n v="0"/>
    <n v="0"/>
    <n v="0"/>
    <n v="0"/>
    <n v="0"/>
    <n v="62270"/>
    <n v="0"/>
    <n v="0"/>
    <s v="Below cap"/>
    <n v="1949.28"/>
    <n v="0"/>
    <n v="0"/>
    <s v="LABOUR"/>
    <s v="76044_B"/>
    <x v="42"/>
    <n v="0"/>
    <n v="0"/>
    <n v="0"/>
    <n v="0"/>
    <n v="0"/>
  </r>
  <r>
    <s v="BENL_FY2024_Q4"/>
    <s v="2024_Q4"/>
    <s v="BENL"/>
    <s v="LOADING_ANNUAL LEAVE LOADING"/>
    <x v="77"/>
    <s v="Q4"/>
    <x v="2"/>
    <s v="LISA NICOLE BENNETT-ANDERSON"/>
    <n v="76156"/>
    <s v="A"/>
    <s v="ANNUAL LEAVE LOADING"/>
    <n v="38"/>
    <n v="6.8"/>
    <n v="258.42"/>
    <n v="0.11"/>
    <s v="N"/>
    <s v="OTE"/>
    <n v="0"/>
    <n v="258.42"/>
    <n v="0"/>
    <n v="0"/>
    <n v="28.43"/>
    <n v="0"/>
    <n v="0"/>
    <n v="0"/>
    <n v="62270"/>
    <n v="28.43"/>
    <n v="0"/>
    <s v="Below cap"/>
    <n v="0"/>
    <n v="162.44"/>
    <n v="190.87"/>
    <s v="LABOUR"/>
    <s v="76156_A"/>
    <x v="23"/>
    <n v="258.42"/>
    <n v="0"/>
    <n v="0"/>
    <n v="0"/>
    <n v="0"/>
  </r>
  <r>
    <s v="BENL_FY2024_Q4"/>
    <s v="2024_Q4"/>
    <s v="BENL"/>
    <s v="NORMAL_Normal"/>
    <x v="48"/>
    <s v="Q4"/>
    <x v="2"/>
    <s v="LISA NICOLE BENNETT-ANDERSON"/>
    <n v="76044"/>
    <s v="N"/>
    <s v="Normal"/>
    <n v="433.2"/>
    <n v="38.86"/>
    <n v="16834.5"/>
    <n v="0.11"/>
    <s v="Y"/>
    <s v="OTE"/>
    <n v="16834.5"/>
    <n v="16834.5"/>
    <n v="0"/>
    <n v="1851.81"/>
    <n v="1851.81"/>
    <n v="0"/>
    <n v="0"/>
    <n v="0"/>
    <n v="62270"/>
    <n v="1851.8"/>
    <n v="1851.8"/>
    <s v="Below cap"/>
    <n v="1949.28"/>
    <n v="1851.81"/>
    <n v="1851.81"/>
    <s v="LABOUR"/>
    <s v="76044_N"/>
    <x v="4"/>
    <n v="16834.5"/>
    <n v="0"/>
    <n v="0"/>
    <n v="0"/>
    <n v="0"/>
  </r>
  <r>
    <s v="BENL_FY2024_Q4"/>
    <s v="2024_Q4"/>
    <s v="BENL"/>
    <s v="NORMTAX_Tax"/>
    <x v="48"/>
    <s v="Q4"/>
    <x v="2"/>
    <s v="LISA NICOLE BENNETT-ANDERSON"/>
    <n v="76044"/>
    <s v="T"/>
    <s v="Tax"/>
    <n v="0"/>
    <m/>
    <n v="4309"/>
    <n v="0.11"/>
    <s v="N"/>
    <s v="TAX"/>
    <n v="0"/>
    <n v="0"/>
    <n v="0"/>
    <n v="0"/>
    <n v="0"/>
    <n v="0"/>
    <n v="0"/>
    <n v="0"/>
    <n v="62270"/>
    <n v="0"/>
    <n v="0"/>
    <s v="Below cap"/>
    <n v="1949.28"/>
    <n v="1851.81"/>
    <n v="1851.81"/>
    <s v="LABOUR"/>
    <s v="76044_T"/>
    <x v="5"/>
    <n v="4309"/>
    <n v="0"/>
    <n v="0"/>
    <n v="0"/>
    <n v="4309"/>
  </r>
  <r>
    <s v="BENL_FY2024_Q4"/>
    <s v="2024_Q4"/>
    <s v="BENL"/>
    <s v="PH_Public Holiday"/>
    <x v="48"/>
    <s v="Q4"/>
    <x v="2"/>
    <s v="LISA NICOLE BENNETT-ANDERSON"/>
    <n v="76044"/>
    <s v="N"/>
    <s v="Public Holiday"/>
    <n v="22.799999999999901"/>
    <n v="38.86"/>
    <n v="886.02"/>
    <n v="0.11"/>
    <s v="Y"/>
    <s v="OTE"/>
    <n v="886.02"/>
    <n v="886.02"/>
    <n v="0"/>
    <n v="97.47"/>
    <n v="97.47"/>
    <n v="0"/>
    <n v="0"/>
    <n v="0"/>
    <n v="62270"/>
    <n v="97.46"/>
    <n v="97.46"/>
    <s v="Below cap"/>
    <n v="1949.28"/>
    <n v="1949.28"/>
    <n v="1949.28"/>
    <s v="LABOUR"/>
    <s v="76044_N"/>
    <x v="6"/>
    <n v="886.02"/>
    <n v="0"/>
    <n v="0"/>
    <n v="0"/>
    <n v="0"/>
  </r>
  <r>
    <s v="BLAM_FY2024_Q3"/>
    <s v="2024_Q3"/>
    <s v="BLAM"/>
    <s v="9_11.0 % Super Guarante"/>
    <x v="97"/>
    <s v="Q3"/>
    <x v="2"/>
    <s v="Mitchell Bradley Blackborough"/>
    <n v="74853"/>
    <s v="E"/>
    <s v="11.0 % Super Guarante"/>
    <n v="11506.88"/>
    <n v="11"/>
    <n v="1265.76"/>
    <n v="0.11"/>
    <s v="N"/>
    <s v="SUPER"/>
    <n v="0"/>
    <n v="0"/>
    <n v="0"/>
    <n v="0"/>
    <n v="0"/>
    <n v="0"/>
    <n v="1265.76"/>
    <n v="0"/>
    <n v="62270"/>
    <n v="0"/>
    <n v="0"/>
    <s v="Below cap"/>
    <n v="1265.76"/>
    <n v="0"/>
    <n v="0"/>
    <s v="LABOUR"/>
    <s v="74853_E"/>
    <x v="0"/>
    <n v="0"/>
    <n v="1265.76"/>
    <n v="0"/>
    <n v="0"/>
    <n v="0"/>
  </r>
  <r>
    <s v="BLAM_FY2024_Q3"/>
    <s v="2024_Q3"/>
    <s v="BLAM"/>
    <s v="BLAM_Mitchell Blackborough"/>
    <x v="97"/>
    <s v="Q3"/>
    <x v="2"/>
    <s v="Mitchell Bradley Blackborough"/>
    <n v="74853"/>
    <s v="B"/>
    <s v="Mitchell Blackborough"/>
    <n v="0"/>
    <m/>
    <n v="8994.8799999999992"/>
    <n v="0.11"/>
    <s v="N"/>
    <s v="N/A"/>
    <n v="0"/>
    <n v="0"/>
    <n v="0"/>
    <n v="0"/>
    <n v="0"/>
    <n v="0"/>
    <n v="0"/>
    <n v="0"/>
    <n v="62270"/>
    <n v="0"/>
    <n v="0"/>
    <s v="Below cap"/>
    <n v="1265.76"/>
    <n v="0"/>
    <n v="0"/>
    <s v="LABOUR"/>
    <s v="74853_B"/>
    <x v="43"/>
    <n v="0"/>
    <n v="0"/>
    <n v="0"/>
    <n v="0"/>
    <n v="0"/>
  </r>
  <r>
    <s v="BLAM_FY2024_Q3"/>
    <s v="2024_Q3"/>
    <s v="BLAM"/>
    <s v="NORMAL_Normal"/>
    <x v="97"/>
    <s v="Q3"/>
    <x v="2"/>
    <s v="Mitchell Bradley Blackborough"/>
    <n v="74853"/>
    <s v="N"/>
    <s v="Normal"/>
    <n v="298"/>
    <n v="37.85"/>
    <n v="11279.7699999999"/>
    <n v="0.11"/>
    <s v="Y"/>
    <s v="OTE"/>
    <n v="11279.7699999999"/>
    <n v="11279.7699999999"/>
    <n v="0"/>
    <n v="1240.78"/>
    <n v="1240.78"/>
    <n v="0"/>
    <n v="0"/>
    <n v="0"/>
    <n v="62270"/>
    <n v="1240.77"/>
    <n v="1240.77"/>
    <s v="Below cap"/>
    <n v="1265.76"/>
    <n v="1240.78"/>
    <n v="1240.78"/>
    <s v="LABOUR"/>
    <s v="74853_N"/>
    <x v="4"/>
    <n v="11279.7699999999"/>
    <n v="0"/>
    <n v="0"/>
    <n v="0"/>
    <n v="0"/>
  </r>
  <r>
    <s v="BLAM_FY2024_Q3"/>
    <s v="2024_Q3"/>
    <s v="BLAM"/>
    <s v="NORMTAX_Tax"/>
    <x v="97"/>
    <s v="Q3"/>
    <x v="2"/>
    <s v="Mitchell Bradley Blackborough"/>
    <n v="74853"/>
    <s v="T"/>
    <s v="Tax"/>
    <n v="0"/>
    <m/>
    <n v="2512"/>
    <n v="0.11"/>
    <s v="N"/>
    <s v="TAX"/>
    <n v="0"/>
    <n v="0"/>
    <n v="0"/>
    <n v="0"/>
    <n v="0"/>
    <n v="0"/>
    <n v="0"/>
    <n v="0"/>
    <n v="62270"/>
    <n v="0"/>
    <n v="0"/>
    <s v="Below cap"/>
    <n v="1265.76"/>
    <n v="1240.78"/>
    <n v="1240.78"/>
    <s v="LABOUR"/>
    <s v="74853_T"/>
    <x v="5"/>
    <n v="2512"/>
    <n v="0"/>
    <n v="0"/>
    <n v="0"/>
    <n v="2512"/>
  </r>
  <r>
    <s v="BLAM_FY2024_Q3"/>
    <s v="2024_Q3"/>
    <s v="BLAM"/>
    <s v="PH_Public Holiday"/>
    <x v="98"/>
    <s v="Q3"/>
    <x v="2"/>
    <s v="Mitchell Bradley Blackborough"/>
    <n v="75928"/>
    <s v="N"/>
    <s v="Public Holiday"/>
    <n v="6"/>
    <n v="37.85"/>
    <n v="227.11"/>
    <n v="0.11"/>
    <s v="Y"/>
    <s v="OTE"/>
    <n v="227.11"/>
    <n v="227.11"/>
    <n v="0"/>
    <n v="24.98"/>
    <n v="24.98"/>
    <n v="0"/>
    <n v="0"/>
    <n v="0"/>
    <n v="62270"/>
    <n v="24.98"/>
    <n v="24.98"/>
    <s v="Below cap"/>
    <n v="0"/>
    <n v="24.98"/>
    <n v="24.98"/>
    <s v="LABOUR"/>
    <s v="75928_N"/>
    <x v="6"/>
    <n v="227.11"/>
    <n v="0"/>
    <n v="0"/>
    <n v="0"/>
    <n v="0"/>
  </r>
  <r>
    <s v="BLAM_FY2024_Q4"/>
    <s v="2024_Q4"/>
    <s v="BLAM"/>
    <s v="9_11.0 % Super Guarante"/>
    <x v="48"/>
    <s v="Q4"/>
    <x v="2"/>
    <s v="Mitchell Bradley Blackborough"/>
    <n v="76045"/>
    <s v="E"/>
    <s v="11.0 % Super Guarante"/>
    <n v="17260.289999999899"/>
    <n v="11"/>
    <n v="1898.6399999999901"/>
    <n v="0.11"/>
    <s v="N"/>
    <s v="SUPER"/>
    <n v="0"/>
    <n v="0"/>
    <n v="0"/>
    <n v="0"/>
    <n v="0"/>
    <n v="0"/>
    <n v="1898.6399999999901"/>
    <n v="0"/>
    <n v="62270"/>
    <n v="0"/>
    <n v="0"/>
    <s v="Below cap"/>
    <n v="1898.6399999999901"/>
    <n v="0"/>
    <n v="0"/>
    <s v="LABOUR"/>
    <s v="76045_E"/>
    <x v="0"/>
    <n v="0"/>
    <n v="1898.6399999999901"/>
    <n v="0"/>
    <n v="0"/>
    <n v="0"/>
  </r>
  <r>
    <s v="BLAM_FY2024_Q4"/>
    <s v="2024_Q4"/>
    <s v="BLAM"/>
    <s v="9_11.5 % Super Guarante"/>
    <x v="49"/>
    <s v="Q4"/>
    <x v="2"/>
    <s v="Mitchell Bradley Blackborough"/>
    <n v="77737"/>
    <s v="E"/>
    <s v="11.5 % Super Guarante"/>
    <n v="1438.36"/>
    <n v="11.5"/>
    <n v="165.41"/>
    <n v="0.11"/>
    <s v="N"/>
    <s v="SUPER"/>
    <n v="0"/>
    <n v="0"/>
    <n v="0"/>
    <n v="0"/>
    <n v="0"/>
    <n v="0"/>
    <n v="165.41"/>
    <n v="0"/>
    <n v="62270"/>
    <n v="0"/>
    <n v="0"/>
    <s v="Below cap"/>
    <n v="165.41"/>
    <n v="0"/>
    <n v="0"/>
    <s v="LABOUR"/>
    <s v="77737_E"/>
    <x v="0"/>
    <n v="0"/>
    <n v="165.41"/>
    <n v="0"/>
    <n v="0"/>
    <n v="0"/>
  </r>
  <r>
    <s v="BLAM_FY2024_Q4"/>
    <s v="2024_Q4"/>
    <s v="BLAM"/>
    <s v="AL_Annual Leave"/>
    <x v="89"/>
    <s v="Q4"/>
    <x v="2"/>
    <s v="Mitchell Bradley Blackborough"/>
    <n v="77091"/>
    <s v="N"/>
    <s v="Annual Leave"/>
    <n v="14"/>
    <n v="37.85"/>
    <n v="529.91999999999996"/>
    <n v="0.11"/>
    <s v="Y"/>
    <s v="OTE"/>
    <n v="529.91999999999996"/>
    <n v="529.91999999999996"/>
    <n v="0"/>
    <n v="58.29"/>
    <n v="58.29"/>
    <n v="0"/>
    <n v="0"/>
    <n v="0"/>
    <n v="62270"/>
    <n v="58.29"/>
    <n v="58.29"/>
    <s v="Below cap"/>
    <n v="0"/>
    <n v="58.29"/>
    <n v="58.29"/>
    <s v="LABOUR"/>
    <s v="77091_N"/>
    <x v="8"/>
    <n v="529.91999999999996"/>
    <n v="0"/>
    <n v="0"/>
    <n v="0"/>
    <n v="0"/>
  </r>
  <r>
    <s v="BLAM_FY2024_Q4"/>
    <s v="2024_Q4"/>
    <s v="BLAM"/>
    <s v="BLAM_Mitchell Blackborough"/>
    <x v="48"/>
    <s v="Q4"/>
    <x v="2"/>
    <s v="Mitchell Bradley Blackborough"/>
    <n v="76045"/>
    <s v="B"/>
    <s v="Mitchell Blackborough"/>
    <n v="0"/>
    <m/>
    <n v="14707.39"/>
    <n v="0.11"/>
    <s v="N"/>
    <s v="N/A"/>
    <n v="0"/>
    <n v="0"/>
    <n v="0"/>
    <n v="0"/>
    <n v="0"/>
    <n v="0"/>
    <n v="0"/>
    <n v="0"/>
    <n v="62270"/>
    <n v="0"/>
    <n v="0"/>
    <s v="Below cap"/>
    <n v="1898.6399999999901"/>
    <n v="0"/>
    <n v="0"/>
    <s v="LABOUR"/>
    <s v="76045_B"/>
    <x v="43"/>
    <n v="0"/>
    <n v="0"/>
    <n v="0"/>
    <n v="0"/>
    <n v="0"/>
  </r>
  <r>
    <s v="BLAM_FY2024_Q4"/>
    <s v="2024_Q4"/>
    <s v="BLAM"/>
    <s v="LOADING_ANNUAL LEAVE LOADING"/>
    <x v="89"/>
    <s v="Q4"/>
    <x v="2"/>
    <s v="Mitchell Bradley Blackborough"/>
    <n v="77091"/>
    <s v="A"/>
    <s v="ANNUAL LEAVE LOADING"/>
    <n v="14"/>
    <n v="6.62"/>
    <n v="92.74"/>
    <n v="0.11"/>
    <s v="N"/>
    <s v="OTE"/>
    <n v="0"/>
    <n v="92.74"/>
    <n v="0"/>
    <n v="0"/>
    <n v="10.199999999999999"/>
    <n v="0"/>
    <n v="0"/>
    <n v="0"/>
    <n v="62270"/>
    <n v="10.199999999999999"/>
    <n v="0"/>
    <s v="Below cap"/>
    <n v="0"/>
    <n v="58.29"/>
    <n v="68.489999999999995"/>
    <s v="LABOUR"/>
    <s v="77091_A"/>
    <x v="23"/>
    <n v="92.74"/>
    <n v="0"/>
    <n v="0"/>
    <n v="0"/>
    <n v="0"/>
  </r>
  <r>
    <s v="BLAM_FY2024_Q4"/>
    <s v="2024_Q4"/>
    <s v="BLAM"/>
    <s v="NORMAL_Normal"/>
    <x v="48"/>
    <s v="Q4"/>
    <x v="2"/>
    <s v="Mitchell Bradley Blackborough"/>
    <n v="76045"/>
    <s v="N"/>
    <s v="Normal"/>
    <n v="456.4"/>
    <n v="37.85"/>
    <n v="17275.439999999999"/>
    <n v="0.11"/>
    <s v="Y"/>
    <s v="OTE"/>
    <n v="17275.439999999999"/>
    <n v="17275.439999999999"/>
    <n v="0"/>
    <n v="1900.3"/>
    <n v="1900.3"/>
    <n v="0"/>
    <n v="0"/>
    <n v="0"/>
    <n v="62270"/>
    <n v="1900.3"/>
    <n v="1900.3"/>
    <s v="Below cap"/>
    <n v="1898.6399999999901"/>
    <n v="1900.3"/>
    <n v="1900.3"/>
    <s v="LABOUR"/>
    <s v="76045_N"/>
    <x v="4"/>
    <n v="17275.439999999999"/>
    <n v="0"/>
    <n v="0"/>
    <n v="0"/>
    <n v="0"/>
  </r>
  <r>
    <s v="BLAM_FY2024_Q4"/>
    <s v="2024_Q4"/>
    <s v="BLAM"/>
    <s v="NORMTAX_Tax"/>
    <x v="48"/>
    <s v="Q4"/>
    <x v="2"/>
    <s v="Mitchell Bradley Blackborough"/>
    <n v="76045"/>
    <s v="T"/>
    <s v="Tax"/>
    <n v="0"/>
    <m/>
    <n v="4084"/>
    <n v="0.11"/>
    <s v="N"/>
    <s v="TAX"/>
    <n v="0"/>
    <n v="0"/>
    <n v="0"/>
    <n v="0"/>
    <n v="0"/>
    <n v="0"/>
    <n v="0"/>
    <n v="0"/>
    <n v="62270"/>
    <n v="0"/>
    <n v="0"/>
    <s v="Below cap"/>
    <n v="1898.6399999999901"/>
    <n v="1900.3"/>
    <n v="1900.3"/>
    <s v="LABOUR"/>
    <s v="76045_T"/>
    <x v="5"/>
    <n v="4084"/>
    <n v="0"/>
    <n v="0"/>
    <n v="0"/>
    <n v="4084"/>
  </r>
  <r>
    <s v="BLAM_FY2024_Q4"/>
    <s v="2024_Q4"/>
    <s v="BLAM"/>
    <s v="PH_Public Holiday"/>
    <x v="48"/>
    <s v="Q4"/>
    <x v="2"/>
    <s v="Mitchell Bradley Blackborough"/>
    <n v="76045"/>
    <s v="N"/>
    <s v="Public Holiday"/>
    <n v="23.6"/>
    <n v="37.85"/>
    <n v="893.29"/>
    <n v="0.11"/>
    <s v="Y"/>
    <s v="OTE"/>
    <n v="893.29"/>
    <n v="893.29"/>
    <n v="0"/>
    <n v="98.26"/>
    <n v="98.26"/>
    <n v="0"/>
    <n v="0"/>
    <n v="0"/>
    <n v="62270"/>
    <n v="98.26"/>
    <n v="98.26"/>
    <s v="Below cap"/>
    <n v="1898.6399999999901"/>
    <n v="1998.56"/>
    <n v="1998.56"/>
    <s v="LABOUR"/>
    <s v="76045_N"/>
    <x v="6"/>
    <n v="893.29"/>
    <n v="0"/>
    <n v="0"/>
    <n v="0"/>
    <n v="0"/>
  </r>
  <r>
    <s v="BOTA_FY2024_Q3"/>
    <s v="2024_Q3"/>
    <s v="BOTA"/>
    <s v="9_11.0 % Super Guarante"/>
    <x v="63"/>
    <s v="Q3"/>
    <x v="2"/>
    <s v="ADRIAN BOTHUR"/>
    <n v="74695"/>
    <s v="E"/>
    <s v="11.0 % Super Guarante"/>
    <n v="23934.240000000002"/>
    <n v="11"/>
    <n v="2632.8"/>
    <n v="0.11"/>
    <s v="N"/>
    <s v="SUPER"/>
    <n v="0"/>
    <n v="0"/>
    <n v="0"/>
    <n v="0"/>
    <n v="0"/>
    <n v="0"/>
    <n v="2632.8"/>
    <n v="0"/>
    <n v="62270"/>
    <n v="0"/>
    <n v="0"/>
    <s v="Below cap"/>
    <n v="2632.8"/>
    <n v="0"/>
    <n v="0"/>
    <s v="LABOUR"/>
    <s v="74695_E"/>
    <x v="0"/>
    <n v="0"/>
    <n v="2632.8"/>
    <n v="0"/>
    <n v="0"/>
    <n v="0"/>
  </r>
  <r>
    <s v="BOTA_FY2024_Q3"/>
    <s v="2024_Q3"/>
    <s v="BOTA"/>
    <s v="BOTA_ADRIAN BOTHUR"/>
    <x v="63"/>
    <s v="Q3"/>
    <x v="2"/>
    <s v="ADRIAN BOTHUR"/>
    <n v="74695"/>
    <s v="B"/>
    <s v="ADRIAN BOTHUR"/>
    <n v="0"/>
    <m/>
    <n v="18332.099999999999"/>
    <n v="0.11"/>
    <s v="N"/>
    <s v="N/A"/>
    <n v="0"/>
    <n v="0"/>
    <n v="0"/>
    <n v="0"/>
    <n v="0"/>
    <n v="0"/>
    <n v="0"/>
    <n v="0"/>
    <n v="62270"/>
    <n v="0"/>
    <n v="0"/>
    <s v="Below cap"/>
    <n v="2632.8"/>
    <n v="0"/>
    <n v="0"/>
    <s v="LABOUR"/>
    <s v="74695_B"/>
    <x v="44"/>
    <n v="0"/>
    <n v="0"/>
    <n v="0"/>
    <n v="0"/>
    <n v="0"/>
  </r>
  <r>
    <s v="BOTA_FY2024_Q3"/>
    <s v="2024_Q3"/>
    <s v="BOTA"/>
    <s v="NORMAL_Normal"/>
    <x v="63"/>
    <s v="Q3"/>
    <x v="2"/>
    <s v="ADRIAN BOTHUR"/>
    <n v="74695"/>
    <s v="N"/>
    <s v="Normal"/>
    <n v="349.6"/>
    <n v="65.61"/>
    <n v="22936.98"/>
    <n v="0.11"/>
    <s v="Y"/>
    <s v="OTE"/>
    <n v="22936.98"/>
    <n v="22936.98"/>
    <n v="0"/>
    <n v="2523.1"/>
    <n v="2523.1"/>
    <n v="0"/>
    <n v="0"/>
    <n v="0"/>
    <n v="62270"/>
    <n v="2523.0700000000002"/>
    <n v="2523.0700000000002"/>
    <s v="Below cap"/>
    <n v="2632.8"/>
    <n v="2523.1"/>
    <n v="2523.1"/>
    <s v="LABOUR"/>
    <s v="74695_N"/>
    <x v="4"/>
    <n v="22936.98"/>
    <n v="0"/>
    <n v="0"/>
    <n v="0"/>
    <n v="0"/>
  </r>
  <r>
    <s v="BOTA_FY2024_Q3"/>
    <s v="2024_Q3"/>
    <s v="BOTA"/>
    <s v="NORMTAX_Tax"/>
    <x v="63"/>
    <s v="Q3"/>
    <x v="2"/>
    <s v="ADRIAN BOTHUR"/>
    <n v="74695"/>
    <s v="T"/>
    <s v="Tax"/>
    <n v="0"/>
    <m/>
    <n v="7079"/>
    <n v="0.11"/>
    <s v="N"/>
    <s v="TAX"/>
    <n v="0"/>
    <n v="0"/>
    <n v="0"/>
    <n v="0"/>
    <n v="0"/>
    <n v="0"/>
    <n v="0"/>
    <n v="0"/>
    <n v="62270"/>
    <n v="0"/>
    <n v="0"/>
    <s v="Below cap"/>
    <n v="2632.8"/>
    <n v="2523.1"/>
    <n v="2523.1"/>
    <s v="LABOUR"/>
    <s v="74695_T"/>
    <x v="5"/>
    <n v="7079"/>
    <n v="0"/>
    <n v="0"/>
    <n v="0"/>
    <n v="7079"/>
  </r>
  <r>
    <s v="BOTA_FY2024_Q3"/>
    <s v="2024_Q3"/>
    <s v="BOTA"/>
    <s v="PH_Public Holiday"/>
    <x v="63"/>
    <s v="Q3"/>
    <x v="2"/>
    <s v="ADRIAN BOTHUR"/>
    <n v="74695"/>
    <s v="N"/>
    <s v="Public Holiday"/>
    <n v="15.2"/>
    <n v="65.61"/>
    <n v="997.26"/>
    <n v="0.11"/>
    <s v="Y"/>
    <s v="OTE"/>
    <n v="997.26"/>
    <n v="997.26"/>
    <n v="0"/>
    <n v="109.7"/>
    <n v="109.7"/>
    <n v="0"/>
    <n v="0"/>
    <n v="0"/>
    <n v="62270"/>
    <n v="109.7"/>
    <n v="109.7"/>
    <s v="Below cap"/>
    <n v="2632.8"/>
    <n v="2632.7999999999902"/>
    <n v="2632.7999999999902"/>
    <s v="LABOUR"/>
    <s v="74695_N"/>
    <x v="6"/>
    <n v="997.26"/>
    <n v="0"/>
    <n v="0"/>
    <n v="0"/>
    <n v="0"/>
  </r>
  <r>
    <s v="BOTA_FY2024_Q3"/>
    <s v="2024_Q3"/>
    <s v="BOTA"/>
    <s v="VEHICLE_Vehicle Allowance"/>
    <x v="63"/>
    <s v="Q3"/>
    <x v="2"/>
    <s v="ADRIAN BOTHUR"/>
    <n v="74695"/>
    <s v="A"/>
    <s v="Vehicle Allowance"/>
    <n v="0"/>
    <m/>
    <n v="1476.86"/>
    <n v="0.11"/>
    <s v="Y"/>
    <s v="N/A"/>
    <n v="1476.86"/>
    <n v="0"/>
    <n v="0"/>
    <n v="162.43"/>
    <n v="0"/>
    <n v="0"/>
    <n v="0"/>
    <n v="0"/>
    <n v="62270"/>
    <n v="0"/>
    <n v="162.44999999999999"/>
    <s v="Below cap"/>
    <n v="2632.8"/>
    <n v="2795.23"/>
    <n v="2632.7999999999902"/>
    <s v="LABOUR"/>
    <s v="74695_A"/>
    <x v="45"/>
    <n v="0"/>
    <n v="0"/>
    <n v="0"/>
    <n v="0"/>
    <n v="0"/>
  </r>
  <r>
    <s v="BOTA_FY2024_Q4"/>
    <s v="2024_Q4"/>
    <s v="BOTA"/>
    <s v="9_11.0 % Super Guarante"/>
    <x v="48"/>
    <s v="Q4"/>
    <x v="2"/>
    <s v="ADRIAN BOTHUR"/>
    <n v="76046"/>
    <s v="E"/>
    <s v="11.0 % Super Guarante"/>
    <n v="29917.8"/>
    <n v="11"/>
    <n v="3291"/>
    <n v="0.11"/>
    <s v="N"/>
    <s v="SUPER"/>
    <n v="0"/>
    <n v="0"/>
    <n v="0"/>
    <n v="0"/>
    <n v="0"/>
    <n v="0"/>
    <n v="3291"/>
    <n v="0"/>
    <n v="62270"/>
    <n v="0"/>
    <n v="0"/>
    <s v="Below cap"/>
    <n v="3291"/>
    <n v="0"/>
    <n v="0"/>
    <s v="LABOUR"/>
    <s v="76046_E"/>
    <x v="0"/>
    <n v="0"/>
    <n v="3291"/>
    <n v="0"/>
    <n v="0"/>
    <n v="0"/>
  </r>
  <r>
    <s v="BOTA_FY2024_Q4"/>
    <s v="2024_Q4"/>
    <s v="BOTA"/>
    <s v="9_11.5 % Super Guarante"/>
    <x v="49"/>
    <s v="Q4"/>
    <x v="2"/>
    <s v="ADRIAN BOTHUR"/>
    <n v="77738"/>
    <s v="E"/>
    <s v="11.5 % Super Guarante"/>
    <n v="2493.15"/>
    <n v="11.5"/>
    <n v="286.70999999999998"/>
    <n v="0.11"/>
    <s v="N"/>
    <s v="SUPER"/>
    <n v="0"/>
    <n v="0"/>
    <n v="0"/>
    <n v="0"/>
    <n v="0"/>
    <n v="0"/>
    <n v="286.70999999999998"/>
    <n v="0"/>
    <n v="62270"/>
    <n v="0"/>
    <n v="0"/>
    <s v="Below cap"/>
    <n v="286.70999999999998"/>
    <n v="0"/>
    <n v="0"/>
    <s v="LABOUR"/>
    <s v="77738_E"/>
    <x v="0"/>
    <n v="0"/>
    <n v="286.70999999999998"/>
    <n v="0"/>
    <n v="0"/>
    <n v="0"/>
  </r>
  <r>
    <s v="BOTA_FY2024_Q4"/>
    <s v="2024_Q4"/>
    <s v="BOTA"/>
    <s v="BOTA_ADRIAN BOTHUR"/>
    <x v="48"/>
    <s v="Q4"/>
    <x v="2"/>
    <s v="ADRIAN BOTHUR"/>
    <n v="76046"/>
    <s v="B"/>
    <s v="ADRIAN BOTHUR"/>
    <n v="0"/>
    <m/>
    <n v="24784.87"/>
    <n v="0.11"/>
    <s v="N"/>
    <s v="N/A"/>
    <n v="0"/>
    <n v="0"/>
    <n v="0"/>
    <n v="0"/>
    <n v="0"/>
    <n v="0"/>
    <n v="0"/>
    <n v="0"/>
    <n v="62270"/>
    <n v="0"/>
    <n v="0"/>
    <s v="Below cap"/>
    <n v="3291"/>
    <n v="0"/>
    <n v="0"/>
    <s v="LABOUR"/>
    <s v="76046_B"/>
    <x v="44"/>
    <n v="0"/>
    <n v="0"/>
    <n v="0"/>
    <n v="0"/>
    <n v="0"/>
  </r>
  <r>
    <s v="BOTA_FY2024_Q4"/>
    <s v="2024_Q4"/>
    <s v="BOTA"/>
    <s v="NORMAL_Normal"/>
    <x v="48"/>
    <s v="Q4"/>
    <x v="2"/>
    <s v="ADRIAN BOTHUR"/>
    <n v="76046"/>
    <s v="N"/>
    <s v="Normal"/>
    <n v="471.2"/>
    <n v="65.61"/>
    <n v="30915.06"/>
    <n v="0.11"/>
    <s v="Y"/>
    <s v="OTE"/>
    <n v="30915.06"/>
    <n v="30915.06"/>
    <n v="0"/>
    <n v="3400.7"/>
    <n v="3400.7"/>
    <n v="0"/>
    <n v="0"/>
    <n v="0"/>
    <n v="62270"/>
    <n v="3400.66"/>
    <n v="3400.66"/>
    <s v="Below cap"/>
    <n v="3291"/>
    <n v="3400.7"/>
    <n v="3400.7"/>
    <s v="LABOUR"/>
    <s v="76046_N"/>
    <x v="4"/>
    <n v="30915.06"/>
    <n v="0"/>
    <n v="0"/>
    <n v="0"/>
    <n v="0"/>
  </r>
  <r>
    <s v="BOTA_FY2024_Q4"/>
    <s v="2024_Q4"/>
    <s v="BOTA"/>
    <s v="NORMTAX_Tax"/>
    <x v="48"/>
    <s v="Q4"/>
    <x v="2"/>
    <s v="ADRIAN BOTHUR"/>
    <n v="76046"/>
    <s v="T"/>
    <s v="Tax"/>
    <n v="0"/>
    <m/>
    <n v="9626"/>
    <n v="0.11"/>
    <s v="N"/>
    <s v="TAX"/>
    <n v="0"/>
    <n v="0"/>
    <n v="0"/>
    <n v="0"/>
    <n v="0"/>
    <n v="0"/>
    <n v="0"/>
    <n v="0"/>
    <n v="62270"/>
    <n v="0"/>
    <n v="0"/>
    <s v="Below cap"/>
    <n v="3291"/>
    <n v="3400.7"/>
    <n v="3400.7"/>
    <s v="LABOUR"/>
    <s v="76046_T"/>
    <x v="5"/>
    <n v="9626"/>
    <n v="0"/>
    <n v="0"/>
    <n v="0"/>
    <n v="9626"/>
  </r>
  <r>
    <s v="BOTA_FY2024_Q4"/>
    <s v="2024_Q4"/>
    <s v="BOTA"/>
    <s v="PH_Public Holiday"/>
    <x v="48"/>
    <s v="Q4"/>
    <x v="2"/>
    <s v="ADRIAN BOTHUR"/>
    <n v="76046"/>
    <s v="N"/>
    <s v="Public Holiday"/>
    <n v="22.799999999999901"/>
    <n v="65.61"/>
    <n v="1495.8899999999901"/>
    <n v="0.11"/>
    <s v="Y"/>
    <s v="OTE"/>
    <n v="1495.8899999999901"/>
    <n v="1495.8899999999901"/>
    <n v="0"/>
    <n v="164.55"/>
    <n v="164.55"/>
    <n v="0"/>
    <n v="0"/>
    <n v="0"/>
    <n v="62270"/>
    <n v="164.55"/>
    <n v="164.55"/>
    <s v="Below cap"/>
    <n v="3291"/>
    <n v="3565.25"/>
    <n v="3565.25"/>
    <s v="LABOUR"/>
    <s v="76046_N"/>
    <x v="6"/>
    <n v="1495.8899999999901"/>
    <n v="0"/>
    <n v="0"/>
    <n v="0"/>
    <n v="0"/>
  </r>
  <r>
    <s v="BOTA_FY2024_Q4"/>
    <s v="2024_Q4"/>
    <s v="BOTA"/>
    <s v="VEHICLE_Vehicle Allowance"/>
    <x v="48"/>
    <s v="Q4"/>
    <x v="2"/>
    <s v="ADRIAN BOTHUR"/>
    <n v="76046"/>
    <s v="A"/>
    <s v="Vehicle Allowance"/>
    <n v="0"/>
    <m/>
    <n v="1999.92"/>
    <n v="0.11"/>
    <s v="Y"/>
    <s v="N/A"/>
    <n v="1999.92"/>
    <n v="0"/>
    <n v="0"/>
    <n v="219.96"/>
    <n v="0"/>
    <n v="0"/>
    <n v="0"/>
    <n v="0"/>
    <n v="62270"/>
    <n v="0"/>
    <n v="219.99"/>
    <s v="Below cap"/>
    <n v="3291"/>
    <n v="3785.21"/>
    <n v="3565.25"/>
    <s v="LABOUR"/>
    <s v="76046_A"/>
    <x v="45"/>
    <n v="0"/>
    <n v="0"/>
    <n v="0"/>
    <n v="0"/>
    <n v="0"/>
  </r>
  <r>
    <s v="BRIT_FY2022_Q1"/>
    <s v="2022_Q1"/>
    <s v="BRIT"/>
    <s v="9_10% Super Guarantee"/>
    <x v="25"/>
    <s v="Q1"/>
    <x v="0"/>
    <s v="THIERRY ALAIN BRIFFOD"/>
    <n v="59473"/>
    <s v="E"/>
    <s v="10% Super Guarantee"/>
    <n v="14478.3"/>
    <n v="10"/>
    <n v="1447.83"/>
    <n v="0.1"/>
    <s v="N"/>
    <s v="SUPER"/>
    <n v="0"/>
    <n v="0"/>
    <n v="0"/>
    <n v="0"/>
    <n v="0"/>
    <n v="0"/>
    <n v="1447.83"/>
    <n v="0"/>
    <n v="58920"/>
    <n v="0"/>
    <n v="0"/>
    <s v="Below cap"/>
    <n v="1447.83"/>
    <n v="0"/>
    <n v="0"/>
    <s v="LABOUR"/>
    <s v="59473_E"/>
    <x v="0"/>
    <n v="0"/>
    <n v="1447.83"/>
    <n v="0"/>
    <n v="0"/>
    <n v="0"/>
  </r>
  <r>
    <s v="BRIT_FY2022_Q1"/>
    <s v="2022_Q1"/>
    <s v="BRIT"/>
    <s v="BRIT_TA BRIFFOD"/>
    <x v="25"/>
    <s v="Q1"/>
    <x v="0"/>
    <s v="THIERRY ALAIN BRIFFOD"/>
    <n v="59473"/>
    <s v="B"/>
    <s v="TA BRIFFOD"/>
    <n v="0"/>
    <m/>
    <n v="12049.3"/>
    <n v="0.1"/>
    <s v="N"/>
    <s v="N/A"/>
    <n v="0"/>
    <n v="0"/>
    <n v="0"/>
    <n v="0"/>
    <n v="0"/>
    <n v="0"/>
    <n v="0"/>
    <n v="0"/>
    <n v="58920"/>
    <n v="0"/>
    <n v="0"/>
    <s v="Below cap"/>
    <n v="1447.83"/>
    <n v="0"/>
    <n v="0"/>
    <s v="LABOUR"/>
    <s v="59473_B"/>
    <x v="46"/>
    <n v="0"/>
    <n v="0"/>
    <n v="0"/>
    <n v="0"/>
    <n v="0"/>
  </r>
  <r>
    <s v="BRIT_FY2022_Q1"/>
    <s v="2022_Q1"/>
    <s v="BRIT"/>
    <s v="NORMAL_Normal"/>
    <x v="25"/>
    <s v="Q1"/>
    <x v="0"/>
    <s v="THIERRY ALAIN BRIFFOD"/>
    <n v="59473"/>
    <s v="N"/>
    <s v="Normal"/>
    <n v="466.61"/>
    <n v="30"/>
    <n v="13998.3"/>
    <n v="0.1"/>
    <s v="Y"/>
    <s v="OTE"/>
    <n v="13998.3"/>
    <n v="13998.3"/>
    <n v="0"/>
    <n v="1399.83"/>
    <n v="1399.83"/>
    <n v="0"/>
    <n v="0"/>
    <n v="0"/>
    <n v="58920"/>
    <n v="1399.83"/>
    <n v="1399.83"/>
    <s v="Below cap"/>
    <n v="1447.83"/>
    <n v="1399.83"/>
    <n v="1399.83"/>
    <s v="LABOUR"/>
    <s v="59473_N"/>
    <x v="4"/>
    <n v="13998.3"/>
    <n v="0"/>
    <n v="0"/>
    <n v="0"/>
    <n v="0"/>
  </r>
  <r>
    <s v="BRIT_FY2022_Q1"/>
    <s v="2022_Q1"/>
    <s v="BRIT"/>
    <s v="NORMTAX_Tax"/>
    <x v="25"/>
    <s v="Q1"/>
    <x v="0"/>
    <s v="THIERRY ALAIN BRIFFOD"/>
    <n v="59473"/>
    <s v="T"/>
    <s v="Tax"/>
    <n v="0"/>
    <m/>
    <n v="2714"/>
    <n v="0.1"/>
    <s v="N"/>
    <s v="TAX"/>
    <n v="0"/>
    <n v="0"/>
    <n v="0"/>
    <n v="0"/>
    <n v="0"/>
    <n v="0"/>
    <n v="0"/>
    <n v="0"/>
    <n v="58920"/>
    <n v="0"/>
    <n v="0"/>
    <s v="Below cap"/>
    <n v="1447.83"/>
    <n v="1399.83"/>
    <n v="1399.83"/>
    <s v="LABOUR"/>
    <s v="59473_T"/>
    <x v="5"/>
    <n v="2714"/>
    <n v="0"/>
    <n v="0"/>
    <n v="0"/>
    <n v="2714"/>
  </r>
  <r>
    <s v="BRIT_FY2022_Q1"/>
    <s v="2022_Q1"/>
    <s v="BRIT"/>
    <s v="ORD_Ordinary"/>
    <x v="25"/>
    <s v="Q1"/>
    <x v="0"/>
    <s v="THIERRY ALAIN BRIFFOD"/>
    <n v="59473"/>
    <s v="N"/>
    <s v="Ordinary"/>
    <n v="9.5"/>
    <n v="30"/>
    <n v="285"/>
    <n v="0.1"/>
    <s v="N"/>
    <s v="OTE"/>
    <n v="0"/>
    <n v="285"/>
    <n v="0"/>
    <n v="0"/>
    <n v="28.5"/>
    <n v="0"/>
    <n v="0"/>
    <n v="0"/>
    <n v="58920"/>
    <n v="28.5"/>
    <n v="0"/>
    <s v="Below cap"/>
    <n v="1447.83"/>
    <n v="1399.83"/>
    <n v="1428.33"/>
    <s v="LABOUR"/>
    <s v="59473_N"/>
    <x v="19"/>
    <n v="285"/>
    <n v="0"/>
    <n v="0"/>
    <n v="0"/>
    <n v="0"/>
  </r>
  <r>
    <s v="BRIT_FY2022_Q1"/>
    <s v="2022_Q1"/>
    <s v="BRIT"/>
    <s v="PL-VACC_Personal Leave vaccine"/>
    <x v="56"/>
    <s v="Q1"/>
    <x v="0"/>
    <s v="THIERRY ALAIN BRIFFOD"/>
    <n v="60134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s v="LABOUR"/>
    <s v="60134_N"/>
    <x v="22"/>
    <n v="480"/>
    <n v="0"/>
    <n v="0"/>
    <n v="0"/>
    <n v="0"/>
  </r>
  <r>
    <s v="BRIT_FY2022_Q2"/>
    <s v="2022_Q2"/>
    <s v="BRIT"/>
    <s v="9_10% Super Guarantee"/>
    <x v="26"/>
    <s v="Q2"/>
    <x v="0"/>
    <s v="THIERRY ALAIN BRIFFOD"/>
    <n v="60492"/>
    <s v="E"/>
    <s v="10% Super Guarantee"/>
    <n v="13279.8"/>
    <n v="10"/>
    <n v="1327.98"/>
    <n v="0.1"/>
    <s v="N"/>
    <s v="SUPER"/>
    <n v="0"/>
    <n v="0"/>
    <n v="0"/>
    <n v="0"/>
    <n v="0"/>
    <n v="0"/>
    <n v="1327.98"/>
    <n v="0"/>
    <n v="58920"/>
    <n v="0"/>
    <n v="0"/>
    <s v="Below cap"/>
    <n v="1327.98"/>
    <n v="0"/>
    <n v="0"/>
    <s v="LABOUR"/>
    <s v="60492_E"/>
    <x v="0"/>
    <n v="0"/>
    <n v="1327.98"/>
    <n v="0"/>
    <n v="0"/>
    <n v="0"/>
  </r>
  <r>
    <s v="BRIT_FY2022_Q2"/>
    <s v="2022_Q2"/>
    <s v="BRIT"/>
    <s v="BRIT_TA BRIFFOD"/>
    <x v="26"/>
    <s v="Q2"/>
    <x v="0"/>
    <s v="THIERRY ALAIN BRIFFOD"/>
    <n v="60492"/>
    <s v="B"/>
    <s v="TA BRIFFOD"/>
    <n v="0"/>
    <m/>
    <n v="11156.3"/>
    <n v="0.1"/>
    <s v="N"/>
    <s v="N/A"/>
    <n v="0"/>
    <n v="0"/>
    <n v="0"/>
    <n v="0"/>
    <n v="0"/>
    <n v="0"/>
    <n v="0"/>
    <n v="0"/>
    <n v="58920"/>
    <n v="0"/>
    <n v="0"/>
    <s v="Below cap"/>
    <n v="1327.98"/>
    <n v="0"/>
    <n v="0"/>
    <s v="LABOUR"/>
    <s v="60492_B"/>
    <x v="46"/>
    <n v="0"/>
    <n v="0"/>
    <n v="0"/>
    <n v="0"/>
    <n v="0"/>
  </r>
  <r>
    <s v="BRIT_FY2022_Q2"/>
    <s v="2022_Q2"/>
    <s v="BRIT"/>
    <s v="CASBNS_Casual Bonus"/>
    <x v="27"/>
    <s v="Q2"/>
    <x v="0"/>
    <s v="THIERRY ALAIN BRIFFOD"/>
    <n v="60590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s v="LABOUR"/>
    <s v="60590_N"/>
    <x v="20"/>
    <n v="240"/>
    <n v="0"/>
    <n v="0"/>
    <n v="0"/>
    <n v="0"/>
  </r>
  <r>
    <s v="BRIT_FY2022_Q2"/>
    <s v="2022_Q2"/>
    <s v="BRIT"/>
    <s v="NORMAL_Normal"/>
    <x v="26"/>
    <s v="Q2"/>
    <x v="0"/>
    <s v="THIERRY ALAIN BRIFFOD"/>
    <n v="60492"/>
    <s v="N"/>
    <s v="Normal"/>
    <n v="434.659999999999"/>
    <n v="30"/>
    <n v="13039.8"/>
    <n v="0.1"/>
    <s v="Y"/>
    <s v="OTE"/>
    <n v="13039.8"/>
    <n v="13039.8"/>
    <n v="0"/>
    <n v="1303.98"/>
    <n v="1303.98"/>
    <n v="0"/>
    <n v="0"/>
    <n v="0"/>
    <n v="58920"/>
    <n v="1303.98"/>
    <n v="1303.98"/>
    <s v="Below cap"/>
    <n v="1327.98"/>
    <n v="1303.98"/>
    <n v="1303.98"/>
    <s v="LABOUR"/>
    <s v="60492_N"/>
    <x v="4"/>
    <n v="13039.8"/>
    <n v="0"/>
    <n v="0"/>
    <n v="0"/>
    <n v="0"/>
  </r>
  <r>
    <s v="BRIT_FY2022_Q2"/>
    <s v="2022_Q2"/>
    <s v="BRIT"/>
    <s v="NORMTAX_Tax"/>
    <x v="26"/>
    <s v="Q2"/>
    <x v="0"/>
    <s v="THIERRY ALAIN BRIFFOD"/>
    <n v="60492"/>
    <s v="T"/>
    <s v="Tax"/>
    <n v="0"/>
    <m/>
    <n v="2527"/>
    <n v="0.1"/>
    <s v="N"/>
    <s v="TAX"/>
    <n v="0"/>
    <n v="0"/>
    <n v="0"/>
    <n v="0"/>
    <n v="0"/>
    <n v="0"/>
    <n v="0"/>
    <n v="0"/>
    <n v="58920"/>
    <n v="0"/>
    <n v="0"/>
    <s v="Below cap"/>
    <n v="1327.98"/>
    <n v="1303.98"/>
    <n v="1303.98"/>
    <s v="LABOUR"/>
    <s v="60492_T"/>
    <x v="5"/>
    <n v="2527"/>
    <n v="0"/>
    <n v="0"/>
    <n v="0"/>
    <n v="2527"/>
  </r>
  <r>
    <s v="BRIT_FY2022_Q2"/>
    <s v="2022_Q2"/>
    <s v="BRIT"/>
    <s v="ORD_Ordinary"/>
    <x v="26"/>
    <s v="Q2"/>
    <x v="0"/>
    <s v="THIERRY ALAIN BRIFFOD"/>
    <n v="60492"/>
    <s v="N"/>
    <s v="Ordinary"/>
    <n v="13.45"/>
    <n v="30"/>
    <n v="403.5"/>
    <n v="0.1"/>
    <s v="N"/>
    <s v="OTE"/>
    <n v="0"/>
    <n v="403.5"/>
    <n v="0"/>
    <n v="0"/>
    <n v="40.349999999999902"/>
    <n v="0"/>
    <n v="0"/>
    <n v="0"/>
    <n v="58920"/>
    <n v="40.35"/>
    <n v="0"/>
    <s v="Below cap"/>
    <n v="1327.98"/>
    <n v="1303.98"/>
    <n v="1344.33"/>
    <s v="LABOUR"/>
    <s v="60492_N"/>
    <x v="19"/>
    <n v="403.5"/>
    <n v="0"/>
    <n v="0"/>
    <n v="0"/>
    <n v="0"/>
  </r>
  <r>
    <s v="BRIT_FY2022_Q3"/>
    <s v="2022_Q3"/>
    <s v="BRIT"/>
    <s v="9_10% Super Guarantee"/>
    <x v="28"/>
    <s v="Q3"/>
    <x v="0"/>
    <s v="THIERRY ALAIN BRIFFOD"/>
    <n v="61626"/>
    <s v="E"/>
    <s v="10% Super Guarantee"/>
    <n v="15333.34"/>
    <n v="10"/>
    <n v="1533.34"/>
    <n v="0.1"/>
    <s v="N"/>
    <s v="SUPER"/>
    <n v="0"/>
    <n v="0"/>
    <n v="0"/>
    <n v="0"/>
    <n v="0"/>
    <n v="0"/>
    <n v="1533.34"/>
    <n v="0"/>
    <n v="58920"/>
    <n v="0"/>
    <n v="0"/>
    <s v="Below cap"/>
    <n v="1533.34"/>
    <n v="0"/>
    <n v="0"/>
    <s v="LABOUR"/>
    <s v="61626_E"/>
    <x v="0"/>
    <n v="0"/>
    <n v="1533.34"/>
    <n v="0"/>
    <n v="0"/>
    <n v="0"/>
  </r>
  <r>
    <s v="BRIT_FY2022_Q3"/>
    <s v="2022_Q3"/>
    <s v="BRIT"/>
    <s v="BRIT_TA BRIFFOD"/>
    <x v="28"/>
    <s v="Q3"/>
    <x v="0"/>
    <s v="THIERRY ALAIN BRIFFOD"/>
    <n v="61626"/>
    <s v="B"/>
    <s v="TA BRIFFOD"/>
    <n v="0"/>
    <m/>
    <n v="12393.66"/>
    <n v="0.1"/>
    <s v="N"/>
    <s v="N/A"/>
    <n v="0"/>
    <n v="0"/>
    <n v="0"/>
    <n v="0"/>
    <n v="0"/>
    <n v="0"/>
    <n v="0"/>
    <n v="0"/>
    <n v="58920"/>
    <n v="0"/>
    <n v="0"/>
    <s v="Below cap"/>
    <n v="1533.34"/>
    <n v="0"/>
    <n v="0"/>
    <s v="LABOUR"/>
    <s v="61626_B"/>
    <x v="46"/>
    <n v="0"/>
    <n v="0"/>
    <n v="0"/>
    <n v="0"/>
    <n v="0"/>
  </r>
  <r>
    <s v="BRIT_FY2022_Q3"/>
    <s v="2022_Q3"/>
    <s v="BRIT"/>
    <s v="CASBNS_Casual Bonus"/>
    <x v="28"/>
    <s v="Q3"/>
    <x v="0"/>
    <s v="THIERRY ALAIN BRIFFOD"/>
    <n v="61626"/>
    <s v="N"/>
    <s v="Casual Bonus"/>
    <n v="84"/>
    <n v="31"/>
    <n v="2536"/>
    <n v="0.1"/>
    <s v="Y"/>
    <s v="OTE"/>
    <n v="2536"/>
    <n v="2536"/>
    <n v="0"/>
    <n v="253.6"/>
    <n v="253.6"/>
    <n v="0"/>
    <n v="0"/>
    <n v="0"/>
    <n v="58920"/>
    <n v="253.6"/>
    <n v="253.6"/>
    <s v="Below cap"/>
    <n v="1533.34"/>
    <n v="253.6"/>
    <n v="253.6"/>
    <s v="LABOUR"/>
    <s v="61626_N"/>
    <x v="20"/>
    <n v="2536"/>
    <n v="0"/>
    <n v="0"/>
    <n v="0"/>
    <n v="0"/>
  </r>
  <r>
    <s v="BRIT_FY2022_Q3"/>
    <s v="2022_Q3"/>
    <s v="BRIT"/>
    <s v="EXTRA_Additional Hours"/>
    <x v="29"/>
    <s v="Q3"/>
    <x v="0"/>
    <s v="THIERRY ALAIN BRIFFOD"/>
    <n v="62415"/>
    <s v="N"/>
    <s v="Additional Hours"/>
    <n v="4.68"/>
    <n v="32"/>
    <n v="149.76"/>
    <n v="0.1"/>
    <s v="N"/>
    <s v="OTE"/>
    <n v="0"/>
    <n v="149.76"/>
    <n v="0"/>
    <n v="0"/>
    <n v="14.99"/>
    <n v="0"/>
    <n v="0"/>
    <n v="0"/>
    <n v="58920"/>
    <n v="14.98"/>
    <n v="0"/>
    <s v="Below cap"/>
    <n v="0"/>
    <n v="0"/>
    <n v="14.99"/>
    <s v="LABOUR"/>
    <s v="62415_N"/>
    <x v="21"/>
    <n v="149.76"/>
    <n v="0"/>
    <n v="0"/>
    <n v="0"/>
    <n v="0"/>
  </r>
  <r>
    <s v="BRIT_FY2022_Q3"/>
    <s v="2022_Q3"/>
    <s v="BRIT"/>
    <s v="NORMAL_Normal"/>
    <x v="28"/>
    <s v="Q3"/>
    <x v="0"/>
    <s v="THIERRY ALAIN BRIFFOD"/>
    <n v="61626"/>
    <s v="N"/>
    <s v="Normal"/>
    <n v="403.9"/>
    <n v="31.54"/>
    <n v="12797.34"/>
    <n v="0.1"/>
    <s v="Y"/>
    <s v="OTE"/>
    <n v="12797.34"/>
    <n v="12797.34"/>
    <n v="0"/>
    <n v="1279.74"/>
    <n v="1279.74"/>
    <n v="0"/>
    <n v="0"/>
    <n v="0"/>
    <n v="58920"/>
    <n v="1279.73"/>
    <n v="1279.73"/>
    <s v="Below cap"/>
    <n v="1533.34"/>
    <n v="1533.34"/>
    <n v="1533.34"/>
    <s v="LABOUR"/>
    <s v="61626_N"/>
    <x v="4"/>
    <n v="12797.34"/>
    <n v="0"/>
    <n v="0"/>
    <n v="0"/>
    <n v="0"/>
  </r>
  <r>
    <s v="BRIT_FY2022_Q3"/>
    <s v="2022_Q3"/>
    <s v="BRIT"/>
    <s v="NORMTAX_Tax"/>
    <x v="28"/>
    <s v="Q3"/>
    <x v="0"/>
    <s v="THIERRY ALAIN BRIFFOD"/>
    <n v="61626"/>
    <s v="T"/>
    <s v="Tax"/>
    <n v="0"/>
    <m/>
    <n v="3278"/>
    <n v="0.1"/>
    <s v="N"/>
    <s v="TAX"/>
    <n v="0"/>
    <n v="0"/>
    <n v="0"/>
    <n v="0"/>
    <n v="0"/>
    <n v="0"/>
    <n v="0"/>
    <n v="0"/>
    <n v="58920"/>
    <n v="0"/>
    <n v="0"/>
    <s v="Below cap"/>
    <n v="1533.34"/>
    <n v="1533.34"/>
    <n v="1533.34"/>
    <s v="LABOUR"/>
    <s v="61626_T"/>
    <x v="5"/>
    <n v="3278"/>
    <n v="0"/>
    <n v="0"/>
    <n v="0"/>
    <n v="3278"/>
  </r>
  <r>
    <s v="BRIT_FY2022_Q3"/>
    <s v="2022_Q3"/>
    <s v="BRIT"/>
    <s v="ORD_Ordinary"/>
    <x v="99"/>
    <s v="Q3"/>
    <x v="0"/>
    <s v="THIERRY ALAIN BRIFFOD"/>
    <n v="61764"/>
    <s v="N"/>
    <s v="Ordinary"/>
    <n v="5.95"/>
    <n v="31.67"/>
    <n v="188.56"/>
    <n v="0.1"/>
    <s v="N"/>
    <s v="OTE"/>
    <n v="0"/>
    <n v="188.56"/>
    <n v="0"/>
    <n v="0"/>
    <n v="18.849999999999898"/>
    <n v="0"/>
    <n v="0"/>
    <n v="0"/>
    <n v="58920"/>
    <n v="18.86"/>
    <n v="0"/>
    <s v="Below cap"/>
    <n v="0"/>
    <n v="0"/>
    <n v="18.849999999999898"/>
    <s v="LABOUR"/>
    <s v="61764_N"/>
    <x v="19"/>
    <n v="188.56"/>
    <n v="0"/>
    <n v="0"/>
    <n v="0"/>
    <n v="0"/>
  </r>
  <r>
    <s v="BRIT_FY2022_Q4"/>
    <s v="2022_Q4"/>
    <s v="BRIT"/>
    <s v="9_10% Super Guarantee"/>
    <x v="31"/>
    <s v="Q4"/>
    <x v="0"/>
    <s v="THIERRY ALAIN BRIFFOD"/>
    <n v="62899"/>
    <s v="E"/>
    <s v="10% Super Guarantee"/>
    <n v="14976"/>
    <n v="10"/>
    <n v="1497.6"/>
    <n v="0.1"/>
    <s v="N"/>
    <s v="SUPER"/>
    <n v="0"/>
    <n v="0"/>
    <n v="0"/>
    <n v="0"/>
    <n v="0"/>
    <n v="0"/>
    <n v="1497.6"/>
    <n v="0"/>
    <n v="58920"/>
    <n v="0"/>
    <n v="0"/>
    <s v="Below cap"/>
    <n v="1497.6"/>
    <n v="0"/>
    <n v="0"/>
    <s v="LABOUR"/>
    <s v="62899_E"/>
    <x v="0"/>
    <n v="0"/>
    <n v="1497.6"/>
    <n v="0"/>
    <n v="0"/>
    <n v="0"/>
  </r>
  <r>
    <s v="BRIT_FY2022_Q4"/>
    <s v="2022_Q4"/>
    <s v="BRIT"/>
    <s v="BRIT_TA BRIFFOD"/>
    <x v="31"/>
    <s v="Q4"/>
    <x v="0"/>
    <s v="THIERRY ALAIN BRIFFOD"/>
    <n v="62899"/>
    <s v="B"/>
    <s v="TA BRIFFOD"/>
    <n v="0"/>
    <m/>
    <n v="12599.96"/>
    <n v="0.1"/>
    <s v="N"/>
    <s v="N/A"/>
    <n v="0"/>
    <n v="0"/>
    <n v="0"/>
    <n v="0"/>
    <n v="0"/>
    <n v="0"/>
    <n v="0"/>
    <n v="0"/>
    <n v="58920"/>
    <n v="0"/>
    <n v="0"/>
    <s v="Below cap"/>
    <n v="1497.6"/>
    <n v="0"/>
    <n v="0"/>
    <s v="LABOUR"/>
    <s v="62899_B"/>
    <x v="46"/>
    <n v="0"/>
    <n v="0"/>
    <n v="0"/>
    <n v="0"/>
    <n v="0"/>
  </r>
  <r>
    <s v="BRIT_FY2022_Q4"/>
    <s v="2022_Q4"/>
    <s v="BRIT"/>
    <s v="CASBNS_Casual Bonus"/>
    <x v="32"/>
    <s v="Q4"/>
    <x v="0"/>
    <s v="THIERRY ALAIN BRIFFOD"/>
    <n v="63159"/>
    <s v="N"/>
    <s v="Casual Bonus"/>
    <n v="30"/>
    <n v="32"/>
    <n v="960"/>
    <n v="0.1"/>
    <s v="Y"/>
    <s v="OTE"/>
    <n v="960"/>
    <n v="960"/>
    <n v="0"/>
    <n v="96"/>
    <n v="96"/>
    <n v="0"/>
    <n v="0"/>
    <n v="0"/>
    <n v="58920"/>
    <n v="96"/>
    <n v="96"/>
    <s v="Below cap"/>
    <n v="0"/>
    <n v="96"/>
    <n v="96"/>
    <s v="LABOUR"/>
    <s v="63159_N"/>
    <x v="20"/>
    <n v="960"/>
    <n v="0"/>
    <n v="0"/>
    <n v="0"/>
    <n v="0"/>
  </r>
  <r>
    <s v="BRIT_FY2022_Q4"/>
    <s v="2022_Q4"/>
    <s v="BRIT"/>
    <s v="EXTRA_Additional Hours"/>
    <x v="31"/>
    <s v="Q4"/>
    <x v="0"/>
    <s v="THIERRY ALAIN BRIFFOD"/>
    <n v="62899"/>
    <s v="N"/>
    <s v="Additional Hours"/>
    <n v="19.779999999999902"/>
    <n v="32"/>
    <n v="632.95999999999901"/>
    <n v="0.1"/>
    <s v="N"/>
    <s v="OTE"/>
    <n v="0"/>
    <n v="632.95999999999901"/>
    <n v="0"/>
    <n v="0"/>
    <n v="63.28"/>
    <n v="0"/>
    <n v="0"/>
    <n v="0"/>
    <n v="58920"/>
    <n v="63.3"/>
    <n v="0"/>
    <s v="Below cap"/>
    <n v="1497.6"/>
    <n v="0"/>
    <n v="63.28"/>
    <s v="LABOUR"/>
    <s v="62899_N"/>
    <x v="21"/>
    <n v="632.95999999999901"/>
    <n v="0"/>
    <n v="0"/>
    <n v="0"/>
    <n v="0"/>
  </r>
  <r>
    <s v="BRIT_FY2022_Q4"/>
    <s v="2022_Q4"/>
    <s v="BRIT"/>
    <s v="NORMAL_Normal"/>
    <x v="31"/>
    <s v="Q4"/>
    <x v="0"/>
    <s v="THIERRY ALAIN BRIFFOD"/>
    <n v="62899"/>
    <s v="N"/>
    <s v="Normal"/>
    <n v="438"/>
    <n v="32"/>
    <n v="14016"/>
    <n v="0.1"/>
    <s v="Y"/>
    <s v="OTE"/>
    <n v="14016"/>
    <n v="14016"/>
    <n v="0"/>
    <n v="1401.6"/>
    <n v="1401.6"/>
    <n v="0"/>
    <n v="0"/>
    <n v="0"/>
    <n v="58920"/>
    <n v="1401.6"/>
    <n v="1401.6"/>
    <s v="Below cap"/>
    <n v="1497.6"/>
    <n v="1401.6"/>
    <n v="1464.8799999999901"/>
    <s v="LABOUR"/>
    <s v="62899_N"/>
    <x v="4"/>
    <n v="14016"/>
    <n v="0"/>
    <n v="0"/>
    <n v="0"/>
    <n v="0"/>
  </r>
  <r>
    <s v="BRIT_FY2022_Q4"/>
    <s v="2022_Q4"/>
    <s v="BRIT"/>
    <s v="NORMTAX_Tax"/>
    <x v="31"/>
    <s v="Q4"/>
    <x v="0"/>
    <s v="THIERRY ALAIN BRIFFOD"/>
    <n v="62899"/>
    <s v="T"/>
    <s v="Tax"/>
    <n v="0"/>
    <m/>
    <n v="3009"/>
    <n v="0.1"/>
    <s v="N"/>
    <s v="TAX"/>
    <n v="0"/>
    <n v="0"/>
    <n v="0"/>
    <n v="0"/>
    <n v="0"/>
    <n v="0"/>
    <n v="0"/>
    <n v="0"/>
    <n v="58920"/>
    <n v="0"/>
    <n v="0"/>
    <s v="Below cap"/>
    <n v="1497.6"/>
    <n v="1401.6"/>
    <n v="1464.8799999999901"/>
    <s v="LABOUR"/>
    <s v="62899_T"/>
    <x v="5"/>
    <n v="3009"/>
    <n v="0"/>
    <n v="0"/>
    <n v="0"/>
    <n v="3009"/>
  </r>
  <r>
    <s v="BRIT_FY2023_Q1"/>
    <s v="2023_Q1"/>
    <s v="BRIT"/>
    <s v="9_10.5 % Super Guarantee"/>
    <x v="33"/>
    <s v="Q1"/>
    <x v="1"/>
    <s v="THIERRY ALAIN BRIFFOD"/>
    <n v="64236"/>
    <s v="E"/>
    <s v="10.5 % Super Guarantee"/>
    <n v="14460.16"/>
    <n v="10.5"/>
    <n v="1518.32"/>
    <n v="0.105"/>
    <s v="N"/>
    <s v="SUPER"/>
    <n v="0"/>
    <n v="0"/>
    <n v="0"/>
    <n v="0"/>
    <n v="0"/>
    <n v="0"/>
    <n v="1518.32"/>
    <n v="0"/>
    <n v="60220"/>
    <n v="0"/>
    <n v="0"/>
    <s v="Below cap"/>
    <n v="1518.32"/>
    <n v="0"/>
    <n v="0"/>
    <s v="LABOUR"/>
    <s v="64236_E"/>
    <x v="0"/>
    <n v="0"/>
    <n v="1518.32"/>
    <n v="0"/>
    <n v="0"/>
    <n v="0"/>
  </r>
  <r>
    <s v="BRIT_FY2023_Q1"/>
    <s v="2023_Q1"/>
    <s v="BRIT"/>
    <s v="BRIT_TA BRIFFOD"/>
    <x v="33"/>
    <s v="Q1"/>
    <x v="1"/>
    <s v="THIERRY ALAIN BRIFFOD"/>
    <n v="64236"/>
    <s v="B"/>
    <s v="TA BRIFFOD"/>
    <n v="0"/>
    <m/>
    <n v="12239.64"/>
    <n v="0.105"/>
    <s v="N"/>
    <s v="N/A"/>
    <n v="0"/>
    <n v="0"/>
    <n v="0"/>
    <n v="0"/>
    <n v="0"/>
    <n v="0"/>
    <n v="0"/>
    <n v="0"/>
    <n v="60220"/>
    <n v="0"/>
    <n v="0"/>
    <s v="Below cap"/>
    <n v="1518.32"/>
    <n v="0"/>
    <n v="0"/>
    <s v="LABOUR"/>
    <s v="64236_B"/>
    <x v="46"/>
    <n v="0"/>
    <n v="0"/>
    <n v="0"/>
    <n v="0"/>
    <n v="0"/>
  </r>
  <r>
    <s v="BRIT_FY2023_Q1"/>
    <s v="2023_Q1"/>
    <s v="BRIT"/>
    <s v="CASBNS_Casual Bonus"/>
    <x v="34"/>
    <s v="Q1"/>
    <x v="1"/>
    <s v="THIERRY ALAIN BRIFFOD"/>
    <n v="6556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s v="LABOUR"/>
    <s v="65563_N"/>
    <x v="20"/>
    <n v="256"/>
    <n v="0"/>
    <n v="0"/>
    <n v="0"/>
    <n v="0"/>
  </r>
  <r>
    <s v="BRIT_FY2023_Q1"/>
    <s v="2023_Q1"/>
    <s v="BRIT"/>
    <s v="EXTRA_Additional Hours"/>
    <x v="69"/>
    <s v="Q1"/>
    <x v="1"/>
    <s v="THIERRY ALAIN BRIFFOD"/>
    <n v="64331"/>
    <s v="N"/>
    <s v="Additional Hours"/>
    <n v="18.64"/>
    <n v="32"/>
    <n v="596.48"/>
    <n v="0.105"/>
    <s v="N"/>
    <s v="OTE"/>
    <n v="0"/>
    <n v="596.48"/>
    <n v="0"/>
    <n v="0"/>
    <n v="62.64"/>
    <n v="0"/>
    <n v="0"/>
    <n v="0"/>
    <n v="60220"/>
    <n v="62.63"/>
    <n v="0"/>
    <s v="Below cap"/>
    <n v="0"/>
    <n v="0"/>
    <n v="62.64"/>
    <s v="LABOUR"/>
    <s v="64331_N"/>
    <x v="21"/>
    <n v="596.48"/>
    <n v="0"/>
    <n v="0"/>
    <n v="0"/>
    <n v="0"/>
  </r>
  <r>
    <s v="BRIT_FY2023_Q1"/>
    <s v="2023_Q1"/>
    <s v="BRIT"/>
    <s v="NORMAL_Normal"/>
    <x v="33"/>
    <s v="Q1"/>
    <x v="1"/>
    <s v="THIERRY ALAIN BRIFFOD"/>
    <n v="64236"/>
    <s v="N"/>
    <s v="Normal"/>
    <n v="443.88"/>
    <n v="32"/>
    <n v="14204.16"/>
    <n v="0.105"/>
    <s v="Y"/>
    <s v="OTE"/>
    <n v="14204.16"/>
    <n v="14204.16"/>
    <n v="0"/>
    <n v="1491.44"/>
    <n v="1491.44"/>
    <n v="0"/>
    <n v="0"/>
    <n v="0"/>
    <n v="60220"/>
    <n v="1491.44"/>
    <n v="1491.44"/>
    <s v="Below cap"/>
    <n v="1518.32"/>
    <n v="1491.44"/>
    <n v="1491.44"/>
    <s v="LABOUR"/>
    <s v="64236_N"/>
    <x v="4"/>
    <n v="14204.16"/>
    <n v="0"/>
    <n v="0"/>
    <n v="0"/>
    <n v="0"/>
  </r>
  <r>
    <s v="BRIT_FY2023_Q1"/>
    <s v="2023_Q1"/>
    <s v="BRIT"/>
    <s v="NORMTAX_Tax"/>
    <x v="33"/>
    <s v="Q1"/>
    <x v="1"/>
    <s v="THIERRY ALAIN BRIFFOD"/>
    <n v="64236"/>
    <s v="T"/>
    <s v="Tax"/>
    <n v="0"/>
    <m/>
    <n v="2817"/>
    <n v="0.105"/>
    <s v="N"/>
    <s v="TAX"/>
    <n v="0"/>
    <n v="0"/>
    <n v="0"/>
    <n v="0"/>
    <n v="0"/>
    <n v="0"/>
    <n v="0"/>
    <n v="0"/>
    <n v="60220"/>
    <n v="0"/>
    <n v="0"/>
    <s v="Below cap"/>
    <n v="1518.32"/>
    <n v="1491.44"/>
    <n v="1491.44"/>
    <s v="LABOUR"/>
    <s v="64236_T"/>
    <x v="5"/>
    <n v="2817"/>
    <n v="0"/>
    <n v="0"/>
    <n v="0"/>
    <n v="2817"/>
  </r>
  <r>
    <s v="BRIT_FY2023_Q2"/>
    <s v="2023_Q2"/>
    <s v="BRIT"/>
    <s v="9_10.5 % Super Guarantee"/>
    <x v="35"/>
    <s v="Q2"/>
    <x v="1"/>
    <s v="THIERRY ALAIN BRIFFOD"/>
    <n v="65623"/>
    <s v="E"/>
    <s v="10.5 % Super Guarantee"/>
    <n v="15138.24"/>
    <n v="10.5"/>
    <n v="1589.51"/>
    <n v="0.105"/>
    <s v="N"/>
    <s v="SUPER"/>
    <n v="0"/>
    <n v="0"/>
    <n v="0"/>
    <n v="0"/>
    <n v="0"/>
    <n v="0"/>
    <n v="1589.51"/>
    <n v="0"/>
    <n v="60220"/>
    <n v="0"/>
    <n v="0"/>
    <s v="Below cap"/>
    <n v="1589.51"/>
    <n v="0"/>
    <n v="0"/>
    <s v="LABOUR"/>
    <s v="65623_E"/>
    <x v="0"/>
    <n v="0"/>
    <n v="1589.51"/>
    <n v="0"/>
    <n v="0"/>
    <n v="0"/>
  </r>
  <r>
    <s v="BRIT_FY2023_Q2"/>
    <s v="2023_Q2"/>
    <s v="BRIT"/>
    <s v="BRIT_TA BRIFFOD"/>
    <x v="35"/>
    <s v="Q2"/>
    <x v="1"/>
    <s v="THIERRY ALAIN BRIFFOD"/>
    <n v="65623"/>
    <s v="B"/>
    <s v="TA BRIFFOD"/>
    <n v="0"/>
    <m/>
    <n v="12499.08"/>
    <n v="0.105"/>
    <s v="N"/>
    <s v="N/A"/>
    <n v="0"/>
    <n v="0"/>
    <n v="0"/>
    <n v="0"/>
    <n v="0"/>
    <n v="0"/>
    <n v="0"/>
    <n v="0"/>
    <n v="60220"/>
    <n v="0"/>
    <n v="0"/>
    <s v="Below cap"/>
    <n v="1589.51"/>
    <n v="0"/>
    <n v="0"/>
    <s v="LABOUR"/>
    <s v="65623_B"/>
    <x v="46"/>
    <n v="0"/>
    <n v="0"/>
    <n v="0"/>
    <n v="0"/>
    <n v="0"/>
  </r>
  <r>
    <s v="BRIT_FY2023_Q2"/>
    <s v="2023_Q2"/>
    <s v="BRIT"/>
    <s v="CASBNS_Casual Bonus"/>
    <x v="36"/>
    <s v="Q2"/>
    <x v="1"/>
    <s v="THIERRY ALAIN BRIFFOD"/>
    <n v="65763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s v="LABOUR"/>
    <s v="65763_N"/>
    <x v="20"/>
    <n v="1472"/>
    <n v="0"/>
    <n v="0"/>
    <n v="0"/>
    <n v="0"/>
  </r>
  <r>
    <s v="BRIT_FY2023_Q2"/>
    <s v="2023_Q2"/>
    <s v="BRIT"/>
    <s v="EXTRA_Additional Hours"/>
    <x v="35"/>
    <s v="Q2"/>
    <x v="1"/>
    <s v="THIERRY ALAIN BRIFFOD"/>
    <n v="65623"/>
    <s v="N"/>
    <s v="Additional Hours"/>
    <n v="9.8699999999999992"/>
    <n v="32"/>
    <n v="315.83999999999997"/>
    <n v="0.105"/>
    <s v="N"/>
    <s v="OTE"/>
    <n v="0"/>
    <n v="315.83999999999997"/>
    <n v="0"/>
    <n v="0"/>
    <n v="33.159999999999997"/>
    <n v="0"/>
    <n v="0"/>
    <n v="0"/>
    <n v="60220"/>
    <n v="33.159999999999997"/>
    <n v="0"/>
    <s v="Below cap"/>
    <n v="1589.51"/>
    <n v="0"/>
    <n v="33.159999999999997"/>
    <s v="LABOUR"/>
    <s v="65623_N"/>
    <x v="21"/>
    <n v="315.83999999999997"/>
    <n v="0"/>
    <n v="0"/>
    <n v="0"/>
    <n v="0"/>
  </r>
  <r>
    <s v="BRIT_FY2023_Q2"/>
    <s v="2023_Q2"/>
    <s v="BRIT"/>
    <s v="NORMAL_Normal"/>
    <x v="35"/>
    <s v="Q2"/>
    <x v="1"/>
    <s v="THIERRY ALAIN BRIFFOD"/>
    <n v="65623"/>
    <s v="N"/>
    <s v="Normal"/>
    <n v="427.07"/>
    <n v="32"/>
    <n v="13666.24"/>
    <n v="0.105"/>
    <s v="Y"/>
    <s v="OTE"/>
    <n v="13666.24"/>
    <n v="13666.24"/>
    <n v="0"/>
    <n v="1434.95"/>
    <n v="1434.95"/>
    <n v="0"/>
    <n v="0"/>
    <n v="0"/>
    <n v="60220"/>
    <n v="1434.96"/>
    <n v="1434.96"/>
    <s v="Below cap"/>
    <n v="1589.51"/>
    <n v="1434.95"/>
    <n v="1468.11"/>
    <s v="LABOUR"/>
    <s v="65623_N"/>
    <x v="4"/>
    <n v="13666.24"/>
    <n v="0"/>
    <n v="0"/>
    <n v="0"/>
    <n v="0"/>
  </r>
  <r>
    <s v="BRIT_FY2023_Q2"/>
    <s v="2023_Q2"/>
    <s v="BRIT"/>
    <s v="NORMTAX_Tax"/>
    <x v="35"/>
    <s v="Q2"/>
    <x v="1"/>
    <s v="THIERRY ALAIN BRIFFOD"/>
    <n v="65623"/>
    <s v="T"/>
    <s v="Tax"/>
    <n v="0"/>
    <m/>
    <n v="2955"/>
    <n v="0.105"/>
    <s v="N"/>
    <s v="TAX"/>
    <n v="0"/>
    <n v="0"/>
    <n v="0"/>
    <n v="0"/>
    <n v="0"/>
    <n v="0"/>
    <n v="0"/>
    <n v="0"/>
    <n v="60220"/>
    <n v="0"/>
    <n v="0"/>
    <s v="Below cap"/>
    <n v="1589.51"/>
    <n v="1434.95"/>
    <n v="1468.11"/>
    <s v="LABOUR"/>
    <s v="65623_T"/>
    <x v="5"/>
    <n v="2955"/>
    <n v="0"/>
    <n v="0"/>
    <n v="0"/>
    <n v="2955"/>
  </r>
  <r>
    <s v="BRIT_FY2023_Q3"/>
    <s v="2023_Q3"/>
    <s v="BRIT"/>
    <s v="9_10.5 % Super Guarantee"/>
    <x v="37"/>
    <s v="Q3"/>
    <x v="1"/>
    <s v="THIERRY ALAIN BRIFFOD"/>
    <n v="66963"/>
    <s v="E"/>
    <s v="10.5 % Super Guarantee"/>
    <n v="13032"/>
    <n v="10.5"/>
    <n v="1368.36"/>
    <n v="0.105"/>
    <s v="N"/>
    <s v="SUPER"/>
    <n v="0"/>
    <n v="0"/>
    <n v="0"/>
    <n v="0"/>
    <n v="0"/>
    <n v="0"/>
    <n v="1368.36"/>
    <n v="0"/>
    <n v="60220"/>
    <n v="0"/>
    <n v="0"/>
    <s v="Below cap"/>
    <n v="1368.36"/>
    <n v="0"/>
    <n v="0"/>
    <s v="LABOUR"/>
    <s v="66963_E"/>
    <x v="0"/>
    <n v="0"/>
    <n v="1368.36"/>
    <n v="0"/>
    <n v="0"/>
    <n v="0"/>
  </r>
  <r>
    <s v="BRIT_FY2023_Q3"/>
    <s v="2023_Q3"/>
    <s v="BRIT"/>
    <s v="BRIT_TA BRIFFOD"/>
    <x v="37"/>
    <s v="Q3"/>
    <x v="1"/>
    <s v="THIERRY ALAIN BRIFFOD"/>
    <n v="66963"/>
    <s v="B"/>
    <s v="TA BRIFFOD"/>
    <n v="0"/>
    <m/>
    <n v="10870.28"/>
    <n v="0.105"/>
    <s v="N"/>
    <s v="N/A"/>
    <n v="0"/>
    <n v="0"/>
    <n v="0"/>
    <n v="0"/>
    <n v="0"/>
    <n v="0"/>
    <n v="0"/>
    <n v="0"/>
    <n v="60220"/>
    <n v="0"/>
    <n v="0"/>
    <s v="Below cap"/>
    <n v="1368.36"/>
    <n v="0"/>
    <n v="0"/>
    <s v="LABOUR"/>
    <s v="66963_B"/>
    <x v="46"/>
    <n v="0"/>
    <n v="0"/>
    <n v="0"/>
    <n v="0"/>
    <n v="0"/>
  </r>
  <r>
    <s v="BRIT_FY2023_Q3"/>
    <s v="2023_Q3"/>
    <s v="BRIT"/>
    <s v="CASBNS_Casual Bonus"/>
    <x v="37"/>
    <s v="Q3"/>
    <x v="1"/>
    <s v="THIERRY ALAIN BRIFFOD"/>
    <n v="66963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368.36"/>
    <n v="154.56"/>
    <n v="154.56"/>
    <s v="LABOUR"/>
    <s v="66963_N"/>
    <x v="20"/>
    <n v="1472"/>
    <n v="0"/>
    <n v="0"/>
    <n v="0"/>
    <n v="0"/>
  </r>
  <r>
    <s v="BRIT_FY2023_Q3"/>
    <s v="2023_Q3"/>
    <s v="BRIT"/>
    <s v="EXTRA_Additional Hours"/>
    <x v="38"/>
    <s v="Q3"/>
    <x v="1"/>
    <s v="THIERRY ALAIN BRIFFOD"/>
    <n v="67032"/>
    <s v="N"/>
    <s v="Additional Hours"/>
    <n v="7.04"/>
    <n v="32"/>
    <n v="225.28"/>
    <n v="0.105"/>
    <s v="N"/>
    <s v="OTE"/>
    <n v="0"/>
    <n v="225.28"/>
    <n v="0"/>
    <n v="0"/>
    <n v="23.65"/>
    <n v="0"/>
    <n v="0"/>
    <n v="0"/>
    <n v="60220"/>
    <n v="23.65"/>
    <n v="0"/>
    <s v="Below cap"/>
    <n v="0"/>
    <n v="0"/>
    <n v="23.65"/>
    <s v="LABOUR"/>
    <s v="67032_N"/>
    <x v="21"/>
    <n v="225.28"/>
    <n v="0"/>
    <n v="0"/>
    <n v="0"/>
    <n v="0"/>
  </r>
  <r>
    <s v="BRIT_FY2023_Q3"/>
    <s v="2023_Q3"/>
    <s v="BRIT"/>
    <s v="NORMAL_Normal"/>
    <x v="38"/>
    <s v="Q3"/>
    <x v="1"/>
    <s v="THIERRY ALAIN BRIFFOD"/>
    <n v="67032"/>
    <s v="N"/>
    <s v="Normal"/>
    <n v="361.25"/>
    <n v="32"/>
    <n v="11560"/>
    <n v="0.105"/>
    <s v="Y"/>
    <s v="OTE"/>
    <n v="11560"/>
    <n v="11560"/>
    <n v="0"/>
    <n v="1213.8"/>
    <n v="1213.8"/>
    <n v="0"/>
    <n v="0"/>
    <n v="0"/>
    <n v="60220"/>
    <n v="1213.8"/>
    <n v="1213.8"/>
    <s v="Below cap"/>
    <n v="0"/>
    <n v="1213.8"/>
    <n v="1237.45"/>
    <s v="LABOUR"/>
    <s v="67032_N"/>
    <x v="4"/>
    <n v="11560"/>
    <n v="0"/>
    <n v="0"/>
    <n v="0"/>
    <n v="0"/>
  </r>
  <r>
    <s v="BRIT_FY2023_Q3"/>
    <s v="2023_Q3"/>
    <s v="BRIT"/>
    <s v="NORMTAX_Tax"/>
    <x v="37"/>
    <s v="Q3"/>
    <x v="1"/>
    <s v="THIERRY ALAIN BRIFFOD"/>
    <n v="66963"/>
    <s v="T"/>
    <s v="Tax"/>
    <n v="0"/>
    <m/>
    <n v="2387"/>
    <n v="0.105"/>
    <s v="N"/>
    <s v="TAX"/>
    <n v="0"/>
    <n v="0"/>
    <n v="0"/>
    <n v="0"/>
    <n v="0"/>
    <n v="0"/>
    <n v="0"/>
    <n v="0"/>
    <n v="60220"/>
    <n v="0"/>
    <n v="0"/>
    <s v="Below cap"/>
    <n v="1368.36"/>
    <n v="154.56"/>
    <n v="154.56"/>
    <s v="LABOUR"/>
    <s v="66963_T"/>
    <x v="5"/>
    <n v="2387"/>
    <n v="0"/>
    <n v="0"/>
    <n v="0"/>
    <n v="2387"/>
  </r>
  <r>
    <s v="BRIT_FY2023_Q4"/>
    <s v="2023_Q4"/>
    <s v="BRIT"/>
    <s v="9_10.5 % Super Guarantee"/>
    <x v="40"/>
    <s v="Q4"/>
    <x v="1"/>
    <s v="THIERRY ALAIN BRIFFOD"/>
    <n v="68139"/>
    <s v="E"/>
    <s v="10.5 % Super Guarantee"/>
    <n v="13736"/>
    <n v="10.5"/>
    <n v="1442.28"/>
    <n v="0.105"/>
    <s v="N"/>
    <s v="SUPER"/>
    <n v="0"/>
    <n v="0"/>
    <n v="0"/>
    <n v="0"/>
    <n v="0"/>
    <n v="0"/>
    <n v="1442.28"/>
    <n v="0"/>
    <n v="60220"/>
    <n v="0"/>
    <n v="0"/>
    <s v="Below cap"/>
    <n v="1442.28"/>
    <n v="0"/>
    <n v="0"/>
    <s v="LABOUR"/>
    <s v="68139_E"/>
    <x v="0"/>
    <n v="0"/>
    <n v="1442.28"/>
    <n v="0"/>
    <n v="0"/>
    <n v="0"/>
  </r>
  <r>
    <s v="BRIT_FY2023_Q4"/>
    <s v="2023_Q4"/>
    <s v="BRIT"/>
    <s v="BRIT_TA BRIFFOD"/>
    <x v="40"/>
    <s v="Q4"/>
    <x v="1"/>
    <s v="THIERRY ALAIN BRIFFOD"/>
    <n v="68139"/>
    <s v="B"/>
    <s v="TA BRIFFOD"/>
    <n v="0"/>
    <m/>
    <n v="11422.12"/>
    <n v="0.105"/>
    <s v="N"/>
    <s v="N/A"/>
    <n v="0"/>
    <n v="0"/>
    <n v="0"/>
    <n v="0"/>
    <n v="0"/>
    <n v="0"/>
    <n v="0"/>
    <n v="0"/>
    <n v="60220"/>
    <n v="0"/>
    <n v="0"/>
    <s v="Below cap"/>
    <n v="1442.28"/>
    <n v="0"/>
    <n v="0"/>
    <s v="LABOUR"/>
    <s v="68139_B"/>
    <x v="46"/>
    <n v="0"/>
    <n v="0"/>
    <n v="0"/>
    <n v="0"/>
    <n v="0"/>
  </r>
  <r>
    <s v="BRIT_FY2023_Q4"/>
    <s v="2023_Q4"/>
    <s v="BRIT"/>
    <s v="CASBNS_Casual Bonus"/>
    <x v="41"/>
    <s v="Q4"/>
    <x v="1"/>
    <s v="THIERRY ALAIN BRIFFOD"/>
    <n v="68272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s v="LABOUR"/>
    <s v="68272_N"/>
    <x v="20"/>
    <n v="960"/>
    <n v="0"/>
    <n v="0"/>
    <n v="0"/>
    <n v="0"/>
  </r>
  <r>
    <s v="BRIT_FY2023_Q4"/>
    <s v="2023_Q4"/>
    <s v="BRIT"/>
    <s v="EXTRA_Additional Hours"/>
    <x v="40"/>
    <s v="Q4"/>
    <x v="1"/>
    <s v="THIERRY ALAIN BRIFFOD"/>
    <n v="68139"/>
    <s v="N"/>
    <s v="Additional Hours"/>
    <n v="5.66"/>
    <n v="32"/>
    <n v="181.12"/>
    <n v="0.105"/>
    <s v="N"/>
    <s v="OTE"/>
    <n v="0"/>
    <n v="181.12"/>
    <n v="0"/>
    <n v="0"/>
    <n v="19.02"/>
    <n v="0"/>
    <n v="0"/>
    <n v="0"/>
    <n v="60220"/>
    <n v="19.02"/>
    <n v="0"/>
    <s v="Below cap"/>
    <n v="1442.28"/>
    <n v="0"/>
    <n v="19.02"/>
    <s v="LABOUR"/>
    <s v="68139_N"/>
    <x v="21"/>
    <n v="181.12"/>
    <n v="0"/>
    <n v="0"/>
    <n v="0"/>
    <n v="0"/>
  </r>
  <r>
    <s v="BRIT_FY2023_Q4"/>
    <s v="2023_Q4"/>
    <s v="BRIT"/>
    <s v="NORMAL_Normal"/>
    <x v="40"/>
    <s v="Q4"/>
    <x v="1"/>
    <s v="THIERRY ALAIN BRIFFOD"/>
    <n v="68139"/>
    <s v="N"/>
    <s v="Normal"/>
    <n v="399.25"/>
    <n v="32"/>
    <n v="12776"/>
    <n v="0.105"/>
    <s v="Y"/>
    <s v="OTE"/>
    <n v="12776"/>
    <n v="12776"/>
    <n v="0"/>
    <n v="1341.48"/>
    <n v="1341.48"/>
    <n v="0"/>
    <n v="0"/>
    <n v="0"/>
    <n v="60220"/>
    <n v="1341.48"/>
    <n v="1341.48"/>
    <s v="Below cap"/>
    <n v="1442.28"/>
    <n v="1341.48"/>
    <n v="1360.5"/>
    <s v="LABOUR"/>
    <s v="68139_N"/>
    <x v="4"/>
    <n v="12776"/>
    <n v="0"/>
    <n v="0"/>
    <n v="0"/>
    <n v="0"/>
  </r>
  <r>
    <s v="BRIT_FY2023_Q4"/>
    <s v="2023_Q4"/>
    <s v="BRIT"/>
    <s v="NORMTAX_Tax"/>
    <x v="40"/>
    <s v="Q4"/>
    <x v="1"/>
    <s v="THIERRY ALAIN BRIFFOD"/>
    <n v="68139"/>
    <s v="T"/>
    <s v="Tax"/>
    <n v="0"/>
    <m/>
    <n v="2495"/>
    <n v="0.105"/>
    <s v="N"/>
    <s v="TAX"/>
    <n v="0"/>
    <n v="0"/>
    <n v="0"/>
    <n v="0"/>
    <n v="0"/>
    <n v="0"/>
    <n v="0"/>
    <n v="0"/>
    <n v="60220"/>
    <n v="0"/>
    <n v="0"/>
    <s v="Below cap"/>
    <n v="1442.28"/>
    <n v="1341.48"/>
    <n v="1360.5"/>
    <s v="LABOUR"/>
    <s v="68139_T"/>
    <x v="5"/>
    <n v="2495"/>
    <n v="0"/>
    <n v="0"/>
    <n v="0"/>
    <n v="2495"/>
  </r>
  <r>
    <s v="BRIT_FY2024_Q1"/>
    <s v="2024_Q1"/>
    <s v="BRIT"/>
    <s v="9_11.0 % Super Guarante"/>
    <x v="42"/>
    <s v="Q1"/>
    <x v="2"/>
    <s v="THIERRY ALAIN BRIFFOD"/>
    <n v="70114"/>
    <s v="E"/>
    <s v="11.0 % Super Guarante"/>
    <n v="15968.96"/>
    <n v="11"/>
    <n v="1756.61"/>
    <n v="0.11"/>
    <s v="N"/>
    <s v="SUPER"/>
    <n v="0"/>
    <n v="0"/>
    <n v="0"/>
    <n v="0"/>
    <n v="0"/>
    <n v="0"/>
    <n v="1756.61"/>
    <n v="0"/>
    <n v="62270"/>
    <n v="0"/>
    <n v="0"/>
    <s v="Below cap"/>
    <n v="1756.61"/>
    <n v="0"/>
    <n v="0"/>
    <s v="LABOUR"/>
    <s v="70114_E"/>
    <x v="0"/>
    <n v="0"/>
    <n v="1756.61"/>
    <n v="0"/>
    <n v="0"/>
    <n v="0"/>
  </r>
  <r>
    <s v="BRIT_FY2024_Q1"/>
    <s v="2024_Q1"/>
    <s v="BRIT"/>
    <s v="BRIT_TA BRIFFOD"/>
    <x v="42"/>
    <s v="Q1"/>
    <x v="2"/>
    <s v="THIERRY ALAIN BRIFFOD"/>
    <n v="70114"/>
    <s v="B"/>
    <s v="TA BRIFFOD"/>
    <n v="0"/>
    <m/>
    <n v="13715.81"/>
    <n v="0.11"/>
    <s v="N"/>
    <s v="N/A"/>
    <n v="0"/>
    <n v="0"/>
    <n v="0"/>
    <n v="0"/>
    <n v="0"/>
    <n v="0"/>
    <n v="0"/>
    <n v="0"/>
    <n v="62270"/>
    <n v="0"/>
    <n v="0"/>
    <s v="Below cap"/>
    <n v="1756.61"/>
    <n v="0"/>
    <n v="0"/>
    <s v="LABOUR"/>
    <s v="70114_B"/>
    <x v="46"/>
    <n v="0"/>
    <n v="0"/>
    <n v="0"/>
    <n v="0"/>
    <n v="0"/>
  </r>
  <r>
    <s v="BRIT_FY2024_Q1"/>
    <s v="2024_Q1"/>
    <s v="BRIT"/>
    <s v="EXTRA_Additional Hours"/>
    <x v="42"/>
    <s v="Q1"/>
    <x v="2"/>
    <s v="THIERRY ALAIN BRIFFOD"/>
    <n v="70114"/>
    <s v="N"/>
    <s v="Additional Hours"/>
    <n v="33.25"/>
    <n v="32"/>
    <n v="1064"/>
    <n v="0.11"/>
    <s v="N"/>
    <s v="OTE"/>
    <n v="0"/>
    <n v="1064"/>
    <n v="0"/>
    <n v="0"/>
    <n v="117.06"/>
    <n v="0"/>
    <n v="0"/>
    <n v="0"/>
    <n v="62270"/>
    <n v="117.04"/>
    <n v="0"/>
    <s v="Below cap"/>
    <n v="1756.61"/>
    <n v="0"/>
    <n v="117.06"/>
    <s v="LABOUR"/>
    <s v="70114_N"/>
    <x v="21"/>
    <n v="1064"/>
    <n v="0"/>
    <n v="0"/>
    <n v="0"/>
    <n v="0"/>
  </r>
  <r>
    <s v="BRIT_FY2024_Q1"/>
    <s v="2024_Q1"/>
    <s v="BRIT"/>
    <s v="KM10_Kilometre Allowance"/>
    <x v="100"/>
    <s v="Q1"/>
    <x v="2"/>
    <s v="THIERRY ALAIN BRIFFOD"/>
    <n v="71219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219_A"/>
    <x v="41"/>
    <n v="0"/>
    <n v="0"/>
    <n v="0"/>
    <n v="0"/>
    <n v="0"/>
  </r>
  <r>
    <s v="BRIT_FY2024_Q1"/>
    <s v="2024_Q1"/>
    <s v="BRIT"/>
    <s v="NORMAL_Normal"/>
    <x v="42"/>
    <s v="Q1"/>
    <x v="2"/>
    <s v="THIERRY ALAIN BRIFFOD"/>
    <n v="70114"/>
    <s v="N"/>
    <s v="Normal"/>
    <n v="499.03"/>
    <n v="32"/>
    <n v="15968.96"/>
    <n v="0.11"/>
    <s v="Y"/>
    <s v="OTE"/>
    <n v="15968.96"/>
    <n v="15968.96"/>
    <n v="0"/>
    <n v="1756.61"/>
    <n v="1756.61"/>
    <n v="0"/>
    <n v="0"/>
    <n v="0"/>
    <n v="62270"/>
    <n v="1756.59"/>
    <n v="1756.59"/>
    <s v="Below cap"/>
    <n v="1756.61"/>
    <n v="1756.61"/>
    <n v="1873.6699999999901"/>
    <s v="LABOUR"/>
    <s v="70114_N"/>
    <x v="4"/>
    <n v="15968.96"/>
    <n v="0"/>
    <n v="0"/>
    <n v="0"/>
    <n v="0"/>
  </r>
  <r>
    <s v="BRIT_FY2024_Q1"/>
    <s v="2024_Q1"/>
    <s v="BRIT"/>
    <s v="NORMTAX_Tax"/>
    <x v="42"/>
    <s v="Q1"/>
    <x v="2"/>
    <s v="THIERRY ALAIN BRIFFOD"/>
    <n v="70114"/>
    <s v="T"/>
    <s v="Tax"/>
    <n v="0"/>
    <m/>
    <n v="3339"/>
    <n v="0.11"/>
    <s v="N"/>
    <s v="TAX"/>
    <n v="0"/>
    <n v="0"/>
    <n v="0"/>
    <n v="0"/>
    <n v="0"/>
    <n v="0"/>
    <n v="0"/>
    <n v="0"/>
    <n v="62270"/>
    <n v="0"/>
    <n v="0"/>
    <s v="Below cap"/>
    <n v="1756.61"/>
    <n v="1756.61"/>
    <n v="1873.6699999999901"/>
    <s v="LABOUR"/>
    <s v="70114_T"/>
    <x v="5"/>
    <n v="3339"/>
    <n v="0"/>
    <n v="0"/>
    <n v="0"/>
    <n v="3339"/>
  </r>
  <r>
    <s v="BRIT_FY2024_Q2"/>
    <s v="2024_Q2"/>
    <s v="BRIT"/>
    <s v="9_11.0 % Super Guarante"/>
    <x v="45"/>
    <s v="Q2"/>
    <x v="2"/>
    <s v="THIERRY ALAIN BRIFFOD"/>
    <n v="72232"/>
    <s v="E"/>
    <s v="11.0 % Super Guarante"/>
    <n v="15633.279999999901"/>
    <n v="11"/>
    <n v="1719.6699999999901"/>
    <n v="0.11"/>
    <s v="N"/>
    <s v="SUPER"/>
    <n v="0"/>
    <n v="0"/>
    <n v="0"/>
    <n v="0"/>
    <n v="0"/>
    <n v="0"/>
    <n v="1719.6699999999901"/>
    <n v="0"/>
    <n v="62270"/>
    <n v="0"/>
    <n v="0"/>
    <s v="Below cap"/>
    <n v="1719.6699999999901"/>
    <n v="0"/>
    <n v="0"/>
    <s v="LABOUR"/>
    <s v="72232_E"/>
    <x v="0"/>
    <n v="0"/>
    <n v="1719.6699999999901"/>
    <n v="0"/>
    <n v="0"/>
    <n v="0"/>
  </r>
  <r>
    <s v="BRIT_FY2024_Q2"/>
    <s v="2024_Q2"/>
    <s v="BRIT"/>
    <s v="BRIT_TA BRIFFOD"/>
    <x v="45"/>
    <s v="Q2"/>
    <x v="2"/>
    <s v="THIERRY ALAIN BRIFFOD"/>
    <n v="72232"/>
    <s v="B"/>
    <s v="TA BRIFFOD"/>
    <n v="0"/>
    <m/>
    <n v="12698.96"/>
    <n v="0.11"/>
    <s v="N"/>
    <s v="N/A"/>
    <n v="0"/>
    <n v="0"/>
    <n v="0"/>
    <n v="0"/>
    <n v="0"/>
    <n v="0"/>
    <n v="0"/>
    <n v="0"/>
    <n v="62270"/>
    <n v="0"/>
    <n v="0"/>
    <s v="Below cap"/>
    <n v="1719.6699999999901"/>
    <n v="0"/>
    <n v="0"/>
    <s v="LABOUR"/>
    <s v="72232_B"/>
    <x v="46"/>
    <n v="0"/>
    <n v="0"/>
    <n v="0"/>
    <n v="0"/>
    <n v="0"/>
  </r>
  <r>
    <s v="BRIT_FY2024_Q2"/>
    <s v="2024_Q2"/>
    <s v="BRIT"/>
    <s v="CASBNS_Casual Bonus"/>
    <x v="45"/>
    <s v="Q2"/>
    <x v="2"/>
    <s v="THIERRY ALAIN BRIFFOD"/>
    <n v="72232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19.6699999999901"/>
    <n v="161.91999999999999"/>
    <n v="161.91999999999999"/>
    <s v="LABOUR"/>
    <s v="72232_N"/>
    <x v="20"/>
    <n v="1472"/>
    <n v="0"/>
    <n v="0"/>
    <n v="0"/>
    <n v="0"/>
  </r>
  <r>
    <s v="BRIT_FY2024_Q2"/>
    <s v="2024_Q2"/>
    <s v="BRIT"/>
    <s v="EXTRA_Additional Hours"/>
    <x v="45"/>
    <s v="Q2"/>
    <x v="2"/>
    <s v="THIERRY ALAIN BRIFFOD"/>
    <n v="72232"/>
    <s v="N"/>
    <s v="Additional Hours"/>
    <n v="11.09"/>
    <n v="32"/>
    <n v="354.88"/>
    <n v="0.11"/>
    <s v="N"/>
    <s v="OTE"/>
    <n v="0"/>
    <n v="354.88"/>
    <n v="0"/>
    <n v="0"/>
    <n v="39.04"/>
    <n v="0"/>
    <n v="0"/>
    <n v="0"/>
    <n v="62270"/>
    <n v="39.04"/>
    <n v="0"/>
    <s v="Below cap"/>
    <n v="1719.6699999999901"/>
    <n v="161.91999999999999"/>
    <n v="200.95999999999901"/>
    <s v="LABOUR"/>
    <s v="72232_N"/>
    <x v="21"/>
    <n v="354.88"/>
    <n v="0"/>
    <n v="0"/>
    <n v="0"/>
    <n v="0"/>
  </r>
  <r>
    <s v="BRIT_FY2024_Q2"/>
    <s v="2024_Q2"/>
    <s v="BRIT"/>
    <s v="KM10_Kilometre Allowance"/>
    <x v="101"/>
    <s v="Q2"/>
    <x v="2"/>
    <s v="THIERRY ALAIN BRIFFOD"/>
    <n v="72333"/>
    <s v="A"/>
    <s v="Kilometre Allowance"/>
    <n v="64"/>
    <n v="0.95"/>
    <n v="60.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2333_A"/>
    <x v="41"/>
    <n v="0"/>
    <n v="0"/>
    <n v="0"/>
    <n v="0"/>
    <n v="0"/>
  </r>
  <r>
    <s v="BRIT_FY2024_Q2"/>
    <s v="2024_Q2"/>
    <s v="BRIT"/>
    <s v="LSL_Long Service Leave"/>
    <x v="102"/>
    <s v="Q2"/>
    <x v="2"/>
    <s v="THIERRY ALAIN BRIFFOD"/>
    <n v="72464"/>
    <s v="N"/>
    <s v="Long Service Leave"/>
    <n v="162"/>
    <n v="32"/>
    <n v="5184"/>
    <n v="0.11"/>
    <s v="N"/>
    <s v="OTE"/>
    <n v="0"/>
    <n v="5184"/>
    <n v="0"/>
    <n v="0"/>
    <n v="570.24"/>
    <n v="0"/>
    <n v="0"/>
    <n v="0"/>
    <n v="62270"/>
    <n v="570.24"/>
    <n v="0"/>
    <s v="Below cap"/>
    <n v="0"/>
    <n v="0"/>
    <n v="570.24"/>
    <s v="LABOUR"/>
    <s v="72464_N"/>
    <x v="47"/>
    <n v="5184"/>
    <n v="0"/>
    <n v="0"/>
    <n v="0"/>
    <n v="0"/>
  </r>
  <r>
    <s v="BRIT_FY2024_Q2"/>
    <s v="2024_Q2"/>
    <s v="BRIT"/>
    <s v="NORMAL_Normal"/>
    <x v="45"/>
    <s v="Q2"/>
    <x v="2"/>
    <s v="THIERRY ALAIN BRIFFOD"/>
    <n v="72232"/>
    <s v="N"/>
    <s v="Normal"/>
    <n v="280.54000000000002"/>
    <n v="32"/>
    <n v="8977.2800000000007"/>
    <n v="0.11"/>
    <s v="Y"/>
    <s v="OTE"/>
    <n v="8977.2800000000007"/>
    <n v="8977.2800000000007"/>
    <n v="0"/>
    <n v="987.51"/>
    <n v="987.51"/>
    <n v="0"/>
    <n v="0"/>
    <n v="0"/>
    <n v="62270"/>
    <n v="987.5"/>
    <n v="987.5"/>
    <s v="Below cap"/>
    <n v="1719.6699999999901"/>
    <n v="1149.43"/>
    <n v="1188.47"/>
    <s v="LABOUR"/>
    <s v="72232_N"/>
    <x v="4"/>
    <n v="8977.2800000000007"/>
    <n v="0"/>
    <n v="0"/>
    <n v="0"/>
    <n v="0"/>
  </r>
  <r>
    <s v="BRIT_FY2024_Q2"/>
    <s v="2024_Q2"/>
    <s v="BRIT"/>
    <s v="NORMTAX_Tax"/>
    <x v="45"/>
    <s v="Q2"/>
    <x v="2"/>
    <s v="THIERRY ALAIN BRIFFOD"/>
    <n v="72232"/>
    <s v="T"/>
    <s v="Tax"/>
    <n v="0"/>
    <m/>
    <n v="3350"/>
    <n v="0.11"/>
    <s v="N"/>
    <s v="TAX"/>
    <n v="0"/>
    <n v="0"/>
    <n v="0"/>
    <n v="0"/>
    <n v="0"/>
    <n v="0"/>
    <n v="0"/>
    <n v="0"/>
    <n v="62270"/>
    <n v="0"/>
    <n v="0"/>
    <s v="Below cap"/>
    <n v="1719.6699999999901"/>
    <n v="1149.4299999999901"/>
    <n v="1188.47"/>
    <s v="LABOUR"/>
    <s v="72232_T"/>
    <x v="5"/>
    <n v="3350"/>
    <n v="0"/>
    <n v="0"/>
    <n v="0"/>
    <n v="3350"/>
  </r>
  <r>
    <s v="BRIT_FY2024_Q3"/>
    <s v="2024_Q3"/>
    <s v="BRIT"/>
    <s v="9_11.0 % Super Guarante"/>
    <x v="47"/>
    <s v="Q3"/>
    <x v="2"/>
    <s v="THIERRY ALAIN BRIFFOD"/>
    <n v="74127"/>
    <s v="E"/>
    <s v="11.0 % Super Guarante"/>
    <n v="15719.04"/>
    <n v="11"/>
    <n v="1729.1"/>
    <n v="0.11"/>
    <s v="N"/>
    <s v="SUPER"/>
    <n v="0"/>
    <n v="0"/>
    <n v="0"/>
    <n v="0"/>
    <n v="0"/>
    <n v="0"/>
    <n v="1729.1"/>
    <n v="0"/>
    <n v="62270"/>
    <n v="0"/>
    <n v="0"/>
    <s v="Below cap"/>
    <n v="1729.1"/>
    <n v="0"/>
    <n v="0"/>
    <s v="LABOUR"/>
    <s v="74127_E"/>
    <x v="0"/>
    <n v="0"/>
    <n v="1729.1"/>
    <n v="0"/>
    <n v="0"/>
    <n v="0"/>
  </r>
  <r>
    <s v="BRIT_FY2024_Q3"/>
    <s v="2024_Q3"/>
    <s v="BRIT"/>
    <s v="BRIT_TA BRIFFOD"/>
    <x v="47"/>
    <s v="Q3"/>
    <x v="2"/>
    <s v="THIERRY ALAIN BRIFFOD"/>
    <n v="74127"/>
    <s v="B"/>
    <s v="TA BRIFFOD"/>
    <n v="0"/>
    <m/>
    <n v="12904.93"/>
    <n v="0.11"/>
    <s v="N"/>
    <s v="N/A"/>
    <n v="0"/>
    <n v="0"/>
    <n v="0"/>
    <n v="0"/>
    <n v="0"/>
    <n v="0"/>
    <n v="0"/>
    <n v="0"/>
    <n v="62270"/>
    <n v="0"/>
    <n v="0"/>
    <s v="Below cap"/>
    <n v="1729.1"/>
    <n v="0"/>
    <n v="0"/>
    <s v="LABOUR"/>
    <s v="74127_B"/>
    <x v="46"/>
    <n v="0"/>
    <n v="0"/>
    <n v="0"/>
    <n v="0"/>
    <n v="0"/>
  </r>
  <r>
    <s v="BRIT_FY2024_Q3"/>
    <s v="2024_Q3"/>
    <s v="BRIT"/>
    <s v="CASBNS_Casual Bonus"/>
    <x v="47"/>
    <s v="Q3"/>
    <x v="2"/>
    <s v="THIERRY ALAIN BRIFFOD"/>
    <n v="74127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729.1"/>
    <n v="176"/>
    <n v="176"/>
    <s v="LABOUR"/>
    <s v="74127_N"/>
    <x v="20"/>
    <n v="1600"/>
    <n v="0"/>
    <n v="0"/>
    <n v="0"/>
    <n v="0"/>
  </r>
  <r>
    <s v="BRIT_FY2024_Q3"/>
    <s v="2024_Q3"/>
    <s v="BRIT"/>
    <s v="EXTRA_Additional Hours"/>
    <x v="53"/>
    <s v="Q3"/>
    <x v="2"/>
    <s v="THIERRY ALAIN BRIFFOD"/>
    <n v="74241"/>
    <s v="N"/>
    <s v="Additional Hours"/>
    <n v="10.469999999999899"/>
    <n v="32"/>
    <n v="335.039999999999"/>
    <n v="0.11"/>
    <s v="N"/>
    <s v="OTE"/>
    <n v="0"/>
    <n v="335.039999999999"/>
    <n v="0"/>
    <n v="0"/>
    <n v="36.86"/>
    <n v="0"/>
    <n v="0"/>
    <n v="0"/>
    <n v="62270"/>
    <n v="36.85"/>
    <n v="0"/>
    <s v="Below cap"/>
    <n v="0"/>
    <n v="0"/>
    <n v="36.86"/>
    <s v="LABOUR"/>
    <s v="74241_N"/>
    <x v="21"/>
    <n v="335.039999999999"/>
    <n v="0"/>
    <n v="0"/>
    <n v="0"/>
    <n v="0"/>
  </r>
  <r>
    <s v="BRIT_FY2024_Q3"/>
    <s v="2024_Q3"/>
    <s v="BRIT"/>
    <s v="KM10_Kilometre Allowance"/>
    <x v="97"/>
    <s v="Q3"/>
    <x v="2"/>
    <s v="THIERRY ALAIN BRIFFOD"/>
    <n v="74855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855_A"/>
    <x v="41"/>
    <n v="0"/>
    <n v="0"/>
    <n v="0"/>
    <n v="0"/>
    <n v="0"/>
  </r>
  <r>
    <s v="BRIT_FY2024_Q3"/>
    <s v="2024_Q3"/>
    <s v="BRIT"/>
    <s v="LSL_Long Service Leave"/>
    <x v="53"/>
    <s v="Q3"/>
    <x v="2"/>
    <s v="THIERRY ALAIN BRIFFOD"/>
    <n v="74241"/>
    <s v="N"/>
    <s v="Long Service Leave"/>
    <n v="138"/>
    <n v="32"/>
    <n v="4416"/>
    <n v="0.11"/>
    <s v="N"/>
    <s v="OTE"/>
    <n v="0"/>
    <n v="4416"/>
    <n v="0"/>
    <n v="0"/>
    <n v="485.76"/>
    <n v="0"/>
    <n v="0"/>
    <n v="0"/>
    <n v="62270"/>
    <n v="485.76"/>
    <n v="0"/>
    <s v="Below cap"/>
    <n v="0"/>
    <n v="0"/>
    <n v="522.62"/>
    <s v="LABOUR"/>
    <s v="74241_N"/>
    <x v="47"/>
    <n v="4416"/>
    <n v="0"/>
    <n v="0"/>
    <n v="0"/>
    <n v="0"/>
  </r>
  <r>
    <s v="BRIT_FY2024_Q3"/>
    <s v="2024_Q3"/>
    <s v="BRIT"/>
    <s v="NORMAL_Normal"/>
    <x v="53"/>
    <s v="Q3"/>
    <x v="2"/>
    <s v="THIERRY ALAIN BRIFFOD"/>
    <n v="74241"/>
    <s v="N"/>
    <s v="Normal"/>
    <n v="303.22000000000003"/>
    <n v="32"/>
    <n v="9703.0400000000009"/>
    <n v="0.11"/>
    <s v="Y"/>
    <s v="OTE"/>
    <n v="9703.0400000000009"/>
    <n v="9703.0400000000009"/>
    <n v="0"/>
    <n v="1067.3399999999999"/>
    <n v="1067.3399999999999"/>
    <n v="0"/>
    <n v="0"/>
    <n v="0"/>
    <n v="62270"/>
    <n v="1067.33"/>
    <n v="1067.33"/>
    <s v="Below cap"/>
    <n v="0"/>
    <n v="1067.3399999999999"/>
    <n v="1589.96"/>
    <s v="LABOUR"/>
    <s v="74241_N"/>
    <x v="4"/>
    <n v="9703.0400000000009"/>
    <n v="0"/>
    <n v="0"/>
    <n v="0"/>
    <n v="0"/>
  </r>
  <r>
    <s v="BRIT_FY2024_Q3"/>
    <s v="2024_Q3"/>
    <s v="BRIT"/>
    <s v="NORMTAX_Tax"/>
    <x v="47"/>
    <s v="Q3"/>
    <x v="2"/>
    <s v="THIERRY ALAIN BRIFFOD"/>
    <n v="74127"/>
    <s v="T"/>
    <s v="Tax"/>
    <n v="0"/>
    <m/>
    <n v="3171"/>
    <n v="0.11"/>
    <s v="N"/>
    <s v="TAX"/>
    <n v="0"/>
    <n v="0"/>
    <n v="0"/>
    <n v="0"/>
    <n v="0"/>
    <n v="0"/>
    <n v="0"/>
    <n v="0"/>
    <n v="62270"/>
    <n v="0"/>
    <n v="0"/>
    <s v="Below cap"/>
    <n v="1729.1"/>
    <n v="176"/>
    <n v="176"/>
    <s v="LABOUR"/>
    <s v="74127_T"/>
    <x v="5"/>
    <n v="3171"/>
    <n v="0"/>
    <n v="0"/>
    <n v="0"/>
    <n v="3171"/>
  </r>
  <r>
    <s v="BRIT_FY2024_Q4"/>
    <s v="2024_Q4"/>
    <s v="BRIT"/>
    <s v="9_11.0 % Super Guarante"/>
    <x v="48"/>
    <s v="Q4"/>
    <x v="2"/>
    <s v="THIERRY ALAIN BRIFFOD"/>
    <n v="76047"/>
    <s v="E"/>
    <s v="11.0 % Super Guarante"/>
    <n v="13973.02"/>
    <n v="11"/>
    <n v="1537.04"/>
    <n v="0.11"/>
    <s v="N"/>
    <s v="SUPER"/>
    <n v="0"/>
    <n v="0"/>
    <n v="0"/>
    <n v="0"/>
    <n v="0"/>
    <n v="0"/>
    <n v="1537.04"/>
    <n v="0"/>
    <n v="62270"/>
    <n v="0"/>
    <n v="0"/>
    <s v="Below cap"/>
    <n v="1537.04"/>
    <n v="0"/>
    <n v="0"/>
    <s v="LABOUR"/>
    <s v="76047_E"/>
    <x v="0"/>
    <n v="0"/>
    <n v="1537.04"/>
    <n v="0"/>
    <n v="0"/>
    <n v="0"/>
  </r>
  <r>
    <s v="BRIT_FY2024_Q4"/>
    <s v="2024_Q4"/>
    <s v="BRIT"/>
    <s v="9_11.5 % Super Guarante"/>
    <x v="49"/>
    <s v="Q4"/>
    <x v="2"/>
    <s v="THIERRY ALAIN BRIFFOD"/>
    <n v="77654"/>
    <s v="E"/>
    <s v="11.5 % Super Guarante"/>
    <n v="719.45"/>
    <n v="11.5"/>
    <n v="82.74"/>
    <n v="0.11"/>
    <s v="N"/>
    <s v="SUPER"/>
    <n v="0"/>
    <n v="0"/>
    <n v="0"/>
    <n v="0"/>
    <n v="0"/>
    <n v="0"/>
    <n v="82.74"/>
    <n v="0"/>
    <n v="62270"/>
    <n v="0"/>
    <n v="0"/>
    <s v="Below cap"/>
    <n v="82.74"/>
    <n v="0"/>
    <n v="0"/>
    <s v="LABOUR"/>
    <s v="77654_E"/>
    <x v="0"/>
    <n v="0"/>
    <n v="82.74"/>
    <n v="0"/>
    <n v="0"/>
    <n v="0"/>
  </r>
  <r>
    <s v="BRIT_FY2024_Q4"/>
    <s v="2024_Q4"/>
    <s v="BRIT"/>
    <s v="BRIT_TA BRIFFOD"/>
    <x v="48"/>
    <s v="Q4"/>
    <x v="2"/>
    <s v="THIERRY ALAIN BRIFFOD"/>
    <n v="76047"/>
    <s v="B"/>
    <s v="TA BRIFFOD"/>
    <n v="0"/>
    <m/>
    <n v="12567.76"/>
    <n v="0.11"/>
    <s v="N"/>
    <s v="N/A"/>
    <n v="0"/>
    <n v="0"/>
    <n v="0"/>
    <n v="0"/>
    <n v="0"/>
    <n v="0"/>
    <n v="0"/>
    <n v="0"/>
    <n v="62270"/>
    <n v="0"/>
    <n v="0"/>
    <s v="Below cap"/>
    <n v="1537.04"/>
    <n v="0"/>
    <n v="0"/>
    <s v="LABOUR"/>
    <s v="76047_B"/>
    <x v="46"/>
    <n v="0"/>
    <n v="0"/>
    <n v="0"/>
    <n v="0"/>
    <n v="0"/>
  </r>
  <r>
    <s v="BRIT_FY2024_Q4"/>
    <s v="2024_Q4"/>
    <s v="BRIT"/>
    <s v="CASBNS_Casual Bonus"/>
    <x v="48"/>
    <s v="Q4"/>
    <x v="2"/>
    <s v="THIERRY ALAIN BRIFFOD"/>
    <n v="76047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537.04"/>
    <n v="84.48"/>
    <n v="84.48"/>
    <s v="LABOUR"/>
    <s v="76047_N"/>
    <x v="20"/>
    <n v="768"/>
    <n v="0"/>
    <n v="0"/>
    <n v="0"/>
    <n v="0"/>
  </r>
  <r>
    <s v="BRIT_FY2024_Q4"/>
    <s v="2024_Q4"/>
    <s v="BRIT"/>
    <s v="EXTRA_Additional Hours"/>
    <x v="48"/>
    <s v="Q4"/>
    <x v="2"/>
    <s v="THIERRY ALAIN BRIFFOD"/>
    <n v="76047"/>
    <s v="N"/>
    <s v="Additional Hours"/>
    <n v="25.67"/>
    <n v="32"/>
    <n v="821.44"/>
    <n v="0.11"/>
    <s v="N"/>
    <s v="OTE"/>
    <n v="0"/>
    <n v="821.44"/>
    <n v="0"/>
    <n v="0"/>
    <n v="90.37"/>
    <n v="0"/>
    <n v="0"/>
    <n v="0"/>
    <n v="62270"/>
    <n v="90.36"/>
    <n v="0"/>
    <s v="Below cap"/>
    <n v="1537.04"/>
    <n v="84.48"/>
    <n v="174.85"/>
    <s v="LABOUR"/>
    <s v="76047_N"/>
    <x v="21"/>
    <n v="821.44"/>
    <n v="0"/>
    <n v="0"/>
    <n v="0"/>
    <n v="0"/>
  </r>
  <r>
    <s v="BRIT_FY2024_Q4"/>
    <s v="2024_Q4"/>
    <s v="BRIT"/>
    <s v="KM10_Kilometre Allowance"/>
    <x v="48"/>
    <s v="Q4"/>
    <x v="2"/>
    <s v="THIERRY ALAIN BRIFFOD"/>
    <n v="76047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1537.04"/>
    <n v="84.48"/>
    <n v="174.85"/>
    <s v="LABOUR"/>
    <s v="76047_A"/>
    <x v="41"/>
    <n v="0"/>
    <n v="0"/>
    <n v="0"/>
    <n v="0"/>
    <n v="0"/>
  </r>
  <r>
    <s v="BRIT_FY2024_Q4"/>
    <s v="2024_Q4"/>
    <s v="BRIT"/>
    <s v="LSL_Long Service Leave"/>
    <x v="103"/>
    <s v="Q4"/>
    <x v="2"/>
    <s v="THIERRY ALAIN BRIFFOD"/>
    <n v="77204"/>
    <s v="N"/>
    <s v="Long Service Leave"/>
    <n v="105.52979999999999"/>
    <n v="32"/>
    <n v="3376.95"/>
    <n v="0.11"/>
    <s v="N"/>
    <s v="OTE"/>
    <n v="0"/>
    <n v="3376.95"/>
    <n v="0"/>
    <n v="0"/>
    <n v="371.46"/>
    <n v="0"/>
    <n v="0"/>
    <n v="0"/>
    <n v="62270"/>
    <n v="371.46"/>
    <n v="0"/>
    <s v="Below cap"/>
    <n v="0"/>
    <n v="0"/>
    <n v="371.46"/>
    <s v="LABOUR"/>
    <s v="77204_N"/>
    <x v="47"/>
    <n v="3376.95"/>
    <n v="0"/>
    <n v="0"/>
    <n v="0"/>
    <n v="0"/>
  </r>
  <r>
    <s v="BRIT_FY2024_Q4"/>
    <s v="2024_Q4"/>
    <s v="BRIT"/>
    <s v="NORMAL_Normal"/>
    <x v="48"/>
    <s v="Q4"/>
    <x v="2"/>
    <s v="THIERRY ALAIN BRIFFOD"/>
    <n v="76047"/>
    <s v="N"/>
    <s v="Normal"/>
    <n v="329.61"/>
    <n v="32"/>
    <n v="10547.52"/>
    <n v="0.11"/>
    <s v="Y"/>
    <s v="OTE"/>
    <n v="10547.52"/>
    <n v="10547.52"/>
    <n v="0"/>
    <n v="1160.23"/>
    <n v="1160.23"/>
    <n v="0"/>
    <n v="0"/>
    <n v="0"/>
    <n v="62270"/>
    <n v="1160.23"/>
    <n v="1160.23"/>
    <s v="Below cap"/>
    <n v="1537.04"/>
    <n v="1244.71"/>
    <n v="1335.08"/>
    <s v="LABOUR"/>
    <s v="76047_N"/>
    <x v="4"/>
    <n v="10547.52"/>
    <n v="0"/>
    <n v="0"/>
    <n v="0"/>
    <n v="0"/>
  </r>
  <r>
    <s v="BRIT_FY2024_Q4"/>
    <s v="2024_Q4"/>
    <s v="BRIT"/>
    <s v="NORMTAX_Tax"/>
    <x v="48"/>
    <s v="Q4"/>
    <x v="2"/>
    <s v="THIERRY ALAIN BRIFFOD"/>
    <n v="76047"/>
    <s v="T"/>
    <s v="Tax"/>
    <n v="0"/>
    <m/>
    <n v="2968"/>
    <n v="0.11"/>
    <s v="N"/>
    <s v="TAX"/>
    <n v="0"/>
    <n v="0"/>
    <n v="0"/>
    <n v="0"/>
    <n v="0"/>
    <n v="0"/>
    <n v="0"/>
    <n v="0"/>
    <n v="62270"/>
    <n v="0"/>
    <n v="0"/>
    <s v="Below cap"/>
    <n v="1537.04"/>
    <n v="1244.71"/>
    <n v="1335.08"/>
    <s v="LABOUR"/>
    <s v="76047_T"/>
    <x v="5"/>
    <n v="2968"/>
    <n v="0"/>
    <n v="0"/>
    <n v="0"/>
    <n v="2968"/>
  </r>
  <r>
    <s v="BROD_FY2023_Q4"/>
    <s v="2023_Q4"/>
    <s v="BROD"/>
    <s v="9_10.5 % Super Guarantee"/>
    <x v="71"/>
    <s v="Q4"/>
    <x v="1"/>
    <s v="DEBORAH GAIL BROWN"/>
    <n v="68585"/>
    <s v="E"/>
    <s v="10.5 % Super Guarantee"/>
    <n v="9911.24"/>
    <n v="10.5"/>
    <n v="1040.67"/>
    <n v="0.105"/>
    <s v="N"/>
    <s v="SUPER"/>
    <n v="0"/>
    <n v="0"/>
    <n v="0"/>
    <n v="0"/>
    <n v="0"/>
    <n v="0"/>
    <n v="1040.67"/>
    <n v="0"/>
    <n v="60220"/>
    <n v="0"/>
    <n v="0"/>
    <s v="Below cap"/>
    <n v="1040.67"/>
    <n v="0"/>
    <n v="0"/>
    <s v="LABOUR"/>
    <s v="68585_E"/>
    <x v="0"/>
    <n v="0"/>
    <n v="1040.67"/>
    <n v="0"/>
    <n v="0"/>
    <n v="0"/>
  </r>
  <r>
    <s v="BROD_FY2023_Q4"/>
    <s v="2023_Q4"/>
    <s v="BROD"/>
    <s v="BROD_Deborah Brown"/>
    <x v="71"/>
    <s v="Q4"/>
    <x v="1"/>
    <s v="DEBORAH GAIL BROWN"/>
    <n v="68585"/>
    <s v="B"/>
    <s v="Deborah Brown"/>
    <n v="0"/>
    <m/>
    <n v="7405.24"/>
    <n v="0.105"/>
    <s v="N"/>
    <s v="N/A"/>
    <n v="0"/>
    <n v="0"/>
    <n v="0"/>
    <n v="0"/>
    <n v="0"/>
    <n v="0"/>
    <n v="0"/>
    <n v="0"/>
    <n v="60220"/>
    <n v="0"/>
    <n v="0"/>
    <s v="Below cap"/>
    <n v="1040.67"/>
    <n v="0"/>
    <n v="0"/>
    <s v="LABOUR"/>
    <s v="68585_B"/>
    <x v="48"/>
    <n v="0"/>
    <n v="0"/>
    <n v="0"/>
    <n v="0"/>
    <n v="0"/>
  </r>
  <r>
    <s v="BROD_FY2023_Q4"/>
    <s v="2023_Q4"/>
    <s v="BROD"/>
    <s v="NORMAL_Normal"/>
    <x v="71"/>
    <s v="Q4"/>
    <x v="1"/>
    <s v="DEBORAH GAIL BROWN"/>
    <n v="68585"/>
    <s v="N"/>
    <s v="Normal"/>
    <n v="273.60000000000002"/>
    <n v="34.32"/>
    <n v="9389.5999999999894"/>
    <n v="0.105"/>
    <s v="Y"/>
    <s v="OTE"/>
    <n v="9389.5999999999894"/>
    <n v="9389.5999999999894"/>
    <n v="0"/>
    <n v="985.91"/>
    <n v="985.91"/>
    <n v="0"/>
    <n v="0"/>
    <n v="0"/>
    <n v="60220"/>
    <n v="985.91"/>
    <n v="985.91"/>
    <s v="Below cap"/>
    <n v="1040.67"/>
    <n v="985.91"/>
    <n v="985.91"/>
    <s v="LABOUR"/>
    <s v="68585_N"/>
    <x v="4"/>
    <n v="9389.5999999999894"/>
    <n v="0"/>
    <n v="0"/>
    <n v="0"/>
    <n v="0"/>
  </r>
  <r>
    <s v="BROD_FY2023_Q4"/>
    <s v="2023_Q4"/>
    <s v="BROD"/>
    <s v="NORMTAX_Tax"/>
    <x v="71"/>
    <s v="Q4"/>
    <x v="1"/>
    <s v="DEBORAH GAIL BROWN"/>
    <n v="68585"/>
    <s v="T"/>
    <s v="Tax"/>
    <n v="0"/>
    <m/>
    <n v="1706"/>
    <n v="0.105"/>
    <s v="N"/>
    <s v="TAX"/>
    <n v="0"/>
    <n v="0"/>
    <n v="0"/>
    <n v="0"/>
    <n v="0"/>
    <n v="0"/>
    <n v="0"/>
    <n v="0"/>
    <n v="60220"/>
    <n v="0"/>
    <n v="0"/>
    <s v="Below cap"/>
    <n v="1040.67"/>
    <n v="985.91"/>
    <n v="985.91"/>
    <s v="LABOUR"/>
    <s v="68585_T"/>
    <x v="5"/>
    <n v="1706"/>
    <n v="0"/>
    <n v="0"/>
    <n v="0"/>
    <n v="1706"/>
  </r>
  <r>
    <s v="BROD_FY2023_Q4"/>
    <s v="2023_Q4"/>
    <s v="BROD"/>
    <s v="PH_Public Holiday"/>
    <x v="94"/>
    <s v="Q4"/>
    <x v="1"/>
    <s v="DEBORAH GAIL BROWN"/>
    <n v="68612"/>
    <s v="N"/>
    <s v="Public Holiday"/>
    <n v="15.2"/>
    <n v="34.32"/>
    <n v="521.64"/>
    <n v="0.105"/>
    <s v="Y"/>
    <s v="OTE"/>
    <n v="521.64"/>
    <n v="521.64"/>
    <n v="0"/>
    <n v="54.78"/>
    <n v="54.78"/>
    <n v="0"/>
    <n v="0"/>
    <n v="0"/>
    <n v="60220"/>
    <n v="54.77"/>
    <n v="54.77"/>
    <s v="Below cap"/>
    <n v="0"/>
    <n v="54.78"/>
    <n v="54.78"/>
    <s v="LABOUR"/>
    <s v="68612_N"/>
    <x v="6"/>
    <n v="521.64"/>
    <n v="0"/>
    <n v="0"/>
    <n v="0"/>
    <n v="0"/>
  </r>
  <r>
    <s v="BROD_FY2023_Q4"/>
    <s v="2023_Q4"/>
    <s v="BROD"/>
    <s v="SACRIFIC_Super Salary Sacrifice"/>
    <x v="71"/>
    <s v="Q4"/>
    <x v="1"/>
    <s v="DEBORAH GAIL BROWN"/>
    <n v="68585"/>
    <s v="D"/>
    <s v="Super Salary Sacrifice"/>
    <n v="0"/>
    <m/>
    <n v="800"/>
    <n v="0.105"/>
    <s v="N"/>
    <s v="N/A"/>
    <n v="0"/>
    <n v="0"/>
    <n v="0"/>
    <n v="0"/>
    <n v="0"/>
    <n v="0"/>
    <n v="0"/>
    <n v="0"/>
    <n v="60220"/>
    <n v="0"/>
    <n v="0"/>
    <s v="Below cap"/>
    <n v="1040.67"/>
    <n v="985.91"/>
    <n v="985.91"/>
    <s v="LABOUR"/>
    <s v="68585_D"/>
    <x v="40"/>
    <n v="0"/>
    <n v="0"/>
    <n v="800"/>
    <n v="0"/>
    <n v="0"/>
  </r>
  <r>
    <s v="BROD_FY2024_Q1"/>
    <s v="2024_Q1"/>
    <s v="BROD"/>
    <s v="9_11.0 % Super Guarante"/>
    <x v="42"/>
    <s v="Q1"/>
    <x v="2"/>
    <s v="DEBORAH GAIL BROWN"/>
    <n v="70116"/>
    <s v="E"/>
    <s v="11.0 % Super Guarante"/>
    <n v="18257.539999999899"/>
    <n v="11"/>
    <n v="2008.29999999999"/>
    <n v="0.11"/>
    <s v="N"/>
    <s v="SUPER"/>
    <n v="0"/>
    <n v="0"/>
    <n v="0"/>
    <n v="0"/>
    <n v="0"/>
    <n v="0"/>
    <n v="2008.29999999999"/>
    <n v="0"/>
    <n v="62270"/>
    <n v="0"/>
    <n v="0"/>
    <s v="Below cap"/>
    <n v="2008.29999999999"/>
    <n v="0"/>
    <n v="0"/>
    <s v="LABOUR"/>
    <s v="70116_E"/>
    <x v="0"/>
    <n v="0"/>
    <n v="2008.29999999999"/>
    <n v="0"/>
    <n v="0"/>
    <n v="0"/>
  </r>
  <r>
    <s v="BROD_FY2024_Q1"/>
    <s v="2024_Q1"/>
    <s v="BROD"/>
    <s v="BROD_Deborah Brown"/>
    <x v="42"/>
    <s v="Q1"/>
    <x v="2"/>
    <s v="DEBORAH GAIL BROWN"/>
    <n v="70116"/>
    <s v="B"/>
    <s v="Deborah Brown"/>
    <n v="0"/>
    <m/>
    <n v="14123.539999999901"/>
    <n v="0.11"/>
    <s v="N"/>
    <s v="N/A"/>
    <n v="0"/>
    <n v="0"/>
    <n v="0"/>
    <n v="0"/>
    <n v="0"/>
    <n v="0"/>
    <n v="0"/>
    <n v="0"/>
    <n v="62270"/>
    <n v="0"/>
    <n v="0"/>
    <s v="Below cap"/>
    <n v="2008.29999999999"/>
    <n v="0"/>
    <n v="0"/>
    <s v="LABOUR"/>
    <s v="70116_B"/>
    <x v="48"/>
    <n v="0"/>
    <n v="0"/>
    <n v="0"/>
    <n v="0"/>
    <n v="0"/>
  </r>
  <r>
    <s v="BROD_FY2024_Q1"/>
    <s v="2024_Q1"/>
    <s v="BROD"/>
    <s v="NORMAL_Normal"/>
    <x v="42"/>
    <s v="Q1"/>
    <x v="2"/>
    <s v="DEBORAH GAIL BROWN"/>
    <n v="70116"/>
    <s v="N"/>
    <s v="Normal"/>
    <n v="509.2"/>
    <n v="34.32"/>
    <n v="17475.0799999999"/>
    <n v="0.11"/>
    <s v="Y"/>
    <s v="OTE"/>
    <n v="17475.0799999999"/>
    <n v="17475.0799999999"/>
    <n v="0"/>
    <n v="1922.22999999999"/>
    <n v="1922.22999999999"/>
    <n v="0"/>
    <n v="0"/>
    <n v="0"/>
    <n v="62270"/>
    <n v="1922.26"/>
    <n v="1922.26"/>
    <s v="Below cap"/>
    <n v="2008.29999999999"/>
    <n v="1922.22999999999"/>
    <n v="1922.22999999999"/>
    <s v="LABOUR"/>
    <s v="70116_N"/>
    <x v="4"/>
    <n v="17475.0799999999"/>
    <n v="0"/>
    <n v="0"/>
    <n v="0"/>
    <n v="0"/>
  </r>
  <r>
    <s v="BROD_FY2024_Q1"/>
    <s v="2024_Q1"/>
    <s v="BROD"/>
    <s v="NORMTAX_Tax"/>
    <x v="42"/>
    <s v="Q1"/>
    <x v="2"/>
    <s v="DEBORAH GAIL BROWN"/>
    <n v="70116"/>
    <s v="T"/>
    <s v="Tax"/>
    <n v="0"/>
    <m/>
    <n v="3534"/>
    <n v="0.11"/>
    <s v="N"/>
    <s v="TAX"/>
    <n v="0"/>
    <n v="0"/>
    <n v="0"/>
    <n v="0"/>
    <n v="0"/>
    <n v="0"/>
    <n v="0"/>
    <n v="0"/>
    <n v="62270"/>
    <n v="0"/>
    <n v="0"/>
    <s v="Below cap"/>
    <n v="2008.29999999999"/>
    <n v="1922.22999999999"/>
    <n v="1922.22999999999"/>
    <s v="LABOUR"/>
    <s v="70116_T"/>
    <x v="5"/>
    <n v="3534"/>
    <n v="0"/>
    <n v="0"/>
    <n v="0"/>
    <n v="3534"/>
  </r>
  <r>
    <s v="BROD_FY2024_Q1"/>
    <s v="2024_Q1"/>
    <s v="BROD"/>
    <s v="PH_Public Holiday"/>
    <x v="43"/>
    <s v="Q1"/>
    <x v="2"/>
    <s v="DEBORAH GAIL BROWN"/>
    <n v="71493"/>
    <s v="N"/>
    <s v="Public Holiday"/>
    <n v="7.6"/>
    <n v="34.32"/>
    <n v="260.82"/>
    <n v="0.11"/>
    <s v="Y"/>
    <s v="OTE"/>
    <n v="260.82"/>
    <n v="260.82"/>
    <n v="0"/>
    <n v="28.69"/>
    <n v="28.69"/>
    <n v="0"/>
    <n v="0"/>
    <n v="0"/>
    <n v="62270"/>
    <n v="28.69"/>
    <n v="28.69"/>
    <s v="Below cap"/>
    <n v="0"/>
    <n v="28.69"/>
    <n v="28.69"/>
    <s v="LABOUR"/>
    <s v="71493_N"/>
    <x v="6"/>
    <n v="260.82"/>
    <n v="0"/>
    <n v="0"/>
    <n v="0"/>
    <n v="0"/>
  </r>
  <r>
    <s v="BROD_FY2024_Q1"/>
    <s v="2024_Q1"/>
    <s v="BROD"/>
    <s v="SACRIFIC_Super Salary Sacrifice"/>
    <x v="42"/>
    <s v="Q1"/>
    <x v="2"/>
    <s v="DEBORAH GAIL BROWN"/>
    <n v="70116"/>
    <s v="D"/>
    <s v="Super Salary Sacrifice"/>
    <n v="0"/>
    <m/>
    <n v="600"/>
    <n v="0.11"/>
    <s v="N"/>
    <s v="N/A"/>
    <n v="0"/>
    <n v="0"/>
    <n v="0"/>
    <n v="0"/>
    <n v="0"/>
    <n v="0"/>
    <n v="0"/>
    <n v="0"/>
    <n v="62270"/>
    <n v="0"/>
    <n v="0"/>
    <s v="Below cap"/>
    <n v="2008.29999999999"/>
    <n v="1922.22999999999"/>
    <n v="1922.22999999999"/>
    <s v="LABOUR"/>
    <s v="70116_D"/>
    <x v="40"/>
    <n v="0"/>
    <n v="0"/>
    <n v="600"/>
    <n v="0"/>
    <n v="0"/>
  </r>
  <r>
    <s v="BROD_FY2024_Q1"/>
    <s v="2024_Q1"/>
    <s v="BROD"/>
    <s v="SL_Sick Leave"/>
    <x v="42"/>
    <s v="Q1"/>
    <x v="2"/>
    <s v="DEBORAH GAIL BROWN"/>
    <n v="70116"/>
    <s v="N"/>
    <s v="Sick Leave"/>
    <n v="15.2"/>
    <n v="34.32"/>
    <n v="521.64"/>
    <n v="0.11"/>
    <s v="Y"/>
    <s v="OTE"/>
    <n v="521.64"/>
    <n v="521.64"/>
    <n v="0"/>
    <n v="57.38"/>
    <n v="57.38"/>
    <n v="0"/>
    <n v="0"/>
    <n v="0"/>
    <n v="62270"/>
    <n v="57.38"/>
    <n v="57.38"/>
    <s v="Below cap"/>
    <n v="2008.29999999999"/>
    <n v="1979.61"/>
    <n v="1979.61"/>
    <s v="LABOUR"/>
    <s v="70116_N"/>
    <x v="11"/>
    <n v="521.64"/>
    <n v="0"/>
    <n v="0"/>
    <n v="0"/>
    <n v="0"/>
  </r>
  <r>
    <s v="BROD_FY2024_Q2"/>
    <s v="2024_Q2"/>
    <s v="BROD"/>
    <s v="9_11.0 % Super Guarante"/>
    <x v="45"/>
    <s v="Q2"/>
    <x v="2"/>
    <s v="DEBORAH GAIL BROWN"/>
    <n v="72233"/>
    <s v="E"/>
    <s v="11.0 % Super Guarante"/>
    <n v="19205.699999999899"/>
    <n v="11"/>
    <n v="2112.6"/>
    <n v="0.11"/>
    <s v="N"/>
    <s v="SUPER"/>
    <n v="0"/>
    <n v="0"/>
    <n v="0"/>
    <n v="0"/>
    <n v="0"/>
    <n v="0"/>
    <n v="2112.6"/>
    <n v="0"/>
    <n v="62270"/>
    <n v="0"/>
    <n v="0"/>
    <s v="Below cap"/>
    <n v="2112.6"/>
    <n v="0"/>
    <n v="0"/>
    <s v="LABOUR"/>
    <s v="72233_E"/>
    <x v="0"/>
    <n v="0"/>
    <n v="2112.6"/>
    <n v="0"/>
    <n v="0"/>
    <n v="0"/>
  </r>
  <r>
    <s v="BROD_FY2024_Q2"/>
    <s v="2024_Q2"/>
    <s v="BROD"/>
    <s v="AL_Annual Leave"/>
    <x v="46"/>
    <s v="Q2"/>
    <x v="2"/>
    <s v="DEBORAH GAIL BROWN"/>
    <n v="74033"/>
    <s v="N"/>
    <s v="Annual Leave"/>
    <n v="22.8"/>
    <n v="34.32"/>
    <n v="782.47"/>
    <n v="0.11"/>
    <s v="Y"/>
    <s v="OTE"/>
    <n v="782.47"/>
    <n v="782.47"/>
    <n v="0"/>
    <n v="86.07"/>
    <n v="86.07"/>
    <n v="0"/>
    <n v="0"/>
    <n v="0"/>
    <n v="62270"/>
    <n v="86.07"/>
    <n v="86.07"/>
    <s v="Below cap"/>
    <n v="0"/>
    <n v="86.07"/>
    <n v="86.07"/>
    <s v="LABOUR"/>
    <s v="74033_N"/>
    <x v="8"/>
    <n v="782.47"/>
    <n v="0"/>
    <n v="0"/>
    <n v="0"/>
    <n v="0"/>
  </r>
  <r>
    <s v="BROD_FY2024_Q2"/>
    <s v="2024_Q2"/>
    <s v="BROD"/>
    <s v="BROD_Deborah Brown"/>
    <x v="45"/>
    <s v="Q2"/>
    <x v="2"/>
    <s v="DEBORAH GAIL BROWN"/>
    <n v="72233"/>
    <s v="B"/>
    <s v="Deborah Brown"/>
    <n v="0"/>
    <m/>
    <n v="14619.609999999901"/>
    <n v="0.11"/>
    <s v="N"/>
    <s v="N/A"/>
    <n v="0"/>
    <n v="0"/>
    <n v="0"/>
    <n v="0"/>
    <n v="0"/>
    <n v="0"/>
    <n v="0"/>
    <n v="0"/>
    <n v="62270"/>
    <n v="0"/>
    <n v="0"/>
    <s v="Below cap"/>
    <n v="2112.6"/>
    <n v="0"/>
    <n v="0"/>
    <s v="LABOUR"/>
    <s v="72233_B"/>
    <x v="48"/>
    <n v="0"/>
    <n v="0"/>
    <n v="0"/>
    <n v="0"/>
    <n v="0"/>
  </r>
  <r>
    <s v="BROD_FY2024_Q2"/>
    <s v="2024_Q2"/>
    <s v="BROD"/>
    <s v="HRSBNS_Bonus By Hours"/>
    <x v="46"/>
    <s v="Q2"/>
    <x v="2"/>
    <s v="DEBORAH GAIL BROWN"/>
    <n v="74033"/>
    <s v="N"/>
    <s v="Bonus By Hours"/>
    <n v="65.627499999999998"/>
    <n v="34.32"/>
    <n v="2252.25"/>
    <n v="0.11"/>
    <s v="Y"/>
    <s v="OTE"/>
    <n v="2252.25"/>
    <n v="2252.25"/>
    <n v="0"/>
    <n v="247.75"/>
    <n v="247.75"/>
    <n v="0"/>
    <n v="0"/>
    <n v="0"/>
    <n v="62270"/>
    <n v="247.75"/>
    <n v="247.75"/>
    <s v="Below cap"/>
    <n v="0"/>
    <n v="333.82"/>
    <n v="333.82"/>
    <s v="LABOUR"/>
    <s v="74033_N"/>
    <x v="28"/>
    <n v="2252.25"/>
    <n v="0"/>
    <n v="0"/>
    <n v="0"/>
    <n v="0"/>
  </r>
  <r>
    <s v="BROD_FY2024_Q2"/>
    <s v="2024_Q2"/>
    <s v="BROD"/>
    <s v="LOADING_ANNUAL LEAVE LOADING"/>
    <x v="46"/>
    <s v="Q2"/>
    <x v="2"/>
    <s v="DEBORAH GAIL BROWN"/>
    <n v="74033"/>
    <s v="A"/>
    <s v="ANNUAL LEAVE LOADING"/>
    <n v="22.8"/>
    <n v="6.01"/>
    <n v="136.93"/>
    <n v="0.11"/>
    <s v="N"/>
    <s v="OTE"/>
    <n v="0"/>
    <n v="136.93"/>
    <n v="0"/>
    <n v="0"/>
    <n v="15.06"/>
    <n v="0"/>
    <n v="0"/>
    <n v="0"/>
    <n v="62270"/>
    <n v="15.06"/>
    <n v="0"/>
    <s v="Below cap"/>
    <n v="0"/>
    <n v="333.82"/>
    <n v="348.88"/>
    <s v="LABOUR"/>
    <s v="74033_A"/>
    <x v="23"/>
    <n v="136.93"/>
    <n v="0"/>
    <n v="0"/>
    <n v="0"/>
    <n v="0"/>
  </r>
  <r>
    <s v="BROD_FY2024_Q2"/>
    <s v="2024_Q2"/>
    <s v="BROD"/>
    <s v="NORMAL_Normal"/>
    <x v="45"/>
    <s v="Q2"/>
    <x v="2"/>
    <s v="DEBORAH GAIL BROWN"/>
    <n v="72233"/>
    <s v="N"/>
    <s v="Normal"/>
    <n v="448.4"/>
    <n v="34.32"/>
    <n v="15388.4999999999"/>
    <n v="0.11"/>
    <s v="Y"/>
    <s v="OTE"/>
    <n v="15388.4999999999"/>
    <n v="15388.4999999999"/>
    <n v="0"/>
    <n v="1692.70999999999"/>
    <n v="1692.70999999999"/>
    <n v="0"/>
    <n v="0"/>
    <n v="0"/>
    <n v="62270"/>
    <n v="1692.74"/>
    <n v="1692.74"/>
    <s v="Below cap"/>
    <n v="2112.6"/>
    <n v="1692.70999999999"/>
    <n v="1692.70999999999"/>
    <s v="LABOUR"/>
    <s v="72233_N"/>
    <x v="4"/>
    <n v="15388.4999999999"/>
    <n v="0"/>
    <n v="0"/>
    <n v="0"/>
    <n v="0"/>
  </r>
  <r>
    <s v="BROD_FY2024_Q2"/>
    <s v="2024_Q2"/>
    <s v="BROD"/>
    <s v="NORMTAX_Tax"/>
    <x v="45"/>
    <s v="Q2"/>
    <x v="2"/>
    <s v="DEBORAH GAIL BROWN"/>
    <n v="72233"/>
    <s v="T"/>
    <s v="Tax"/>
    <n v="0"/>
    <m/>
    <n v="4723"/>
    <n v="0.11"/>
    <s v="N"/>
    <s v="TAX"/>
    <n v="0"/>
    <n v="0"/>
    <n v="0"/>
    <n v="0"/>
    <n v="0"/>
    <n v="0"/>
    <n v="0"/>
    <n v="0"/>
    <n v="62270"/>
    <n v="0"/>
    <n v="0"/>
    <s v="Below cap"/>
    <n v="2112.6"/>
    <n v="1692.70999999999"/>
    <n v="1692.70999999999"/>
    <s v="LABOUR"/>
    <s v="72233_T"/>
    <x v="5"/>
    <n v="4723"/>
    <n v="0"/>
    <n v="0"/>
    <n v="0"/>
    <n v="4723"/>
  </r>
  <r>
    <s v="BROD_FY2024_Q2"/>
    <s v="2024_Q2"/>
    <s v="BROD"/>
    <s v="PH_Public Holiday"/>
    <x v="45"/>
    <s v="Q2"/>
    <x v="2"/>
    <s v="DEBORAH GAIL BROWN"/>
    <n v="72233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2112.6"/>
    <n v="1778.77999999999"/>
    <n v="1778.77999999999"/>
    <s v="LABOUR"/>
    <s v="72233_N"/>
    <x v="6"/>
    <n v="782.46"/>
    <n v="0"/>
    <n v="0"/>
    <n v="0"/>
    <n v="0"/>
  </r>
  <r>
    <s v="BROD_FY2024_Q3"/>
    <s v="2024_Q3"/>
    <s v="BROD"/>
    <s v="9_11.0 % Super Guarante"/>
    <x v="47"/>
    <s v="Q3"/>
    <x v="2"/>
    <s v="DEBORAH GAIL BROWN"/>
    <n v="74201"/>
    <s v="E"/>
    <s v="11.0 % Super Guarante"/>
    <n v="16953.43"/>
    <n v="11"/>
    <n v="1864.85"/>
    <n v="0.11"/>
    <s v="N"/>
    <s v="SUPER"/>
    <n v="0"/>
    <n v="0"/>
    <n v="0"/>
    <n v="0"/>
    <n v="0"/>
    <n v="0"/>
    <n v="1864.85"/>
    <n v="0"/>
    <n v="62270"/>
    <n v="0"/>
    <n v="0"/>
    <s v="Below cap"/>
    <n v="1864.85"/>
    <n v="0"/>
    <n v="0"/>
    <s v="LABOUR"/>
    <s v="74201_E"/>
    <x v="0"/>
    <n v="0"/>
    <n v="1864.85"/>
    <n v="0"/>
    <n v="0"/>
    <n v="0"/>
  </r>
  <r>
    <s v="BROD_FY2024_Q3"/>
    <s v="2024_Q3"/>
    <s v="BROD"/>
    <s v="AL_Annual Leave"/>
    <x v="47"/>
    <s v="Q3"/>
    <x v="2"/>
    <s v="DEBORAH GAIL BROWN"/>
    <n v="74201"/>
    <s v="N"/>
    <s v="Annual Leave"/>
    <n v="33.9"/>
    <n v="34.32"/>
    <n v="1163.4099999999901"/>
    <n v="0.11"/>
    <s v="Y"/>
    <s v="OTE"/>
    <n v="1163.4099999999901"/>
    <n v="1163.4099999999901"/>
    <n v="0"/>
    <n v="127.97"/>
    <n v="127.97"/>
    <n v="0"/>
    <n v="0"/>
    <n v="0"/>
    <n v="62270"/>
    <n v="127.98"/>
    <n v="127.98"/>
    <s v="Below cap"/>
    <n v="1864.85"/>
    <n v="127.97"/>
    <n v="127.97"/>
    <s v="LABOUR"/>
    <s v="74201_N"/>
    <x v="8"/>
    <n v="1163.4099999999901"/>
    <n v="0"/>
    <n v="0"/>
    <n v="0"/>
    <n v="0"/>
  </r>
  <r>
    <s v="BROD_FY2024_Q3"/>
    <s v="2024_Q3"/>
    <s v="BROD"/>
    <s v="BROD_Deborah Brown"/>
    <x v="47"/>
    <s v="Q3"/>
    <x v="2"/>
    <s v="DEBORAH GAIL BROWN"/>
    <n v="74201"/>
    <s v="B"/>
    <s v="Deborah Brown"/>
    <n v="0"/>
    <m/>
    <n v="13615.029999999901"/>
    <n v="0.11"/>
    <s v="N"/>
    <s v="N/A"/>
    <n v="0"/>
    <n v="0"/>
    <n v="0"/>
    <n v="0"/>
    <n v="0"/>
    <n v="0"/>
    <n v="0"/>
    <n v="0"/>
    <n v="62270"/>
    <n v="0"/>
    <n v="0"/>
    <s v="Below cap"/>
    <n v="1864.85"/>
    <n v="127.97"/>
    <n v="127.97"/>
    <s v="LABOUR"/>
    <s v="74201_B"/>
    <x v="48"/>
    <n v="0"/>
    <n v="0"/>
    <n v="0"/>
    <n v="0"/>
    <n v="0"/>
  </r>
  <r>
    <s v="BROD_FY2024_Q3"/>
    <s v="2024_Q3"/>
    <s v="BROD"/>
    <s v="LOADING_ANNUAL LEAVE LOADING"/>
    <x v="47"/>
    <s v="Q3"/>
    <x v="2"/>
    <s v="DEBORAH GAIL BROWN"/>
    <n v="74201"/>
    <s v="A"/>
    <s v="ANNUAL LEAVE LOADING"/>
    <n v="33.9"/>
    <n v="6.01"/>
    <n v="203.6"/>
    <n v="0.11"/>
    <s v="N"/>
    <s v="OTE"/>
    <n v="0"/>
    <n v="203.6"/>
    <n v="0"/>
    <n v="0"/>
    <n v="22.389999999999901"/>
    <n v="0"/>
    <n v="0"/>
    <n v="0"/>
    <n v="62270"/>
    <n v="22.4"/>
    <n v="0"/>
    <s v="Below cap"/>
    <n v="1864.85"/>
    <n v="127.97"/>
    <n v="150.35999999999899"/>
    <s v="LABOUR"/>
    <s v="74201_A"/>
    <x v="23"/>
    <n v="203.6"/>
    <n v="0"/>
    <n v="0"/>
    <n v="0"/>
    <n v="0"/>
  </r>
  <r>
    <s v="BROD_FY2024_Q3"/>
    <s v="2024_Q3"/>
    <s v="BROD"/>
    <s v="NORMAL_Normal"/>
    <x v="53"/>
    <s v="Q3"/>
    <x v="2"/>
    <s v="DEBORAH GAIL BROWN"/>
    <n v="74356"/>
    <s v="N"/>
    <s v="Normal"/>
    <n v="437.3"/>
    <n v="34.32"/>
    <n v="15007.56"/>
    <n v="0.11"/>
    <s v="Y"/>
    <s v="OTE"/>
    <n v="15007.56"/>
    <n v="15007.56"/>
    <n v="0"/>
    <n v="1650.81"/>
    <n v="1650.81"/>
    <n v="0"/>
    <n v="0"/>
    <n v="0"/>
    <n v="62270"/>
    <n v="1650.83"/>
    <n v="1650.83"/>
    <s v="Below cap"/>
    <n v="0"/>
    <n v="1650.81"/>
    <n v="1650.81"/>
    <s v="LABOUR"/>
    <s v="74356_N"/>
    <x v="4"/>
    <n v="15007.56"/>
    <n v="0"/>
    <n v="0"/>
    <n v="0"/>
    <n v="0"/>
  </r>
  <r>
    <s v="BROD_FY2024_Q3"/>
    <s v="2024_Q3"/>
    <s v="BROD"/>
    <s v="NORMTAX_Tax"/>
    <x v="47"/>
    <s v="Q3"/>
    <x v="2"/>
    <s v="DEBORAH GAIL BROWN"/>
    <n v="74201"/>
    <s v="T"/>
    <s v="Tax"/>
    <n v="0"/>
    <m/>
    <n v="3542"/>
    <n v="0.11"/>
    <s v="N"/>
    <s v="TAX"/>
    <n v="0"/>
    <n v="0"/>
    <n v="0"/>
    <n v="0"/>
    <n v="0"/>
    <n v="0"/>
    <n v="0"/>
    <n v="0"/>
    <n v="62270"/>
    <n v="0"/>
    <n v="0"/>
    <s v="Below cap"/>
    <n v="1864.85"/>
    <n v="127.97"/>
    <n v="150.35999999999899"/>
    <s v="LABOUR"/>
    <s v="74201_T"/>
    <x v="5"/>
    <n v="3542"/>
    <n v="0"/>
    <n v="0"/>
    <n v="0"/>
    <n v="3542"/>
  </r>
  <r>
    <s v="BROD_FY2024_Q3"/>
    <s v="2024_Q3"/>
    <s v="BROD"/>
    <s v="PH_Public Holiday"/>
    <x v="47"/>
    <s v="Q3"/>
    <x v="2"/>
    <s v="DEBORAH GAIL BROWN"/>
    <n v="74201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1864.85"/>
    <n v="214.04"/>
    <n v="236.43"/>
    <s v="LABOUR"/>
    <s v="74201_N"/>
    <x v="6"/>
    <n v="782.46"/>
    <n v="0"/>
    <n v="0"/>
    <n v="0"/>
    <n v="0"/>
  </r>
  <r>
    <s v="BROD_FY2024_Q4"/>
    <s v="2024_Q4"/>
    <s v="BROD"/>
    <s v="9_11.0 % Super Guarante"/>
    <x v="48"/>
    <s v="Q4"/>
    <x v="2"/>
    <s v="DEBORAH GAIL BROWN"/>
    <n v="76048"/>
    <s v="E"/>
    <s v="11.0 % Super Guarante"/>
    <n v="15649.32"/>
    <n v="11"/>
    <n v="1721.3999999999901"/>
    <n v="0.11"/>
    <s v="N"/>
    <s v="SUPER"/>
    <n v="0"/>
    <n v="0"/>
    <n v="0"/>
    <n v="0"/>
    <n v="0"/>
    <n v="0"/>
    <n v="1721.3999999999901"/>
    <n v="0"/>
    <n v="62270"/>
    <n v="0"/>
    <n v="0"/>
    <s v="Below cap"/>
    <n v="1721.3999999999901"/>
    <n v="0"/>
    <n v="0"/>
    <s v="LABOUR"/>
    <s v="76048_E"/>
    <x v="0"/>
    <n v="0"/>
    <n v="1721.3999999999901"/>
    <n v="0"/>
    <n v="0"/>
    <n v="0"/>
  </r>
  <r>
    <s v="BROD_FY2024_Q4"/>
    <s v="2024_Q4"/>
    <s v="BROD"/>
    <s v="9_11.5 % Super Guarante"/>
    <x v="49"/>
    <s v="Q4"/>
    <x v="2"/>
    <s v="DEBORAH GAIL BROWN"/>
    <n v="77739"/>
    <s v="E"/>
    <s v="11.5 % Super Guarante"/>
    <n v="1304.1099999999999"/>
    <n v="11.5"/>
    <n v="149.97"/>
    <n v="0.11"/>
    <s v="N"/>
    <s v="SUPER"/>
    <n v="0"/>
    <n v="0"/>
    <n v="0"/>
    <n v="0"/>
    <n v="0"/>
    <n v="0"/>
    <n v="149.97"/>
    <n v="0"/>
    <n v="62270"/>
    <n v="0"/>
    <n v="0"/>
    <s v="Below cap"/>
    <n v="149.97"/>
    <n v="0"/>
    <n v="0"/>
    <s v="LABOUR"/>
    <s v="77739_E"/>
    <x v="0"/>
    <n v="0"/>
    <n v="149.97"/>
    <n v="0"/>
    <n v="0"/>
    <n v="0"/>
  </r>
  <r>
    <s v="BROD_FY2024_Q4"/>
    <s v="2024_Q4"/>
    <s v="BROD"/>
    <s v="BROD_Deborah Brown"/>
    <x v="48"/>
    <s v="Q4"/>
    <x v="2"/>
    <s v="DEBORAH GAIL BROWN"/>
    <n v="76048"/>
    <s v="B"/>
    <s v="Deborah Brown"/>
    <n v="0"/>
    <m/>
    <n v="13508.4299999999"/>
    <n v="0.11"/>
    <s v="N"/>
    <s v="N/A"/>
    <n v="0"/>
    <n v="0"/>
    <n v="0"/>
    <n v="0"/>
    <n v="0"/>
    <n v="0"/>
    <n v="0"/>
    <n v="0"/>
    <n v="62270"/>
    <n v="0"/>
    <n v="0"/>
    <s v="Below cap"/>
    <n v="1721.3999999999901"/>
    <n v="0"/>
    <n v="0"/>
    <s v="LABOUR"/>
    <s v="76048_B"/>
    <x v="48"/>
    <n v="0"/>
    <n v="0"/>
    <n v="0"/>
    <n v="0"/>
    <n v="0"/>
  </r>
  <r>
    <s v="BROD_FY2024_Q4"/>
    <s v="2024_Q4"/>
    <s v="BROD"/>
    <s v="NORMAL_Normal"/>
    <x v="48"/>
    <s v="Q4"/>
    <x v="2"/>
    <s v="DEBORAH GAIL BROWN"/>
    <n v="76048"/>
    <s v="N"/>
    <s v="Normal"/>
    <n v="471.2"/>
    <n v="34.32"/>
    <n v="16170.97"/>
    <n v="0.11"/>
    <s v="Y"/>
    <s v="OTE"/>
    <n v="16170.97"/>
    <n v="16170.97"/>
    <n v="0"/>
    <n v="1778.77999999999"/>
    <n v="1778.77999999999"/>
    <n v="0"/>
    <n v="0"/>
    <n v="0"/>
    <n v="62270"/>
    <n v="1778.81"/>
    <n v="1778.81"/>
    <s v="Below cap"/>
    <n v="1721.3999999999901"/>
    <n v="1778.77999999999"/>
    <n v="1778.77999999999"/>
    <s v="LABOUR"/>
    <s v="76048_N"/>
    <x v="4"/>
    <n v="16170.97"/>
    <n v="0"/>
    <n v="0"/>
    <n v="0"/>
    <n v="0"/>
  </r>
  <r>
    <s v="BROD_FY2024_Q4"/>
    <s v="2024_Q4"/>
    <s v="BROD"/>
    <s v="NORMTAX_Tax"/>
    <x v="48"/>
    <s v="Q4"/>
    <x v="2"/>
    <s v="DEBORAH GAIL BROWN"/>
    <n v="76048"/>
    <s v="T"/>
    <s v="Tax"/>
    <n v="0"/>
    <m/>
    <n v="3445"/>
    <n v="0.11"/>
    <s v="N"/>
    <s v="TAX"/>
    <n v="0"/>
    <n v="0"/>
    <n v="0"/>
    <n v="0"/>
    <n v="0"/>
    <n v="0"/>
    <n v="0"/>
    <n v="0"/>
    <n v="62270"/>
    <n v="0"/>
    <n v="0"/>
    <s v="Below cap"/>
    <n v="1721.3999999999901"/>
    <n v="1778.77999999999"/>
    <n v="1778.77999999999"/>
    <s v="LABOUR"/>
    <s v="76048_T"/>
    <x v="5"/>
    <n v="3445"/>
    <n v="0"/>
    <n v="0"/>
    <n v="0"/>
    <n v="3445"/>
  </r>
  <r>
    <s v="BROD_FY2024_Q4"/>
    <s v="2024_Q4"/>
    <s v="BROD"/>
    <s v="PH_Public Holiday"/>
    <x v="48"/>
    <s v="Q4"/>
    <x v="2"/>
    <s v="DEBORAH GAIL BROWN"/>
    <n v="76048"/>
    <s v="N"/>
    <s v="Public Holiday"/>
    <n v="22.799999999999901"/>
    <n v="34.32"/>
    <n v="782.46"/>
    <n v="0.11"/>
    <s v="Y"/>
    <s v="OTE"/>
    <n v="782.46"/>
    <n v="782.46"/>
    <n v="0"/>
    <n v="86.07"/>
    <n v="86.07"/>
    <n v="0"/>
    <n v="0"/>
    <n v="0"/>
    <n v="62270"/>
    <n v="86.07"/>
    <n v="86.07"/>
    <s v="Below cap"/>
    <n v="1721.3999999999901"/>
    <n v="1864.8499999999899"/>
    <n v="1864.8499999999899"/>
    <s v="LABOUR"/>
    <s v="76048_N"/>
    <x v="6"/>
    <n v="782.46"/>
    <n v="0"/>
    <n v="0"/>
    <n v="0"/>
    <n v="0"/>
  </r>
  <r>
    <s v="CADD_FY2022_Q4"/>
    <s v="2022_Q4"/>
    <s v="CADD"/>
    <s v="9_10% Super Guarantee"/>
    <x v="104"/>
    <s v="Q4"/>
    <x v="0"/>
    <s v="DARREN GRANT CADMAN"/>
    <n v="63877"/>
    <s v="E"/>
    <s v="10% Super Guarantee"/>
    <n v="10191.32"/>
    <n v="10"/>
    <n v="1019.12"/>
    <n v="0.1"/>
    <s v="N"/>
    <s v="SUPER"/>
    <n v="0"/>
    <n v="0"/>
    <n v="0"/>
    <n v="0"/>
    <n v="0"/>
    <n v="0"/>
    <n v="1019.12"/>
    <n v="0"/>
    <n v="58920"/>
    <n v="0"/>
    <n v="0"/>
    <s v="Below cap"/>
    <n v="1019.12"/>
    <n v="0"/>
    <n v="0"/>
    <s v="LABOUR"/>
    <s v="63877_E"/>
    <x v="0"/>
    <n v="0"/>
    <n v="1019.12"/>
    <n v="0"/>
    <n v="0"/>
    <n v="0"/>
  </r>
  <r>
    <s v="CADD_FY2022_Q4"/>
    <s v="2022_Q4"/>
    <s v="CADD"/>
    <s v="CADD2_DARREN CADMAN"/>
    <x v="104"/>
    <s v="Q4"/>
    <x v="0"/>
    <s v="DARREN GRANT CADMAN"/>
    <n v="63877"/>
    <s v="B"/>
    <s v="DARREN CADMAN"/>
    <n v="0"/>
    <n v="1"/>
    <n v="1656.64"/>
    <n v="0.1"/>
    <s v="N"/>
    <s v="N/A"/>
    <n v="0"/>
    <n v="0"/>
    <n v="0"/>
    <n v="0"/>
    <n v="0"/>
    <n v="0"/>
    <n v="0"/>
    <n v="0"/>
    <n v="58920"/>
    <n v="0"/>
    <n v="0"/>
    <s v="Below cap"/>
    <n v="1019.12"/>
    <n v="0"/>
    <n v="0"/>
    <s v="LABOUR"/>
    <s v="63877_B"/>
    <x v="49"/>
    <n v="0"/>
    <n v="0"/>
    <n v="0"/>
    <n v="0"/>
    <n v="0"/>
  </r>
  <r>
    <s v="CADD_FY2022_Q4"/>
    <s v="2022_Q4"/>
    <s v="CADD"/>
    <s v="CADD_DARREN CADMAN"/>
    <x v="104"/>
    <s v="Q4"/>
    <x v="0"/>
    <s v="DARREN GRANT CADMAN"/>
    <n v="63877"/>
    <s v="B"/>
    <s v="DARREN CADMAN"/>
    <n v="0"/>
    <m/>
    <n v="5706.68"/>
    <n v="0.1"/>
    <s v="N"/>
    <s v="N/A"/>
    <n v="0"/>
    <n v="0"/>
    <n v="0"/>
    <n v="0"/>
    <n v="0"/>
    <n v="0"/>
    <n v="0"/>
    <n v="0"/>
    <n v="58920"/>
    <n v="0"/>
    <n v="0"/>
    <s v="Below cap"/>
    <n v="1019.12"/>
    <n v="0"/>
    <n v="0"/>
    <s v="LABOUR"/>
    <s v="63877_B"/>
    <x v="50"/>
    <n v="0"/>
    <n v="0"/>
    <n v="0"/>
    <n v="0"/>
    <n v="0"/>
  </r>
  <r>
    <s v="CADD_FY2022_Q4"/>
    <s v="2022_Q4"/>
    <s v="CADD"/>
    <s v="HRSBNS_Bonus By Hours"/>
    <x v="104"/>
    <s v="Q4"/>
    <x v="0"/>
    <s v="DARREN GRANT CADMAN"/>
    <n v="63877"/>
    <s v="N"/>
    <s v="Bonus By Hours"/>
    <n v="39.156399999999998"/>
    <n v="44.65"/>
    <n v="1748.24"/>
    <n v="0.1"/>
    <s v="Y"/>
    <s v="OTE"/>
    <n v="1748.24"/>
    <n v="1748.24"/>
    <n v="0"/>
    <n v="174.84"/>
    <n v="174.84"/>
    <n v="0"/>
    <n v="0"/>
    <n v="0"/>
    <n v="58920"/>
    <n v="174.82"/>
    <n v="174.82"/>
    <s v="Below cap"/>
    <n v="1019.12"/>
    <n v="174.84"/>
    <n v="174.84"/>
    <s v="LABOUR"/>
    <s v="63877_N"/>
    <x v="28"/>
    <n v="1748.24"/>
    <n v="0"/>
    <n v="0"/>
    <n v="0"/>
    <n v="0"/>
  </r>
  <r>
    <s v="CADD_FY2022_Q4"/>
    <s v="2022_Q4"/>
    <s v="CADD"/>
    <s v="NORMAL_Normal"/>
    <x v="104"/>
    <s v="Q4"/>
    <x v="0"/>
    <s v="DARREN GRANT CADMAN"/>
    <n v="63877"/>
    <s v="N"/>
    <s v="Normal"/>
    <n v="152"/>
    <n v="44.65"/>
    <n v="6786.44"/>
    <n v="0.1"/>
    <s v="Y"/>
    <s v="OTE"/>
    <n v="6786.44"/>
    <n v="6786.44"/>
    <n v="0"/>
    <n v="678.64"/>
    <n v="678.64"/>
    <n v="0"/>
    <n v="0"/>
    <n v="0"/>
    <n v="58920"/>
    <n v="678.64"/>
    <n v="678.64"/>
    <s v="Below cap"/>
    <n v="1019.12"/>
    <n v="853.48"/>
    <n v="853.48"/>
    <s v="LABOUR"/>
    <s v="63877_N"/>
    <x v="4"/>
    <n v="6786.44"/>
    <n v="0"/>
    <n v="0"/>
    <n v="0"/>
    <n v="0"/>
  </r>
  <r>
    <s v="CADD_FY2022_Q4"/>
    <s v="2022_Q4"/>
    <s v="CADD"/>
    <s v="NORMTAX_Tax"/>
    <x v="104"/>
    <s v="Q4"/>
    <x v="0"/>
    <s v="DARREN GRANT CADMAN"/>
    <n v="63877"/>
    <s v="T"/>
    <s v="Tax"/>
    <n v="0"/>
    <m/>
    <n v="2828"/>
    <n v="0.1"/>
    <s v="N"/>
    <s v="TAX"/>
    <n v="0"/>
    <n v="0"/>
    <n v="0"/>
    <n v="0"/>
    <n v="0"/>
    <n v="0"/>
    <n v="0"/>
    <n v="0"/>
    <n v="58920"/>
    <n v="0"/>
    <n v="0"/>
    <s v="Below cap"/>
    <n v="1019.12"/>
    <n v="853.48"/>
    <n v="853.48"/>
    <s v="LABOUR"/>
    <s v="63877_T"/>
    <x v="5"/>
    <n v="2828"/>
    <n v="0"/>
    <n v="0"/>
    <n v="0"/>
    <n v="2828"/>
  </r>
  <r>
    <s v="CADD_FY2022_Q4"/>
    <s v="2022_Q4"/>
    <s v="CADD"/>
    <s v="VEHICLE_Vehicle Allowance"/>
    <x v="104"/>
    <s v="Q4"/>
    <x v="0"/>
    <s v="DARREN GRANT CADMAN"/>
    <n v="63877"/>
    <s v="A"/>
    <s v="Vehicle Allowance"/>
    <n v="0"/>
    <m/>
    <n v="1656.64"/>
    <n v="0.1"/>
    <s v="Y"/>
    <s v="N/A"/>
    <n v="1656.64"/>
    <n v="0"/>
    <n v="0"/>
    <n v="165.68"/>
    <n v="0"/>
    <n v="0"/>
    <n v="0"/>
    <n v="0"/>
    <n v="58920"/>
    <n v="0"/>
    <n v="165.66"/>
    <s v="Below cap"/>
    <n v="1019.12"/>
    <n v="1019.16"/>
    <n v="853.48"/>
    <s v="LABOUR"/>
    <s v="63877_A"/>
    <x v="45"/>
    <n v="0"/>
    <n v="0"/>
    <n v="0"/>
    <n v="0"/>
    <n v="0"/>
  </r>
  <r>
    <s v="CADD_FY2023_Q1"/>
    <s v="2023_Q1"/>
    <s v="CADD"/>
    <s v="9_10.5 % Super Guarantee"/>
    <x v="33"/>
    <s v="Q1"/>
    <x v="1"/>
    <s v="DARREN GRANT CADMAN"/>
    <n v="64307"/>
    <s v="E"/>
    <s v="10.5 % Super Guarantee"/>
    <n v="33121.78"/>
    <n v="10.5"/>
    <n v="3477.7599999999902"/>
    <n v="0.105"/>
    <s v="N"/>
    <s v="SUPER"/>
    <n v="0"/>
    <n v="0"/>
    <n v="0"/>
    <n v="0"/>
    <n v="0"/>
    <n v="0"/>
    <n v="3477.7599999999902"/>
    <n v="0"/>
    <n v="60220"/>
    <n v="0"/>
    <n v="0"/>
    <s v="Below cap"/>
    <n v="3477.7599999999902"/>
    <n v="0"/>
    <n v="0"/>
    <s v="LABOUR"/>
    <s v="64307_E"/>
    <x v="0"/>
    <n v="0"/>
    <n v="3477.7599999999902"/>
    <n v="0"/>
    <n v="0"/>
    <n v="0"/>
  </r>
  <r>
    <s v="CADD_FY2023_Q1"/>
    <s v="2023_Q1"/>
    <s v="CADD"/>
    <s v="CADD2_DARREN CADMAN"/>
    <x v="33"/>
    <s v="Q1"/>
    <x v="1"/>
    <s v="DARREN GRANT CADMAN"/>
    <n v="64307"/>
    <s v="B"/>
    <s v="DARREN CADMAN"/>
    <n v="0"/>
    <n v="1"/>
    <n v="5384.08"/>
    <n v="0.105"/>
    <s v="N"/>
    <s v="N/A"/>
    <n v="0"/>
    <n v="0"/>
    <n v="0"/>
    <n v="0"/>
    <n v="0"/>
    <n v="0"/>
    <n v="0"/>
    <n v="0"/>
    <n v="60220"/>
    <n v="0"/>
    <n v="0"/>
    <s v="Below cap"/>
    <n v="3477.7599999999902"/>
    <n v="0"/>
    <n v="0"/>
    <s v="LABOUR"/>
    <s v="64307_B"/>
    <x v="49"/>
    <n v="0"/>
    <n v="0"/>
    <n v="0"/>
    <n v="0"/>
    <n v="0"/>
  </r>
  <r>
    <s v="CADD_FY2023_Q1"/>
    <s v="2023_Q1"/>
    <s v="CADD"/>
    <s v="CADD_DARREN CADMAN"/>
    <x v="33"/>
    <s v="Q1"/>
    <x v="1"/>
    <s v="DARREN GRANT CADMAN"/>
    <n v="64307"/>
    <s v="B"/>
    <s v="DARREN CADMAN"/>
    <n v="0"/>
    <m/>
    <n v="18546.7"/>
    <n v="0.105"/>
    <s v="N"/>
    <s v="N/A"/>
    <n v="0"/>
    <n v="0"/>
    <n v="0"/>
    <n v="0"/>
    <n v="0"/>
    <n v="0"/>
    <n v="0"/>
    <n v="0"/>
    <n v="60220"/>
    <n v="0"/>
    <n v="0"/>
    <s v="Below cap"/>
    <n v="3477.7599999999902"/>
    <n v="0"/>
    <n v="0"/>
    <s v="LABOUR"/>
    <s v="64307_B"/>
    <x v="50"/>
    <n v="0"/>
    <n v="0"/>
    <n v="0"/>
    <n v="0"/>
    <n v="0"/>
  </r>
  <r>
    <s v="CADD_FY2023_Q1"/>
    <s v="2023_Q1"/>
    <s v="CADD"/>
    <s v="HRSBNS_Bonus By Hours"/>
    <x v="33"/>
    <s v="Q1"/>
    <x v="1"/>
    <s v="DARREN GRANT CADMAN"/>
    <n v="64307"/>
    <s v="N"/>
    <s v="Bonus By Hours"/>
    <n v="127.258299999999"/>
    <n v="44.65"/>
    <n v="5681.78"/>
    <n v="0.105"/>
    <s v="Y"/>
    <s v="OTE"/>
    <n v="5681.78"/>
    <n v="5681.78"/>
    <n v="0"/>
    <n v="596.57000000000005"/>
    <n v="596.57000000000005"/>
    <n v="0"/>
    <n v="0"/>
    <n v="0"/>
    <n v="60220"/>
    <n v="596.59"/>
    <n v="596.59"/>
    <s v="Below cap"/>
    <n v="3477.7599999999902"/>
    <n v="596.57000000000005"/>
    <n v="596.57000000000005"/>
    <s v="LABOUR"/>
    <s v="64307_N"/>
    <x v="28"/>
    <n v="5681.78"/>
    <n v="0"/>
    <n v="0"/>
    <n v="0"/>
    <n v="0"/>
  </r>
  <r>
    <s v="CADD_FY2023_Q1"/>
    <s v="2023_Q1"/>
    <s v="CADD"/>
    <s v="NORMAL_Normal"/>
    <x v="33"/>
    <s v="Q1"/>
    <x v="1"/>
    <s v="DARREN GRANT CADMAN"/>
    <n v="64307"/>
    <s v="N"/>
    <s v="Normal"/>
    <n v="471.2"/>
    <n v="44.65"/>
    <n v="21037.96"/>
    <n v="0.105"/>
    <s v="Y"/>
    <s v="OTE"/>
    <n v="21037.96"/>
    <n v="21037.96"/>
    <n v="0"/>
    <n v="2208.9499999999998"/>
    <n v="2208.9499999999998"/>
    <n v="0"/>
    <n v="0"/>
    <n v="0"/>
    <n v="60220"/>
    <n v="2208.9899999999998"/>
    <n v="2208.9899999999998"/>
    <s v="Below cap"/>
    <n v="3477.7599999999902"/>
    <n v="2805.52"/>
    <n v="2805.52"/>
    <s v="LABOUR"/>
    <s v="64307_N"/>
    <x v="4"/>
    <n v="21037.96"/>
    <n v="0"/>
    <n v="0"/>
    <n v="0"/>
    <n v="0"/>
  </r>
  <r>
    <s v="CADD_FY2023_Q1"/>
    <s v="2023_Q1"/>
    <s v="CADD"/>
    <s v="NORMTAX_Tax"/>
    <x v="33"/>
    <s v="Q1"/>
    <x v="1"/>
    <s v="DARREN GRANT CADMAN"/>
    <n v="64307"/>
    <s v="T"/>
    <s v="Tax"/>
    <n v="0"/>
    <m/>
    <n v="9191"/>
    <n v="0.105"/>
    <s v="N"/>
    <s v="TAX"/>
    <n v="0"/>
    <n v="0"/>
    <n v="0"/>
    <n v="0"/>
    <n v="0"/>
    <n v="0"/>
    <n v="0"/>
    <n v="0"/>
    <n v="60220"/>
    <n v="0"/>
    <n v="0"/>
    <s v="Below cap"/>
    <n v="3477.7599999999902"/>
    <n v="2805.52"/>
    <n v="2805.52"/>
    <s v="LABOUR"/>
    <s v="64307_T"/>
    <x v="5"/>
    <n v="9191"/>
    <n v="0"/>
    <n v="0"/>
    <n v="0"/>
    <n v="9191"/>
  </r>
  <r>
    <s v="CADD_FY2023_Q1"/>
    <s v="2023_Q1"/>
    <s v="CADD"/>
    <s v="PH_Public Holiday"/>
    <x v="60"/>
    <s v="Q1"/>
    <x v="1"/>
    <s v="DARREN GRANT CADMAN"/>
    <n v="65083"/>
    <s v="N"/>
    <s v="Public Holiday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0"/>
    <n v="71.260000000000005"/>
    <n v="71.260000000000005"/>
    <s v="LABOUR"/>
    <s v="65083_N"/>
    <x v="6"/>
    <n v="678.64"/>
    <n v="0"/>
    <n v="0"/>
    <n v="0"/>
    <n v="0"/>
  </r>
  <r>
    <s v="CADD_FY2023_Q1"/>
    <s v="2023_Q1"/>
    <s v="CADD"/>
    <s v="SL_Sick Leave"/>
    <x v="60"/>
    <s v="Q1"/>
    <x v="1"/>
    <s v="DARREN GRANT CADMAN"/>
    <n v="65083"/>
    <s v="N"/>
    <s v="Sick Leave"/>
    <n v="7.6"/>
    <n v="44.65"/>
    <n v="339.32"/>
    <n v="0.105"/>
    <s v="Y"/>
    <s v="OTE"/>
    <n v="339.32"/>
    <n v="339.32"/>
    <n v="0"/>
    <n v="35.630000000000003"/>
    <n v="35.630000000000003"/>
    <n v="0"/>
    <n v="0"/>
    <n v="0"/>
    <n v="60220"/>
    <n v="35.630000000000003"/>
    <n v="35.630000000000003"/>
    <s v="Below cap"/>
    <n v="0"/>
    <n v="106.89"/>
    <n v="106.89"/>
    <s v="LABOUR"/>
    <s v="65083_N"/>
    <x v="11"/>
    <n v="339.32"/>
    <n v="0"/>
    <n v="0"/>
    <n v="0"/>
    <n v="0"/>
  </r>
  <r>
    <s v="CADD_FY2023_Q1"/>
    <s v="2023_Q1"/>
    <s v="CADD"/>
    <s v="VEHICLE_Vehicle Allowance"/>
    <x v="33"/>
    <s v="Q1"/>
    <x v="1"/>
    <s v="DARREN GRANT CADMAN"/>
    <n v="64307"/>
    <s v="A"/>
    <s v="Vehicle Allowance"/>
    <n v="0"/>
    <m/>
    <n v="5384.08"/>
    <n v="0.105"/>
    <s v="Y"/>
    <s v="N/A"/>
    <n v="5384.08"/>
    <n v="0"/>
    <n v="0"/>
    <n v="565.37"/>
    <n v="0"/>
    <n v="0"/>
    <n v="0"/>
    <n v="0"/>
    <n v="60220"/>
    <n v="0"/>
    <n v="565.33000000000004"/>
    <s v="Below cap"/>
    <n v="3477.7599999999902"/>
    <n v="3370.89"/>
    <n v="2805.52"/>
    <s v="LABOUR"/>
    <s v="64307_A"/>
    <x v="45"/>
    <n v="0"/>
    <n v="0"/>
    <n v="0"/>
    <n v="0"/>
    <n v="0"/>
  </r>
  <r>
    <s v="CADD_FY2023_Q2"/>
    <s v="2023_Q2"/>
    <s v="CADD"/>
    <s v="9_10.5 % Super Guarantee"/>
    <x v="35"/>
    <s v="Q2"/>
    <x v="1"/>
    <s v="DARREN GRANT CADMAN"/>
    <n v="65693"/>
    <s v="E"/>
    <s v="10.5 % Super Guarantee"/>
    <n v="33921.369999999901"/>
    <n v="10.5"/>
    <n v="3561.72"/>
    <n v="0.105"/>
    <s v="N"/>
    <s v="SUPER"/>
    <n v="0"/>
    <n v="0"/>
    <n v="0"/>
    <n v="0"/>
    <n v="0"/>
    <n v="0"/>
    <n v="3561.72"/>
    <n v="0"/>
    <n v="60220"/>
    <n v="0"/>
    <n v="0"/>
    <s v="Below cap"/>
    <n v="3561.72"/>
    <n v="0"/>
    <n v="0"/>
    <s v="LABOUR"/>
    <s v="65693_E"/>
    <x v="0"/>
    <n v="0"/>
    <n v="3561.72"/>
    <n v="0"/>
    <n v="0"/>
    <n v="0"/>
  </r>
  <r>
    <s v="CADD_FY2023_Q2"/>
    <s v="2023_Q2"/>
    <s v="CADD"/>
    <s v="AL_Annual Leave"/>
    <x v="70"/>
    <s v="Q2"/>
    <x v="1"/>
    <s v="DARREN GRANT CADMAN"/>
    <n v="66840"/>
    <s v="N"/>
    <s v="Annual Leave"/>
    <n v="30.4"/>
    <n v="44.65"/>
    <n v="1357.29"/>
    <n v="0.105"/>
    <s v="Y"/>
    <s v="OTE"/>
    <n v="1357.29"/>
    <n v="1357.29"/>
    <n v="0"/>
    <n v="142.52000000000001"/>
    <n v="142.52000000000001"/>
    <n v="0"/>
    <n v="0"/>
    <n v="0"/>
    <n v="60220"/>
    <n v="142.52000000000001"/>
    <n v="142.52000000000001"/>
    <s v="Below cap"/>
    <n v="0"/>
    <n v="142.52000000000001"/>
    <n v="142.52000000000001"/>
    <s v="LABOUR"/>
    <s v="66840_N"/>
    <x v="8"/>
    <n v="1357.29"/>
    <n v="0"/>
    <n v="0"/>
    <n v="0"/>
    <n v="0"/>
  </r>
  <r>
    <s v="CADD_FY2023_Q2"/>
    <s v="2023_Q2"/>
    <s v="CADD"/>
    <s v="CADD2_DARREN CADMAN"/>
    <x v="35"/>
    <s v="Q2"/>
    <x v="1"/>
    <s v="DARREN GRANT CADMAN"/>
    <n v="65693"/>
    <s v="B"/>
    <s v="DARREN CADMAN"/>
    <n v="0"/>
    <n v="1.08"/>
    <n v="5798.24"/>
    <n v="0.105"/>
    <s v="N"/>
    <s v="N/A"/>
    <n v="0"/>
    <n v="0"/>
    <n v="0"/>
    <n v="0"/>
    <n v="0"/>
    <n v="0"/>
    <n v="0"/>
    <n v="0"/>
    <n v="60220"/>
    <n v="0"/>
    <n v="0"/>
    <s v="Below cap"/>
    <n v="3561.72"/>
    <n v="0"/>
    <n v="0"/>
    <s v="LABOUR"/>
    <s v="65693_B"/>
    <x v="49"/>
    <n v="0"/>
    <n v="0"/>
    <n v="0"/>
    <n v="0"/>
    <n v="0"/>
  </r>
  <r>
    <s v="CADD_FY2023_Q2"/>
    <s v="2023_Q2"/>
    <s v="CADD"/>
    <s v="CADD_DARREN CADMAN"/>
    <x v="35"/>
    <s v="Q2"/>
    <x v="1"/>
    <s v="DARREN GRANT CADMAN"/>
    <n v="65693"/>
    <s v="B"/>
    <s v="DARREN CADMAN"/>
    <n v="0"/>
    <m/>
    <n v="19024.66"/>
    <n v="0.105"/>
    <s v="N"/>
    <s v="N/A"/>
    <n v="0"/>
    <n v="0"/>
    <n v="0"/>
    <n v="0"/>
    <n v="0"/>
    <n v="0"/>
    <n v="0"/>
    <n v="0"/>
    <n v="60220"/>
    <n v="0"/>
    <n v="0"/>
    <s v="Below cap"/>
    <n v="3561.72"/>
    <n v="0"/>
    <n v="0"/>
    <s v="LABOUR"/>
    <s v="65693_B"/>
    <x v="50"/>
    <n v="0"/>
    <n v="0"/>
    <n v="0"/>
    <n v="0"/>
    <n v="0"/>
  </r>
  <r>
    <s v="CADD_FY2023_Q2"/>
    <s v="2023_Q2"/>
    <s v="CADD"/>
    <s v="HRSBNS_Bonus By Hours"/>
    <x v="35"/>
    <s v="Q2"/>
    <x v="1"/>
    <s v="DARREN GRANT CADMAN"/>
    <n v="65693"/>
    <s v="N"/>
    <s v="Bonus By Hours"/>
    <n v="97.890999999999906"/>
    <n v="44.65"/>
    <n v="4370.6000000000004"/>
    <n v="0.105"/>
    <s v="Y"/>
    <s v="OTE"/>
    <n v="4370.6000000000004"/>
    <n v="4370.6000000000004"/>
    <n v="0"/>
    <n v="458.9"/>
    <n v="458.9"/>
    <n v="0"/>
    <n v="0"/>
    <n v="0"/>
    <n v="60220"/>
    <n v="458.91"/>
    <n v="458.91"/>
    <s v="Below cap"/>
    <n v="3561.72"/>
    <n v="458.9"/>
    <n v="458.9"/>
    <s v="LABOUR"/>
    <s v="65693_N"/>
    <x v="28"/>
    <n v="4370.6000000000004"/>
    <n v="0"/>
    <n v="0"/>
    <n v="0"/>
    <n v="0"/>
  </r>
  <r>
    <s v="CADD_FY2023_Q2"/>
    <s v="2023_Q2"/>
    <s v="CADD"/>
    <s v="LOADING_ANNUAL LEAVE LOADING"/>
    <x v="70"/>
    <s v="Q2"/>
    <x v="1"/>
    <s v="DARREN GRANT CADMAN"/>
    <n v="66840"/>
    <s v="A"/>
    <s v="ANNUAL LEAVE LOADING"/>
    <n v="30.4"/>
    <n v="7.81"/>
    <n v="237.53"/>
    <n v="0.105"/>
    <s v="N"/>
    <s v="OTE"/>
    <n v="0"/>
    <n v="237.53"/>
    <n v="0"/>
    <n v="0"/>
    <n v="24.94"/>
    <n v="0"/>
    <n v="0"/>
    <n v="0"/>
    <n v="60220"/>
    <n v="24.94"/>
    <n v="0"/>
    <s v="Below cap"/>
    <n v="0"/>
    <n v="142.52000000000001"/>
    <n v="167.46"/>
    <s v="LABOUR"/>
    <s v="66840_A"/>
    <x v="23"/>
    <n v="237.53"/>
    <n v="0"/>
    <n v="0"/>
    <n v="0"/>
    <n v="0"/>
  </r>
  <r>
    <s v="CADD_FY2023_Q2"/>
    <s v="2023_Q2"/>
    <s v="CADD"/>
    <s v="NORMAL_Normal"/>
    <x v="35"/>
    <s v="Q2"/>
    <x v="1"/>
    <s v="DARREN GRANT CADMAN"/>
    <n v="65693"/>
    <s v="N"/>
    <s v="Normal"/>
    <n v="463.6"/>
    <n v="44.65"/>
    <n v="20698.64"/>
    <n v="0.105"/>
    <s v="Y"/>
    <s v="OTE"/>
    <n v="20698.64"/>
    <n v="20698.64"/>
    <n v="0"/>
    <n v="2173.33"/>
    <n v="2173.33"/>
    <n v="0"/>
    <n v="0"/>
    <n v="0"/>
    <n v="60220"/>
    <n v="2173.36"/>
    <n v="2173.36"/>
    <s v="Below cap"/>
    <n v="3561.72"/>
    <n v="2632.23"/>
    <n v="2632.23"/>
    <s v="LABOUR"/>
    <s v="65693_N"/>
    <x v="4"/>
    <n v="20698.64"/>
    <n v="0"/>
    <n v="0"/>
    <n v="0"/>
    <n v="0"/>
  </r>
  <r>
    <s v="CADD_FY2023_Q2"/>
    <s v="2023_Q2"/>
    <s v="CADD"/>
    <s v="NORMTAX_Tax"/>
    <x v="35"/>
    <s v="Q2"/>
    <x v="1"/>
    <s v="DARREN GRANT CADMAN"/>
    <n v="65693"/>
    <s v="T"/>
    <s v="Tax"/>
    <n v="0"/>
    <m/>
    <n v="9336"/>
    <n v="0.105"/>
    <s v="N"/>
    <s v="TAX"/>
    <n v="0"/>
    <n v="0"/>
    <n v="0"/>
    <n v="0"/>
    <n v="0"/>
    <n v="0"/>
    <n v="0"/>
    <n v="0"/>
    <n v="60220"/>
    <n v="0"/>
    <n v="0"/>
    <s v="Below cap"/>
    <n v="3561.72"/>
    <n v="2632.23"/>
    <n v="2632.23"/>
    <s v="LABOUR"/>
    <s v="65693_T"/>
    <x v="5"/>
    <n v="9336"/>
    <n v="0"/>
    <n v="0"/>
    <n v="0"/>
    <n v="9336"/>
  </r>
  <r>
    <s v="CADD_FY2023_Q2"/>
    <s v="2023_Q2"/>
    <s v="CADD"/>
    <s v="PH_Public Holiday"/>
    <x v="36"/>
    <s v="Q2"/>
    <x v="1"/>
    <s v="DARREN GRANT CADMAN"/>
    <n v="65716"/>
    <s v="N"/>
    <s v="Public Holiday"/>
    <n v="22.799999999999901"/>
    <n v="44.65"/>
    <n v="1017.96"/>
    <n v="0.105"/>
    <s v="Y"/>
    <s v="OTE"/>
    <n v="1017.96"/>
    <n v="1017.96"/>
    <n v="0"/>
    <n v="106.89"/>
    <n v="106.89"/>
    <n v="0"/>
    <n v="0"/>
    <n v="0"/>
    <n v="60220"/>
    <n v="106.89"/>
    <n v="106.89"/>
    <s v="Below cap"/>
    <n v="0"/>
    <n v="106.89"/>
    <n v="106.89"/>
    <s v="LABOUR"/>
    <s v="65716_N"/>
    <x v="6"/>
    <n v="1017.96"/>
    <n v="0"/>
    <n v="0"/>
    <n v="0"/>
    <n v="0"/>
  </r>
  <r>
    <s v="CADD_FY2023_Q2"/>
    <s v="2023_Q2"/>
    <s v="CADD"/>
    <s v="SL_Sick Leave"/>
    <x v="84"/>
    <s v="Q2"/>
    <x v="1"/>
    <s v="DARREN GRANT CADMAN"/>
    <n v="66554"/>
    <s v="N"/>
    <s v="Sick Leave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0"/>
    <n v="71.260000000000005"/>
    <n v="71.260000000000005"/>
    <s v="LABOUR"/>
    <s v="66554_N"/>
    <x v="11"/>
    <n v="678.64"/>
    <n v="0"/>
    <n v="0"/>
    <n v="0"/>
    <n v="0"/>
  </r>
  <r>
    <s v="CADD_FY2023_Q2"/>
    <s v="2023_Q2"/>
    <s v="CADD"/>
    <s v="VEHICLE_Vehicle Allowance"/>
    <x v="35"/>
    <s v="Q2"/>
    <x v="1"/>
    <s v="DARREN GRANT CADMAN"/>
    <n v="65693"/>
    <s v="A"/>
    <s v="Vehicle Allowance"/>
    <n v="414.16"/>
    <n v="2"/>
    <n v="5798.24"/>
    <n v="0.105"/>
    <s v="Y"/>
    <s v="N/A"/>
    <n v="5798.24"/>
    <n v="0"/>
    <n v="0"/>
    <n v="608.85"/>
    <n v="0"/>
    <n v="0"/>
    <n v="0"/>
    <n v="0"/>
    <n v="60220"/>
    <n v="0"/>
    <n v="608.82000000000005"/>
    <s v="Below cap"/>
    <n v="3561.72"/>
    <n v="3241.08"/>
    <n v="2632.23"/>
    <s v="LABOUR"/>
    <s v="65693_A"/>
    <x v="45"/>
    <n v="0"/>
    <n v="0"/>
    <n v="0"/>
    <n v="0"/>
    <n v="0"/>
  </r>
  <r>
    <s v="CADD_FY2023_Q3"/>
    <s v="2023_Q3"/>
    <s v="CADD"/>
    <s v="9_10.5 % Super Guarantee"/>
    <x v="37"/>
    <s v="Q3"/>
    <x v="1"/>
    <s v="DARREN GRANT CADMAN"/>
    <n v="66935"/>
    <s v="E"/>
    <s v="10.5 % Super Guarantee"/>
    <n v="25329.2399999999"/>
    <n v="10.5"/>
    <n v="2659.56"/>
    <n v="0.105"/>
    <s v="N"/>
    <s v="SUPER"/>
    <n v="0"/>
    <n v="0"/>
    <n v="0"/>
    <n v="0"/>
    <n v="0"/>
    <n v="0"/>
    <n v="2659.56"/>
    <n v="0"/>
    <n v="60220"/>
    <n v="0"/>
    <n v="0"/>
    <s v="Below cap"/>
    <n v="2659.56"/>
    <n v="0"/>
    <n v="0"/>
    <s v="LABOUR"/>
    <s v="66935_E"/>
    <x v="0"/>
    <n v="0"/>
    <n v="2659.56"/>
    <n v="0"/>
    <n v="0"/>
    <n v="0"/>
  </r>
  <r>
    <s v="CADD_FY2023_Q3"/>
    <s v="2023_Q3"/>
    <s v="CADD"/>
    <s v="AL_Annual Leave"/>
    <x v="37"/>
    <s v="Q3"/>
    <x v="1"/>
    <s v="DARREN GRANT CADMAN"/>
    <n v="66935"/>
    <s v="N"/>
    <s v="Annual Leave"/>
    <n v="30.4"/>
    <n v="44.65"/>
    <n v="1357.29"/>
    <n v="0.105"/>
    <s v="Y"/>
    <s v="OTE"/>
    <n v="1357.29"/>
    <n v="1357.29"/>
    <n v="0"/>
    <n v="142.52000000000001"/>
    <n v="142.52000000000001"/>
    <n v="0"/>
    <n v="0"/>
    <n v="0"/>
    <n v="60220"/>
    <n v="142.52000000000001"/>
    <n v="142.52000000000001"/>
    <s v="Below cap"/>
    <n v="2659.56"/>
    <n v="142.52000000000001"/>
    <n v="142.52000000000001"/>
    <s v="LABOUR"/>
    <s v="66935_N"/>
    <x v="8"/>
    <n v="1357.29"/>
    <n v="0"/>
    <n v="0"/>
    <n v="0"/>
    <n v="0"/>
  </r>
  <r>
    <s v="CADD_FY2023_Q3"/>
    <s v="2023_Q3"/>
    <s v="CADD"/>
    <s v="CADD2_DARREN CADMAN"/>
    <x v="37"/>
    <s v="Q3"/>
    <x v="1"/>
    <s v="DARREN GRANT CADMAN"/>
    <n v="66935"/>
    <s v="B"/>
    <s v="DARREN CADMAN"/>
    <n v="0"/>
    <n v="1"/>
    <n v="4969.92"/>
    <n v="0.105"/>
    <s v="N"/>
    <s v="N/A"/>
    <n v="0"/>
    <n v="0"/>
    <n v="0"/>
    <n v="0"/>
    <n v="0"/>
    <n v="0"/>
    <n v="0"/>
    <n v="0"/>
    <n v="60220"/>
    <n v="0"/>
    <n v="0"/>
    <s v="Below cap"/>
    <n v="2659.56"/>
    <n v="142.52000000000001"/>
    <n v="142.52000000000001"/>
    <s v="LABOUR"/>
    <s v="66935_B"/>
    <x v="49"/>
    <n v="0"/>
    <n v="0"/>
    <n v="0"/>
    <n v="0"/>
    <n v="0"/>
  </r>
  <r>
    <s v="CADD_FY2023_Q3"/>
    <s v="2023_Q3"/>
    <s v="CADD"/>
    <s v="CADD_DARREN CADMAN"/>
    <x v="37"/>
    <s v="Q3"/>
    <x v="1"/>
    <s v="DARREN GRANT CADMAN"/>
    <n v="66935"/>
    <s v="B"/>
    <s v="DARREN CADMAN"/>
    <n v="0"/>
    <m/>
    <n v="13960.8499999999"/>
    <n v="0.105"/>
    <s v="N"/>
    <s v="N/A"/>
    <n v="0"/>
    <n v="0"/>
    <n v="0"/>
    <n v="0"/>
    <n v="0"/>
    <n v="0"/>
    <n v="0"/>
    <n v="0"/>
    <n v="60220"/>
    <n v="0"/>
    <n v="0"/>
    <s v="Below cap"/>
    <n v="2659.56"/>
    <n v="142.52000000000001"/>
    <n v="142.52000000000001"/>
    <s v="LABOUR"/>
    <s v="66935_B"/>
    <x v="50"/>
    <n v="0"/>
    <n v="0"/>
    <n v="0"/>
    <n v="0"/>
    <n v="0"/>
  </r>
  <r>
    <s v="CADD_FY2023_Q3"/>
    <s v="2023_Q3"/>
    <s v="CADD"/>
    <s v="LOADING_ANNUAL LEAVE LOADING"/>
    <x v="37"/>
    <s v="Q3"/>
    <x v="1"/>
    <s v="DARREN GRANT CADMAN"/>
    <n v="66935"/>
    <s v="A"/>
    <s v="ANNUAL LEAVE LOADING"/>
    <n v="30.4"/>
    <n v="7.81"/>
    <n v="237.53"/>
    <n v="0.105"/>
    <s v="N"/>
    <s v="OTE"/>
    <n v="0"/>
    <n v="237.53"/>
    <n v="0"/>
    <n v="0"/>
    <n v="24.94"/>
    <n v="0"/>
    <n v="0"/>
    <n v="0"/>
    <n v="60220"/>
    <n v="24.94"/>
    <n v="0"/>
    <s v="Below cap"/>
    <n v="2659.56"/>
    <n v="142.52000000000001"/>
    <n v="167.46"/>
    <s v="LABOUR"/>
    <s v="66935_A"/>
    <x v="23"/>
    <n v="237.53"/>
    <n v="0"/>
    <n v="0"/>
    <n v="0"/>
    <n v="0"/>
  </r>
  <r>
    <s v="CADD_FY2023_Q3"/>
    <s v="2023_Q3"/>
    <s v="CADD"/>
    <s v="NORMAL_Normal"/>
    <x v="38"/>
    <s v="Q3"/>
    <x v="1"/>
    <s v="DARREN GRANT CADMAN"/>
    <n v="67103"/>
    <s v="N"/>
    <s v="Normal"/>
    <n v="410.4"/>
    <n v="44.65"/>
    <n v="18323.39"/>
    <n v="0.105"/>
    <s v="Y"/>
    <s v="OTE"/>
    <n v="18323.39"/>
    <n v="18323.39"/>
    <n v="0"/>
    <n v="1923.9199999999901"/>
    <n v="1923.9199999999901"/>
    <n v="0"/>
    <n v="0"/>
    <n v="0"/>
    <n v="60220"/>
    <n v="1923.96"/>
    <n v="1923.96"/>
    <s v="Below cap"/>
    <n v="0"/>
    <n v="1923.9199999999901"/>
    <n v="1923.9199999999901"/>
    <s v="LABOUR"/>
    <s v="67103_N"/>
    <x v="4"/>
    <n v="18323.39"/>
    <n v="0"/>
    <n v="0"/>
    <n v="0"/>
    <n v="0"/>
  </r>
  <r>
    <s v="CADD_FY2023_Q3"/>
    <s v="2023_Q3"/>
    <s v="CADD"/>
    <s v="NORMTAX_Tax"/>
    <x v="37"/>
    <s v="Q3"/>
    <x v="1"/>
    <s v="DARREN GRANT CADMAN"/>
    <n v="66935"/>
    <s v="T"/>
    <s v="Tax"/>
    <n v="0"/>
    <m/>
    <n v="6636"/>
    <n v="0.105"/>
    <s v="N"/>
    <s v="TAX"/>
    <n v="0"/>
    <n v="0"/>
    <n v="0"/>
    <n v="0"/>
    <n v="0"/>
    <n v="0"/>
    <n v="0"/>
    <n v="0"/>
    <n v="60220"/>
    <n v="0"/>
    <n v="0"/>
    <s v="Below cap"/>
    <n v="2659.56"/>
    <n v="142.52000000000001"/>
    <n v="167.46"/>
    <s v="LABOUR"/>
    <s v="66935_T"/>
    <x v="5"/>
    <n v="6636"/>
    <n v="0"/>
    <n v="0"/>
    <n v="0"/>
    <n v="6636"/>
  </r>
  <r>
    <s v="CADD_FY2023_Q3"/>
    <s v="2023_Q3"/>
    <s v="CADD"/>
    <s v="PH_Public Holiday"/>
    <x v="37"/>
    <s v="Q3"/>
    <x v="1"/>
    <s v="DARREN GRANT CADMAN"/>
    <n v="66935"/>
    <s v="N"/>
    <s v="Public Holiday"/>
    <n v="15.2"/>
    <n v="44.65"/>
    <n v="678.64"/>
    <n v="0.105"/>
    <s v="Y"/>
    <s v="OTE"/>
    <n v="678.64"/>
    <n v="678.64"/>
    <n v="0"/>
    <n v="71.260000000000005"/>
    <n v="71.260000000000005"/>
    <n v="0"/>
    <n v="0"/>
    <n v="0"/>
    <n v="60220"/>
    <n v="71.260000000000005"/>
    <n v="71.260000000000005"/>
    <s v="Below cap"/>
    <n v="2659.56"/>
    <n v="213.78"/>
    <n v="238.72"/>
    <s v="LABOUR"/>
    <s v="66935_N"/>
    <x v="6"/>
    <n v="678.64"/>
    <n v="0"/>
    <n v="0"/>
    <n v="0"/>
    <n v="0"/>
  </r>
  <r>
    <s v="CADD_FY2023_Q3"/>
    <s v="2023_Q3"/>
    <s v="CADD"/>
    <s v="VEHICLE_Vehicle Allowance"/>
    <x v="37"/>
    <s v="Q3"/>
    <x v="1"/>
    <s v="DARREN GRANT CADMAN"/>
    <n v="66935"/>
    <s v="A"/>
    <s v="Vehicle Allowance"/>
    <n v="0"/>
    <m/>
    <n v="4969.92"/>
    <n v="0.105"/>
    <s v="Y"/>
    <s v="N/A"/>
    <n v="4969.92"/>
    <n v="0"/>
    <n v="0"/>
    <n v="521.88"/>
    <n v="0"/>
    <n v="0"/>
    <n v="0"/>
    <n v="0"/>
    <n v="60220"/>
    <n v="0"/>
    <n v="521.84"/>
    <s v="Below cap"/>
    <n v="2659.56"/>
    <n v="735.66"/>
    <n v="238.72"/>
    <s v="LABOUR"/>
    <s v="66935_A"/>
    <x v="45"/>
    <n v="0"/>
    <n v="0"/>
    <n v="0"/>
    <n v="0"/>
    <n v="0"/>
  </r>
  <r>
    <s v="CADD_FY2023_Q4"/>
    <s v="2023_Q4"/>
    <s v="CADD"/>
    <s v="9_10.5 % Super Guarantee"/>
    <x v="40"/>
    <s v="Q4"/>
    <x v="1"/>
    <s v="DARREN GRANT CADMAN"/>
    <n v="68245"/>
    <s v="E"/>
    <s v="10.5 % Super Guarantee"/>
    <n v="28111.2399999999"/>
    <n v="10.5"/>
    <n v="2951.68"/>
    <n v="0.105"/>
    <s v="N"/>
    <s v="SUPER"/>
    <n v="0"/>
    <n v="0"/>
    <n v="0"/>
    <n v="0"/>
    <n v="0"/>
    <n v="0"/>
    <n v="2951.68"/>
    <n v="0"/>
    <n v="60220"/>
    <n v="0"/>
    <n v="0"/>
    <s v="Below cap"/>
    <n v="2951.68"/>
    <n v="0"/>
    <n v="0"/>
    <s v="LABOUR"/>
    <s v="68245_E"/>
    <x v="0"/>
    <n v="0"/>
    <n v="2951.68"/>
    <n v="0"/>
    <n v="0"/>
    <n v="0"/>
  </r>
  <r>
    <s v="CADD_FY2023_Q4"/>
    <s v="2023_Q4"/>
    <s v="CADD"/>
    <s v="CADD2_DARREN CADMAN"/>
    <x v="40"/>
    <s v="Q4"/>
    <x v="1"/>
    <s v="DARREN GRANT CADMAN"/>
    <n v="68245"/>
    <s v="B"/>
    <s v="DARREN CADMAN"/>
    <n v="0"/>
    <n v="1"/>
    <n v="5384.08"/>
    <n v="0.105"/>
    <s v="N"/>
    <s v="N/A"/>
    <n v="0"/>
    <n v="0"/>
    <n v="0"/>
    <n v="0"/>
    <n v="0"/>
    <n v="0"/>
    <n v="0"/>
    <n v="0"/>
    <n v="60220"/>
    <n v="0"/>
    <n v="0"/>
    <s v="Below cap"/>
    <n v="2951.68"/>
    <n v="0"/>
    <n v="0"/>
    <s v="LABOUR"/>
    <s v="68245_B"/>
    <x v="49"/>
    <n v="0"/>
    <n v="0"/>
    <n v="0"/>
    <n v="0"/>
    <n v="0"/>
  </r>
  <r>
    <s v="CADD_FY2023_Q4"/>
    <s v="2023_Q4"/>
    <s v="CADD"/>
    <s v="CADD_DARREN CADMAN"/>
    <x v="40"/>
    <s v="Q4"/>
    <x v="1"/>
    <s v="DARREN GRANT CADMAN"/>
    <n v="68245"/>
    <s v="B"/>
    <s v="DARREN CADMAN"/>
    <n v="0"/>
    <m/>
    <n v="22335.07"/>
    <n v="0.105"/>
    <s v="N"/>
    <s v="N/A"/>
    <n v="0"/>
    <n v="0"/>
    <n v="0"/>
    <n v="0"/>
    <n v="0"/>
    <n v="0"/>
    <n v="0"/>
    <n v="0"/>
    <n v="60220"/>
    <n v="0"/>
    <n v="0"/>
    <s v="Below cap"/>
    <n v="2951.68"/>
    <n v="0"/>
    <n v="0"/>
    <s v="LABOUR"/>
    <s v="68245_B"/>
    <x v="50"/>
    <n v="0"/>
    <n v="0"/>
    <n v="0"/>
    <n v="0"/>
    <n v="0"/>
  </r>
  <r>
    <s v="CADD_FY2023_Q4"/>
    <s v="2023_Q4"/>
    <s v="CADD"/>
    <s v="HRSBNS_Bonus By Hours"/>
    <x v="94"/>
    <s v="Q4"/>
    <x v="1"/>
    <s v="DARREN GRANT CADMAN"/>
    <n v="68614"/>
    <s v="N"/>
    <s v="Bonus By Hours"/>
    <n v="242.60579999999999"/>
    <n v="46.61"/>
    <n v="11307.91"/>
    <n v="0.105"/>
    <s v="Y"/>
    <s v="OTE"/>
    <n v="11307.91"/>
    <n v="11307.91"/>
    <n v="0"/>
    <n v="1187.31"/>
    <n v="1187.31"/>
    <n v="0"/>
    <n v="0"/>
    <n v="0"/>
    <n v="60220"/>
    <n v="1187.33"/>
    <n v="1187.33"/>
    <s v="Below cap"/>
    <n v="0"/>
    <n v="1187.31"/>
    <n v="1187.31"/>
    <s v="LABOUR"/>
    <s v="68614_N"/>
    <x v="28"/>
    <n v="11307.91"/>
    <n v="0"/>
    <n v="0"/>
    <n v="0"/>
    <n v="0"/>
  </r>
  <r>
    <s v="CADD_FY2023_Q4"/>
    <s v="2023_Q4"/>
    <s v="CADD"/>
    <s v="NORMAL_Normal"/>
    <x v="40"/>
    <s v="Q4"/>
    <x v="1"/>
    <s v="DARREN GRANT CADMAN"/>
    <n v="68245"/>
    <s v="N"/>
    <s v="Normal"/>
    <n v="448.4"/>
    <n v="46.01"/>
    <n v="20652.88"/>
    <n v="0.105"/>
    <s v="Y"/>
    <s v="OTE"/>
    <n v="20652.88"/>
    <n v="20652.88"/>
    <n v="0"/>
    <n v="2168.5500000000002"/>
    <n v="2168.5500000000002"/>
    <n v="0"/>
    <n v="0"/>
    <n v="0"/>
    <n v="60220"/>
    <n v="2168.5500000000002"/>
    <n v="2168.5500000000002"/>
    <s v="Below cap"/>
    <n v="2951.68"/>
    <n v="2168.5500000000002"/>
    <n v="2168.5500000000002"/>
    <s v="LABOUR"/>
    <s v="68245_N"/>
    <x v="4"/>
    <n v="20652.88"/>
    <n v="0"/>
    <n v="0"/>
    <n v="0"/>
    <n v="0"/>
  </r>
  <r>
    <s v="CADD_FY2023_Q4"/>
    <s v="2023_Q4"/>
    <s v="CADD"/>
    <s v="NORMTAX_Tax"/>
    <x v="40"/>
    <s v="Q4"/>
    <x v="1"/>
    <s v="DARREN GRANT CADMAN"/>
    <n v="68245"/>
    <s v="T"/>
    <s v="Tax"/>
    <n v="0"/>
    <m/>
    <n v="11700"/>
    <n v="0.105"/>
    <s v="N"/>
    <s v="TAX"/>
    <n v="0"/>
    <n v="0"/>
    <n v="0"/>
    <n v="0"/>
    <n v="0"/>
    <n v="0"/>
    <n v="0"/>
    <n v="0"/>
    <n v="60220"/>
    <n v="0"/>
    <n v="0"/>
    <s v="Below cap"/>
    <n v="2951.68"/>
    <n v="2168.5500000000002"/>
    <n v="2168.5500000000002"/>
    <s v="LABOUR"/>
    <s v="68245_T"/>
    <x v="5"/>
    <n v="11700"/>
    <n v="0"/>
    <n v="0"/>
    <n v="0"/>
    <n v="11700"/>
  </r>
  <r>
    <s v="CADD_FY2023_Q4"/>
    <s v="2023_Q4"/>
    <s v="CADD"/>
    <s v="PH_Public Holiday"/>
    <x v="41"/>
    <s v="Q4"/>
    <x v="1"/>
    <s v="DARREN GRANT CADMAN"/>
    <n v="68274"/>
    <s v="N"/>
    <s v="Public Holiday"/>
    <n v="30.4"/>
    <n v="44.65"/>
    <n v="1357.28"/>
    <n v="0.105"/>
    <s v="Y"/>
    <s v="OTE"/>
    <n v="1357.28"/>
    <n v="1357.28"/>
    <n v="0"/>
    <n v="142.52000000000001"/>
    <n v="142.52000000000001"/>
    <n v="0"/>
    <n v="0"/>
    <n v="0"/>
    <n v="60220"/>
    <n v="142.51"/>
    <n v="142.51"/>
    <s v="Below cap"/>
    <n v="0"/>
    <n v="142.52000000000001"/>
    <n v="142.52000000000001"/>
    <s v="LABOUR"/>
    <s v="68274_N"/>
    <x v="6"/>
    <n v="1357.28"/>
    <n v="0"/>
    <n v="0"/>
    <n v="0"/>
    <n v="0"/>
  </r>
  <r>
    <s v="CADD_FY2023_Q4"/>
    <s v="2023_Q4"/>
    <s v="CADD"/>
    <s v="SL_Sick Leave"/>
    <x v="105"/>
    <s v="Q4"/>
    <x v="1"/>
    <s v="DARREN GRANT CADMAN"/>
    <n v="69523"/>
    <s v="N"/>
    <s v="Sick Leave"/>
    <n v="15.2"/>
    <n v="47.17"/>
    <n v="717"/>
    <n v="0.105"/>
    <s v="Y"/>
    <s v="OTE"/>
    <n v="717"/>
    <n v="717"/>
    <n v="0"/>
    <n v="75.28"/>
    <n v="75.28"/>
    <n v="0"/>
    <n v="0"/>
    <n v="0"/>
    <n v="60220"/>
    <n v="75.28"/>
    <n v="75.28"/>
    <s v="Below cap"/>
    <n v="0"/>
    <n v="75.28"/>
    <n v="75.28"/>
    <s v="LABOUR"/>
    <s v="69523_N"/>
    <x v="11"/>
    <n v="717"/>
    <n v="0"/>
    <n v="0"/>
    <n v="0"/>
    <n v="0"/>
  </r>
  <r>
    <s v="CADD_FY2023_Q4"/>
    <s v="2023_Q4"/>
    <s v="CADD"/>
    <s v="VEHICLE_Vehicle Allowance"/>
    <x v="40"/>
    <s v="Q4"/>
    <x v="1"/>
    <s v="DARREN GRANT CADMAN"/>
    <n v="68245"/>
    <s v="A"/>
    <s v="Vehicle Allowance"/>
    <n v="0"/>
    <m/>
    <n v="5384.08"/>
    <n v="0.105"/>
    <s v="Y"/>
    <s v="N/A"/>
    <n v="5384.08"/>
    <n v="0"/>
    <n v="0"/>
    <n v="565.37"/>
    <n v="0"/>
    <n v="0"/>
    <n v="0"/>
    <n v="0"/>
    <n v="60220"/>
    <n v="0"/>
    <n v="565.33000000000004"/>
    <s v="Below cap"/>
    <n v="2951.68"/>
    <n v="2733.92"/>
    <n v="2168.5500000000002"/>
    <s v="LABOUR"/>
    <s v="68245_A"/>
    <x v="45"/>
    <n v="0"/>
    <n v="0"/>
    <n v="0"/>
    <n v="0"/>
    <n v="0"/>
  </r>
  <r>
    <s v="CADD_FY2024_Q1"/>
    <s v="2024_Q1"/>
    <s v="CADD"/>
    <s v="9_11.0 % Super Guarante"/>
    <x v="42"/>
    <s v="Q1"/>
    <x v="2"/>
    <s v="DARREN GRANT CADMAN"/>
    <n v="70194"/>
    <s v="E"/>
    <s v="11.0 % Super Guarante"/>
    <n v="30922.4899999999"/>
    <n v="11"/>
    <n v="3401.44"/>
    <n v="0.11"/>
    <s v="N"/>
    <s v="SUPER"/>
    <n v="0"/>
    <n v="0"/>
    <n v="0"/>
    <n v="0"/>
    <n v="0"/>
    <n v="0"/>
    <n v="3401.44"/>
    <n v="0"/>
    <n v="62270"/>
    <n v="0"/>
    <n v="0"/>
    <s v="Below cap"/>
    <n v="3401.44"/>
    <n v="0"/>
    <n v="0"/>
    <s v="LABOUR"/>
    <s v="70194_E"/>
    <x v="0"/>
    <n v="0"/>
    <n v="3401.44"/>
    <n v="0"/>
    <n v="0"/>
    <n v="0"/>
  </r>
  <r>
    <s v="CADD_FY2024_Q1"/>
    <s v="2024_Q1"/>
    <s v="CADD"/>
    <s v="AL_Annual Leave"/>
    <x v="106"/>
    <s v="Q1"/>
    <x v="2"/>
    <s v="DARREN GRANT CADMAN"/>
    <n v="70556"/>
    <s v="N"/>
    <s v="Annual Leave"/>
    <n v="60.8"/>
    <n v="47.17"/>
    <n v="2868"/>
    <n v="0.11"/>
    <s v="Y"/>
    <s v="OTE"/>
    <n v="2868"/>
    <n v="2868"/>
    <n v="0"/>
    <n v="315.48"/>
    <n v="315.48"/>
    <n v="0"/>
    <n v="0"/>
    <n v="0"/>
    <n v="62270"/>
    <n v="315.48"/>
    <n v="315.48"/>
    <s v="Below cap"/>
    <n v="0"/>
    <n v="315.48"/>
    <n v="315.48"/>
    <s v="LABOUR"/>
    <s v="70556_N"/>
    <x v="8"/>
    <n v="2868"/>
    <n v="0"/>
    <n v="0"/>
    <n v="0"/>
    <n v="0"/>
  </r>
  <r>
    <s v="CADD_FY2024_Q1"/>
    <s v="2024_Q1"/>
    <s v="CADD"/>
    <s v="CADD2_DARREN CADMAN"/>
    <x v="42"/>
    <s v="Q1"/>
    <x v="2"/>
    <s v="DARREN GRANT CADMAN"/>
    <n v="70194"/>
    <s v="B"/>
    <s v="DARREN CADMAN"/>
    <n v="0"/>
    <n v="1"/>
    <n v="6049.12"/>
    <n v="0.11"/>
    <s v="N"/>
    <s v="N/A"/>
    <n v="0"/>
    <n v="0"/>
    <n v="0"/>
    <n v="0"/>
    <n v="0"/>
    <n v="0"/>
    <n v="0"/>
    <n v="0"/>
    <n v="62270"/>
    <n v="0"/>
    <n v="0"/>
    <s v="Below cap"/>
    <n v="3401.44"/>
    <n v="0"/>
    <n v="0"/>
    <s v="LABOUR"/>
    <s v="70194_B"/>
    <x v="49"/>
    <n v="0"/>
    <n v="0"/>
    <n v="0"/>
    <n v="0"/>
    <n v="0"/>
  </r>
  <r>
    <s v="CADD_FY2024_Q1"/>
    <s v="2024_Q1"/>
    <s v="CADD"/>
    <s v="CADD_DARREN CADMAN"/>
    <x v="42"/>
    <s v="Q1"/>
    <x v="2"/>
    <s v="DARREN GRANT CADMAN"/>
    <n v="70194"/>
    <s v="B"/>
    <s v="DARREN CADMAN"/>
    <n v="0"/>
    <m/>
    <n v="22998.69"/>
    <n v="0.11"/>
    <s v="N"/>
    <s v="N/A"/>
    <n v="0"/>
    <n v="0"/>
    <n v="0"/>
    <n v="0"/>
    <n v="0"/>
    <n v="0"/>
    <n v="0"/>
    <n v="0"/>
    <n v="62270"/>
    <n v="0"/>
    <n v="0"/>
    <s v="Below cap"/>
    <n v="3401.44"/>
    <n v="0"/>
    <n v="0"/>
    <s v="LABOUR"/>
    <s v="70194_B"/>
    <x v="50"/>
    <n v="0"/>
    <n v="0"/>
    <n v="0"/>
    <n v="0"/>
    <n v="0"/>
  </r>
  <r>
    <s v="CADD_FY2024_Q1"/>
    <s v="2024_Q1"/>
    <s v="CADD"/>
    <s v="HRSBNS_Bonus By Hours"/>
    <x v="107"/>
    <s v="Q1"/>
    <x v="2"/>
    <s v="DARREN GRANT CADMAN"/>
    <n v="70397"/>
    <s v="O"/>
    <s v="Bonus By Hours"/>
    <n v="189.69059999999999"/>
    <n v="46.68"/>
    <n v="8907.8700000000008"/>
    <n v="0.11"/>
    <s v="Y"/>
    <s v="OTE"/>
    <n v="8907.8700000000008"/>
    <n v="8907.8700000000008"/>
    <n v="0"/>
    <n v="979.89"/>
    <n v="979.89"/>
    <n v="0"/>
    <n v="0"/>
    <n v="0"/>
    <n v="62270"/>
    <n v="979.87"/>
    <n v="979.87"/>
    <s v="Below cap"/>
    <n v="0"/>
    <n v="979.89"/>
    <n v="979.89"/>
    <s v="LABOUR"/>
    <s v="70397_O"/>
    <x v="28"/>
    <n v="8907.8700000000008"/>
    <n v="0"/>
    <n v="0"/>
    <n v="0"/>
    <n v="0"/>
  </r>
  <r>
    <s v="CADD_FY2024_Q1"/>
    <s v="2024_Q1"/>
    <s v="CADD"/>
    <s v="LOADING_ANNUAL LEAVE LOADING"/>
    <x v="106"/>
    <s v="Q1"/>
    <x v="2"/>
    <s v="DARREN GRANT CADMAN"/>
    <n v="70556"/>
    <s v="A"/>
    <s v="ANNUAL LEAVE LOADING"/>
    <n v="60.8"/>
    <n v="8.25"/>
    <n v="501.9"/>
    <n v="0.11"/>
    <s v="N"/>
    <s v="OTE"/>
    <n v="0"/>
    <n v="501.9"/>
    <n v="0"/>
    <n v="0"/>
    <n v="55.2"/>
    <n v="0"/>
    <n v="0"/>
    <n v="0"/>
    <n v="62270"/>
    <n v="55.21"/>
    <n v="0"/>
    <s v="Below cap"/>
    <n v="0"/>
    <n v="315.48"/>
    <n v="370.68"/>
    <s v="LABOUR"/>
    <s v="70556_A"/>
    <x v="23"/>
    <n v="501.9"/>
    <n v="0"/>
    <n v="0"/>
    <n v="0"/>
    <n v="0"/>
  </r>
  <r>
    <s v="CADD_FY2024_Q1"/>
    <s v="2024_Q1"/>
    <s v="CADD"/>
    <s v="NORMAL_Normal"/>
    <x v="42"/>
    <s v="Q1"/>
    <x v="2"/>
    <s v="DARREN GRANT CADMAN"/>
    <n v="70194"/>
    <s v="N"/>
    <s v="Normal"/>
    <n v="440.8"/>
    <n v="46.75"/>
    <n v="20596.7"/>
    <n v="0.11"/>
    <s v="Y"/>
    <s v="OTE"/>
    <n v="20596.7"/>
    <n v="20596.7"/>
    <n v="0"/>
    <n v="2265.66"/>
    <n v="2265.66"/>
    <n v="0"/>
    <n v="0"/>
    <n v="0"/>
    <n v="62270"/>
    <n v="2265.64"/>
    <n v="2265.64"/>
    <s v="Below cap"/>
    <n v="3401.44"/>
    <n v="2265.66"/>
    <n v="2265.66"/>
    <s v="LABOUR"/>
    <s v="70194_N"/>
    <x v="4"/>
    <n v="20596.7"/>
    <n v="0"/>
    <n v="0"/>
    <n v="0"/>
    <n v="0"/>
  </r>
  <r>
    <s v="CADD_FY2024_Q1"/>
    <s v="2024_Q1"/>
    <s v="CADD"/>
    <s v="NORMTAX_Tax"/>
    <x v="42"/>
    <s v="Q1"/>
    <x v="2"/>
    <s v="DARREN GRANT CADMAN"/>
    <n v="70194"/>
    <s v="T"/>
    <s v="Tax"/>
    <n v="0"/>
    <m/>
    <n v="12556"/>
    <n v="0.11"/>
    <s v="N"/>
    <s v="TAX"/>
    <n v="0"/>
    <n v="0"/>
    <n v="0"/>
    <n v="0"/>
    <n v="0"/>
    <n v="0"/>
    <n v="0"/>
    <n v="0"/>
    <n v="62270"/>
    <n v="0"/>
    <n v="0"/>
    <s v="Below cap"/>
    <n v="3401.44"/>
    <n v="2265.66"/>
    <n v="2265.66"/>
    <s v="LABOUR"/>
    <s v="70194_T"/>
    <x v="5"/>
    <n v="12556"/>
    <n v="0"/>
    <n v="0"/>
    <n v="0"/>
    <n v="12556"/>
  </r>
  <r>
    <s v="CADD_FY2024_Q1"/>
    <s v="2024_Q1"/>
    <s v="CADD"/>
    <s v="PH_Public Holiday"/>
    <x v="43"/>
    <s v="Q1"/>
    <x v="2"/>
    <s v="DARREN GRANT CADMAN"/>
    <n v="71496"/>
    <s v="N"/>
    <s v="Public Holiday"/>
    <n v="7.6"/>
    <n v="46.34"/>
    <n v="352.17"/>
    <n v="0.11"/>
    <s v="Y"/>
    <s v="OTE"/>
    <n v="352.17"/>
    <n v="352.17"/>
    <n v="0"/>
    <n v="38.74"/>
    <n v="38.74"/>
    <n v="0"/>
    <n v="0"/>
    <n v="0"/>
    <n v="62270"/>
    <n v="38.74"/>
    <n v="38.74"/>
    <s v="Below cap"/>
    <n v="0"/>
    <n v="38.74"/>
    <n v="38.74"/>
    <s v="LABOUR"/>
    <s v="71496_N"/>
    <x v="6"/>
    <n v="352.17"/>
    <n v="0"/>
    <n v="0"/>
    <n v="0"/>
    <n v="0"/>
  </r>
  <r>
    <s v="CADD_FY2024_Q1"/>
    <s v="2024_Q1"/>
    <s v="CADD"/>
    <s v="SL_Sick Leave"/>
    <x v="44"/>
    <s v="Q1"/>
    <x v="2"/>
    <s v="DARREN GRANT CADMAN"/>
    <n v="71354"/>
    <s v="N"/>
    <s v="Sick Leave"/>
    <n v="22.8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0"/>
    <n v="116.22"/>
    <n v="116.22"/>
    <s v="LABOUR"/>
    <s v="71354_N"/>
    <x v="11"/>
    <n v="1056.5"/>
    <n v="0"/>
    <n v="0"/>
    <n v="0"/>
    <n v="0"/>
  </r>
  <r>
    <s v="CADD_FY2024_Q1"/>
    <s v="2024_Q1"/>
    <s v="CADD"/>
    <s v="VEHICLE_Vehicle Allowance"/>
    <x v="42"/>
    <s v="Q1"/>
    <x v="2"/>
    <s v="DARREN GRANT CADMAN"/>
    <n v="70194"/>
    <s v="A"/>
    <s v="Vehicle Allowance"/>
    <n v="0"/>
    <m/>
    <n v="6049.12"/>
    <n v="0.11"/>
    <s v="Y"/>
    <s v="N/A"/>
    <n v="6049.12"/>
    <n v="0"/>
    <n v="0"/>
    <n v="665.42"/>
    <n v="0"/>
    <n v="0"/>
    <n v="0"/>
    <n v="0"/>
    <n v="62270"/>
    <n v="0"/>
    <n v="665.4"/>
    <s v="Below cap"/>
    <n v="3401.44"/>
    <n v="2931.08"/>
    <n v="2265.66"/>
    <s v="LABOUR"/>
    <s v="70194_A"/>
    <x v="45"/>
    <n v="0"/>
    <n v="0"/>
    <n v="0"/>
    <n v="0"/>
    <n v="0"/>
  </r>
  <r>
    <s v="CADD_FY2024_Q2"/>
    <s v="2024_Q2"/>
    <s v="CADD"/>
    <s v="9_11.0 % Super Guarante"/>
    <x v="45"/>
    <s v="Q2"/>
    <x v="2"/>
    <s v="DARREN GRANT CADMAN"/>
    <n v="72236"/>
    <s v="E"/>
    <s v="11.0 % Super Guarante"/>
    <n v="29059"/>
    <n v="11"/>
    <n v="3196.46"/>
    <n v="0.11"/>
    <s v="N"/>
    <s v="SUPER"/>
    <n v="0"/>
    <n v="0"/>
    <n v="0"/>
    <n v="0"/>
    <n v="0"/>
    <n v="0"/>
    <n v="3196.46"/>
    <n v="0"/>
    <n v="62270"/>
    <n v="0"/>
    <n v="0"/>
    <s v="Below cap"/>
    <n v="3196.46"/>
    <n v="0"/>
    <n v="0"/>
    <s v="LABOUR"/>
    <s v="72236_E"/>
    <x v="0"/>
    <n v="0"/>
    <n v="3196.46"/>
    <n v="0"/>
    <n v="0"/>
    <n v="0"/>
  </r>
  <r>
    <s v="CADD_FY2024_Q2"/>
    <s v="2024_Q2"/>
    <s v="CADD"/>
    <s v="AL_Annual Leave"/>
    <x v="46"/>
    <s v="Q2"/>
    <x v="2"/>
    <s v="DARREN GRANT CADMAN"/>
    <n v="74035"/>
    <s v="N"/>
    <s v="Annual Leave"/>
    <n v="22.8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0"/>
    <n v="116.22"/>
    <n v="116.22"/>
    <s v="LABOUR"/>
    <s v="74035_N"/>
    <x v="8"/>
    <n v="1056.5"/>
    <n v="0"/>
    <n v="0"/>
    <n v="0"/>
    <n v="0"/>
  </r>
  <r>
    <s v="CADD_FY2024_Q2"/>
    <s v="2024_Q2"/>
    <s v="CADD"/>
    <s v="CADD2_DARREN CADMAN"/>
    <x v="45"/>
    <s v="Q2"/>
    <x v="2"/>
    <s v="DARREN GRANT CADMAN"/>
    <n v="72236"/>
    <s v="B"/>
    <s v="DARREN CADMAN"/>
    <n v="0"/>
    <n v="1"/>
    <n v="5400"/>
    <n v="0.11"/>
    <s v="N"/>
    <s v="N/A"/>
    <n v="0"/>
    <n v="0"/>
    <n v="0"/>
    <n v="0"/>
    <n v="0"/>
    <n v="0"/>
    <n v="0"/>
    <n v="0"/>
    <n v="62270"/>
    <n v="0"/>
    <n v="0"/>
    <s v="Below cap"/>
    <n v="3196.46"/>
    <n v="0"/>
    <n v="0"/>
    <s v="LABOUR"/>
    <s v="72236_B"/>
    <x v="49"/>
    <n v="0"/>
    <n v="0"/>
    <n v="0"/>
    <n v="0"/>
    <n v="0"/>
  </r>
  <r>
    <s v="CADD_FY2024_Q2"/>
    <s v="2024_Q2"/>
    <s v="CADD"/>
    <s v="CADD_DARREN CADMAN"/>
    <x v="45"/>
    <s v="Q2"/>
    <x v="2"/>
    <s v="DARREN GRANT CADMAN"/>
    <n v="72236"/>
    <s v="B"/>
    <s v="DARREN CADMAN"/>
    <n v="0"/>
    <m/>
    <n v="17891.400000000001"/>
    <n v="0.11"/>
    <s v="N"/>
    <s v="N/A"/>
    <n v="0"/>
    <n v="0"/>
    <n v="0"/>
    <n v="0"/>
    <n v="0"/>
    <n v="0"/>
    <n v="0"/>
    <n v="0"/>
    <n v="62270"/>
    <n v="0"/>
    <n v="0"/>
    <s v="Below cap"/>
    <n v="3196.46"/>
    <n v="0"/>
    <n v="0"/>
    <s v="LABOUR"/>
    <s v="72236_B"/>
    <x v="50"/>
    <n v="0"/>
    <n v="0"/>
    <n v="0"/>
    <n v="0"/>
    <n v="0"/>
  </r>
  <r>
    <s v="CADD_FY2024_Q2"/>
    <s v="2024_Q2"/>
    <s v="CADD"/>
    <s v="HRSBNS_Bonus By Hours"/>
    <x v="45"/>
    <s v="Q2"/>
    <x v="2"/>
    <s v="DARREN GRANT CADMAN"/>
    <n v="72236"/>
    <s v="N"/>
    <s v="Bonus By Hours"/>
    <n v="82.364399999999904"/>
    <n v="46.34"/>
    <n v="3816.6"/>
    <n v="0.11"/>
    <s v="Y"/>
    <s v="OTE"/>
    <n v="3816.6"/>
    <n v="3816.6"/>
    <n v="0"/>
    <n v="419.88"/>
    <n v="419.88"/>
    <n v="0"/>
    <n v="0"/>
    <n v="0"/>
    <n v="62270"/>
    <n v="419.83"/>
    <n v="419.83"/>
    <s v="Below cap"/>
    <n v="3196.46"/>
    <n v="419.88"/>
    <n v="419.88"/>
    <s v="LABOUR"/>
    <s v="72236_N"/>
    <x v="28"/>
    <n v="3816.6"/>
    <n v="0"/>
    <n v="0"/>
    <n v="0"/>
    <n v="0"/>
  </r>
  <r>
    <s v="CADD_FY2024_Q2"/>
    <s v="2024_Q2"/>
    <s v="CADD"/>
    <s v="LOADING_ANNUAL LEAVE LOADING"/>
    <x v="46"/>
    <s v="Q2"/>
    <x v="2"/>
    <s v="DARREN GRANT CADMAN"/>
    <n v="74035"/>
    <s v="A"/>
    <s v="ANNUAL LEAVE LOADING"/>
    <n v="22.8"/>
    <n v="8.11"/>
    <n v="184.89"/>
    <n v="0.11"/>
    <s v="N"/>
    <s v="OTE"/>
    <n v="0"/>
    <n v="184.89"/>
    <n v="0"/>
    <n v="0"/>
    <n v="20.34"/>
    <n v="0"/>
    <n v="0"/>
    <n v="0"/>
    <n v="62270"/>
    <n v="20.34"/>
    <n v="0"/>
    <s v="Below cap"/>
    <n v="0"/>
    <n v="116.22"/>
    <n v="136.56"/>
    <s v="LABOUR"/>
    <s v="74035_A"/>
    <x v="23"/>
    <n v="184.89"/>
    <n v="0"/>
    <n v="0"/>
    <n v="0"/>
    <n v="0"/>
  </r>
  <r>
    <s v="CADD_FY2024_Q2"/>
    <s v="2024_Q2"/>
    <s v="CADD"/>
    <s v="NORMAL_Normal"/>
    <x v="45"/>
    <s v="Q2"/>
    <x v="2"/>
    <s v="DARREN GRANT CADMAN"/>
    <n v="72236"/>
    <s v="N"/>
    <s v="Normal"/>
    <n v="440.8"/>
    <n v="46.34"/>
    <n v="20425.7399999999"/>
    <n v="0.11"/>
    <s v="Y"/>
    <s v="OTE"/>
    <n v="20425.7399999999"/>
    <n v="20425.7399999999"/>
    <n v="0"/>
    <n v="2246.8000000000002"/>
    <n v="2246.8000000000002"/>
    <n v="0"/>
    <n v="0"/>
    <n v="0"/>
    <n v="62270"/>
    <n v="2246.83"/>
    <n v="2246.83"/>
    <s v="Below cap"/>
    <n v="3196.46"/>
    <n v="2666.68"/>
    <n v="2666.68"/>
    <s v="LABOUR"/>
    <s v="72236_N"/>
    <x v="4"/>
    <n v="20425.7399999999"/>
    <n v="0"/>
    <n v="0"/>
    <n v="0"/>
    <n v="0"/>
  </r>
  <r>
    <s v="CADD_FY2024_Q2"/>
    <s v="2024_Q2"/>
    <s v="CADD"/>
    <s v="NORMTAX_Tax"/>
    <x v="45"/>
    <s v="Q2"/>
    <x v="2"/>
    <s v="DARREN GRANT CADMAN"/>
    <n v="72236"/>
    <s v="T"/>
    <s v="Tax"/>
    <n v="0"/>
    <m/>
    <n v="9451"/>
    <n v="0.11"/>
    <s v="N"/>
    <s v="TAX"/>
    <n v="0"/>
    <n v="0"/>
    <n v="0"/>
    <n v="0"/>
    <n v="0"/>
    <n v="0"/>
    <n v="0"/>
    <n v="0"/>
    <n v="62270"/>
    <n v="0"/>
    <n v="0"/>
    <s v="Below cap"/>
    <n v="3196.46"/>
    <n v="2666.68"/>
    <n v="2666.68"/>
    <s v="LABOUR"/>
    <s v="72236_T"/>
    <x v="5"/>
    <n v="9451"/>
    <n v="0"/>
    <n v="0"/>
    <n v="0"/>
    <n v="9451"/>
  </r>
  <r>
    <s v="CADD_FY2024_Q2"/>
    <s v="2024_Q2"/>
    <s v="CADD"/>
    <s v="PH_Public Holiday"/>
    <x v="45"/>
    <s v="Q2"/>
    <x v="2"/>
    <s v="DARREN GRANT CADMAN"/>
    <n v="72236"/>
    <s v="N"/>
    <s v="Public Holiday"/>
    <n v="22.799999999999901"/>
    <n v="46.34"/>
    <n v="1056.5"/>
    <n v="0.11"/>
    <s v="Y"/>
    <s v="OTE"/>
    <n v="1056.5"/>
    <n v="1056.5"/>
    <n v="0"/>
    <n v="116.22"/>
    <n v="116.22"/>
    <n v="0"/>
    <n v="0"/>
    <n v="0"/>
    <n v="62270"/>
    <n v="116.22"/>
    <n v="116.22"/>
    <s v="Below cap"/>
    <n v="3196.46"/>
    <n v="2782.9"/>
    <n v="2782.9"/>
    <s v="LABOUR"/>
    <s v="72236_N"/>
    <x v="6"/>
    <n v="1056.5"/>
    <n v="0"/>
    <n v="0"/>
    <n v="0"/>
    <n v="0"/>
  </r>
  <r>
    <s v="CADD_FY2024_Q2"/>
    <s v="2024_Q2"/>
    <s v="CADD"/>
    <s v="SL_Sick Leave"/>
    <x v="108"/>
    <s v="Q2"/>
    <x v="2"/>
    <s v="DARREN GRANT CADMAN"/>
    <n v="73592"/>
    <s v="N"/>
    <s v="Sick Leave"/>
    <n v="7.6"/>
    <n v="46.34"/>
    <n v="352.17"/>
    <n v="0.11"/>
    <s v="Y"/>
    <s v="OTE"/>
    <n v="352.17"/>
    <n v="352.17"/>
    <n v="0"/>
    <n v="38.74"/>
    <n v="38.74"/>
    <n v="0"/>
    <n v="0"/>
    <n v="0"/>
    <n v="62270"/>
    <n v="38.74"/>
    <n v="38.74"/>
    <s v="Below cap"/>
    <n v="0"/>
    <n v="38.74"/>
    <n v="38.74"/>
    <s v="LABOUR"/>
    <s v="73592_N"/>
    <x v="11"/>
    <n v="352.17"/>
    <n v="0"/>
    <n v="0"/>
    <n v="0"/>
    <n v="0"/>
  </r>
  <r>
    <s v="CADD_FY2024_Q2"/>
    <s v="2024_Q2"/>
    <s v="CADD"/>
    <s v="VEHICLE_Vehicle Allowance"/>
    <x v="45"/>
    <s v="Q2"/>
    <x v="2"/>
    <s v="DARREN GRANT CADMAN"/>
    <n v="72236"/>
    <s v="A"/>
    <s v="Vehicle Allowance"/>
    <n v="0"/>
    <m/>
    <n v="5400"/>
    <n v="0.11"/>
    <s v="Y"/>
    <s v="N/A"/>
    <n v="5400"/>
    <n v="0"/>
    <n v="0"/>
    <n v="594"/>
    <n v="0"/>
    <n v="0"/>
    <n v="0"/>
    <n v="0"/>
    <n v="62270"/>
    <n v="0"/>
    <n v="594"/>
    <s v="Below cap"/>
    <n v="3196.46"/>
    <n v="3376.9"/>
    <n v="2782.9"/>
    <s v="LABOUR"/>
    <s v="72236_A"/>
    <x v="45"/>
    <n v="0"/>
    <n v="0"/>
    <n v="0"/>
    <n v="0"/>
    <n v="0"/>
  </r>
  <r>
    <s v="CADD_FY2024_Q3"/>
    <s v="2024_Q3"/>
    <s v="CADD"/>
    <s v="9_11.0 % Super Guarante"/>
    <x v="47"/>
    <s v="Q3"/>
    <x v="2"/>
    <s v="DARREN GRANT CADMAN"/>
    <n v="74203"/>
    <s v="E"/>
    <s v="11.0 % Super Guarante"/>
    <n v="27025.559999999899"/>
    <n v="11"/>
    <n v="2972.84"/>
    <n v="0.11"/>
    <s v="N"/>
    <s v="SUPER"/>
    <n v="0"/>
    <n v="0"/>
    <n v="0"/>
    <n v="0"/>
    <n v="0"/>
    <n v="0"/>
    <n v="2972.84"/>
    <n v="0"/>
    <n v="62270"/>
    <n v="0"/>
    <n v="0"/>
    <s v="Below cap"/>
    <n v="2972.84"/>
    <n v="0"/>
    <n v="0"/>
    <s v="LABOUR"/>
    <s v="74203_E"/>
    <x v="0"/>
    <n v="0"/>
    <n v="2972.84"/>
    <n v="0"/>
    <n v="0"/>
    <n v="0"/>
  </r>
  <r>
    <s v="CADD_FY2024_Q3"/>
    <s v="2024_Q3"/>
    <s v="CADD"/>
    <s v="AL_Annual Leave"/>
    <x v="47"/>
    <s v="Q3"/>
    <x v="2"/>
    <s v="DARREN GRANT CADMAN"/>
    <n v="74203"/>
    <s v="N"/>
    <s v="Annual Leave"/>
    <n v="30.4"/>
    <n v="46.34"/>
    <n v="1408.67"/>
    <n v="0.11"/>
    <s v="Y"/>
    <s v="OTE"/>
    <n v="1408.67"/>
    <n v="1408.67"/>
    <n v="0"/>
    <n v="154.94999999999999"/>
    <n v="154.94999999999999"/>
    <n v="0"/>
    <n v="0"/>
    <n v="0"/>
    <n v="62270"/>
    <n v="154.94999999999999"/>
    <n v="154.94999999999999"/>
    <s v="Below cap"/>
    <n v="2972.84"/>
    <n v="154.94999999999999"/>
    <n v="154.94999999999999"/>
    <s v="LABOUR"/>
    <s v="74203_N"/>
    <x v="8"/>
    <n v="1408.67"/>
    <n v="0"/>
    <n v="0"/>
    <n v="0"/>
    <n v="0"/>
  </r>
  <r>
    <s v="CADD_FY2024_Q3"/>
    <s v="2024_Q3"/>
    <s v="CADD"/>
    <s v="CADD2_DARREN CADMAN"/>
    <x v="47"/>
    <s v="Q3"/>
    <x v="2"/>
    <s v="DARREN GRANT CADMAN"/>
    <n v="74203"/>
    <s v="B"/>
    <s v="DARREN CADMAN"/>
    <n v="0"/>
    <n v="1"/>
    <n v="5850"/>
    <n v="0.11"/>
    <s v="N"/>
    <s v="N/A"/>
    <n v="0"/>
    <n v="0"/>
    <n v="0"/>
    <n v="0"/>
    <n v="0"/>
    <n v="0"/>
    <n v="0"/>
    <n v="0"/>
    <n v="62270"/>
    <n v="0"/>
    <n v="0"/>
    <s v="Below cap"/>
    <n v="2972.84"/>
    <n v="154.94999999999999"/>
    <n v="154.94999999999999"/>
    <s v="LABOUR"/>
    <s v="74203_B"/>
    <x v="49"/>
    <n v="0"/>
    <n v="0"/>
    <n v="0"/>
    <n v="0"/>
    <n v="0"/>
  </r>
  <r>
    <s v="CADD_FY2024_Q3"/>
    <s v="2024_Q3"/>
    <s v="CADD"/>
    <s v="CADD_DARREN CADMAN"/>
    <x v="47"/>
    <s v="Q3"/>
    <x v="2"/>
    <s v="DARREN GRANT CADMAN"/>
    <n v="74203"/>
    <s v="B"/>
    <s v="DARREN CADMAN"/>
    <n v="0"/>
    <m/>
    <n v="18076.080000000002"/>
    <n v="0.11"/>
    <s v="N"/>
    <s v="N/A"/>
    <n v="0"/>
    <n v="0"/>
    <n v="0"/>
    <n v="0"/>
    <n v="0"/>
    <n v="0"/>
    <n v="0"/>
    <n v="0"/>
    <n v="62270"/>
    <n v="0"/>
    <n v="0"/>
    <s v="Below cap"/>
    <n v="2972.84"/>
    <n v="154.94999999999999"/>
    <n v="154.94999999999999"/>
    <s v="LABOUR"/>
    <s v="74203_B"/>
    <x v="50"/>
    <n v="0"/>
    <n v="0"/>
    <n v="0"/>
    <n v="0"/>
    <n v="0"/>
  </r>
  <r>
    <s v="CADD_FY2024_Q3"/>
    <s v="2024_Q3"/>
    <s v="CADD"/>
    <s v="HRSBNS_Bonus By Hours"/>
    <x v="47"/>
    <s v="Q3"/>
    <x v="2"/>
    <s v="DARREN GRANT CADMAN"/>
    <n v="74203"/>
    <s v="N"/>
    <s v="Bonus By Hours"/>
    <n v="89.228099999999998"/>
    <n v="46.34"/>
    <n v="4134.6499999999996"/>
    <n v="0.11"/>
    <s v="Y"/>
    <s v="OTE"/>
    <n v="4134.6499999999996"/>
    <n v="4134.6499999999996"/>
    <n v="0"/>
    <n v="454.87"/>
    <n v="454.87"/>
    <n v="0"/>
    <n v="0"/>
    <n v="0"/>
    <n v="62270"/>
    <n v="454.81"/>
    <n v="454.81"/>
    <s v="Below cap"/>
    <n v="2972.84"/>
    <n v="609.81999999999903"/>
    <n v="609.81999999999903"/>
    <s v="LABOUR"/>
    <s v="74203_N"/>
    <x v="28"/>
    <n v="4134.6499999999996"/>
    <n v="0"/>
    <n v="0"/>
    <n v="0"/>
    <n v="0"/>
  </r>
  <r>
    <s v="CADD_FY2024_Q3"/>
    <s v="2024_Q3"/>
    <s v="CADD"/>
    <s v="LOADING_ANNUAL LEAVE LOADING"/>
    <x v="47"/>
    <s v="Q3"/>
    <x v="2"/>
    <s v="DARREN GRANT CADMAN"/>
    <n v="74203"/>
    <s v="A"/>
    <s v="ANNUAL LEAVE LOADING"/>
    <n v="30.4"/>
    <n v="8.11"/>
    <n v="246.52"/>
    <n v="0.11"/>
    <s v="N"/>
    <s v="OTE"/>
    <n v="0"/>
    <n v="246.52"/>
    <n v="0"/>
    <n v="0"/>
    <n v="27.12"/>
    <n v="0"/>
    <n v="0"/>
    <n v="0"/>
    <n v="62270"/>
    <n v="27.12"/>
    <n v="0"/>
    <s v="Below cap"/>
    <n v="2972.84"/>
    <n v="609.81999999999903"/>
    <n v="636.93999999999903"/>
    <s v="LABOUR"/>
    <s v="74203_A"/>
    <x v="23"/>
    <n v="246.52"/>
    <n v="0"/>
    <n v="0"/>
    <n v="0"/>
    <n v="0"/>
  </r>
  <r>
    <s v="CADD_FY2024_Q3"/>
    <s v="2024_Q3"/>
    <s v="CADD"/>
    <s v="NORMAL_Normal"/>
    <x v="53"/>
    <s v="Q3"/>
    <x v="2"/>
    <s v="DARREN GRANT CADMAN"/>
    <n v="74358"/>
    <s v="N"/>
    <s v="Normal"/>
    <n v="434.4"/>
    <n v="46.34"/>
    <n v="20129.169999999998"/>
    <n v="0.11"/>
    <s v="Y"/>
    <s v="OTE"/>
    <n v="20129.169999999998"/>
    <n v="20129.169999999998"/>
    <n v="0"/>
    <n v="2214.1799999999998"/>
    <n v="2214.1799999999998"/>
    <n v="0"/>
    <n v="0"/>
    <n v="0"/>
    <n v="62270"/>
    <n v="2214.21"/>
    <n v="2214.21"/>
    <s v="Below cap"/>
    <n v="0"/>
    <n v="2214.1799999999998"/>
    <n v="2214.1799999999998"/>
    <s v="LABOUR"/>
    <s v="74358_N"/>
    <x v="4"/>
    <n v="20129.169999999998"/>
    <n v="0"/>
    <n v="0"/>
    <n v="0"/>
    <n v="0"/>
  </r>
  <r>
    <s v="CADD_FY2024_Q3"/>
    <s v="2024_Q3"/>
    <s v="CADD"/>
    <s v="NORMTAX_Tax"/>
    <x v="47"/>
    <s v="Q3"/>
    <x v="2"/>
    <s v="DARREN GRANT CADMAN"/>
    <n v="74203"/>
    <s v="T"/>
    <s v="Tax"/>
    <n v="0"/>
    <m/>
    <n v="9196"/>
    <n v="0.11"/>
    <s v="N"/>
    <s v="TAX"/>
    <n v="0"/>
    <n v="0"/>
    <n v="0"/>
    <n v="0"/>
    <n v="0"/>
    <n v="0"/>
    <n v="0"/>
    <n v="0"/>
    <n v="62270"/>
    <n v="0"/>
    <n v="0"/>
    <s v="Below cap"/>
    <n v="2972.84"/>
    <n v="609.81999999999903"/>
    <n v="636.93999999999903"/>
    <s v="LABOUR"/>
    <s v="74203_T"/>
    <x v="5"/>
    <n v="9196"/>
    <n v="0"/>
    <n v="0"/>
    <n v="0"/>
    <n v="9196"/>
  </r>
  <r>
    <s v="CADD_FY2024_Q3"/>
    <s v="2024_Q3"/>
    <s v="CADD"/>
    <s v="PH_Public Holiday"/>
    <x v="47"/>
    <s v="Q3"/>
    <x v="2"/>
    <s v="DARREN GRANT CADMAN"/>
    <n v="74203"/>
    <s v="N"/>
    <s v="Public Holiday"/>
    <n v="21.2"/>
    <n v="46.34"/>
    <n v="982.37"/>
    <n v="0.11"/>
    <s v="Y"/>
    <s v="OTE"/>
    <n v="982.37"/>
    <n v="982.37"/>
    <n v="0"/>
    <n v="108.06"/>
    <n v="108.06"/>
    <n v="0"/>
    <n v="0"/>
    <n v="0"/>
    <n v="62270"/>
    <n v="108.06"/>
    <n v="108.06"/>
    <s v="Below cap"/>
    <n v="2972.84"/>
    <n v="717.88"/>
    <n v="745"/>
    <s v="LABOUR"/>
    <s v="74203_N"/>
    <x v="6"/>
    <n v="982.37"/>
    <n v="0"/>
    <n v="0"/>
    <n v="0"/>
    <n v="0"/>
  </r>
  <r>
    <s v="CADD_FY2024_Q3"/>
    <s v="2024_Q3"/>
    <s v="CADD"/>
    <s v="SL_Sick Leave"/>
    <x v="109"/>
    <s v="Q3"/>
    <x v="2"/>
    <s v="DARREN GRANT CADMAN"/>
    <n v="74449"/>
    <s v="N"/>
    <s v="Sick Leave"/>
    <n v="8"/>
    <n v="46.34"/>
    <n v="370.7"/>
    <n v="0.11"/>
    <s v="Y"/>
    <s v="OTE"/>
    <n v="370.7"/>
    <n v="370.7"/>
    <n v="0"/>
    <n v="40.78"/>
    <n v="40.78"/>
    <n v="0"/>
    <n v="0"/>
    <n v="0"/>
    <n v="62270"/>
    <n v="40.78"/>
    <n v="40.78"/>
    <s v="Below cap"/>
    <n v="0"/>
    <n v="40.78"/>
    <n v="40.78"/>
    <s v="LABOUR"/>
    <s v="74449_N"/>
    <x v="11"/>
    <n v="370.7"/>
    <n v="0"/>
    <n v="0"/>
    <n v="0"/>
    <n v="0"/>
  </r>
  <r>
    <s v="CADD_FY2024_Q3"/>
    <s v="2024_Q3"/>
    <s v="CADD"/>
    <s v="VEHICLE_Vehicle Allowance"/>
    <x v="47"/>
    <s v="Q3"/>
    <x v="2"/>
    <s v="DARREN GRANT CADMAN"/>
    <n v="74203"/>
    <s v="A"/>
    <s v="Vehicle Allowance"/>
    <n v="0"/>
    <m/>
    <n v="5850"/>
    <n v="0.11"/>
    <s v="Y"/>
    <s v="N/A"/>
    <n v="5850"/>
    <n v="0"/>
    <n v="0"/>
    <n v="643.5"/>
    <n v="0"/>
    <n v="0"/>
    <n v="0"/>
    <n v="0"/>
    <n v="62270"/>
    <n v="0"/>
    <n v="643.5"/>
    <s v="Below cap"/>
    <n v="2972.84"/>
    <n v="1361.38"/>
    <n v="745"/>
    <s v="LABOUR"/>
    <s v="74203_A"/>
    <x v="45"/>
    <n v="0"/>
    <n v="0"/>
    <n v="0"/>
    <n v="0"/>
    <n v="0"/>
  </r>
  <r>
    <s v="CADD_FY2024_Q4"/>
    <s v="2024_Q4"/>
    <s v="CADD"/>
    <s v="9_11.0 % Super Guarante"/>
    <x v="48"/>
    <s v="Q4"/>
    <x v="2"/>
    <s v="DARREN GRANT CADMAN"/>
    <n v="76050"/>
    <s v="E"/>
    <s v="11.0 % Super Guarante"/>
    <n v="26097.25"/>
    <n v="11"/>
    <n v="2870.7"/>
    <n v="0.11"/>
    <s v="N"/>
    <s v="SUPER"/>
    <n v="0"/>
    <n v="0"/>
    <n v="0"/>
    <n v="0"/>
    <n v="0"/>
    <n v="0"/>
    <n v="2870.7"/>
    <n v="0"/>
    <n v="62270"/>
    <n v="0"/>
    <n v="0"/>
    <s v="Below cap"/>
    <n v="2870.7"/>
    <n v="0"/>
    <n v="0"/>
    <s v="LABOUR"/>
    <s v="76050_E"/>
    <x v="0"/>
    <n v="0"/>
    <n v="2870.7"/>
    <n v="0"/>
    <n v="0"/>
    <n v="0"/>
  </r>
  <r>
    <s v="CADD_FY2024_Q4"/>
    <s v="2024_Q4"/>
    <s v="CADD"/>
    <s v="9_11.5 % Super Guarante"/>
    <x v="49"/>
    <s v="Q4"/>
    <x v="2"/>
    <s v="DARREN GRANT CADMAN"/>
    <n v="77655"/>
    <s v="E"/>
    <s v="11.5 % Super Guarante"/>
    <n v="2287.91"/>
    <n v="11.5"/>
    <n v="263.11"/>
    <n v="0.11"/>
    <s v="N"/>
    <s v="SUPER"/>
    <n v="0"/>
    <n v="0"/>
    <n v="0"/>
    <n v="0"/>
    <n v="0"/>
    <n v="0"/>
    <n v="263.11"/>
    <n v="0"/>
    <n v="62270"/>
    <n v="0"/>
    <n v="0"/>
    <s v="Below cap"/>
    <n v="263.11"/>
    <n v="0"/>
    <n v="0"/>
    <s v="LABOUR"/>
    <s v="77655_E"/>
    <x v="0"/>
    <n v="0"/>
    <n v="263.11"/>
    <n v="0"/>
    <n v="0"/>
    <n v="0"/>
  </r>
  <r>
    <s v="CADD_FY2024_Q4"/>
    <s v="2024_Q4"/>
    <s v="CADD"/>
    <s v="AL_Annual Leave"/>
    <x v="77"/>
    <s v="Q4"/>
    <x v="2"/>
    <s v="DARREN GRANT CADMAN"/>
    <n v="76159"/>
    <s v="N"/>
    <s v="Annual Leave"/>
    <n v="6"/>
    <n v="46.34"/>
    <n v="278.02999999999997"/>
    <n v="0.11"/>
    <s v="Y"/>
    <s v="OTE"/>
    <n v="278.02999999999997"/>
    <n v="278.02999999999997"/>
    <n v="0"/>
    <n v="30.58"/>
    <n v="30.58"/>
    <n v="0"/>
    <n v="0"/>
    <n v="0"/>
    <n v="62270"/>
    <n v="30.58"/>
    <n v="30.58"/>
    <s v="Below cap"/>
    <n v="0"/>
    <n v="30.58"/>
    <n v="30.58"/>
    <s v="LABOUR"/>
    <s v="76159_N"/>
    <x v="8"/>
    <n v="278.02999999999997"/>
    <n v="0"/>
    <n v="0"/>
    <n v="0"/>
    <n v="0"/>
  </r>
  <r>
    <s v="CADD_FY2024_Q4"/>
    <s v="2024_Q4"/>
    <s v="CADD"/>
    <s v="BPAY_Backpay"/>
    <x v="110"/>
    <s v="Q4"/>
    <x v="2"/>
    <s v="DARREN GRANT CADMAN"/>
    <n v="77374"/>
    <s v="O"/>
    <s v="Backpay"/>
    <n v="152"/>
    <n v="2.52"/>
    <n v="383.56"/>
    <n v="0.11"/>
    <s v="Y"/>
    <s v="OTE"/>
    <n v="383.56"/>
    <n v="383.56"/>
    <n v="0"/>
    <n v="42.19"/>
    <n v="42.19"/>
    <n v="0"/>
    <n v="0"/>
    <n v="0"/>
    <n v="62270"/>
    <n v="42.19"/>
    <n v="42.19"/>
    <s v="Below cap"/>
    <n v="0"/>
    <n v="42.19"/>
    <n v="42.19"/>
    <s v="LABOUR"/>
    <s v="77374_O"/>
    <x v="27"/>
    <n v="383.56"/>
    <n v="0"/>
    <n v="0"/>
    <n v="0"/>
    <n v="0"/>
  </r>
  <r>
    <s v="CADD_FY2024_Q4"/>
    <s v="2024_Q4"/>
    <s v="CADD"/>
    <s v="CADD2_DARREN CADMAN"/>
    <x v="48"/>
    <s v="Q4"/>
    <x v="2"/>
    <s v="DARREN GRANT CADMAN"/>
    <n v="76050"/>
    <s v="B"/>
    <s v="DARREN CADMAN"/>
    <n v="0"/>
    <n v="1"/>
    <n v="5850"/>
    <n v="0.11"/>
    <s v="N"/>
    <s v="N/A"/>
    <n v="0"/>
    <n v="0"/>
    <n v="0"/>
    <n v="0"/>
    <n v="0"/>
    <n v="0"/>
    <n v="0"/>
    <n v="0"/>
    <n v="62270"/>
    <n v="0"/>
    <n v="0"/>
    <s v="Below cap"/>
    <n v="2870.7"/>
    <n v="0"/>
    <n v="0"/>
    <s v="LABOUR"/>
    <s v="76050_B"/>
    <x v="49"/>
    <n v="0"/>
    <n v="0"/>
    <n v="0"/>
    <n v="0"/>
    <n v="0"/>
  </r>
  <r>
    <s v="CADD_FY2024_Q4"/>
    <s v="2024_Q4"/>
    <s v="CADD"/>
    <s v="CADD_DARREN CADMAN"/>
    <x v="48"/>
    <s v="Q4"/>
    <x v="2"/>
    <s v="DARREN GRANT CADMAN"/>
    <n v="76050"/>
    <s v="B"/>
    <s v="DARREN CADMAN"/>
    <n v="0"/>
    <m/>
    <n v="18877.650000000001"/>
    <n v="0.11"/>
    <s v="N"/>
    <s v="N/A"/>
    <n v="0"/>
    <n v="0"/>
    <n v="0"/>
    <n v="0"/>
    <n v="0"/>
    <n v="0"/>
    <n v="0"/>
    <n v="0"/>
    <n v="62270"/>
    <n v="0"/>
    <n v="0"/>
    <s v="Below cap"/>
    <n v="2870.7"/>
    <n v="0"/>
    <n v="0"/>
    <s v="LABOUR"/>
    <s v="76050_B"/>
    <x v="50"/>
    <n v="0"/>
    <n v="0"/>
    <n v="0"/>
    <n v="0"/>
    <n v="0"/>
  </r>
  <r>
    <s v="CADD_FY2024_Q4"/>
    <s v="2024_Q4"/>
    <s v="CADD"/>
    <s v="HRSBNS_Bonus By Hours"/>
    <x v="48"/>
    <s v="Q4"/>
    <x v="2"/>
    <s v="DARREN GRANT CADMAN"/>
    <n v="76050"/>
    <s v="N"/>
    <s v="Bonus By Hours"/>
    <n v="102.637599999999"/>
    <n v="46.92"/>
    <n v="4823.03"/>
    <n v="0.11"/>
    <s v="Y"/>
    <s v="OTE"/>
    <n v="4823.03"/>
    <n v="4823.03"/>
    <n v="0"/>
    <n v="530.55999999999995"/>
    <n v="530.55999999999995"/>
    <n v="0"/>
    <n v="0"/>
    <n v="0"/>
    <n v="62270"/>
    <n v="530.53"/>
    <n v="530.53"/>
    <s v="Below cap"/>
    <n v="2870.7"/>
    <n v="530.55999999999995"/>
    <n v="530.55999999999995"/>
    <s v="LABOUR"/>
    <s v="76050_N"/>
    <x v="28"/>
    <n v="4823.03"/>
    <n v="0"/>
    <n v="0"/>
    <n v="0"/>
    <n v="0"/>
  </r>
  <r>
    <s v="CADD_FY2024_Q4"/>
    <s v="2024_Q4"/>
    <s v="CADD"/>
    <s v="LOADING_ANNUAL LEAVE LOADING"/>
    <x v="77"/>
    <s v="Q4"/>
    <x v="2"/>
    <s v="DARREN GRANT CADMAN"/>
    <n v="76159"/>
    <s v="A"/>
    <s v="ANNUAL LEAVE LOADING"/>
    <n v="6"/>
    <n v="8.11"/>
    <n v="48.65"/>
    <n v="0.11"/>
    <s v="N"/>
    <s v="OTE"/>
    <n v="0"/>
    <n v="48.65"/>
    <n v="0"/>
    <n v="0"/>
    <n v="5.35"/>
    <n v="0"/>
    <n v="0"/>
    <n v="0"/>
    <n v="62270"/>
    <n v="5.35"/>
    <n v="0"/>
    <s v="Below cap"/>
    <n v="0"/>
    <n v="30.58"/>
    <n v="35.93"/>
    <s v="LABOUR"/>
    <s v="76159_A"/>
    <x v="23"/>
    <n v="48.65"/>
    <n v="0"/>
    <n v="0"/>
    <n v="0"/>
    <n v="0"/>
  </r>
  <r>
    <s v="CADD_FY2024_Q4"/>
    <s v="2024_Q4"/>
    <s v="CADD"/>
    <s v="NORMAL_Normal"/>
    <x v="48"/>
    <s v="Q4"/>
    <x v="2"/>
    <s v="DARREN GRANT CADMAN"/>
    <n v="76050"/>
    <s v="N"/>
    <s v="Normal"/>
    <n v="411.2"/>
    <n v="46.76"/>
    <n v="19245.900000000001"/>
    <n v="0.11"/>
    <s v="Y"/>
    <s v="OTE"/>
    <n v="19245.900000000001"/>
    <n v="19245.900000000001"/>
    <n v="0"/>
    <n v="2117.0300000000002"/>
    <n v="2117.0300000000002"/>
    <n v="0"/>
    <n v="0"/>
    <n v="0"/>
    <n v="62270"/>
    <n v="2117.0500000000002"/>
    <n v="2117.0500000000002"/>
    <s v="Below cap"/>
    <n v="2870.7"/>
    <n v="2647.59"/>
    <n v="2647.59"/>
    <s v="LABOUR"/>
    <s v="76050_N"/>
    <x v="4"/>
    <n v="19245.900000000001"/>
    <n v="0"/>
    <n v="0"/>
    <n v="0"/>
    <n v="0"/>
  </r>
  <r>
    <s v="CADD_FY2024_Q4"/>
    <s v="2024_Q4"/>
    <s v="CADD"/>
    <s v="NORMTAX_Tax"/>
    <x v="48"/>
    <s v="Q4"/>
    <x v="2"/>
    <s v="DARREN GRANT CADMAN"/>
    <n v="76050"/>
    <s v="T"/>
    <s v="Tax"/>
    <n v="0"/>
    <m/>
    <n v="9592"/>
    <n v="0.11"/>
    <s v="N"/>
    <s v="TAX"/>
    <n v="0"/>
    <n v="0"/>
    <n v="0"/>
    <n v="0"/>
    <n v="0"/>
    <n v="0"/>
    <n v="0"/>
    <n v="0"/>
    <n v="62270"/>
    <n v="0"/>
    <n v="0"/>
    <s v="Below cap"/>
    <n v="2870.7"/>
    <n v="2647.59"/>
    <n v="2647.59"/>
    <s v="LABOUR"/>
    <s v="76050_T"/>
    <x v="5"/>
    <n v="9592"/>
    <n v="0"/>
    <n v="0"/>
    <n v="0"/>
    <n v="9592"/>
  </r>
  <r>
    <s v="CADD_FY2024_Q4"/>
    <s v="2024_Q4"/>
    <s v="CADD"/>
    <s v="PH_Public Holiday"/>
    <x v="48"/>
    <s v="Q4"/>
    <x v="2"/>
    <s v="DARREN GRANT CADMAN"/>
    <n v="76050"/>
    <s v="N"/>
    <s v="Public Holiday"/>
    <n v="23.2"/>
    <n v="46.34"/>
    <n v="1075.04"/>
    <n v="0.11"/>
    <s v="Y"/>
    <s v="OTE"/>
    <n v="1075.04"/>
    <n v="1075.04"/>
    <n v="0"/>
    <n v="118.26"/>
    <n v="118.26"/>
    <n v="0"/>
    <n v="0"/>
    <n v="0"/>
    <n v="62270"/>
    <n v="118.25"/>
    <n v="118.25"/>
    <s v="Below cap"/>
    <n v="2870.7"/>
    <n v="2765.85"/>
    <n v="2765.85"/>
    <s v="LABOUR"/>
    <s v="76050_N"/>
    <x v="6"/>
    <n v="1075.04"/>
    <n v="0"/>
    <n v="0"/>
    <n v="0"/>
    <n v="0"/>
  </r>
  <r>
    <s v="CADD_FY2024_Q4"/>
    <s v="2024_Q4"/>
    <s v="CADD"/>
    <s v="SL_Sick Leave"/>
    <x v="50"/>
    <s v="Q4"/>
    <x v="2"/>
    <s v="DARREN GRANT CADMAN"/>
    <n v="76459"/>
    <s v="N"/>
    <s v="Sick Leave"/>
    <n v="53.6"/>
    <n v="47.18"/>
    <n v="2579.6"/>
    <n v="0.11"/>
    <s v="Y"/>
    <s v="OTE"/>
    <n v="2579.6"/>
    <n v="2579.6"/>
    <n v="0"/>
    <n v="283.76"/>
    <n v="283.76"/>
    <n v="0"/>
    <n v="0"/>
    <n v="0"/>
    <n v="62270"/>
    <n v="283.76"/>
    <n v="283.76"/>
    <s v="Below cap"/>
    <n v="0"/>
    <n v="283.76"/>
    <n v="283.76"/>
    <s v="LABOUR"/>
    <s v="76459_N"/>
    <x v="11"/>
    <n v="2579.6"/>
    <n v="0"/>
    <n v="0"/>
    <n v="0"/>
    <n v="0"/>
  </r>
  <r>
    <s v="CADD_FY2024_Q4"/>
    <s v="2024_Q4"/>
    <s v="CADD"/>
    <s v="VEHICLE_Vehicle Allowance"/>
    <x v="48"/>
    <s v="Q4"/>
    <x v="2"/>
    <s v="DARREN GRANT CADMAN"/>
    <n v="76050"/>
    <s v="A"/>
    <s v="Vehicle Allowance"/>
    <n v="0"/>
    <m/>
    <n v="5885.84"/>
    <n v="0.11"/>
    <s v="Y"/>
    <s v="N/A"/>
    <n v="5885.84"/>
    <n v="0"/>
    <n v="0"/>
    <n v="647.44000000000005"/>
    <n v="0"/>
    <n v="0"/>
    <n v="0"/>
    <n v="0"/>
    <n v="62270"/>
    <n v="0"/>
    <n v="647.44000000000005"/>
    <s v="Below cap"/>
    <n v="2870.7"/>
    <n v="3413.29"/>
    <n v="2765.85"/>
    <s v="LABOUR"/>
    <s v="76050_A"/>
    <x v="45"/>
    <n v="0"/>
    <n v="0"/>
    <n v="0"/>
    <n v="0"/>
    <n v="0"/>
  </r>
  <r>
    <s v="CANS_FY2022_Q3"/>
    <s v="2022_Q3"/>
    <s v="CANS"/>
    <s v="9_10% Super Guarantee"/>
    <x v="99"/>
    <s v="Q3"/>
    <x v="0"/>
    <s v="STEPHAN JAMES CANTRICK"/>
    <n v="61765"/>
    <s v="E"/>
    <s v="10% Super Guarantee"/>
    <n v="22161.52"/>
    <n v="10"/>
    <n v="2216.12"/>
    <n v="0.1"/>
    <s v="N"/>
    <s v="SUPER"/>
    <n v="0"/>
    <n v="0"/>
    <n v="0"/>
    <n v="0"/>
    <n v="0"/>
    <n v="0"/>
    <n v="2216.12"/>
    <n v="0"/>
    <n v="58920"/>
    <n v="0"/>
    <n v="0"/>
    <s v="Below cap"/>
    <n v="2216.12"/>
    <n v="0"/>
    <n v="0"/>
    <s v="LABOUR"/>
    <s v="61765_E"/>
    <x v="0"/>
    <n v="0"/>
    <n v="2216.12"/>
    <n v="0"/>
    <n v="0"/>
    <n v="0"/>
  </r>
  <r>
    <s v="CANS_FY2022_Q3"/>
    <s v="2022_Q3"/>
    <s v="CANS"/>
    <s v="CANS_STEPHAN &amp; AMBER CANTRICK"/>
    <x v="99"/>
    <s v="Q3"/>
    <x v="0"/>
    <s v="STEPHAN JAMES CANTRICK"/>
    <n v="61765"/>
    <s v="B"/>
    <s v="STEPHAN &amp; AMBER CANTRICK"/>
    <n v="0"/>
    <m/>
    <n v="16527.52"/>
    <n v="0.1"/>
    <s v="N"/>
    <s v="N/A"/>
    <n v="0"/>
    <n v="0"/>
    <n v="0"/>
    <n v="0"/>
    <n v="0"/>
    <n v="0"/>
    <n v="0"/>
    <n v="0"/>
    <n v="58920"/>
    <n v="0"/>
    <n v="0"/>
    <s v="Below cap"/>
    <n v="2216.12"/>
    <n v="0"/>
    <n v="0"/>
    <s v="LABOUR"/>
    <s v="61765_B"/>
    <x v="51"/>
    <n v="0"/>
    <n v="0"/>
    <n v="0"/>
    <n v="0"/>
    <n v="0"/>
  </r>
  <r>
    <s v="CANS_FY2022_Q3"/>
    <s v="2022_Q3"/>
    <s v="CANS"/>
    <s v="NORMAL_Normal"/>
    <x v="99"/>
    <s v="Q3"/>
    <x v="0"/>
    <s v="STEPHAN JAMES CANTRICK"/>
    <n v="61765"/>
    <s v="N"/>
    <s v="Normal"/>
    <n v="410.4"/>
    <n v="47.96"/>
    <n v="19681.73"/>
    <n v="0.1"/>
    <s v="Y"/>
    <s v="OTE"/>
    <n v="19681.73"/>
    <n v="19681.73"/>
    <n v="0"/>
    <n v="1968.15"/>
    <n v="1968.15"/>
    <n v="0"/>
    <n v="0"/>
    <n v="0"/>
    <n v="58920"/>
    <n v="1968.17"/>
    <n v="1968.17"/>
    <s v="Below cap"/>
    <n v="2216.12"/>
    <n v="1968.15"/>
    <n v="1968.15"/>
    <s v="LABOUR"/>
    <s v="61765_N"/>
    <x v="4"/>
    <n v="19681.73"/>
    <n v="0"/>
    <n v="0"/>
    <n v="0"/>
    <n v="0"/>
  </r>
  <r>
    <s v="CANS_FY2022_Q3"/>
    <s v="2022_Q3"/>
    <s v="CANS"/>
    <s v="NORMTAX_Tax"/>
    <x v="99"/>
    <s v="Q3"/>
    <x v="0"/>
    <s v="STEPHAN JAMES CANTRICK"/>
    <n v="61765"/>
    <s v="T"/>
    <s v="Tax"/>
    <n v="0"/>
    <m/>
    <n v="5634"/>
    <n v="0.1"/>
    <s v="N"/>
    <s v="TAX"/>
    <n v="0"/>
    <n v="0"/>
    <n v="0"/>
    <n v="0"/>
    <n v="0"/>
    <n v="0"/>
    <n v="0"/>
    <n v="0"/>
    <n v="58920"/>
    <n v="0"/>
    <n v="0"/>
    <s v="Below cap"/>
    <n v="2216.12"/>
    <n v="1968.15"/>
    <n v="1968.15"/>
    <s v="LABOUR"/>
    <s v="61765_T"/>
    <x v="5"/>
    <n v="5634"/>
    <n v="0"/>
    <n v="0"/>
    <n v="0"/>
    <n v="5634"/>
  </r>
  <r>
    <s v="CANS_FY2022_Q3"/>
    <s v="2022_Q3"/>
    <s v="CANS"/>
    <s v="PH_Public Holiday"/>
    <x v="111"/>
    <s v="Q3"/>
    <x v="0"/>
    <s v="STEPHAN JAMES CANTRICK"/>
    <n v="61994"/>
    <s v="N"/>
    <s v="Public Holiday"/>
    <n v="7.6"/>
    <n v="47.95"/>
    <n v="364.38"/>
    <n v="0.1"/>
    <s v="Y"/>
    <s v="OTE"/>
    <n v="364.38"/>
    <n v="364.38"/>
    <n v="0"/>
    <n v="36.44"/>
    <n v="36.44"/>
    <n v="0"/>
    <n v="0"/>
    <n v="0"/>
    <n v="58920"/>
    <n v="36.44"/>
    <n v="36.44"/>
    <s v="Below cap"/>
    <n v="0"/>
    <n v="36.44"/>
    <n v="36.44"/>
    <s v="LABOUR"/>
    <s v="61994_N"/>
    <x v="6"/>
    <n v="364.38"/>
    <n v="0"/>
    <n v="0"/>
    <n v="0"/>
    <n v="0"/>
  </r>
  <r>
    <s v="CANS_FY2022_Q3"/>
    <s v="2022_Q3"/>
    <s v="CANS"/>
    <s v="VEHICLE_Vehicle Allowance"/>
    <x v="99"/>
    <s v="Q3"/>
    <x v="0"/>
    <s v="STEPHAN JAMES CANTRICK"/>
    <n v="61765"/>
    <s v="A"/>
    <s v="Vehicle Allowance"/>
    <n v="0"/>
    <m/>
    <n v="2115.41"/>
    <n v="0.1"/>
    <s v="Y"/>
    <s v="N/A"/>
    <n v="2115.41"/>
    <n v="0"/>
    <n v="0"/>
    <n v="211.53"/>
    <n v="0"/>
    <n v="0"/>
    <n v="0"/>
    <n v="0"/>
    <n v="58920"/>
    <n v="0"/>
    <n v="211.54"/>
    <s v="Below cap"/>
    <n v="2216.12"/>
    <n v="2179.6799999999998"/>
    <n v="1968.15"/>
    <s v="LABOUR"/>
    <s v="61765_A"/>
    <x v="45"/>
    <n v="0"/>
    <n v="0"/>
    <n v="0"/>
    <n v="0"/>
    <n v="0"/>
  </r>
  <r>
    <s v="CANS_FY2022_Q4"/>
    <s v="2022_Q4"/>
    <s v="CANS"/>
    <s v="9_10% Super Guarantee"/>
    <x v="31"/>
    <s v="Q4"/>
    <x v="0"/>
    <s v="STEPHAN JAMES CANTRICK"/>
    <n v="62969"/>
    <s v="E"/>
    <s v="10% Super Guarantee"/>
    <n v="26184.95"/>
    <n v="10"/>
    <n v="2618.46"/>
    <n v="0.1"/>
    <s v="N"/>
    <s v="SUPER"/>
    <n v="0"/>
    <n v="0"/>
    <n v="0"/>
    <n v="0"/>
    <n v="0"/>
    <n v="0"/>
    <n v="2618.46"/>
    <n v="0"/>
    <n v="58920"/>
    <n v="0"/>
    <n v="0"/>
    <s v="Below cap"/>
    <n v="2618.46"/>
    <n v="0"/>
    <n v="0"/>
    <s v="LABOUR"/>
    <s v="62969_E"/>
    <x v="0"/>
    <n v="0"/>
    <n v="2618.46"/>
    <n v="0"/>
    <n v="0"/>
    <n v="0"/>
  </r>
  <r>
    <s v="CANS_FY2022_Q4"/>
    <s v="2022_Q4"/>
    <s v="CANS"/>
    <s v="CANS_STEPHAN &amp; AMBER CANTRICK"/>
    <x v="31"/>
    <s v="Q4"/>
    <x v="0"/>
    <s v="STEPHAN JAMES CANTRICK"/>
    <n v="62969"/>
    <s v="B"/>
    <s v="STEPHAN &amp; AMBER CANTRICK"/>
    <n v="0"/>
    <m/>
    <n v="19528.95"/>
    <n v="0.1"/>
    <s v="N"/>
    <s v="N/A"/>
    <n v="0"/>
    <n v="0"/>
    <n v="0"/>
    <n v="0"/>
    <n v="0"/>
    <n v="0"/>
    <n v="0"/>
    <n v="0"/>
    <n v="58920"/>
    <n v="0"/>
    <n v="0"/>
    <s v="Below cap"/>
    <n v="2618.46"/>
    <n v="0"/>
    <n v="0"/>
    <s v="LABOUR"/>
    <s v="62969_B"/>
    <x v="51"/>
    <n v="0"/>
    <n v="0"/>
    <n v="0"/>
    <n v="0"/>
    <n v="0"/>
  </r>
  <r>
    <s v="CANS_FY2022_Q4"/>
    <s v="2022_Q4"/>
    <s v="CANS"/>
    <s v="NORMAL_Normal"/>
    <x v="31"/>
    <s v="Q4"/>
    <x v="0"/>
    <s v="STEPHAN JAMES CANTRICK"/>
    <n v="62969"/>
    <s v="N"/>
    <s v="Normal"/>
    <n v="463.6"/>
    <n v="47.95"/>
    <n v="22227.4"/>
    <n v="0.1"/>
    <s v="Y"/>
    <s v="OTE"/>
    <n v="22227.4"/>
    <n v="22227.4"/>
    <n v="0"/>
    <n v="2222.71"/>
    <n v="2222.71"/>
    <n v="0"/>
    <n v="0"/>
    <n v="0"/>
    <n v="58920"/>
    <n v="2222.7399999999998"/>
    <n v="2222.7399999999998"/>
    <s v="Below cap"/>
    <n v="2618.46"/>
    <n v="2222.71"/>
    <n v="2222.71"/>
    <s v="LABOUR"/>
    <s v="62969_N"/>
    <x v="4"/>
    <n v="22227.4"/>
    <n v="0"/>
    <n v="0"/>
    <n v="0"/>
    <n v="0"/>
  </r>
  <r>
    <s v="CANS_FY2022_Q4"/>
    <s v="2022_Q4"/>
    <s v="CANS"/>
    <s v="NORMTAX_Tax"/>
    <x v="31"/>
    <s v="Q4"/>
    <x v="0"/>
    <s v="STEPHAN JAMES CANTRICK"/>
    <n v="62969"/>
    <s v="T"/>
    <s v="Tax"/>
    <n v="0"/>
    <m/>
    <n v="6656"/>
    <n v="0.1"/>
    <s v="N"/>
    <s v="TAX"/>
    <n v="0"/>
    <n v="0"/>
    <n v="0"/>
    <n v="0"/>
    <n v="0"/>
    <n v="0"/>
    <n v="0"/>
    <n v="0"/>
    <n v="58920"/>
    <n v="0"/>
    <n v="0"/>
    <s v="Below cap"/>
    <n v="2618.46"/>
    <n v="2222.71"/>
    <n v="2222.71"/>
    <s v="LABOUR"/>
    <s v="62969_T"/>
    <x v="5"/>
    <n v="6656"/>
    <n v="0"/>
    <n v="0"/>
    <n v="0"/>
    <n v="6656"/>
  </r>
  <r>
    <s v="CANS_FY2022_Q4"/>
    <s v="2022_Q4"/>
    <s v="CANS"/>
    <s v="PH_Public Holiday"/>
    <x v="32"/>
    <s v="Q4"/>
    <x v="0"/>
    <s v="STEPHAN JAMES CANTRICK"/>
    <n v="63115"/>
    <s v="N"/>
    <s v="Public Holiday"/>
    <n v="30.4"/>
    <n v="47.95"/>
    <n v="1457.52"/>
    <n v="0.1"/>
    <s v="Y"/>
    <s v="OTE"/>
    <n v="1457.52"/>
    <n v="1457.52"/>
    <n v="0"/>
    <n v="145.76"/>
    <n v="145.76"/>
    <n v="0"/>
    <n v="0"/>
    <n v="0"/>
    <n v="58920"/>
    <n v="145.75"/>
    <n v="145.75"/>
    <s v="Below cap"/>
    <n v="0"/>
    <n v="145.76"/>
    <n v="145.76"/>
    <s v="LABOUR"/>
    <s v="63115_N"/>
    <x v="6"/>
    <n v="1457.52"/>
    <n v="0"/>
    <n v="0"/>
    <n v="0"/>
    <n v="0"/>
  </r>
  <r>
    <s v="CANS_FY2022_Q4"/>
    <s v="2022_Q4"/>
    <s v="CANS"/>
    <s v="VEHICLE_Vehicle Allowance"/>
    <x v="31"/>
    <s v="Q4"/>
    <x v="0"/>
    <s v="STEPHAN JAMES CANTRICK"/>
    <n v="62969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618.46"/>
    <n v="2472.6999999999998"/>
    <n v="2222.71"/>
    <s v="LABOUR"/>
    <s v="62969_A"/>
    <x v="45"/>
    <n v="0"/>
    <n v="0"/>
    <n v="0"/>
    <n v="0"/>
    <n v="0"/>
  </r>
  <r>
    <s v="CANS_FY2023_Q1"/>
    <s v="2023_Q1"/>
    <s v="CANS"/>
    <s v="9_10.5 % Super Guarantee"/>
    <x v="33"/>
    <s v="Q1"/>
    <x v="1"/>
    <s v="STEPHAN JAMES CANTRICK"/>
    <n v="64232"/>
    <s v="E"/>
    <s v="10.5 % Super Guarantee"/>
    <n v="26184.959999999999"/>
    <n v="10.5"/>
    <n v="2749.37"/>
    <n v="0.105"/>
    <s v="N"/>
    <s v="SUPER"/>
    <n v="0"/>
    <n v="0"/>
    <n v="0"/>
    <n v="0"/>
    <n v="0"/>
    <n v="0"/>
    <n v="2749.37"/>
    <n v="0"/>
    <n v="60220"/>
    <n v="0"/>
    <n v="0"/>
    <s v="Below cap"/>
    <n v="2749.37"/>
    <n v="0"/>
    <n v="0"/>
    <s v="LABOUR"/>
    <s v="64232_E"/>
    <x v="0"/>
    <n v="0"/>
    <n v="2749.37"/>
    <n v="0"/>
    <n v="0"/>
    <n v="0"/>
  </r>
  <r>
    <s v="CANS_FY2023_Q1"/>
    <s v="2023_Q1"/>
    <s v="CANS"/>
    <s v="AL_Annual Leave"/>
    <x v="33"/>
    <s v="Q1"/>
    <x v="1"/>
    <s v="STEPHAN JAMES CANTRICK"/>
    <n v="64232"/>
    <s v="N"/>
    <s v="Annual Leave"/>
    <n v="7.6"/>
    <n v="47.95"/>
    <n v="364.38"/>
    <n v="0.105"/>
    <s v="Y"/>
    <s v="OTE"/>
    <n v="364.38"/>
    <n v="364.38"/>
    <n v="0"/>
    <n v="38.26"/>
    <n v="38.26"/>
    <n v="0"/>
    <n v="0"/>
    <n v="0"/>
    <n v="60220"/>
    <n v="38.26"/>
    <n v="38.26"/>
    <s v="Below cap"/>
    <n v="2749.37"/>
    <n v="38.26"/>
    <n v="38.26"/>
    <s v="LABOUR"/>
    <s v="64232_N"/>
    <x v="8"/>
    <n v="364.38"/>
    <n v="0"/>
    <n v="0"/>
    <n v="0"/>
    <n v="0"/>
  </r>
  <r>
    <s v="CANS_FY2023_Q1"/>
    <s v="2023_Q1"/>
    <s v="CANS"/>
    <s v="CANS_STEPHAN &amp; AMBER CANTRICK"/>
    <x v="33"/>
    <s v="Q1"/>
    <x v="1"/>
    <s v="STEPHAN JAMES CANTRICK"/>
    <n v="64232"/>
    <s v="B"/>
    <s v="STEPHAN &amp; AMBER CANTRICK"/>
    <n v="0"/>
    <m/>
    <n v="19570.73"/>
    <n v="0.105"/>
    <s v="N"/>
    <s v="N/A"/>
    <n v="0"/>
    <n v="0"/>
    <n v="0"/>
    <n v="0"/>
    <n v="0"/>
    <n v="0"/>
    <n v="0"/>
    <n v="0"/>
    <n v="60220"/>
    <n v="0"/>
    <n v="0"/>
    <s v="Below cap"/>
    <n v="2749.37"/>
    <n v="38.26"/>
    <n v="38.26"/>
    <s v="LABOUR"/>
    <s v="64232_B"/>
    <x v="51"/>
    <n v="0"/>
    <n v="0"/>
    <n v="0"/>
    <n v="0"/>
    <n v="0"/>
  </r>
  <r>
    <s v="CANS_FY2023_Q1"/>
    <s v="2023_Q1"/>
    <s v="CANS"/>
    <s v="LOADING_ANNUAL LEAVE LOADING"/>
    <x v="33"/>
    <s v="Q1"/>
    <x v="1"/>
    <s v="STEPHAN JAMES CANTRICK"/>
    <n v="64232"/>
    <s v="A"/>
    <s v="ANNUAL LEAVE LOADING"/>
    <n v="7.6"/>
    <n v="8.39"/>
    <n v="63.77"/>
    <n v="0.105"/>
    <s v="N"/>
    <s v="OTE"/>
    <n v="0"/>
    <n v="63.77"/>
    <n v="0"/>
    <n v="0"/>
    <n v="6.7"/>
    <n v="0"/>
    <n v="0"/>
    <n v="0"/>
    <n v="60220"/>
    <n v="6.7"/>
    <n v="0"/>
    <s v="Below cap"/>
    <n v="2749.37"/>
    <n v="38.26"/>
    <n v="44.96"/>
    <s v="LABOUR"/>
    <s v="64232_A"/>
    <x v="23"/>
    <n v="63.77"/>
    <n v="0"/>
    <n v="0"/>
    <n v="0"/>
    <n v="0"/>
  </r>
  <r>
    <s v="CANS_FY2023_Q1"/>
    <s v="2023_Q1"/>
    <s v="CANS"/>
    <s v="NORMAL_Normal"/>
    <x v="33"/>
    <s v="Q1"/>
    <x v="1"/>
    <s v="STEPHAN JAMES CANTRICK"/>
    <n v="64232"/>
    <s v="N"/>
    <s v="Normal"/>
    <n v="471.2"/>
    <n v="47.95"/>
    <n v="22591.79"/>
    <n v="0.105"/>
    <s v="Y"/>
    <s v="OTE"/>
    <n v="22591.79"/>
    <n v="22591.79"/>
    <n v="0"/>
    <n v="2372.12"/>
    <n v="2372.12"/>
    <n v="0"/>
    <n v="0"/>
    <n v="0"/>
    <n v="60220"/>
    <n v="2372.14"/>
    <n v="2372.14"/>
    <s v="Below cap"/>
    <n v="2749.37"/>
    <n v="2410.38"/>
    <n v="2417.08"/>
    <s v="LABOUR"/>
    <s v="64232_N"/>
    <x v="4"/>
    <n v="22591.79"/>
    <n v="0"/>
    <n v="0"/>
    <n v="0"/>
    <n v="0"/>
  </r>
  <r>
    <s v="CANS_FY2023_Q1"/>
    <s v="2023_Q1"/>
    <s v="CANS"/>
    <s v="NORMTAX_Tax"/>
    <x v="33"/>
    <s v="Q1"/>
    <x v="1"/>
    <s v="STEPHAN JAMES CANTRICK"/>
    <n v="64232"/>
    <s v="T"/>
    <s v="Tax"/>
    <n v="0"/>
    <m/>
    <n v="6678"/>
    <n v="0.105"/>
    <s v="N"/>
    <s v="TAX"/>
    <n v="0"/>
    <n v="0"/>
    <n v="0"/>
    <n v="0"/>
    <n v="0"/>
    <n v="0"/>
    <n v="0"/>
    <n v="0"/>
    <n v="60220"/>
    <n v="0"/>
    <n v="0"/>
    <s v="Below cap"/>
    <n v="2749.37"/>
    <n v="2410.38"/>
    <n v="2417.08"/>
    <s v="LABOUR"/>
    <s v="64232_T"/>
    <x v="5"/>
    <n v="6678"/>
    <n v="0"/>
    <n v="0"/>
    <n v="0"/>
    <n v="6678"/>
  </r>
  <r>
    <s v="CANS_FY2023_Q1"/>
    <s v="2023_Q1"/>
    <s v="CANS"/>
    <s v="PH_Public Holiday"/>
    <x v="60"/>
    <s v="Q1"/>
    <x v="1"/>
    <s v="STEPHAN JAMES CANTRICK"/>
    <n v="65084"/>
    <s v="N"/>
    <s v="Public Holiday"/>
    <n v="15.2"/>
    <n v="47.95"/>
    <n v="728.76"/>
    <n v="0.105"/>
    <s v="Y"/>
    <s v="OTE"/>
    <n v="728.76"/>
    <n v="728.76"/>
    <n v="0"/>
    <n v="76.52"/>
    <n v="76.52"/>
    <n v="0"/>
    <n v="0"/>
    <n v="0"/>
    <n v="60220"/>
    <n v="76.52"/>
    <n v="76.52"/>
    <s v="Below cap"/>
    <n v="0"/>
    <n v="76.52"/>
    <n v="76.52"/>
    <s v="LABOUR"/>
    <s v="65084_N"/>
    <x v="6"/>
    <n v="728.76"/>
    <n v="0"/>
    <n v="0"/>
    <n v="0"/>
    <n v="0"/>
  </r>
  <r>
    <s v="CANS_FY2023_Q1"/>
    <s v="2023_Q1"/>
    <s v="CANS"/>
    <s v="VEHICLE_Vehicle Allowance"/>
    <x v="33"/>
    <s v="Q1"/>
    <x v="1"/>
    <s v="STEPHAN JAMES CANTRICK"/>
    <n v="64232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2749.37"/>
    <n v="2672.85"/>
    <n v="2417.08"/>
    <s v="LABOUR"/>
    <s v="64232_A"/>
    <x v="45"/>
    <n v="0"/>
    <n v="0"/>
    <n v="0"/>
    <n v="0"/>
    <n v="0"/>
  </r>
  <r>
    <s v="CANS_FY2023_Q2"/>
    <s v="2023_Q2"/>
    <s v="CANS"/>
    <s v="9_10.5 % Super Guarantee"/>
    <x v="35"/>
    <s v="Q2"/>
    <x v="1"/>
    <s v="STEPHAN JAMES CANTRICK"/>
    <n v="65694"/>
    <s v="E"/>
    <s v="10.5 % Super Guarantee"/>
    <n v="28199.19"/>
    <n v="10.5"/>
    <n v="2960.87"/>
    <n v="0.105"/>
    <s v="N"/>
    <s v="SUPER"/>
    <n v="0"/>
    <n v="0"/>
    <n v="0"/>
    <n v="0"/>
    <n v="0"/>
    <n v="0"/>
    <n v="2960.87"/>
    <n v="0"/>
    <n v="60220"/>
    <n v="0"/>
    <n v="0"/>
    <s v="Below cap"/>
    <n v="2960.87"/>
    <n v="0"/>
    <n v="0"/>
    <s v="LABOUR"/>
    <s v="65694_E"/>
    <x v="0"/>
    <n v="0"/>
    <n v="2960.87"/>
    <n v="0"/>
    <n v="0"/>
    <n v="0"/>
  </r>
  <r>
    <s v="CANS_FY2023_Q2"/>
    <s v="2023_Q2"/>
    <s v="CANS"/>
    <s v="AL_Annual Leave"/>
    <x v="112"/>
    <s v="Q2"/>
    <x v="1"/>
    <s v="STEPHAN JAMES CANTRICK"/>
    <n v="66126"/>
    <s v="N"/>
    <s v="Annual Leave"/>
    <n v="38"/>
    <n v="47.95"/>
    <n v="1821.9099999999901"/>
    <n v="0.105"/>
    <s v="Y"/>
    <s v="OTE"/>
    <n v="1821.9099999999901"/>
    <n v="1821.9099999999901"/>
    <n v="0"/>
    <n v="191.29999999999899"/>
    <n v="191.29999999999899"/>
    <n v="0"/>
    <n v="0"/>
    <n v="0"/>
    <n v="60220"/>
    <n v="191.3"/>
    <n v="191.3"/>
    <s v="Below cap"/>
    <n v="0"/>
    <n v="191.29999999999899"/>
    <n v="191.29999999999899"/>
    <s v="LABOUR"/>
    <s v="66126_N"/>
    <x v="8"/>
    <n v="1821.9099999999901"/>
    <n v="0"/>
    <n v="0"/>
    <n v="0"/>
    <n v="0"/>
  </r>
  <r>
    <s v="CANS_FY2023_Q2"/>
    <s v="2023_Q2"/>
    <s v="CANS"/>
    <s v="CANS_STEPHAN &amp; AMBER CANTRICK"/>
    <x v="35"/>
    <s v="Q2"/>
    <x v="1"/>
    <s v="STEPHAN JAMES CANTRICK"/>
    <n v="65694"/>
    <s v="B"/>
    <s v="STEPHAN &amp; AMBER CANTRICK"/>
    <n v="0"/>
    <m/>
    <n v="21240.03"/>
    <n v="0.105"/>
    <s v="N"/>
    <s v="N/A"/>
    <n v="0"/>
    <n v="0"/>
    <n v="0"/>
    <n v="0"/>
    <n v="0"/>
    <n v="0"/>
    <n v="0"/>
    <n v="0"/>
    <n v="60220"/>
    <n v="0"/>
    <n v="0"/>
    <s v="Below cap"/>
    <n v="2960.87"/>
    <n v="0"/>
    <n v="0"/>
    <s v="LABOUR"/>
    <s v="65694_B"/>
    <x v="51"/>
    <n v="0"/>
    <n v="0"/>
    <n v="0"/>
    <n v="0"/>
    <n v="0"/>
  </r>
  <r>
    <s v="CANS_FY2023_Q2"/>
    <s v="2023_Q2"/>
    <s v="CANS"/>
    <s v="LOADING_ANNUAL LEAVE LOADING"/>
    <x v="112"/>
    <s v="Q2"/>
    <x v="1"/>
    <s v="STEPHAN JAMES CANTRICK"/>
    <n v="66126"/>
    <s v="A"/>
    <s v="ANNUAL LEAVE LOADING"/>
    <n v="38"/>
    <n v="8.39"/>
    <n v="318.83999999999997"/>
    <n v="0.105"/>
    <s v="N"/>
    <s v="OTE"/>
    <n v="0"/>
    <n v="318.83999999999997"/>
    <n v="0"/>
    <n v="0"/>
    <n v="33.479999999999997"/>
    <n v="0"/>
    <n v="0"/>
    <n v="0"/>
    <n v="60220"/>
    <n v="33.479999999999997"/>
    <n v="0"/>
    <s v="Below cap"/>
    <n v="0"/>
    <n v="191.29999999999899"/>
    <n v="224.77999999999901"/>
    <s v="LABOUR"/>
    <s v="66126_A"/>
    <x v="23"/>
    <n v="318.83999999999997"/>
    <n v="0"/>
    <n v="0"/>
    <n v="0"/>
    <n v="0"/>
  </r>
  <r>
    <s v="CANS_FY2023_Q2"/>
    <s v="2023_Q2"/>
    <s v="CANS"/>
    <s v="NORMAL_Normal"/>
    <x v="35"/>
    <s v="Q2"/>
    <x v="1"/>
    <s v="STEPHAN JAMES CANTRICK"/>
    <n v="65694"/>
    <s v="N"/>
    <s v="Normal"/>
    <n v="471.2"/>
    <n v="47.95"/>
    <n v="22591.79"/>
    <n v="0.105"/>
    <s v="Y"/>
    <s v="OTE"/>
    <n v="22591.79"/>
    <n v="22591.79"/>
    <n v="0"/>
    <n v="2372.12"/>
    <n v="2372.12"/>
    <n v="0"/>
    <n v="0"/>
    <n v="0"/>
    <n v="60220"/>
    <n v="2372.14"/>
    <n v="2372.14"/>
    <s v="Below cap"/>
    <n v="2960.87"/>
    <n v="2372.12"/>
    <n v="2372.12"/>
    <s v="LABOUR"/>
    <s v="65694_N"/>
    <x v="4"/>
    <n v="22591.79"/>
    <n v="0"/>
    <n v="0"/>
    <n v="0"/>
    <n v="0"/>
  </r>
  <r>
    <s v="CANS_FY2023_Q2"/>
    <s v="2023_Q2"/>
    <s v="CANS"/>
    <s v="NORMTAX_Tax"/>
    <x v="35"/>
    <s v="Q2"/>
    <x v="1"/>
    <s v="STEPHAN JAMES CANTRICK"/>
    <n v="65694"/>
    <s v="T"/>
    <s v="Tax"/>
    <n v="0"/>
    <m/>
    <n v="7278"/>
    <n v="0.105"/>
    <s v="N"/>
    <s v="TAX"/>
    <n v="0"/>
    <n v="0"/>
    <n v="0"/>
    <n v="0"/>
    <n v="0"/>
    <n v="0"/>
    <n v="0"/>
    <n v="0"/>
    <n v="60220"/>
    <n v="0"/>
    <n v="0"/>
    <s v="Below cap"/>
    <n v="2960.87"/>
    <n v="2372.12"/>
    <n v="2372.12"/>
    <s v="LABOUR"/>
    <s v="65694_T"/>
    <x v="5"/>
    <n v="7278"/>
    <n v="0"/>
    <n v="0"/>
    <n v="0"/>
    <n v="7278"/>
  </r>
  <r>
    <s v="CANS_FY2023_Q2"/>
    <s v="2023_Q2"/>
    <s v="CANS"/>
    <s v="PH_Public Holiday"/>
    <x v="36"/>
    <s v="Q2"/>
    <x v="1"/>
    <s v="STEPHAN JAMES CANTRICK"/>
    <n v="65717"/>
    <s v="N"/>
    <s v="Public Holiday"/>
    <n v="22.799999999999901"/>
    <n v="47.95"/>
    <n v="1093.1500000000001"/>
    <n v="0.105"/>
    <s v="Y"/>
    <s v="OTE"/>
    <n v="1093.1500000000001"/>
    <n v="1093.1500000000001"/>
    <n v="0"/>
    <n v="114.78"/>
    <n v="114.78"/>
    <n v="0"/>
    <n v="0"/>
    <n v="0"/>
    <n v="60220"/>
    <n v="114.78"/>
    <n v="114.78"/>
    <s v="Below cap"/>
    <n v="0"/>
    <n v="114.78"/>
    <n v="114.78"/>
    <s v="LABOUR"/>
    <s v="65717_N"/>
    <x v="6"/>
    <n v="1093.1500000000001"/>
    <n v="0"/>
    <n v="0"/>
    <n v="0"/>
    <n v="0"/>
  </r>
  <r>
    <s v="CANS_FY2023_Q2"/>
    <s v="2023_Q2"/>
    <s v="CANS"/>
    <s v="VEHICLE_Vehicle Allowance"/>
    <x v="35"/>
    <s v="Q2"/>
    <x v="1"/>
    <s v="STEPHAN JAMES CANTRICK"/>
    <n v="65694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2960.87"/>
    <n v="2654.79"/>
    <n v="2372.12"/>
    <s v="LABOUR"/>
    <s v="65694_A"/>
    <x v="45"/>
    <n v="0"/>
    <n v="0"/>
    <n v="0"/>
    <n v="0"/>
    <n v="0"/>
  </r>
  <r>
    <s v="CANS_FY2023_Q3"/>
    <s v="2023_Q3"/>
    <s v="CANS"/>
    <s v="9_10.5 % Super Guarantee"/>
    <x v="37"/>
    <s v="Q3"/>
    <x v="1"/>
    <s v="STEPHAN JAMES CANTRICK"/>
    <n v="66936"/>
    <s v="E"/>
    <s v="10.5 % Super Guarantee"/>
    <n v="24170.74"/>
    <n v="10.5"/>
    <n v="2537.88"/>
    <n v="0.105"/>
    <s v="N"/>
    <s v="SUPER"/>
    <n v="0"/>
    <n v="0"/>
    <n v="0"/>
    <n v="0"/>
    <n v="0"/>
    <n v="0"/>
    <n v="2537.88"/>
    <n v="0"/>
    <n v="60220"/>
    <n v="0"/>
    <n v="0"/>
    <s v="Below cap"/>
    <n v="2537.88"/>
    <n v="0"/>
    <n v="0"/>
    <s v="LABOUR"/>
    <s v="66936_E"/>
    <x v="0"/>
    <n v="0"/>
    <n v="2537.88"/>
    <n v="0"/>
    <n v="0"/>
    <n v="0"/>
  </r>
  <r>
    <s v="CANS_FY2023_Q3"/>
    <s v="2023_Q3"/>
    <s v="CANS"/>
    <s v="AL_Annual Leave"/>
    <x v="37"/>
    <s v="Q3"/>
    <x v="1"/>
    <s v="STEPHAN JAMES CANTRICK"/>
    <n v="66936"/>
    <s v="N"/>
    <s v="Annual Leave"/>
    <n v="30.4"/>
    <n v="47.95"/>
    <n v="1457.53"/>
    <n v="0.105"/>
    <s v="Y"/>
    <s v="OTE"/>
    <n v="1457.53"/>
    <n v="1457.53"/>
    <n v="0"/>
    <n v="153.04"/>
    <n v="153.04"/>
    <n v="0"/>
    <n v="0"/>
    <n v="0"/>
    <n v="60220"/>
    <n v="153.04"/>
    <n v="153.04"/>
    <s v="Below cap"/>
    <n v="2537.88"/>
    <n v="153.04"/>
    <n v="153.04"/>
    <s v="LABOUR"/>
    <s v="66936_N"/>
    <x v="8"/>
    <n v="1457.53"/>
    <n v="0"/>
    <n v="0"/>
    <n v="0"/>
    <n v="0"/>
  </r>
  <r>
    <s v="CANS_FY2023_Q3"/>
    <s v="2023_Q3"/>
    <s v="CANS"/>
    <s v="CANS_STEPHAN &amp; AMBER CANTRICK"/>
    <x v="37"/>
    <s v="Q3"/>
    <x v="1"/>
    <s v="STEPHAN JAMES CANTRICK"/>
    <n v="66936"/>
    <s v="B"/>
    <s v="STEPHAN &amp; AMBER CANTRICK"/>
    <n v="0"/>
    <m/>
    <n v="18193.810000000001"/>
    <n v="0.105"/>
    <s v="N"/>
    <s v="N/A"/>
    <n v="0"/>
    <n v="0"/>
    <n v="0"/>
    <n v="0"/>
    <n v="0"/>
    <n v="0"/>
    <n v="0"/>
    <n v="0"/>
    <n v="60220"/>
    <n v="0"/>
    <n v="0"/>
    <s v="Below cap"/>
    <n v="2537.88"/>
    <n v="153.04"/>
    <n v="153.04"/>
    <s v="LABOUR"/>
    <s v="66936_B"/>
    <x v="51"/>
    <n v="0"/>
    <n v="0"/>
    <n v="0"/>
    <n v="0"/>
    <n v="0"/>
  </r>
  <r>
    <s v="CANS_FY2023_Q3"/>
    <s v="2023_Q3"/>
    <s v="CANS"/>
    <s v="LOADING_ANNUAL LEAVE LOADING"/>
    <x v="37"/>
    <s v="Q3"/>
    <x v="1"/>
    <s v="STEPHAN JAMES CANTRICK"/>
    <n v="66936"/>
    <s v="A"/>
    <s v="ANNUAL LEAVE LOADING"/>
    <n v="30.4"/>
    <n v="8.39"/>
    <n v="255.07"/>
    <n v="0.105"/>
    <s v="N"/>
    <s v="OTE"/>
    <n v="0"/>
    <n v="255.07"/>
    <n v="0"/>
    <n v="0"/>
    <n v="26.78"/>
    <n v="0"/>
    <n v="0"/>
    <n v="0"/>
    <n v="60220"/>
    <n v="26.78"/>
    <n v="0"/>
    <s v="Below cap"/>
    <n v="2537.88"/>
    <n v="153.04"/>
    <n v="179.82"/>
    <s v="LABOUR"/>
    <s v="66936_A"/>
    <x v="23"/>
    <n v="255.07"/>
    <n v="0"/>
    <n v="0"/>
    <n v="0"/>
    <n v="0"/>
  </r>
  <r>
    <s v="CANS_FY2023_Q3"/>
    <s v="2023_Q3"/>
    <s v="CANS"/>
    <s v="NORMAL_Normal"/>
    <x v="38"/>
    <s v="Q3"/>
    <x v="1"/>
    <s v="STEPHAN JAMES CANTRICK"/>
    <n v="67104"/>
    <s v="N"/>
    <s v="Normal"/>
    <n v="410.4"/>
    <n v="47.95"/>
    <n v="19676.73"/>
    <n v="0.105"/>
    <s v="Y"/>
    <s v="OTE"/>
    <n v="19676.73"/>
    <n v="19676.73"/>
    <n v="0"/>
    <n v="2066.04"/>
    <n v="2066.04"/>
    <n v="0"/>
    <n v="0"/>
    <n v="0"/>
    <n v="60220"/>
    <n v="2066.06"/>
    <n v="2066.06"/>
    <s v="Below cap"/>
    <n v="0"/>
    <n v="2066.04"/>
    <n v="2066.04"/>
    <s v="LABOUR"/>
    <s v="67104_N"/>
    <x v="4"/>
    <n v="19676.73"/>
    <n v="0"/>
    <n v="0"/>
    <n v="0"/>
    <n v="0"/>
  </r>
  <r>
    <s v="CANS_FY2023_Q3"/>
    <s v="2023_Q3"/>
    <s v="CANS"/>
    <s v="NORMTAX_Tax"/>
    <x v="37"/>
    <s v="Q3"/>
    <x v="1"/>
    <s v="STEPHAN JAMES CANTRICK"/>
    <n v="66936"/>
    <s v="T"/>
    <s v="Tax"/>
    <n v="0"/>
    <m/>
    <n v="6232"/>
    <n v="0.105"/>
    <s v="N"/>
    <s v="TAX"/>
    <n v="0"/>
    <n v="0"/>
    <n v="0"/>
    <n v="0"/>
    <n v="0"/>
    <n v="0"/>
    <n v="0"/>
    <n v="0"/>
    <n v="60220"/>
    <n v="0"/>
    <n v="0"/>
    <s v="Below cap"/>
    <n v="2537.88"/>
    <n v="153.04"/>
    <n v="179.82"/>
    <s v="LABOUR"/>
    <s v="66936_T"/>
    <x v="5"/>
    <n v="6232"/>
    <n v="0"/>
    <n v="0"/>
    <n v="0"/>
    <n v="6232"/>
  </r>
  <r>
    <s v="CANS_FY2023_Q3"/>
    <s v="2023_Q3"/>
    <s v="CANS"/>
    <s v="PH_Public Holiday"/>
    <x v="37"/>
    <s v="Q3"/>
    <x v="1"/>
    <s v="STEPHAN JAMES CANTRICK"/>
    <n v="66936"/>
    <s v="N"/>
    <s v="Public Holiday"/>
    <n v="15.2"/>
    <n v="47.95"/>
    <n v="728.76"/>
    <n v="0.105"/>
    <s v="Y"/>
    <s v="OTE"/>
    <n v="728.76"/>
    <n v="728.76"/>
    <n v="0"/>
    <n v="76.52"/>
    <n v="76.52"/>
    <n v="0"/>
    <n v="0"/>
    <n v="0"/>
    <n v="60220"/>
    <n v="76.52"/>
    <n v="76.52"/>
    <s v="Below cap"/>
    <n v="2537.88"/>
    <n v="229.56"/>
    <n v="256.33999999999997"/>
    <s v="LABOUR"/>
    <s v="66936_N"/>
    <x v="6"/>
    <n v="728.76"/>
    <n v="0"/>
    <n v="0"/>
    <n v="0"/>
    <n v="0"/>
  </r>
  <r>
    <s v="CANS_FY2023_Q3"/>
    <s v="2023_Q3"/>
    <s v="CANS"/>
    <s v="VEHICLE_Vehicle Allowance"/>
    <x v="37"/>
    <s v="Q3"/>
    <x v="1"/>
    <s v="STEPHAN JAMES CANTRICK"/>
    <n v="66936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2537.88"/>
    <n v="471.84"/>
    <n v="256.33999999999997"/>
    <s v="LABOUR"/>
    <s v="66936_A"/>
    <x v="45"/>
    <n v="0"/>
    <n v="0"/>
    <n v="0"/>
    <n v="0"/>
    <n v="0"/>
  </r>
  <r>
    <s v="CANS_FY2023_Q4"/>
    <s v="2023_Q4"/>
    <s v="CANS"/>
    <s v="9_10.5 % Super Guarantee"/>
    <x v="40"/>
    <s v="Q4"/>
    <x v="1"/>
    <s v="STEPHAN JAMES CANTRICK"/>
    <n v="68246"/>
    <s v="E"/>
    <s v="10.5 % Super Guarantee"/>
    <n v="26184.95"/>
    <n v="10.5"/>
    <n v="2749.37"/>
    <n v="0.105"/>
    <s v="N"/>
    <s v="SUPER"/>
    <n v="0"/>
    <n v="0"/>
    <n v="0"/>
    <n v="0"/>
    <n v="0"/>
    <n v="0"/>
    <n v="2749.37"/>
    <n v="0"/>
    <n v="60220"/>
    <n v="0"/>
    <n v="0"/>
    <s v="Below cap"/>
    <n v="2749.37"/>
    <n v="0"/>
    <n v="0"/>
    <s v="LABOUR"/>
    <s v="68246_E"/>
    <x v="0"/>
    <n v="0"/>
    <n v="2749.37"/>
    <n v="0"/>
    <n v="0"/>
    <n v="0"/>
  </r>
  <r>
    <s v="CANS_FY2023_Q4"/>
    <s v="2023_Q4"/>
    <s v="CANS"/>
    <s v="CANS_STEPHAN &amp; AMBER CANTRICK"/>
    <x v="40"/>
    <s v="Q4"/>
    <x v="1"/>
    <s v="STEPHAN JAMES CANTRICK"/>
    <n v="68246"/>
    <s v="B"/>
    <s v="STEPHAN &amp; AMBER CANTRICK"/>
    <n v="0"/>
    <m/>
    <n v="19528.95"/>
    <n v="0.105"/>
    <s v="N"/>
    <s v="N/A"/>
    <n v="0"/>
    <n v="0"/>
    <n v="0"/>
    <n v="0"/>
    <n v="0"/>
    <n v="0"/>
    <n v="0"/>
    <n v="0"/>
    <n v="60220"/>
    <n v="0"/>
    <n v="0"/>
    <s v="Below cap"/>
    <n v="2749.37"/>
    <n v="0"/>
    <n v="0"/>
    <s v="LABOUR"/>
    <s v="68246_B"/>
    <x v="51"/>
    <n v="0"/>
    <n v="0"/>
    <n v="0"/>
    <n v="0"/>
    <n v="0"/>
  </r>
  <r>
    <s v="CANS_FY2023_Q4"/>
    <s v="2023_Q4"/>
    <s v="CANS"/>
    <s v="NORMAL_Normal"/>
    <x v="40"/>
    <s v="Q4"/>
    <x v="1"/>
    <s v="STEPHAN JAMES CANTRICK"/>
    <n v="68246"/>
    <s v="N"/>
    <s v="Normal"/>
    <n v="463.6"/>
    <n v="47.95"/>
    <n v="22227.4"/>
    <n v="0.105"/>
    <s v="Y"/>
    <s v="OTE"/>
    <n v="22227.4"/>
    <n v="22227.4"/>
    <n v="0"/>
    <n v="2333.86"/>
    <n v="2333.86"/>
    <n v="0"/>
    <n v="0"/>
    <n v="0"/>
    <n v="60220"/>
    <n v="2333.88"/>
    <n v="2333.88"/>
    <s v="Below cap"/>
    <n v="2749.37"/>
    <n v="2333.86"/>
    <n v="2333.86"/>
    <s v="LABOUR"/>
    <s v="68246_N"/>
    <x v="4"/>
    <n v="22227.4"/>
    <n v="0"/>
    <n v="0"/>
    <n v="0"/>
    <n v="0"/>
  </r>
  <r>
    <s v="CANS_FY2023_Q4"/>
    <s v="2023_Q4"/>
    <s v="CANS"/>
    <s v="NORMTAX_Tax"/>
    <x v="40"/>
    <s v="Q4"/>
    <x v="1"/>
    <s v="STEPHAN JAMES CANTRICK"/>
    <n v="68246"/>
    <s v="T"/>
    <s v="Tax"/>
    <n v="0"/>
    <m/>
    <n v="6656"/>
    <n v="0.105"/>
    <s v="N"/>
    <s v="TAX"/>
    <n v="0"/>
    <n v="0"/>
    <n v="0"/>
    <n v="0"/>
    <n v="0"/>
    <n v="0"/>
    <n v="0"/>
    <n v="0"/>
    <n v="60220"/>
    <n v="0"/>
    <n v="0"/>
    <s v="Below cap"/>
    <n v="2749.37"/>
    <n v="2333.86"/>
    <n v="2333.86"/>
    <s v="LABOUR"/>
    <s v="68246_T"/>
    <x v="5"/>
    <n v="6656"/>
    <n v="0"/>
    <n v="0"/>
    <n v="0"/>
    <n v="6656"/>
  </r>
  <r>
    <s v="CANS_FY2023_Q4"/>
    <s v="2023_Q4"/>
    <s v="CANS"/>
    <s v="PH_Public Holiday"/>
    <x v="41"/>
    <s v="Q4"/>
    <x v="1"/>
    <s v="STEPHAN JAMES CANTRICK"/>
    <n v="68275"/>
    <s v="N"/>
    <s v="Public Holiday"/>
    <n v="30.4"/>
    <n v="47.95"/>
    <n v="1457.52"/>
    <n v="0.105"/>
    <s v="Y"/>
    <s v="OTE"/>
    <n v="1457.52"/>
    <n v="1457.52"/>
    <n v="0"/>
    <n v="153.04"/>
    <n v="153.04"/>
    <n v="0"/>
    <n v="0"/>
    <n v="0"/>
    <n v="60220"/>
    <n v="153.04"/>
    <n v="153.04"/>
    <s v="Below cap"/>
    <n v="0"/>
    <n v="153.04"/>
    <n v="153.04"/>
    <s v="LABOUR"/>
    <s v="68275_N"/>
    <x v="6"/>
    <n v="1457.52"/>
    <n v="0"/>
    <n v="0"/>
    <n v="0"/>
    <n v="0"/>
  </r>
  <r>
    <s v="CANS_FY2023_Q4"/>
    <s v="2023_Q4"/>
    <s v="CANS"/>
    <s v="VEHICLE_Vehicle Allowance"/>
    <x v="40"/>
    <s v="Q4"/>
    <x v="1"/>
    <s v="STEPHAN JAMES CANTRICK"/>
    <n v="68246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2749.37"/>
    <n v="2596.33"/>
    <n v="2333.86"/>
    <s v="LABOUR"/>
    <s v="68246_A"/>
    <x v="45"/>
    <n v="0"/>
    <n v="0"/>
    <n v="0"/>
    <n v="0"/>
    <n v="0"/>
  </r>
  <r>
    <s v="CANS_FY2024_Q1"/>
    <s v="2024_Q1"/>
    <s v="CANS"/>
    <s v="9_11.0 % Super Guarante"/>
    <x v="42"/>
    <s v="Q1"/>
    <x v="2"/>
    <s v="STEPHAN JAMES CANTRICK"/>
    <n v="70244"/>
    <s v="E"/>
    <s v="11.0 % Super Guarante"/>
    <n v="28199.21"/>
    <n v="11"/>
    <n v="3101.97"/>
    <n v="0.11"/>
    <s v="N"/>
    <s v="SUPER"/>
    <n v="0"/>
    <n v="0"/>
    <n v="0"/>
    <n v="0"/>
    <n v="0"/>
    <n v="0"/>
    <n v="3101.97"/>
    <n v="0"/>
    <n v="62270"/>
    <n v="0"/>
    <n v="0"/>
    <s v="Below cap"/>
    <n v="3101.97"/>
    <n v="0"/>
    <n v="0"/>
    <s v="LABOUR"/>
    <s v="70244_E"/>
    <x v="0"/>
    <n v="0"/>
    <n v="3101.97"/>
    <n v="0"/>
    <n v="0"/>
    <n v="0"/>
  </r>
  <r>
    <s v="CANS_FY2024_Q1"/>
    <s v="2024_Q1"/>
    <s v="CANS"/>
    <s v="CANS_STEPHAN &amp; AMBER CANTRICK"/>
    <x v="42"/>
    <s v="Q1"/>
    <x v="2"/>
    <s v="STEPHAN JAMES CANTRICK"/>
    <n v="70244"/>
    <s v="B"/>
    <s v="STEPHAN &amp; AMBER CANTRICK"/>
    <n v="0"/>
    <m/>
    <n v="21031.21"/>
    <n v="0.11"/>
    <s v="N"/>
    <s v="N/A"/>
    <n v="0"/>
    <n v="0"/>
    <n v="0"/>
    <n v="0"/>
    <n v="0"/>
    <n v="0"/>
    <n v="0"/>
    <n v="0"/>
    <n v="62270"/>
    <n v="0"/>
    <n v="0"/>
    <s v="Below cap"/>
    <n v="3101.97"/>
    <n v="0"/>
    <n v="0"/>
    <s v="LABOUR"/>
    <s v="70244_B"/>
    <x v="51"/>
    <n v="0"/>
    <n v="0"/>
    <n v="0"/>
    <n v="0"/>
    <n v="0"/>
  </r>
  <r>
    <s v="CANS_FY2024_Q1"/>
    <s v="2024_Q1"/>
    <s v="CANS"/>
    <s v="NORMAL_Normal"/>
    <x v="42"/>
    <s v="Q1"/>
    <x v="2"/>
    <s v="STEPHAN JAMES CANTRICK"/>
    <n v="70244"/>
    <s v="N"/>
    <s v="Normal"/>
    <n v="524.4"/>
    <n v="47.95"/>
    <n v="25142.49"/>
    <n v="0.11"/>
    <s v="Y"/>
    <s v="OTE"/>
    <n v="25142.49"/>
    <n v="25142.49"/>
    <n v="0"/>
    <n v="2765.66"/>
    <n v="2765.66"/>
    <n v="0"/>
    <n v="0"/>
    <n v="0"/>
    <n v="62270"/>
    <n v="2765.67"/>
    <n v="2765.67"/>
    <s v="Below cap"/>
    <n v="3101.97"/>
    <n v="2765.66"/>
    <n v="2765.66"/>
    <s v="LABOUR"/>
    <s v="70244_N"/>
    <x v="4"/>
    <n v="25142.49"/>
    <n v="0"/>
    <n v="0"/>
    <n v="0"/>
    <n v="0"/>
  </r>
  <r>
    <s v="CANS_FY2024_Q1"/>
    <s v="2024_Q1"/>
    <s v="CANS"/>
    <s v="NORMTAX_Tax"/>
    <x v="42"/>
    <s v="Q1"/>
    <x v="2"/>
    <s v="STEPHAN JAMES CANTRICK"/>
    <n v="70244"/>
    <s v="T"/>
    <s v="Tax"/>
    <n v="0"/>
    <m/>
    <n v="7168"/>
    <n v="0.11"/>
    <s v="N"/>
    <s v="TAX"/>
    <n v="0"/>
    <n v="0"/>
    <n v="0"/>
    <n v="0"/>
    <n v="0"/>
    <n v="0"/>
    <n v="0"/>
    <n v="0"/>
    <n v="62270"/>
    <n v="0"/>
    <n v="0"/>
    <s v="Below cap"/>
    <n v="3101.97"/>
    <n v="2765.66"/>
    <n v="2765.66"/>
    <s v="LABOUR"/>
    <s v="70244_T"/>
    <x v="5"/>
    <n v="7168"/>
    <n v="0"/>
    <n v="0"/>
    <n v="0"/>
    <n v="7168"/>
  </r>
  <r>
    <s v="CANS_FY2024_Q1"/>
    <s v="2024_Q1"/>
    <s v="CANS"/>
    <s v="PH_Public Holiday"/>
    <x v="43"/>
    <s v="Q1"/>
    <x v="2"/>
    <s v="STEPHAN JAMES CANTRICK"/>
    <n v="71497"/>
    <s v="N"/>
    <s v="Public Holiday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s v="LABOUR"/>
    <s v="71497_N"/>
    <x v="6"/>
    <n v="364.38"/>
    <n v="0"/>
    <n v="0"/>
    <n v="0"/>
    <n v="0"/>
  </r>
  <r>
    <s v="CANS_FY2024_Q1"/>
    <s v="2024_Q1"/>
    <s v="CANS"/>
    <s v="VEHICLE_Vehicle Allowance"/>
    <x v="42"/>
    <s v="Q1"/>
    <x v="2"/>
    <s v="STEPHAN JAMES CANTRICK"/>
    <n v="70244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3101.97"/>
    <n v="3061.7599999999902"/>
    <n v="2765.66"/>
    <s v="LABOUR"/>
    <s v="70244_A"/>
    <x v="45"/>
    <n v="0"/>
    <n v="0"/>
    <n v="0"/>
    <n v="0"/>
    <n v="0"/>
  </r>
  <r>
    <s v="CANS_FY2024_Q2"/>
    <s v="2024_Q2"/>
    <s v="CANS"/>
    <s v="9_11.0 % Super Guarante"/>
    <x v="45"/>
    <s v="Q2"/>
    <x v="2"/>
    <s v="STEPHAN JAMES CANTRICK"/>
    <n v="72237"/>
    <s v="E"/>
    <s v="11.0 % Super Guarante"/>
    <n v="27986.799999999999"/>
    <n v="11"/>
    <n v="3078.59"/>
    <n v="0.11"/>
    <s v="N"/>
    <s v="SUPER"/>
    <n v="0"/>
    <n v="0"/>
    <n v="0"/>
    <n v="0"/>
    <n v="0"/>
    <n v="0"/>
    <n v="3078.59"/>
    <n v="0"/>
    <n v="62270"/>
    <n v="0"/>
    <n v="0"/>
    <s v="Below cap"/>
    <n v="3078.59"/>
    <n v="0"/>
    <n v="0"/>
    <s v="LABOUR"/>
    <s v="72237_E"/>
    <x v="0"/>
    <n v="0"/>
    <n v="3078.59"/>
    <n v="0"/>
    <n v="0"/>
    <n v="0"/>
  </r>
  <r>
    <s v="CANS_FY2024_Q2"/>
    <s v="2024_Q2"/>
    <s v="CANS"/>
    <s v="AL_Annual Leave"/>
    <x v="46"/>
    <s v="Q2"/>
    <x v="2"/>
    <s v="STEPHAN JAMES CANTRICK"/>
    <n v="74036"/>
    <s v="N"/>
    <s v="Annual Leave"/>
    <n v="22.8"/>
    <n v="47.95"/>
    <n v="1093.1500000000001"/>
    <n v="0.11"/>
    <s v="Y"/>
    <s v="OTE"/>
    <n v="1093.1500000000001"/>
    <n v="1093.1500000000001"/>
    <n v="0"/>
    <n v="120.25"/>
    <n v="120.25"/>
    <n v="0"/>
    <n v="0"/>
    <n v="0"/>
    <n v="62270"/>
    <n v="120.25"/>
    <n v="120.25"/>
    <s v="Below cap"/>
    <n v="0"/>
    <n v="120.25"/>
    <n v="120.25"/>
    <s v="LABOUR"/>
    <s v="74036_N"/>
    <x v="8"/>
    <n v="1093.1500000000001"/>
    <n v="0"/>
    <n v="0"/>
    <n v="0"/>
    <n v="0"/>
  </r>
  <r>
    <s v="CANS_FY2024_Q2"/>
    <s v="2024_Q2"/>
    <s v="CANS"/>
    <s v="CANS_STEPHAN &amp; AMBER CANTRICK"/>
    <x v="45"/>
    <s v="Q2"/>
    <x v="2"/>
    <s v="STEPHAN JAMES CANTRICK"/>
    <n v="72237"/>
    <s v="B"/>
    <s v="STEPHAN &amp; AMBER CANTRICK"/>
    <n v="0"/>
    <m/>
    <n v="20028.080000000002"/>
    <n v="0.11"/>
    <s v="N"/>
    <s v="N/A"/>
    <n v="0"/>
    <n v="0"/>
    <n v="0"/>
    <n v="0"/>
    <n v="0"/>
    <n v="0"/>
    <n v="0"/>
    <n v="0"/>
    <n v="62270"/>
    <n v="0"/>
    <n v="0"/>
    <s v="Below cap"/>
    <n v="3078.59"/>
    <n v="0"/>
    <n v="0"/>
    <s v="LABOUR"/>
    <s v="72237_B"/>
    <x v="51"/>
    <n v="0"/>
    <n v="0"/>
    <n v="0"/>
    <n v="0"/>
    <n v="0"/>
  </r>
  <r>
    <s v="CANS_FY2024_Q2"/>
    <s v="2024_Q2"/>
    <s v="CANS"/>
    <s v="HRSBNS_Bonus By Hours"/>
    <x v="46"/>
    <s v="Q2"/>
    <x v="2"/>
    <s v="STEPHAN JAMES CANTRICK"/>
    <n v="74036"/>
    <s v="N"/>
    <s v="Bonus By Hours"/>
    <n v="37.580399999999997"/>
    <n v="47.95"/>
    <n v="1801.8"/>
    <n v="0.11"/>
    <s v="Y"/>
    <s v="OTE"/>
    <n v="1801.8"/>
    <n v="1801.8"/>
    <n v="0"/>
    <n v="198.2"/>
    <n v="198.2"/>
    <n v="0"/>
    <n v="0"/>
    <n v="0"/>
    <n v="62270"/>
    <n v="198.2"/>
    <n v="198.2"/>
    <s v="Below cap"/>
    <n v="0"/>
    <n v="318.45"/>
    <n v="318.45"/>
    <s v="LABOUR"/>
    <s v="74036_N"/>
    <x v="28"/>
    <n v="1801.8"/>
    <n v="0"/>
    <n v="0"/>
    <n v="0"/>
    <n v="0"/>
  </r>
  <r>
    <s v="CANS_FY2024_Q2"/>
    <s v="2024_Q2"/>
    <s v="CANS"/>
    <s v="LOADING_ANNUAL LEAVE LOADING"/>
    <x v="46"/>
    <s v="Q2"/>
    <x v="2"/>
    <s v="STEPHAN JAMES CANTRICK"/>
    <n v="74036"/>
    <s v="A"/>
    <s v="ANNUAL LEAVE LOADING"/>
    <n v="22.8"/>
    <n v="8.39"/>
    <n v="191.3"/>
    <n v="0.11"/>
    <s v="N"/>
    <s v="OTE"/>
    <n v="0"/>
    <n v="191.3"/>
    <n v="0"/>
    <n v="0"/>
    <n v="21.04"/>
    <n v="0"/>
    <n v="0"/>
    <n v="0"/>
    <n v="62270"/>
    <n v="21.04"/>
    <n v="0"/>
    <s v="Below cap"/>
    <n v="0"/>
    <n v="318.45"/>
    <n v="339.49"/>
    <s v="LABOUR"/>
    <s v="74036_A"/>
    <x v="23"/>
    <n v="191.3"/>
    <n v="0"/>
    <n v="0"/>
    <n v="0"/>
    <n v="0"/>
  </r>
  <r>
    <s v="CANS_FY2024_Q2"/>
    <s v="2024_Q2"/>
    <s v="CANS"/>
    <s v="NORMAL_Normal"/>
    <x v="45"/>
    <s v="Q2"/>
    <x v="2"/>
    <s v="STEPHAN JAMES CANTRICK"/>
    <n v="72237"/>
    <s v="N"/>
    <s v="Normal"/>
    <n v="448.4"/>
    <n v="47.95"/>
    <n v="21498.65"/>
    <n v="0.11"/>
    <s v="Y"/>
    <s v="OTE"/>
    <n v="21498.65"/>
    <n v="21498.65"/>
    <n v="0"/>
    <n v="2364.84"/>
    <n v="2364.84"/>
    <n v="0"/>
    <n v="0"/>
    <n v="0"/>
    <n v="62270"/>
    <n v="2364.85"/>
    <n v="2364.85"/>
    <s v="Below cap"/>
    <n v="3078.59"/>
    <n v="2364.84"/>
    <n v="2364.84"/>
    <s v="LABOUR"/>
    <s v="72237_N"/>
    <x v="4"/>
    <n v="21498.65"/>
    <n v="0"/>
    <n v="0"/>
    <n v="0"/>
    <n v="0"/>
  </r>
  <r>
    <s v="CANS_FY2024_Q2"/>
    <s v="2024_Q2"/>
    <s v="CANS"/>
    <s v="NORMTAX_Tax"/>
    <x v="45"/>
    <s v="Q2"/>
    <x v="2"/>
    <s v="STEPHAN JAMES CANTRICK"/>
    <n v="72237"/>
    <s v="T"/>
    <s v="Tax"/>
    <n v="0"/>
    <m/>
    <n v="7750"/>
    <n v="0.11"/>
    <s v="N"/>
    <s v="TAX"/>
    <n v="0"/>
    <n v="0"/>
    <n v="0"/>
    <n v="0"/>
    <n v="0"/>
    <n v="0"/>
    <n v="0"/>
    <n v="0"/>
    <n v="62270"/>
    <n v="0"/>
    <n v="0"/>
    <s v="Below cap"/>
    <n v="3078.59"/>
    <n v="2364.84"/>
    <n v="2364.84"/>
    <s v="LABOUR"/>
    <s v="72237_T"/>
    <x v="5"/>
    <n v="7750"/>
    <n v="0"/>
    <n v="0"/>
    <n v="0"/>
    <n v="7750"/>
  </r>
  <r>
    <s v="CANS_FY2024_Q2"/>
    <s v="2024_Q2"/>
    <s v="CANS"/>
    <s v="PH_Public Holiday"/>
    <x v="45"/>
    <s v="Q2"/>
    <x v="2"/>
    <s v="STEPHAN JAMES CANTRICK"/>
    <n v="72237"/>
    <s v="N"/>
    <s v="Public Holiday"/>
    <n v="22.799999999999901"/>
    <n v="47.95"/>
    <n v="1093.1500000000001"/>
    <n v="0.11"/>
    <s v="Y"/>
    <s v="OTE"/>
    <n v="1093.1500000000001"/>
    <n v="1093.1500000000001"/>
    <n v="0"/>
    <n v="120.24"/>
    <n v="120.24"/>
    <n v="0"/>
    <n v="0"/>
    <n v="0"/>
    <n v="62270"/>
    <n v="120.25"/>
    <n v="120.25"/>
    <s v="Below cap"/>
    <n v="3078.59"/>
    <n v="2485.08"/>
    <n v="2485.08"/>
    <s v="LABOUR"/>
    <s v="72237_N"/>
    <x v="6"/>
    <n v="1093.1500000000001"/>
    <n v="0"/>
    <n v="0"/>
    <n v="0"/>
    <n v="0"/>
  </r>
  <r>
    <s v="CANS_FY2024_Q2"/>
    <s v="2024_Q2"/>
    <s v="CANS"/>
    <s v="SACRIFIC_Super Salary Sacrifice"/>
    <x v="96"/>
    <s v="Q2"/>
    <x v="2"/>
    <s v="STEPHAN JAMES CANTRICK"/>
    <n v="73536"/>
    <s v="D"/>
    <s v="Super Salary Sacrifice"/>
    <n v="0"/>
    <m/>
    <n v="400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536_D"/>
    <x v="40"/>
    <n v="0"/>
    <n v="0"/>
    <n v="400"/>
    <n v="0"/>
    <n v="0"/>
  </r>
  <r>
    <s v="CANS_FY2024_Q2"/>
    <s v="2024_Q2"/>
    <s v="CANS"/>
    <s v="VEHICLE_Vehicle Allowance"/>
    <x v="45"/>
    <s v="Q2"/>
    <x v="2"/>
    <s v="STEPHAN JAMES CANTRICK"/>
    <n v="72237"/>
    <s v="A"/>
    <s v="Vehicle Allowance"/>
    <n v="0"/>
    <m/>
    <n v="2307.7199999999998"/>
    <n v="0.11"/>
    <s v="Y"/>
    <s v="N/A"/>
    <n v="2307.7199999999998"/>
    <n v="0"/>
    <n v="0"/>
    <n v="253.79999999999899"/>
    <n v="0"/>
    <n v="0"/>
    <n v="0"/>
    <n v="0"/>
    <n v="62270"/>
    <n v="0"/>
    <n v="253.85"/>
    <s v="Below cap"/>
    <n v="3078.59"/>
    <n v="2738.88"/>
    <n v="2485.08"/>
    <s v="LABOUR"/>
    <s v="72237_A"/>
    <x v="45"/>
    <n v="0"/>
    <n v="0"/>
    <n v="0"/>
    <n v="0"/>
    <n v="0"/>
  </r>
  <r>
    <s v="CANS_FY2024_Q3"/>
    <s v="2024_Q3"/>
    <s v="CANS"/>
    <s v="9_11.0 % Super Guarante"/>
    <x v="47"/>
    <s v="Q3"/>
    <x v="2"/>
    <s v="STEPHAN JAMES CANTRICK"/>
    <n v="74204"/>
    <s v="E"/>
    <s v="11.0 % Super Guarante"/>
    <n v="25986.31"/>
    <n v="11"/>
    <n v="2858.5299999999902"/>
    <n v="0.11"/>
    <s v="N"/>
    <s v="SUPER"/>
    <n v="0"/>
    <n v="0"/>
    <n v="0"/>
    <n v="0"/>
    <n v="0"/>
    <n v="0"/>
    <n v="2858.5299999999902"/>
    <n v="0"/>
    <n v="62270"/>
    <n v="0"/>
    <n v="0"/>
    <s v="Below cap"/>
    <n v="2858.5299999999902"/>
    <n v="0"/>
    <n v="0"/>
    <s v="LABOUR"/>
    <s v="74204_E"/>
    <x v="0"/>
    <n v="0"/>
    <n v="2858.5299999999902"/>
    <n v="0"/>
    <n v="0"/>
    <n v="0"/>
  </r>
  <r>
    <s v="CANS_FY2024_Q3"/>
    <s v="2024_Q3"/>
    <s v="CANS"/>
    <s v="AL_Annual Leave"/>
    <x v="47"/>
    <s v="Q3"/>
    <x v="2"/>
    <s v="STEPHAN JAMES CANTRICK"/>
    <n v="74204"/>
    <s v="N"/>
    <s v="Annual Leave"/>
    <n v="38"/>
    <n v="50.47"/>
    <n v="1860.27"/>
    <n v="0.11"/>
    <s v="Y"/>
    <s v="OTE"/>
    <n v="1860.27"/>
    <n v="1860.27"/>
    <n v="0"/>
    <n v="204.63"/>
    <n v="204.63"/>
    <n v="0"/>
    <n v="0"/>
    <n v="0"/>
    <n v="62270"/>
    <n v="204.63"/>
    <n v="204.63"/>
    <s v="Below cap"/>
    <n v="2858.5299999999902"/>
    <n v="204.63"/>
    <n v="204.63"/>
    <s v="LABOUR"/>
    <s v="74204_N"/>
    <x v="8"/>
    <n v="1860.27"/>
    <n v="0"/>
    <n v="0"/>
    <n v="0"/>
    <n v="0"/>
  </r>
  <r>
    <s v="CANS_FY2024_Q3"/>
    <s v="2024_Q3"/>
    <s v="CANS"/>
    <s v="BPAY_Back Pay"/>
    <x v="53"/>
    <s v="Q3"/>
    <x v="2"/>
    <s v="STEPHAN JAMES CANTRICK"/>
    <n v="74330"/>
    <s v="A"/>
    <s v="Back Pay"/>
    <n v="0"/>
    <m/>
    <n v="218.63"/>
    <n v="0.11"/>
    <s v="N"/>
    <s v="OTE"/>
    <n v="0"/>
    <n v="218.63"/>
    <n v="0"/>
    <n v="0"/>
    <n v="24.05"/>
    <n v="0"/>
    <n v="0"/>
    <n v="0"/>
    <n v="62270"/>
    <n v="24.05"/>
    <n v="0"/>
    <s v="Below cap"/>
    <n v="0"/>
    <n v="0"/>
    <n v="24.05"/>
    <s v="LABOUR"/>
    <s v="74330_A"/>
    <x v="27"/>
    <n v="218.63"/>
    <n v="0"/>
    <n v="0"/>
    <n v="0"/>
    <n v="0"/>
  </r>
  <r>
    <s v="CANS_FY2024_Q3"/>
    <s v="2024_Q3"/>
    <s v="CANS"/>
    <s v="CANS_STEPHAN &amp; AMBER CANTRICK"/>
    <x v="47"/>
    <s v="Q3"/>
    <x v="2"/>
    <s v="STEPHAN JAMES CANTRICK"/>
    <n v="74204"/>
    <s v="B"/>
    <s v="STEPHAN &amp; AMBER CANTRICK"/>
    <n v="0"/>
    <m/>
    <n v="20509.52"/>
    <n v="0.11"/>
    <s v="N"/>
    <s v="N/A"/>
    <n v="0"/>
    <n v="0"/>
    <n v="0"/>
    <n v="0"/>
    <n v="0"/>
    <n v="0"/>
    <n v="0"/>
    <n v="0"/>
    <n v="62270"/>
    <n v="0"/>
    <n v="0"/>
    <s v="Below cap"/>
    <n v="2858.5299999999902"/>
    <n v="204.63"/>
    <n v="204.63"/>
    <s v="LABOUR"/>
    <s v="74204_B"/>
    <x v="51"/>
    <n v="0"/>
    <n v="0"/>
    <n v="0"/>
    <n v="0"/>
    <n v="0"/>
  </r>
  <r>
    <s v="CANS_FY2024_Q3"/>
    <s v="2024_Q3"/>
    <s v="CANS"/>
    <s v="LOADING_ANNUAL LEAVE LOADING"/>
    <x v="47"/>
    <s v="Q3"/>
    <x v="2"/>
    <s v="STEPHAN JAMES CANTRICK"/>
    <n v="74204"/>
    <s v="A"/>
    <s v="ANNUAL LEAVE LOADING"/>
    <n v="38"/>
    <n v="8.83"/>
    <n v="325.55"/>
    <n v="0.11"/>
    <s v="N"/>
    <s v="OTE"/>
    <n v="0"/>
    <n v="325.55"/>
    <n v="0"/>
    <n v="0"/>
    <n v="35.81"/>
    <n v="0"/>
    <n v="0"/>
    <n v="0"/>
    <n v="62270"/>
    <n v="35.81"/>
    <n v="0"/>
    <s v="Below cap"/>
    <n v="2858.5299999999902"/>
    <n v="204.63"/>
    <n v="240.44"/>
    <s v="LABOUR"/>
    <s v="74204_A"/>
    <x v="23"/>
    <n v="325.55"/>
    <n v="0"/>
    <n v="0"/>
    <n v="0"/>
    <n v="0"/>
  </r>
  <r>
    <s v="CANS_FY2024_Q3"/>
    <s v="2024_Q3"/>
    <s v="CANS"/>
    <s v="NORMAL_Normal"/>
    <x v="53"/>
    <s v="Q3"/>
    <x v="2"/>
    <s v="STEPHAN JAMES CANTRICK"/>
    <n v="74330"/>
    <s v="N"/>
    <s v="Normal"/>
    <n v="434.8"/>
    <n v="52.99"/>
    <n v="23040.97"/>
    <n v="0.11"/>
    <s v="Y"/>
    <s v="OTE"/>
    <n v="23040.97"/>
    <n v="23040.97"/>
    <n v="0"/>
    <n v="2534.54"/>
    <n v="2534.54"/>
    <n v="0"/>
    <n v="0"/>
    <n v="0"/>
    <n v="62270"/>
    <n v="2534.5100000000002"/>
    <n v="2534.5100000000002"/>
    <s v="Below cap"/>
    <n v="0"/>
    <n v="2534.54"/>
    <n v="2558.59"/>
    <s v="LABOUR"/>
    <s v="74330_N"/>
    <x v="4"/>
    <n v="23040.97"/>
    <n v="0"/>
    <n v="0"/>
    <n v="0"/>
    <n v="0"/>
  </r>
  <r>
    <s v="CANS_FY2024_Q3"/>
    <s v="2024_Q3"/>
    <s v="CANS"/>
    <s v="NORMTAX_Tax"/>
    <x v="47"/>
    <s v="Q3"/>
    <x v="2"/>
    <s v="STEPHAN JAMES CANTRICK"/>
    <n v="74204"/>
    <s v="T"/>
    <s v="Tax"/>
    <n v="0"/>
    <m/>
    <n v="7221"/>
    <n v="0.11"/>
    <s v="N"/>
    <s v="TAX"/>
    <n v="0"/>
    <n v="0"/>
    <n v="0"/>
    <n v="0"/>
    <n v="0"/>
    <n v="0"/>
    <n v="0"/>
    <n v="0"/>
    <n v="62270"/>
    <n v="0"/>
    <n v="0"/>
    <s v="Below cap"/>
    <n v="2858.5299999999902"/>
    <n v="204.63"/>
    <n v="240.44"/>
    <s v="LABOUR"/>
    <s v="74204_T"/>
    <x v="5"/>
    <n v="7221"/>
    <n v="0"/>
    <n v="0"/>
    <n v="0"/>
    <n v="7221"/>
  </r>
  <r>
    <s v="CANS_FY2024_Q3"/>
    <s v="2024_Q3"/>
    <s v="CANS"/>
    <s v="PH_Public Holiday"/>
    <x v="47"/>
    <s v="Q3"/>
    <x v="2"/>
    <s v="STEPHAN JAMES CANTRICK"/>
    <n v="74204"/>
    <s v="N"/>
    <s v="Public Holiday"/>
    <n v="21.2"/>
    <n v="51.31"/>
    <n v="1085.07"/>
    <n v="0.11"/>
    <s v="Y"/>
    <s v="OTE"/>
    <n v="1085.07"/>
    <n v="1085.07"/>
    <n v="0"/>
    <n v="119.35"/>
    <n v="119.35"/>
    <n v="0"/>
    <n v="0"/>
    <n v="0"/>
    <n v="62270"/>
    <n v="119.36"/>
    <n v="119.36"/>
    <s v="Below cap"/>
    <n v="2858.5299999999902"/>
    <n v="323.98"/>
    <n v="359.789999999999"/>
    <s v="LABOUR"/>
    <s v="74204_N"/>
    <x v="6"/>
    <n v="1085.07"/>
    <n v="0"/>
    <n v="0"/>
    <n v="0"/>
    <n v="0"/>
  </r>
  <r>
    <s v="CANS_FY2024_Q3"/>
    <s v="2024_Q3"/>
    <s v="CANS"/>
    <s v="SACRIFIC_Super Salary Sacrifice"/>
    <x v="47"/>
    <s v="Q3"/>
    <x v="2"/>
    <s v="STEPHAN JAMES CANTRICK"/>
    <n v="74204"/>
    <s v="D"/>
    <s v="Super Salary Sacrifice"/>
    <n v="0"/>
    <m/>
    <n v="1300"/>
    <n v="0.11"/>
    <s v="N"/>
    <s v="N/A"/>
    <n v="0"/>
    <n v="0"/>
    <n v="0"/>
    <n v="0"/>
    <n v="0"/>
    <n v="0"/>
    <n v="0"/>
    <n v="0"/>
    <n v="62270"/>
    <n v="0"/>
    <n v="0"/>
    <s v="Below cap"/>
    <n v="2858.5299999999902"/>
    <n v="323.98"/>
    <n v="359.789999999999"/>
    <s v="LABOUR"/>
    <s v="74204_D"/>
    <x v="40"/>
    <n v="0"/>
    <n v="0"/>
    <n v="1300"/>
    <n v="0"/>
    <n v="0"/>
  </r>
  <r>
    <s v="CANS_FY2024_Q3"/>
    <s v="2024_Q3"/>
    <s v="CANS"/>
    <s v="VEHICLE_Vehicle Allowance"/>
    <x v="47"/>
    <s v="Q3"/>
    <x v="2"/>
    <s v="STEPHAN JAMES CANTRICK"/>
    <n v="74204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2858.5299999999902"/>
    <n v="598.92999999999995"/>
    <n v="359.789999999999"/>
    <s v="LABOUR"/>
    <s v="74204_A"/>
    <x v="45"/>
    <n v="0"/>
    <n v="0"/>
    <n v="0"/>
    <n v="0"/>
    <n v="0"/>
  </r>
  <r>
    <s v="CANS_FY2024_Q4"/>
    <s v="2024_Q4"/>
    <s v="CANS"/>
    <s v="9_11.0 % Super Guarante"/>
    <x v="48"/>
    <s v="Q4"/>
    <x v="2"/>
    <s v="STEPHAN JAMES CANTRICK"/>
    <n v="76051"/>
    <s v="E"/>
    <s v="11.0 % Super Guarante"/>
    <n v="24164.400000000001"/>
    <n v="11"/>
    <n v="2658.12"/>
    <n v="0.11"/>
    <s v="N"/>
    <s v="SUPER"/>
    <n v="0"/>
    <n v="0"/>
    <n v="0"/>
    <n v="0"/>
    <n v="0"/>
    <n v="0"/>
    <n v="2658.12"/>
    <n v="0"/>
    <n v="62270"/>
    <n v="0"/>
    <n v="0"/>
    <s v="Below cap"/>
    <n v="2658.12"/>
    <n v="0"/>
    <n v="0"/>
    <s v="LABOUR"/>
    <s v="76051_E"/>
    <x v="0"/>
    <n v="0"/>
    <n v="2658.12"/>
    <n v="0"/>
    <n v="0"/>
    <n v="0"/>
  </r>
  <r>
    <s v="CANS_FY2024_Q4"/>
    <s v="2024_Q4"/>
    <s v="CANS"/>
    <s v="9_11.5 % Super Guarante"/>
    <x v="49"/>
    <s v="Q4"/>
    <x v="2"/>
    <s v="STEPHAN JAMES CANTRICK"/>
    <n v="77740"/>
    <s v="E"/>
    <s v="11.5 % Super Guarante"/>
    <n v="2013.7"/>
    <n v="11.5"/>
    <n v="231.58"/>
    <n v="0.11"/>
    <s v="N"/>
    <s v="SUPER"/>
    <n v="0"/>
    <n v="0"/>
    <n v="0"/>
    <n v="0"/>
    <n v="0"/>
    <n v="0"/>
    <n v="231.58"/>
    <n v="0"/>
    <n v="62270"/>
    <n v="0"/>
    <n v="0"/>
    <s v="Below cap"/>
    <n v="231.58"/>
    <n v="0"/>
    <n v="0"/>
    <s v="LABOUR"/>
    <s v="77740_E"/>
    <x v="0"/>
    <n v="0"/>
    <n v="231.58"/>
    <n v="0"/>
    <n v="0"/>
    <n v="0"/>
  </r>
  <r>
    <s v="CANS_FY2024_Q4"/>
    <s v="2024_Q4"/>
    <s v="CANS"/>
    <s v="AL_Annual Leave"/>
    <x v="77"/>
    <s v="Q4"/>
    <x v="2"/>
    <s v="STEPHAN JAMES CANTRICK"/>
    <n v="76160"/>
    <s v="N"/>
    <s v="Annual Leave"/>
    <n v="60.8"/>
    <n v="52.99"/>
    <n v="3221.92"/>
    <n v="0.11"/>
    <s v="Y"/>
    <s v="OTE"/>
    <n v="3221.92"/>
    <n v="3221.92"/>
    <n v="0"/>
    <n v="354.409999999999"/>
    <n v="354.409999999999"/>
    <n v="0"/>
    <n v="0"/>
    <n v="0"/>
    <n v="62270"/>
    <n v="354.41"/>
    <n v="354.41"/>
    <s v="Below cap"/>
    <n v="0"/>
    <n v="354.409999999999"/>
    <n v="354.409999999999"/>
    <s v="LABOUR"/>
    <s v="76160_N"/>
    <x v="8"/>
    <n v="3221.92"/>
    <n v="0"/>
    <n v="0"/>
    <n v="0"/>
    <n v="0"/>
  </r>
  <r>
    <s v="CANS_FY2024_Q4"/>
    <s v="2024_Q4"/>
    <s v="CANS"/>
    <s v="CANS_STEPHAN &amp; AMBER CANTRICK"/>
    <x v="48"/>
    <s v="Q4"/>
    <x v="2"/>
    <s v="STEPHAN JAMES CANTRICK"/>
    <n v="76051"/>
    <s v="B"/>
    <s v="STEPHAN &amp; AMBER CANTRICK"/>
    <n v="0"/>
    <m/>
    <n v="20714.97"/>
    <n v="0.11"/>
    <s v="N"/>
    <s v="N/A"/>
    <n v="0"/>
    <n v="0"/>
    <n v="0"/>
    <n v="0"/>
    <n v="0"/>
    <n v="0"/>
    <n v="0"/>
    <n v="0"/>
    <n v="62270"/>
    <n v="0"/>
    <n v="0"/>
    <s v="Below cap"/>
    <n v="2658.12"/>
    <n v="0"/>
    <n v="0"/>
    <s v="LABOUR"/>
    <s v="76051_B"/>
    <x v="51"/>
    <n v="0"/>
    <n v="0"/>
    <n v="0"/>
    <n v="0"/>
    <n v="0"/>
  </r>
  <r>
    <s v="CANS_FY2024_Q4"/>
    <s v="2024_Q4"/>
    <s v="CANS"/>
    <s v="LOADING_ANNUAL LEAVE LOADING"/>
    <x v="77"/>
    <s v="Q4"/>
    <x v="2"/>
    <s v="STEPHAN JAMES CANTRICK"/>
    <n v="76160"/>
    <s v="A"/>
    <s v="ANNUAL LEAVE LOADING"/>
    <n v="60.8"/>
    <n v="9.27"/>
    <n v="563.83999999999901"/>
    <n v="0.11"/>
    <s v="N"/>
    <s v="OTE"/>
    <n v="0"/>
    <n v="563.83999999999901"/>
    <n v="0"/>
    <n v="0"/>
    <n v="62.019999999999897"/>
    <n v="0"/>
    <n v="0"/>
    <n v="0"/>
    <n v="62270"/>
    <n v="62.02"/>
    <n v="0"/>
    <s v="Below cap"/>
    <n v="0"/>
    <n v="354.409999999999"/>
    <n v="416.42999999999898"/>
    <s v="LABOUR"/>
    <s v="76160_A"/>
    <x v="23"/>
    <n v="563.83999999999901"/>
    <n v="0"/>
    <n v="0"/>
    <n v="0"/>
    <n v="0"/>
  </r>
  <r>
    <s v="CANS_FY2024_Q4"/>
    <s v="2024_Q4"/>
    <s v="CANS"/>
    <s v="NORMAL_Normal"/>
    <x v="48"/>
    <s v="Q4"/>
    <x v="2"/>
    <s v="STEPHAN JAMES CANTRICK"/>
    <n v="76051"/>
    <s v="N"/>
    <s v="Normal"/>
    <n v="410"/>
    <n v="52.99"/>
    <n v="21726.76"/>
    <n v="0.11"/>
    <s v="Y"/>
    <s v="OTE"/>
    <n v="21726.76"/>
    <n v="21726.76"/>
    <n v="0"/>
    <n v="2389.9699999999998"/>
    <n v="2389.9699999999998"/>
    <n v="0"/>
    <n v="0"/>
    <n v="0"/>
    <n v="62270"/>
    <n v="2389.94"/>
    <n v="2389.94"/>
    <s v="Below cap"/>
    <n v="2658.12"/>
    <n v="2389.9699999999998"/>
    <n v="2389.9699999999998"/>
    <s v="LABOUR"/>
    <s v="76051_N"/>
    <x v="4"/>
    <n v="21726.76"/>
    <n v="0"/>
    <n v="0"/>
    <n v="0"/>
    <n v="0"/>
  </r>
  <r>
    <s v="CANS_FY2024_Q4"/>
    <s v="2024_Q4"/>
    <s v="CANS"/>
    <s v="NORMTAX_Tax"/>
    <x v="48"/>
    <s v="Q4"/>
    <x v="2"/>
    <s v="STEPHAN JAMES CANTRICK"/>
    <n v="76051"/>
    <s v="T"/>
    <s v="Tax"/>
    <n v="0"/>
    <m/>
    <n v="7227"/>
    <n v="0.11"/>
    <s v="N"/>
    <s v="TAX"/>
    <n v="0"/>
    <n v="0"/>
    <n v="0"/>
    <n v="0"/>
    <n v="0"/>
    <n v="0"/>
    <n v="0"/>
    <n v="0"/>
    <n v="62270"/>
    <n v="0"/>
    <n v="0"/>
    <s v="Below cap"/>
    <n v="2658.12"/>
    <n v="2389.9699999999998"/>
    <n v="2389.9699999999998"/>
    <s v="LABOUR"/>
    <s v="76051_T"/>
    <x v="5"/>
    <n v="7227"/>
    <n v="0"/>
    <n v="0"/>
    <n v="0"/>
    <n v="7227"/>
  </r>
  <r>
    <s v="CANS_FY2024_Q4"/>
    <s v="2024_Q4"/>
    <s v="CANS"/>
    <s v="PH_Public Holiday"/>
    <x v="48"/>
    <s v="Q4"/>
    <x v="2"/>
    <s v="STEPHAN JAMES CANTRICK"/>
    <n v="76051"/>
    <s v="N"/>
    <s v="Public Holiday"/>
    <n v="23.2"/>
    <n v="52.99"/>
    <n v="1229.42"/>
    <n v="0.11"/>
    <s v="Y"/>
    <s v="OTE"/>
    <n v="1229.42"/>
    <n v="1229.42"/>
    <n v="0"/>
    <n v="135.22999999999999"/>
    <n v="135.22999999999999"/>
    <n v="0"/>
    <n v="0"/>
    <n v="0"/>
    <n v="62270"/>
    <n v="135.24"/>
    <n v="135.24"/>
    <s v="Below cap"/>
    <n v="2658.12"/>
    <n v="2525.1999999999998"/>
    <n v="2525.1999999999998"/>
    <s v="LABOUR"/>
    <s v="76051_N"/>
    <x v="6"/>
    <n v="1229.42"/>
    <n v="0"/>
    <n v="0"/>
    <n v="0"/>
    <n v="0"/>
  </r>
  <r>
    <s v="CANS_FY2024_Q4"/>
    <s v="2024_Q4"/>
    <s v="CANS"/>
    <s v="SACRIFIC_Super Salary Sacrifice"/>
    <x v="48"/>
    <s v="Q4"/>
    <x v="2"/>
    <s v="STEPHAN JAMES CANTRICK"/>
    <n v="76051"/>
    <s v="D"/>
    <s v="Super Salary Sacrifice"/>
    <n v="0"/>
    <m/>
    <n v="1300"/>
    <n v="0.11"/>
    <s v="N"/>
    <s v="N/A"/>
    <n v="0"/>
    <n v="0"/>
    <n v="0"/>
    <n v="0"/>
    <n v="0"/>
    <n v="0"/>
    <n v="0"/>
    <n v="0"/>
    <n v="62270"/>
    <n v="0"/>
    <n v="0"/>
    <s v="Below cap"/>
    <n v="2658.12"/>
    <n v="2525.1999999999998"/>
    <n v="2525.1999999999998"/>
    <s v="LABOUR"/>
    <s v="76051_D"/>
    <x v="40"/>
    <n v="0"/>
    <n v="0"/>
    <n v="1300"/>
    <n v="0"/>
    <n v="0"/>
  </r>
  <r>
    <s v="CANS_FY2024_Q4"/>
    <s v="2024_Q4"/>
    <s v="CANS"/>
    <s v="VEHICLE_Vehicle Allowance"/>
    <x v="48"/>
    <s v="Q4"/>
    <x v="2"/>
    <s v="STEPHAN JAMES CANTRICK"/>
    <n v="76051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2658.12"/>
    <n v="2800.1499999999901"/>
    <n v="2525.1999999999998"/>
    <s v="LABOUR"/>
    <s v="76051_A"/>
    <x v="45"/>
    <n v="0"/>
    <n v="0"/>
    <n v="0"/>
    <n v="0"/>
    <n v="0"/>
  </r>
  <r>
    <s v="CANT_FY2024_Q4"/>
    <s v="2024_Q4"/>
    <s v="CANT"/>
    <s v="9_11.0 % Super Guarante"/>
    <x v="110"/>
    <s v="Q4"/>
    <x v="2"/>
    <s v="TRISTAN CHARLES CANTRELL"/>
    <n v="77375"/>
    <s v="E"/>
    <s v="11.0 % Super Guarante"/>
    <n v="1907.55"/>
    <n v="11"/>
    <n v="209.82999999999899"/>
    <n v="0.11"/>
    <s v="N"/>
    <s v="SUPER"/>
    <n v="0"/>
    <n v="0"/>
    <n v="0"/>
    <n v="0"/>
    <n v="0"/>
    <n v="0"/>
    <n v="209.82999999999899"/>
    <n v="0"/>
    <n v="62270"/>
    <n v="0"/>
    <n v="0"/>
    <s v="Below cap"/>
    <n v="209.82999999999899"/>
    <n v="0"/>
    <n v="0"/>
    <s v="LABOUR"/>
    <s v="77375_E"/>
    <x v="0"/>
    <n v="0"/>
    <n v="209.82999999999899"/>
    <n v="0"/>
    <n v="0"/>
    <n v="0"/>
  </r>
  <r>
    <s v="CANT_FY2024_Q4"/>
    <s v="2024_Q4"/>
    <s v="CANT"/>
    <s v="9_11.5 % Super Guarante"/>
    <x v="49"/>
    <s v="Q4"/>
    <x v="2"/>
    <s v="TRISTAN CHARLES CANTRELL"/>
    <n v="77656"/>
    <s v="E"/>
    <s v="11.5 % Super Guarante"/>
    <n v="1071.9000000000001"/>
    <n v="11.5"/>
    <n v="123.27"/>
    <n v="0.11"/>
    <s v="N"/>
    <s v="SUPER"/>
    <n v="0"/>
    <n v="0"/>
    <n v="0"/>
    <n v="0"/>
    <n v="0"/>
    <n v="0"/>
    <n v="123.27"/>
    <n v="0"/>
    <n v="62270"/>
    <n v="0"/>
    <n v="0"/>
    <s v="Below cap"/>
    <n v="123.27"/>
    <n v="0"/>
    <n v="0"/>
    <s v="LABOUR"/>
    <s v="77656_E"/>
    <x v="0"/>
    <n v="0"/>
    <n v="123.27"/>
    <n v="0"/>
    <n v="0"/>
    <n v="0"/>
  </r>
  <r>
    <s v="CANT_FY2024_Q4"/>
    <s v="2024_Q4"/>
    <s v="CANT"/>
    <s v="CANT_Tristan Cantrell"/>
    <x v="110"/>
    <s v="Q4"/>
    <x v="2"/>
    <s v="TRISTAN CHARLES CANTRELL"/>
    <n v="77375"/>
    <s v="B"/>
    <s v="Tristan Cantrell"/>
    <n v="0"/>
    <m/>
    <n v="2624.0299999999902"/>
    <n v="0.11"/>
    <s v="N"/>
    <s v="N/A"/>
    <n v="0"/>
    <n v="0"/>
    <n v="0"/>
    <n v="0"/>
    <n v="0"/>
    <n v="0"/>
    <n v="0"/>
    <n v="0"/>
    <n v="62270"/>
    <n v="0"/>
    <n v="0"/>
    <s v="Below cap"/>
    <n v="209.82999999999899"/>
    <n v="0"/>
    <n v="0"/>
    <s v="LABOUR"/>
    <s v="77375_B"/>
    <x v="52"/>
    <n v="0"/>
    <n v="0"/>
    <n v="0"/>
    <n v="0"/>
    <n v="0"/>
  </r>
  <r>
    <s v="CANT_FY2024_Q4"/>
    <s v="2024_Q4"/>
    <s v="CANT"/>
    <s v="EXTRA_Additional Hours"/>
    <x v="110"/>
    <s v="Q4"/>
    <x v="2"/>
    <s v="TRISTAN CHARLES CANTRELL"/>
    <n v="77375"/>
    <s v="N"/>
    <s v="Additional Hours"/>
    <n v="5.47"/>
    <n v="28.26"/>
    <n v="154.58000000000001"/>
    <n v="0.11"/>
    <s v="N"/>
    <s v="OTE"/>
    <n v="0"/>
    <n v="154.58000000000001"/>
    <n v="0"/>
    <n v="0"/>
    <n v="17.009999999999899"/>
    <n v="0"/>
    <n v="0"/>
    <n v="0"/>
    <n v="62270"/>
    <n v="17"/>
    <n v="0"/>
    <s v="Below cap"/>
    <n v="209.82999999999899"/>
    <n v="0"/>
    <n v="17.009999999999899"/>
    <s v="LABOUR"/>
    <s v="77375_N"/>
    <x v="21"/>
    <n v="154.58000000000001"/>
    <n v="0"/>
    <n v="0"/>
    <n v="0"/>
    <n v="0"/>
  </r>
  <r>
    <s v="CANT_FY2024_Q4"/>
    <s v="2024_Q4"/>
    <s v="CANT"/>
    <s v="NORMAL_Normal"/>
    <x v="110"/>
    <s v="Q4"/>
    <x v="2"/>
    <s v="TRISTAN CHARLES CANTRELL"/>
    <n v="77375"/>
    <s v="N"/>
    <s v="Normal"/>
    <n v="105.43"/>
    <n v="28.26"/>
    <n v="2979.45"/>
    <n v="0.11"/>
    <s v="Y"/>
    <s v="OTE"/>
    <n v="2979.45"/>
    <n v="2979.45"/>
    <n v="0"/>
    <n v="327.74"/>
    <n v="327.74"/>
    <n v="0"/>
    <n v="0"/>
    <n v="0"/>
    <n v="62270"/>
    <n v="327.74"/>
    <n v="327.74"/>
    <s v="Below cap"/>
    <n v="209.82999999999899"/>
    <n v="327.74"/>
    <n v="344.75"/>
    <s v="LABOUR"/>
    <s v="77375_N"/>
    <x v="4"/>
    <n v="2979.45"/>
    <n v="0"/>
    <n v="0"/>
    <n v="0"/>
    <n v="0"/>
  </r>
  <r>
    <s v="CANT_FY2024_Q4"/>
    <s v="2024_Q4"/>
    <s v="CANT"/>
    <s v="NORMTAX_Tax"/>
    <x v="110"/>
    <s v="Q4"/>
    <x v="2"/>
    <s v="TRISTAN CHARLES CANTRELL"/>
    <n v="77375"/>
    <s v="T"/>
    <s v="Tax"/>
    <n v="0"/>
    <m/>
    <n v="510"/>
    <n v="0.11"/>
    <s v="N"/>
    <s v="TAX"/>
    <n v="0"/>
    <n v="0"/>
    <n v="0"/>
    <n v="0"/>
    <n v="0"/>
    <n v="0"/>
    <n v="0"/>
    <n v="0"/>
    <n v="62270"/>
    <n v="0"/>
    <n v="0"/>
    <s v="Below cap"/>
    <n v="209.82999999999899"/>
    <n v="327.74"/>
    <n v="344.75"/>
    <s v="LABOUR"/>
    <s v="77375_T"/>
    <x v="5"/>
    <n v="510"/>
    <n v="0"/>
    <n v="0"/>
    <n v="0"/>
    <n v="510"/>
  </r>
  <r>
    <s v="CHOS_FY2022_Q4"/>
    <s v="2022_Q4"/>
    <s v="CHOS"/>
    <s v="9_10% Super Guarantee"/>
    <x v="6"/>
    <s v="Q4"/>
    <x v="0"/>
    <s v="SOYEON CHOI"/>
    <n v="63391"/>
    <s v="E"/>
    <s v="10% Super Guarantee"/>
    <n v="6735.17"/>
    <n v="10"/>
    <n v="673.52"/>
    <n v="0.1"/>
    <s v="N"/>
    <s v="SUPER"/>
    <n v="0"/>
    <n v="0"/>
    <n v="0"/>
    <n v="0"/>
    <n v="0"/>
    <n v="0"/>
    <n v="673.52"/>
    <n v="0"/>
    <n v="58920"/>
    <n v="0"/>
    <n v="0"/>
    <s v="Below cap"/>
    <n v="673.52"/>
    <n v="0"/>
    <n v="0"/>
    <s v="LABOUR"/>
    <s v="63391_E"/>
    <x v="0"/>
    <n v="0"/>
    <n v="673.52"/>
    <n v="0"/>
    <n v="0"/>
    <n v="0"/>
  </r>
  <r>
    <s v="CHOS_FY2022_Q4"/>
    <s v="2022_Q4"/>
    <s v="CHOS"/>
    <s v="CHOS_SOYEON CHOI"/>
    <x v="6"/>
    <s v="Q4"/>
    <x v="0"/>
    <s v="SOYEON CHOI"/>
    <n v="63391"/>
    <s v="B"/>
    <s v="SOYEON CHOI"/>
    <n v="0"/>
    <m/>
    <n v="5906.67"/>
    <n v="0.1"/>
    <s v="N"/>
    <s v="N/A"/>
    <n v="0"/>
    <n v="0"/>
    <n v="0"/>
    <n v="0"/>
    <n v="0"/>
    <n v="0"/>
    <n v="0"/>
    <n v="0"/>
    <n v="58920"/>
    <n v="0"/>
    <n v="0"/>
    <s v="Below cap"/>
    <n v="673.52"/>
    <n v="0"/>
    <n v="0"/>
    <s v="LABOUR"/>
    <s v="63391_B"/>
    <x v="53"/>
    <n v="0"/>
    <n v="0"/>
    <n v="0"/>
    <n v="0"/>
    <n v="0"/>
  </r>
  <r>
    <s v="CHOS_FY2022_Q4"/>
    <s v="2022_Q4"/>
    <s v="CHOS"/>
    <s v="EXTRA_Additional Hours"/>
    <x v="67"/>
    <s v="Q4"/>
    <x v="0"/>
    <s v="SOYEON CHOI"/>
    <n v="63487"/>
    <s v="N"/>
    <s v="Additional Hours"/>
    <n v="3.05"/>
    <n v="25.41"/>
    <n v="77.5"/>
    <n v="0.1"/>
    <s v="N"/>
    <s v="OTE"/>
    <n v="0"/>
    <n v="77.5"/>
    <n v="0"/>
    <n v="0"/>
    <n v="7.75"/>
    <n v="0"/>
    <n v="0"/>
    <n v="0"/>
    <n v="58920"/>
    <n v="7.75"/>
    <n v="0"/>
    <s v="Below cap"/>
    <n v="0"/>
    <n v="0"/>
    <n v="7.75"/>
    <s v="LABOUR"/>
    <s v="63487_N"/>
    <x v="21"/>
    <n v="77.5"/>
    <n v="0"/>
    <n v="0"/>
    <n v="0"/>
    <n v="0"/>
  </r>
  <r>
    <s v="CHOS_FY2022_Q4"/>
    <s v="2022_Q4"/>
    <s v="CHOS"/>
    <s v="NORMAL_Normal"/>
    <x v="6"/>
    <s v="Q4"/>
    <x v="0"/>
    <s v="SOYEON CHOI"/>
    <n v="63391"/>
    <s v="N"/>
    <s v="Normal"/>
    <n v="265.06"/>
    <n v="25.41"/>
    <n v="6735.17"/>
    <n v="0.1"/>
    <s v="Y"/>
    <s v="OTE"/>
    <n v="6735.17"/>
    <n v="6735.17"/>
    <n v="0"/>
    <n v="673.52"/>
    <n v="673.52"/>
    <n v="0"/>
    <n v="0"/>
    <n v="0"/>
    <n v="58920"/>
    <n v="673.52"/>
    <n v="673.52"/>
    <s v="Below cap"/>
    <n v="673.52"/>
    <n v="673.52"/>
    <n v="673.52"/>
    <s v="LABOUR"/>
    <s v="63391_N"/>
    <x v="4"/>
    <n v="6735.17"/>
    <n v="0"/>
    <n v="0"/>
    <n v="0"/>
    <n v="0"/>
  </r>
  <r>
    <s v="CHOS_FY2022_Q4"/>
    <s v="2022_Q4"/>
    <s v="CHOS"/>
    <s v="NORMTAX_Tax"/>
    <x v="6"/>
    <s v="Q4"/>
    <x v="0"/>
    <s v="SOYEON CHOI"/>
    <n v="63391"/>
    <s v="T"/>
    <s v="Tax"/>
    <n v="0"/>
    <m/>
    <n v="906"/>
    <n v="0.1"/>
    <s v="N"/>
    <s v="TAX"/>
    <n v="0"/>
    <n v="0"/>
    <n v="0"/>
    <n v="0"/>
    <n v="0"/>
    <n v="0"/>
    <n v="0"/>
    <n v="0"/>
    <n v="58920"/>
    <n v="0"/>
    <n v="0"/>
    <s v="Below cap"/>
    <n v="673.52"/>
    <n v="673.52"/>
    <n v="673.52"/>
    <s v="LABOUR"/>
    <s v="63391_T"/>
    <x v="5"/>
    <n v="906"/>
    <n v="0"/>
    <n v="0"/>
    <n v="0"/>
    <n v="906"/>
  </r>
  <r>
    <s v="CHOS_FY2023_Q1"/>
    <s v="2023_Q1"/>
    <s v="CHOS"/>
    <s v="9_10.5 % Super Guarantee"/>
    <x v="69"/>
    <s v="Q1"/>
    <x v="1"/>
    <s v="SOYEON CHOI"/>
    <n v="64332"/>
    <s v="E"/>
    <s v="10.5 % Super Guarantee"/>
    <n v="9720.74"/>
    <n v="10.5"/>
    <n v="1020.68"/>
    <n v="0.105"/>
    <s v="N"/>
    <s v="SUPER"/>
    <n v="0"/>
    <n v="0"/>
    <n v="0"/>
    <n v="0"/>
    <n v="0"/>
    <n v="0"/>
    <n v="1020.68"/>
    <n v="0"/>
    <n v="60220"/>
    <n v="0"/>
    <n v="0"/>
    <s v="Below cap"/>
    <n v="1020.68"/>
    <n v="0"/>
    <n v="0"/>
    <s v="LABOUR"/>
    <s v="64332_E"/>
    <x v="0"/>
    <n v="0"/>
    <n v="1020.68"/>
    <n v="0"/>
    <n v="0"/>
    <n v="0"/>
  </r>
  <r>
    <s v="CHOS_FY2023_Q1"/>
    <s v="2023_Q1"/>
    <s v="CHOS"/>
    <s v="AL_Annual Leave"/>
    <x v="113"/>
    <s v="Q1"/>
    <x v="1"/>
    <s v="SOYEON CHOI"/>
    <n v="65405"/>
    <s v="N"/>
    <s v="Annual Leave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405_N"/>
    <x v="8"/>
    <n v="332.78"/>
    <n v="0"/>
    <n v="0"/>
    <n v="0"/>
    <n v="0"/>
  </r>
  <r>
    <s v="CHOS_FY2023_Q1"/>
    <s v="2023_Q1"/>
    <s v="CHOS"/>
    <s v="CHOS_SOYEON CHOI"/>
    <x v="69"/>
    <s v="Q1"/>
    <x v="1"/>
    <s v="SOYEON CHOI"/>
    <n v="64332"/>
    <s v="B"/>
    <s v="SOYEON CHOI"/>
    <n v="0"/>
    <m/>
    <n v="8607.6299999999992"/>
    <n v="0.105"/>
    <s v="N"/>
    <s v="N/A"/>
    <n v="0"/>
    <n v="0"/>
    <n v="0"/>
    <n v="0"/>
    <n v="0"/>
    <n v="0"/>
    <n v="0"/>
    <n v="0"/>
    <n v="60220"/>
    <n v="0"/>
    <n v="0"/>
    <s v="Below cap"/>
    <n v="1020.68"/>
    <n v="0"/>
    <n v="0"/>
    <s v="LABOUR"/>
    <s v="64332_B"/>
    <x v="53"/>
    <n v="0"/>
    <n v="0"/>
    <n v="0"/>
    <n v="0"/>
    <n v="0"/>
  </r>
  <r>
    <s v="CHOS_FY2023_Q1"/>
    <s v="2023_Q1"/>
    <s v="CHOS"/>
    <s v="LOADING_ANNUAL LEAVE LOADING"/>
    <x v="113"/>
    <s v="Q1"/>
    <x v="1"/>
    <s v="SOYEON CHOI"/>
    <n v="65405"/>
    <s v="A"/>
    <s v="ANNUAL LEAVE LOADING"/>
    <n v="14"/>
    <n v="4.16"/>
    <n v="58.24"/>
    <n v="0.105"/>
    <s v="N"/>
    <s v="OTE"/>
    <n v="0"/>
    <n v="58.24"/>
    <n v="0"/>
    <n v="0"/>
    <n v="6.11"/>
    <n v="0"/>
    <n v="0"/>
    <n v="0"/>
    <n v="60220"/>
    <n v="6.12"/>
    <n v="0"/>
    <s v="Below cap"/>
    <n v="0"/>
    <n v="34.950000000000003"/>
    <n v="41.06"/>
    <s v="LABOUR"/>
    <s v="65405_A"/>
    <x v="23"/>
    <n v="58.24"/>
    <n v="0"/>
    <n v="0"/>
    <n v="0"/>
    <n v="0"/>
  </r>
  <r>
    <s v="CHOS_FY2023_Q1"/>
    <s v="2023_Q1"/>
    <s v="CHOS"/>
    <s v="NORMAL_Normal"/>
    <x v="69"/>
    <s v="Q1"/>
    <x v="1"/>
    <s v="SOYEON CHOI"/>
    <n v="64332"/>
    <s v="N"/>
    <s v="Normal"/>
    <n v="374.95"/>
    <n v="23.77"/>
    <n v="8912.56"/>
    <n v="0.105"/>
    <s v="Y"/>
    <s v="OTE"/>
    <n v="8912.56"/>
    <n v="8912.56"/>
    <n v="0"/>
    <n v="935.81999999999903"/>
    <n v="935.81999999999903"/>
    <n v="0"/>
    <n v="0"/>
    <n v="0"/>
    <n v="60220"/>
    <n v="935.82"/>
    <n v="935.82"/>
    <s v="Below cap"/>
    <n v="1020.68"/>
    <n v="935.81999999999903"/>
    <n v="935.81999999999903"/>
    <s v="LABOUR"/>
    <s v="64332_N"/>
    <x v="4"/>
    <n v="8912.56"/>
    <n v="0"/>
    <n v="0"/>
    <n v="0"/>
    <n v="0"/>
  </r>
  <r>
    <s v="CHOS_FY2023_Q1"/>
    <s v="2023_Q1"/>
    <s v="CHOS"/>
    <s v="NORMTAX_Tax"/>
    <x v="69"/>
    <s v="Q1"/>
    <x v="1"/>
    <s v="SOYEON CHOI"/>
    <n v="64332"/>
    <s v="T"/>
    <s v="Tax"/>
    <n v="0"/>
    <m/>
    <n v="1294"/>
    <n v="0.105"/>
    <s v="N"/>
    <s v="TAX"/>
    <n v="0"/>
    <n v="0"/>
    <n v="0"/>
    <n v="0"/>
    <n v="0"/>
    <n v="0"/>
    <n v="0"/>
    <n v="0"/>
    <n v="60220"/>
    <n v="0"/>
    <n v="0"/>
    <s v="Below cap"/>
    <n v="1020.68"/>
    <n v="935.81999999999903"/>
    <n v="935.81999999999903"/>
    <s v="LABOUR"/>
    <s v="64332_T"/>
    <x v="5"/>
    <n v="1294"/>
    <n v="0"/>
    <n v="0"/>
    <n v="0"/>
    <n v="1294"/>
  </r>
  <r>
    <s v="CHOS_FY2023_Q1"/>
    <s v="2023_Q1"/>
    <s v="CHOS"/>
    <s v="OT1.5_Overtime - Time &amp; 1/2"/>
    <x v="69"/>
    <s v="Q1"/>
    <x v="1"/>
    <s v="SOYEON CHOI"/>
    <n v="64332"/>
    <s v="N"/>
    <s v="Overtime - Time &amp; 1/2"/>
    <n v="3.44"/>
    <n v="23.77"/>
    <n v="122.649999999999"/>
    <n v="0.105"/>
    <s v="N"/>
    <s v="S&amp;W"/>
    <n v="0"/>
    <n v="0"/>
    <n v="122.649999999999"/>
    <n v="0"/>
    <n v="0"/>
    <n v="12.8782499999999"/>
    <n v="0"/>
    <n v="0"/>
    <n v="60220"/>
    <n v="0"/>
    <n v="0"/>
    <s v="Below cap"/>
    <n v="1020.68"/>
    <n v="935.81999999999903"/>
    <n v="935.81999999999903"/>
    <s v="LABOUR"/>
    <s v="64332_N"/>
    <x v="54"/>
    <n v="122.649999999999"/>
    <n v="0"/>
    <n v="0"/>
    <n v="0"/>
    <n v="0"/>
  </r>
  <r>
    <s v="CHOS_FY2023_Q1"/>
    <s v="2023_Q1"/>
    <s v="CHOS"/>
    <s v="PH_Public Holiday"/>
    <x v="60"/>
    <s v="Q1"/>
    <x v="1"/>
    <s v="SOYEON CHOI"/>
    <n v="65107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107_N"/>
    <x v="6"/>
    <n v="332.78"/>
    <n v="0"/>
    <n v="0"/>
    <n v="0"/>
    <n v="0"/>
  </r>
  <r>
    <s v="CHOS_FY2023_Q1"/>
    <s v="2023_Q1"/>
    <s v="CHOS"/>
    <s v="SL_Sick Leave"/>
    <x v="80"/>
    <s v="Q1"/>
    <x v="1"/>
    <s v="SOYEON CHOI"/>
    <n v="65184"/>
    <s v="N"/>
    <s v="Sick Leave"/>
    <n v="6"/>
    <n v="23.77"/>
    <n v="142.62"/>
    <n v="0.105"/>
    <s v="Y"/>
    <s v="OTE"/>
    <n v="142.62"/>
    <n v="142.62"/>
    <n v="0"/>
    <n v="14.98"/>
    <n v="14.98"/>
    <n v="0"/>
    <n v="0"/>
    <n v="0"/>
    <n v="60220"/>
    <n v="14.98"/>
    <n v="14.98"/>
    <s v="Below cap"/>
    <n v="0"/>
    <n v="14.98"/>
    <n v="14.98"/>
    <s v="LABOUR"/>
    <s v="65184_N"/>
    <x v="11"/>
    <n v="142.62"/>
    <n v="0"/>
    <n v="0"/>
    <n v="0"/>
    <n v="0"/>
  </r>
  <r>
    <s v="CHOS_FY2023_Q2"/>
    <s v="2023_Q2"/>
    <s v="CHOS"/>
    <s v="9_10.5 % Super Guarantee"/>
    <x v="35"/>
    <s v="Q2"/>
    <x v="1"/>
    <s v="SOYEON CHOI"/>
    <n v="65611"/>
    <s v="E"/>
    <s v="10.5 % Super Guarantee"/>
    <n v="11101.32"/>
    <n v="10.5"/>
    <n v="1165.6399999999901"/>
    <n v="0.105"/>
    <s v="N"/>
    <s v="SUPER"/>
    <n v="0"/>
    <n v="0"/>
    <n v="0"/>
    <n v="0"/>
    <n v="0"/>
    <n v="0"/>
    <n v="1165.6399999999901"/>
    <n v="0"/>
    <n v="60220"/>
    <n v="0"/>
    <n v="0"/>
    <s v="Below cap"/>
    <n v="1165.6399999999901"/>
    <n v="0"/>
    <n v="0"/>
    <s v="LABOUR"/>
    <s v="65611_E"/>
    <x v="0"/>
    <n v="0"/>
    <n v="1165.6399999999901"/>
    <n v="0"/>
    <n v="0"/>
    <n v="0"/>
  </r>
  <r>
    <s v="CHOS_FY2023_Q2"/>
    <s v="2023_Q2"/>
    <s v="CHOS"/>
    <s v="AL_Annual Leave"/>
    <x v="35"/>
    <s v="Q2"/>
    <x v="1"/>
    <s v="SOYEON CHOI"/>
    <n v="65611"/>
    <s v="N"/>
    <s v="Annual Leave"/>
    <n v="64"/>
    <n v="23.77"/>
    <n v="1521.28"/>
    <n v="0.105"/>
    <s v="Y"/>
    <s v="OTE"/>
    <n v="1521.28"/>
    <n v="1521.28"/>
    <n v="0"/>
    <n v="159.72999999999999"/>
    <n v="159.72999999999999"/>
    <n v="0"/>
    <n v="0"/>
    <n v="0"/>
    <n v="60220"/>
    <n v="159.72999999999999"/>
    <n v="159.72999999999999"/>
    <s v="Below cap"/>
    <n v="1165.6399999999901"/>
    <n v="159.72999999999999"/>
    <n v="159.72999999999999"/>
    <s v="LABOUR"/>
    <s v="65611_N"/>
    <x v="8"/>
    <n v="1521.28"/>
    <n v="0"/>
    <n v="0"/>
    <n v="0"/>
    <n v="0"/>
  </r>
  <r>
    <s v="CHOS_FY2023_Q2"/>
    <s v="2023_Q2"/>
    <s v="CHOS"/>
    <s v="CHOS_SOYEON CHOI"/>
    <x v="35"/>
    <s v="Q2"/>
    <x v="1"/>
    <s v="SOYEON CHOI"/>
    <n v="65611"/>
    <s v="B"/>
    <s v="SOYEON CHOI"/>
    <n v="0"/>
    <m/>
    <n v="10732.17"/>
    <n v="0.105"/>
    <s v="N"/>
    <s v="N/A"/>
    <n v="0"/>
    <n v="0"/>
    <n v="0"/>
    <n v="0"/>
    <n v="0"/>
    <n v="0"/>
    <n v="0"/>
    <n v="0"/>
    <n v="60220"/>
    <n v="0"/>
    <n v="0"/>
    <s v="Below cap"/>
    <n v="1165.6399999999901"/>
    <n v="159.72999999999999"/>
    <n v="159.72999999999999"/>
    <s v="LABOUR"/>
    <s v="65611_B"/>
    <x v="53"/>
    <n v="0"/>
    <n v="0"/>
    <n v="0"/>
    <n v="0"/>
    <n v="0"/>
  </r>
  <r>
    <s v="CHOS_FY2023_Q2"/>
    <s v="2023_Q2"/>
    <s v="CHOS"/>
    <s v="KM10_Kilometre Allowance"/>
    <x v="114"/>
    <s v="Q2"/>
    <x v="1"/>
    <s v="SOYEON CHOI"/>
    <n v="66393"/>
    <s v="A"/>
    <s v="Kilometre Allowance"/>
    <n v="276"/>
    <n v="0.91"/>
    <n v="251.1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393_A"/>
    <x v="41"/>
    <n v="0"/>
    <n v="0"/>
    <n v="0"/>
    <n v="0"/>
    <n v="0"/>
  </r>
  <r>
    <s v="CHOS_FY2023_Q2"/>
    <s v="2023_Q2"/>
    <s v="CHOS"/>
    <s v="LOADING_ANNUAL LEAVE LOADING"/>
    <x v="35"/>
    <s v="Q2"/>
    <x v="1"/>
    <s v="SOYEON CHOI"/>
    <n v="65611"/>
    <s v="A"/>
    <s v="ANNUAL LEAVE LOADING"/>
    <n v="64"/>
    <n v="4.16"/>
    <n v="266.22000000000003"/>
    <n v="0.105"/>
    <s v="N"/>
    <s v="OTE"/>
    <n v="0"/>
    <n v="266.22000000000003"/>
    <n v="0"/>
    <n v="0"/>
    <n v="27.96"/>
    <n v="0"/>
    <n v="0"/>
    <n v="0"/>
    <n v="60220"/>
    <n v="27.95"/>
    <n v="0"/>
    <s v="Below cap"/>
    <n v="1165.6399999999901"/>
    <n v="159.72999999999999"/>
    <n v="187.69"/>
    <s v="LABOUR"/>
    <s v="65611_A"/>
    <x v="23"/>
    <n v="266.22000000000003"/>
    <n v="0"/>
    <n v="0"/>
    <n v="0"/>
    <n v="0"/>
  </r>
  <r>
    <s v="CHOS_FY2023_Q2"/>
    <s v="2023_Q2"/>
    <s v="CHOS"/>
    <s v="NORMAL_Normal"/>
    <x v="36"/>
    <s v="Q2"/>
    <x v="1"/>
    <s v="SOYEON CHOI"/>
    <n v="65738"/>
    <s v="N"/>
    <s v="Normal"/>
    <n v="339.53"/>
    <n v="23.77"/>
    <n v="8070.64"/>
    <n v="0.105"/>
    <s v="Y"/>
    <s v="OTE"/>
    <n v="8070.64"/>
    <n v="8070.64"/>
    <n v="0"/>
    <n v="847.43"/>
    <n v="847.43"/>
    <n v="0"/>
    <n v="0"/>
    <n v="0"/>
    <n v="60220"/>
    <n v="847.42"/>
    <n v="847.42"/>
    <s v="Below cap"/>
    <n v="0"/>
    <n v="847.43"/>
    <n v="847.43"/>
    <s v="LABOUR"/>
    <s v="65738_N"/>
    <x v="4"/>
    <n v="8070.64"/>
    <n v="0"/>
    <n v="0"/>
    <n v="0"/>
    <n v="0"/>
  </r>
  <r>
    <s v="CHOS_FY2023_Q2"/>
    <s v="2023_Q2"/>
    <s v="CHOS"/>
    <s v="NORMTAX_Tax"/>
    <x v="35"/>
    <s v="Q2"/>
    <x v="1"/>
    <s v="SOYEON CHOI"/>
    <n v="65611"/>
    <s v="T"/>
    <s v="Tax"/>
    <n v="0"/>
    <m/>
    <n v="1851"/>
    <n v="0.105"/>
    <s v="N"/>
    <s v="TAX"/>
    <n v="0"/>
    <n v="0"/>
    <n v="0"/>
    <n v="0"/>
    <n v="0"/>
    <n v="0"/>
    <n v="0"/>
    <n v="0"/>
    <n v="60220"/>
    <n v="0"/>
    <n v="0"/>
    <s v="Below cap"/>
    <n v="1165.6399999999901"/>
    <n v="159.72999999999999"/>
    <n v="187.69"/>
    <s v="LABOUR"/>
    <s v="65611_T"/>
    <x v="5"/>
    <n v="1851"/>
    <n v="0"/>
    <n v="0"/>
    <n v="0"/>
    <n v="1851"/>
  </r>
  <r>
    <s v="CHOS_FY2023_Q2"/>
    <s v="2023_Q2"/>
    <s v="CHOS"/>
    <s v="OT1.5_Overtime - Time &amp; 1/2"/>
    <x v="36"/>
    <s v="Q2"/>
    <x v="1"/>
    <s v="SOYEON CHOI"/>
    <n v="65738"/>
    <s v="N"/>
    <s v="Overtime - Time &amp; 1/2"/>
    <n v="22.5"/>
    <n v="23.77"/>
    <n v="802.24"/>
    <n v="0.105"/>
    <s v="N"/>
    <s v="S&amp;W"/>
    <n v="0"/>
    <n v="0"/>
    <n v="802.24"/>
    <n v="0"/>
    <n v="0"/>
    <n v="84.235199999999907"/>
    <n v="0"/>
    <n v="0"/>
    <n v="60220"/>
    <n v="0"/>
    <n v="0"/>
    <s v="Below cap"/>
    <n v="0"/>
    <n v="847.43"/>
    <n v="847.43"/>
    <s v="LABOUR"/>
    <s v="65738_N"/>
    <x v="54"/>
    <n v="802.24"/>
    <n v="0"/>
    <n v="0"/>
    <n v="0"/>
    <n v="0"/>
  </r>
  <r>
    <s v="CHOS_FY2023_Q2"/>
    <s v="2023_Q2"/>
    <s v="CHOS"/>
    <s v="OT2.5_Overtime - Double &amp; 1/2"/>
    <x v="112"/>
    <s v="Q2"/>
    <x v="1"/>
    <s v="SOYEON CHOI"/>
    <n v="66201"/>
    <s v="N"/>
    <s v="Overtime - Double &amp; 1/2"/>
    <n v="2.73"/>
    <n v="23.77"/>
    <n v="162.22999999999999"/>
    <n v="0.105"/>
    <s v="N"/>
    <s v="S&amp;W"/>
    <n v="0"/>
    <n v="0"/>
    <n v="162.22999999999999"/>
    <n v="0"/>
    <n v="0"/>
    <n v="17.034149999999901"/>
    <n v="0"/>
    <n v="0"/>
    <n v="60220"/>
    <n v="0"/>
    <n v="0"/>
    <s v="Below cap"/>
    <n v="0"/>
    <n v="0"/>
    <n v="0"/>
    <s v="LABOUR"/>
    <s v="66201_N"/>
    <x v="55"/>
    <n v="162.22999999999999"/>
    <n v="0"/>
    <n v="0"/>
    <n v="0"/>
    <n v="0"/>
  </r>
  <r>
    <s v="CHOS_FY2023_Q2"/>
    <s v="2023_Q2"/>
    <s v="CHOS"/>
    <s v="PH_Public Holiday"/>
    <x v="36"/>
    <s v="Q2"/>
    <x v="1"/>
    <s v="SOYEON CHOI"/>
    <n v="65738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907.33"/>
    <n v="907.33"/>
    <s v="LABOUR"/>
    <s v="65738_N"/>
    <x v="6"/>
    <n v="570.48"/>
    <n v="0"/>
    <n v="0"/>
    <n v="0"/>
    <n v="0"/>
  </r>
  <r>
    <s v="CHOS_FY2023_Q2"/>
    <s v="2023_Q2"/>
    <s v="CHOS"/>
    <s v="SL_Sick Leave"/>
    <x v="114"/>
    <s v="Q2"/>
    <x v="1"/>
    <s v="SOYEON CHOI"/>
    <n v="66393"/>
    <s v="N"/>
    <s v="Sick Leave"/>
    <n v="12"/>
    <n v="23.77"/>
    <n v="285.24"/>
    <n v="0.105"/>
    <s v="Y"/>
    <s v="OTE"/>
    <n v="285.24"/>
    <n v="285.24"/>
    <n v="0"/>
    <n v="29.96"/>
    <n v="29.96"/>
    <n v="0"/>
    <n v="0"/>
    <n v="0"/>
    <n v="60220"/>
    <n v="29.95"/>
    <n v="29.95"/>
    <s v="Below cap"/>
    <n v="0"/>
    <n v="29.96"/>
    <n v="29.96"/>
    <s v="LABOUR"/>
    <s v="66393_N"/>
    <x v="11"/>
    <n v="285.24"/>
    <n v="0"/>
    <n v="0"/>
    <n v="0"/>
    <n v="0"/>
  </r>
  <r>
    <s v="CHOS_FY2023_Q2"/>
    <s v="2023_Q2"/>
    <s v="CHOS"/>
    <s v="TAFE_TAFE Training Day"/>
    <x v="115"/>
    <s v="Q2"/>
    <x v="1"/>
    <s v="SOYEON CHOI"/>
    <n v="65911"/>
    <s v="N"/>
    <s v="TAFE Training Day"/>
    <n v="27.5"/>
    <n v="23.77"/>
    <n v="653.67999999999995"/>
    <n v="0.105"/>
    <s v="Y"/>
    <s v="OTE"/>
    <n v="653.67999999999995"/>
    <n v="653.67999999999995"/>
    <n v="0"/>
    <n v="68.64"/>
    <n v="68.64"/>
    <n v="0"/>
    <n v="0"/>
    <n v="0"/>
    <n v="60220"/>
    <n v="68.64"/>
    <n v="68.64"/>
    <s v="Below cap"/>
    <n v="0"/>
    <n v="68.64"/>
    <n v="68.64"/>
    <s v="LABOUR"/>
    <s v="65911_N"/>
    <x v="56"/>
    <n v="653.67999999999995"/>
    <n v="0"/>
    <n v="0"/>
    <n v="0"/>
    <n v="0"/>
  </r>
  <r>
    <s v="CHOS_FY2023_Q3"/>
    <s v="2023_Q3"/>
    <s v="CHOS"/>
    <s v="9_10.5 % Super Guarantee"/>
    <x v="37"/>
    <s v="Q3"/>
    <x v="1"/>
    <s v="SOYEON CHOI"/>
    <n v="66964"/>
    <s v="E"/>
    <s v="10.5 % Super Guarantee"/>
    <n v="9997.17"/>
    <n v="10.5"/>
    <n v="1049.71"/>
    <n v="0.105"/>
    <s v="N"/>
    <s v="SUPER"/>
    <n v="0"/>
    <n v="0"/>
    <n v="0"/>
    <n v="0"/>
    <n v="0"/>
    <n v="0"/>
    <n v="1049.71"/>
    <n v="0"/>
    <n v="60220"/>
    <n v="0"/>
    <n v="0"/>
    <s v="Below cap"/>
    <n v="1049.71"/>
    <n v="0"/>
    <n v="0"/>
    <s v="LABOUR"/>
    <s v="66964_E"/>
    <x v="0"/>
    <n v="0"/>
    <n v="1049.71"/>
    <n v="0"/>
    <n v="0"/>
    <n v="0"/>
  </r>
  <r>
    <s v="CHOS_FY2023_Q3"/>
    <s v="2023_Q3"/>
    <s v="CHOS"/>
    <s v="AL_Annual Leave"/>
    <x v="116"/>
    <s v="Q3"/>
    <x v="1"/>
    <s v="SOYEON CHOI"/>
    <n v="68031"/>
    <s v="N"/>
    <s v="Annual Leave"/>
    <n v="14"/>
    <n v="23.77"/>
    <n v="332.78"/>
    <n v="0.105"/>
    <s v="Y"/>
    <s v="OTE"/>
    <n v="332.78"/>
    <n v="332.78"/>
    <n v="0"/>
    <n v="34.94"/>
    <n v="34.94"/>
    <n v="0"/>
    <n v="0"/>
    <n v="0"/>
    <n v="60220"/>
    <n v="34.94"/>
    <n v="34.94"/>
    <s v="Below cap"/>
    <n v="0"/>
    <n v="34.94"/>
    <n v="34.94"/>
    <s v="LABOUR"/>
    <s v="68031_N"/>
    <x v="8"/>
    <n v="332.78"/>
    <n v="0"/>
    <n v="0"/>
    <n v="0"/>
    <n v="0"/>
  </r>
  <r>
    <s v="CHOS_FY2023_Q3"/>
    <s v="2023_Q3"/>
    <s v="CHOS"/>
    <s v="CHOS_SOYEON CHOI"/>
    <x v="37"/>
    <s v="Q3"/>
    <x v="1"/>
    <s v="SOYEON CHOI"/>
    <n v="66964"/>
    <s v="B"/>
    <s v="SOYEON CHOI"/>
    <n v="0"/>
    <m/>
    <n v="9163.44"/>
    <n v="0.105"/>
    <s v="N"/>
    <s v="N/A"/>
    <n v="0"/>
    <n v="0"/>
    <n v="0"/>
    <n v="0"/>
    <n v="0"/>
    <n v="0"/>
    <n v="0"/>
    <n v="0"/>
    <n v="60220"/>
    <n v="0"/>
    <n v="0"/>
    <s v="Below cap"/>
    <n v="1049.71"/>
    <n v="0"/>
    <n v="0"/>
    <s v="LABOUR"/>
    <s v="66964_B"/>
    <x v="53"/>
    <n v="0"/>
    <n v="0"/>
    <n v="0"/>
    <n v="0"/>
    <n v="0"/>
  </r>
  <r>
    <s v="CHOS_FY2023_Q3"/>
    <s v="2023_Q3"/>
    <s v="CHOS"/>
    <s v="LOADING_ANNUAL LEAVE LOADING"/>
    <x v="116"/>
    <s v="Q3"/>
    <x v="1"/>
    <s v="SOYEON CHOI"/>
    <n v="68031"/>
    <s v="A"/>
    <s v="ANNUAL LEAVE LOADING"/>
    <n v="14"/>
    <n v="4.16"/>
    <n v="58.24"/>
    <n v="0.105"/>
    <s v="N"/>
    <s v="OTE"/>
    <n v="0"/>
    <n v="58.24"/>
    <n v="0"/>
    <n v="0"/>
    <n v="6.12"/>
    <n v="0"/>
    <n v="0"/>
    <n v="0"/>
    <n v="60220"/>
    <n v="6.12"/>
    <n v="0"/>
    <s v="Below cap"/>
    <n v="0"/>
    <n v="34.94"/>
    <n v="41.059999999999903"/>
    <s v="LABOUR"/>
    <s v="68031_A"/>
    <x v="23"/>
    <n v="58.24"/>
    <n v="0"/>
    <n v="0"/>
    <n v="0"/>
    <n v="0"/>
  </r>
  <r>
    <s v="CHOS_FY2023_Q3"/>
    <s v="2023_Q3"/>
    <s v="CHOS"/>
    <s v="NORMAL_Normal"/>
    <x v="38"/>
    <s v="Q3"/>
    <x v="1"/>
    <s v="SOYEON CHOI"/>
    <n v="67033"/>
    <s v="N"/>
    <s v="Normal"/>
    <n v="344.86"/>
    <n v="23.77"/>
    <n v="8197.31"/>
    <n v="0.105"/>
    <s v="Y"/>
    <s v="OTE"/>
    <n v="8197.31"/>
    <n v="8197.31"/>
    <n v="0"/>
    <n v="860.73"/>
    <n v="860.73"/>
    <n v="0"/>
    <n v="0"/>
    <n v="0"/>
    <n v="60220"/>
    <n v="860.72"/>
    <n v="860.72"/>
    <s v="Below cap"/>
    <n v="0"/>
    <n v="860.73"/>
    <n v="860.73"/>
    <s v="LABOUR"/>
    <s v="67033_N"/>
    <x v="4"/>
    <n v="8197.31"/>
    <n v="0"/>
    <n v="0"/>
    <n v="0"/>
    <n v="0"/>
  </r>
  <r>
    <s v="CHOS_FY2023_Q3"/>
    <s v="2023_Q3"/>
    <s v="CHOS"/>
    <s v="NORMTAX_Tax"/>
    <x v="38"/>
    <s v="Q3"/>
    <x v="1"/>
    <s v="SOYEON CHOI"/>
    <n v="67033"/>
    <s v="T"/>
    <s v="Tax"/>
    <n v="0"/>
    <m/>
    <n v="1645"/>
    <n v="0.105"/>
    <s v="N"/>
    <s v="TAX"/>
    <n v="0"/>
    <n v="0"/>
    <n v="0"/>
    <n v="0"/>
    <n v="0"/>
    <n v="0"/>
    <n v="0"/>
    <n v="0"/>
    <n v="60220"/>
    <n v="0"/>
    <n v="0"/>
    <s v="Below cap"/>
    <n v="0"/>
    <n v="860.73"/>
    <n v="860.73"/>
    <s v="LABOUR"/>
    <s v="67033_T"/>
    <x v="5"/>
    <n v="1645"/>
    <n v="0"/>
    <n v="0"/>
    <n v="0"/>
    <n v="1645"/>
  </r>
  <r>
    <s v="CHOS_FY2023_Q3"/>
    <s v="2023_Q3"/>
    <s v="CHOS"/>
    <s v="OT1.5_Overtime - Time &amp; 1/2"/>
    <x v="38"/>
    <s v="Q3"/>
    <x v="1"/>
    <s v="SOYEON CHOI"/>
    <n v="67033"/>
    <s v="N"/>
    <s v="Overtime - Time &amp; 1/2"/>
    <n v="21.12"/>
    <n v="23.77"/>
    <n v="753.03"/>
    <n v="0.105"/>
    <s v="N"/>
    <s v="S&amp;W"/>
    <n v="0"/>
    <n v="0"/>
    <n v="753.03"/>
    <n v="0"/>
    <n v="0"/>
    <n v="79.068150000000003"/>
    <n v="0"/>
    <n v="0"/>
    <n v="60220"/>
    <n v="0"/>
    <n v="0"/>
    <s v="Below cap"/>
    <n v="0"/>
    <n v="860.73"/>
    <n v="860.73"/>
    <s v="LABOUR"/>
    <s v="67033_N"/>
    <x v="54"/>
    <n v="753.03"/>
    <n v="0"/>
    <n v="0"/>
    <n v="0"/>
    <n v="0"/>
  </r>
  <r>
    <s v="CHOS_FY2023_Q3"/>
    <s v="2023_Q3"/>
    <s v="CHOS"/>
    <s v="PH_Public Holiday"/>
    <x v="37"/>
    <s v="Q3"/>
    <x v="1"/>
    <s v="SOYEON CHOI"/>
    <n v="66964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049.71"/>
    <n v="39.94"/>
    <n v="39.94"/>
    <s v="LABOUR"/>
    <s v="66964_N"/>
    <x v="6"/>
    <n v="380.32"/>
    <n v="0"/>
    <n v="0"/>
    <n v="0"/>
    <n v="0"/>
  </r>
  <r>
    <s v="CHOS_FY2023_Q3"/>
    <s v="2023_Q3"/>
    <s v="CHOS"/>
    <s v="SL_Sick Leave"/>
    <x v="117"/>
    <s v="Q3"/>
    <x v="1"/>
    <s v="SOYEON CHOI"/>
    <n v="67130"/>
    <s v="N"/>
    <s v="Sick Leave"/>
    <n v="30.72"/>
    <n v="23.77"/>
    <n v="730.21"/>
    <n v="0.105"/>
    <s v="Y"/>
    <s v="OTE"/>
    <n v="730.21"/>
    <n v="730.21"/>
    <n v="0"/>
    <n v="76.679999999999893"/>
    <n v="76.679999999999893"/>
    <n v="0"/>
    <n v="0"/>
    <n v="0"/>
    <n v="60220"/>
    <n v="76.67"/>
    <n v="76.67"/>
    <s v="Below cap"/>
    <n v="0"/>
    <n v="76.679999999999893"/>
    <n v="76.679999999999893"/>
    <s v="LABOUR"/>
    <s v="67130_N"/>
    <x v="11"/>
    <n v="730.21"/>
    <n v="0"/>
    <n v="0"/>
    <n v="0"/>
    <n v="0"/>
  </r>
  <r>
    <s v="CHOS_FY2023_Q3"/>
    <s v="2023_Q3"/>
    <s v="CHOS"/>
    <s v="TAFE_Staff Training Day"/>
    <x v="86"/>
    <s v="Q3"/>
    <x v="1"/>
    <s v="SOYEON CHOI"/>
    <n v="67428"/>
    <s v="N"/>
    <s v="Staff Training Day"/>
    <n v="15"/>
    <n v="23.77"/>
    <n v="356.55"/>
    <n v="0.105"/>
    <s v="N"/>
    <s v="OTE"/>
    <n v="0"/>
    <n v="356.55"/>
    <n v="0"/>
    <n v="0"/>
    <n v="37.44"/>
    <n v="0"/>
    <n v="0"/>
    <n v="0"/>
    <n v="60220"/>
    <n v="37.44"/>
    <n v="0"/>
    <s v="Below cap"/>
    <n v="0"/>
    <n v="0"/>
    <n v="37.44"/>
    <s v="LABOUR"/>
    <s v="67428_N"/>
    <x v="56"/>
    <n v="356.55"/>
    <n v="0"/>
    <n v="0"/>
    <n v="0"/>
    <n v="0"/>
  </r>
  <r>
    <s v="CHOS_FY2023_Q4"/>
    <s v="2023_Q4"/>
    <s v="CHOS"/>
    <s v="9_10.5 % Super Guarantee"/>
    <x v="40"/>
    <s v="Q4"/>
    <x v="1"/>
    <s v="SOYEON CHOI"/>
    <n v="68140"/>
    <s v="E"/>
    <s v="10.5 % Super Guarantee"/>
    <n v="11506.36"/>
    <n v="10.5"/>
    <n v="1208.1600000000001"/>
    <n v="0.105"/>
    <s v="N"/>
    <s v="SUPER"/>
    <n v="0"/>
    <n v="0"/>
    <n v="0"/>
    <n v="0"/>
    <n v="0"/>
    <n v="0"/>
    <n v="1208.1600000000001"/>
    <n v="0"/>
    <n v="60220"/>
    <n v="0"/>
    <n v="0"/>
    <s v="Below cap"/>
    <n v="1208.1600000000001"/>
    <n v="0"/>
    <n v="0"/>
    <s v="LABOUR"/>
    <s v="68140_E"/>
    <x v="0"/>
    <n v="0"/>
    <n v="1208.1600000000001"/>
    <n v="0"/>
    <n v="0"/>
    <n v="0"/>
  </r>
  <r>
    <s v="CHOS_FY2023_Q4"/>
    <s v="2023_Q4"/>
    <s v="CHOS"/>
    <s v="AL_Annual Leave"/>
    <x v="41"/>
    <s v="Q4"/>
    <x v="1"/>
    <s v="SOYEON CHOI"/>
    <n v="68276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s v="LABOUR"/>
    <s v="68276_N"/>
    <x v="8"/>
    <n v="665.56"/>
    <n v="0"/>
    <n v="0"/>
    <n v="0"/>
    <n v="0"/>
  </r>
  <r>
    <s v="CHOS_FY2023_Q4"/>
    <s v="2023_Q4"/>
    <s v="CHOS"/>
    <s v="CHOS_SOYEON CHOI"/>
    <x v="40"/>
    <s v="Q4"/>
    <x v="1"/>
    <s v="SOYEON CHOI"/>
    <n v="68140"/>
    <s v="B"/>
    <s v="SOYEON CHOI"/>
    <n v="0"/>
    <m/>
    <n v="10555.21"/>
    <n v="0.105"/>
    <s v="N"/>
    <s v="N/A"/>
    <n v="0"/>
    <n v="0"/>
    <n v="0"/>
    <n v="0"/>
    <n v="0"/>
    <n v="0"/>
    <n v="0"/>
    <n v="0"/>
    <n v="60220"/>
    <n v="0"/>
    <n v="0"/>
    <s v="Below cap"/>
    <n v="1208.1600000000001"/>
    <n v="0"/>
    <n v="0"/>
    <s v="LABOUR"/>
    <s v="68140_B"/>
    <x v="53"/>
    <n v="0"/>
    <n v="0"/>
    <n v="0"/>
    <n v="0"/>
    <n v="0"/>
  </r>
  <r>
    <s v="CHOS_FY2023_Q4"/>
    <s v="2023_Q4"/>
    <s v="CHOS"/>
    <s v="LOADING_ANNUAL LEAVE LOADING"/>
    <x v="41"/>
    <s v="Q4"/>
    <x v="1"/>
    <s v="SOYEON CHOI"/>
    <n v="68276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s v="LABOUR"/>
    <s v="68276_A"/>
    <x v="23"/>
    <n v="116.47"/>
    <n v="0"/>
    <n v="0"/>
    <n v="0"/>
    <n v="0"/>
  </r>
  <r>
    <s v="CHOS_FY2023_Q4"/>
    <s v="2023_Q4"/>
    <s v="CHOS"/>
    <s v="NORMAL_Normal"/>
    <x v="40"/>
    <s v="Q4"/>
    <x v="1"/>
    <s v="SOYEON CHOI"/>
    <n v="68140"/>
    <s v="N"/>
    <s v="Normal"/>
    <n v="396.07"/>
    <n v="23.77"/>
    <n v="9414.6"/>
    <n v="0.105"/>
    <s v="Y"/>
    <s v="OTE"/>
    <n v="9414.6"/>
    <n v="9414.6"/>
    <n v="0"/>
    <n v="988.53"/>
    <n v="988.53"/>
    <n v="0"/>
    <n v="0"/>
    <n v="0"/>
    <n v="60220"/>
    <n v="988.53"/>
    <n v="988.53"/>
    <s v="Below cap"/>
    <n v="1208.1600000000001"/>
    <n v="988.53"/>
    <n v="988.53"/>
    <s v="LABOUR"/>
    <s v="68140_N"/>
    <x v="4"/>
    <n v="9414.6"/>
    <n v="0"/>
    <n v="0"/>
    <n v="0"/>
    <n v="0"/>
  </r>
  <r>
    <s v="CHOS_FY2023_Q4"/>
    <s v="2023_Q4"/>
    <s v="CHOS"/>
    <s v="NORMTAX_Tax"/>
    <x v="40"/>
    <s v="Q4"/>
    <x v="1"/>
    <s v="SOYEON CHOI"/>
    <n v="68140"/>
    <s v="T"/>
    <s v="Tax"/>
    <n v="0"/>
    <m/>
    <n v="1918"/>
    <n v="0.105"/>
    <s v="N"/>
    <s v="TAX"/>
    <n v="0"/>
    <n v="0"/>
    <n v="0"/>
    <n v="0"/>
    <n v="0"/>
    <n v="0"/>
    <n v="0"/>
    <n v="0"/>
    <n v="60220"/>
    <n v="0"/>
    <n v="0"/>
    <s v="Below cap"/>
    <n v="1208.1600000000001"/>
    <n v="988.53"/>
    <n v="988.53"/>
    <s v="LABOUR"/>
    <s v="68140_T"/>
    <x v="5"/>
    <n v="1918"/>
    <n v="0"/>
    <n v="0"/>
    <n v="0"/>
    <n v="1918"/>
  </r>
  <r>
    <s v="CHOS_FY2023_Q4"/>
    <s v="2023_Q4"/>
    <s v="CHOS"/>
    <s v="OT1.5_Overtime - Time &amp; 1/2"/>
    <x v="40"/>
    <s v="Q4"/>
    <x v="1"/>
    <s v="SOYEON CHOI"/>
    <n v="68140"/>
    <s v="N"/>
    <s v="Overtime - Time &amp; 1/2"/>
    <n v="23.41"/>
    <n v="23.77"/>
    <n v="834.69"/>
    <n v="0.105"/>
    <s v="N"/>
    <s v="S&amp;W"/>
    <n v="0"/>
    <n v="0"/>
    <n v="834.69"/>
    <n v="0"/>
    <n v="0"/>
    <n v="87.642449999999997"/>
    <n v="0"/>
    <n v="0"/>
    <n v="60220"/>
    <n v="0"/>
    <n v="0"/>
    <s v="Below cap"/>
    <n v="1208.1600000000001"/>
    <n v="988.53"/>
    <n v="988.53"/>
    <s v="LABOUR"/>
    <s v="68140_N"/>
    <x v="54"/>
    <n v="834.69"/>
    <n v="0"/>
    <n v="0"/>
    <n v="0"/>
    <n v="0"/>
  </r>
  <r>
    <s v="CHOS_FY2023_Q4"/>
    <s v="2023_Q4"/>
    <s v="CHOS"/>
    <s v="OT2.0_Overtime - Double Time"/>
    <x v="118"/>
    <s v="Q4"/>
    <x v="1"/>
    <s v="SOYEON CHOI"/>
    <n v="69966"/>
    <s v="N"/>
    <s v="Overtime - Double Time"/>
    <n v="0.33"/>
    <n v="23.77"/>
    <n v="15.69"/>
    <n v="0.105"/>
    <s v="N"/>
    <s v="S&amp;W"/>
    <n v="0"/>
    <n v="0"/>
    <n v="15.69"/>
    <n v="0"/>
    <n v="0"/>
    <n v="1.6474499999999901"/>
    <n v="0"/>
    <n v="0"/>
    <n v="60220"/>
    <n v="0"/>
    <n v="0"/>
    <s v="Below cap"/>
    <n v="0"/>
    <n v="0"/>
    <n v="0"/>
    <s v="LABOUR"/>
    <s v="69966_N"/>
    <x v="57"/>
    <n v="15.69"/>
    <n v="0"/>
    <n v="0"/>
    <n v="0"/>
    <n v="0"/>
  </r>
  <r>
    <s v="CHOS_FY2023_Q4"/>
    <s v="2023_Q4"/>
    <s v="CHOS"/>
    <s v="PH_Public Holiday"/>
    <x v="41"/>
    <s v="Q4"/>
    <x v="1"/>
    <s v="SOYEON CHOI"/>
    <n v="68276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144.76999999999899"/>
    <n v="157"/>
    <s v="LABOUR"/>
    <s v="68276_N"/>
    <x v="6"/>
    <n v="713.1"/>
    <n v="0"/>
    <n v="0"/>
    <n v="0"/>
    <n v="0"/>
  </r>
  <r>
    <s v="CHOS_FY2023_Q4"/>
    <s v="2023_Q4"/>
    <s v="CHOS"/>
    <s v="SL_Sick Leave"/>
    <x v="94"/>
    <s v="Q4"/>
    <x v="1"/>
    <s v="SOYEON CHOI"/>
    <n v="68641"/>
    <s v="N"/>
    <s v="Sick Leave"/>
    <n v="20"/>
    <n v="23.77"/>
    <n v="475.4"/>
    <n v="0.105"/>
    <s v="Y"/>
    <s v="OTE"/>
    <n v="475.4"/>
    <n v="475.4"/>
    <n v="0"/>
    <n v="49.92"/>
    <n v="49.92"/>
    <n v="0"/>
    <n v="0"/>
    <n v="0"/>
    <n v="60220"/>
    <n v="49.92"/>
    <n v="49.92"/>
    <s v="Below cap"/>
    <n v="0"/>
    <n v="49.92"/>
    <n v="49.92"/>
    <s v="LABOUR"/>
    <s v="68641_N"/>
    <x v="11"/>
    <n v="475.4"/>
    <n v="0"/>
    <n v="0"/>
    <n v="0"/>
    <n v="0"/>
  </r>
  <r>
    <s v="CHOS_FY2023_Q4"/>
    <s v="2023_Q4"/>
    <s v="CHOS"/>
    <s v="TAFE_Staff Training Day"/>
    <x v="72"/>
    <s v="Q4"/>
    <x v="1"/>
    <s v="SOYEON CHOI"/>
    <n v="68382"/>
    <s v="N"/>
    <s v="Staff Training Day"/>
    <n v="10"/>
    <n v="23.77"/>
    <n v="237.7"/>
    <n v="0.105"/>
    <s v="N"/>
    <s v="OTE"/>
    <n v="0"/>
    <n v="237.7"/>
    <n v="0"/>
    <n v="0"/>
    <n v="24.96"/>
    <n v="0"/>
    <n v="0"/>
    <n v="0"/>
    <n v="60220"/>
    <n v="24.96"/>
    <n v="0"/>
    <s v="Below cap"/>
    <n v="0"/>
    <n v="0"/>
    <n v="24.96"/>
    <s v="LABOUR"/>
    <s v="68382_N"/>
    <x v="56"/>
    <n v="237.7"/>
    <n v="0"/>
    <n v="0"/>
    <n v="0"/>
    <n v="0"/>
  </r>
  <r>
    <s v="CHOS_FY2024_Q1"/>
    <s v="2024_Q1"/>
    <s v="CHOS"/>
    <s v="9_11.0 % Super Guarante"/>
    <x v="42"/>
    <s v="Q1"/>
    <x v="2"/>
    <s v="SOYEON CHOI"/>
    <n v="70117"/>
    <s v="E"/>
    <s v="11.0 % Super Guarante"/>
    <n v="12405.09"/>
    <n v="11"/>
    <n v="1364.57"/>
    <n v="0.11"/>
    <s v="N"/>
    <s v="SUPER"/>
    <n v="0"/>
    <n v="0"/>
    <n v="0"/>
    <n v="0"/>
    <n v="0"/>
    <n v="0"/>
    <n v="1364.57"/>
    <n v="0"/>
    <n v="62270"/>
    <n v="0"/>
    <n v="0"/>
    <s v="Below cap"/>
    <n v="1364.57"/>
    <n v="0"/>
    <n v="0"/>
    <s v="LABOUR"/>
    <s v="70117_E"/>
    <x v="0"/>
    <n v="0"/>
    <n v="1364.57"/>
    <n v="0"/>
    <n v="0"/>
    <n v="0"/>
  </r>
  <r>
    <s v="CHOS_FY2024_Q1"/>
    <s v="2024_Q1"/>
    <s v="CHOS"/>
    <s v="AL_Annual Leave"/>
    <x v="62"/>
    <s v="Q1"/>
    <x v="2"/>
    <s v="SOYEON CHOI"/>
    <n v="70266"/>
    <s v="N"/>
    <s v="Annual Leave"/>
    <n v="29.5"/>
    <n v="24.59"/>
    <n v="725.41"/>
    <n v="0.11"/>
    <s v="Y"/>
    <s v="OTE"/>
    <n v="725.41"/>
    <n v="725.41"/>
    <n v="0"/>
    <n v="79.8"/>
    <n v="79.8"/>
    <n v="0"/>
    <n v="0"/>
    <n v="0"/>
    <n v="62270"/>
    <n v="79.8"/>
    <n v="79.8"/>
    <s v="Below cap"/>
    <n v="0"/>
    <n v="79.8"/>
    <n v="79.8"/>
    <s v="LABOUR"/>
    <s v="70266_N"/>
    <x v="8"/>
    <n v="725.41"/>
    <n v="0"/>
    <n v="0"/>
    <n v="0"/>
    <n v="0"/>
  </r>
  <r>
    <s v="CHOS_FY2024_Q1"/>
    <s v="2024_Q1"/>
    <s v="CHOS"/>
    <s v="CHOS_SOYEON CHOI"/>
    <x v="42"/>
    <s v="Q1"/>
    <x v="2"/>
    <s v="SOYEON CHOI"/>
    <n v="70117"/>
    <s v="B"/>
    <s v="SOYEON CHOI"/>
    <n v="0"/>
    <m/>
    <n v="11529.54"/>
    <n v="0.11"/>
    <s v="N"/>
    <s v="N/A"/>
    <n v="0"/>
    <n v="0"/>
    <n v="0"/>
    <n v="0"/>
    <n v="0"/>
    <n v="0"/>
    <n v="0"/>
    <n v="0"/>
    <n v="62270"/>
    <n v="0"/>
    <n v="0"/>
    <s v="Below cap"/>
    <n v="1364.57"/>
    <n v="0"/>
    <n v="0"/>
    <s v="LABOUR"/>
    <s v="70117_B"/>
    <x v="53"/>
    <n v="0"/>
    <n v="0"/>
    <n v="0"/>
    <n v="0"/>
    <n v="0"/>
  </r>
  <r>
    <s v="CHOS_FY2024_Q1"/>
    <s v="2024_Q1"/>
    <s v="CHOS"/>
    <s v="LOADING_ANNUAL LEAVE LOADING"/>
    <x v="62"/>
    <s v="Q1"/>
    <x v="2"/>
    <s v="SOYEON CHOI"/>
    <n v="70266"/>
    <s v="A"/>
    <s v="ANNUAL LEAVE LOADING"/>
    <n v="29.5"/>
    <n v="4.3"/>
    <n v="126.95"/>
    <n v="0.11"/>
    <s v="N"/>
    <s v="OTE"/>
    <n v="0"/>
    <n v="126.95"/>
    <n v="0"/>
    <n v="0"/>
    <n v="13.96"/>
    <n v="0"/>
    <n v="0"/>
    <n v="0"/>
    <n v="62270"/>
    <n v="13.96"/>
    <n v="0"/>
    <s v="Below cap"/>
    <n v="0"/>
    <n v="79.8"/>
    <n v="93.759999999999906"/>
    <s v="LABOUR"/>
    <s v="70266_A"/>
    <x v="23"/>
    <n v="126.95"/>
    <n v="0"/>
    <n v="0"/>
    <n v="0"/>
    <n v="0"/>
  </r>
  <r>
    <s v="CHOS_FY2024_Q1"/>
    <s v="2024_Q1"/>
    <s v="CHOS"/>
    <s v="NORMAL_Normal"/>
    <x v="42"/>
    <s v="Q1"/>
    <x v="2"/>
    <s v="SOYEON CHOI"/>
    <n v="70117"/>
    <s v="N"/>
    <s v="Normal"/>
    <n v="414.21"/>
    <n v="24.53"/>
    <n v="10155.1"/>
    <n v="0.11"/>
    <s v="Y"/>
    <s v="OTE"/>
    <n v="10155.1"/>
    <n v="10155.1"/>
    <n v="0"/>
    <n v="1117.06"/>
    <n v="1117.06"/>
    <n v="0"/>
    <n v="0"/>
    <n v="0"/>
    <n v="62270"/>
    <n v="1117.06"/>
    <n v="1117.06"/>
    <s v="Below cap"/>
    <n v="1364.57"/>
    <n v="1117.06"/>
    <n v="1117.06"/>
    <s v="LABOUR"/>
    <s v="70117_N"/>
    <x v="4"/>
    <n v="10155.1"/>
    <n v="0"/>
    <n v="0"/>
    <n v="0"/>
    <n v="0"/>
  </r>
  <r>
    <s v="CHOS_FY2024_Q1"/>
    <s v="2024_Q1"/>
    <s v="CHOS"/>
    <s v="NORMTAX_Tax"/>
    <x v="42"/>
    <s v="Q1"/>
    <x v="2"/>
    <s v="SOYEON CHOI"/>
    <n v="70117"/>
    <s v="T"/>
    <s v="Tax"/>
    <n v="0"/>
    <m/>
    <n v="2168"/>
    <n v="0.11"/>
    <s v="N"/>
    <s v="TAX"/>
    <n v="0"/>
    <n v="0"/>
    <n v="0"/>
    <n v="0"/>
    <n v="0"/>
    <n v="0"/>
    <n v="0"/>
    <n v="0"/>
    <n v="62270"/>
    <n v="0"/>
    <n v="0"/>
    <s v="Below cap"/>
    <n v="1364.57"/>
    <n v="1117.06"/>
    <n v="1117.06"/>
    <s v="LABOUR"/>
    <s v="70117_T"/>
    <x v="5"/>
    <n v="2168"/>
    <n v="0"/>
    <n v="0"/>
    <n v="0"/>
    <n v="2168"/>
  </r>
  <r>
    <s v="CHOS_FY2024_Q1"/>
    <s v="2024_Q1"/>
    <s v="CHOS"/>
    <s v="OT1.5_Overtime - Time &amp; 1/2"/>
    <x v="42"/>
    <s v="Q1"/>
    <x v="2"/>
    <s v="SOYEON CHOI"/>
    <n v="70117"/>
    <s v="N"/>
    <s v="Overtime - Time &amp; 1/2"/>
    <n v="26.29"/>
    <n v="24.52"/>
    <n v="968.78"/>
    <n v="0.11"/>
    <s v="N"/>
    <s v="S&amp;W"/>
    <n v="0"/>
    <n v="0"/>
    <n v="968.78"/>
    <n v="0"/>
    <n v="0"/>
    <n v="106.5658"/>
    <n v="0"/>
    <n v="0"/>
    <n v="62270"/>
    <n v="0"/>
    <n v="0"/>
    <s v="Below cap"/>
    <n v="1364.57"/>
    <n v="1117.06"/>
    <n v="1117.06"/>
    <s v="LABOUR"/>
    <s v="70117_N"/>
    <x v="54"/>
    <n v="968.78"/>
    <n v="0"/>
    <n v="0"/>
    <n v="0"/>
    <n v="0"/>
  </r>
  <r>
    <s v="CHOS_FY2024_Q1"/>
    <s v="2024_Q1"/>
    <s v="CHOS"/>
    <s v="OT2.0_Overtime - Double Time"/>
    <x v="107"/>
    <s v="Q1"/>
    <x v="2"/>
    <s v="SOYEON CHOI"/>
    <n v="70398"/>
    <s v="N"/>
    <s v="Overtime - Double Time"/>
    <n v="4"/>
    <n v="24.59"/>
    <n v="196.72"/>
    <n v="0.11"/>
    <s v="N"/>
    <s v="S&amp;W"/>
    <n v="0"/>
    <n v="0"/>
    <n v="196.72"/>
    <n v="0"/>
    <n v="0"/>
    <n v="21.639199999999999"/>
    <n v="0"/>
    <n v="0"/>
    <n v="62270"/>
    <n v="0"/>
    <n v="0"/>
    <s v="Below cap"/>
    <n v="0"/>
    <n v="0"/>
    <n v="0"/>
    <s v="LABOUR"/>
    <s v="70398_N"/>
    <x v="57"/>
    <n v="196.72"/>
    <n v="0"/>
    <n v="0"/>
    <n v="0"/>
    <n v="0"/>
  </r>
  <r>
    <s v="CHOS_FY2024_Q1"/>
    <s v="2024_Q1"/>
    <s v="CHOS"/>
    <s v="PH_Public Holiday"/>
    <x v="43"/>
    <s v="Q1"/>
    <x v="2"/>
    <s v="SOYEON CHOI"/>
    <n v="71498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s v="LABOUR"/>
    <s v="71498_N"/>
    <x v="6"/>
    <n v="147.54"/>
    <n v="0"/>
    <n v="0"/>
    <n v="0"/>
    <n v="0"/>
  </r>
  <r>
    <s v="CHOS_FY2024_Q1"/>
    <s v="2024_Q1"/>
    <s v="CHOS"/>
    <s v="SL_Sick Leave"/>
    <x v="73"/>
    <s v="Q1"/>
    <x v="2"/>
    <s v="SOYEON CHOI"/>
    <n v="71759"/>
    <s v="N"/>
    <s v="Sick Leave"/>
    <n v="24"/>
    <n v="24.59"/>
    <n v="590.16"/>
    <n v="0.11"/>
    <s v="Y"/>
    <s v="OTE"/>
    <n v="590.16"/>
    <n v="590.16"/>
    <n v="0"/>
    <n v="64.92"/>
    <n v="64.92"/>
    <n v="0"/>
    <n v="0"/>
    <n v="0"/>
    <n v="62270"/>
    <n v="64.92"/>
    <n v="64.92"/>
    <s v="Below cap"/>
    <n v="0"/>
    <n v="64.92"/>
    <n v="64.92"/>
    <s v="LABOUR"/>
    <s v="71759_N"/>
    <x v="11"/>
    <n v="590.16"/>
    <n v="0"/>
    <n v="0"/>
    <n v="0"/>
    <n v="0"/>
  </r>
  <r>
    <s v="CHOS_FY2024_Q1"/>
    <s v="2024_Q1"/>
    <s v="CHOS"/>
    <s v="TAFE_Staff Training Day"/>
    <x v="74"/>
    <s v="Q1"/>
    <x v="2"/>
    <s v="SOYEON CHOI"/>
    <n v="70750"/>
    <s v="N"/>
    <s v="Staff Training Day"/>
    <n v="32"/>
    <n v="24.59"/>
    <n v="786.88"/>
    <n v="0.11"/>
    <s v="N"/>
    <s v="OTE"/>
    <n v="0"/>
    <n v="786.88"/>
    <n v="0"/>
    <n v="0"/>
    <n v="86.56"/>
    <n v="0"/>
    <n v="0"/>
    <n v="0"/>
    <n v="62270"/>
    <n v="86.56"/>
    <n v="0"/>
    <s v="Below cap"/>
    <n v="0"/>
    <n v="0"/>
    <n v="86.56"/>
    <s v="LABOUR"/>
    <s v="70750_N"/>
    <x v="56"/>
    <n v="786.88"/>
    <n v="0"/>
    <n v="0"/>
    <n v="0"/>
    <n v="0"/>
  </r>
  <r>
    <s v="CHOS_FY2024_Q2"/>
    <s v="2024_Q2"/>
    <s v="CHOS"/>
    <s v="9_11.0 % Super Guarante"/>
    <x v="45"/>
    <s v="Q2"/>
    <x v="2"/>
    <s v="SOYEON CHOI"/>
    <n v="72238"/>
    <s v="E"/>
    <s v="11.0 % Super Guarante"/>
    <n v="11102.9"/>
    <n v="11"/>
    <n v="1221.32"/>
    <n v="0.11"/>
    <s v="N"/>
    <s v="SUPER"/>
    <n v="0"/>
    <n v="0"/>
    <n v="0"/>
    <n v="0"/>
    <n v="0"/>
    <n v="0"/>
    <n v="1221.32"/>
    <n v="0"/>
    <n v="62270"/>
    <n v="0"/>
    <n v="0"/>
    <s v="Below cap"/>
    <n v="1221.32"/>
    <n v="0"/>
    <n v="0"/>
    <s v="LABOUR"/>
    <s v="72238_E"/>
    <x v="0"/>
    <n v="0"/>
    <n v="1221.32"/>
    <n v="0"/>
    <n v="0"/>
    <n v="0"/>
  </r>
  <r>
    <s v="CHOS_FY2024_Q2"/>
    <s v="2024_Q2"/>
    <s v="CHOS"/>
    <s v="AL_Annual Leave"/>
    <x v="75"/>
    <s v="Q2"/>
    <x v="2"/>
    <s v="SOYEON CHOI"/>
    <n v="73003"/>
    <s v="N"/>
    <s v="Annual Leave"/>
    <n v="75.793099999999995"/>
    <n v="26"/>
    <n v="1970.62"/>
    <n v="0.11"/>
    <s v="Y"/>
    <s v="OTE"/>
    <n v="1970.62"/>
    <n v="1970.62"/>
    <n v="0"/>
    <n v="216.77"/>
    <n v="216.77"/>
    <n v="0"/>
    <n v="0"/>
    <n v="0"/>
    <n v="62270"/>
    <n v="216.77"/>
    <n v="216.77"/>
    <s v="Below cap"/>
    <n v="0"/>
    <n v="216.77"/>
    <n v="216.77"/>
    <s v="LABOUR"/>
    <s v="73003_N"/>
    <x v="8"/>
    <n v="1970.62"/>
    <n v="0"/>
    <n v="0"/>
    <n v="0"/>
    <n v="0"/>
  </r>
  <r>
    <s v="CHOS_FY2024_Q2"/>
    <s v="2024_Q2"/>
    <s v="CHOS"/>
    <s v="BPAY_Backpay"/>
    <x v="119"/>
    <s v="Q2"/>
    <x v="2"/>
    <s v="SOYEON CHOI"/>
    <n v="72648"/>
    <s v="O"/>
    <s v="Backpay"/>
    <n v="1"/>
    <n v="925.25"/>
    <n v="925.25"/>
    <n v="0.11"/>
    <s v="Y"/>
    <s v="OTE"/>
    <n v="925.25"/>
    <n v="925.25"/>
    <n v="0"/>
    <n v="101.78"/>
    <n v="101.78"/>
    <n v="0"/>
    <n v="0"/>
    <n v="0"/>
    <n v="62270"/>
    <n v="101.78"/>
    <n v="101.78"/>
    <s v="Below cap"/>
    <n v="0"/>
    <n v="101.78"/>
    <n v="101.78"/>
    <s v="LABOUR"/>
    <s v="72648_O"/>
    <x v="27"/>
    <n v="925.25"/>
    <n v="0"/>
    <n v="0"/>
    <n v="0"/>
    <n v="0"/>
  </r>
  <r>
    <s v="CHOS_FY2024_Q2"/>
    <s v="2024_Q2"/>
    <s v="CHOS"/>
    <s v="CHOS_SOYEON CHOI"/>
    <x v="45"/>
    <s v="Q2"/>
    <x v="2"/>
    <s v="SOYEON CHOI"/>
    <n v="72238"/>
    <s v="B"/>
    <s v="SOYEON CHOI"/>
    <n v="0"/>
    <m/>
    <n v="10320.75"/>
    <n v="0.11"/>
    <s v="N"/>
    <s v="N/A"/>
    <n v="0"/>
    <n v="0"/>
    <n v="0"/>
    <n v="0"/>
    <n v="0"/>
    <n v="0"/>
    <n v="0"/>
    <n v="0"/>
    <n v="62270"/>
    <n v="0"/>
    <n v="0"/>
    <s v="Below cap"/>
    <n v="1221.32"/>
    <n v="0"/>
    <n v="0"/>
    <s v="LABOUR"/>
    <s v="72238_B"/>
    <x v="53"/>
    <n v="0"/>
    <n v="0"/>
    <n v="0"/>
    <n v="0"/>
    <n v="0"/>
  </r>
  <r>
    <s v="CHOS_FY2024_Q2"/>
    <s v="2024_Q2"/>
    <s v="CHOS"/>
    <s v="LOADING_ANNUAL LEAVE LOADING"/>
    <x v="75"/>
    <s v="Q2"/>
    <x v="2"/>
    <s v="SOYEON CHOI"/>
    <n v="73003"/>
    <s v="A"/>
    <s v="ANNUAL LEAVE LOADING"/>
    <n v="75.793099999999995"/>
    <n v="4.55"/>
    <n v="344.86"/>
    <n v="0.11"/>
    <s v="N"/>
    <s v="OTE"/>
    <n v="0"/>
    <n v="344.86"/>
    <n v="0"/>
    <n v="0"/>
    <n v="37.94"/>
    <n v="0"/>
    <n v="0"/>
    <n v="0"/>
    <n v="62270"/>
    <n v="37.93"/>
    <n v="0"/>
    <s v="Below cap"/>
    <n v="0"/>
    <n v="216.77"/>
    <n v="254.71"/>
    <s v="LABOUR"/>
    <s v="73003_A"/>
    <x v="23"/>
    <n v="344.86"/>
    <n v="0"/>
    <n v="0"/>
    <n v="0"/>
    <n v="0"/>
  </r>
  <r>
    <s v="CHOS_FY2024_Q2"/>
    <s v="2024_Q2"/>
    <s v="CHOS"/>
    <s v="NORMAL_Normal"/>
    <x v="45"/>
    <s v="Q2"/>
    <x v="2"/>
    <s v="SOYEON CHOI"/>
    <n v="72238"/>
    <s v="N"/>
    <s v="Normal"/>
    <n v="218.36"/>
    <n v="25.36"/>
    <n v="5576.11"/>
    <n v="0.11"/>
    <s v="Y"/>
    <s v="OTE"/>
    <n v="5576.11"/>
    <n v="5576.11"/>
    <n v="0"/>
    <n v="613.37"/>
    <n v="613.37"/>
    <n v="0"/>
    <n v="0"/>
    <n v="0"/>
    <n v="62270"/>
    <n v="613.37"/>
    <n v="613.37"/>
    <s v="Below cap"/>
    <n v="1221.32"/>
    <n v="613.37"/>
    <n v="613.37"/>
    <s v="LABOUR"/>
    <s v="72238_N"/>
    <x v="4"/>
    <n v="5576.11"/>
    <n v="0"/>
    <n v="0"/>
    <n v="0"/>
    <n v="0"/>
  </r>
  <r>
    <s v="CHOS_FY2024_Q2"/>
    <s v="2024_Q2"/>
    <s v="CHOS"/>
    <s v="NORMTAX_Tax"/>
    <x v="45"/>
    <s v="Q2"/>
    <x v="2"/>
    <s v="SOYEON CHOI"/>
    <n v="72238"/>
    <s v="T"/>
    <s v="Tax"/>
    <n v="0"/>
    <m/>
    <n v="2196"/>
    <n v="0.11"/>
    <s v="N"/>
    <s v="TAX"/>
    <n v="0"/>
    <n v="0"/>
    <n v="0"/>
    <n v="0"/>
    <n v="0"/>
    <n v="0"/>
    <n v="0"/>
    <n v="0"/>
    <n v="62270"/>
    <n v="0"/>
    <n v="0"/>
    <s v="Below cap"/>
    <n v="1221.32"/>
    <n v="613.37"/>
    <n v="613.37"/>
    <s v="LABOUR"/>
    <s v="72238_T"/>
    <x v="5"/>
    <n v="2196"/>
    <n v="0"/>
    <n v="0"/>
    <n v="0"/>
    <n v="2196"/>
  </r>
  <r>
    <s v="CHOS_FY2024_Q2"/>
    <s v="2024_Q2"/>
    <s v="CHOS"/>
    <s v="OT1.5_Overtime - Time &amp; 1/2"/>
    <x v="45"/>
    <s v="Q2"/>
    <x v="2"/>
    <s v="SOYEON CHOI"/>
    <n v="72238"/>
    <s v="N"/>
    <s v="Overtime - Time &amp; 1/2"/>
    <n v="25.69"/>
    <n v="25.53"/>
    <n v="970.63"/>
    <n v="0.11"/>
    <s v="N"/>
    <s v="S&amp;W"/>
    <n v="0"/>
    <n v="0"/>
    <n v="970.63"/>
    <n v="0"/>
    <n v="0"/>
    <n v="106.7693"/>
    <n v="0"/>
    <n v="0"/>
    <n v="62270"/>
    <n v="0"/>
    <n v="0"/>
    <s v="Below cap"/>
    <n v="1221.32"/>
    <n v="613.37"/>
    <n v="613.37"/>
    <s v="LABOUR"/>
    <s v="72238_N"/>
    <x v="54"/>
    <n v="970.63"/>
    <n v="0"/>
    <n v="0"/>
    <n v="0"/>
    <n v="0"/>
  </r>
  <r>
    <s v="CHOS_FY2024_Q2"/>
    <s v="2024_Q2"/>
    <s v="CHOS"/>
    <s v="OT2.0_Overtime - Double Time"/>
    <x v="102"/>
    <s v="Q2"/>
    <x v="2"/>
    <s v="SOYEON CHOI"/>
    <n v="72466"/>
    <s v="N"/>
    <s v="Overtime - Double Time"/>
    <n v="2"/>
    <n v="24.59"/>
    <n v="98.36"/>
    <n v="0.11"/>
    <s v="N"/>
    <s v="S&amp;W"/>
    <n v="0"/>
    <n v="0"/>
    <n v="98.36"/>
    <n v="0"/>
    <n v="0"/>
    <n v="10.819599999999999"/>
    <n v="0"/>
    <n v="0"/>
    <n v="62270"/>
    <n v="0"/>
    <n v="0"/>
    <s v="Below cap"/>
    <n v="0"/>
    <n v="0"/>
    <n v="0"/>
    <s v="LABOUR"/>
    <s v="72466_N"/>
    <x v="57"/>
    <n v="98.36"/>
    <n v="0"/>
    <n v="0"/>
    <n v="0"/>
    <n v="0"/>
  </r>
  <r>
    <s v="CHOS_FY2024_Q2"/>
    <s v="2024_Q2"/>
    <s v="CHOS"/>
    <s v="PH_Public Holiday"/>
    <x v="45"/>
    <s v="Q2"/>
    <x v="2"/>
    <s v="SOYEON CHOI"/>
    <n v="72238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221.32"/>
    <n v="678.48"/>
    <n v="678.48"/>
    <s v="LABOUR"/>
    <s v="72238_N"/>
    <x v="6"/>
    <n v="591.91999999999996"/>
    <n v="0"/>
    <n v="0"/>
    <n v="0"/>
    <n v="0"/>
  </r>
  <r>
    <s v="CHOS_FY2024_Q2"/>
    <s v="2024_Q2"/>
    <s v="CHOS"/>
    <s v="SL_Sick Leave"/>
    <x v="101"/>
    <s v="Q2"/>
    <x v="2"/>
    <s v="SOYEON CHOI"/>
    <n v="72335"/>
    <s v="N"/>
    <s v="Sick Leave"/>
    <n v="18.049900000000001"/>
    <n v="25.3"/>
    <n v="469.29999999999899"/>
    <n v="0.11"/>
    <s v="Y"/>
    <s v="OTE"/>
    <n v="469.29999999999899"/>
    <n v="469.29999999999899"/>
    <n v="0"/>
    <n v="51.62"/>
    <n v="51.62"/>
    <n v="0"/>
    <n v="0"/>
    <n v="0"/>
    <n v="62270"/>
    <n v="51.62"/>
    <n v="51.62"/>
    <s v="Below cap"/>
    <n v="0"/>
    <n v="51.62"/>
    <n v="51.62"/>
    <s v="LABOUR"/>
    <s v="72335_N"/>
    <x v="11"/>
    <n v="469.29999999999899"/>
    <n v="0"/>
    <n v="0"/>
    <n v="0"/>
    <n v="0"/>
  </r>
  <r>
    <s v="CHOS_FY2024_Q2"/>
    <s v="2024_Q2"/>
    <s v="CHOS"/>
    <s v="TAFE_Staff Training Day"/>
    <x v="101"/>
    <s v="Q2"/>
    <x v="2"/>
    <s v="SOYEON CHOI"/>
    <n v="72335"/>
    <s v="N"/>
    <s v="Staff Training Day"/>
    <n v="62"/>
    <n v="25.3"/>
    <n v="1569.7"/>
    <n v="0.11"/>
    <s v="N"/>
    <s v="OTE"/>
    <n v="0"/>
    <n v="1569.7"/>
    <n v="0"/>
    <n v="0"/>
    <n v="172.67"/>
    <n v="0"/>
    <n v="0"/>
    <n v="0"/>
    <n v="62270"/>
    <n v="172.67"/>
    <n v="0"/>
    <s v="Below cap"/>
    <n v="0"/>
    <n v="51.62"/>
    <n v="224.29"/>
    <s v="LABOUR"/>
    <s v="72335_N"/>
    <x v="56"/>
    <n v="1569.7"/>
    <n v="0"/>
    <n v="0"/>
    <n v="0"/>
    <n v="0"/>
  </r>
  <r>
    <s v="CHOS_FY2024_Q3"/>
    <s v="2024_Q3"/>
    <s v="CHOS"/>
    <s v="9_11.0 % Super Guarante"/>
    <x v="47"/>
    <s v="Q3"/>
    <x v="2"/>
    <s v="SOYEON CHOI"/>
    <n v="74129"/>
    <s v="E"/>
    <s v="11.0 % Super Guarante"/>
    <n v="11139.22"/>
    <n v="11"/>
    <n v="1225.32"/>
    <n v="0.11"/>
    <s v="N"/>
    <s v="SUPER"/>
    <n v="0"/>
    <n v="0"/>
    <n v="0"/>
    <n v="0"/>
    <n v="0"/>
    <n v="0"/>
    <n v="1225.32"/>
    <n v="0"/>
    <n v="62270"/>
    <n v="0"/>
    <n v="0"/>
    <s v="Below cap"/>
    <n v="1225.32"/>
    <n v="0"/>
    <n v="0"/>
    <s v="LABOUR"/>
    <s v="74129_E"/>
    <x v="0"/>
    <n v="0"/>
    <n v="1225.32"/>
    <n v="0"/>
    <n v="0"/>
    <n v="0"/>
  </r>
  <r>
    <s v="CHOS_FY2024_Q3"/>
    <s v="2024_Q3"/>
    <s v="CHOS"/>
    <s v="CHOS_SOYEON CHOI"/>
    <x v="47"/>
    <s v="Q3"/>
    <x v="2"/>
    <s v="SOYEON CHOI"/>
    <n v="74129"/>
    <s v="B"/>
    <s v="SOYEON CHOI"/>
    <n v="0"/>
    <m/>
    <n v="9872.67"/>
    <n v="0.11"/>
    <s v="N"/>
    <s v="N/A"/>
    <n v="0"/>
    <n v="0"/>
    <n v="0"/>
    <n v="0"/>
    <n v="0"/>
    <n v="0"/>
    <n v="0"/>
    <n v="0"/>
    <n v="62270"/>
    <n v="0"/>
    <n v="0"/>
    <s v="Below cap"/>
    <n v="1225.32"/>
    <n v="0"/>
    <n v="0"/>
    <s v="LABOUR"/>
    <s v="74129_B"/>
    <x v="53"/>
    <n v="0"/>
    <n v="0"/>
    <n v="0"/>
    <n v="0"/>
    <n v="0"/>
  </r>
  <r>
    <s v="CHOS_FY2024_Q3"/>
    <s v="2024_Q3"/>
    <s v="CHOS"/>
    <s v="NORMAL_Normal"/>
    <x v="53"/>
    <s v="Q3"/>
    <x v="2"/>
    <s v="SOYEON CHOI"/>
    <n v="74244"/>
    <s v="N"/>
    <s v="Normal"/>
    <n v="356.55"/>
    <n v="26"/>
    <n v="9270.2999999999993"/>
    <n v="0.11"/>
    <s v="Y"/>
    <s v="OTE"/>
    <n v="9270.2999999999993"/>
    <n v="9270.2999999999993"/>
    <n v="0"/>
    <n v="1019.74"/>
    <n v="1019.74"/>
    <n v="0"/>
    <n v="0"/>
    <n v="0"/>
    <n v="62270"/>
    <n v="1019.73"/>
    <n v="1019.73"/>
    <s v="Below cap"/>
    <n v="0"/>
    <n v="1019.74"/>
    <n v="1019.74"/>
    <s v="LABOUR"/>
    <s v="74244_N"/>
    <x v="4"/>
    <n v="9270.2999999999993"/>
    <n v="0"/>
    <n v="0"/>
    <n v="0"/>
    <n v="0"/>
  </r>
  <r>
    <s v="CHOS_FY2024_Q3"/>
    <s v="2024_Q3"/>
    <s v="CHOS"/>
    <s v="NORMTAX_Tax"/>
    <x v="53"/>
    <s v="Q3"/>
    <x v="2"/>
    <s v="SOYEON CHOI"/>
    <n v="74244"/>
    <s v="T"/>
    <s v="Tax"/>
    <n v="0"/>
    <m/>
    <n v="1795"/>
    <n v="0.11"/>
    <s v="N"/>
    <s v="TAX"/>
    <n v="0"/>
    <n v="0"/>
    <n v="0"/>
    <n v="0"/>
    <n v="0"/>
    <n v="0"/>
    <n v="0"/>
    <n v="0"/>
    <n v="62270"/>
    <n v="0"/>
    <n v="0"/>
    <s v="Below cap"/>
    <n v="0"/>
    <n v="1019.74"/>
    <n v="1019.74"/>
    <s v="LABOUR"/>
    <s v="74244_T"/>
    <x v="5"/>
    <n v="1795"/>
    <n v="0"/>
    <n v="0"/>
    <n v="0"/>
    <n v="1795"/>
  </r>
  <r>
    <s v="CHOS_FY2024_Q3"/>
    <s v="2024_Q3"/>
    <s v="CHOS"/>
    <s v="OT1.5_Overtime - Time &amp; 1/2"/>
    <x v="53"/>
    <s v="Q3"/>
    <x v="2"/>
    <s v="SOYEON CHOI"/>
    <n v="74244"/>
    <s v="N"/>
    <s v="Overtime - Time &amp; 1/2"/>
    <n v="13.55"/>
    <n v="26"/>
    <n v="528.44999999999902"/>
    <n v="0.11"/>
    <s v="N"/>
    <s v="S&amp;W"/>
    <n v="0"/>
    <n v="0"/>
    <n v="528.44999999999902"/>
    <n v="0"/>
    <n v="0"/>
    <n v="58.1295"/>
    <n v="0"/>
    <n v="0"/>
    <n v="62270"/>
    <n v="0"/>
    <n v="0"/>
    <s v="Below cap"/>
    <n v="0"/>
    <n v="1019.74"/>
    <n v="1019.74"/>
    <s v="LABOUR"/>
    <s v="74244_N"/>
    <x v="54"/>
    <n v="528.44999999999902"/>
    <n v="0"/>
    <n v="0"/>
    <n v="0"/>
    <n v="0"/>
  </r>
  <r>
    <s v="CHOS_FY2024_Q3"/>
    <s v="2024_Q3"/>
    <s v="CHOS"/>
    <s v="PH_Public Holiday"/>
    <x v="47"/>
    <s v="Q3"/>
    <x v="2"/>
    <s v="SOYEON CHOI"/>
    <n v="74129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225.32"/>
    <n v="57.2"/>
    <n v="57.2"/>
    <s v="LABOUR"/>
    <s v="74129_N"/>
    <x v="6"/>
    <n v="520"/>
    <n v="0"/>
    <n v="0"/>
    <n v="0"/>
    <n v="0"/>
  </r>
  <r>
    <s v="CHOS_FY2024_Q3"/>
    <s v="2024_Q3"/>
    <s v="CHOS"/>
    <s v="SL_Sick Leave"/>
    <x v="53"/>
    <s v="Q3"/>
    <x v="2"/>
    <s v="SOYEON CHOI"/>
    <n v="74244"/>
    <s v="N"/>
    <s v="Sick Leave"/>
    <n v="15.706799999999999"/>
    <n v="26"/>
    <n v="408.38"/>
    <n v="0.11"/>
    <s v="Y"/>
    <s v="OTE"/>
    <n v="408.38"/>
    <n v="408.38"/>
    <n v="0"/>
    <n v="44.92"/>
    <n v="44.92"/>
    <n v="0"/>
    <n v="0"/>
    <n v="0"/>
    <n v="62270"/>
    <n v="44.92"/>
    <n v="44.92"/>
    <s v="Below cap"/>
    <n v="0"/>
    <n v="1064.6600000000001"/>
    <n v="1064.6600000000001"/>
    <s v="LABOUR"/>
    <s v="74244_N"/>
    <x v="11"/>
    <n v="408.38"/>
    <n v="0"/>
    <n v="0"/>
    <n v="0"/>
    <n v="0"/>
  </r>
  <r>
    <s v="CHOS_FY2024_Q3"/>
    <s v="2024_Q3"/>
    <s v="CHOS"/>
    <s v="TAFE_Staff Training Day"/>
    <x v="120"/>
    <s v="Q3"/>
    <x v="2"/>
    <s v="SOYEON CHOI"/>
    <n v="75310"/>
    <s v="N"/>
    <s v="Staff Training Day"/>
    <n v="24"/>
    <n v="26"/>
    <n v="624"/>
    <n v="0.11"/>
    <s v="N"/>
    <s v="OTE"/>
    <n v="0"/>
    <n v="624"/>
    <n v="0"/>
    <n v="0"/>
    <n v="68.64"/>
    <n v="0"/>
    <n v="0"/>
    <n v="0"/>
    <n v="62270"/>
    <n v="68.64"/>
    <n v="0"/>
    <s v="Below cap"/>
    <n v="0"/>
    <n v="0"/>
    <n v="68.64"/>
    <s v="LABOUR"/>
    <s v="75310_N"/>
    <x v="56"/>
    <n v="624"/>
    <n v="0"/>
    <n v="0"/>
    <n v="0"/>
    <n v="0"/>
  </r>
  <r>
    <s v="CHOS_FY2024_Q3"/>
    <s v="2024_Q3"/>
    <s v="CHOS"/>
    <s v="WCOMP-EX_Workers Comp Excess"/>
    <x v="121"/>
    <s v="Q3"/>
    <x v="2"/>
    <s v="SOYEON CHOI"/>
    <n v="75487"/>
    <s v="N"/>
    <s v="Workers Comp Excess"/>
    <n v="12.1746"/>
    <n v="26"/>
    <n v="316.54000000000002"/>
    <n v="0.11"/>
    <s v="Y"/>
    <s v="OTE"/>
    <n v="316.54000000000002"/>
    <n v="316.54000000000002"/>
    <n v="0"/>
    <n v="34.82"/>
    <n v="34.82"/>
    <n v="0"/>
    <n v="0"/>
    <n v="0"/>
    <n v="62270"/>
    <n v="34.82"/>
    <n v="34.82"/>
    <s v="Below cap"/>
    <n v="0"/>
    <n v="34.82"/>
    <n v="34.82"/>
    <s v="LABOUR"/>
    <s v="75487_N"/>
    <x v="58"/>
    <n v="0"/>
    <n v="0"/>
    <n v="0"/>
    <n v="0"/>
    <n v="0"/>
  </r>
  <r>
    <s v="CHOS_FY2024_Q4"/>
    <s v="2024_Q4"/>
    <s v="CHOS"/>
    <s v="9_11.0 % Super Guarante"/>
    <x v="48"/>
    <s v="Q4"/>
    <x v="2"/>
    <s v="SOYEON CHOI"/>
    <n v="76052"/>
    <s v="E"/>
    <s v="11.0 % Super Guarante"/>
    <n v="11306.36"/>
    <n v="11"/>
    <n v="1243.7"/>
    <n v="0.11"/>
    <s v="N"/>
    <s v="SUPER"/>
    <n v="0"/>
    <n v="0"/>
    <n v="0"/>
    <n v="0"/>
    <n v="0"/>
    <n v="0"/>
    <n v="1243.7"/>
    <n v="0"/>
    <n v="62270"/>
    <n v="0"/>
    <n v="0"/>
    <s v="Below cap"/>
    <n v="1243.7"/>
    <n v="0"/>
    <n v="0"/>
    <s v="LABOUR"/>
    <s v="76052_E"/>
    <x v="0"/>
    <n v="0"/>
    <n v="1243.7"/>
    <n v="0"/>
    <n v="0"/>
    <n v="0"/>
  </r>
  <r>
    <s v="CHOS_FY2024_Q4"/>
    <s v="2024_Q4"/>
    <s v="CHOS"/>
    <s v="9_11.5 % Super Guarante"/>
    <x v="49"/>
    <s v="Q4"/>
    <x v="2"/>
    <s v="SOYEON CHOI"/>
    <n v="77657"/>
    <s v="E"/>
    <s v="11.5 % Super Guarante"/>
    <n v="988"/>
    <n v="11.5"/>
    <n v="113.62"/>
    <n v="0.11"/>
    <s v="N"/>
    <s v="SUPER"/>
    <n v="0"/>
    <n v="0"/>
    <n v="0"/>
    <n v="0"/>
    <n v="0"/>
    <n v="0"/>
    <n v="113.62"/>
    <n v="0"/>
    <n v="62270"/>
    <n v="0"/>
    <n v="0"/>
    <s v="Below cap"/>
    <n v="113.62"/>
    <n v="0"/>
    <n v="0"/>
    <s v="LABOUR"/>
    <s v="77657_E"/>
    <x v="0"/>
    <n v="0"/>
    <n v="113.62"/>
    <n v="0"/>
    <n v="0"/>
    <n v="0"/>
  </r>
  <r>
    <s v="CHOS_FY2024_Q4"/>
    <s v="2024_Q4"/>
    <s v="CHOS"/>
    <s v="AL_Annual Leave"/>
    <x v="77"/>
    <s v="Q4"/>
    <x v="2"/>
    <s v="SOYEON CHOI"/>
    <n v="76161"/>
    <s v="N"/>
    <s v="Annual Leave"/>
    <n v="38"/>
    <n v="26"/>
    <n v="988"/>
    <n v="0.11"/>
    <s v="Y"/>
    <s v="OTE"/>
    <n v="988"/>
    <n v="988"/>
    <n v="0"/>
    <n v="108.68"/>
    <n v="108.68"/>
    <n v="0"/>
    <n v="0"/>
    <n v="0"/>
    <n v="62270"/>
    <n v="108.68"/>
    <n v="108.68"/>
    <s v="Below cap"/>
    <n v="0"/>
    <n v="108.68"/>
    <n v="108.68"/>
    <s v="LABOUR"/>
    <s v="76161_N"/>
    <x v="8"/>
    <n v="988"/>
    <n v="0"/>
    <n v="0"/>
    <n v="0"/>
    <n v="0"/>
  </r>
  <r>
    <s v="CHOS_FY2024_Q4"/>
    <s v="2024_Q4"/>
    <s v="CHOS"/>
    <s v="CHOS_SOYEON CHOI"/>
    <x v="48"/>
    <s v="Q4"/>
    <x v="2"/>
    <s v="SOYEON CHOI"/>
    <n v="76052"/>
    <s v="B"/>
    <s v="SOYEON CHOI"/>
    <n v="0"/>
    <m/>
    <n v="11465.6"/>
    <n v="0.11"/>
    <s v="N"/>
    <s v="N/A"/>
    <n v="0"/>
    <n v="0"/>
    <n v="0"/>
    <n v="0"/>
    <n v="0"/>
    <n v="0"/>
    <n v="0"/>
    <n v="0"/>
    <n v="62270"/>
    <n v="0"/>
    <n v="0"/>
    <s v="Below cap"/>
    <n v="1243.7"/>
    <n v="0"/>
    <n v="0"/>
    <s v="LABOUR"/>
    <s v="76052_B"/>
    <x v="53"/>
    <n v="0"/>
    <n v="0"/>
    <n v="0"/>
    <n v="0"/>
    <n v="0"/>
  </r>
  <r>
    <s v="CHOS_FY2024_Q4"/>
    <s v="2024_Q4"/>
    <s v="CHOS"/>
    <s v="LOADING_ANNUAL LEAVE LOADING"/>
    <x v="77"/>
    <s v="Q4"/>
    <x v="2"/>
    <s v="SOYEON CHOI"/>
    <n v="76161"/>
    <s v="A"/>
    <s v="ANNUAL LEAVE LOADING"/>
    <n v="38"/>
    <n v="4.55"/>
    <n v="172.9"/>
    <n v="0.11"/>
    <s v="N"/>
    <s v="OTE"/>
    <n v="0"/>
    <n v="172.9"/>
    <n v="0"/>
    <n v="0"/>
    <n v="19.02"/>
    <n v="0"/>
    <n v="0"/>
    <n v="0"/>
    <n v="62270"/>
    <n v="19.02"/>
    <n v="0"/>
    <s v="Below cap"/>
    <n v="0"/>
    <n v="108.68"/>
    <n v="127.7"/>
    <s v="LABOUR"/>
    <s v="76161_A"/>
    <x v="23"/>
    <n v="172.9"/>
    <n v="0"/>
    <n v="0"/>
    <n v="0"/>
    <n v="0"/>
  </r>
  <r>
    <s v="CHOS_FY2024_Q4"/>
    <s v="2024_Q4"/>
    <s v="CHOS"/>
    <s v="NORMAL_Normal"/>
    <x v="48"/>
    <s v="Q4"/>
    <x v="2"/>
    <s v="SOYEON CHOI"/>
    <n v="76052"/>
    <s v="N"/>
    <s v="Normal"/>
    <n v="386.86"/>
    <n v="26"/>
    <n v="10058.36"/>
    <n v="0.11"/>
    <s v="Y"/>
    <s v="OTE"/>
    <n v="10058.36"/>
    <n v="10058.36"/>
    <n v="0"/>
    <n v="1106.42"/>
    <n v="1106.42"/>
    <n v="0"/>
    <n v="0"/>
    <n v="0"/>
    <n v="62270"/>
    <n v="1106.42"/>
    <n v="1106.42"/>
    <s v="Below cap"/>
    <n v="1243.7"/>
    <n v="1106.42"/>
    <n v="1106.42"/>
    <s v="LABOUR"/>
    <s v="76052_N"/>
    <x v="4"/>
    <n v="10058.36"/>
    <n v="0"/>
    <n v="0"/>
    <n v="0"/>
    <n v="0"/>
  </r>
  <r>
    <s v="CHOS_FY2024_Q4"/>
    <s v="2024_Q4"/>
    <s v="CHOS"/>
    <s v="NORMTAX_Tax"/>
    <x v="48"/>
    <s v="Q4"/>
    <x v="2"/>
    <s v="SOYEON CHOI"/>
    <n v="76052"/>
    <s v="T"/>
    <s v="Tax"/>
    <n v="0"/>
    <m/>
    <n v="2369"/>
    <n v="0.11"/>
    <s v="N"/>
    <s v="TAX"/>
    <n v="0"/>
    <n v="0"/>
    <n v="0"/>
    <n v="0"/>
    <n v="0"/>
    <n v="0"/>
    <n v="0"/>
    <n v="0"/>
    <n v="62270"/>
    <n v="0"/>
    <n v="0"/>
    <s v="Below cap"/>
    <n v="1243.7"/>
    <n v="1106.42"/>
    <n v="1106.42"/>
    <s v="LABOUR"/>
    <s v="76052_T"/>
    <x v="5"/>
    <n v="2369"/>
    <n v="0"/>
    <n v="0"/>
    <n v="0"/>
    <n v="2369"/>
  </r>
  <r>
    <s v="CHOS_FY2024_Q4"/>
    <s v="2024_Q4"/>
    <s v="CHOS"/>
    <s v="OT1.5_Overtime - Time &amp; 1/2"/>
    <x v="48"/>
    <s v="Q4"/>
    <x v="2"/>
    <s v="SOYEON CHOI"/>
    <n v="76052"/>
    <s v="N"/>
    <s v="Overtime - Time &amp; 1/2"/>
    <n v="35.06"/>
    <n v="26"/>
    <n v="1367.34"/>
    <n v="0.11"/>
    <s v="N"/>
    <s v="S&amp;W"/>
    <n v="0"/>
    <n v="0"/>
    <n v="1367.34"/>
    <n v="0"/>
    <n v="0"/>
    <n v="150.4074"/>
    <n v="0"/>
    <n v="0"/>
    <n v="62270"/>
    <n v="0"/>
    <n v="0"/>
    <s v="Below cap"/>
    <n v="1243.7"/>
    <n v="1106.42"/>
    <n v="1106.42"/>
    <s v="LABOUR"/>
    <s v="76052_N"/>
    <x v="54"/>
    <n v="1367.34"/>
    <n v="0"/>
    <n v="0"/>
    <n v="0"/>
    <n v="0"/>
  </r>
  <r>
    <s v="CHOS_FY2024_Q4"/>
    <s v="2024_Q4"/>
    <s v="CHOS"/>
    <s v="PH_Public Holiday"/>
    <x v="48"/>
    <s v="Q4"/>
    <x v="2"/>
    <s v="SOYEON CHOI"/>
    <n v="76052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43.7"/>
    <n v="1175.06"/>
    <n v="1175.06"/>
    <s v="LABOUR"/>
    <s v="76052_N"/>
    <x v="6"/>
    <n v="624"/>
    <n v="0"/>
    <n v="0"/>
    <n v="0"/>
    <n v="0"/>
  </r>
  <r>
    <s v="CHOS_FY2024_Q4"/>
    <s v="2024_Q4"/>
    <s v="CHOS"/>
    <s v="SL_Sick Leave"/>
    <x v="55"/>
    <s v="Q4"/>
    <x v="2"/>
    <s v="SOYEON CHOI"/>
    <n v="76780"/>
    <s v="N"/>
    <s v="Sick Leave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0"/>
    <n v="68.64"/>
    <n v="68.64"/>
    <s v="LABOUR"/>
    <s v="76780_N"/>
    <x v="11"/>
    <n v="624"/>
    <n v="0"/>
    <n v="0"/>
    <n v="0"/>
    <n v="0"/>
  </r>
  <r>
    <s v="CLAB_FY2023_Q4"/>
    <s v="2023_Q4"/>
    <s v="CLAB"/>
    <s v="9_10.5 % Super Guarantee"/>
    <x v="105"/>
    <s v="Q4"/>
    <x v="1"/>
    <s v="BENJAMIN CLAYTON"/>
    <n v="69525"/>
    <s v="E"/>
    <s v="10.5 % Super Guarantee"/>
    <n v="2392.4499999999998"/>
    <n v="10.5"/>
    <n v="251.2"/>
    <n v="0.105"/>
    <s v="N"/>
    <s v="SUPER"/>
    <n v="0"/>
    <n v="0"/>
    <n v="0"/>
    <n v="0"/>
    <n v="0"/>
    <n v="0"/>
    <n v="251.2"/>
    <n v="0"/>
    <n v="60220"/>
    <n v="0"/>
    <n v="0"/>
    <s v="Below cap"/>
    <n v="251.2"/>
    <n v="0"/>
    <n v="0"/>
    <s v="LABOUR"/>
    <s v="69525_E"/>
    <x v="0"/>
    <n v="0"/>
    <n v="251.2"/>
    <n v="0"/>
    <n v="0"/>
    <n v="0"/>
  </r>
  <r>
    <s v="CLAB_FY2023_Q4"/>
    <s v="2023_Q4"/>
    <s v="CLAB"/>
    <s v="CLAB_Benjamin Clayton"/>
    <x v="105"/>
    <s v="Q4"/>
    <x v="1"/>
    <s v="BENJAMIN CLAYTON"/>
    <n v="69525"/>
    <s v="B"/>
    <s v="Benjamin Clayton"/>
    <n v="0"/>
    <m/>
    <n v="2331.11"/>
    <n v="0.105"/>
    <s v="N"/>
    <s v="N/A"/>
    <n v="0"/>
    <n v="0"/>
    <n v="0"/>
    <n v="0"/>
    <n v="0"/>
    <n v="0"/>
    <n v="0"/>
    <n v="0"/>
    <n v="60220"/>
    <n v="0"/>
    <n v="0"/>
    <s v="Below cap"/>
    <n v="251.2"/>
    <n v="0"/>
    <n v="0"/>
    <s v="LABOUR"/>
    <s v="69525_B"/>
    <x v="59"/>
    <n v="0"/>
    <n v="0"/>
    <n v="0"/>
    <n v="0"/>
    <n v="0"/>
  </r>
  <r>
    <s v="CLAB_FY2023_Q4"/>
    <s v="2023_Q4"/>
    <s v="CLAB"/>
    <s v="EXTRA_Additional Hours"/>
    <x v="105"/>
    <s v="Q4"/>
    <x v="1"/>
    <s v="BENJAMIN CLAYTON"/>
    <n v="69525"/>
    <s v="N"/>
    <s v="Additional Hours"/>
    <n v="15.74"/>
    <n v="22.66"/>
    <n v="356.659999999999"/>
    <n v="0.105"/>
    <s v="N"/>
    <s v="OTE"/>
    <n v="0"/>
    <n v="356.659999999999"/>
    <n v="0"/>
    <n v="0"/>
    <n v="37.450000000000003"/>
    <n v="0"/>
    <n v="0"/>
    <n v="0"/>
    <n v="60220"/>
    <n v="37.450000000000003"/>
    <n v="0"/>
    <s v="Below cap"/>
    <n v="251.2"/>
    <n v="0"/>
    <n v="37.450000000000003"/>
    <s v="LABOUR"/>
    <s v="69525_N"/>
    <x v="21"/>
    <n v="356.659999999999"/>
    <n v="0"/>
    <n v="0"/>
    <n v="0"/>
    <n v="0"/>
  </r>
  <r>
    <s v="CLAB_FY2023_Q4"/>
    <s v="2023_Q4"/>
    <s v="CLAB"/>
    <s v="NORMAL_Normal"/>
    <x v="105"/>
    <s v="Q4"/>
    <x v="1"/>
    <s v="BENJAMIN CLAYTON"/>
    <n v="69525"/>
    <s v="N"/>
    <s v="Normal"/>
    <n v="105.58"/>
    <n v="22.66"/>
    <n v="2392.4499999999998"/>
    <n v="0.105"/>
    <s v="Y"/>
    <s v="OTE"/>
    <n v="2392.4499999999998"/>
    <n v="2392.4499999999998"/>
    <n v="0"/>
    <n v="251.2"/>
    <n v="251.2"/>
    <n v="0"/>
    <n v="0"/>
    <n v="0"/>
    <n v="60220"/>
    <n v="251.21"/>
    <n v="251.21"/>
    <s v="Below cap"/>
    <n v="251.2"/>
    <n v="251.2"/>
    <n v="288.64999999999998"/>
    <s v="LABOUR"/>
    <s v="69525_N"/>
    <x v="4"/>
    <n v="2392.4499999999998"/>
    <n v="0"/>
    <n v="0"/>
    <n v="0"/>
    <n v="0"/>
  </r>
  <r>
    <s v="CLAB_FY2023_Q4"/>
    <s v="2023_Q4"/>
    <s v="CLAB"/>
    <s v="NORMTAX_Tax"/>
    <x v="105"/>
    <s v="Q4"/>
    <x v="1"/>
    <s v="BENJAMIN CLAYTON"/>
    <n v="69525"/>
    <s v="T"/>
    <s v="Tax"/>
    <n v="0"/>
    <m/>
    <n v="418"/>
    <n v="0.105"/>
    <s v="N"/>
    <s v="TAX"/>
    <n v="0"/>
    <n v="0"/>
    <n v="0"/>
    <n v="0"/>
    <n v="0"/>
    <n v="0"/>
    <n v="0"/>
    <n v="0"/>
    <n v="60220"/>
    <n v="0"/>
    <n v="0"/>
    <s v="Below cap"/>
    <n v="251.2"/>
    <n v="251.2"/>
    <n v="288.64999999999998"/>
    <s v="LABOUR"/>
    <s v="69525_T"/>
    <x v="5"/>
    <n v="418"/>
    <n v="0"/>
    <n v="0"/>
    <n v="0"/>
    <n v="418"/>
  </r>
  <r>
    <s v="CLAB_FY2024_Q1"/>
    <s v="2024_Q1"/>
    <s v="CLAB"/>
    <s v="9_11.0 % Super Guarante"/>
    <x v="42"/>
    <s v="Q1"/>
    <x v="2"/>
    <s v="BENJAMIN CLAYTON"/>
    <n v="70118"/>
    <s v="E"/>
    <s v="11.0 % Super Guarante"/>
    <n v="10508.33"/>
    <n v="11"/>
    <n v="1155.93"/>
    <n v="0.11"/>
    <s v="N"/>
    <s v="SUPER"/>
    <n v="0"/>
    <n v="0"/>
    <n v="0"/>
    <n v="0"/>
    <n v="0"/>
    <n v="0"/>
    <n v="1155.93"/>
    <n v="0"/>
    <n v="62270"/>
    <n v="0"/>
    <n v="0"/>
    <s v="Below cap"/>
    <n v="1155.93"/>
    <n v="0"/>
    <n v="0"/>
    <s v="LABOUR"/>
    <s v="70118_E"/>
    <x v="0"/>
    <n v="0"/>
    <n v="1155.93"/>
    <n v="0"/>
    <n v="0"/>
    <n v="0"/>
  </r>
  <r>
    <s v="CLAB_FY2024_Q1"/>
    <s v="2024_Q1"/>
    <s v="CLAB"/>
    <s v="CLAB_Benjamin Clayton"/>
    <x v="42"/>
    <s v="Q1"/>
    <x v="2"/>
    <s v="BENJAMIN CLAYTON"/>
    <n v="70118"/>
    <s v="B"/>
    <s v="Benjamin Clayton"/>
    <n v="0"/>
    <m/>
    <n v="10367.65"/>
    <n v="0.11"/>
    <s v="N"/>
    <s v="N/A"/>
    <n v="0"/>
    <n v="0"/>
    <n v="0"/>
    <n v="0"/>
    <n v="0"/>
    <n v="0"/>
    <n v="0"/>
    <n v="0"/>
    <n v="62270"/>
    <n v="0"/>
    <n v="0"/>
    <s v="Below cap"/>
    <n v="1155.93"/>
    <n v="0"/>
    <n v="0"/>
    <s v="LABOUR"/>
    <s v="70118_B"/>
    <x v="59"/>
    <n v="0"/>
    <n v="0"/>
    <n v="0"/>
    <n v="0"/>
    <n v="0"/>
  </r>
  <r>
    <s v="CLAB_FY2024_Q1"/>
    <s v="2024_Q1"/>
    <s v="CLAB"/>
    <s v="EXTRA_Additional Hours"/>
    <x v="42"/>
    <s v="Q1"/>
    <x v="2"/>
    <s v="BENJAMIN CLAYTON"/>
    <n v="70118"/>
    <s v="N"/>
    <s v="Additional Hours"/>
    <n v="55.23"/>
    <n v="22.66"/>
    <n v="1251.5"/>
    <n v="0.11"/>
    <s v="N"/>
    <s v="OTE"/>
    <n v="0"/>
    <n v="1251.5"/>
    <n v="0"/>
    <n v="0"/>
    <n v="137.66999999999999"/>
    <n v="0"/>
    <n v="0"/>
    <n v="0"/>
    <n v="62270"/>
    <n v="137.66"/>
    <n v="0"/>
    <s v="Below cap"/>
    <n v="1155.93"/>
    <n v="0"/>
    <n v="137.66999999999999"/>
    <s v="LABOUR"/>
    <s v="70118_N"/>
    <x v="21"/>
    <n v="1251.5"/>
    <n v="0"/>
    <n v="0"/>
    <n v="0"/>
    <n v="0"/>
  </r>
  <r>
    <s v="CLAB_FY2024_Q1"/>
    <s v="2024_Q1"/>
    <s v="CLAB"/>
    <s v="KM10_Kilometre Allowance"/>
    <x v="44"/>
    <s v="Q1"/>
    <x v="2"/>
    <s v="BENJAMIN CLAYTON"/>
    <n v="71356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356_A"/>
    <x v="41"/>
    <n v="0"/>
    <n v="0"/>
    <n v="0"/>
    <n v="0"/>
    <n v="0"/>
  </r>
  <r>
    <s v="CLAB_FY2024_Q1"/>
    <s v="2024_Q1"/>
    <s v="CLAB"/>
    <s v="MEAL4_Meal Allowance"/>
    <x v="62"/>
    <s v="Q1"/>
    <x v="2"/>
    <s v="BENJAMIN CLAYTON"/>
    <n v="70267"/>
    <s v="A"/>
    <s v="Meal Allowance"/>
    <n v="2"/>
    <n v="15.59"/>
    <n v="31.1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267_A"/>
    <x v="29"/>
    <n v="0"/>
    <n v="0"/>
    <n v="0"/>
    <n v="0"/>
    <n v="0"/>
  </r>
  <r>
    <s v="CLAB_FY2024_Q1"/>
    <s v="2024_Q1"/>
    <s v="CLAB"/>
    <s v="NORMAL_Normal"/>
    <x v="42"/>
    <s v="Q1"/>
    <x v="2"/>
    <s v="BENJAMIN CLAYTON"/>
    <n v="70118"/>
    <s v="N"/>
    <s v="Normal"/>
    <n v="520.29999999999995"/>
    <n v="19.95"/>
    <n v="10410.290000000001"/>
    <n v="0.11"/>
    <s v="Y"/>
    <s v="OTE"/>
    <n v="10410.290000000001"/>
    <n v="10410.290000000001"/>
    <n v="0"/>
    <n v="1145.1399999999901"/>
    <n v="1145.1399999999901"/>
    <n v="0"/>
    <n v="0"/>
    <n v="0"/>
    <n v="62270"/>
    <n v="1145.1300000000001"/>
    <n v="1145.1300000000001"/>
    <s v="Below cap"/>
    <n v="1155.93"/>
    <n v="1145.1399999999901"/>
    <n v="1282.81"/>
    <s v="LABOUR"/>
    <s v="70118_N"/>
    <x v="4"/>
    <n v="10410.290000000001"/>
    <n v="0"/>
    <n v="0"/>
    <n v="0"/>
    <n v="0"/>
  </r>
  <r>
    <s v="CLAB_FY2024_Q1"/>
    <s v="2024_Q1"/>
    <s v="CLAB"/>
    <s v="NORMTAX_Tax"/>
    <x v="42"/>
    <s v="Q1"/>
    <x v="2"/>
    <s v="BENJAMIN CLAYTON"/>
    <n v="70118"/>
    <s v="T"/>
    <s v="Tax"/>
    <n v="0"/>
    <m/>
    <n v="1756"/>
    <n v="0.11"/>
    <s v="N"/>
    <s v="TAX"/>
    <n v="0"/>
    <n v="0"/>
    <n v="0"/>
    <n v="0"/>
    <n v="0"/>
    <n v="0"/>
    <n v="0"/>
    <n v="0"/>
    <n v="62270"/>
    <n v="0"/>
    <n v="0"/>
    <s v="Below cap"/>
    <n v="1155.93"/>
    <n v="1145.1399999999901"/>
    <n v="1282.81"/>
    <s v="LABOUR"/>
    <s v="70118_T"/>
    <x v="5"/>
    <n v="1756"/>
    <n v="0"/>
    <n v="0"/>
    <n v="0"/>
    <n v="1756"/>
  </r>
  <r>
    <s v="CLAB_FY2024_Q1"/>
    <s v="2024_Q1"/>
    <s v="CLAB"/>
    <s v="OT1.5_Overtime - Time &amp; 1/2"/>
    <x v="44"/>
    <s v="Q1"/>
    <x v="2"/>
    <s v="BENJAMIN CLAYTON"/>
    <n v="71356"/>
    <s v="N"/>
    <s v="Overtime - Time &amp; 1/2"/>
    <n v="12.68"/>
    <n v="16.34"/>
    <n v="310.79000000000002"/>
    <n v="0.11"/>
    <s v="N"/>
    <s v="S&amp;W"/>
    <n v="0"/>
    <n v="0"/>
    <n v="310.79000000000002"/>
    <n v="0"/>
    <n v="0"/>
    <n v="34.186900000000001"/>
    <n v="0"/>
    <n v="0"/>
    <n v="62270"/>
    <n v="0"/>
    <n v="0"/>
    <s v="Below cap"/>
    <n v="0"/>
    <n v="0"/>
    <n v="0"/>
    <s v="LABOUR"/>
    <s v="71356_N"/>
    <x v="54"/>
    <n v="310.79000000000002"/>
    <n v="0"/>
    <n v="0"/>
    <n v="0"/>
    <n v="0"/>
  </r>
  <r>
    <s v="CLAB_FY2024_Q1"/>
    <s v="2024_Q1"/>
    <s v="CLAB"/>
    <s v="PH_Public Holiday"/>
    <x v="43"/>
    <s v="Q1"/>
    <x v="2"/>
    <s v="BENJAMIN CLAYTON"/>
    <n v="71499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499_N"/>
    <x v="6"/>
    <n v="98.04"/>
    <n v="0"/>
    <n v="0"/>
    <n v="0"/>
    <n v="0"/>
  </r>
  <r>
    <s v="CLAB_FY2024_Q2"/>
    <s v="2024_Q2"/>
    <s v="CLAB"/>
    <s v="9_11.0 % Super Guarante"/>
    <x v="45"/>
    <s v="Q2"/>
    <x v="2"/>
    <s v="BENJAMIN CLAYTON"/>
    <n v="72239"/>
    <s v="E"/>
    <s v="11.0 % Super Guarante"/>
    <n v="7782.91"/>
    <n v="11"/>
    <n v="856.12"/>
    <n v="0.11"/>
    <s v="N"/>
    <s v="SUPER"/>
    <n v="0"/>
    <n v="0"/>
    <n v="0"/>
    <n v="0"/>
    <n v="0"/>
    <n v="0"/>
    <n v="856.12"/>
    <n v="0"/>
    <n v="62270"/>
    <n v="0"/>
    <n v="0"/>
    <s v="Below cap"/>
    <n v="856.12"/>
    <n v="0"/>
    <n v="0"/>
    <s v="LABOUR"/>
    <s v="72239_E"/>
    <x v="0"/>
    <n v="0"/>
    <n v="856.12"/>
    <n v="0"/>
    <n v="0"/>
    <n v="0"/>
  </r>
  <r>
    <s v="CLAB_FY2024_Q2"/>
    <s v="2024_Q2"/>
    <s v="CLAB"/>
    <s v="AL_Annual Leave"/>
    <x v="46"/>
    <s v="Q2"/>
    <x v="2"/>
    <s v="BENJAMIN CLAYTON"/>
    <n v="73955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s v="LABOUR"/>
    <s v="73955_N"/>
    <x v="8"/>
    <n v="372.55"/>
    <n v="0"/>
    <n v="0"/>
    <n v="0"/>
    <n v="0"/>
  </r>
  <r>
    <s v="CLAB_FY2024_Q2"/>
    <s v="2024_Q2"/>
    <s v="CLAB"/>
    <s v="CLAB_Benjamin Clayton"/>
    <x v="45"/>
    <s v="Q2"/>
    <x v="2"/>
    <s v="BENJAMIN CLAYTON"/>
    <n v="72239"/>
    <s v="B"/>
    <s v="Benjamin Clayton"/>
    <n v="0"/>
    <m/>
    <n v="7470.69"/>
    <n v="0.11"/>
    <s v="N"/>
    <s v="N/A"/>
    <n v="0"/>
    <n v="0"/>
    <n v="0"/>
    <n v="0"/>
    <n v="0"/>
    <n v="0"/>
    <n v="0"/>
    <n v="0"/>
    <n v="62270"/>
    <n v="0"/>
    <n v="0"/>
    <s v="Below cap"/>
    <n v="856.12"/>
    <n v="0"/>
    <n v="0"/>
    <s v="LABOUR"/>
    <s v="72239_B"/>
    <x v="59"/>
    <n v="0"/>
    <n v="0"/>
    <n v="0"/>
    <n v="0"/>
    <n v="0"/>
  </r>
  <r>
    <s v="CLAB_FY2024_Q2"/>
    <s v="2024_Q2"/>
    <s v="CLAB"/>
    <s v="LOADING_ANNUAL LEAVE LOADING"/>
    <x v="46"/>
    <s v="Q2"/>
    <x v="2"/>
    <s v="BENJAMIN CLAYTON"/>
    <n v="73955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s v="LABOUR"/>
    <s v="73955_A"/>
    <x v="23"/>
    <n v="65.2"/>
    <n v="0"/>
    <n v="0"/>
    <n v="0"/>
    <n v="0"/>
  </r>
  <r>
    <s v="CLAB_FY2024_Q2"/>
    <s v="2024_Q2"/>
    <s v="CLAB"/>
    <s v="NORMAL_Normal"/>
    <x v="45"/>
    <s v="Q2"/>
    <x v="2"/>
    <s v="BENJAMIN CLAYTON"/>
    <n v="72239"/>
    <s v="N"/>
    <s v="Normal"/>
    <n v="414.31"/>
    <n v="16.34"/>
    <n v="6769.83"/>
    <n v="0.11"/>
    <s v="Y"/>
    <s v="OTE"/>
    <n v="6769.83"/>
    <n v="6769.83"/>
    <n v="0"/>
    <n v="744.68999999999903"/>
    <n v="744.68999999999903"/>
    <n v="0"/>
    <n v="0"/>
    <n v="0"/>
    <n v="62270"/>
    <n v="744.68"/>
    <n v="744.68"/>
    <s v="Below cap"/>
    <n v="856.12"/>
    <n v="744.68999999999903"/>
    <n v="744.68999999999903"/>
    <s v="LABOUR"/>
    <s v="72239_N"/>
    <x v="4"/>
    <n v="6769.83"/>
    <n v="0"/>
    <n v="0"/>
    <n v="0"/>
    <n v="0"/>
  </r>
  <r>
    <s v="CLAB_FY2024_Q2"/>
    <s v="2024_Q2"/>
    <s v="CLAB"/>
    <s v="NORMTAX_Tax"/>
    <x v="45"/>
    <s v="Q2"/>
    <x v="2"/>
    <s v="BENJAMIN CLAYTON"/>
    <n v="72239"/>
    <s v="T"/>
    <s v="Tax"/>
    <n v="0"/>
    <m/>
    <n v="1024"/>
    <n v="0.11"/>
    <s v="N"/>
    <s v="TAX"/>
    <n v="0"/>
    <n v="0"/>
    <n v="0"/>
    <n v="0"/>
    <n v="0"/>
    <n v="0"/>
    <n v="0"/>
    <n v="0"/>
    <n v="62270"/>
    <n v="0"/>
    <n v="0"/>
    <s v="Below cap"/>
    <n v="856.12"/>
    <n v="744.68999999999903"/>
    <n v="744.68999999999903"/>
    <s v="LABOUR"/>
    <s v="72239_T"/>
    <x v="5"/>
    <n v="1024"/>
    <n v="0"/>
    <n v="0"/>
    <n v="0"/>
    <n v="1024"/>
  </r>
  <r>
    <s v="CLAB_FY2024_Q2"/>
    <s v="2024_Q2"/>
    <s v="CLAB"/>
    <s v="OT1.5_Overtime - Time &amp; 1/2"/>
    <x v="45"/>
    <s v="Q2"/>
    <x v="2"/>
    <s v="BENJAMIN CLAYTON"/>
    <n v="72239"/>
    <s v="N"/>
    <s v="Overtime - Time &amp; 1/2"/>
    <n v="26.38"/>
    <n v="16.34"/>
    <n v="646.58000000000004"/>
    <n v="0.11"/>
    <s v="N"/>
    <s v="S&amp;W"/>
    <n v="0"/>
    <n v="0"/>
    <n v="646.58000000000004"/>
    <n v="0"/>
    <n v="0"/>
    <n v="71.123800000000003"/>
    <n v="0"/>
    <n v="0"/>
    <n v="62270"/>
    <n v="0"/>
    <n v="0"/>
    <s v="Below cap"/>
    <n v="856.12"/>
    <n v="744.68999999999903"/>
    <n v="744.68999999999903"/>
    <s v="LABOUR"/>
    <s v="72239_N"/>
    <x v="54"/>
    <n v="646.58000000000004"/>
    <n v="0"/>
    <n v="0"/>
    <n v="0"/>
    <n v="0"/>
  </r>
  <r>
    <s v="CLAB_FY2024_Q2"/>
    <s v="2024_Q2"/>
    <s v="CLAB"/>
    <s v="PH_Public Holiday"/>
    <x v="45"/>
    <s v="Q2"/>
    <x v="2"/>
    <s v="BENJAMIN CLAYTON"/>
    <n v="72239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56.12"/>
    <n v="786.39"/>
    <n v="786.39"/>
    <s v="LABOUR"/>
    <s v="72239_N"/>
    <x v="6"/>
    <n v="379.09"/>
    <n v="0"/>
    <n v="0"/>
    <n v="0"/>
    <n v="0"/>
  </r>
  <r>
    <s v="CLAB_FY2024_Q2"/>
    <s v="2024_Q2"/>
    <s v="CLAB"/>
    <s v="SL_Sick Leave"/>
    <x v="122"/>
    <s v="Q2"/>
    <x v="2"/>
    <s v="BENJAMIN CLAYTON"/>
    <n v="72788"/>
    <s v="N"/>
    <s v="Sick Leave"/>
    <n v="16"/>
    <n v="16.34"/>
    <n v="261.44"/>
    <n v="0.11"/>
    <s v="Y"/>
    <s v="OTE"/>
    <n v="261.44"/>
    <n v="261.44"/>
    <n v="0"/>
    <n v="28.76"/>
    <n v="28.76"/>
    <n v="0"/>
    <n v="0"/>
    <n v="0"/>
    <n v="62270"/>
    <n v="28.76"/>
    <n v="28.76"/>
    <s v="Below cap"/>
    <n v="0"/>
    <n v="28.76"/>
    <n v="28.76"/>
    <s v="LABOUR"/>
    <s v="72788_N"/>
    <x v="11"/>
    <n v="261.44"/>
    <n v="0"/>
    <n v="0"/>
    <n v="0"/>
    <n v="0"/>
  </r>
  <r>
    <s v="CLAB_FY2024_Q3"/>
    <s v="2024_Q3"/>
    <s v="CLAB"/>
    <s v="9_11.0 % Super Guarante"/>
    <x v="47"/>
    <s v="Q3"/>
    <x v="2"/>
    <s v="BENJAMIN CLAYTON"/>
    <n v="74130"/>
    <s v="E"/>
    <s v="11.0 % Super Guarante"/>
    <n v="7749.0999999999904"/>
    <n v="11"/>
    <n v="852.39"/>
    <n v="0.11"/>
    <s v="N"/>
    <s v="SUPER"/>
    <n v="0"/>
    <n v="0"/>
    <n v="0"/>
    <n v="0"/>
    <n v="0"/>
    <n v="0"/>
    <n v="852.39"/>
    <n v="0"/>
    <n v="62270"/>
    <n v="0"/>
    <n v="0"/>
    <s v="Below cap"/>
    <n v="852.39"/>
    <n v="0"/>
    <n v="0"/>
    <s v="LABOUR"/>
    <s v="74130_E"/>
    <x v="0"/>
    <n v="0"/>
    <n v="852.39"/>
    <n v="0"/>
    <n v="0"/>
    <n v="0"/>
  </r>
  <r>
    <s v="CLAB_FY2024_Q3"/>
    <s v="2024_Q3"/>
    <s v="CLAB"/>
    <s v="AL_Annual Leave"/>
    <x v="47"/>
    <s v="Q3"/>
    <x v="2"/>
    <s v="BENJAMIN CLAYTON"/>
    <n v="74130"/>
    <s v="N"/>
    <s v="Annual Leave"/>
    <n v="29.671199999999999"/>
    <n v="16.34"/>
    <n v="484.83"/>
    <n v="0.11"/>
    <s v="Y"/>
    <s v="OTE"/>
    <n v="484.83"/>
    <n v="484.83"/>
    <n v="0"/>
    <n v="53.33"/>
    <n v="53.33"/>
    <n v="0"/>
    <n v="0"/>
    <n v="0"/>
    <n v="62270"/>
    <n v="53.33"/>
    <n v="53.33"/>
    <s v="Below cap"/>
    <n v="852.39"/>
    <n v="53.33"/>
    <n v="53.33"/>
    <s v="LABOUR"/>
    <s v="74130_N"/>
    <x v="8"/>
    <n v="484.83"/>
    <n v="0"/>
    <n v="0"/>
    <n v="0"/>
    <n v="0"/>
  </r>
  <r>
    <s v="CLAB_FY2024_Q3"/>
    <s v="2024_Q3"/>
    <s v="CLAB"/>
    <s v="CLAB_Benjamin Clayton"/>
    <x v="47"/>
    <s v="Q3"/>
    <x v="2"/>
    <s v="BENJAMIN CLAYTON"/>
    <n v="74130"/>
    <s v="B"/>
    <s v="Benjamin Clayton"/>
    <n v="0"/>
    <m/>
    <n v="7891.4"/>
    <n v="0.11"/>
    <s v="N"/>
    <s v="N/A"/>
    <n v="0"/>
    <n v="0"/>
    <n v="0"/>
    <n v="0"/>
    <n v="0"/>
    <n v="0"/>
    <n v="0"/>
    <n v="0"/>
    <n v="62270"/>
    <n v="0"/>
    <n v="0"/>
    <s v="Below cap"/>
    <n v="852.39"/>
    <n v="53.33"/>
    <n v="53.33"/>
    <s v="LABOUR"/>
    <s v="74130_B"/>
    <x v="59"/>
    <n v="0"/>
    <n v="0"/>
    <n v="0"/>
    <n v="0"/>
    <n v="0"/>
  </r>
  <r>
    <s v="CLAB_FY2024_Q3"/>
    <s v="2024_Q3"/>
    <s v="CLAB"/>
    <s v="LOADING_ANNUAL LEAVE LOADING"/>
    <x v="47"/>
    <s v="Q3"/>
    <x v="2"/>
    <s v="BENJAMIN CLAYTON"/>
    <n v="74130"/>
    <s v="A"/>
    <s v="ANNUAL LEAVE LOADING"/>
    <n v="29.671199999999999"/>
    <n v="2.86"/>
    <n v="84.84"/>
    <n v="0.11"/>
    <s v="N"/>
    <s v="OTE"/>
    <n v="0"/>
    <n v="84.84"/>
    <n v="0"/>
    <n v="0"/>
    <n v="9.33"/>
    <n v="0"/>
    <n v="0"/>
    <n v="0"/>
    <n v="62270"/>
    <n v="9.33"/>
    <n v="0"/>
    <s v="Below cap"/>
    <n v="852.39"/>
    <n v="53.33"/>
    <n v="62.66"/>
    <s v="LABOUR"/>
    <s v="74130_A"/>
    <x v="23"/>
    <n v="84.84"/>
    <n v="0"/>
    <n v="0"/>
    <n v="0"/>
    <n v="0"/>
  </r>
  <r>
    <s v="CLAB_FY2024_Q3"/>
    <s v="2024_Q3"/>
    <s v="CLAB"/>
    <s v="NORMAL_Normal"/>
    <x v="53"/>
    <s v="Q3"/>
    <x v="2"/>
    <s v="BENJAMIN CLAYTON"/>
    <n v="74245"/>
    <s v="N"/>
    <s v="Normal"/>
    <n v="368.57"/>
    <n v="16.34"/>
    <n v="6022.43"/>
    <n v="0.11"/>
    <s v="Y"/>
    <s v="OTE"/>
    <n v="6022.43"/>
    <n v="6022.43"/>
    <n v="0"/>
    <n v="662.46"/>
    <n v="662.46"/>
    <n v="0"/>
    <n v="0"/>
    <n v="0"/>
    <n v="62270"/>
    <n v="662.47"/>
    <n v="662.47"/>
    <s v="Below cap"/>
    <n v="0"/>
    <n v="662.46"/>
    <n v="662.46"/>
    <s v="LABOUR"/>
    <s v="74245_N"/>
    <x v="4"/>
    <n v="6022.43"/>
    <n v="0"/>
    <n v="0"/>
    <n v="0"/>
    <n v="0"/>
  </r>
  <r>
    <s v="CLAB_FY2024_Q3"/>
    <s v="2024_Q3"/>
    <s v="CLAB"/>
    <s v="NORMTAX_Tax"/>
    <x v="47"/>
    <s v="Q3"/>
    <x v="2"/>
    <s v="BENJAMIN CLAYTON"/>
    <n v="74130"/>
    <s v="T"/>
    <s v="Tax"/>
    <n v="0"/>
    <m/>
    <n v="974"/>
    <n v="0.11"/>
    <s v="N"/>
    <s v="TAX"/>
    <n v="0"/>
    <n v="0"/>
    <n v="0"/>
    <n v="0"/>
    <n v="0"/>
    <n v="0"/>
    <n v="0"/>
    <n v="0"/>
    <n v="62270"/>
    <n v="0"/>
    <n v="0"/>
    <s v="Below cap"/>
    <n v="852.39"/>
    <n v="53.33"/>
    <n v="62.66"/>
    <s v="LABOUR"/>
    <s v="74130_T"/>
    <x v="5"/>
    <n v="974"/>
    <n v="0"/>
    <n v="0"/>
    <n v="0"/>
    <n v="974"/>
  </r>
  <r>
    <s v="CLAB_FY2024_Q3"/>
    <s v="2024_Q3"/>
    <s v="CLAB"/>
    <s v="OT1.5_Overtime - Time &amp; 1/2"/>
    <x v="53"/>
    <s v="Q3"/>
    <x v="2"/>
    <s v="BENJAMIN CLAYTON"/>
    <n v="74245"/>
    <s v="N"/>
    <s v="Overtime - Time &amp; 1/2"/>
    <n v="39.35"/>
    <n v="16.34"/>
    <n v="964.47"/>
    <n v="0.11"/>
    <s v="N"/>
    <s v="S&amp;W"/>
    <n v="0"/>
    <n v="0"/>
    <n v="964.47"/>
    <n v="0"/>
    <n v="0"/>
    <n v="106.0917"/>
    <n v="0"/>
    <n v="0"/>
    <n v="62270"/>
    <n v="0"/>
    <n v="0"/>
    <s v="Below cap"/>
    <n v="0"/>
    <n v="662.46"/>
    <n v="662.46"/>
    <s v="LABOUR"/>
    <s v="74245_N"/>
    <x v="54"/>
    <n v="964.47"/>
    <n v="0"/>
    <n v="0"/>
    <n v="0"/>
    <n v="0"/>
  </r>
  <r>
    <s v="CLAB_FY2024_Q3"/>
    <s v="2024_Q3"/>
    <s v="CLAB"/>
    <s v="OT2.0_Overtime - Double Time"/>
    <x v="53"/>
    <s v="Q3"/>
    <x v="2"/>
    <s v="BENJAMIN CLAYTON"/>
    <n v="74245"/>
    <s v="N"/>
    <s v="Overtime - Double Time"/>
    <n v="2.0499999999999998"/>
    <n v="16.34"/>
    <n v="66.989999999999995"/>
    <n v="0.11"/>
    <s v="N"/>
    <s v="S&amp;W"/>
    <n v="0"/>
    <n v="0"/>
    <n v="66.989999999999995"/>
    <n v="0"/>
    <n v="0"/>
    <n v="7.3688999999999902"/>
    <n v="0"/>
    <n v="0"/>
    <n v="62270"/>
    <n v="0"/>
    <n v="0"/>
    <s v="Below cap"/>
    <n v="0"/>
    <n v="662.46"/>
    <n v="662.46"/>
    <s v="LABOUR"/>
    <s v="74245_N"/>
    <x v="57"/>
    <n v="66.989999999999995"/>
    <n v="0"/>
    <n v="0"/>
    <n v="0"/>
    <n v="0"/>
  </r>
  <r>
    <s v="CLAB_FY2024_Q3"/>
    <s v="2024_Q3"/>
    <s v="CLAB"/>
    <s v="PH_Public Holiday"/>
    <x v="47"/>
    <s v="Q3"/>
    <x v="2"/>
    <s v="BENJAMIN CLAYTON"/>
    <n v="74130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52.39"/>
    <n v="89.27"/>
    <n v="98.6"/>
    <s v="LABOUR"/>
    <s v="74130_N"/>
    <x v="6"/>
    <n v="326.8"/>
    <n v="0"/>
    <n v="0"/>
    <n v="0"/>
    <n v="0"/>
  </r>
  <r>
    <s v="CLAB_FY2024_Q3"/>
    <s v="2024_Q3"/>
    <s v="CLAB"/>
    <s v="TAFE_Staff Training Day"/>
    <x v="88"/>
    <s v="Q3"/>
    <x v="2"/>
    <s v="BENJAMIN CLAYTON"/>
    <n v="74741"/>
    <s v="N"/>
    <s v="Staff Training Day"/>
    <n v="56"/>
    <n v="16.34"/>
    <n v="915.04"/>
    <n v="0.11"/>
    <s v="N"/>
    <s v="OTE"/>
    <n v="0"/>
    <n v="915.04"/>
    <n v="0"/>
    <n v="0"/>
    <n v="100.66"/>
    <n v="0"/>
    <n v="0"/>
    <n v="0"/>
    <n v="62270"/>
    <n v="100.65"/>
    <n v="0"/>
    <s v="Below cap"/>
    <n v="0"/>
    <n v="0"/>
    <n v="100.66"/>
    <s v="LABOUR"/>
    <s v="74741_N"/>
    <x v="56"/>
    <n v="915.04"/>
    <n v="0"/>
    <n v="0"/>
    <n v="0"/>
    <n v="0"/>
  </r>
  <r>
    <s v="CLAB_FY2024_Q4"/>
    <s v="2024_Q4"/>
    <s v="CLAB"/>
    <s v="9_11.0 % Super Guarante"/>
    <x v="48"/>
    <s v="Q4"/>
    <x v="2"/>
    <s v="BENJAMIN CLAYTON"/>
    <n v="76053"/>
    <s v="E"/>
    <s v="11.0 % Super Guarante"/>
    <n v="7186.67"/>
    <n v="11"/>
    <n v="790.54"/>
    <n v="0.11"/>
    <s v="N"/>
    <s v="SUPER"/>
    <n v="0"/>
    <n v="0"/>
    <n v="0"/>
    <n v="0"/>
    <n v="0"/>
    <n v="0"/>
    <n v="790.54"/>
    <n v="0"/>
    <n v="62270"/>
    <n v="0"/>
    <n v="0"/>
    <s v="Below cap"/>
    <n v="790.54"/>
    <n v="0"/>
    <n v="0"/>
    <s v="LABOUR"/>
    <s v="76053_E"/>
    <x v="0"/>
    <n v="0"/>
    <n v="790.54"/>
    <n v="0"/>
    <n v="0"/>
    <n v="0"/>
  </r>
  <r>
    <s v="CLAB_FY2024_Q4"/>
    <s v="2024_Q4"/>
    <s v="CLAB"/>
    <s v="9_11.5 % Super Guarante"/>
    <x v="49"/>
    <s v="Q4"/>
    <x v="2"/>
    <s v="BENJAMIN CLAYTON"/>
    <n v="77658"/>
    <s v="E"/>
    <s v="11.5 % Super Guarante"/>
    <n v="620.91999999999996"/>
    <n v="11.5"/>
    <n v="71.41"/>
    <n v="0.11"/>
    <s v="N"/>
    <s v="SUPER"/>
    <n v="0"/>
    <n v="0"/>
    <n v="0"/>
    <n v="0"/>
    <n v="0"/>
    <n v="0"/>
    <n v="71.41"/>
    <n v="0"/>
    <n v="62270"/>
    <n v="0"/>
    <n v="0"/>
    <s v="Below cap"/>
    <n v="71.41"/>
    <n v="0"/>
    <n v="0"/>
    <s v="LABOUR"/>
    <s v="77658_E"/>
    <x v="0"/>
    <n v="0"/>
    <n v="71.41"/>
    <n v="0"/>
    <n v="0"/>
    <n v="0"/>
  </r>
  <r>
    <s v="CLAB_FY2024_Q4"/>
    <s v="2024_Q4"/>
    <s v="CLAB"/>
    <s v="CLAB_Benjamin Clayton"/>
    <x v="48"/>
    <s v="Q4"/>
    <x v="2"/>
    <s v="BENJAMIN CLAYTON"/>
    <n v="76053"/>
    <s v="B"/>
    <s v="Benjamin Clayton"/>
    <n v="0"/>
    <m/>
    <n v="8555.5300000000007"/>
    <n v="0.11"/>
    <s v="N"/>
    <s v="N/A"/>
    <n v="0"/>
    <n v="0"/>
    <n v="0"/>
    <n v="0"/>
    <n v="0"/>
    <n v="0"/>
    <n v="0"/>
    <n v="0"/>
    <n v="62270"/>
    <n v="0"/>
    <n v="0"/>
    <s v="Below cap"/>
    <n v="790.54"/>
    <n v="0"/>
    <n v="0"/>
    <s v="LABOUR"/>
    <s v="76053_B"/>
    <x v="59"/>
    <n v="0"/>
    <n v="0"/>
    <n v="0"/>
    <n v="0"/>
    <n v="0"/>
  </r>
  <r>
    <s v="CLAB_FY2024_Q4"/>
    <s v="2024_Q4"/>
    <s v="CLAB"/>
    <s v="NORMAL_Normal"/>
    <x v="48"/>
    <s v="Q4"/>
    <x v="2"/>
    <s v="BENJAMIN CLAYTON"/>
    <n v="76053"/>
    <s v="N"/>
    <s v="Normal"/>
    <n v="381.82"/>
    <n v="16.34"/>
    <n v="6238.95"/>
    <n v="0.11"/>
    <s v="Y"/>
    <s v="OTE"/>
    <n v="6238.95"/>
    <n v="6238.95"/>
    <n v="0"/>
    <n v="686.28"/>
    <n v="686.28"/>
    <n v="0"/>
    <n v="0"/>
    <n v="0"/>
    <n v="62270"/>
    <n v="686.28"/>
    <n v="686.28"/>
    <s v="Below cap"/>
    <n v="790.54"/>
    <n v="686.28"/>
    <n v="686.28"/>
    <s v="LABOUR"/>
    <s v="76053_N"/>
    <x v="4"/>
    <n v="6238.95"/>
    <n v="0"/>
    <n v="0"/>
    <n v="0"/>
    <n v="0"/>
  </r>
  <r>
    <s v="CLAB_FY2024_Q4"/>
    <s v="2024_Q4"/>
    <s v="CLAB"/>
    <s v="NORMTAX_Tax"/>
    <x v="48"/>
    <s v="Q4"/>
    <x v="2"/>
    <s v="BENJAMIN CLAYTON"/>
    <n v="76053"/>
    <s v="T"/>
    <s v="Tax"/>
    <n v="0"/>
    <m/>
    <n v="1177"/>
    <n v="0.11"/>
    <s v="N"/>
    <s v="TAX"/>
    <n v="0"/>
    <n v="0"/>
    <n v="0"/>
    <n v="0"/>
    <n v="0"/>
    <n v="0"/>
    <n v="0"/>
    <n v="0"/>
    <n v="62270"/>
    <n v="0"/>
    <n v="0"/>
    <s v="Below cap"/>
    <n v="790.54"/>
    <n v="686.28"/>
    <n v="686.28"/>
    <s v="LABOUR"/>
    <s v="76053_T"/>
    <x v="5"/>
    <n v="1177"/>
    <n v="0"/>
    <n v="0"/>
    <n v="0"/>
    <n v="1177"/>
  </r>
  <r>
    <s v="CLAB_FY2024_Q4"/>
    <s v="2024_Q4"/>
    <s v="CLAB"/>
    <s v="OT1.5_Overtime - Time &amp; 1/2"/>
    <x v="48"/>
    <s v="Q4"/>
    <x v="2"/>
    <s v="BENJAMIN CLAYTON"/>
    <n v="76053"/>
    <s v="N"/>
    <s v="Overtime - Time &amp; 1/2"/>
    <n v="73.11"/>
    <n v="16.34"/>
    <n v="1791.93"/>
    <n v="0.11"/>
    <s v="N"/>
    <s v="S&amp;W"/>
    <n v="0"/>
    <n v="0"/>
    <n v="1791.93"/>
    <n v="0"/>
    <n v="0"/>
    <n v="197.1123"/>
    <n v="0"/>
    <n v="0"/>
    <n v="62270"/>
    <n v="0"/>
    <n v="0"/>
    <s v="Below cap"/>
    <n v="790.54"/>
    <n v="686.28"/>
    <n v="686.28"/>
    <s v="LABOUR"/>
    <s v="76053_N"/>
    <x v="54"/>
    <n v="1791.93"/>
    <n v="0"/>
    <n v="0"/>
    <n v="0"/>
    <n v="0"/>
  </r>
  <r>
    <s v="CLAB_FY2024_Q4"/>
    <s v="2024_Q4"/>
    <s v="CLAB"/>
    <s v="OT2.0_Overtime - Double Time"/>
    <x v="77"/>
    <s v="Q4"/>
    <x v="2"/>
    <s v="BENJAMIN CLAYTON"/>
    <n v="76162"/>
    <s v="N"/>
    <s v="Overtime - Double Time"/>
    <n v="4.07"/>
    <n v="16.34"/>
    <n v="133.01"/>
    <n v="0.11"/>
    <s v="N"/>
    <s v="S&amp;W"/>
    <n v="0"/>
    <n v="0"/>
    <n v="133.01"/>
    <n v="0"/>
    <n v="0"/>
    <n v="14.6311"/>
    <n v="0"/>
    <n v="0"/>
    <n v="62270"/>
    <n v="0"/>
    <n v="0"/>
    <s v="Below cap"/>
    <n v="0"/>
    <n v="0"/>
    <n v="0"/>
    <s v="LABOUR"/>
    <s v="76162_N"/>
    <x v="57"/>
    <n v="133.01"/>
    <n v="0"/>
    <n v="0"/>
    <n v="0"/>
    <n v="0"/>
  </r>
  <r>
    <s v="CLAB_FY2024_Q4"/>
    <s v="2024_Q4"/>
    <s v="CLAB"/>
    <s v="PH_Public Holiday"/>
    <x v="48"/>
    <s v="Q4"/>
    <x v="2"/>
    <s v="BENJAMIN CLAYTON"/>
    <n v="76053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790.54"/>
    <n v="729.42"/>
    <n v="729.42"/>
    <s v="LABOUR"/>
    <s v="76053_N"/>
    <x v="6"/>
    <n v="392.159999999999"/>
    <n v="0"/>
    <n v="0"/>
    <n v="0"/>
    <n v="0"/>
  </r>
  <r>
    <s v="CLAB_FY2024_Q4"/>
    <s v="2024_Q4"/>
    <s v="CLAB"/>
    <s v="TAFE_Staff Training Day"/>
    <x v="123"/>
    <s v="Q4"/>
    <x v="2"/>
    <s v="BENJAMIN CLAYTON"/>
    <n v="76297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s v="LABOUR"/>
    <s v="76297_N"/>
    <x v="56"/>
    <n v="1176.48"/>
    <n v="0"/>
    <n v="0"/>
    <n v="0"/>
    <n v="0"/>
  </r>
  <r>
    <s v="COLD_FY2024_Q2"/>
    <s v="2024_Q2"/>
    <s v="COLD"/>
    <s v="9_11.0 % Super Guarante"/>
    <x v="124"/>
    <s v="Q2"/>
    <x v="2"/>
    <s v="DAMIEN MICHAEL COLLINS"/>
    <n v="73302"/>
    <s v="E"/>
    <s v="11.0 % Super Guarante"/>
    <n v="5839.02"/>
    <n v="11"/>
    <n v="642.29"/>
    <n v="0.11"/>
    <s v="N"/>
    <s v="SUPER"/>
    <n v="0"/>
    <n v="0"/>
    <n v="0"/>
    <n v="0"/>
    <n v="0"/>
    <n v="0"/>
    <n v="642.29"/>
    <n v="0"/>
    <n v="62270"/>
    <n v="0"/>
    <n v="0"/>
    <s v="Below cap"/>
    <n v="642.29"/>
    <n v="0"/>
    <n v="0"/>
    <s v="LABOUR"/>
    <s v="73302_E"/>
    <x v="0"/>
    <n v="0"/>
    <n v="642.29"/>
    <n v="0"/>
    <n v="0"/>
    <n v="0"/>
  </r>
  <r>
    <s v="COLD_FY2024_Q2"/>
    <s v="2024_Q2"/>
    <s v="COLD"/>
    <s v="COLD_Damien Collins"/>
    <x v="124"/>
    <s v="Q2"/>
    <x v="2"/>
    <s v="DAMIEN MICHAEL COLLINS"/>
    <n v="73302"/>
    <s v="B"/>
    <s v="Damien Collins"/>
    <n v="0"/>
    <m/>
    <n v="5192.3500000000004"/>
    <n v="0.11"/>
    <s v="N"/>
    <s v="N/A"/>
    <n v="0"/>
    <n v="0"/>
    <n v="0"/>
    <n v="0"/>
    <n v="0"/>
    <n v="0"/>
    <n v="0"/>
    <n v="0"/>
    <n v="62270"/>
    <n v="0"/>
    <n v="0"/>
    <s v="Below cap"/>
    <n v="642.29"/>
    <n v="0"/>
    <n v="0"/>
    <s v="LABOUR"/>
    <s v="73302_B"/>
    <x v="60"/>
    <n v="0"/>
    <n v="0"/>
    <n v="0"/>
    <n v="0"/>
    <n v="0"/>
  </r>
  <r>
    <s v="COLD_FY2024_Q2"/>
    <s v="2024_Q2"/>
    <s v="COLD"/>
    <s v="EXTRA_Additional Hours"/>
    <x v="124"/>
    <s v="Q2"/>
    <x v="2"/>
    <s v="DAMIEN MICHAEL COLLINS"/>
    <n v="73302"/>
    <s v="N"/>
    <s v="Additional Hours"/>
    <n v="21.009999999999899"/>
    <n v="33"/>
    <n v="693.33"/>
    <n v="0.11"/>
    <s v="N"/>
    <s v="OTE"/>
    <n v="0"/>
    <n v="693.33"/>
    <n v="0"/>
    <n v="0"/>
    <n v="76.259999999999906"/>
    <n v="0"/>
    <n v="0"/>
    <n v="0"/>
    <n v="62270"/>
    <n v="76.27"/>
    <n v="0"/>
    <s v="Below cap"/>
    <n v="642.29"/>
    <n v="0"/>
    <n v="76.259999999999906"/>
    <s v="LABOUR"/>
    <s v="73302_N"/>
    <x v="21"/>
    <n v="693.33"/>
    <n v="0"/>
    <n v="0"/>
    <n v="0"/>
    <n v="0"/>
  </r>
  <r>
    <s v="COLD_FY2024_Q2"/>
    <s v="2024_Q2"/>
    <s v="COLD"/>
    <s v="NORMAL_Normal"/>
    <x v="124"/>
    <s v="Q2"/>
    <x v="2"/>
    <s v="DAMIEN MICHAEL COLLINS"/>
    <n v="73302"/>
    <s v="N"/>
    <s v="Normal"/>
    <n v="176.94"/>
    <n v="33"/>
    <n v="5839.02"/>
    <n v="0.11"/>
    <s v="Y"/>
    <s v="OTE"/>
    <n v="5839.02"/>
    <n v="5839.02"/>
    <n v="0"/>
    <n v="642.29"/>
    <n v="642.29"/>
    <n v="0"/>
    <n v="0"/>
    <n v="0"/>
    <n v="62270"/>
    <n v="642.29"/>
    <n v="642.29"/>
    <s v="Below cap"/>
    <n v="642.29"/>
    <n v="642.29"/>
    <n v="718.55"/>
    <s v="LABOUR"/>
    <s v="73302_N"/>
    <x v="4"/>
    <n v="5839.02"/>
    <n v="0"/>
    <n v="0"/>
    <n v="0"/>
    <n v="0"/>
  </r>
  <r>
    <s v="COLD_FY2024_Q2"/>
    <s v="2024_Q2"/>
    <s v="COLD"/>
    <s v="NORMTAX_Tax"/>
    <x v="124"/>
    <s v="Q2"/>
    <x v="2"/>
    <s v="DAMIEN MICHAEL COLLINS"/>
    <n v="73302"/>
    <s v="T"/>
    <s v="Tax"/>
    <n v="0"/>
    <m/>
    <n v="1340"/>
    <n v="0.11"/>
    <s v="N"/>
    <s v="TAX"/>
    <n v="0"/>
    <n v="0"/>
    <n v="0"/>
    <n v="0"/>
    <n v="0"/>
    <n v="0"/>
    <n v="0"/>
    <n v="0"/>
    <n v="62270"/>
    <n v="0"/>
    <n v="0"/>
    <s v="Below cap"/>
    <n v="642.29"/>
    <n v="642.29"/>
    <n v="718.55"/>
    <s v="LABOUR"/>
    <s v="73302_T"/>
    <x v="5"/>
    <n v="1340"/>
    <n v="0"/>
    <n v="0"/>
    <n v="0"/>
    <n v="1340"/>
  </r>
  <r>
    <s v="COLD_FY2024_Q3"/>
    <s v="2024_Q3"/>
    <s v="COLD"/>
    <s v="9_11.0 % Super Guarante"/>
    <x v="47"/>
    <s v="Q3"/>
    <x v="2"/>
    <s v="DAMIEN MICHAEL COLLINS"/>
    <n v="74131"/>
    <s v="E"/>
    <s v="11.0 % Super Guarante"/>
    <n v="15168.45"/>
    <n v="11"/>
    <n v="1668.51"/>
    <n v="0.11"/>
    <s v="N"/>
    <s v="SUPER"/>
    <n v="0"/>
    <n v="0"/>
    <n v="0"/>
    <n v="0"/>
    <n v="0"/>
    <n v="0"/>
    <n v="1668.51"/>
    <n v="0"/>
    <n v="62270"/>
    <n v="0"/>
    <n v="0"/>
    <s v="Below cap"/>
    <n v="1668.51"/>
    <n v="0"/>
    <n v="0"/>
    <s v="LABOUR"/>
    <s v="74131_E"/>
    <x v="0"/>
    <n v="0"/>
    <n v="1668.51"/>
    <n v="0"/>
    <n v="0"/>
    <n v="0"/>
  </r>
  <r>
    <s v="COLD_FY2024_Q3"/>
    <s v="2024_Q3"/>
    <s v="COLD"/>
    <s v="CASBNS_Casual Bonus"/>
    <x v="47"/>
    <s v="Q3"/>
    <x v="2"/>
    <s v="DAMIEN MICHAEL COLLINS"/>
    <n v="74131"/>
    <s v="N"/>
    <s v="Casual Bonus"/>
    <n v="15.2"/>
    <n v="33"/>
    <n v="501.6"/>
    <n v="0.11"/>
    <s v="Y"/>
    <s v="OTE"/>
    <n v="501.6"/>
    <n v="501.6"/>
    <n v="0"/>
    <n v="55.18"/>
    <n v="55.18"/>
    <n v="0"/>
    <n v="0"/>
    <n v="0"/>
    <n v="62270"/>
    <n v="55.18"/>
    <n v="55.18"/>
    <s v="Below cap"/>
    <n v="1668.51"/>
    <n v="55.18"/>
    <n v="55.18"/>
    <s v="LABOUR"/>
    <s v="74131_N"/>
    <x v="20"/>
    <n v="501.6"/>
    <n v="0"/>
    <n v="0"/>
    <n v="0"/>
    <n v="0"/>
  </r>
  <r>
    <s v="COLD_FY2024_Q3"/>
    <s v="2024_Q3"/>
    <s v="COLD"/>
    <s v="CHILD_Child Support"/>
    <x v="88"/>
    <s v="Q3"/>
    <x v="2"/>
    <s v="DAMIEN MICHAEL COLLINS"/>
    <n v="74743"/>
    <s v="D"/>
    <s v="Child Support"/>
    <n v="1346.96"/>
    <n v="1"/>
    <n v="3256.01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743_D"/>
    <x v="61"/>
    <n v="0"/>
    <n v="0"/>
    <n v="0"/>
    <n v="3256.01"/>
    <n v="0"/>
  </r>
  <r>
    <s v="COLD_FY2024_Q3"/>
    <s v="2024_Q3"/>
    <s v="COLD"/>
    <s v="COLD_Damien Collins"/>
    <x v="47"/>
    <s v="Q3"/>
    <x v="2"/>
    <s v="DAMIEN MICHAEL COLLINS"/>
    <n v="74131"/>
    <s v="B"/>
    <s v="Damien Collins"/>
    <n v="0"/>
    <m/>
    <n v="10560.36"/>
    <n v="0.11"/>
    <s v="N"/>
    <s v="N/A"/>
    <n v="0"/>
    <n v="0"/>
    <n v="0"/>
    <n v="0"/>
    <n v="0"/>
    <n v="0"/>
    <n v="0"/>
    <n v="0"/>
    <n v="62270"/>
    <n v="0"/>
    <n v="0"/>
    <s v="Below cap"/>
    <n v="1668.51"/>
    <n v="55.18"/>
    <n v="55.18"/>
    <s v="LABOUR"/>
    <s v="74131_B"/>
    <x v="60"/>
    <n v="0"/>
    <n v="0"/>
    <n v="0"/>
    <n v="0"/>
    <n v="0"/>
  </r>
  <r>
    <s v="COLD_FY2024_Q3"/>
    <s v="2024_Q3"/>
    <s v="COLD"/>
    <s v="EXTRA_Additional Hours"/>
    <x v="47"/>
    <s v="Q3"/>
    <x v="2"/>
    <s v="DAMIEN MICHAEL COLLINS"/>
    <n v="74131"/>
    <s v="N"/>
    <s v="Additional Hours"/>
    <n v="65.09"/>
    <n v="33"/>
    <n v="2147.9699999999998"/>
    <n v="0.11"/>
    <s v="N"/>
    <s v="OTE"/>
    <n v="0"/>
    <n v="2147.9699999999998"/>
    <n v="0"/>
    <n v="0"/>
    <n v="236.27"/>
    <n v="0"/>
    <n v="0"/>
    <n v="0"/>
    <n v="62270"/>
    <n v="236.28"/>
    <n v="0"/>
    <s v="Below cap"/>
    <n v="1668.51"/>
    <n v="55.18"/>
    <n v="291.45"/>
    <s v="LABOUR"/>
    <s v="74131_N"/>
    <x v="21"/>
    <n v="2147.9699999999998"/>
    <n v="0"/>
    <n v="0"/>
    <n v="0"/>
    <n v="0"/>
  </r>
  <r>
    <s v="COLD_FY2024_Q3"/>
    <s v="2024_Q3"/>
    <s v="COLD"/>
    <s v="KM10_Kilometre Allowance"/>
    <x v="120"/>
    <s v="Q3"/>
    <x v="2"/>
    <s v="DAMIEN MICHAEL COLLINS"/>
    <n v="75313"/>
    <s v="A"/>
    <s v="Kilometre Allowance"/>
    <n v="161"/>
    <n v="0.95"/>
    <n v="152.9499999999999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5313_A"/>
    <x v="41"/>
    <n v="0"/>
    <n v="0"/>
    <n v="0"/>
    <n v="0"/>
    <n v="0"/>
  </r>
  <r>
    <s v="COLD_FY2024_Q3"/>
    <s v="2024_Q3"/>
    <s v="COLD"/>
    <s v="NORMAL_Normal"/>
    <x v="47"/>
    <s v="Q3"/>
    <x v="2"/>
    <s v="DAMIEN MICHAEL COLLINS"/>
    <n v="74131"/>
    <s v="N"/>
    <s v="Normal"/>
    <n v="436.85"/>
    <n v="33"/>
    <n v="14416.05"/>
    <n v="0.11"/>
    <s v="Y"/>
    <s v="OTE"/>
    <n v="14416.05"/>
    <n v="14416.05"/>
    <n v="0"/>
    <n v="1585.74"/>
    <n v="1585.74"/>
    <n v="0"/>
    <n v="0"/>
    <n v="0"/>
    <n v="62270"/>
    <n v="1585.77"/>
    <n v="1585.77"/>
    <s v="Below cap"/>
    <n v="1668.51"/>
    <n v="1640.92"/>
    <n v="1877.19"/>
    <s v="LABOUR"/>
    <s v="74131_N"/>
    <x v="4"/>
    <n v="14416.05"/>
    <n v="0"/>
    <n v="0"/>
    <n v="0"/>
    <n v="0"/>
  </r>
  <r>
    <s v="COLD_FY2024_Q3"/>
    <s v="2024_Q3"/>
    <s v="COLD"/>
    <s v="NORMTAX_Tax"/>
    <x v="47"/>
    <s v="Q3"/>
    <x v="2"/>
    <s v="DAMIEN MICHAEL COLLINS"/>
    <n v="74131"/>
    <s v="T"/>
    <s v="Tax"/>
    <n v="0"/>
    <m/>
    <n v="3653"/>
    <n v="0.11"/>
    <s v="N"/>
    <s v="TAX"/>
    <n v="0"/>
    <n v="0"/>
    <n v="0"/>
    <n v="0"/>
    <n v="0"/>
    <n v="0"/>
    <n v="0"/>
    <n v="0"/>
    <n v="62270"/>
    <n v="0"/>
    <n v="0"/>
    <s v="Below cap"/>
    <n v="1668.51"/>
    <n v="1640.92"/>
    <n v="1877.19"/>
    <s v="LABOUR"/>
    <s v="74131_T"/>
    <x v="5"/>
    <n v="3653"/>
    <n v="0"/>
    <n v="0"/>
    <n v="0"/>
    <n v="3653"/>
  </r>
  <r>
    <s v="COLD_FY2024_Q3"/>
    <s v="2024_Q3"/>
    <s v="COLD"/>
    <s v="PH_Public Holiday"/>
    <x v="63"/>
    <s v="Q3"/>
    <x v="2"/>
    <s v="DAMIEN MICHAEL COLLINS"/>
    <n v="74597"/>
    <s v="N"/>
    <s v="Public Holiday"/>
    <n v="7.6"/>
    <n v="33"/>
    <n v="250.8"/>
    <n v="0.11"/>
    <s v="Y"/>
    <s v="OTE"/>
    <n v="250.8"/>
    <n v="250.8"/>
    <n v="0"/>
    <n v="27.59"/>
    <n v="27.59"/>
    <n v="0"/>
    <n v="0"/>
    <n v="0"/>
    <n v="62270"/>
    <n v="27.59"/>
    <n v="27.59"/>
    <s v="Below cap"/>
    <n v="0"/>
    <n v="27.59"/>
    <n v="27.59"/>
    <s v="LABOUR"/>
    <s v="74597_N"/>
    <x v="6"/>
    <n v="250.8"/>
    <n v="0"/>
    <n v="0"/>
    <n v="0"/>
    <n v="0"/>
  </r>
  <r>
    <s v="COLD_FY2024_Q4"/>
    <s v="2024_Q4"/>
    <s v="COLD"/>
    <s v="9_11.0 % Super Guarante"/>
    <x v="48"/>
    <s v="Q4"/>
    <x v="2"/>
    <s v="DAMIEN MICHAEL COLLINS"/>
    <n v="76054"/>
    <s v="E"/>
    <s v="11.0 % Super Guarante"/>
    <n v="14632.86"/>
    <n v="11"/>
    <n v="1609.62"/>
    <n v="0.11"/>
    <s v="N"/>
    <s v="SUPER"/>
    <n v="0"/>
    <n v="0"/>
    <n v="0"/>
    <n v="0"/>
    <n v="0"/>
    <n v="0"/>
    <n v="1609.62"/>
    <n v="0"/>
    <n v="62270"/>
    <n v="0"/>
    <n v="0"/>
    <s v="Below cap"/>
    <n v="1609.62"/>
    <n v="0"/>
    <n v="0"/>
    <s v="LABOUR"/>
    <s v="76054_E"/>
    <x v="0"/>
    <n v="0"/>
    <n v="1609.62"/>
    <n v="0"/>
    <n v="0"/>
    <n v="0"/>
  </r>
  <r>
    <s v="COLD_FY2024_Q4"/>
    <s v="2024_Q4"/>
    <s v="COLD"/>
    <s v="9_11.5 % Super Guarante"/>
    <x v="49"/>
    <s v="Q4"/>
    <x v="2"/>
    <s v="DAMIEN MICHAEL COLLINS"/>
    <n v="77659"/>
    <s v="E"/>
    <s v="11.5 % Super Guarante"/>
    <n v="990"/>
    <n v="11.5"/>
    <n v="113.85"/>
    <n v="0.11"/>
    <s v="N"/>
    <s v="SUPER"/>
    <n v="0"/>
    <n v="0"/>
    <n v="0"/>
    <n v="0"/>
    <n v="0"/>
    <n v="0"/>
    <n v="113.85"/>
    <n v="0"/>
    <n v="62270"/>
    <n v="0"/>
    <n v="0"/>
    <s v="Below cap"/>
    <n v="113.85"/>
    <n v="0"/>
    <n v="0"/>
    <s v="LABOUR"/>
    <s v="77659_E"/>
    <x v="0"/>
    <n v="0"/>
    <n v="113.85"/>
    <n v="0"/>
    <n v="0"/>
    <n v="0"/>
  </r>
  <r>
    <s v="COLD_FY2024_Q4"/>
    <s v="2024_Q4"/>
    <s v="COLD"/>
    <s v="CASBNS_Casual Bonus"/>
    <x v="48"/>
    <s v="Q4"/>
    <x v="2"/>
    <s v="DAMIEN MICHAEL COLLINS"/>
    <n v="76054"/>
    <s v="N"/>
    <s v="Casual Bonus"/>
    <n v="23.2"/>
    <n v="33"/>
    <n v="765.6"/>
    <n v="0.11"/>
    <s v="Y"/>
    <s v="OTE"/>
    <n v="765.6"/>
    <n v="765.6"/>
    <n v="0"/>
    <n v="84.22"/>
    <n v="84.22"/>
    <n v="0"/>
    <n v="0"/>
    <n v="0"/>
    <n v="62270"/>
    <n v="84.22"/>
    <n v="84.22"/>
    <s v="Below cap"/>
    <n v="1609.62"/>
    <n v="84.22"/>
    <n v="84.22"/>
    <s v="LABOUR"/>
    <s v="76054_N"/>
    <x v="20"/>
    <n v="765.6"/>
    <n v="0"/>
    <n v="0"/>
    <n v="0"/>
    <n v="0"/>
  </r>
  <r>
    <s v="COLD_FY2024_Q4"/>
    <s v="2024_Q4"/>
    <s v="COLD"/>
    <s v="CHILD_Child Support"/>
    <x v="48"/>
    <s v="Q4"/>
    <x v="2"/>
    <s v="DAMIEN MICHAEL COLLINS"/>
    <n v="76054"/>
    <s v="D"/>
    <s v="Child Support"/>
    <n v="0"/>
    <m/>
    <n v="2668.64"/>
    <n v="0.11"/>
    <s v="N"/>
    <s v="N/A"/>
    <n v="0"/>
    <n v="0"/>
    <n v="0"/>
    <n v="0"/>
    <n v="0"/>
    <n v="0"/>
    <n v="0"/>
    <n v="0"/>
    <n v="62270"/>
    <n v="0"/>
    <n v="0"/>
    <s v="Below cap"/>
    <n v="1609.62"/>
    <n v="84.22"/>
    <n v="84.22"/>
    <s v="LABOUR"/>
    <s v="76054_D"/>
    <x v="61"/>
    <n v="0"/>
    <n v="0"/>
    <n v="0"/>
    <n v="2668.64"/>
    <n v="0"/>
  </r>
  <r>
    <s v="COLD_FY2024_Q4"/>
    <s v="2024_Q4"/>
    <s v="COLD"/>
    <s v="COLD_Damien Collins"/>
    <x v="48"/>
    <s v="Q4"/>
    <x v="2"/>
    <s v="DAMIEN MICHAEL COLLINS"/>
    <n v="76054"/>
    <s v="B"/>
    <s v="Damien Collins"/>
    <n v="0"/>
    <m/>
    <n v="11134.16"/>
    <n v="0.11"/>
    <s v="N"/>
    <s v="N/A"/>
    <n v="0"/>
    <n v="0"/>
    <n v="0"/>
    <n v="0"/>
    <n v="0"/>
    <n v="0"/>
    <n v="0"/>
    <n v="0"/>
    <n v="62270"/>
    <n v="0"/>
    <n v="0"/>
    <s v="Below cap"/>
    <n v="1609.62"/>
    <n v="84.22"/>
    <n v="84.22"/>
    <s v="LABOUR"/>
    <s v="76054_B"/>
    <x v="60"/>
    <n v="0"/>
    <n v="0"/>
    <n v="0"/>
    <n v="0"/>
    <n v="0"/>
  </r>
  <r>
    <s v="COLD_FY2024_Q4"/>
    <s v="2024_Q4"/>
    <s v="COLD"/>
    <s v="EXTRA_Additional Hours"/>
    <x v="48"/>
    <s v="Q4"/>
    <x v="2"/>
    <s v="DAMIEN MICHAEL COLLINS"/>
    <n v="76054"/>
    <s v="N"/>
    <s v="Additional Hours"/>
    <n v="53.73"/>
    <n v="33"/>
    <n v="1773.09"/>
    <n v="0.11"/>
    <s v="N"/>
    <s v="OTE"/>
    <n v="0"/>
    <n v="1773.09"/>
    <n v="0"/>
    <n v="0"/>
    <n v="195.04"/>
    <n v="0"/>
    <n v="0"/>
    <n v="0"/>
    <n v="62270"/>
    <n v="195.04"/>
    <n v="0"/>
    <s v="Below cap"/>
    <n v="1609.62"/>
    <n v="84.22"/>
    <n v="279.26"/>
    <s v="LABOUR"/>
    <s v="76054_N"/>
    <x v="21"/>
    <n v="1773.09"/>
    <n v="0"/>
    <n v="0"/>
    <n v="0"/>
    <n v="0"/>
  </r>
  <r>
    <s v="COLD_FY2024_Q4"/>
    <s v="2024_Q4"/>
    <s v="COLD"/>
    <s v="KM10_Kilometre Allowance"/>
    <x v="103"/>
    <s v="Q4"/>
    <x v="2"/>
    <s v="DAMIEN MICHAEL COLLINS"/>
    <n v="77210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7210_A"/>
    <x v="41"/>
    <n v="0"/>
    <n v="0"/>
    <n v="0"/>
    <n v="0"/>
    <n v="0"/>
  </r>
  <r>
    <s v="COLD_FY2024_Q4"/>
    <s v="2024_Q4"/>
    <s v="COLD"/>
    <s v="NORMAL_Normal"/>
    <x v="48"/>
    <s v="Q4"/>
    <x v="2"/>
    <s v="DAMIEN MICHAEL COLLINS"/>
    <n v="76054"/>
    <s v="N"/>
    <s v="Normal"/>
    <n v="450.219999999999"/>
    <n v="33"/>
    <n v="14857.26"/>
    <n v="0.11"/>
    <s v="Y"/>
    <s v="OTE"/>
    <n v="14857.26"/>
    <n v="14857.26"/>
    <n v="0"/>
    <n v="1634.31"/>
    <n v="1634.31"/>
    <n v="0"/>
    <n v="0"/>
    <n v="0"/>
    <n v="62270"/>
    <n v="1634.3"/>
    <n v="1634.3"/>
    <s v="Below cap"/>
    <n v="1609.62"/>
    <n v="1718.53"/>
    <n v="1913.57"/>
    <s v="LABOUR"/>
    <s v="76054_N"/>
    <x v="4"/>
    <n v="14857.26"/>
    <n v="0"/>
    <n v="0"/>
    <n v="0"/>
    <n v="0"/>
  </r>
  <r>
    <s v="COLD_FY2024_Q4"/>
    <s v="2024_Q4"/>
    <s v="COLD"/>
    <s v="NORMTAX_Tax"/>
    <x v="48"/>
    <s v="Q4"/>
    <x v="2"/>
    <s v="DAMIEN MICHAEL COLLINS"/>
    <n v="76054"/>
    <s v="T"/>
    <s v="Tax"/>
    <n v="0"/>
    <m/>
    <n v="3615"/>
    <n v="0.11"/>
    <s v="N"/>
    <s v="TAX"/>
    <n v="0"/>
    <n v="0"/>
    <n v="0"/>
    <n v="0"/>
    <n v="0"/>
    <n v="0"/>
    <n v="0"/>
    <n v="0"/>
    <n v="62270"/>
    <n v="0"/>
    <n v="0"/>
    <s v="Below cap"/>
    <n v="1609.62"/>
    <n v="1718.53"/>
    <n v="1913.57"/>
    <s v="LABOUR"/>
    <s v="76054_T"/>
    <x v="5"/>
    <n v="3615"/>
    <n v="0"/>
    <n v="0"/>
    <n v="0"/>
    <n v="3615"/>
  </r>
  <r>
    <s v="COLJ_FY2022_Q1"/>
    <s v="2022_Q1"/>
    <s v="COLJ"/>
    <s v="9_10% Super Guarantee"/>
    <x v="25"/>
    <s v="Q1"/>
    <x v="0"/>
    <s v="JENNIFER CLAIRE COLE"/>
    <n v="59521"/>
    <s v="E"/>
    <s v="10% Super Guarantee"/>
    <n v="13535.81"/>
    <n v="10"/>
    <n v="1353.56"/>
    <n v="0.1"/>
    <s v="N"/>
    <s v="SUPER"/>
    <n v="0"/>
    <n v="0"/>
    <n v="0"/>
    <n v="0"/>
    <n v="0"/>
    <n v="0"/>
    <n v="1353.56"/>
    <n v="0"/>
    <n v="58920"/>
    <n v="0"/>
    <n v="0"/>
    <s v="Below cap"/>
    <n v="1353.56"/>
    <n v="0"/>
    <n v="0"/>
    <s v="LABOUR"/>
    <s v="59521_E"/>
    <x v="0"/>
    <n v="0"/>
    <n v="1353.56"/>
    <n v="0"/>
    <n v="0"/>
    <n v="0"/>
  </r>
  <r>
    <s v="COLJ_FY2022_Q1"/>
    <s v="2022_Q1"/>
    <s v="COLJ"/>
    <s v="AL_Annual Leave"/>
    <x v="125"/>
    <s v="Q1"/>
    <x v="0"/>
    <s v="JENNIFER CLAIRE COLE"/>
    <n v="60222"/>
    <s v="N"/>
    <s v="Annual Leave"/>
    <n v="15.2"/>
    <n v="29.27"/>
    <n v="444.94"/>
    <n v="0.1"/>
    <s v="Y"/>
    <s v="OTE"/>
    <n v="444.94"/>
    <n v="444.94"/>
    <n v="0"/>
    <n v="44.5"/>
    <n v="44.5"/>
    <n v="0"/>
    <n v="0"/>
    <n v="0"/>
    <n v="58920"/>
    <n v="44.49"/>
    <n v="44.49"/>
    <s v="Below cap"/>
    <n v="0"/>
    <n v="44.5"/>
    <n v="44.5"/>
    <s v="LABOUR"/>
    <s v="60222_N"/>
    <x v="8"/>
    <n v="444.94"/>
    <n v="0"/>
    <n v="0"/>
    <n v="0"/>
    <n v="0"/>
  </r>
  <r>
    <s v="COLJ_FY2022_Q1"/>
    <s v="2022_Q1"/>
    <s v="COLJ"/>
    <s v="COLJ2_Jennifer Cole"/>
    <x v="25"/>
    <s v="Q1"/>
    <x v="0"/>
    <s v="JENNIFER CLAIRE COLE"/>
    <n v="59521"/>
    <s v="B"/>
    <s v="Jennifer Cole"/>
    <n v="0"/>
    <n v="1"/>
    <n v="846.09"/>
    <n v="0.1"/>
    <s v="N"/>
    <s v="N/A"/>
    <n v="0"/>
    <n v="0"/>
    <n v="0"/>
    <n v="0"/>
    <n v="0"/>
    <n v="0"/>
    <n v="0"/>
    <n v="0"/>
    <n v="58920"/>
    <n v="0"/>
    <n v="0"/>
    <s v="Below cap"/>
    <n v="1353.56"/>
    <n v="0"/>
    <n v="0"/>
    <s v="LABOUR"/>
    <s v="59521_B"/>
    <x v="62"/>
    <n v="0"/>
    <n v="0"/>
    <n v="0"/>
    <n v="0"/>
    <n v="0"/>
  </r>
  <r>
    <s v="COLJ_FY2022_Q1"/>
    <s v="2022_Q1"/>
    <s v="COLJ"/>
    <s v="COLJ_GC and JC COLE"/>
    <x v="25"/>
    <s v="Q1"/>
    <x v="0"/>
    <s v="JENNIFER CLAIRE COLE"/>
    <n v="59521"/>
    <s v="B"/>
    <s v="GC and JC COLE"/>
    <n v="0"/>
    <m/>
    <n v="9737.7800000000007"/>
    <n v="0.1"/>
    <s v="N"/>
    <s v="N/A"/>
    <n v="0"/>
    <n v="0"/>
    <n v="0"/>
    <n v="0"/>
    <n v="0"/>
    <n v="0"/>
    <n v="0"/>
    <n v="0"/>
    <n v="58920"/>
    <n v="0"/>
    <n v="0"/>
    <s v="Below cap"/>
    <n v="1353.56"/>
    <n v="0"/>
    <n v="0"/>
    <s v="LABOUR"/>
    <s v="59521_B"/>
    <x v="63"/>
    <n v="0"/>
    <n v="0"/>
    <n v="0"/>
    <n v="0"/>
    <n v="0"/>
  </r>
  <r>
    <s v="COLJ_FY2022_Q1"/>
    <s v="2022_Q1"/>
    <s v="COLJ"/>
    <s v="KM10_Kilometre Allowance .80"/>
    <x v="126"/>
    <s v="Q1"/>
    <x v="0"/>
    <s v="JENNIFER CLAIRE COLE"/>
    <n v="59532"/>
    <s v="A"/>
    <s v="Kilometre Allowance .80"/>
    <n v="254"/>
    <n v="0.8"/>
    <n v="203.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59532_A"/>
    <x v="41"/>
    <n v="0"/>
    <n v="0"/>
    <n v="0"/>
    <n v="0"/>
    <n v="0"/>
  </r>
  <r>
    <s v="COLJ_FY2022_Q1"/>
    <s v="2022_Q1"/>
    <s v="COLJ"/>
    <s v="LOADING_LEAVE LOADING 17.5%"/>
    <x v="125"/>
    <s v="Q1"/>
    <x v="0"/>
    <s v="JENNIFER CLAIRE COLE"/>
    <n v="60222"/>
    <s v="A"/>
    <s v="LEAVE LOADING 17.5%"/>
    <n v="15.2"/>
    <n v="5.12"/>
    <n v="77.86"/>
    <n v="0.1"/>
    <s v="N"/>
    <s v="OTE"/>
    <n v="0"/>
    <n v="77.86"/>
    <n v="0"/>
    <n v="0"/>
    <n v="7.78"/>
    <n v="0"/>
    <n v="0"/>
    <n v="0"/>
    <n v="58920"/>
    <n v="7.79"/>
    <n v="0"/>
    <s v="Below cap"/>
    <n v="0"/>
    <n v="44.5"/>
    <n v="52.28"/>
    <s v="LABOUR"/>
    <s v="60222_A"/>
    <x v="23"/>
    <n v="77.86"/>
    <n v="0"/>
    <n v="0"/>
    <n v="0"/>
    <n v="0"/>
  </r>
  <r>
    <s v="COLJ_FY2022_Q1"/>
    <s v="2022_Q1"/>
    <s v="COLJ"/>
    <s v="NORMAL_Normal"/>
    <x v="25"/>
    <s v="Q1"/>
    <x v="0"/>
    <s v="JENNIFER CLAIRE COLE"/>
    <n v="59521"/>
    <s v="N"/>
    <s v="Normal"/>
    <n v="471.2"/>
    <n v="27.4"/>
    <n v="12888.95"/>
    <n v="0.1"/>
    <s v="Y"/>
    <s v="OTE"/>
    <n v="12888.95"/>
    <n v="12888.95"/>
    <n v="0"/>
    <n v="1288.8899999999901"/>
    <n v="1288.8899999999901"/>
    <n v="0"/>
    <n v="0"/>
    <n v="0"/>
    <n v="58920"/>
    <n v="1288.9000000000001"/>
    <n v="1288.9000000000001"/>
    <s v="Below cap"/>
    <n v="1353.56"/>
    <n v="1288.8899999999901"/>
    <n v="1288.8899999999901"/>
    <s v="LABOUR"/>
    <s v="59521_N"/>
    <x v="4"/>
    <n v="12888.95"/>
    <n v="0"/>
    <n v="0"/>
    <n v="0"/>
    <n v="0"/>
  </r>
  <r>
    <s v="COLJ_FY2022_Q1"/>
    <s v="2022_Q1"/>
    <s v="COLJ"/>
    <s v="NORMTAX_Tax"/>
    <x v="25"/>
    <s v="Q1"/>
    <x v="0"/>
    <s v="JENNIFER CLAIRE COLE"/>
    <n v="59521"/>
    <s v="T"/>
    <s v="Tax"/>
    <n v="0"/>
    <m/>
    <n v="1933"/>
    <n v="0.1"/>
    <s v="N"/>
    <s v="TAX"/>
    <n v="0"/>
    <n v="0"/>
    <n v="0"/>
    <n v="0"/>
    <n v="0"/>
    <n v="0"/>
    <n v="0"/>
    <n v="0"/>
    <n v="58920"/>
    <n v="0"/>
    <n v="0"/>
    <s v="Below cap"/>
    <n v="1353.56"/>
    <n v="1288.8899999999901"/>
    <n v="1288.8899999999901"/>
    <s v="LABOUR"/>
    <s v="59521_T"/>
    <x v="5"/>
    <n v="1933"/>
    <n v="0"/>
    <n v="0"/>
    <n v="0"/>
    <n v="1933"/>
  </r>
  <r>
    <s v="COLJ_FY2022_Q1"/>
    <s v="2022_Q1"/>
    <s v="COLJ"/>
    <s v="PH_Public Holiday"/>
    <x v="78"/>
    <s v="Q1"/>
    <x v="0"/>
    <s v="JENNIFER CLAIRE COLE"/>
    <n v="60059"/>
    <s v="N"/>
    <s v="Public Holiday"/>
    <n v="7.6"/>
    <n v="26.57"/>
    <n v="201.92"/>
    <n v="0.1"/>
    <s v="Y"/>
    <s v="OTE"/>
    <n v="201.92"/>
    <n v="201.92"/>
    <n v="0"/>
    <n v="20.190000000000001"/>
    <n v="20.190000000000001"/>
    <n v="0"/>
    <n v="0"/>
    <n v="0"/>
    <n v="58920"/>
    <n v="20.190000000000001"/>
    <n v="20.190000000000001"/>
    <s v="Below cap"/>
    <n v="0"/>
    <n v="20.190000000000001"/>
    <n v="20.190000000000001"/>
    <s v="LABOUR"/>
    <s v="60059_N"/>
    <x v="6"/>
    <n v="201.92"/>
    <n v="0"/>
    <n v="0"/>
    <n v="0"/>
    <n v="0"/>
  </r>
  <r>
    <s v="COLJ_FY2022_Q1"/>
    <s v="2022_Q1"/>
    <s v="COLJ"/>
    <s v="SS JC_SS Sacrifice $100"/>
    <x v="25"/>
    <s v="Q1"/>
    <x v="0"/>
    <s v="JENNIFER CLAIRE COLE"/>
    <n v="59521"/>
    <s v="D"/>
    <s v="SS Sacrifice $100"/>
    <n v="0"/>
    <m/>
    <n v="1300"/>
    <n v="0.1"/>
    <s v="N"/>
    <s v="N/A"/>
    <n v="0"/>
    <n v="0"/>
    <n v="0"/>
    <n v="0"/>
    <n v="0"/>
    <n v="0"/>
    <n v="0"/>
    <n v="0"/>
    <n v="58920"/>
    <n v="0"/>
    <n v="0"/>
    <s v="Below cap"/>
    <n v="1353.56"/>
    <n v="1288.8899999999901"/>
    <n v="1288.8899999999901"/>
    <s v="LABOUR"/>
    <s v="59521_D"/>
    <x v="64"/>
    <n v="0"/>
    <n v="0"/>
    <n v="1300"/>
    <n v="0"/>
    <n v="0"/>
  </r>
  <r>
    <s v="COLJ_FY2022_Q2"/>
    <s v="2022_Q2"/>
    <s v="COLJ"/>
    <s v="9_10% Super Guarantee"/>
    <x v="26"/>
    <s v="Q2"/>
    <x v="0"/>
    <s v="JENNIFER CLAIRE COLE"/>
    <n v="60483"/>
    <s v="E"/>
    <s v="10% Super Guarantee"/>
    <n v="13347.96"/>
    <n v="10"/>
    <n v="1334.76"/>
    <n v="0.1"/>
    <s v="N"/>
    <s v="SUPER"/>
    <n v="0"/>
    <n v="0"/>
    <n v="0"/>
    <n v="0"/>
    <n v="0"/>
    <n v="0"/>
    <n v="1334.76"/>
    <n v="0"/>
    <n v="58920"/>
    <n v="0"/>
    <n v="0"/>
    <s v="Below cap"/>
    <n v="1334.76"/>
    <n v="0"/>
    <n v="0"/>
    <s v="LABOUR"/>
    <s v="60483_E"/>
    <x v="0"/>
    <n v="0"/>
    <n v="1334.76"/>
    <n v="0"/>
    <n v="0"/>
    <n v="0"/>
  </r>
  <r>
    <s v="COLJ_FY2022_Q2"/>
    <s v="2022_Q2"/>
    <s v="COLJ"/>
    <s v="AL_Annual Leave"/>
    <x v="26"/>
    <s v="Q2"/>
    <x v="0"/>
    <s v="JENNIFER CLAIRE COLE"/>
    <n v="60483"/>
    <s v="N"/>
    <s v="Annual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1334.76"/>
    <n v="22.25"/>
    <n v="22.25"/>
    <s v="LABOUR"/>
    <s v="60483_N"/>
    <x v="8"/>
    <n v="222.47"/>
    <n v="0"/>
    <n v="0"/>
    <n v="0"/>
    <n v="0"/>
  </r>
  <r>
    <s v="COLJ_FY2022_Q2"/>
    <s v="2022_Q2"/>
    <s v="COLJ"/>
    <s v="COLJ2_Jennifer Cole"/>
    <x v="26"/>
    <s v="Q2"/>
    <x v="0"/>
    <s v="JENNIFER CLAIRE COLE"/>
    <n v="60483"/>
    <s v="B"/>
    <s v="Jennifer Cole"/>
    <n v="0"/>
    <n v="1"/>
    <n v="624.92999999999995"/>
    <n v="0.1"/>
    <s v="N"/>
    <s v="N/A"/>
    <n v="0"/>
    <n v="0"/>
    <n v="0"/>
    <n v="0"/>
    <n v="0"/>
    <n v="0"/>
    <n v="0"/>
    <n v="0"/>
    <n v="58920"/>
    <n v="0"/>
    <n v="0"/>
    <s v="Below cap"/>
    <n v="1334.76"/>
    <n v="22.25"/>
    <n v="22.25"/>
    <s v="LABOUR"/>
    <s v="60483_B"/>
    <x v="62"/>
    <n v="0"/>
    <n v="0"/>
    <n v="0"/>
    <n v="0"/>
    <n v="0"/>
  </r>
  <r>
    <s v="COLJ_FY2022_Q2"/>
    <s v="2022_Q2"/>
    <s v="COLJ"/>
    <s v="COLJ_GC and JC COLE"/>
    <x v="26"/>
    <s v="Q2"/>
    <x v="0"/>
    <s v="JENNIFER CLAIRE COLE"/>
    <n v="60483"/>
    <s v="B"/>
    <s v="GC and JC COLE"/>
    <n v="0"/>
    <m/>
    <n v="9639.16"/>
    <n v="0.1"/>
    <s v="N"/>
    <s v="N/A"/>
    <n v="0"/>
    <n v="0"/>
    <n v="0"/>
    <n v="0"/>
    <n v="0"/>
    <n v="0"/>
    <n v="0"/>
    <n v="0"/>
    <n v="58920"/>
    <n v="0"/>
    <n v="0"/>
    <s v="Below cap"/>
    <n v="1334.76"/>
    <n v="22.25"/>
    <n v="22.25"/>
    <s v="LABOUR"/>
    <s v="60483_B"/>
    <x v="63"/>
    <n v="0"/>
    <n v="0"/>
    <n v="0"/>
    <n v="0"/>
    <n v="0"/>
  </r>
  <r>
    <s v="COLJ_FY2022_Q2"/>
    <s v="2022_Q2"/>
    <s v="COLJ"/>
    <s v="KM10_Kilometre Allowance .80"/>
    <x v="127"/>
    <s v="Q2"/>
    <x v="0"/>
    <s v="JENNIFER CLAIRE COLE"/>
    <n v="61079"/>
    <s v="A"/>
    <s v="Kilometre Allowance .80"/>
    <n v="159"/>
    <n v="0.8"/>
    <n v="127.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079_A"/>
    <x v="41"/>
    <n v="0"/>
    <n v="0"/>
    <n v="0"/>
    <n v="0"/>
    <n v="0"/>
  </r>
  <r>
    <s v="COLJ_FY2022_Q2"/>
    <s v="2022_Q2"/>
    <s v="COLJ"/>
    <s v="LOADING_LEAVE LOADING 17.5%"/>
    <x v="26"/>
    <s v="Q2"/>
    <x v="0"/>
    <s v="JENNIFER CLAIRE COLE"/>
    <n v="60483"/>
    <s v="A"/>
    <s v="LEAVE LOADING 17.5%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1334.76"/>
    <n v="22.25"/>
    <n v="26.14"/>
    <s v="LABOUR"/>
    <s v="60483_A"/>
    <x v="23"/>
    <n v="38.93"/>
    <n v="0"/>
    <n v="0"/>
    <n v="0"/>
    <n v="0"/>
  </r>
  <r>
    <s v="COLJ_FY2022_Q2"/>
    <s v="2022_Q2"/>
    <s v="COLJ"/>
    <s v="NORMAL_Normal"/>
    <x v="26"/>
    <s v="Q2"/>
    <x v="0"/>
    <s v="JENNIFER CLAIRE COLE"/>
    <n v="60483"/>
    <s v="N"/>
    <s v="Normal"/>
    <n v="425.6"/>
    <n v="29.27"/>
    <n v="12458.09"/>
    <n v="0.1"/>
    <s v="Y"/>
    <s v="OTE"/>
    <n v="12458.09"/>
    <n v="12458.09"/>
    <n v="0"/>
    <n v="1245.79"/>
    <n v="1245.79"/>
    <n v="0"/>
    <n v="0"/>
    <n v="0"/>
    <n v="58920"/>
    <n v="1245.81"/>
    <n v="1245.81"/>
    <s v="Below cap"/>
    <n v="1334.76"/>
    <n v="1268.04"/>
    <n v="1271.93"/>
    <s v="LABOUR"/>
    <s v="60483_N"/>
    <x v="4"/>
    <n v="12458.09"/>
    <n v="0"/>
    <n v="0"/>
    <n v="0"/>
    <n v="0"/>
  </r>
  <r>
    <s v="COLJ_FY2022_Q2"/>
    <s v="2022_Q2"/>
    <s v="COLJ"/>
    <s v="NORMTAX_Tax"/>
    <x v="26"/>
    <s v="Q2"/>
    <x v="0"/>
    <s v="JENNIFER CLAIRE COLE"/>
    <n v="60483"/>
    <s v="T"/>
    <s v="Tax"/>
    <n v="0"/>
    <m/>
    <n v="2050"/>
    <n v="0.1"/>
    <s v="N"/>
    <s v="TAX"/>
    <n v="0"/>
    <n v="0"/>
    <n v="0"/>
    <n v="0"/>
    <n v="0"/>
    <n v="0"/>
    <n v="0"/>
    <n v="0"/>
    <n v="58920"/>
    <n v="0"/>
    <n v="0"/>
    <s v="Below cap"/>
    <n v="1334.76"/>
    <n v="1268.04"/>
    <n v="1271.93"/>
    <s v="LABOUR"/>
    <s v="60483_T"/>
    <x v="5"/>
    <n v="2050"/>
    <n v="0"/>
    <n v="0"/>
    <n v="0"/>
    <n v="2050"/>
  </r>
  <r>
    <s v="COLJ_FY2022_Q2"/>
    <s v="2022_Q2"/>
    <s v="COLJ"/>
    <s v="PH_Public Holiday"/>
    <x v="27"/>
    <s v="Q2"/>
    <x v="0"/>
    <s v="JENNIFER CLAIRE COLE"/>
    <n v="60573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s v="LABOUR"/>
    <s v="60573_N"/>
    <x v="6"/>
    <n v="222.47"/>
    <n v="0"/>
    <n v="0"/>
    <n v="0"/>
    <n v="0"/>
  </r>
  <r>
    <s v="COLJ_FY2022_Q2"/>
    <s v="2022_Q2"/>
    <s v="COLJ"/>
    <s v="SACRIFIC_Super Salary Sacrifice"/>
    <x v="128"/>
    <s v="Q2"/>
    <x v="0"/>
    <s v="JENNIFER CLAIRE COLE"/>
    <n v="61250"/>
    <s v="D"/>
    <s v="Super Salary Sacrifice"/>
    <n v="0"/>
    <m/>
    <n v="500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250_D"/>
    <x v="40"/>
    <n v="0"/>
    <n v="0"/>
    <n v="500"/>
    <n v="0"/>
    <n v="0"/>
  </r>
  <r>
    <s v="COLJ_FY2022_Q2"/>
    <s v="2022_Q2"/>
    <s v="COLJ"/>
    <s v="SL_Personal Leave"/>
    <x v="65"/>
    <s v="Q2"/>
    <x v="0"/>
    <s v="JENNIFER CLAIRE COLE"/>
    <n v="60879"/>
    <s v="N"/>
    <s v="Personal Leave"/>
    <n v="15.2"/>
    <n v="29.27"/>
    <n v="444.93"/>
    <n v="0.1"/>
    <s v="Y"/>
    <s v="OTE"/>
    <n v="444.93"/>
    <n v="444.93"/>
    <n v="0"/>
    <n v="44.49"/>
    <n v="44.49"/>
    <n v="0"/>
    <n v="0"/>
    <n v="0"/>
    <n v="58920"/>
    <n v="44.49"/>
    <n v="44.49"/>
    <s v="Below cap"/>
    <n v="0"/>
    <n v="44.49"/>
    <n v="44.49"/>
    <s v="LABOUR"/>
    <s v="60879_N"/>
    <x v="11"/>
    <n v="444.93"/>
    <n v="0"/>
    <n v="0"/>
    <n v="0"/>
    <n v="0"/>
  </r>
  <r>
    <s v="COLJ_FY2022_Q2"/>
    <s v="2022_Q2"/>
    <s v="COLJ"/>
    <s v="SS JC_SS Sacrifice $100"/>
    <x v="26"/>
    <s v="Q2"/>
    <x v="0"/>
    <s v="JENNIFER CLAIRE COLE"/>
    <n v="60483"/>
    <s v="D"/>
    <s v="SS Sacrifice $100"/>
    <n v="0"/>
    <m/>
    <n v="700"/>
    <n v="0.1"/>
    <s v="N"/>
    <s v="N/A"/>
    <n v="0"/>
    <n v="0"/>
    <n v="0"/>
    <n v="0"/>
    <n v="0"/>
    <n v="0"/>
    <n v="0"/>
    <n v="0"/>
    <n v="58920"/>
    <n v="0"/>
    <n v="0"/>
    <s v="Below cap"/>
    <n v="1334.76"/>
    <n v="1268.04"/>
    <n v="1271.93"/>
    <s v="LABOUR"/>
    <s v="60483_D"/>
    <x v="64"/>
    <n v="0"/>
    <n v="0"/>
    <n v="700"/>
    <n v="0"/>
    <n v="0"/>
  </r>
  <r>
    <s v="COLJ_FY2022_Q3"/>
    <s v="2022_Q3"/>
    <s v="COLJ"/>
    <s v="9_10% Super Guarantee"/>
    <x v="28"/>
    <s v="Q3"/>
    <x v="0"/>
    <s v="JENNIFER CLAIRE COLE"/>
    <n v="61608"/>
    <s v="E"/>
    <s v="10% Super Guarantee"/>
    <n v="16481.71"/>
    <n v="10"/>
    <n v="1648.13"/>
    <n v="0.1"/>
    <s v="N"/>
    <s v="SUPER"/>
    <n v="0"/>
    <n v="0"/>
    <n v="0"/>
    <n v="0"/>
    <n v="0"/>
    <n v="0"/>
    <n v="1648.13"/>
    <n v="0"/>
    <n v="58920"/>
    <n v="0"/>
    <n v="0"/>
    <s v="Below cap"/>
    <n v="1648.13"/>
    <n v="0"/>
    <n v="0"/>
    <s v="LABOUR"/>
    <s v="61608_E"/>
    <x v="0"/>
    <n v="0"/>
    <n v="1648.13"/>
    <n v="0"/>
    <n v="0"/>
    <n v="0"/>
  </r>
  <r>
    <s v="COLJ_FY2022_Q3"/>
    <s v="2022_Q3"/>
    <s v="COLJ"/>
    <s v="AL_Annual Leave"/>
    <x v="28"/>
    <s v="Q3"/>
    <x v="0"/>
    <s v="JENNIFER CLAIRE COLE"/>
    <n v="61608"/>
    <s v="N"/>
    <s v="Annual Leave"/>
    <n v="38"/>
    <n v="29.27"/>
    <n v="1112.33"/>
    <n v="0.1"/>
    <s v="Y"/>
    <s v="OTE"/>
    <n v="1112.33"/>
    <n v="1112.33"/>
    <n v="0"/>
    <n v="111.24"/>
    <n v="111.24"/>
    <n v="0"/>
    <n v="0"/>
    <n v="0"/>
    <n v="58920"/>
    <n v="111.23"/>
    <n v="111.23"/>
    <s v="Below cap"/>
    <n v="1648.13"/>
    <n v="111.24"/>
    <n v="111.24"/>
    <s v="LABOUR"/>
    <s v="61608_N"/>
    <x v="8"/>
    <n v="1112.33"/>
    <n v="0"/>
    <n v="0"/>
    <n v="0"/>
    <n v="0"/>
  </r>
  <r>
    <s v="COLJ_FY2022_Q3"/>
    <s v="2022_Q3"/>
    <s v="COLJ"/>
    <s v="COLJ2_Jennifer Cole"/>
    <x v="28"/>
    <s v="Q3"/>
    <x v="0"/>
    <s v="JENNIFER CLAIRE COLE"/>
    <n v="61608"/>
    <s v="B"/>
    <s v="Jennifer Cole"/>
    <n v="0"/>
    <n v="1.08"/>
    <n v="737.6"/>
    <n v="0.1"/>
    <s v="N"/>
    <s v="N/A"/>
    <n v="0"/>
    <n v="0"/>
    <n v="0"/>
    <n v="0"/>
    <n v="0"/>
    <n v="0"/>
    <n v="0"/>
    <n v="0"/>
    <n v="58920"/>
    <n v="0"/>
    <n v="0"/>
    <s v="Below cap"/>
    <n v="1648.13"/>
    <n v="111.24"/>
    <n v="111.24"/>
    <s v="LABOUR"/>
    <s v="61608_B"/>
    <x v="62"/>
    <n v="0"/>
    <n v="0"/>
    <n v="0"/>
    <n v="0"/>
    <n v="0"/>
  </r>
  <r>
    <s v="COLJ_FY2022_Q3"/>
    <s v="2022_Q3"/>
    <s v="COLJ"/>
    <s v="COLJ_GC and JC COLE"/>
    <x v="28"/>
    <s v="Q3"/>
    <x v="0"/>
    <s v="JENNIFER CLAIRE COLE"/>
    <n v="61608"/>
    <s v="B"/>
    <s v="GC and JC COLE"/>
    <n v="0"/>
    <m/>
    <n v="11920.37"/>
    <n v="0.1"/>
    <s v="N"/>
    <s v="N/A"/>
    <n v="0"/>
    <n v="0"/>
    <n v="0"/>
    <n v="0"/>
    <n v="0"/>
    <n v="0"/>
    <n v="0"/>
    <n v="0"/>
    <n v="58920"/>
    <n v="0"/>
    <n v="0"/>
    <s v="Below cap"/>
    <n v="1648.13"/>
    <n v="111.24"/>
    <n v="111.24"/>
    <s v="LABOUR"/>
    <s v="61608_B"/>
    <x v="63"/>
    <n v="0"/>
    <n v="0"/>
    <n v="0"/>
    <n v="0"/>
    <n v="0"/>
  </r>
  <r>
    <s v="COLJ_FY2022_Q3"/>
    <s v="2022_Q3"/>
    <s v="COLJ"/>
    <s v="HRSBNS_Bonus By Hours"/>
    <x v="28"/>
    <s v="Q3"/>
    <x v="0"/>
    <s v="JENNIFER CLAIRE COLE"/>
    <n v="61608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3"/>
    <n v="202.14999999999901"/>
    <n v="202.14999999999901"/>
    <s v="LABOUR"/>
    <s v="61608_N"/>
    <x v="28"/>
    <n v="909.09"/>
    <n v="0"/>
    <n v="0"/>
    <n v="0"/>
    <n v="0"/>
  </r>
  <r>
    <s v="COLJ_FY2022_Q3"/>
    <s v="2022_Q3"/>
    <s v="COLJ"/>
    <s v="KM10_Kilometre Allowance .80"/>
    <x v="129"/>
    <s v="Q3"/>
    <x v="0"/>
    <s v="JENNIFER CLAIRE COLE"/>
    <n v="62313"/>
    <s v="A"/>
    <s v="Kilometre Allowance .80"/>
    <n v="167"/>
    <n v="0.8"/>
    <n v="133.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2313_A"/>
    <x v="41"/>
    <n v="0"/>
    <n v="0"/>
    <n v="0"/>
    <n v="0"/>
    <n v="0"/>
  </r>
  <r>
    <s v="COLJ_FY2022_Q3"/>
    <s v="2022_Q3"/>
    <s v="COLJ"/>
    <s v="LOADING_ANNUAL LEAVE LOADING"/>
    <x v="29"/>
    <s v="Q3"/>
    <x v="0"/>
    <s v="JENNIFER CLAIRE COLE"/>
    <n v="62405"/>
    <s v="A"/>
    <s v="ANNUAL LEAVE LOADING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0"/>
    <n v="0"/>
    <n v="3.89"/>
    <s v="LABOUR"/>
    <s v="62405_A"/>
    <x v="23"/>
    <n v="38.93"/>
    <n v="0"/>
    <n v="0"/>
    <n v="0"/>
    <n v="0"/>
  </r>
  <r>
    <s v="COLJ_FY2022_Q3"/>
    <s v="2022_Q3"/>
    <s v="COLJ"/>
    <s v="LOADING_LEAVE LOADING 17.5%"/>
    <x v="28"/>
    <s v="Q3"/>
    <x v="0"/>
    <s v="JENNIFER CLAIRE COLE"/>
    <n v="61608"/>
    <s v="A"/>
    <s v="LEAVE LOADING 17.5%"/>
    <n v="30.4"/>
    <n v="5.12"/>
    <n v="155.72999999999999"/>
    <n v="0.1"/>
    <s v="N"/>
    <s v="OTE"/>
    <n v="0"/>
    <n v="155.72999999999999"/>
    <n v="0"/>
    <n v="0"/>
    <n v="15.57"/>
    <n v="0"/>
    <n v="0"/>
    <n v="0"/>
    <n v="58920"/>
    <n v="15.57"/>
    <n v="0"/>
    <s v="Below cap"/>
    <n v="1648.13"/>
    <n v="202.14999999999901"/>
    <n v="217.72"/>
    <s v="LABOUR"/>
    <s v="61608_A"/>
    <x v="23"/>
    <n v="155.72999999999999"/>
    <n v="0"/>
    <n v="0"/>
    <n v="0"/>
    <n v="0"/>
  </r>
  <r>
    <s v="COLJ_FY2022_Q3"/>
    <s v="2022_Q3"/>
    <s v="COLJ"/>
    <s v="NORMAL_Normal"/>
    <x v="28"/>
    <s v="Q3"/>
    <x v="0"/>
    <s v="JENNIFER CLAIRE COLE"/>
    <n v="61608"/>
    <s v="N"/>
    <s v="Normal"/>
    <n v="456"/>
    <n v="29.27"/>
    <n v="13347.949999999901"/>
    <n v="0.1"/>
    <s v="Y"/>
    <s v="OTE"/>
    <n v="13347.949999999901"/>
    <n v="13347.949999999901"/>
    <n v="0"/>
    <n v="1334.78"/>
    <n v="1334.78"/>
    <n v="0"/>
    <n v="0"/>
    <n v="0"/>
    <n v="58920"/>
    <n v="1334.8"/>
    <n v="1334.8"/>
    <s v="Below cap"/>
    <n v="1648.13"/>
    <n v="1536.9299999999901"/>
    <n v="1552.5"/>
    <s v="LABOUR"/>
    <s v="61608_N"/>
    <x v="4"/>
    <n v="13347.949999999901"/>
    <n v="0"/>
    <n v="0"/>
    <n v="0"/>
    <n v="0"/>
  </r>
  <r>
    <s v="COLJ_FY2022_Q3"/>
    <s v="2022_Q3"/>
    <s v="COLJ"/>
    <s v="NORMTAX_Tax"/>
    <x v="28"/>
    <s v="Q3"/>
    <x v="0"/>
    <s v="JENNIFER CLAIRE COLE"/>
    <n v="61608"/>
    <s v="T"/>
    <s v="Tax"/>
    <n v="0"/>
    <m/>
    <n v="2752"/>
    <n v="0.1"/>
    <s v="N"/>
    <s v="TAX"/>
    <n v="0"/>
    <n v="0"/>
    <n v="0"/>
    <n v="0"/>
    <n v="0"/>
    <n v="0"/>
    <n v="0"/>
    <n v="0"/>
    <n v="58920"/>
    <n v="0"/>
    <n v="0"/>
    <s v="Below cap"/>
    <n v="1648.13"/>
    <n v="1536.93"/>
    <n v="1552.5"/>
    <s v="LABOUR"/>
    <s v="61608_T"/>
    <x v="5"/>
    <n v="2752"/>
    <n v="0"/>
    <n v="0"/>
    <n v="0"/>
    <n v="2752"/>
  </r>
  <r>
    <s v="COLJ_FY2022_Q3"/>
    <s v="2022_Q3"/>
    <s v="COLJ"/>
    <s v="PH_Public Holiday"/>
    <x v="28"/>
    <s v="Q3"/>
    <x v="0"/>
    <s v="JENNIFER CLAIRE COLE"/>
    <n v="61608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3"/>
    <n v="1625.92"/>
    <n v="1641.49"/>
    <s v="LABOUR"/>
    <s v="61608_N"/>
    <x v="6"/>
    <n v="889.87"/>
    <n v="0"/>
    <n v="0"/>
    <n v="0"/>
    <n v="0"/>
  </r>
  <r>
    <s v="COLJ_FY2022_Q3"/>
    <s v="2022_Q3"/>
    <s v="COLJ"/>
    <s v="SACRIFIC_Super Salary Sacrifice"/>
    <x v="28"/>
    <s v="Q3"/>
    <x v="0"/>
    <s v="JENNIFER CLAIRE COLE"/>
    <n v="61608"/>
    <s v="D"/>
    <s v="Super Salary Sacrifice"/>
    <n v="100"/>
    <n v="2"/>
    <n v="1400"/>
    <n v="0.1"/>
    <s v="N"/>
    <s v="N/A"/>
    <n v="0"/>
    <n v="0"/>
    <n v="0"/>
    <n v="0"/>
    <n v="0"/>
    <n v="0"/>
    <n v="0"/>
    <n v="0"/>
    <n v="58920"/>
    <n v="0"/>
    <n v="0"/>
    <s v="Below cap"/>
    <n v="1648.13"/>
    <n v="1625.92"/>
    <n v="1641.49"/>
    <s v="LABOUR"/>
    <s v="61608_D"/>
    <x v="40"/>
    <n v="0"/>
    <n v="0"/>
    <n v="1400"/>
    <n v="0"/>
    <n v="0"/>
  </r>
  <r>
    <s v="COLJ_FY2022_Q3"/>
    <s v="2022_Q3"/>
    <s v="COLJ"/>
    <s v="SL_Sick Leave"/>
    <x v="111"/>
    <s v="Q3"/>
    <x v="0"/>
    <s v="JENNIFER CLAIRE COLE"/>
    <n v="61995"/>
    <s v="N"/>
    <s v="Sick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s v="LABOUR"/>
    <s v="61995_N"/>
    <x v="11"/>
    <n v="222.47"/>
    <n v="0"/>
    <n v="0"/>
    <n v="0"/>
    <n v="0"/>
  </r>
  <r>
    <s v="COLJ_FY2022_Q4"/>
    <s v="2022_Q4"/>
    <s v="COLJ"/>
    <s v="9_10% Super Guarantee"/>
    <x v="31"/>
    <s v="Q4"/>
    <x v="0"/>
    <s v="JENNIFER CLAIRE COLE"/>
    <n v="62970"/>
    <s v="E"/>
    <s v="10% Super Guarantee"/>
    <n v="14460.3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s v="LABOUR"/>
    <s v="62970_E"/>
    <x v="0"/>
    <n v="0"/>
    <n v="1445.99"/>
    <n v="0"/>
    <n v="0"/>
    <n v="0"/>
  </r>
  <r>
    <s v="COLJ_FY2022_Q4"/>
    <s v="2022_Q4"/>
    <s v="COLJ"/>
    <s v="AL_Annual Leave"/>
    <x v="6"/>
    <s v="Q4"/>
    <x v="0"/>
    <s v="JENNIFER CLAIRE COLE"/>
    <n v="63302"/>
    <s v="N"/>
    <s v="Annual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s v="LABOUR"/>
    <s v="63302_N"/>
    <x v="8"/>
    <n v="222.47"/>
    <n v="0"/>
    <n v="0"/>
    <n v="0"/>
    <n v="0"/>
  </r>
  <r>
    <s v="COLJ_FY2022_Q4"/>
    <s v="2022_Q4"/>
    <s v="COLJ"/>
    <s v="COLJ2_Jennifer Cole"/>
    <x v="31"/>
    <s v="Q4"/>
    <x v="0"/>
    <s v="JENNIFER CLAIRE COLE"/>
    <n v="62970"/>
    <s v="B"/>
    <s v="Jennifer Cole"/>
    <n v="0"/>
    <n v="1"/>
    <n v="739"/>
    <n v="0.1"/>
    <s v="N"/>
    <s v="N/A"/>
    <n v="0"/>
    <n v="0"/>
    <n v="0"/>
    <n v="0"/>
    <n v="0"/>
    <n v="0"/>
    <n v="0"/>
    <n v="0"/>
    <n v="58920"/>
    <n v="0"/>
    <n v="0"/>
    <s v="Below cap"/>
    <n v="1445.99"/>
    <n v="0"/>
    <n v="0"/>
    <s v="LABOUR"/>
    <s v="62970_B"/>
    <x v="62"/>
    <n v="0"/>
    <n v="0"/>
    <n v="0"/>
    <n v="0"/>
    <n v="0"/>
  </r>
  <r>
    <s v="COLJ_FY2022_Q4"/>
    <s v="2022_Q4"/>
    <s v="COLJ"/>
    <s v="COLJ_GC and JC COLE"/>
    <x v="31"/>
    <s v="Q4"/>
    <x v="0"/>
    <s v="JENNIFER CLAIRE COLE"/>
    <n v="62970"/>
    <s v="B"/>
    <s v="GC and JC COLE"/>
    <n v="0"/>
    <m/>
    <n v="10377.23"/>
    <n v="0.1"/>
    <s v="N"/>
    <s v="N/A"/>
    <n v="0"/>
    <n v="0"/>
    <n v="0"/>
    <n v="0"/>
    <n v="0"/>
    <n v="0"/>
    <n v="0"/>
    <n v="0"/>
    <n v="58920"/>
    <n v="0"/>
    <n v="0"/>
    <s v="Below cap"/>
    <n v="1445.99"/>
    <n v="0"/>
    <n v="0"/>
    <s v="LABOUR"/>
    <s v="62970_B"/>
    <x v="63"/>
    <n v="0"/>
    <n v="0"/>
    <n v="0"/>
    <n v="0"/>
    <n v="0"/>
  </r>
  <r>
    <s v="COLJ_FY2022_Q4"/>
    <s v="2022_Q4"/>
    <s v="COLJ"/>
    <s v="KM10_Kilometre Allowance .80"/>
    <x v="59"/>
    <s v="Q4"/>
    <x v="0"/>
    <s v="JENNIFER CLAIRE COLE"/>
    <n v="63497"/>
    <s v="A"/>
    <s v="Kilometre Allowance .80"/>
    <n v="170"/>
    <n v="0.8"/>
    <n v="13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497_A"/>
    <x v="41"/>
    <n v="0"/>
    <n v="0"/>
    <n v="0"/>
    <n v="0"/>
    <n v="0"/>
  </r>
  <r>
    <s v="COLJ_FY2022_Q4"/>
    <s v="2022_Q4"/>
    <s v="COLJ"/>
    <s v="LOADING_ANNUAL LEAVE LOADING"/>
    <x v="6"/>
    <s v="Q4"/>
    <x v="0"/>
    <s v="JENNIFER CLAIRE COLE"/>
    <n v="63302"/>
    <s v="A"/>
    <s v="ANNUAL LEAVE LOADING"/>
    <n v="7.6"/>
    <n v="5.12"/>
    <n v="38.93"/>
    <n v="0.1"/>
    <s v="N"/>
    <s v="OTE"/>
    <n v="0"/>
    <n v="38.93"/>
    <n v="0"/>
    <n v="0"/>
    <n v="3.89"/>
    <n v="0"/>
    <n v="0"/>
    <n v="0"/>
    <n v="58920"/>
    <n v="3.89"/>
    <n v="0"/>
    <s v="Below cap"/>
    <n v="0"/>
    <n v="22.25"/>
    <n v="26.14"/>
    <s v="LABOUR"/>
    <s v="63302_A"/>
    <x v="23"/>
    <n v="38.93"/>
    <n v="0"/>
    <n v="0"/>
    <n v="0"/>
    <n v="0"/>
  </r>
  <r>
    <s v="COLJ_FY2022_Q4"/>
    <s v="2022_Q4"/>
    <s v="COLJ"/>
    <s v="NORMAL_Normal"/>
    <x v="31"/>
    <s v="Q4"/>
    <x v="0"/>
    <s v="JENNIFER CLAIRE COLE"/>
    <n v="62970"/>
    <s v="N"/>
    <s v="Normal"/>
    <n v="456"/>
    <n v="29.27"/>
    <n v="13347.949999999901"/>
    <n v="0.1"/>
    <s v="Y"/>
    <s v="OTE"/>
    <n v="13347.949999999901"/>
    <n v="13347.949999999901"/>
    <n v="0"/>
    <n v="1334.78"/>
    <n v="1334.78"/>
    <n v="0"/>
    <n v="0"/>
    <n v="0"/>
    <n v="58920"/>
    <n v="1334.8"/>
    <n v="1334.8"/>
    <s v="Below cap"/>
    <n v="1445.99"/>
    <n v="1334.78"/>
    <n v="1334.78"/>
    <s v="LABOUR"/>
    <s v="62970_N"/>
    <x v="4"/>
    <n v="13347.949999999901"/>
    <n v="0"/>
    <n v="0"/>
    <n v="0"/>
    <n v="0"/>
  </r>
  <r>
    <s v="COLJ_FY2022_Q4"/>
    <s v="2022_Q4"/>
    <s v="COLJ"/>
    <s v="NORMTAX_Tax"/>
    <x v="31"/>
    <s v="Q4"/>
    <x v="0"/>
    <s v="JENNIFER CLAIRE COLE"/>
    <n v="62970"/>
    <s v="T"/>
    <s v="Tax"/>
    <n v="0"/>
    <m/>
    <n v="2219"/>
    <n v="0.1"/>
    <s v="N"/>
    <s v="TAX"/>
    <n v="0"/>
    <n v="0"/>
    <n v="0"/>
    <n v="0"/>
    <n v="0"/>
    <n v="0"/>
    <n v="0"/>
    <n v="0"/>
    <n v="58920"/>
    <n v="0"/>
    <n v="0"/>
    <s v="Below cap"/>
    <n v="1445.99"/>
    <n v="1334.78"/>
    <n v="1334.78"/>
    <s v="LABOUR"/>
    <s v="62970_T"/>
    <x v="5"/>
    <n v="2219"/>
    <n v="0"/>
    <n v="0"/>
    <n v="0"/>
    <n v="2219"/>
  </r>
  <r>
    <s v="COLJ_FY2022_Q4"/>
    <s v="2022_Q4"/>
    <s v="COLJ"/>
    <s v="PH_Public Holiday"/>
    <x v="32"/>
    <s v="Q4"/>
    <x v="0"/>
    <s v="JENNIFER CLAIRE COLE"/>
    <n v="63116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s v="LABOUR"/>
    <s v="63116_N"/>
    <x v="6"/>
    <n v="889.88"/>
    <n v="0"/>
    <n v="0"/>
    <n v="0"/>
    <n v="0"/>
  </r>
  <r>
    <s v="COLJ_FY2022_Q4"/>
    <s v="2022_Q4"/>
    <s v="COLJ"/>
    <s v="SACRIFIC_Super Salary Sacrifice"/>
    <x v="31"/>
    <s v="Q4"/>
    <x v="0"/>
    <s v="JENNIFER CLAIRE COLE"/>
    <n v="62970"/>
    <s v="D"/>
    <s v="Super Salary Sacrifice"/>
    <n v="0"/>
    <m/>
    <n v="1300"/>
    <n v="0.1"/>
    <s v="N"/>
    <s v="N/A"/>
    <n v="0"/>
    <n v="0"/>
    <n v="0"/>
    <n v="0"/>
    <n v="0"/>
    <n v="0"/>
    <n v="0"/>
    <n v="0"/>
    <n v="58920"/>
    <n v="0"/>
    <n v="0"/>
    <s v="Below cap"/>
    <n v="1445.99"/>
    <n v="1334.78"/>
    <n v="1334.78"/>
    <s v="LABOUR"/>
    <s v="62970_D"/>
    <x v="40"/>
    <n v="0"/>
    <n v="0"/>
    <n v="1300"/>
    <n v="0"/>
    <n v="0"/>
  </r>
  <r>
    <s v="COLJ_FY2023_Q1"/>
    <s v="2023_Q1"/>
    <s v="COLJ"/>
    <s v="9_10.5 % Super Guarantee"/>
    <x v="33"/>
    <s v="Q1"/>
    <x v="1"/>
    <s v="JENNIFER CLAIRE COLE"/>
    <n v="64308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s v="LABOUR"/>
    <s v="64308_E"/>
    <x v="0"/>
    <n v="0"/>
    <n v="1518.27"/>
    <n v="0"/>
    <n v="0"/>
    <n v="0"/>
  </r>
  <r>
    <s v="COLJ_FY2023_Q1"/>
    <s v="2023_Q1"/>
    <s v="COLJ"/>
    <s v="AL_Annual Leave"/>
    <x v="80"/>
    <s v="Q1"/>
    <x v="1"/>
    <s v="JENNIFER CLAIRE COLE"/>
    <n v="65185"/>
    <s v="N"/>
    <s v="Annual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s v="LABOUR"/>
    <s v="65185_N"/>
    <x v="8"/>
    <n v="222.47"/>
    <n v="0"/>
    <n v="0"/>
    <n v="0"/>
    <n v="0"/>
  </r>
  <r>
    <s v="COLJ_FY2023_Q1"/>
    <s v="2023_Q1"/>
    <s v="COLJ"/>
    <s v="COLJ2_Jennifer Cole"/>
    <x v="33"/>
    <s v="Q1"/>
    <x v="1"/>
    <s v="JENNIFER CLAIRE COLE"/>
    <n v="64308"/>
    <s v="B"/>
    <s v="Jennifer Cole"/>
    <n v="0"/>
    <n v="1"/>
    <n v="786.26"/>
    <n v="0.105"/>
    <s v="N"/>
    <s v="N/A"/>
    <n v="0"/>
    <n v="0"/>
    <n v="0"/>
    <n v="0"/>
    <n v="0"/>
    <n v="0"/>
    <n v="0"/>
    <n v="0"/>
    <n v="60220"/>
    <n v="0"/>
    <n v="0"/>
    <s v="Below cap"/>
    <n v="1518.27"/>
    <n v="0"/>
    <n v="0"/>
    <s v="LABOUR"/>
    <s v="64308_B"/>
    <x v="62"/>
    <n v="0"/>
    <n v="0"/>
    <n v="0"/>
    <n v="0"/>
    <n v="0"/>
  </r>
  <r>
    <s v="COLJ_FY2023_Q1"/>
    <s v="2023_Q1"/>
    <s v="COLJ"/>
    <s v="COLJ_GC and JC COLE"/>
    <x v="33"/>
    <s v="Q1"/>
    <x v="1"/>
    <s v="JENNIFER CLAIRE COLE"/>
    <n v="64308"/>
    <s v="B"/>
    <s v="GC and JC COLE"/>
    <n v="0"/>
    <m/>
    <n v="10377.219999999999"/>
    <n v="0.105"/>
    <s v="N"/>
    <s v="N/A"/>
    <n v="0"/>
    <n v="0"/>
    <n v="0"/>
    <n v="0"/>
    <n v="0"/>
    <n v="0"/>
    <n v="0"/>
    <n v="0"/>
    <n v="60220"/>
    <n v="0"/>
    <n v="0"/>
    <s v="Below cap"/>
    <n v="1518.27"/>
    <n v="0"/>
    <n v="0"/>
    <s v="LABOUR"/>
    <s v="64308_B"/>
    <x v="63"/>
    <n v="0"/>
    <n v="0"/>
    <n v="0"/>
    <n v="0"/>
    <n v="0"/>
  </r>
  <r>
    <s v="COLJ_FY2023_Q1"/>
    <s v="2023_Q1"/>
    <s v="COLJ"/>
    <s v="KM10_Kilometre Allowance"/>
    <x v="69"/>
    <s v="Q1"/>
    <x v="1"/>
    <s v="JENNIFER CLAIRE COLE"/>
    <n v="64324"/>
    <s v="A"/>
    <s v="Kilometre Allowance"/>
    <n v="243"/>
    <n v="0.86"/>
    <n v="208.2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324_A"/>
    <x v="41"/>
    <n v="0"/>
    <n v="0"/>
    <n v="0"/>
    <n v="0"/>
    <n v="0"/>
  </r>
  <r>
    <s v="COLJ_FY2023_Q1"/>
    <s v="2023_Q1"/>
    <s v="COLJ"/>
    <s v="LOADING_ANNUAL LEAVE LOADING"/>
    <x v="80"/>
    <s v="Q1"/>
    <x v="1"/>
    <s v="JENNIFER CLAIRE COLE"/>
    <n v="65185"/>
    <s v="A"/>
    <s v="ANNUAL LEAVE LOADING"/>
    <n v="7.6"/>
    <n v="5.12"/>
    <n v="38.93"/>
    <n v="0.105"/>
    <s v="N"/>
    <s v="OTE"/>
    <n v="0"/>
    <n v="38.93"/>
    <n v="0"/>
    <n v="0"/>
    <n v="4.09"/>
    <n v="0"/>
    <n v="0"/>
    <n v="0"/>
    <n v="60220"/>
    <n v="4.09"/>
    <n v="0"/>
    <s v="Below cap"/>
    <n v="0"/>
    <n v="23.36"/>
    <n v="27.45"/>
    <s v="LABOUR"/>
    <s v="65185_A"/>
    <x v="23"/>
    <n v="38.93"/>
    <n v="0"/>
    <n v="0"/>
    <n v="0"/>
    <n v="0"/>
  </r>
  <r>
    <s v="COLJ_FY2023_Q1"/>
    <s v="2023_Q1"/>
    <s v="COLJ"/>
    <s v="NORMAL_Normal"/>
    <x v="33"/>
    <s v="Q1"/>
    <x v="1"/>
    <s v="JENNIFER CLAIRE COLE"/>
    <n v="64308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s v="LABOUR"/>
    <s v="64308_N"/>
    <x v="4"/>
    <n v="13792.88"/>
    <n v="0"/>
    <n v="0"/>
    <n v="0"/>
    <n v="0"/>
  </r>
  <r>
    <s v="COLJ_FY2023_Q1"/>
    <s v="2023_Q1"/>
    <s v="COLJ"/>
    <s v="NORMTAX_Tax"/>
    <x v="33"/>
    <s v="Q1"/>
    <x v="1"/>
    <s v="JENNIFER CLAIRE COLE"/>
    <n v="64308"/>
    <s v="T"/>
    <s v="Tax"/>
    <n v="0"/>
    <m/>
    <n v="2244"/>
    <n v="0.105"/>
    <s v="N"/>
    <s v="TAX"/>
    <n v="0"/>
    <n v="0"/>
    <n v="0"/>
    <n v="0"/>
    <n v="0"/>
    <n v="0"/>
    <n v="0"/>
    <n v="0"/>
    <n v="60220"/>
    <n v="0"/>
    <n v="0"/>
    <s v="Below cap"/>
    <n v="1518.27"/>
    <n v="1448.22"/>
    <n v="1448.22"/>
    <s v="LABOUR"/>
    <s v="64308_T"/>
    <x v="5"/>
    <n v="2244"/>
    <n v="0"/>
    <n v="0"/>
    <n v="0"/>
    <n v="2244"/>
  </r>
  <r>
    <s v="COLJ_FY2023_Q1"/>
    <s v="2023_Q1"/>
    <s v="COLJ"/>
    <s v="PH_Public Holiday"/>
    <x v="60"/>
    <s v="Q1"/>
    <x v="1"/>
    <s v="JENNIFER CLAIRE COLE"/>
    <n v="65085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s v="LABOUR"/>
    <s v="65085_N"/>
    <x v="6"/>
    <n v="444.94"/>
    <n v="0"/>
    <n v="0"/>
    <n v="0"/>
    <n v="0"/>
  </r>
  <r>
    <s v="COLJ_FY2023_Q1"/>
    <s v="2023_Q1"/>
    <s v="COLJ"/>
    <s v="SACRIFIC_Super Salary Sacrifice"/>
    <x v="33"/>
    <s v="Q1"/>
    <x v="1"/>
    <s v="JENNIFER CLAIRE COLE"/>
    <n v="64308"/>
    <s v="D"/>
    <s v="Super Salary Sacrifice"/>
    <n v="0"/>
    <m/>
    <n v="1300"/>
    <n v="0.105"/>
    <s v="N"/>
    <s v="N/A"/>
    <n v="0"/>
    <n v="0"/>
    <n v="0"/>
    <n v="0"/>
    <n v="0"/>
    <n v="0"/>
    <n v="0"/>
    <n v="0"/>
    <n v="60220"/>
    <n v="0"/>
    <n v="0"/>
    <s v="Below cap"/>
    <n v="1518.27"/>
    <n v="1448.22"/>
    <n v="1448.22"/>
    <s v="LABOUR"/>
    <s v="64308_D"/>
    <x v="40"/>
    <n v="0"/>
    <n v="0"/>
    <n v="1300"/>
    <n v="0"/>
    <n v="0"/>
  </r>
  <r>
    <s v="COLJ_FY2023_Q2"/>
    <s v="2023_Q2"/>
    <s v="COLJ"/>
    <s v="9_10.5 % Super Guarantee"/>
    <x v="35"/>
    <s v="Q2"/>
    <x v="1"/>
    <s v="JENNIFER CLAIRE COLE"/>
    <n v="65612"/>
    <s v="E"/>
    <s v="10.5 % Super Guarantee"/>
    <n v="18541.07"/>
    <n v="10.5"/>
    <n v="1946.85"/>
    <n v="0.105"/>
    <s v="N"/>
    <s v="SUPER"/>
    <n v="0"/>
    <n v="0"/>
    <n v="0"/>
    <n v="0"/>
    <n v="0"/>
    <n v="0"/>
    <n v="1946.85"/>
    <n v="0"/>
    <n v="60220"/>
    <n v="0"/>
    <n v="0"/>
    <s v="Below cap"/>
    <n v="1946.85"/>
    <n v="0"/>
    <n v="0"/>
    <s v="LABOUR"/>
    <s v="65612_E"/>
    <x v="0"/>
    <n v="0"/>
    <n v="1946.85"/>
    <n v="0"/>
    <n v="0"/>
    <n v="0"/>
  </r>
  <r>
    <s v="COLJ_FY2023_Q2"/>
    <s v="2023_Q2"/>
    <s v="COLJ"/>
    <s v="AL_Annual Leave"/>
    <x v="35"/>
    <s v="Q2"/>
    <x v="1"/>
    <s v="JENNIFER CLAIRE COLE"/>
    <n v="65612"/>
    <s v="N"/>
    <s v="Annual Leave"/>
    <n v="45.599999999999902"/>
    <n v="32.299999999999997"/>
    <n v="1472.8799999999901"/>
    <n v="0.105"/>
    <s v="Y"/>
    <s v="OTE"/>
    <n v="1472.8799999999901"/>
    <n v="1472.8799999999901"/>
    <n v="0"/>
    <n v="154.64999999999901"/>
    <n v="154.64999999999901"/>
    <n v="0"/>
    <n v="0"/>
    <n v="0"/>
    <n v="60220"/>
    <n v="154.65"/>
    <n v="154.65"/>
    <s v="Below cap"/>
    <n v="1946.85"/>
    <n v="154.64999999999901"/>
    <n v="154.64999999999901"/>
    <s v="LABOUR"/>
    <s v="65612_N"/>
    <x v="8"/>
    <n v="1472.8799999999901"/>
    <n v="0"/>
    <n v="0"/>
    <n v="0"/>
    <n v="0"/>
  </r>
  <r>
    <s v="COLJ_FY2023_Q2"/>
    <s v="2023_Q2"/>
    <s v="COLJ"/>
    <s v="COLJ2_Jennifer Cole"/>
    <x v="35"/>
    <s v="Q2"/>
    <x v="1"/>
    <s v="JENNIFER CLAIRE COLE"/>
    <n v="65612"/>
    <s v="B"/>
    <s v="Jennifer Cole"/>
    <n v="0"/>
    <n v="1"/>
    <n v="650"/>
    <n v="0.105"/>
    <s v="N"/>
    <s v="N/A"/>
    <n v="0"/>
    <n v="0"/>
    <n v="0"/>
    <n v="0"/>
    <n v="0"/>
    <n v="0"/>
    <n v="0"/>
    <n v="0"/>
    <n v="60220"/>
    <n v="0"/>
    <n v="0"/>
    <s v="Below cap"/>
    <n v="1946.85"/>
    <n v="154.64999999999901"/>
    <n v="154.64999999999901"/>
    <s v="LABOUR"/>
    <s v="65612_B"/>
    <x v="62"/>
    <n v="0"/>
    <n v="0"/>
    <n v="0"/>
    <n v="0"/>
    <n v="0"/>
  </r>
  <r>
    <s v="COLJ_FY2023_Q2"/>
    <s v="2023_Q2"/>
    <s v="COLJ"/>
    <s v="COLJ_GC and JC COLE"/>
    <x v="35"/>
    <s v="Q2"/>
    <x v="1"/>
    <s v="JENNIFER CLAIRE COLE"/>
    <n v="65612"/>
    <s v="B"/>
    <s v="GC and JC COLE"/>
    <n v="0"/>
    <m/>
    <n v="13370.83"/>
    <n v="0.105"/>
    <s v="N"/>
    <s v="N/A"/>
    <n v="0"/>
    <n v="0"/>
    <n v="0"/>
    <n v="0"/>
    <n v="0"/>
    <n v="0"/>
    <n v="0"/>
    <n v="0"/>
    <n v="60220"/>
    <n v="0"/>
    <n v="0"/>
    <s v="Below cap"/>
    <n v="1946.85"/>
    <n v="154.64999999999901"/>
    <n v="154.64999999999901"/>
    <s v="LABOUR"/>
    <s v="65612_B"/>
    <x v="63"/>
    <n v="0"/>
    <n v="0"/>
    <n v="0"/>
    <n v="0"/>
    <n v="0"/>
  </r>
  <r>
    <s v="COLJ_FY2023_Q2"/>
    <s v="2023_Q2"/>
    <s v="COLJ"/>
    <s v="HRSBNS_Bonus By Hours"/>
    <x v="70"/>
    <s v="Q2"/>
    <x v="1"/>
    <s v="JENNIFER CLAIRE COLE"/>
    <n v="66842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s v="LABOUR"/>
    <s v="66842_N"/>
    <x v="28"/>
    <n v="1357.47"/>
    <n v="0"/>
    <n v="0"/>
    <n v="0"/>
    <n v="0"/>
  </r>
  <r>
    <s v="COLJ_FY2023_Q2"/>
    <s v="2023_Q2"/>
    <s v="COLJ"/>
    <s v="LOADING_ANNUAL LEAVE LOADING"/>
    <x v="35"/>
    <s v="Q2"/>
    <x v="1"/>
    <s v="JENNIFER CLAIRE COLE"/>
    <n v="65612"/>
    <s v="A"/>
    <s v="ANNUAL LEAVE LOADING"/>
    <n v="45.599999999999902"/>
    <n v="5.65"/>
    <n v="257.76"/>
    <n v="0.105"/>
    <s v="N"/>
    <s v="OTE"/>
    <n v="0"/>
    <n v="257.76"/>
    <n v="0"/>
    <n v="0"/>
    <n v="27.06"/>
    <n v="0"/>
    <n v="0"/>
    <n v="0"/>
    <n v="60220"/>
    <n v="27.06"/>
    <n v="0"/>
    <s v="Below cap"/>
    <n v="1946.85"/>
    <n v="154.64999999999901"/>
    <n v="181.70999999999901"/>
    <s v="LABOUR"/>
    <s v="65612_A"/>
    <x v="23"/>
    <n v="257.76"/>
    <n v="0"/>
    <n v="0"/>
    <n v="0"/>
    <n v="0"/>
  </r>
  <r>
    <s v="COLJ_FY2023_Q2"/>
    <s v="2023_Q2"/>
    <s v="COLJ"/>
    <s v="NORMAL_Normal"/>
    <x v="35"/>
    <s v="Q2"/>
    <x v="1"/>
    <s v="JENNIFER CLAIRE COLE"/>
    <n v="65612"/>
    <s v="N"/>
    <s v="Normal"/>
    <n v="463.6"/>
    <n v="32.299999999999997"/>
    <n v="14974.28"/>
    <n v="0.105"/>
    <s v="Y"/>
    <s v="OTE"/>
    <n v="14974.28"/>
    <n v="14974.28"/>
    <n v="0"/>
    <n v="1572.33"/>
    <n v="1572.33"/>
    <n v="0"/>
    <n v="0"/>
    <n v="0"/>
    <n v="60220"/>
    <n v="1572.3"/>
    <n v="1572.3"/>
    <s v="Below cap"/>
    <n v="1946.85"/>
    <n v="1726.98"/>
    <n v="1754.04"/>
    <s v="LABOUR"/>
    <s v="65612_N"/>
    <x v="4"/>
    <n v="14974.28"/>
    <n v="0"/>
    <n v="0"/>
    <n v="0"/>
    <n v="0"/>
  </r>
  <r>
    <s v="COLJ_FY2023_Q2"/>
    <s v="2023_Q2"/>
    <s v="COLJ"/>
    <s v="NORMTAX_Tax"/>
    <x v="35"/>
    <s v="Q2"/>
    <x v="1"/>
    <s v="JENNIFER CLAIRE COLE"/>
    <n v="65612"/>
    <s v="T"/>
    <s v="Tax"/>
    <n v="0"/>
    <m/>
    <n v="3478"/>
    <n v="0.105"/>
    <s v="N"/>
    <s v="TAX"/>
    <n v="0"/>
    <n v="0"/>
    <n v="0"/>
    <n v="0"/>
    <n v="0"/>
    <n v="0"/>
    <n v="0"/>
    <n v="0"/>
    <n v="60220"/>
    <n v="0"/>
    <n v="0"/>
    <s v="Below cap"/>
    <n v="1946.85"/>
    <n v="1726.98"/>
    <n v="1754.04"/>
    <s v="LABOUR"/>
    <s v="65612_T"/>
    <x v="5"/>
    <n v="3478"/>
    <n v="0"/>
    <n v="0"/>
    <n v="0"/>
    <n v="3478"/>
  </r>
  <r>
    <s v="COLJ_FY2023_Q2"/>
    <s v="2023_Q2"/>
    <s v="COLJ"/>
    <s v="PH_Public Holiday"/>
    <x v="36"/>
    <s v="Q2"/>
    <x v="1"/>
    <s v="JENNIFER CLAIRE COLE"/>
    <n v="65718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s v="LABOUR"/>
    <s v="65718_N"/>
    <x v="6"/>
    <n v="736.43999999999903"/>
    <n v="0"/>
    <n v="0"/>
    <n v="0"/>
    <n v="0"/>
  </r>
  <r>
    <s v="COLJ_FY2023_Q2"/>
    <s v="2023_Q2"/>
    <s v="COLJ"/>
    <s v="SACRIFIC_Super Salary Sacrifice"/>
    <x v="35"/>
    <s v="Q2"/>
    <x v="1"/>
    <s v="JENNIFER CLAIRE COLE"/>
    <n v="65612"/>
    <s v="D"/>
    <s v="Super Salary Sacrifice"/>
    <n v="0"/>
    <m/>
    <n v="1300"/>
    <n v="0.105"/>
    <s v="N"/>
    <s v="N/A"/>
    <n v="0"/>
    <n v="0"/>
    <n v="0"/>
    <n v="0"/>
    <n v="0"/>
    <n v="0"/>
    <n v="0"/>
    <n v="0"/>
    <n v="60220"/>
    <n v="0"/>
    <n v="0"/>
    <s v="Below cap"/>
    <n v="1946.85"/>
    <n v="1726.98"/>
    <n v="1754.04"/>
    <s v="LABOUR"/>
    <s v="65612_D"/>
    <x v="40"/>
    <n v="0"/>
    <n v="0"/>
    <n v="1300"/>
    <n v="0"/>
    <n v="0"/>
  </r>
  <r>
    <s v="COLJ_FY2023_Q3"/>
    <s v="2023_Q3"/>
    <s v="COLJ"/>
    <s v="9_10.5 % Super Guarantee"/>
    <x v="37"/>
    <s v="Q3"/>
    <x v="1"/>
    <s v="JENNIFER CLAIRE COLE"/>
    <n v="66937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s v="LABOUR"/>
    <s v="66937_E"/>
    <x v="0"/>
    <n v="0"/>
    <n v="1546.56"/>
    <n v="0"/>
    <n v="0"/>
    <n v="0"/>
  </r>
  <r>
    <s v="COLJ_FY2023_Q3"/>
    <s v="2023_Q3"/>
    <s v="COLJ"/>
    <s v="COLJ2_Jennifer Cole"/>
    <x v="37"/>
    <s v="Q3"/>
    <x v="1"/>
    <s v="JENNIFER CLAIRE COLE"/>
    <n v="66937"/>
    <s v="B"/>
    <s v="Jennifer Cole"/>
    <n v="0"/>
    <n v="1"/>
    <n v="730.29"/>
    <n v="0.105"/>
    <s v="N"/>
    <s v="N/A"/>
    <n v="0"/>
    <n v="0"/>
    <n v="0"/>
    <n v="0"/>
    <n v="0"/>
    <n v="0"/>
    <n v="0"/>
    <n v="0"/>
    <n v="60220"/>
    <n v="0"/>
    <n v="0"/>
    <s v="Below cap"/>
    <n v="1546.56"/>
    <n v="0"/>
    <n v="0"/>
    <s v="LABOUR"/>
    <s v="66937_B"/>
    <x v="62"/>
    <n v="0"/>
    <n v="0"/>
    <n v="0"/>
    <n v="0"/>
    <n v="0"/>
  </r>
  <r>
    <s v="COLJ_FY2023_Q3"/>
    <s v="2023_Q3"/>
    <s v="COLJ"/>
    <s v="COLJ_GC and JC COLE"/>
    <x v="37"/>
    <s v="Q3"/>
    <x v="1"/>
    <s v="JENNIFER CLAIRE COLE"/>
    <n v="66937"/>
    <s v="B"/>
    <s v="GC and JC COLE"/>
    <n v="0"/>
    <m/>
    <n v="10456.799999999999"/>
    <n v="0.105"/>
    <s v="N"/>
    <s v="N/A"/>
    <n v="0"/>
    <n v="0"/>
    <n v="0"/>
    <n v="0"/>
    <n v="0"/>
    <n v="0"/>
    <n v="0"/>
    <n v="0"/>
    <n v="60220"/>
    <n v="0"/>
    <n v="0"/>
    <s v="Below cap"/>
    <n v="1546.56"/>
    <n v="0"/>
    <n v="0"/>
    <s v="LABOUR"/>
    <s v="66937_B"/>
    <x v="63"/>
    <n v="0"/>
    <n v="0"/>
    <n v="0"/>
    <n v="0"/>
    <n v="0"/>
  </r>
  <r>
    <s v="COLJ_FY2023_Q3"/>
    <s v="2023_Q3"/>
    <s v="COLJ"/>
    <s v="KM10_Kilometre Allowance"/>
    <x v="37"/>
    <s v="Q3"/>
    <x v="1"/>
    <s v="JENNIFER CLAIRE COLE"/>
    <n v="66937"/>
    <s v="A"/>
    <s v="Kilometre Allowance"/>
    <n v="219"/>
    <n v="0.91"/>
    <n v="199.29"/>
    <n v="0.105"/>
    <s v="N"/>
    <s v="N/A"/>
    <n v="0"/>
    <n v="0"/>
    <n v="0"/>
    <n v="0"/>
    <n v="0"/>
    <n v="0"/>
    <n v="0"/>
    <n v="0"/>
    <n v="60220"/>
    <n v="0"/>
    <n v="0"/>
    <s v="Below cap"/>
    <n v="1546.56"/>
    <n v="0"/>
    <n v="0"/>
    <s v="LABOUR"/>
    <s v="66937_A"/>
    <x v="41"/>
    <n v="0"/>
    <n v="0"/>
    <n v="0"/>
    <n v="0"/>
    <n v="0"/>
  </r>
  <r>
    <s v="COLJ_FY2023_Q3"/>
    <s v="2023_Q3"/>
    <s v="COLJ"/>
    <s v="NORMAL_Normal"/>
    <x v="37"/>
    <s v="Q3"/>
    <x v="1"/>
    <s v="JENNIFER CLAIRE COLE"/>
    <n v="66937"/>
    <s v="N"/>
    <s v="Normal"/>
    <n v="440.8"/>
    <n v="32.299999999999997"/>
    <n v="14237.84"/>
    <n v="0.105"/>
    <s v="Y"/>
    <s v="OTE"/>
    <n v="14237.84"/>
    <n v="14237.84"/>
    <n v="0"/>
    <n v="1495"/>
    <n v="1495"/>
    <n v="0"/>
    <n v="0"/>
    <n v="0"/>
    <n v="60220"/>
    <n v="1494.97"/>
    <n v="1494.97"/>
    <s v="Below cap"/>
    <n v="1546.56"/>
    <n v="1495"/>
    <n v="1495"/>
    <s v="LABOUR"/>
    <s v="66937_N"/>
    <x v="4"/>
    <n v="14237.84"/>
    <n v="0"/>
    <n v="0"/>
    <n v="0"/>
    <n v="0"/>
  </r>
  <r>
    <s v="COLJ_FY2023_Q3"/>
    <s v="2023_Q3"/>
    <s v="COLJ"/>
    <s v="NORMTAX_Tax"/>
    <x v="37"/>
    <s v="Q3"/>
    <x v="1"/>
    <s v="JENNIFER CLAIRE COLE"/>
    <n v="66937"/>
    <s v="T"/>
    <s v="Tax"/>
    <n v="0"/>
    <m/>
    <n v="2541"/>
    <n v="0.105"/>
    <s v="N"/>
    <s v="TAX"/>
    <n v="0"/>
    <n v="0"/>
    <n v="0"/>
    <n v="0"/>
    <n v="0"/>
    <n v="0"/>
    <n v="0"/>
    <n v="0"/>
    <n v="60220"/>
    <n v="0"/>
    <n v="0"/>
    <s v="Below cap"/>
    <n v="1546.56"/>
    <n v="1495"/>
    <n v="1495"/>
    <s v="LABOUR"/>
    <s v="66937_T"/>
    <x v="5"/>
    <n v="2541"/>
    <n v="0"/>
    <n v="0"/>
    <n v="0"/>
    <n v="2541"/>
  </r>
  <r>
    <s v="COLJ_FY2023_Q3"/>
    <s v="2023_Q3"/>
    <s v="COLJ"/>
    <s v="PH_Public Holiday"/>
    <x v="37"/>
    <s v="Q3"/>
    <x v="1"/>
    <s v="JENNIFER CLAIRE COLE"/>
    <n v="66937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6.56"/>
    <n v="1546.56"/>
    <s v="LABOUR"/>
    <s v="66937_N"/>
    <x v="6"/>
    <n v="490.96"/>
    <n v="0"/>
    <n v="0"/>
    <n v="0"/>
    <n v="0"/>
  </r>
  <r>
    <s v="COLJ_FY2023_Q3"/>
    <s v="2023_Q3"/>
    <s v="COLJ"/>
    <s v="SACRIFIC_Super Salary Sacrifice"/>
    <x v="37"/>
    <s v="Q3"/>
    <x v="1"/>
    <s v="JENNIFER CLAIRE COLE"/>
    <n v="66937"/>
    <s v="D"/>
    <s v="Super Salary Sacrifice"/>
    <n v="0"/>
    <m/>
    <n v="1200"/>
    <n v="0.105"/>
    <s v="N"/>
    <s v="N/A"/>
    <n v="0"/>
    <n v="0"/>
    <n v="0"/>
    <n v="0"/>
    <n v="0"/>
    <n v="0"/>
    <n v="0"/>
    <n v="0"/>
    <n v="60220"/>
    <n v="0"/>
    <n v="0"/>
    <s v="Below cap"/>
    <n v="1546.56"/>
    <n v="1546.56"/>
    <n v="1546.56"/>
    <s v="LABOUR"/>
    <s v="66937_D"/>
    <x v="40"/>
    <n v="0"/>
    <n v="0"/>
    <n v="1200"/>
    <n v="0"/>
    <n v="0"/>
  </r>
  <r>
    <s v="COLJ_FY2023_Q4"/>
    <s v="2023_Q4"/>
    <s v="COLJ"/>
    <s v="9_10.5 % Super Guarantee"/>
    <x v="40"/>
    <s v="Q4"/>
    <x v="1"/>
    <s v="JENNIFER CLAIRE COLE"/>
    <n v="68247"/>
    <s v="E"/>
    <s v="10.5 % Super Guarantee"/>
    <n v="15956.2"/>
    <n v="10.5"/>
    <n v="1675.44"/>
    <n v="0.105"/>
    <s v="N"/>
    <s v="SUPER"/>
    <n v="0"/>
    <n v="0"/>
    <n v="0"/>
    <n v="0"/>
    <n v="0"/>
    <n v="0"/>
    <n v="1675.44"/>
    <n v="0"/>
    <n v="60220"/>
    <n v="0"/>
    <n v="0"/>
    <s v="Below cap"/>
    <n v="1675.44"/>
    <n v="0"/>
    <n v="0"/>
    <s v="LABOUR"/>
    <s v="68247_E"/>
    <x v="0"/>
    <n v="0"/>
    <n v="1675.44"/>
    <n v="0"/>
    <n v="0"/>
    <n v="0"/>
  </r>
  <r>
    <s v="COLJ_FY2023_Q4"/>
    <s v="2023_Q4"/>
    <s v="COLJ"/>
    <s v="AL_Annual Leave"/>
    <x v="130"/>
    <s v="Q4"/>
    <x v="1"/>
    <s v="JENNIFER CLAIRE COLE"/>
    <n v="69672"/>
    <s v="N"/>
    <s v="Annual Leave"/>
    <n v="76"/>
    <n v="32.299999999999997"/>
    <n v="2454.8000000000002"/>
    <n v="0.105"/>
    <s v="Y"/>
    <s v="OTE"/>
    <n v="2454.8000000000002"/>
    <n v="2454.8000000000002"/>
    <n v="0"/>
    <n v="257.76"/>
    <n v="257.76"/>
    <n v="0"/>
    <n v="0"/>
    <n v="0"/>
    <n v="60220"/>
    <n v="257.75"/>
    <n v="257.75"/>
    <s v="Below cap"/>
    <n v="0"/>
    <n v="257.76"/>
    <n v="257.76"/>
    <s v="LABOUR"/>
    <s v="69672_N"/>
    <x v="8"/>
    <n v="2454.8000000000002"/>
    <n v="0"/>
    <n v="0"/>
    <n v="0"/>
    <n v="0"/>
  </r>
  <r>
    <s v="COLJ_FY2023_Q4"/>
    <s v="2023_Q4"/>
    <s v="COLJ"/>
    <s v="COLJ2_Jennifer Cole"/>
    <x v="40"/>
    <s v="Q4"/>
    <x v="1"/>
    <s v="JENNIFER CLAIRE COLE"/>
    <n v="68247"/>
    <s v="B"/>
    <s v="Jennifer Cole"/>
    <n v="0"/>
    <n v="1"/>
    <n v="775.66"/>
    <n v="0.105"/>
    <s v="N"/>
    <s v="N/A"/>
    <n v="0"/>
    <n v="0"/>
    <n v="0"/>
    <n v="0"/>
    <n v="0"/>
    <n v="0"/>
    <n v="0"/>
    <n v="0"/>
    <n v="60220"/>
    <n v="0"/>
    <n v="0"/>
    <s v="Below cap"/>
    <n v="1675.44"/>
    <n v="0"/>
    <n v="0"/>
    <s v="LABOUR"/>
    <s v="68247_B"/>
    <x v="62"/>
    <n v="0"/>
    <n v="0"/>
    <n v="0"/>
    <n v="0"/>
    <n v="0"/>
  </r>
  <r>
    <s v="COLJ_FY2023_Q4"/>
    <s v="2023_Q4"/>
    <s v="COLJ"/>
    <s v="COLJ_GC and JC COLE"/>
    <x v="40"/>
    <s v="Q4"/>
    <x v="1"/>
    <s v="JENNIFER CLAIRE COLE"/>
    <n v="68247"/>
    <s v="B"/>
    <s v="GC and JC COLE"/>
    <n v="0"/>
    <m/>
    <n v="11607.78"/>
    <n v="0.105"/>
    <s v="N"/>
    <s v="N/A"/>
    <n v="0"/>
    <n v="0"/>
    <n v="0"/>
    <n v="0"/>
    <n v="0"/>
    <n v="0"/>
    <n v="0"/>
    <n v="0"/>
    <n v="60220"/>
    <n v="0"/>
    <n v="0"/>
    <s v="Below cap"/>
    <n v="1675.44"/>
    <n v="0"/>
    <n v="0"/>
    <s v="LABOUR"/>
    <s v="68247_B"/>
    <x v="63"/>
    <n v="0"/>
    <n v="0"/>
    <n v="0"/>
    <n v="0"/>
    <n v="0"/>
  </r>
  <r>
    <s v="COLJ_FY2023_Q4"/>
    <s v="2023_Q4"/>
    <s v="COLJ"/>
    <s v="KM10_Kilometre Allowance"/>
    <x v="131"/>
    <s v="Q4"/>
    <x v="1"/>
    <s v="JENNIFER CLAIRE COLE"/>
    <n v="69170"/>
    <s v="A"/>
    <s v="Kilometre Allowance"/>
    <n v="247"/>
    <n v="0.78"/>
    <n v="192.6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170_A"/>
    <x v="41"/>
    <n v="0"/>
    <n v="0"/>
    <n v="0"/>
    <n v="0"/>
    <n v="0"/>
  </r>
  <r>
    <s v="COLJ_FY2023_Q4"/>
    <s v="2023_Q4"/>
    <s v="COLJ"/>
    <s v="LOADING_ANNUAL LEAVE LOADING"/>
    <x v="130"/>
    <s v="Q4"/>
    <x v="1"/>
    <s v="JENNIFER CLAIRE COLE"/>
    <n v="69672"/>
    <s v="A"/>
    <s v="ANNUAL LEAVE LOADING"/>
    <n v="76"/>
    <n v="5.65"/>
    <n v="429.58"/>
    <n v="0.105"/>
    <s v="N"/>
    <s v="OTE"/>
    <n v="0"/>
    <n v="429.58"/>
    <n v="0"/>
    <n v="0"/>
    <n v="45.1"/>
    <n v="0"/>
    <n v="0"/>
    <n v="0"/>
    <n v="60220"/>
    <n v="45.11"/>
    <n v="0"/>
    <s v="Below cap"/>
    <n v="0"/>
    <n v="257.76"/>
    <n v="302.86"/>
    <s v="LABOUR"/>
    <s v="69672_A"/>
    <x v="23"/>
    <n v="429.58"/>
    <n v="0"/>
    <n v="0"/>
    <n v="0"/>
    <n v="0"/>
  </r>
  <r>
    <s v="COLJ_FY2023_Q4"/>
    <s v="2023_Q4"/>
    <s v="COLJ"/>
    <s v="NORMAL_Normal"/>
    <x v="40"/>
    <s v="Q4"/>
    <x v="1"/>
    <s v="JENNIFER CLAIRE COLE"/>
    <n v="68247"/>
    <s v="N"/>
    <s v="Normal"/>
    <n v="380"/>
    <n v="32.299999999999997"/>
    <n v="12274"/>
    <n v="0.105"/>
    <s v="Y"/>
    <s v="OTE"/>
    <n v="12274"/>
    <n v="12274"/>
    <n v="0"/>
    <n v="1288.78"/>
    <n v="1288.78"/>
    <n v="0"/>
    <n v="0"/>
    <n v="0"/>
    <n v="60220"/>
    <n v="1288.77"/>
    <n v="1288.77"/>
    <s v="Below cap"/>
    <n v="1675.44"/>
    <n v="1288.78"/>
    <n v="1288.78"/>
    <s v="LABOUR"/>
    <s v="68247_N"/>
    <x v="4"/>
    <n v="12274"/>
    <n v="0"/>
    <n v="0"/>
    <n v="0"/>
    <n v="0"/>
  </r>
  <r>
    <s v="COLJ_FY2023_Q4"/>
    <s v="2023_Q4"/>
    <s v="COLJ"/>
    <s v="NORMTAX_Tax"/>
    <x v="40"/>
    <s v="Q4"/>
    <x v="1"/>
    <s v="JENNIFER CLAIRE COLE"/>
    <n v="68247"/>
    <s v="T"/>
    <s v="Tax"/>
    <n v="0"/>
    <m/>
    <n v="2895"/>
    <n v="0.105"/>
    <s v="N"/>
    <s v="TAX"/>
    <n v="0"/>
    <n v="0"/>
    <n v="0"/>
    <n v="0"/>
    <n v="0"/>
    <n v="0"/>
    <n v="0"/>
    <n v="0"/>
    <n v="60220"/>
    <n v="0"/>
    <n v="0"/>
    <s v="Below cap"/>
    <n v="1675.44"/>
    <n v="1288.78"/>
    <n v="1288.78"/>
    <s v="LABOUR"/>
    <s v="68247_T"/>
    <x v="5"/>
    <n v="2895"/>
    <n v="0"/>
    <n v="0"/>
    <n v="0"/>
    <n v="2895"/>
  </r>
  <r>
    <s v="COLJ_FY2023_Q4"/>
    <s v="2023_Q4"/>
    <s v="COLJ"/>
    <s v="PH_Public Holiday"/>
    <x v="41"/>
    <s v="Q4"/>
    <x v="1"/>
    <s v="JENNIFER CLAIRE COLE"/>
    <n v="68277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s v="LABOUR"/>
    <s v="68277_N"/>
    <x v="6"/>
    <n v="981.92"/>
    <n v="0"/>
    <n v="0"/>
    <n v="0"/>
    <n v="0"/>
  </r>
  <r>
    <s v="COLJ_FY2023_Q4"/>
    <s v="2023_Q4"/>
    <s v="COLJ"/>
    <s v="SACRIFIC_Super Salary Sacrifice"/>
    <x v="40"/>
    <s v="Q4"/>
    <x v="1"/>
    <s v="JENNIFER CLAIRE COLE"/>
    <n v="68247"/>
    <s v="D"/>
    <s v="Super Salary Sacrifice"/>
    <n v="0"/>
    <m/>
    <n v="1300"/>
    <n v="0.105"/>
    <s v="N"/>
    <s v="N/A"/>
    <n v="0"/>
    <n v="0"/>
    <n v="0"/>
    <n v="0"/>
    <n v="0"/>
    <n v="0"/>
    <n v="0"/>
    <n v="0"/>
    <n v="60220"/>
    <n v="0"/>
    <n v="0"/>
    <s v="Below cap"/>
    <n v="1675.44"/>
    <n v="1288.78"/>
    <n v="1288.78"/>
    <s v="LABOUR"/>
    <s v="68247_D"/>
    <x v="40"/>
    <n v="0"/>
    <n v="0"/>
    <n v="1300"/>
    <n v="0"/>
    <n v="0"/>
  </r>
  <r>
    <s v="COLJ_FY2023_Q4"/>
    <s v="2023_Q4"/>
    <s v="COLJ"/>
    <s v="SL_Sick Leave"/>
    <x v="87"/>
    <s v="Q4"/>
    <x v="1"/>
    <s v="JENNIFER CLAIRE COLE"/>
    <n v="68836"/>
    <s v="N"/>
    <s v="Sick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0"/>
    <n v="25.78"/>
    <n v="25.78"/>
    <s v="LABOUR"/>
    <s v="68836_N"/>
    <x v="11"/>
    <n v="245.48"/>
    <n v="0"/>
    <n v="0"/>
    <n v="0"/>
    <n v="0"/>
  </r>
  <r>
    <s v="COLJ_FY2024_Q1"/>
    <s v="2024_Q1"/>
    <s v="COLJ"/>
    <s v="9_11.0 % Super Guarante"/>
    <x v="42"/>
    <s v="Q1"/>
    <x v="2"/>
    <s v="JENNIFER CLAIRE COLE"/>
    <n v="70245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s v="LABOUR"/>
    <s v="70245_E"/>
    <x v="0"/>
    <n v="0"/>
    <n v="1890.1399999999901"/>
    <n v="0"/>
    <n v="0"/>
    <n v="0"/>
  </r>
  <r>
    <s v="COLJ_FY2024_Q1"/>
    <s v="2024_Q1"/>
    <s v="COLJ"/>
    <s v="AL_Annual Leave"/>
    <x v="132"/>
    <s v="Q1"/>
    <x v="2"/>
    <s v="JENNIFER CLAIRE COLE"/>
    <n v="71966"/>
    <s v="N"/>
    <s v="Annual Leave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s v="LABOUR"/>
    <s v="71966_N"/>
    <x v="8"/>
    <n v="490.96"/>
    <n v="0"/>
    <n v="0"/>
    <n v="0"/>
    <n v="0"/>
  </r>
  <r>
    <s v="COLJ_FY2024_Q1"/>
    <s v="2024_Q1"/>
    <s v="COLJ"/>
    <s v="BEREAVE_Bereavement Leave"/>
    <x v="62"/>
    <s v="Q1"/>
    <x v="2"/>
    <s v="JENNIFER CLAIRE COLE"/>
    <n v="70268"/>
    <s v="N"/>
    <s v="Bereavement Leave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s v="LABOUR"/>
    <s v="70268_N"/>
    <x v="31"/>
    <n v="490.96"/>
    <n v="0"/>
    <n v="0"/>
    <n v="0"/>
    <n v="0"/>
  </r>
  <r>
    <s v="COLJ_FY2024_Q1"/>
    <s v="2024_Q1"/>
    <s v="COLJ"/>
    <s v="COLJ2_Jennifer Cole"/>
    <x v="42"/>
    <s v="Q1"/>
    <x v="2"/>
    <s v="JENNIFER CLAIRE COLE"/>
    <n v="70245"/>
    <s v="B"/>
    <s v="Jennifer Cole"/>
    <n v="0"/>
    <n v="1"/>
    <n v="1106.3699999999999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0"/>
    <n v="0"/>
    <s v="LABOUR"/>
    <s v="70245_B"/>
    <x v="62"/>
    <n v="0"/>
    <n v="0"/>
    <n v="0"/>
    <n v="0"/>
    <n v="0"/>
  </r>
  <r>
    <s v="COLJ_FY2024_Q1"/>
    <s v="2024_Q1"/>
    <s v="COLJ"/>
    <s v="COLJ_GC and JC COLE"/>
    <x v="42"/>
    <s v="Q1"/>
    <x v="2"/>
    <s v="JENNIFER CLAIRE COLE"/>
    <n v="70245"/>
    <s v="B"/>
    <s v="GC and JC COLE"/>
    <n v="0"/>
    <m/>
    <n v="12199.6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0"/>
    <n v="0"/>
    <s v="LABOUR"/>
    <s v="70245_B"/>
    <x v="63"/>
    <n v="0"/>
    <n v="0"/>
    <n v="0"/>
    <n v="0"/>
    <n v="0"/>
  </r>
  <r>
    <s v="COLJ_FY2024_Q1"/>
    <s v="2024_Q1"/>
    <s v="COLJ"/>
    <s v="KM10_Kilometre Allowance"/>
    <x v="133"/>
    <s v="Q1"/>
    <x v="2"/>
    <s v="JENNIFER CLAIRE COLE"/>
    <n v="71680"/>
    <s v="A"/>
    <s v="Kilometre Allowance"/>
    <n v="251"/>
    <n v="0.95"/>
    <n v="238.4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680_A"/>
    <x v="41"/>
    <n v="0"/>
    <n v="0"/>
    <n v="0"/>
    <n v="0"/>
    <n v="0"/>
  </r>
  <r>
    <s v="COLJ_FY2024_Q1"/>
    <s v="2024_Q1"/>
    <s v="COLJ"/>
    <s v="LOADING_ANNUAL LEAVE LOADING"/>
    <x v="132"/>
    <s v="Q1"/>
    <x v="2"/>
    <s v="JENNIFER CLAIRE COLE"/>
    <n v="71966"/>
    <s v="A"/>
    <s v="ANNUAL LEAVE LOADING"/>
    <n v="15.2"/>
    <n v="5.65"/>
    <n v="85.92"/>
    <n v="0.11"/>
    <s v="N"/>
    <s v="OTE"/>
    <n v="0"/>
    <n v="85.92"/>
    <n v="0"/>
    <n v="0"/>
    <n v="9.4499999999999993"/>
    <n v="0"/>
    <n v="0"/>
    <n v="0"/>
    <n v="62270"/>
    <n v="9.4499999999999993"/>
    <n v="0"/>
    <s v="Below cap"/>
    <n v="0"/>
    <n v="54.01"/>
    <n v="63.459999999999901"/>
    <s v="LABOUR"/>
    <s v="71966_A"/>
    <x v="23"/>
    <n v="85.92"/>
    <n v="0"/>
    <n v="0"/>
    <n v="0"/>
    <n v="0"/>
  </r>
  <r>
    <s v="COLJ_FY2024_Q1"/>
    <s v="2024_Q1"/>
    <s v="COLJ"/>
    <s v="NORMAL_Normal"/>
    <x v="42"/>
    <s v="Q1"/>
    <x v="2"/>
    <s v="JENNIFER CLAIRE COLE"/>
    <n v="70245"/>
    <s v="N"/>
    <s v="Normal"/>
    <n v="471.2"/>
    <n v="32.299999999999997"/>
    <n v="15219.76"/>
    <n v="0.11"/>
    <s v="Y"/>
    <s v="OTE"/>
    <n v="15219.76"/>
    <n v="15219.76"/>
    <n v="0"/>
    <n v="1674.1299999999901"/>
    <n v="1674.1299999999901"/>
    <n v="0"/>
    <n v="0"/>
    <n v="0"/>
    <n v="62270"/>
    <n v="1674.17"/>
    <n v="1674.17"/>
    <s v="Below cap"/>
    <n v="1890.1399999999901"/>
    <n v="1674.1299999999901"/>
    <n v="1674.1299999999901"/>
    <s v="LABOUR"/>
    <s v="70245_N"/>
    <x v="4"/>
    <n v="15219.76"/>
    <n v="0"/>
    <n v="0"/>
    <n v="0"/>
    <n v="0"/>
  </r>
  <r>
    <s v="COLJ_FY2024_Q1"/>
    <s v="2024_Q1"/>
    <s v="COLJ"/>
    <s v="NORMTAX_Tax"/>
    <x v="42"/>
    <s v="Q1"/>
    <x v="2"/>
    <s v="JENNIFER CLAIRE COLE"/>
    <n v="70245"/>
    <s v="T"/>
    <s v="Tax"/>
    <n v="0"/>
    <m/>
    <n v="3102"/>
    <n v="0.11"/>
    <s v="N"/>
    <s v="TAX"/>
    <n v="0"/>
    <n v="0"/>
    <n v="0"/>
    <n v="0"/>
    <n v="0"/>
    <n v="0"/>
    <n v="0"/>
    <n v="0"/>
    <n v="62270"/>
    <n v="0"/>
    <n v="0"/>
    <s v="Below cap"/>
    <n v="1890.1399999999901"/>
    <n v="1674.1299999999901"/>
    <n v="1674.1299999999901"/>
    <s v="LABOUR"/>
    <s v="70245_T"/>
    <x v="5"/>
    <n v="3102"/>
    <n v="0"/>
    <n v="0"/>
    <n v="0"/>
    <n v="3102"/>
  </r>
  <r>
    <s v="COLJ_FY2024_Q1"/>
    <s v="2024_Q1"/>
    <s v="COLJ"/>
    <s v="PH_Public Holiday"/>
    <x v="43"/>
    <s v="Q1"/>
    <x v="2"/>
    <s v="JENNIFER CLAIRE COLE"/>
    <n v="71500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s v="LABOUR"/>
    <s v="71500_N"/>
    <x v="6"/>
    <n v="245.48"/>
    <n v="0"/>
    <n v="0"/>
    <n v="0"/>
    <n v="0"/>
  </r>
  <r>
    <s v="COLJ_FY2024_Q1"/>
    <s v="2024_Q1"/>
    <s v="COLJ"/>
    <s v="SACRIFIC_Super Salary Sacrifice"/>
    <x v="42"/>
    <s v="Q1"/>
    <x v="2"/>
    <s v="JENNIFER CLAIRE COLE"/>
    <n v="70245"/>
    <s v="D"/>
    <s v="Super Salary Sacrifice"/>
    <n v="0"/>
    <m/>
    <n v="1100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1674.1299999999901"/>
    <n v="1674.1299999999901"/>
    <s v="LABOUR"/>
    <s v="70245_D"/>
    <x v="40"/>
    <n v="0"/>
    <n v="0"/>
    <n v="1100"/>
    <n v="0"/>
    <n v="0"/>
  </r>
  <r>
    <s v="COLJ_FY2024_Q1"/>
    <s v="2024_Q1"/>
    <s v="COLJ"/>
    <s v="SL_Sick Leave"/>
    <x v="62"/>
    <s v="Q1"/>
    <x v="2"/>
    <s v="JENNIFER CLAIRE COLE"/>
    <n v="70268"/>
    <s v="N"/>
    <s v="Sick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135.02000000000001"/>
    <n v="135.02000000000001"/>
    <s v="LABOUR"/>
    <s v="70268_N"/>
    <x v="11"/>
    <n v="736.44"/>
    <n v="0"/>
    <n v="0"/>
    <n v="0"/>
    <n v="0"/>
  </r>
  <r>
    <s v="COLJ_FY2024_Q2"/>
    <s v="2024_Q2"/>
    <s v="COLJ"/>
    <s v="9_11.0 % Super Guarante"/>
    <x v="45"/>
    <s v="Q2"/>
    <x v="2"/>
    <s v="JENNIFER CLAIRE COLE"/>
    <n v="72240"/>
    <s v="E"/>
    <s v="11.0 % Super Guarante"/>
    <n v="17758.02"/>
    <n v="11"/>
    <n v="1953.34"/>
    <n v="0.11"/>
    <s v="N"/>
    <s v="SUPER"/>
    <n v="0"/>
    <n v="0"/>
    <n v="0"/>
    <n v="0"/>
    <n v="0"/>
    <n v="0"/>
    <n v="1953.34"/>
    <n v="0"/>
    <n v="62270"/>
    <n v="0"/>
    <n v="0"/>
    <s v="Below cap"/>
    <n v="1953.34"/>
    <n v="0"/>
    <n v="0"/>
    <s v="LABOUR"/>
    <s v="72240_E"/>
    <x v="0"/>
    <n v="0"/>
    <n v="1953.34"/>
    <n v="0"/>
    <n v="0"/>
    <n v="0"/>
  </r>
  <r>
    <s v="COLJ_FY2024_Q2"/>
    <s v="2024_Q2"/>
    <s v="COLJ"/>
    <s v="AL_Annual Leave"/>
    <x v="46"/>
    <s v="Q2"/>
    <x v="2"/>
    <s v="JENNIFER CLAIRE COLE"/>
    <n v="74037"/>
    <s v="N"/>
    <s v="Annual Leave"/>
    <n v="22.8"/>
    <n v="32.299999999999997"/>
    <n v="736.44"/>
    <n v="0.11"/>
    <s v="Y"/>
    <s v="OTE"/>
    <n v="736.44"/>
    <n v="736.44"/>
    <n v="0"/>
    <n v="81.010000000000005"/>
    <n v="81.010000000000005"/>
    <n v="0"/>
    <n v="0"/>
    <n v="0"/>
    <n v="62270"/>
    <n v="81.010000000000005"/>
    <n v="81.010000000000005"/>
    <s v="Below cap"/>
    <n v="0"/>
    <n v="81.010000000000005"/>
    <n v="81.010000000000005"/>
    <s v="LABOUR"/>
    <s v="74037_N"/>
    <x v="8"/>
    <n v="736.44"/>
    <n v="0"/>
    <n v="0"/>
    <n v="0"/>
    <n v="0"/>
  </r>
  <r>
    <s v="COLJ_FY2024_Q2"/>
    <s v="2024_Q2"/>
    <s v="COLJ"/>
    <s v="COLJ2_Jennifer Cole"/>
    <x v="45"/>
    <s v="Q2"/>
    <x v="2"/>
    <s v="JENNIFER CLAIRE COLE"/>
    <n v="72240"/>
    <s v="B"/>
    <s v="Jennifer Cole"/>
    <n v="0"/>
    <n v="1"/>
    <n v="2265"/>
    <n v="0.11"/>
    <s v="N"/>
    <s v="N/A"/>
    <n v="0"/>
    <n v="0"/>
    <n v="0"/>
    <n v="0"/>
    <n v="0"/>
    <n v="0"/>
    <n v="0"/>
    <n v="0"/>
    <n v="62270"/>
    <n v="0"/>
    <n v="0"/>
    <s v="Below cap"/>
    <n v="1953.34"/>
    <n v="0"/>
    <n v="0"/>
    <s v="LABOUR"/>
    <s v="72240_B"/>
    <x v="62"/>
    <n v="0"/>
    <n v="0"/>
    <n v="0"/>
    <n v="0"/>
    <n v="0"/>
  </r>
  <r>
    <s v="COLJ_FY2024_Q2"/>
    <s v="2024_Q2"/>
    <s v="COLJ"/>
    <s v="COLJ_GC and JC COLE"/>
    <x v="45"/>
    <s v="Q2"/>
    <x v="2"/>
    <s v="JENNIFER CLAIRE COLE"/>
    <n v="72240"/>
    <s v="B"/>
    <s v="GC and JC COLE"/>
    <n v="0"/>
    <m/>
    <n v="11472.88"/>
    <n v="0.11"/>
    <s v="N"/>
    <s v="N/A"/>
    <n v="0"/>
    <n v="0"/>
    <n v="0"/>
    <n v="0"/>
    <n v="0"/>
    <n v="0"/>
    <n v="0"/>
    <n v="0"/>
    <n v="62270"/>
    <n v="0"/>
    <n v="0"/>
    <s v="Below cap"/>
    <n v="1953.34"/>
    <n v="0"/>
    <n v="0"/>
    <s v="LABOUR"/>
    <s v="72240_B"/>
    <x v="63"/>
    <n v="0"/>
    <n v="0"/>
    <n v="0"/>
    <n v="0"/>
    <n v="0"/>
  </r>
  <r>
    <s v="COLJ_FY2024_Q2"/>
    <s v="2024_Q2"/>
    <s v="COLJ"/>
    <s v="HRSBNS_Bonus By Hours"/>
    <x v="46"/>
    <s v="Q2"/>
    <x v="2"/>
    <s v="JENNIFER CLAIRE COLE"/>
    <n v="74037"/>
    <s v="N"/>
    <s v="Bonus By Hours"/>
    <n v="55.783499999999997"/>
    <n v="32.299999999999997"/>
    <n v="1801.8"/>
    <n v="0.11"/>
    <s v="Y"/>
    <s v="OTE"/>
    <n v="1801.8"/>
    <n v="1801.8"/>
    <n v="0"/>
    <n v="198.2"/>
    <n v="198.2"/>
    <n v="0"/>
    <n v="0"/>
    <n v="0"/>
    <n v="62270"/>
    <n v="198.2"/>
    <n v="198.2"/>
    <s v="Below cap"/>
    <n v="0"/>
    <n v="279.20999999999998"/>
    <n v="279.20999999999998"/>
    <s v="LABOUR"/>
    <s v="74037_N"/>
    <x v="28"/>
    <n v="1801.8"/>
    <n v="0"/>
    <n v="0"/>
    <n v="0"/>
    <n v="0"/>
  </r>
  <r>
    <s v="COLJ_FY2024_Q2"/>
    <s v="2024_Q2"/>
    <s v="COLJ"/>
    <s v="LOADING_ANNUAL LEAVE LOADING"/>
    <x v="46"/>
    <s v="Q2"/>
    <x v="2"/>
    <s v="JENNIFER CLAIRE COLE"/>
    <n v="74037"/>
    <s v="A"/>
    <s v="ANNUAL LEAVE LOADING"/>
    <n v="22.8"/>
    <n v="5.65"/>
    <n v="128.88"/>
    <n v="0.11"/>
    <s v="N"/>
    <s v="OTE"/>
    <n v="0"/>
    <n v="128.88"/>
    <n v="0"/>
    <n v="0"/>
    <n v="14.18"/>
    <n v="0"/>
    <n v="0"/>
    <n v="0"/>
    <n v="62270"/>
    <n v="14.18"/>
    <n v="0"/>
    <s v="Below cap"/>
    <n v="0"/>
    <n v="279.20999999999998"/>
    <n v="293.39"/>
    <s v="LABOUR"/>
    <s v="74037_A"/>
    <x v="23"/>
    <n v="128.88"/>
    <n v="0"/>
    <n v="0"/>
    <n v="0"/>
    <n v="0"/>
  </r>
  <r>
    <s v="COLJ_FY2024_Q2"/>
    <s v="2024_Q2"/>
    <s v="COLJ"/>
    <s v="NORMAL_Normal"/>
    <x v="45"/>
    <s v="Q2"/>
    <x v="2"/>
    <s v="JENNIFER CLAIRE COLE"/>
    <n v="72240"/>
    <s v="N"/>
    <s v="Normal"/>
    <n v="448.4"/>
    <n v="32.299999999999997"/>
    <n v="14483.32"/>
    <n v="0.11"/>
    <s v="Y"/>
    <s v="OTE"/>
    <n v="14483.32"/>
    <n v="14483.32"/>
    <n v="0"/>
    <n v="1593.12"/>
    <n v="1593.12"/>
    <n v="0"/>
    <n v="0"/>
    <n v="0"/>
    <n v="62270"/>
    <n v="1593.17"/>
    <n v="1593.17"/>
    <s v="Below cap"/>
    <n v="1953.34"/>
    <n v="1593.12"/>
    <n v="1593.12"/>
    <s v="LABOUR"/>
    <s v="72240_N"/>
    <x v="4"/>
    <n v="14483.32"/>
    <n v="0"/>
    <n v="0"/>
    <n v="0"/>
    <n v="0"/>
  </r>
  <r>
    <s v="COLJ_FY2024_Q2"/>
    <s v="2024_Q2"/>
    <s v="COLJ"/>
    <s v="NORMTAX_Tax"/>
    <x v="45"/>
    <s v="Q2"/>
    <x v="2"/>
    <s v="JENNIFER CLAIRE COLE"/>
    <n v="72240"/>
    <s v="T"/>
    <s v="Tax"/>
    <n v="0"/>
    <m/>
    <n v="4149"/>
    <n v="0.11"/>
    <s v="N"/>
    <s v="TAX"/>
    <n v="0"/>
    <n v="0"/>
    <n v="0"/>
    <n v="0"/>
    <n v="0"/>
    <n v="0"/>
    <n v="0"/>
    <n v="0"/>
    <n v="62270"/>
    <n v="0"/>
    <n v="0"/>
    <s v="Below cap"/>
    <n v="1953.34"/>
    <n v="1593.12"/>
    <n v="1593.12"/>
    <s v="LABOUR"/>
    <s v="72240_T"/>
    <x v="5"/>
    <n v="4149"/>
    <n v="0"/>
    <n v="0"/>
    <n v="0"/>
    <n v="4149"/>
  </r>
  <r>
    <s v="COLJ_FY2024_Q2"/>
    <s v="2024_Q2"/>
    <s v="COLJ"/>
    <s v="PH_Public Holiday"/>
    <x v="45"/>
    <s v="Q2"/>
    <x v="2"/>
    <s v="JENNIFER CLAIRE COLE"/>
    <n v="72240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53.34"/>
    <n v="1674.1299999999901"/>
    <n v="1674.1299999999901"/>
    <s v="LABOUR"/>
    <s v="72240_N"/>
    <x v="6"/>
    <n v="736.43999999999903"/>
    <n v="0"/>
    <n v="0"/>
    <n v="0"/>
    <n v="0"/>
  </r>
  <r>
    <s v="COLJ_FY2024_Q3"/>
    <s v="2024_Q3"/>
    <s v="COLJ"/>
    <s v="9_11.0 % Super Guarante"/>
    <x v="47"/>
    <s v="Q3"/>
    <x v="2"/>
    <s v="JENNIFER CLAIRE COLE"/>
    <n v="74205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s v="LABOUR"/>
    <s v="74205_E"/>
    <x v="0"/>
    <n v="0"/>
    <n v="1755.1299999999901"/>
    <n v="0"/>
    <n v="0"/>
    <n v="0"/>
  </r>
  <r>
    <s v="COLJ_FY2024_Q3"/>
    <s v="2024_Q3"/>
    <s v="COLJ"/>
    <s v="AL_Annual Leave"/>
    <x v="47"/>
    <s v="Q3"/>
    <x v="2"/>
    <s v="JENNIFER CLAIRE COLE"/>
    <n v="74205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1755.1299999999901"/>
    <n v="27"/>
    <n v="27"/>
    <s v="LABOUR"/>
    <s v="74205_N"/>
    <x v="8"/>
    <n v="245.48"/>
    <n v="0"/>
    <n v="0"/>
    <n v="0"/>
    <n v="0"/>
  </r>
  <r>
    <s v="COLJ_FY2024_Q3"/>
    <s v="2024_Q3"/>
    <s v="COLJ"/>
    <s v="COLJ2_Jennifer Cole"/>
    <x v="47"/>
    <s v="Q3"/>
    <x v="2"/>
    <s v="JENNIFER CLAIRE COLE"/>
    <n v="74205"/>
    <s v="B"/>
    <s v="Jennifer Cole"/>
    <n v="0"/>
    <n v="1"/>
    <n v="1724.6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27"/>
    <n v="27"/>
    <s v="LABOUR"/>
    <s v="74205_B"/>
    <x v="62"/>
    <n v="0"/>
    <n v="0"/>
    <n v="0"/>
    <n v="0"/>
    <n v="0"/>
  </r>
  <r>
    <s v="COLJ_FY2024_Q3"/>
    <s v="2024_Q3"/>
    <s v="COLJ"/>
    <s v="COLJ_GC and JC COLE"/>
    <x v="47"/>
    <s v="Q3"/>
    <x v="2"/>
    <s v="JENNIFER CLAIRE COLE"/>
    <n v="74205"/>
    <s v="B"/>
    <s v="GC and JC COLE"/>
    <n v="0"/>
    <m/>
    <n v="11356.16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27"/>
    <n v="27"/>
    <s v="LABOUR"/>
    <s v="74205_B"/>
    <x v="63"/>
    <n v="0"/>
    <n v="0"/>
    <n v="0"/>
    <n v="0"/>
    <n v="0"/>
  </r>
  <r>
    <s v="COLJ_FY2024_Q3"/>
    <s v="2024_Q3"/>
    <s v="COLJ"/>
    <s v="KM10_Kilometre Allowance"/>
    <x v="47"/>
    <s v="Q3"/>
    <x v="2"/>
    <s v="JENNIFER CLAIRE COLE"/>
    <n v="74205"/>
    <s v="A"/>
    <s v="Kilometre Allowance"/>
    <n v="368"/>
    <n v="0.95"/>
    <n v="349.6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27"/>
    <n v="27"/>
    <s v="LABOUR"/>
    <s v="74205_A"/>
    <x v="41"/>
    <n v="0"/>
    <n v="0"/>
    <n v="0"/>
    <n v="0"/>
    <n v="0"/>
  </r>
  <r>
    <s v="COLJ_FY2024_Q3"/>
    <s v="2024_Q3"/>
    <s v="COLJ"/>
    <s v="LOADING_ANNUAL LEAVE LOADING"/>
    <x v="47"/>
    <s v="Q3"/>
    <x v="2"/>
    <s v="JENNIFER CLAIRE COLE"/>
    <n v="74205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1755.1299999999901"/>
    <n v="27"/>
    <n v="31.73"/>
    <s v="LABOUR"/>
    <s v="74205_A"/>
    <x v="23"/>
    <n v="42.96"/>
    <n v="0"/>
    <n v="0"/>
    <n v="0"/>
    <n v="0"/>
  </r>
  <r>
    <s v="COLJ_FY2024_Q3"/>
    <s v="2024_Q3"/>
    <s v="COLJ"/>
    <s v="NORMAL_Normal"/>
    <x v="47"/>
    <s v="Q3"/>
    <x v="2"/>
    <s v="JENNIFER CLAIRE COLE"/>
    <n v="74205"/>
    <s v="N"/>
    <s v="Normal"/>
    <n v="463.6"/>
    <n v="32.299999999999997"/>
    <n v="14974.28"/>
    <n v="0.11"/>
    <s v="Y"/>
    <s v="OTE"/>
    <n v="14974.28"/>
    <n v="14974.28"/>
    <n v="0"/>
    <n v="1647.1299999999901"/>
    <n v="1647.1299999999901"/>
    <n v="0"/>
    <n v="0"/>
    <n v="0"/>
    <n v="62270"/>
    <n v="1647.17"/>
    <n v="1647.17"/>
    <s v="Below cap"/>
    <n v="1755.1299999999901"/>
    <n v="1674.1299999999901"/>
    <n v="1678.86"/>
    <s v="LABOUR"/>
    <s v="74205_N"/>
    <x v="4"/>
    <n v="14974.28"/>
    <n v="0"/>
    <n v="0"/>
    <n v="0"/>
    <n v="0"/>
  </r>
  <r>
    <s v="COLJ_FY2024_Q3"/>
    <s v="2024_Q3"/>
    <s v="COLJ"/>
    <s v="NORMTAX_Tax"/>
    <x v="47"/>
    <s v="Q3"/>
    <x v="2"/>
    <s v="JENNIFER CLAIRE COLE"/>
    <n v="74205"/>
    <s v="T"/>
    <s v="Tax"/>
    <n v="0"/>
    <m/>
    <n v="3268"/>
    <n v="0.11"/>
    <s v="N"/>
    <s v="TAX"/>
    <n v="0"/>
    <n v="0"/>
    <n v="0"/>
    <n v="0"/>
    <n v="0"/>
    <n v="0"/>
    <n v="0"/>
    <n v="0"/>
    <n v="62270"/>
    <n v="0"/>
    <n v="0"/>
    <s v="Below cap"/>
    <n v="1755.1299999999901"/>
    <n v="1674.1299999999901"/>
    <n v="1678.86"/>
    <s v="LABOUR"/>
    <s v="74205_T"/>
    <x v="5"/>
    <n v="3268"/>
    <n v="0"/>
    <n v="0"/>
    <n v="0"/>
    <n v="3268"/>
  </r>
  <r>
    <s v="COLJ_FY2024_Q3"/>
    <s v="2024_Q3"/>
    <s v="COLJ"/>
    <s v="PH_Public Holiday"/>
    <x v="47"/>
    <s v="Q3"/>
    <x v="2"/>
    <s v="JENNIFER CLAIRE COLE"/>
    <n v="74205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755.1299999999901"/>
    <n v="1759.86"/>
    <s v="LABOUR"/>
    <s v="74205_N"/>
    <x v="6"/>
    <n v="736.43999999999903"/>
    <n v="0"/>
    <n v="0"/>
    <n v="0"/>
    <n v="0"/>
  </r>
  <r>
    <s v="COLJ_FY2024_Q4"/>
    <s v="2024_Q4"/>
    <s v="COLJ"/>
    <s v="9_11.0 % Super Guarante"/>
    <x v="48"/>
    <s v="Q4"/>
    <x v="2"/>
    <s v="JENNIFER CLAIRE COLE"/>
    <n v="76055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s v="LABOUR"/>
    <s v="76055_E"/>
    <x v="0"/>
    <n v="0"/>
    <n v="1620.12"/>
    <n v="0"/>
    <n v="0"/>
    <n v="0"/>
  </r>
  <r>
    <s v="COLJ_FY2024_Q4"/>
    <s v="2024_Q4"/>
    <s v="COLJ"/>
    <s v="9_11.5 % Super Guarante"/>
    <x v="49"/>
    <s v="Q4"/>
    <x v="2"/>
    <s v="JENNIFER CLAIRE COLE"/>
    <n v="77741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s v="LABOUR"/>
    <s v="77741_E"/>
    <x v="0"/>
    <n v="0"/>
    <n v="141.15"/>
    <n v="0"/>
    <n v="0"/>
    <n v="0"/>
  </r>
  <r>
    <s v="COLJ_FY2024_Q4"/>
    <s v="2024_Q4"/>
    <s v="COLJ"/>
    <s v="COLJ2_Jennifer Cole"/>
    <x v="48"/>
    <s v="Q4"/>
    <x v="2"/>
    <s v="JENNIFER CLAIRE COLE"/>
    <n v="76055"/>
    <s v="B"/>
    <s v="Jennifer Cole"/>
    <n v="0"/>
    <n v="1"/>
    <n v="1495"/>
    <n v="0.11"/>
    <s v="N"/>
    <s v="N/A"/>
    <n v="0"/>
    <n v="0"/>
    <n v="0"/>
    <n v="0"/>
    <n v="0"/>
    <n v="0"/>
    <n v="0"/>
    <n v="0"/>
    <n v="62270"/>
    <n v="0"/>
    <n v="0"/>
    <s v="Below cap"/>
    <n v="1620.12"/>
    <n v="0"/>
    <n v="0"/>
    <s v="LABOUR"/>
    <s v="76055_B"/>
    <x v="62"/>
    <n v="0"/>
    <n v="0"/>
    <n v="0"/>
    <n v="0"/>
    <n v="0"/>
  </r>
  <r>
    <s v="COLJ_FY2024_Q4"/>
    <s v="2024_Q4"/>
    <s v="COLJ"/>
    <s v="COLJ_GC and JC COLE"/>
    <x v="48"/>
    <s v="Q4"/>
    <x v="2"/>
    <s v="JENNIFER CLAIRE COLE"/>
    <n v="76055"/>
    <s v="B"/>
    <s v="GC and JC COLE"/>
    <n v="0"/>
    <m/>
    <n v="11353.199999999901"/>
    <n v="0.11"/>
    <s v="N"/>
    <s v="N/A"/>
    <n v="0"/>
    <n v="0"/>
    <n v="0"/>
    <n v="0"/>
    <n v="0"/>
    <n v="0"/>
    <n v="0"/>
    <n v="0"/>
    <n v="62270"/>
    <n v="0"/>
    <n v="0"/>
    <s v="Below cap"/>
    <n v="1620.12"/>
    <n v="0"/>
    <n v="0"/>
    <s v="LABOUR"/>
    <s v="76055_B"/>
    <x v="63"/>
    <n v="0"/>
    <n v="0"/>
    <n v="0"/>
    <n v="0"/>
    <n v="0"/>
  </r>
  <r>
    <s v="COLJ_FY2024_Q4"/>
    <s v="2024_Q4"/>
    <s v="COLJ"/>
    <s v="NORMAL_Normal"/>
    <x v="48"/>
    <s v="Q4"/>
    <x v="2"/>
    <s v="JENNIFER CLAIRE COLE"/>
    <n v="76055"/>
    <s v="N"/>
    <s v="Normal"/>
    <n v="456"/>
    <n v="32.299999999999997"/>
    <n v="14728.8"/>
    <n v="0.11"/>
    <s v="Y"/>
    <s v="OTE"/>
    <n v="14728.8"/>
    <n v="14728.8"/>
    <n v="0"/>
    <n v="1620.1299999999901"/>
    <n v="1620.1299999999901"/>
    <n v="0"/>
    <n v="0"/>
    <n v="0"/>
    <n v="62270"/>
    <n v="1620.17"/>
    <n v="1620.17"/>
    <s v="Below cap"/>
    <n v="1620.12"/>
    <n v="1620.1299999999901"/>
    <n v="1620.1299999999901"/>
    <s v="LABOUR"/>
    <s v="76055_N"/>
    <x v="4"/>
    <n v="14728.8"/>
    <n v="0"/>
    <n v="0"/>
    <n v="0"/>
    <n v="0"/>
  </r>
  <r>
    <s v="COLJ_FY2024_Q4"/>
    <s v="2024_Q4"/>
    <s v="COLJ"/>
    <s v="NORMTAX_Tax"/>
    <x v="48"/>
    <s v="Q4"/>
    <x v="2"/>
    <s v="JENNIFER CLAIRE COLE"/>
    <n v="76055"/>
    <s v="T"/>
    <s v="Tax"/>
    <n v="0"/>
    <m/>
    <n v="3108"/>
    <n v="0.11"/>
    <s v="N"/>
    <s v="TAX"/>
    <n v="0"/>
    <n v="0"/>
    <n v="0"/>
    <n v="0"/>
    <n v="0"/>
    <n v="0"/>
    <n v="0"/>
    <n v="0"/>
    <n v="62270"/>
    <n v="0"/>
    <n v="0"/>
    <s v="Below cap"/>
    <n v="1620.12"/>
    <n v="1620.1299999999901"/>
    <n v="1620.1299999999901"/>
    <s v="LABOUR"/>
    <s v="76055_T"/>
    <x v="5"/>
    <n v="3108"/>
    <n v="0"/>
    <n v="0"/>
    <n v="0"/>
    <n v="3108"/>
  </r>
  <r>
    <s v="COLJ_FY2024_Q4"/>
    <s v="2024_Q4"/>
    <s v="COLJ"/>
    <s v="PH_Public Holiday"/>
    <x v="48"/>
    <s v="Q4"/>
    <x v="2"/>
    <s v="JENNIFER CLAIRE COLE"/>
    <n v="76055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701.1299999999901"/>
    <n v="1701.1299999999901"/>
    <s v="LABOUR"/>
    <s v="76055_N"/>
    <x v="6"/>
    <n v="736.43999999999903"/>
    <n v="0"/>
    <n v="0"/>
    <n v="0"/>
    <n v="0"/>
  </r>
  <r>
    <s v="COLJ_FY2024_Q4"/>
    <s v="2024_Q4"/>
    <s v="COLJ"/>
    <s v="WCOMP-EX_Workers Comp Excess"/>
    <x v="134"/>
    <s v="Q4"/>
    <x v="2"/>
    <s v="JENNIFER CLAIRE COLE"/>
    <n v="76677"/>
    <s v="N"/>
    <s v="Workers Comp Excess"/>
    <n v="15.2"/>
    <n v="32.299999999999997"/>
    <n v="490.96"/>
    <n v="0.11"/>
    <s v="Y"/>
    <s v="OTE"/>
    <n v="490.96"/>
    <n v="490.96"/>
    <n v="0"/>
    <n v="54.01"/>
    <n v="54.01"/>
    <n v="0"/>
    <n v="0"/>
    <n v="0"/>
    <n v="62270"/>
    <n v="54.01"/>
    <n v="54.01"/>
    <s v="Below cap"/>
    <n v="0"/>
    <n v="54.01"/>
    <n v="54.01"/>
    <s v="LABOUR"/>
    <s v="76677_N"/>
    <x v="58"/>
    <n v="0"/>
    <n v="0"/>
    <n v="0"/>
    <n v="0"/>
    <n v="0"/>
  </r>
  <r>
    <s v="CRIJA_FY2024_Q1"/>
    <s v="2024_Q1"/>
    <s v="CRIJA"/>
    <s v="CBUS_CBUS Superannuation"/>
    <x v="106"/>
    <s v="Q1"/>
    <x v="2"/>
    <s v="JAMES FRANICS CRIPPS"/>
    <n v="70566"/>
    <s v="E"/>
    <s v="CBUS Superannuation"/>
    <n v="14316.4"/>
    <n v="9"/>
    <n v="1288.47"/>
    <n v="0.11"/>
    <s v="N"/>
    <s v="SUPER"/>
    <n v="0"/>
    <n v="0"/>
    <n v="0"/>
    <n v="0"/>
    <n v="0"/>
    <n v="0"/>
    <n v="1288.47"/>
    <n v="0"/>
    <n v="62270"/>
    <n v="0"/>
    <n v="0"/>
    <s v="Below cap"/>
    <n v="1288.47"/>
    <n v="0"/>
    <n v="0"/>
    <s v="LABOUR"/>
    <s v="70566_E"/>
    <x v="65"/>
    <n v="0"/>
    <n v="1288.47"/>
    <n v="0"/>
    <n v="0"/>
    <n v="0"/>
  </r>
  <r>
    <s v="CRIJA_FY2024_Q1"/>
    <s v="2024_Q1"/>
    <s v="CRIJA"/>
    <s v="CRIJA_James Cripps"/>
    <x v="106"/>
    <s v="Q1"/>
    <x v="2"/>
    <s v="JAMES FRANICS CRIPPS"/>
    <n v="70566"/>
    <s v="B"/>
    <s v="James Cripps"/>
    <n v="0"/>
    <m/>
    <n v="13778.04"/>
    <n v="0.11"/>
    <s v="N"/>
    <s v="N/A"/>
    <n v="0"/>
    <n v="0"/>
    <n v="0"/>
    <n v="0"/>
    <n v="0"/>
    <n v="0"/>
    <n v="0"/>
    <n v="0"/>
    <n v="62270"/>
    <n v="0"/>
    <n v="0"/>
    <s v="Below cap"/>
    <n v="1288.47"/>
    <n v="0"/>
    <n v="0"/>
    <s v="LABOUR"/>
    <s v="70566_B"/>
    <x v="66"/>
    <n v="0"/>
    <n v="0"/>
    <n v="0"/>
    <n v="0"/>
    <n v="0"/>
  </r>
  <r>
    <s v="CRIJA_FY2024_Q1"/>
    <s v="2024_Q1"/>
    <s v="CRIJA"/>
    <s v="EXTRA_Additional Hours"/>
    <x v="106"/>
    <s v="Q1"/>
    <x v="2"/>
    <s v="JAMES FRANICS CRIPPS"/>
    <n v="70566"/>
    <s v="N"/>
    <s v="Additional Hours"/>
    <n v="103.63"/>
    <n v="35"/>
    <n v="3627.05"/>
    <n v="0.11"/>
    <s v="N"/>
    <s v="OTE"/>
    <n v="0"/>
    <n v="3627.05"/>
    <n v="0"/>
    <n v="0"/>
    <n v="398.98"/>
    <n v="0"/>
    <n v="0"/>
    <n v="0"/>
    <n v="62270"/>
    <n v="398.98"/>
    <n v="0"/>
    <s v="Below cap"/>
    <n v="1288.47"/>
    <n v="0"/>
    <n v="398.98"/>
    <s v="LABOUR"/>
    <s v="70566_N"/>
    <x v="21"/>
    <n v="3627.05"/>
    <n v="0"/>
    <n v="0"/>
    <n v="0"/>
    <n v="0"/>
  </r>
  <r>
    <s v="CRIJA_FY2024_Q1"/>
    <s v="2024_Q1"/>
    <s v="CRIJA"/>
    <s v="MEAL4_Meal Allowance"/>
    <x v="106"/>
    <s v="Q1"/>
    <x v="2"/>
    <s v="JAMES FRANICS CRIPPS"/>
    <n v="70566"/>
    <s v="A"/>
    <s v="Meal Allowance"/>
    <n v="0"/>
    <m/>
    <n v="15.59"/>
    <n v="0.11"/>
    <s v="N"/>
    <s v="N/A"/>
    <n v="0"/>
    <n v="0"/>
    <n v="0"/>
    <n v="0"/>
    <n v="0"/>
    <n v="0"/>
    <n v="0"/>
    <n v="0"/>
    <n v="62270"/>
    <n v="0"/>
    <n v="0"/>
    <s v="Below cap"/>
    <n v="1288.47"/>
    <n v="0"/>
    <n v="398.98"/>
    <s v="LABOUR"/>
    <s v="70566_A"/>
    <x v="29"/>
    <n v="0"/>
    <n v="0"/>
    <n v="0"/>
    <n v="0"/>
    <n v="0"/>
  </r>
  <r>
    <s v="CRIJA_FY2024_Q1"/>
    <s v="2024_Q1"/>
    <s v="CRIJA"/>
    <s v="NORMAL_Normal"/>
    <x v="106"/>
    <s v="Q1"/>
    <x v="2"/>
    <s v="JAMES FRANICS CRIPPS"/>
    <n v="70566"/>
    <s v="N"/>
    <s v="Normal"/>
    <n v="409.04"/>
    <n v="35"/>
    <n v="14316.4"/>
    <n v="0.11"/>
    <s v="Y"/>
    <s v="OTE"/>
    <n v="14316.4"/>
    <n v="14316.4"/>
    <n v="0"/>
    <n v="1574.81"/>
    <n v="1574.81"/>
    <n v="0"/>
    <n v="0"/>
    <n v="0"/>
    <n v="62270"/>
    <n v="1574.8"/>
    <n v="1574.8"/>
    <s v="Below cap"/>
    <n v="1288.47"/>
    <n v="1574.81"/>
    <n v="1973.79"/>
    <s v="LABOUR"/>
    <s v="70566_N"/>
    <x v="4"/>
    <n v="14316.4"/>
    <n v="0"/>
    <n v="0"/>
    <n v="0"/>
    <n v="0"/>
  </r>
  <r>
    <s v="CRIJA_FY2024_Q1"/>
    <s v="2024_Q1"/>
    <s v="CRIJA"/>
    <s v="NORMTAX_Tax"/>
    <x v="106"/>
    <s v="Q1"/>
    <x v="2"/>
    <s v="JAMES FRANICS CRIPPS"/>
    <n v="70566"/>
    <s v="T"/>
    <s v="Tax"/>
    <n v="0"/>
    <m/>
    <n v="4181"/>
    <n v="0.11"/>
    <s v="N"/>
    <s v="TAX"/>
    <n v="0"/>
    <n v="0"/>
    <n v="0"/>
    <n v="0"/>
    <n v="0"/>
    <n v="0"/>
    <n v="0"/>
    <n v="0"/>
    <n v="62270"/>
    <n v="0"/>
    <n v="0"/>
    <s v="Below cap"/>
    <n v="1288.47"/>
    <n v="1574.81"/>
    <n v="1973.79"/>
    <s v="LABOUR"/>
    <s v="70566_T"/>
    <x v="5"/>
    <n v="4181"/>
    <n v="0"/>
    <n v="0"/>
    <n v="0"/>
    <n v="4181"/>
  </r>
  <r>
    <s v="CRIJA_FY2024_Q2"/>
    <s v="2024_Q2"/>
    <s v="CRIJA"/>
    <s v="CASBNS_Casual Bonus"/>
    <x v="46"/>
    <s v="Q2"/>
    <x v="2"/>
    <s v="JAMES FRANICS CRIPPS"/>
    <n v="73958"/>
    <s v="N"/>
    <s v="Casual Bonus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s v="LABOUR"/>
    <s v="73958_N"/>
    <x v="20"/>
    <n v="1406"/>
    <n v="0"/>
    <n v="0"/>
    <n v="0"/>
    <n v="0"/>
  </r>
  <r>
    <s v="CRIJA_FY2024_Q2"/>
    <s v="2024_Q2"/>
    <s v="CRIJA"/>
    <s v="CBUS_CBUS Superannuation"/>
    <x v="45"/>
    <s v="Q2"/>
    <x v="2"/>
    <s v="JAMES FRANICS CRIPPS"/>
    <n v="72243"/>
    <s v="E"/>
    <s v="CBUS Superannuation"/>
    <n v="17262.91"/>
    <n v="9"/>
    <n v="1553.67"/>
    <n v="0.11"/>
    <s v="N"/>
    <s v="SUPER"/>
    <n v="0"/>
    <n v="0"/>
    <n v="0"/>
    <n v="0"/>
    <n v="0"/>
    <n v="0"/>
    <n v="1553.67"/>
    <n v="0"/>
    <n v="62270"/>
    <n v="0"/>
    <n v="0"/>
    <s v="Below cap"/>
    <n v="1553.67"/>
    <n v="0"/>
    <n v="0"/>
    <s v="LABOUR"/>
    <s v="72243_E"/>
    <x v="65"/>
    <n v="0"/>
    <n v="1553.67"/>
    <n v="0"/>
    <n v="0"/>
    <n v="0"/>
  </r>
  <r>
    <s v="CRIJA_FY2024_Q2"/>
    <s v="2024_Q2"/>
    <s v="CRIJA"/>
    <s v="CRIJA_James Cripps"/>
    <x v="45"/>
    <s v="Q2"/>
    <x v="2"/>
    <s v="JAMES FRANICS CRIPPS"/>
    <n v="72243"/>
    <s v="B"/>
    <s v="James Cripps"/>
    <n v="0"/>
    <m/>
    <n v="15495.07"/>
    <n v="0.11"/>
    <s v="N"/>
    <s v="N/A"/>
    <n v="0"/>
    <n v="0"/>
    <n v="0"/>
    <n v="0"/>
    <n v="0"/>
    <n v="0"/>
    <n v="0"/>
    <n v="0"/>
    <n v="62270"/>
    <n v="0"/>
    <n v="0"/>
    <s v="Below cap"/>
    <n v="1553.67"/>
    <n v="0"/>
    <n v="0"/>
    <s v="LABOUR"/>
    <s v="72243_B"/>
    <x v="66"/>
    <n v="0"/>
    <n v="0"/>
    <n v="0"/>
    <n v="0"/>
    <n v="0"/>
  </r>
  <r>
    <s v="CRIJA_FY2024_Q2"/>
    <s v="2024_Q2"/>
    <s v="CRIJA"/>
    <s v="EXTRA_Additional Hours"/>
    <x v="45"/>
    <s v="Q2"/>
    <x v="2"/>
    <s v="JAMES FRANICS CRIPPS"/>
    <n v="72243"/>
    <s v="N"/>
    <s v="Additional Hours"/>
    <n v="87.66"/>
    <n v="35.5"/>
    <n v="3095.16"/>
    <n v="0.11"/>
    <s v="N"/>
    <s v="OTE"/>
    <n v="0"/>
    <n v="3095.16"/>
    <n v="0"/>
    <n v="0"/>
    <n v="340.48"/>
    <n v="0"/>
    <n v="0"/>
    <n v="0"/>
    <n v="62270"/>
    <n v="340.47"/>
    <n v="0"/>
    <s v="Below cap"/>
    <n v="1553.67"/>
    <n v="0"/>
    <n v="340.48"/>
    <s v="LABOUR"/>
    <s v="72243_N"/>
    <x v="21"/>
    <n v="3095.16"/>
    <n v="0"/>
    <n v="0"/>
    <n v="0"/>
    <n v="0"/>
  </r>
  <r>
    <s v="CRIJA_FY2024_Q2"/>
    <s v="2024_Q2"/>
    <s v="CRIJA"/>
    <s v="NORMAL_Normal"/>
    <x v="45"/>
    <s v="Q2"/>
    <x v="2"/>
    <s v="JAMES FRANICS CRIPPS"/>
    <n v="72243"/>
    <s v="N"/>
    <s v="Normal"/>
    <n v="446.57"/>
    <n v="35.5"/>
    <n v="15856.91"/>
    <n v="0.11"/>
    <s v="Y"/>
    <s v="OTE"/>
    <n v="15856.91"/>
    <n v="15856.91"/>
    <n v="0"/>
    <n v="1744.26"/>
    <n v="1744.26"/>
    <n v="0"/>
    <n v="0"/>
    <n v="0"/>
    <n v="62270"/>
    <n v="1744.26"/>
    <n v="1744.26"/>
    <s v="Below cap"/>
    <n v="1553.67"/>
    <n v="1744.26"/>
    <n v="2084.7399999999998"/>
    <s v="LABOUR"/>
    <s v="72243_N"/>
    <x v="4"/>
    <n v="15856.91"/>
    <n v="0"/>
    <n v="0"/>
    <n v="0"/>
    <n v="0"/>
  </r>
  <r>
    <s v="CRIJA_FY2024_Q2"/>
    <s v="2024_Q2"/>
    <s v="CRIJA"/>
    <s v="NORMTAX_Tax"/>
    <x v="45"/>
    <s v="Q2"/>
    <x v="2"/>
    <s v="JAMES FRANICS CRIPPS"/>
    <n v="72243"/>
    <s v="T"/>
    <s v="Tax"/>
    <n v="0"/>
    <m/>
    <n v="4863"/>
    <n v="0.11"/>
    <s v="N"/>
    <s v="TAX"/>
    <n v="0"/>
    <n v="0"/>
    <n v="0"/>
    <n v="0"/>
    <n v="0"/>
    <n v="0"/>
    <n v="0"/>
    <n v="0"/>
    <n v="62270"/>
    <n v="0"/>
    <n v="0"/>
    <s v="Below cap"/>
    <n v="1553.67"/>
    <n v="1744.26"/>
    <n v="2084.7399999999998"/>
    <s v="LABOUR"/>
    <s v="72243_T"/>
    <x v="5"/>
    <n v="4863"/>
    <n v="0"/>
    <n v="0"/>
    <n v="0"/>
    <n v="4863"/>
  </r>
  <r>
    <s v="CRIJA_FY2024_Q3"/>
    <s v="2024_Q3"/>
    <s v="CRIJA"/>
    <s v="AL_Annual Leave"/>
    <x v="109"/>
    <s v="Q3"/>
    <x v="2"/>
    <s v="JAMES FRANICS CRIPPS"/>
    <n v="74455"/>
    <s v="N"/>
    <s v="Annual Leave"/>
    <n v="70"/>
    <n v="37"/>
    <n v="2590"/>
    <n v="0.11"/>
    <s v="Y"/>
    <s v="OTE"/>
    <n v="2590"/>
    <n v="2590"/>
    <n v="0"/>
    <n v="284.89999999999998"/>
    <n v="284.89999999999998"/>
    <n v="0"/>
    <n v="0"/>
    <n v="0"/>
    <n v="62270"/>
    <n v="284.89999999999998"/>
    <n v="284.89999999999998"/>
    <s v="Below cap"/>
    <n v="0"/>
    <n v="284.89999999999998"/>
    <n v="284.89999999999998"/>
    <s v="LABOUR"/>
    <s v="74455_N"/>
    <x v="8"/>
    <n v="2590"/>
    <n v="0"/>
    <n v="0"/>
    <n v="0"/>
    <n v="0"/>
  </r>
  <r>
    <s v="CRIJA_FY2024_Q3"/>
    <s v="2024_Q3"/>
    <s v="CRIJA"/>
    <s v="CASBNS_Casual Bonus"/>
    <x v="47"/>
    <s v="Q3"/>
    <x v="2"/>
    <s v="JAMES FRANICS CRIPPS"/>
    <n v="74133"/>
    <s v="N"/>
    <s v="Casual Bonus"/>
    <n v="44"/>
    <n v="37"/>
    <n v="1628"/>
    <n v="0.11"/>
    <s v="Y"/>
    <s v="OTE"/>
    <n v="1628"/>
    <n v="1628"/>
    <n v="0"/>
    <n v="179.07999999999899"/>
    <n v="179.07999999999899"/>
    <n v="0"/>
    <n v="0"/>
    <n v="0"/>
    <n v="62270"/>
    <n v="179.08"/>
    <n v="179.08"/>
    <s v="Below cap"/>
    <n v="0"/>
    <n v="179.07999999999899"/>
    <n v="179.07999999999899"/>
    <s v="LABOUR"/>
    <s v="74133_N"/>
    <x v="20"/>
    <n v="1628"/>
    <n v="0"/>
    <n v="0"/>
    <n v="0"/>
    <n v="0"/>
  </r>
  <r>
    <s v="CRIJA_FY2024_Q3"/>
    <s v="2024_Q3"/>
    <s v="CRIJA"/>
    <s v="CBUS_CBUS Superannuation"/>
    <x v="47"/>
    <s v="Q3"/>
    <x v="2"/>
    <s v="JAMES FRANICS CRIPPS"/>
    <n v="74133"/>
    <s v="E"/>
    <s v="CBUS Superannuation"/>
    <n v="17826.23"/>
    <n v="9"/>
    <n v="1604.36"/>
    <n v="0.11"/>
    <s v="N"/>
    <s v="SUPER"/>
    <n v="0"/>
    <n v="0"/>
    <n v="0"/>
    <n v="0"/>
    <n v="0"/>
    <n v="0"/>
    <n v="1604.36"/>
    <n v="0"/>
    <n v="62270"/>
    <n v="0"/>
    <n v="0"/>
    <s v="Below cap"/>
    <n v="1604.36"/>
    <n v="179.07999999999899"/>
    <n v="179.07999999999899"/>
    <s v="LABOUR"/>
    <s v="74133_E"/>
    <x v="65"/>
    <n v="0"/>
    <n v="1604.36"/>
    <n v="0"/>
    <n v="0"/>
    <n v="0"/>
  </r>
  <r>
    <s v="CRIJA_FY2024_Q3"/>
    <s v="2024_Q3"/>
    <s v="CRIJA"/>
    <s v="CRIJA_James Cripps"/>
    <x v="47"/>
    <s v="Q3"/>
    <x v="2"/>
    <s v="JAMES FRANICS CRIPPS"/>
    <n v="74133"/>
    <s v="B"/>
    <s v="James Cripps"/>
    <n v="0"/>
    <m/>
    <n v="15260.71"/>
    <n v="0.11"/>
    <s v="N"/>
    <s v="N/A"/>
    <n v="0"/>
    <n v="0"/>
    <n v="0"/>
    <n v="0"/>
    <n v="0"/>
    <n v="0"/>
    <n v="0"/>
    <n v="0"/>
    <n v="62270"/>
    <n v="0"/>
    <n v="0"/>
    <s v="Below cap"/>
    <n v="1604.36"/>
    <n v="179.07999999999899"/>
    <n v="179.07999999999899"/>
    <s v="LABOUR"/>
    <s v="74133_B"/>
    <x v="66"/>
    <n v="0"/>
    <n v="0"/>
    <n v="0"/>
    <n v="0"/>
    <n v="0"/>
  </r>
  <r>
    <s v="CRIJA_FY2024_Q3"/>
    <s v="2024_Q3"/>
    <s v="CRIJA"/>
    <s v="EXTRA_Additional Hours"/>
    <x v="88"/>
    <s v="Q3"/>
    <x v="2"/>
    <s v="JAMES FRANICS CRIPPS"/>
    <n v="74744"/>
    <s v="N"/>
    <s v="Additional Hours"/>
    <n v="37.79"/>
    <n v="37"/>
    <n v="1398.23"/>
    <n v="0.11"/>
    <s v="N"/>
    <s v="OTE"/>
    <n v="0"/>
    <n v="1398.23"/>
    <n v="0"/>
    <n v="0"/>
    <n v="153.79"/>
    <n v="0"/>
    <n v="0"/>
    <n v="0"/>
    <n v="62270"/>
    <n v="153.81"/>
    <n v="0"/>
    <s v="Below cap"/>
    <n v="0"/>
    <n v="0"/>
    <n v="153.79"/>
    <s v="LABOUR"/>
    <s v="74744_N"/>
    <x v="21"/>
    <n v="1398.23"/>
    <n v="0"/>
    <n v="0"/>
    <n v="0"/>
    <n v="0"/>
  </r>
  <r>
    <s v="CRIJA_FY2024_Q3"/>
    <s v="2024_Q3"/>
    <s v="CRIJA"/>
    <s v="LOADING_ANNUAL LEAVE LOADING"/>
    <x v="109"/>
    <s v="Q3"/>
    <x v="2"/>
    <s v="JAMES FRANICS CRIPPS"/>
    <n v="74455"/>
    <s v="A"/>
    <s v="ANNUAL LEAVE LOADING"/>
    <n v="70"/>
    <n v="6.48"/>
    <n v="453.25"/>
    <n v="0.11"/>
    <s v="N"/>
    <s v="OTE"/>
    <n v="0"/>
    <n v="453.25"/>
    <n v="0"/>
    <n v="0"/>
    <n v="49.86"/>
    <n v="0"/>
    <n v="0"/>
    <n v="0"/>
    <n v="62270"/>
    <n v="49.86"/>
    <n v="0"/>
    <s v="Below cap"/>
    <n v="0"/>
    <n v="284.89999999999998"/>
    <n v="334.76"/>
    <s v="LABOUR"/>
    <s v="74455_A"/>
    <x v="23"/>
    <n v="453.25"/>
    <n v="0"/>
    <n v="0"/>
    <n v="0"/>
    <n v="0"/>
  </r>
  <r>
    <s v="CRIJA_FY2024_Q3"/>
    <s v="2024_Q3"/>
    <s v="CRIJA"/>
    <s v="NORMAL_Normal"/>
    <x v="88"/>
    <s v="Q3"/>
    <x v="2"/>
    <s v="JAMES FRANICS CRIPPS"/>
    <n v="74744"/>
    <s v="N"/>
    <s v="Normal"/>
    <n v="323.79000000000002"/>
    <n v="37"/>
    <n v="11980.23"/>
    <n v="0.11"/>
    <s v="Y"/>
    <s v="OTE"/>
    <n v="11980.23"/>
    <n v="11980.23"/>
    <n v="0"/>
    <n v="1317.83"/>
    <n v="1317.83"/>
    <n v="0"/>
    <n v="0"/>
    <n v="0"/>
    <n v="62270"/>
    <n v="1317.83"/>
    <n v="1317.83"/>
    <s v="Below cap"/>
    <n v="0"/>
    <n v="1317.83"/>
    <n v="1471.62"/>
    <s v="LABOUR"/>
    <s v="74744_N"/>
    <x v="4"/>
    <n v="11980.23"/>
    <n v="0"/>
    <n v="0"/>
    <n v="0"/>
    <n v="0"/>
  </r>
  <r>
    <s v="CRIJA_FY2024_Q3"/>
    <s v="2024_Q3"/>
    <s v="CRIJA"/>
    <s v="NORMTAX_Tax"/>
    <x v="47"/>
    <s v="Q3"/>
    <x v="2"/>
    <s v="JAMES FRANICS CRIPPS"/>
    <n v="74133"/>
    <s v="T"/>
    <s v="Tax"/>
    <n v="0"/>
    <m/>
    <n v="4417"/>
    <n v="0.11"/>
    <s v="N"/>
    <s v="TAX"/>
    <n v="0"/>
    <n v="0"/>
    <n v="0"/>
    <n v="0"/>
    <n v="0"/>
    <n v="0"/>
    <n v="0"/>
    <n v="0"/>
    <n v="62270"/>
    <n v="0"/>
    <n v="0"/>
    <s v="Below cap"/>
    <n v="1604.36"/>
    <n v="179.07999999999899"/>
    <n v="179.07999999999899"/>
    <s v="LABOUR"/>
    <s v="74133_T"/>
    <x v="5"/>
    <n v="4417"/>
    <n v="0"/>
    <n v="0"/>
    <n v="0"/>
    <n v="4417"/>
  </r>
  <r>
    <s v="CRIJA_FY2024_Q3"/>
    <s v="2024_Q3"/>
    <s v="CRIJA"/>
    <s v="PH_Public Holiday"/>
    <x v="88"/>
    <s v="Q3"/>
    <x v="2"/>
    <s v="JAMES FRANICS CRIPPS"/>
    <n v="74744"/>
    <s v="N"/>
    <s v="Public Holiday"/>
    <n v="6"/>
    <n v="37"/>
    <n v="222"/>
    <n v="0.11"/>
    <s v="Y"/>
    <s v="OTE"/>
    <n v="222"/>
    <n v="222"/>
    <n v="0"/>
    <n v="24.42"/>
    <n v="24.42"/>
    <n v="0"/>
    <n v="0"/>
    <n v="0"/>
    <n v="62270"/>
    <n v="24.42"/>
    <n v="24.42"/>
    <s v="Below cap"/>
    <n v="0"/>
    <n v="1342.25"/>
    <n v="1496.04"/>
    <s v="LABOUR"/>
    <s v="74744_N"/>
    <x v="6"/>
    <n v="222"/>
    <n v="0"/>
    <n v="0"/>
    <n v="0"/>
    <n v="0"/>
  </r>
  <r>
    <s v="CRIJA_FY2024_Q3"/>
    <s v="2024_Q3"/>
    <s v="CRIJA"/>
    <s v="SL_Sick Leave"/>
    <x v="53"/>
    <s v="Q3"/>
    <x v="2"/>
    <s v="JAMES FRANICS CRIPPS"/>
    <n v="74372"/>
    <s v="N"/>
    <s v="Sick Leave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s v="LABOUR"/>
    <s v="74372_N"/>
    <x v="11"/>
    <n v="1406"/>
    <n v="0"/>
    <n v="0"/>
    <n v="0"/>
    <n v="0"/>
  </r>
  <r>
    <s v="CRIJA_FY2024_Q4"/>
    <s v="2024_Q4"/>
    <s v="CRIJA"/>
    <s v="CASBNS_Casual Bonus"/>
    <x v="48"/>
    <s v="Q4"/>
    <x v="2"/>
    <s v="JAMES FRANICS CRIPPS"/>
    <n v="76056"/>
    <s v="N"/>
    <s v="Casual Bonus"/>
    <n v="16"/>
    <n v="37"/>
    <n v="592"/>
    <n v="0.11"/>
    <s v="Y"/>
    <s v="OTE"/>
    <n v="592"/>
    <n v="592"/>
    <n v="0"/>
    <n v="65.12"/>
    <n v="65.12"/>
    <n v="0"/>
    <n v="0"/>
    <n v="0"/>
    <n v="62270"/>
    <n v="65.12"/>
    <n v="65.12"/>
    <s v="Below cap"/>
    <n v="0"/>
    <n v="65.12"/>
    <n v="65.12"/>
    <s v="LABOUR"/>
    <s v="76056_N"/>
    <x v="20"/>
    <n v="592"/>
    <n v="0"/>
    <n v="0"/>
    <n v="0"/>
    <n v="0"/>
  </r>
  <r>
    <s v="CRIJA_FY2024_Q4"/>
    <s v="2024_Q4"/>
    <s v="CRIJA"/>
    <s v="CBUS_CBUS Superannuation"/>
    <x v="48"/>
    <s v="Q4"/>
    <x v="2"/>
    <s v="JAMES FRANICS CRIPPS"/>
    <n v="76056"/>
    <s v="E"/>
    <s v="CBUS Superannuation"/>
    <n v="17526.900000000001"/>
    <n v="9"/>
    <n v="1577.42"/>
    <n v="0.11"/>
    <s v="N"/>
    <s v="SUPER"/>
    <n v="0"/>
    <n v="0"/>
    <n v="0"/>
    <n v="0"/>
    <n v="0"/>
    <n v="0"/>
    <n v="1577.42"/>
    <n v="0"/>
    <n v="62270"/>
    <n v="0"/>
    <n v="0"/>
    <s v="Below cap"/>
    <n v="1577.42"/>
    <n v="65.12"/>
    <n v="65.12"/>
    <s v="LABOUR"/>
    <s v="76056_E"/>
    <x v="65"/>
    <n v="0"/>
    <n v="1577.42"/>
    <n v="0"/>
    <n v="0"/>
    <n v="0"/>
  </r>
  <r>
    <s v="CRIJA_FY2024_Q4"/>
    <s v="2024_Q4"/>
    <s v="CRIJA"/>
    <s v="CRIJA_James Cripps"/>
    <x v="48"/>
    <s v="Q4"/>
    <x v="2"/>
    <s v="JAMES FRANICS CRIPPS"/>
    <n v="76056"/>
    <s v="B"/>
    <s v="James Cripps"/>
    <n v="0"/>
    <m/>
    <n v="15823.16"/>
    <n v="0.11"/>
    <s v="N"/>
    <s v="N/A"/>
    <n v="0"/>
    <n v="0"/>
    <n v="0"/>
    <n v="0"/>
    <n v="0"/>
    <n v="0"/>
    <n v="0"/>
    <n v="0"/>
    <n v="62270"/>
    <n v="0"/>
    <n v="0"/>
    <s v="Below cap"/>
    <n v="1577.42"/>
    <n v="65.12"/>
    <n v="65.12"/>
    <s v="LABOUR"/>
    <s v="76056_B"/>
    <x v="66"/>
    <n v="0"/>
    <n v="0"/>
    <n v="0"/>
    <n v="0"/>
    <n v="0"/>
  </r>
  <r>
    <s v="CRIJA_FY2024_Q4"/>
    <s v="2024_Q4"/>
    <s v="CRIJA"/>
    <s v="EXTRA_Additional Hours"/>
    <x v="48"/>
    <s v="Q4"/>
    <x v="2"/>
    <s v="JAMES FRANICS CRIPPS"/>
    <n v="76056"/>
    <s v="N"/>
    <s v="Additional Hours"/>
    <n v="79.98"/>
    <n v="37"/>
    <n v="2959.26"/>
    <n v="0.11"/>
    <s v="N"/>
    <s v="OTE"/>
    <n v="0"/>
    <n v="2959.26"/>
    <n v="0"/>
    <n v="0"/>
    <n v="325.539999999999"/>
    <n v="0"/>
    <n v="0"/>
    <n v="0"/>
    <n v="62270"/>
    <n v="325.52"/>
    <n v="0"/>
    <s v="Below cap"/>
    <n v="1577.42"/>
    <n v="65.12"/>
    <n v="390.659999999999"/>
    <s v="LABOUR"/>
    <s v="76056_N"/>
    <x v="21"/>
    <n v="2959.26"/>
    <n v="0"/>
    <n v="0"/>
    <n v="0"/>
    <n v="0"/>
  </r>
  <r>
    <s v="CRIJA_FY2024_Q4"/>
    <s v="2024_Q4"/>
    <s v="CRIJA"/>
    <s v="NORMAL_Normal"/>
    <x v="48"/>
    <s v="Q4"/>
    <x v="2"/>
    <s v="JAMES FRANICS CRIPPS"/>
    <n v="76056"/>
    <s v="N"/>
    <s v="Normal"/>
    <n v="449.7"/>
    <n v="37"/>
    <n v="16638.900000000001"/>
    <n v="0.11"/>
    <s v="Y"/>
    <s v="OTE"/>
    <n v="16638.900000000001"/>
    <n v="16638.900000000001"/>
    <n v="0"/>
    <n v="1830.28"/>
    <n v="1830.28"/>
    <n v="0"/>
    <n v="0"/>
    <n v="0"/>
    <n v="62270"/>
    <n v="1830.28"/>
    <n v="1830.28"/>
    <s v="Below cap"/>
    <n v="1577.42"/>
    <n v="1895.4"/>
    <n v="2220.94"/>
    <s v="LABOUR"/>
    <s v="76056_N"/>
    <x v="4"/>
    <n v="16638.900000000001"/>
    <n v="0"/>
    <n v="0"/>
    <n v="0"/>
    <n v="0"/>
  </r>
  <r>
    <s v="CRIJA_FY2024_Q4"/>
    <s v="2024_Q4"/>
    <s v="CRIJA"/>
    <s v="NORMTAX_Tax"/>
    <x v="48"/>
    <s v="Q4"/>
    <x v="2"/>
    <s v="JAMES FRANICS CRIPPS"/>
    <n v="76056"/>
    <s v="T"/>
    <s v="Tax"/>
    <n v="0"/>
    <m/>
    <n v="4663"/>
    <n v="0.11"/>
    <s v="N"/>
    <s v="TAX"/>
    <n v="0"/>
    <n v="0"/>
    <n v="0"/>
    <n v="0"/>
    <n v="0"/>
    <n v="0"/>
    <n v="0"/>
    <n v="0"/>
    <n v="62270"/>
    <n v="0"/>
    <n v="0"/>
    <s v="Below cap"/>
    <n v="1577.42"/>
    <n v="1895.3999999999901"/>
    <n v="2220.9399999999901"/>
    <s v="LABOUR"/>
    <s v="76056_T"/>
    <x v="5"/>
    <n v="4663"/>
    <n v="0"/>
    <n v="0"/>
    <n v="0"/>
    <n v="4663"/>
  </r>
  <r>
    <s v="CRIJA_FY2024_Q4"/>
    <s v="2024_Q4"/>
    <s v="CRIJA"/>
    <s v="PH_Public Holiday"/>
    <x v="134"/>
    <s v="Q4"/>
    <x v="2"/>
    <s v="JAMES FRANICS CRIPPS"/>
    <n v="76678"/>
    <s v="N"/>
    <s v="Public Holiday"/>
    <n v="8"/>
    <n v="37"/>
    <n v="296"/>
    <n v="0.11"/>
    <s v="Y"/>
    <s v="OTE"/>
    <n v="296"/>
    <n v="296"/>
    <n v="0"/>
    <n v="32.56"/>
    <n v="32.56"/>
    <n v="0"/>
    <n v="0"/>
    <n v="0"/>
    <n v="62270"/>
    <n v="32.56"/>
    <n v="32.56"/>
    <s v="Below cap"/>
    <n v="0"/>
    <n v="32.56"/>
    <n v="32.56"/>
    <s v="LABOUR"/>
    <s v="76678_N"/>
    <x v="6"/>
    <n v="296"/>
    <n v="0"/>
    <n v="0"/>
    <n v="0"/>
    <n v="0"/>
  </r>
  <r>
    <s v="DARM_FY2024_Q3"/>
    <s v="2024_Q3"/>
    <s v="DARM"/>
    <s v="9_11.0 % Super Guarante"/>
    <x v="53"/>
    <s v="Q3"/>
    <x v="2"/>
    <s v="MATTHEW JAMES D'ARCY"/>
    <n v="74252"/>
    <s v="E"/>
    <s v="11.0 % Super Guarante"/>
    <n v="4435.6000000000004"/>
    <n v="11"/>
    <n v="487.91999999999899"/>
    <n v="0.11"/>
    <s v="N"/>
    <s v="SUPER"/>
    <n v="0"/>
    <n v="0"/>
    <n v="0"/>
    <n v="0"/>
    <n v="0"/>
    <n v="0"/>
    <n v="487.91999999999899"/>
    <n v="0"/>
    <n v="62270"/>
    <n v="0"/>
    <n v="0"/>
    <s v="Below cap"/>
    <n v="487.91999999999899"/>
    <n v="0"/>
    <n v="0"/>
    <s v="LABOUR"/>
    <s v="74252_E"/>
    <x v="0"/>
    <n v="0"/>
    <n v="487.91999999999899"/>
    <n v="0"/>
    <n v="0"/>
    <n v="0"/>
  </r>
  <r>
    <s v="DARM_FY2024_Q3"/>
    <s v="2024_Q3"/>
    <s v="DARM"/>
    <s v="DARM_MATTHEW D'ARCY"/>
    <x v="53"/>
    <s v="Q3"/>
    <x v="2"/>
    <s v="MATTHEW JAMES D'ARCY"/>
    <n v="74252"/>
    <s v="B"/>
    <s v="MATTHEW D'ARCY"/>
    <n v="0"/>
    <m/>
    <n v="4495.62"/>
    <n v="0.11"/>
    <s v="N"/>
    <s v="N/A"/>
    <n v="0"/>
    <n v="0"/>
    <n v="0"/>
    <n v="0"/>
    <n v="0"/>
    <n v="0"/>
    <n v="0"/>
    <n v="0"/>
    <n v="62270"/>
    <n v="0"/>
    <n v="0"/>
    <s v="Below cap"/>
    <n v="487.91999999999899"/>
    <n v="0"/>
    <n v="0"/>
    <s v="LABOUR"/>
    <s v="74252_B"/>
    <x v="67"/>
    <n v="0"/>
    <n v="0"/>
    <n v="0"/>
    <n v="0"/>
    <n v="0"/>
  </r>
  <r>
    <s v="DARM_FY2024_Q3"/>
    <s v="2024_Q3"/>
    <s v="DARM"/>
    <s v="EXTRA_Additional Hours"/>
    <x v="53"/>
    <s v="Q3"/>
    <x v="2"/>
    <s v="MATTHEW JAMES D'ARCY"/>
    <n v="74252"/>
    <s v="N"/>
    <s v="Additional Hours"/>
    <n v="13.38"/>
    <n v="10.69"/>
    <n v="143.02000000000001"/>
    <n v="0.11"/>
    <s v="N"/>
    <s v="OTE"/>
    <n v="0"/>
    <n v="143.02000000000001"/>
    <n v="0"/>
    <n v="0"/>
    <n v="15.75"/>
    <n v="0"/>
    <n v="0"/>
    <n v="0"/>
    <n v="62270"/>
    <n v="15.73"/>
    <n v="0"/>
    <s v="Below cap"/>
    <n v="487.91999999999899"/>
    <n v="0"/>
    <n v="15.75"/>
    <s v="LABOUR"/>
    <s v="74252_N"/>
    <x v="21"/>
    <n v="143.02000000000001"/>
    <n v="0"/>
    <n v="0"/>
    <n v="0"/>
    <n v="0"/>
  </r>
  <r>
    <s v="DARM_FY2024_Q3"/>
    <s v="2024_Q3"/>
    <s v="DARM"/>
    <s v="NORMAL_Normal"/>
    <x v="53"/>
    <s v="Q3"/>
    <x v="2"/>
    <s v="MATTHEW JAMES D'ARCY"/>
    <n v="74252"/>
    <s v="N"/>
    <s v="Normal"/>
    <n v="414.93"/>
    <n v="10.69"/>
    <n v="4435.6000000000004"/>
    <n v="0.11"/>
    <s v="Y"/>
    <s v="OTE"/>
    <n v="4435.6000000000004"/>
    <n v="4435.6000000000004"/>
    <n v="0"/>
    <n v="487.91999999999899"/>
    <n v="487.91999999999899"/>
    <n v="0"/>
    <n v="0"/>
    <n v="0"/>
    <n v="62270"/>
    <n v="487.92"/>
    <n v="487.92"/>
    <s v="Below cap"/>
    <n v="487.91999999999899"/>
    <n v="487.91999999999899"/>
    <n v="503.66999999999899"/>
    <s v="LABOUR"/>
    <s v="74252_N"/>
    <x v="4"/>
    <n v="4435.6000000000004"/>
    <n v="0"/>
    <n v="0"/>
    <n v="0"/>
    <n v="0"/>
  </r>
  <r>
    <s v="DARM_FY2024_Q3"/>
    <s v="2024_Q3"/>
    <s v="DARM"/>
    <s v="NORMTAX_Tax"/>
    <x v="109"/>
    <s v="Q3"/>
    <x v="2"/>
    <s v="MATTHEW JAMES D'ARCY"/>
    <n v="74456"/>
    <s v="T"/>
    <s v="Tax"/>
    <n v="0"/>
    <m/>
    <n v="83"/>
    <n v="0.11"/>
    <s v="N"/>
    <s v="TAX"/>
    <n v="0"/>
    <n v="0"/>
    <n v="0"/>
    <n v="0"/>
    <n v="0"/>
    <n v="0"/>
    <n v="0"/>
    <n v="0"/>
    <n v="62270"/>
    <n v="0"/>
    <n v="0"/>
    <s v="Below cap"/>
    <n v="0"/>
    <n v="0"/>
    <n v="0"/>
    <s v="LABOUR"/>
    <s v="74456_T"/>
    <x v="5"/>
    <n v="83"/>
    <n v="0"/>
    <n v="0"/>
    <n v="0"/>
    <n v="83"/>
  </r>
  <r>
    <s v="DARM_FY2024_Q4"/>
    <s v="2024_Q4"/>
    <s v="DARM"/>
    <s v="9_11.0 % Super Guarante"/>
    <x v="48"/>
    <s v="Q4"/>
    <x v="2"/>
    <s v="MATTHEW JAMES D'ARCY"/>
    <n v="76057"/>
    <s v="E"/>
    <s v="11.0 % Super Guarante"/>
    <n v="7851.04"/>
    <n v="11"/>
    <n v="863.61"/>
    <n v="0.11"/>
    <s v="N"/>
    <s v="SUPER"/>
    <n v="0"/>
    <n v="0"/>
    <n v="0"/>
    <n v="0"/>
    <n v="0"/>
    <n v="0"/>
    <n v="863.61"/>
    <n v="0"/>
    <n v="62270"/>
    <n v="0"/>
    <n v="0"/>
    <s v="Below cap"/>
    <n v="863.61"/>
    <n v="0"/>
    <n v="0"/>
    <s v="LABOUR"/>
    <s v="76057_E"/>
    <x v="0"/>
    <n v="0"/>
    <n v="863.61"/>
    <n v="0"/>
    <n v="0"/>
    <n v="0"/>
  </r>
  <r>
    <s v="DARM_FY2024_Q4"/>
    <s v="2024_Q4"/>
    <s v="DARM"/>
    <s v="9_11.5 % Super Guarante"/>
    <x v="49"/>
    <s v="Q4"/>
    <x v="2"/>
    <s v="MATTHEW JAMES D'ARCY"/>
    <n v="77661"/>
    <s v="E"/>
    <s v="11.5 % Super Guarante"/>
    <n v="578.29"/>
    <n v="11.5"/>
    <n v="66.5"/>
    <n v="0.11"/>
    <s v="N"/>
    <s v="SUPER"/>
    <n v="0"/>
    <n v="0"/>
    <n v="0"/>
    <n v="0"/>
    <n v="0"/>
    <n v="0"/>
    <n v="66.5"/>
    <n v="0"/>
    <n v="62270"/>
    <n v="0"/>
    <n v="0"/>
    <s v="Below cap"/>
    <n v="66.5"/>
    <n v="0"/>
    <n v="0"/>
    <s v="LABOUR"/>
    <s v="77661_E"/>
    <x v="0"/>
    <n v="0"/>
    <n v="66.5"/>
    <n v="0"/>
    <n v="0"/>
    <n v="0"/>
  </r>
  <r>
    <s v="DARM_FY2024_Q4"/>
    <s v="2024_Q4"/>
    <s v="DARM"/>
    <s v="DARM_MATTHEW D'ARCY"/>
    <x v="48"/>
    <s v="Q4"/>
    <x v="2"/>
    <s v="MATTHEW JAMES D'ARCY"/>
    <n v="76057"/>
    <s v="B"/>
    <s v="MATTHEW D'ARCY"/>
    <n v="0"/>
    <m/>
    <n v="8155.19"/>
    <n v="0.11"/>
    <s v="N"/>
    <s v="N/A"/>
    <n v="0"/>
    <n v="0"/>
    <n v="0"/>
    <n v="0"/>
    <n v="0"/>
    <n v="0"/>
    <n v="0"/>
    <n v="0"/>
    <n v="62270"/>
    <n v="0"/>
    <n v="0"/>
    <s v="Below cap"/>
    <n v="863.61"/>
    <n v="0"/>
    <n v="0"/>
    <s v="LABOUR"/>
    <s v="76057_B"/>
    <x v="67"/>
    <n v="0"/>
    <n v="0"/>
    <n v="0"/>
    <n v="0"/>
    <n v="0"/>
  </r>
  <r>
    <s v="DARM_FY2024_Q4"/>
    <s v="2024_Q4"/>
    <s v="DARM"/>
    <s v="EXTRA_Additional Hours"/>
    <x v="48"/>
    <s v="Q4"/>
    <x v="2"/>
    <s v="MATTHEW JAMES D'ARCY"/>
    <n v="76057"/>
    <s v="N"/>
    <s v="Additional Hours"/>
    <n v="10.96"/>
    <n v="12.72"/>
    <n v="140.53"/>
    <n v="0.11"/>
    <s v="N"/>
    <s v="OTE"/>
    <n v="0"/>
    <n v="140.53"/>
    <n v="0"/>
    <n v="0"/>
    <n v="15.4599999999999"/>
    <n v="0"/>
    <n v="0"/>
    <n v="0"/>
    <n v="62270"/>
    <n v="15.46"/>
    <n v="0"/>
    <s v="Below cap"/>
    <n v="863.61"/>
    <n v="0"/>
    <n v="15.4599999999999"/>
    <s v="LABOUR"/>
    <s v="76057_N"/>
    <x v="21"/>
    <n v="140.53"/>
    <n v="0"/>
    <n v="0"/>
    <n v="0"/>
    <n v="0"/>
  </r>
  <r>
    <s v="DARM_FY2024_Q4"/>
    <s v="2024_Q4"/>
    <s v="DARM"/>
    <s v="NORMAL_Normal"/>
    <x v="48"/>
    <s v="Q4"/>
    <x v="2"/>
    <s v="MATTHEW JAMES D'ARCY"/>
    <n v="76057"/>
    <s v="N"/>
    <s v="Normal"/>
    <n v="910.89"/>
    <n v="13.93"/>
    <n v="8177.9699999999903"/>
    <n v="0.11"/>
    <s v="Y"/>
    <s v="OTE"/>
    <n v="8177.9699999999903"/>
    <n v="8177.9699999999903"/>
    <n v="0"/>
    <n v="899.57"/>
    <n v="899.57"/>
    <n v="0"/>
    <n v="0"/>
    <n v="0"/>
    <n v="62270"/>
    <n v="899.58"/>
    <n v="899.58"/>
    <s v="Below cap"/>
    <n v="863.61"/>
    <n v="899.57"/>
    <n v="915.03"/>
    <s v="LABOUR"/>
    <s v="76057_N"/>
    <x v="4"/>
    <n v="8177.9699999999903"/>
    <n v="0"/>
    <n v="0"/>
    <n v="0"/>
    <n v="0"/>
  </r>
  <r>
    <s v="DARM_FY2024_Q4"/>
    <s v="2024_Q4"/>
    <s v="DARM"/>
    <s v="NORMTAX_Tax"/>
    <x v="77"/>
    <s v="Q4"/>
    <x v="2"/>
    <s v="MATTHEW JAMES D'ARCY"/>
    <n v="76165"/>
    <s v="T"/>
    <s v="Tax"/>
    <n v="0"/>
    <m/>
    <n v="1218"/>
    <n v="0.11"/>
    <s v="N"/>
    <s v="TAX"/>
    <n v="0"/>
    <n v="0"/>
    <n v="0"/>
    <n v="0"/>
    <n v="0"/>
    <n v="0"/>
    <n v="0"/>
    <n v="0"/>
    <n v="62270"/>
    <n v="0"/>
    <n v="0"/>
    <s v="Below cap"/>
    <n v="0"/>
    <n v="0"/>
    <n v="0"/>
    <s v="LABOUR"/>
    <s v="76165_T"/>
    <x v="5"/>
    <n v="1218"/>
    <n v="0"/>
    <n v="0"/>
    <n v="0"/>
    <n v="1218"/>
  </r>
  <r>
    <s v="DARM_FY2024_Q4"/>
    <s v="2024_Q4"/>
    <s v="DARM"/>
    <s v="OT1.5_Overtime - Time &amp; 1/2"/>
    <x v="50"/>
    <s v="Q4"/>
    <x v="2"/>
    <s v="MATTHEW JAMES D'ARCY"/>
    <n v="76472"/>
    <s v="N"/>
    <s v="Overtime - Time &amp; 1/2"/>
    <n v="34.090000000000003"/>
    <n v="15.71"/>
    <n v="803.32999999999902"/>
    <n v="0.11"/>
    <s v="N"/>
    <s v="S&amp;W"/>
    <n v="0"/>
    <n v="0"/>
    <n v="803.32999999999902"/>
    <n v="0"/>
    <n v="0"/>
    <n v="88.366299999999995"/>
    <n v="0"/>
    <n v="0"/>
    <n v="62270"/>
    <n v="0"/>
    <n v="0"/>
    <s v="Below cap"/>
    <n v="0"/>
    <n v="0"/>
    <n v="0"/>
    <s v="LABOUR"/>
    <s v="76472_N"/>
    <x v="54"/>
    <n v="803.32999999999902"/>
    <n v="0"/>
    <n v="0"/>
    <n v="0"/>
    <n v="0"/>
  </r>
  <r>
    <s v="DARM_FY2024_Q4"/>
    <s v="2024_Q4"/>
    <s v="DARM"/>
    <s v="PH_Public Holiday"/>
    <x v="50"/>
    <s v="Q4"/>
    <x v="2"/>
    <s v="MATTHEW JAMES D'ARCY"/>
    <n v="76472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27.64"/>
    <n v="27.64"/>
    <s v="LABOUR"/>
    <s v="76472_N"/>
    <x v="6"/>
    <n v="251.36"/>
    <n v="0"/>
    <n v="0"/>
    <n v="0"/>
    <n v="0"/>
  </r>
  <r>
    <s v="DAYS_FY2022_Q1"/>
    <s v="2022_Q1"/>
    <s v="DAYS"/>
    <s v="9_10% Super Guarantee"/>
    <x v="25"/>
    <s v="Q1"/>
    <x v="0"/>
    <s v="SHANE ANDREW DAY"/>
    <n v="59476"/>
    <s v="E"/>
    <s v="10% Super Guarantee"/>
    <n v="13528.2"/>
    <n v="10"/>
    <n v="1352.82"/>
    <n v="0.1"/>
    <s v="N"/>
    <s v="SUPER"/>
    <n v="0"/>
    <n v="0"/>
    <n v="0"/>
    <n v="0"/>
    <n v="0"/>
    <n v="0"/>
    <n v="1352.82"/>
    <n v="0"/>
    <n v="58920"/>
    <n v="0"/>
    <n v="0"/>
    <s v="Below cap"/>
    <n v="1352.82"/>
    <n v="0"/>
    <n v="0"/>
    <s v="LABOUR"/>
    <s v="59476_E"/>
    <x v="0"/>
    <n v="0"/>
    <n v="1352.82"/>
    <n v="0"/>
    <n v="0"/>
    <n v="0"/>
  </r>
  <r>
    <s v="DAYS_FY2022_Q1"/>
    <s v="2022_Q1"/>
    <s v="DAYS"/>
    <s v="DAYS_SHANE DAY"/>
    <x v="25"/>
    <s v="Q1"/>
    <x v="0"/>
    <s v="SHANE ANDREW DAY"/>
    <n v="59476"/>
    <s v="B"/>
    <s v="SHANE DAY"/>
    <n v="0"/>
    <m/>
    <n v="11285.7"/>
    <n v="0.1"/>
    <s v="N"/>
    <s v="N/A"/>
    <n v="0"/>
    <n v="0"/>
    <n v="0"/>
    <n v="0"/>
    <n v="0"/>
    <n v="0"/>
    <n v="0"/>
    <n v="0"/>
    <n v="58920"/>
    <n v="0"/>
    <n v="0"/>
    <s v="Below cap"/>
    <n v="1352.82"/>
    <n v="0"/>
    <n v="0"/>
    <s v="LABOUR"/>
    <s v="59476_B"/>
    <x v="68"/>
    <n v="0"/>
    <n v="0"/>
    <n v="0"/>
    <n v="0"/>
    <n v="0"/>
  </r>
  <r>
    <s v="DAYS_FY2022_Q1"/>
    <s v="2022_Q1"/>
    <s v="DAYS"/>
    <s v="NORMAL_Normal"/>
    <x v="25"/>
    <s v="Q1"/>
    <x v="0"/>
    <s v="SHANE ANDREW DAY"/>
    <n v="59476"/>
    <s v="N"/>
    <s v="Normal"/>
    <n v="450.94"/>
    <n v="30"/>
    <n v="13528.2"/>
    <n v="0.1"/>
    <s v="Y"/>
    <s v="OTE"/>
    <n v="13528.2"/>
    <n v="13528.2"/>
    <n v="0"/>
    <n v="1352.82"/>
    <n v="1352.82"/>
    <n v="0"/>
    <n v="0"/>
    <n v="0"/>
    <n v="58920"/>
    <n v="1352.82"/>
    <n v="1352.82"/>
    <s v="Below cap"/>
    <n v="1352.82"/>
    <n v="1352.82"/>
    <n v="1352.82"/>
    <s v="LABOUR"/>
    <s v="59476_N"/>
    <x v="4"/>
    <n v="13528.2"/>
    <n v="0"/>
    <n v="0"/>
    <n v="0"/>
    <n v="0"/>
  </r>
  <r>
    <s v="DAYS_FY2022_Q1"/>
    <s v="2022_Q1"/>
    <s v="DAYS"/>
    <s v="NORMTAX_Tax"/>
    <x v="25"/>
    <s v="Q1"/>
    <x v="0"/>
    <s v="SHANE ANDREW DAY"/>
    <n v="59476"/>
    <s v="T"/>
    <s v="Tax"/>
    <n v="0"/>
    <m/>
    <n v="2325"/>
    <n v="0.1"/>
    <s v="N"/>
    <s v="TAX"/>
    <n v="0"/>
    <n v="0"/>
    <n v="0"/>
    <n v="0"/>
    <n v="0"/>
    <n v="0"/>
    <n v="0"/>
    <n v="0"/>
    <n v="58920"/>
    <n v="0"/>
    <n v="0"/>
    <s v="Below cap"/>
    <n v="1352.82"/>
    <n v="1352.82"/>
    <n v="1352.82"/>
    <s v="LABOUR"/>
    <s v="59476_T"/>
    <x v="5"/>
    <n v="2325"/>
    <n v="0"/>
    <n v="0"/>
    <n v="0"/>
    <n v="2325"/>
  </r>
  <r>
    <s v="DAYS_FY2022_Q1"/>
    <s v="2022_Q1"/>
    <s v="DAYS"/>
    <s v="ORD_Ordinary"/>
    <x v="135"/>
    <s v="Q1"/>
    <x v="0"/>
    <s v="SHANE ANDREW DAY"/>
    <n v="59716"/>
    <s v="N"/>
    <s v="Ordinary"/>
    <n v="2.75"/>
    <n v="30"/>
    <n v="82.5"/>
    <n v="0.1"/>
    <s v="N"/>
    <s v="OTE"/>
    <n v="0"/>
    <n v="82.5"/>
    <n v="0"/>
    <n v="0"/>
    <n v="8.25"/>
    <n v="0"/>
    <n v="0"/>
    <n v="0"/>
    <n v="58920"/>
    <n v="8.25"/>
    <n v="0"/>
    <s v="Below cap"/>
    <n v="0"/>
    <n v="0"/>
    <n v="8.25"/>
    <s v="LABOUR"/>
    <s v="59716_N"/>
    <x v="19"/>
    <n v="82.5"/>
    <n v="0"/>
    <n v="0"/>
    <n v="0"/>
    <n v="0"/>
  </r>
  <r>
    <s v="DAYS_FY2022_Q2"/>
    <s v="2022_Q2"/>
    <s v="DAYS"/>
    <s v="9_10% Super Guarantee"/>
    <x v="26"/>
    <s v="Q2"/>
    <x v="0"/>
    <s v="SHANE ANDREW DAY"/>
    <n v="60496"/>
    <s v="E"/>
    <s v="10% Super Guarantee"/>
    <n v="12855.6"/>
    <n v="10"/>
    <n v="1285.56"/>
    <n v="0.1"/>
    <s v="N"/>
    <s v="SUPER"/>
    <n v="0"/>
    <n v="0"/>
    <n v="0"/>
    <n v="0"/>
    <n v="0"/>
    <n v="0"/>
    <n v="1285.56"/>
    <n v="0"/>
    <n v="58920"/>
    <n v="0"/>
    <n v="0"/>
    <s v="Below cap"/>
    <n v="1285.56"/>
    <n v="0"/>
    <n v="0"/>
    <s v="LABOUR"/>
    <s v="60496_E"/>
    <x v="0"/>
    <n v="0"/>
    <n v="1285.56"/>
    <n v="0"/>
    <n v="0"/>
    <n v="0"/>
  </r>
  <r>
    <s v="DAYS_FY2022_Q2"/>
    <s v="2022_Q2"/>
    <s v="DAYS"/>
    <s v="CASBNS_Casual Bonus"/>
    <x v="27"/>
    <s v="Q2"/>
    <x v="0"/>
    <s v="SHANE ANDREW DAY"/>
    <n v="60592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s v="LABOUR"/>
    <s v="60592_N"/>
    <x v="20"/>
    <n v="240"/>
    <n v="0"/>
    <n v="0"/>
    <n v="0"/>
    <n v="0"/>
  </r>
  <r>
    <s v="DAYS_FY2022_Q2"/>
    <s v="2022_Q2"/>
    <s v="DAYS"/>
    <s v="DAYS_SHANE DAY"/>
    <x v="26"/>
    <s v="Q2"/>
    <x v="0"/>
    <s v="SHANE ANDREW DAY"/>
    <n v="60496"/>
    <s v="B"/>
    <s v="SHANE DAY"/>
    <n v="0"/>
    <m/>
    <n v="10802.3"/>
    <n v="0.1"/>
    <s v="N"/>
    <s v="N/A"/>
    <n v="0"/>
    <n v="0"/>
    <n v="0"/>
    <n v="0"/>
    <n v="0"/>
    <n v="0"/>
    <n v="0"/>
    <n v="0"/>
    <n v="58920"/>
    <n v="0"/>
    <n v="0"/>
    <s v="Below cap"/>
    <n v="1285.56"/>
    <n v="0"/>
    <n v="0"/>
    <s v="LABOUR"/>
    <s v="60496_B"/>
    <x v="68"/>
    <n v="0"/>
    <n v="0"/>
    <n v="0"/>
    <n v="0"/>
    <n v="0"/>
  </r>
  <r>
    <s v="DAYS_FY2022_Q2"/>
    <s v="2022_Q2"/>
    <s v="DAYS"/>
    <s v="NORMAL_Normal"/>
    <x v="26"/>
    <s v="Q2"/>
    <x v="0"/>
    <s v="SHANE ANDREW DAY"/>
    <n v="60496"/>
    <s v="N"/>
    <s v="Normal"/>
    <n v="404.52"/>
    <n v="30"/>
    <n v="12135.6"/>
    <n v="0.1"/>
    <s v="Y"/>
    <s v="OTE"/>
    <n v="12135.6"/>
    <n v="12135.6"/>
    <n v="0"/>
    <n v="1213.56"/>
    <n v="1213.56"/>
    <n v="0"/>
    <n v="0"/>
    <n v="0"/>
    <n v="58920"/>
    <n v="1213.56"/>
    <n v="1213.56"/>
    <s v="Below cap"/>
    <n v="1285.56"/>
    <n v="1213.56"/>
    <n v="1213.56"/>
    <s v="LABOUR"/>
    <s v="60496_N"/>
    <x v="4"/>
    <n v="12135.6"/>
    <n v="0"/>
    <n v="0"/>
    <n v="0"/>
    <n v="0"/>
  </r>
  <r>
    <s v="DAYS_FY2022_Q2"/>
    <s v="2022_Q2"/>
    <s v="DAYS"/>
    <s v="NORMTAX_Tax"/>
    <x v="26"/>
    <s v="Q2"/>
    <x v="0"/>
    <s v="SHANE ANDREW DAY"/>
    <n v="60496"/>
    <s v="T"/>
    <s v="Tax"/>
    <n v="0"/>
    <m/>
    <n v="2389"/>
    <n v="0.1"/>
    <s v="N"/>
    <s v="TAX"/>
    <n v="0"/>
    <n v="0"/>
    <n v="0"/>
    <n v="0"/>
    <n v="0"/>
    <n v="0"/>
    <n v="0"/>
    <n v="0"/>
    <n v="58920"/>
    <n v="0"/>
    <n v="0"/>
    <s v="Below cap"/>
    <n v="1285.56"/>
    <n v="1213.56"/>
    <n v="1213.56"/>
    <s v="LABOUR"/>
    <s v="60496_T"/>
    <x v="5"/>
    <n v="2389"/>
    <n v="0"/>
    <n v="0"/>
    <n v="0"/>
    <n v="2389"/>
  </r>
  <r>
    <s v="DAYS_FY2022_Q2"/>
    <s v="2022_Q2"/>
    <s v="DAYS"/>
    <s v="ORD_Ordinary"/>
    <x v="26"/>
    <s v="Q2"/>
    <x v="0"/>
    <s v="SHANE ANDREW DAY"/>
    <n v="60496"/>
    <s v="N"/>
    <s v="Ordinary"/>
    <n v="11.19"/>
    <n v="30"/>
    <n v="335.7"/>
    <n v="0.1"/>
    <s v="N"/>
    <s v="OTE"/>
    <n v="0"/>
    <n v="335.7"/>
    <n v="0"/>
    <n v="0"/>
    <n v="33.57"/>
    <n v="0"/>
    <n v="0"/>
    <n v="0"/>
    <n v="58920"/>
    <n v="33.57"/>
    <n v="0"/>
    <s v="Below cap"/>
    <n v="1285.56"/>
    <n v="1213.56"/>
    <n v="1247.1299999999901"/>
    <s v="LABOUR"/>
    <s v="60496_N"/>
    <x v="19"/>
    <n v="335.7"/>
    <n v="0"/>
    <n v="0"/>
    <n v="0"/>
    <n v="0"/>
  </r>
  <r>
    <s v="DAYS_FY2022_Q2"/>
    <s v="2022_Q2"/>
    <s v="DAYS"/>
    <s v="PL-VACC_Personal Leave vaccine"/>
    <x v="128"/>
    <s v="Q2"/>
    <x v="0"/>
    <s v="SHANE ANDREW DAY"/>
    <n v="61174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s v="LABOUR"/>
    <s v="61174_N"/>
    <x v="22"/>
    <n v="480"/>
    <n v="0"/>
    <n v="0"/>
    <n v="0"/>
    <n v="0"/>
  </r>
  <r>
    <s v="DAYS_FY2022_Q3"/>
    <s v="2022_Q3"/>
    <s v="DAYS"/>
    <s v="9_10% Super Guarantee"/>
    <x v="28"/>
    <s v="Q3"/>
    <x v="0"/>
    <s v="SHANE ANDREW DAY"/>
    <n v="61628"/>
    <s v="E"/>
    <s v="10% Super Guarantee"/>
    <n v="15052.2"/>
    <n v="10"/>
    <n v="1505.22"/>
    <n v="0.1"/>
    <s v="N"/>
    <s v="SUPER"/>
    <n v="0"/>
    <n v="0"/>
    <n v="0"/>
    <n v="0"/>
    <n v="0"/>
    <n v="0"/>
    <n v="1505.22"/>
    <n v="0"/>
    <n v="58920"/>
    <n v="0"/>
    <n v="0"/>
    <s v="Below cap"/>
    <n v="1505.22"/>
    <n v="0"/>
    <n v="0"/>
    <s v="LABOUR"/>
    <s v="61628_E"/>
    <x v="0"/>
    <n v="0"/>
    <n v="1505.22"/>
    <n v="0"/>
    <n v="0"/>
    <n v="0"/>
  </r>
  <r>
    <s v="DAYS_FY2022_Q3"/>
    <s v="2022_Q3"/>
    <s v="DAYS"/>
    <s v="CASBNS_Casual Bonus"/>
    <x v="28"/>
    <s v="Q3"/>
    <x v="0"/>
    <s v="SHANE ANDREW DAY"/>
    <n v="61628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05.22"/>
    <n v="252"/>
    <n v="252"/>
    <s v="LABOUR"/>
    <s v="61628_N"/>
    <x v="20"/>
    <n v="2520"/>
    <n v="0"/>
    <n v="0"/>
    <n v="0"/>
    <n v="0"/>
  </r>
  <r>
    <s v="DAYS_FY2022_Q3"/>
    <s v="2022_Q3"/>
    <s v="DAYS"/>
    <s v="DAYS_SHANE DAY"/>
    <x v="28"/>
    <s v="Q3"/>
    <x v="0"/>
    <s v="SHANE ANDREW DAY"/>
    <n v="61628"/>
    <s v="B"/>
    <s v="SHANE DAY"/>
    <n v="0"/>
    <m/>
    <n v="12522.3"/>
    <n v="0.1"/>
    <s v="N"/>
    <s v="N/A"/>
    <n v="0"/>
    <n v="0"/>
    <n v="0"/>
    <n v="0"/>
    <n v="0"/>
    <n v="0"/>
    <n v="0"/>
    <n v="0"/>
    <n v="58920"/>
    <n v="0"/>
    <n v="0"/>
    <s v="Below cap"/>
    <n v="1505.22"/>
    <n v="252"/>
    <n v="252"/>
    <s v="LABOUR"/>
    <s v="61628_B"/>
    <x v="68"/>
    <n v="0"/>
    <n v="0"/>
    <n v="0"/>
    <n v="0"/>
    <n v="0"/>
  </r>
  <r>
    <s v="DAYS_FY2022_Q3"/>
    <s v="2022_Q3"/>
    <s v="DAYS"/>
    <s v="EXTRA_Additional Hours"/>
    <x v="29"/>
    <s v="Q3"/>
    <x v="0"/>
    <s v="SHANE ANDREW DAY"/>
    <n v="62418"/>
    <s v="N"/>
    <s v="Additional Hours"/>
    <n v="7.64"/>
    <n v="30"/>
    <n v="229.2"/>
    <n v="0.1"/>
    <s v="N"/>
    <s v="OTE"/>
    <n v="0"/>
    <n v="229.2"/>
    <n v="0"/>
    <n v="0"/>
    <n v="22.92"/>
    <n v="0"/>
    <n v="0"/>
    <n v="0"/>
    <n v="58920"/>
    <n v="22.92"/>
    <n v="0"/>
    <s v="Below cap"/>
    <n v="0"/>
    <n v="0"/>
    <n v="22.92"/>
    <s v="LABOUR"/>
    <s v="62418_N"/>
    <x v="21"/>
    <n v="229.2"/>
    <n v="0"/>
    <n v="0"/>
    <n v="0"/>
    <n v="0"/>
  </r>
  <r>
    <s v="DAYS_FY2022_Q3"/>
    <s v="2022_Q3"/>
    <s v="DAYS"/>
    <s v="NORMAL_Normal"/>
    <x v="28"/>
    <s v="Q3"/>
    <x v="0"/>
    <s v="SHANE ANDREW DAY"/>
    <n v="61628"/>
    <s v="N"/>
    <s v="Normal"/>
    <n v="417.74"/>
    <n v="30"/>
    <n v="12532.2"/>
    <n v="0.1"/>
    <s v="Y"/>
    <s v="OTE"/>
    <n v="12532.2"/>
    <n v="12532.2"/>
    <n v="0"/>
    <n v="1253.22"/>
    <n v="1253.22"/>
    <n v="0"/>
    <n v="0"/>
    <n v="0"/>
    <n v="58920"/>
    <n v="1253.22"/>
    <n v="1253.22"/>
    <s v="Below cap"/>
    <n v="1505.22"/>
    <n v="1505.22"/>
    <n v="1505.22"/>
    <s v="LABOUR"/>
    <s v="61628_N"/>
    <x v="4"/>
    <n v="12532.2"/>
    <n v="0"/>
    <n v="0"/>
    <n v="0"/>
    <n v="0"/>
  </r>
  <r>
    <s v="DAYS_FY2022_Q3"/>
    <s v="2022_Q3"/>
    <s v="DAYS"/>
    <s v="NORMTAX_Tax"/>
    <x v="28"/>
    <s v="Q3"/>
    <x v="0"/>
    <s v="SHANE ANDREW DAY"/>
    <n v="61628"/>
    <s v="T"/>
    <s v="Tax"/>
    <n v="0"/>
    <m/>
    <n v="2964"/>
    <n v="0.1"/>
    <s v="N"/>
    <s v="TAX"/>
    <n v="0"/>
    <n v="0"/>
    <n v="0"/>
    <n v="0"/>
    <n v="0"/>
    <n v="0"/>
    <n v="0"/>
    <n v="0"/>
    <n v="58920"/>
    <n v="0"/>
    <n v="0"/>
    <s v="Below cap"/>
    <n v="1505.22"/>
    <n v="1505.22"/>
    <n v="1505.22"/>
    <s v="LABOUR"/>
    <s v="61628_T"/>
    <x v="5"/>
    <n v="2964"/>
    <n v="0"/>
    <n v="0"/>
    <n v="0"/>
    <n v="2964"/>
  </r>
  <r>
    <s v="DAYS_FY2022_Q3"/>
    <s v="2022_Q3"/>
    <s v="DAYS"/>
    <s v="ORD_Ordinary"/>
    <x v="99"/>
    <s v="Q3"/>
    <x v="0"/>
    <s v="SHANE ANDREW DAY"/>
    <n v="61772"/>
    <s v="N"/>
    <s v="Ordinary"/>
    <n v="6.83"/>
    <n v="30"/>
    <n v="204.9"/>
    <n v="0.1"/>
    <s v="N"/>
    <s v="OTE"/>
    <n v="0"/>
    <n v="204.9"/>
    <n v="0"/>
    <n v="0"/>
    <n v="20.49"/>
    <n v="0"/>
    <n v="0"/>
    <n v="0"/>
    <n v="58920"/>
    <n v="20.49"/>
    <n v="0"/>
    <s v="Below cap"/>
    <n v="0"/>
    <n v="0"/>
    <n v="20.49"/>
    <s v="LABOUR"/>
    <s v="61772_N"/>
    <x v="19"/>
    <n v="204.9"/>
    <n v="0"/>
    <n v="0"/>
    <n v="0"/>
    <n v="0"/>
  </r>
  <r>
    <s v="DAYS_FY2022_Q4"/>
    <s v="2022_Q4"/>
    <s v="DAYS"/>
    <s v="9_10% Super Guarantee"/>
    <x v="31"/>
    <s v="Q4"/>
    <x v="0"/>
    <s v="SHANE ANDREW DAY"/>
    <n v="62902"/>
    <s v="E"/>
    <s v="10% Super Guarantee"/>
    <n v="12963.6"/>
    <n v="10"/>
    <n v="1296.3599999999999"/>
    <n v="0.1"/>
    <s v="N"/>
    <s v="SUPER"/>
    <n v="0"/>
    <n v="0"/>
    <n v="0"/>
    <n v="0"/>
    <n v="0"/>
    <n v="0"/>
    <n v="1296.3599999999999"/>
    <n v="0"/>
    <n v="58920"/>
    <n v="0"/>
    <n v="0"/>
    <s v="Below cap"/>
    <n v="1296.3599999999999"/>
    <n v="0"/>
    <n v="0"/>
    <s v="LABOUR"/>
    <s v="62902_E"/>
    <x v="0"/>
    <n v="0"/>
    <n v="1296.3599999999999"/>
    <n v="0"/>
    <n v="0"/>
    <n v="0"/>
  </r>
  <r>
    <s v="DAYS_FY2022_Q4"/>
    <s v="2022_Q4"/>
    <s v="DAYS"/>
    <s v="CASBNS_Casual Bonus"/>
    <x v="32"/>
    <s v="Q4"/>
    <x v="0"/>
    <s v="SHANE ANDREW DAY"/>
    <n v="63161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s v="LABOUR"/>
    <s v="63161_N"/>
    <x v="20"/>
    <n v="900"/>
    <n v="0"/>
    <n v="0"/>
    <n v="0"/>
    <n v="0"/>
  </r>
  <r>
    <s v="DAYS_FY2022_Q4"/>
    <s v="2022_Q4"/>
    <s v="DAYS"/>
    <s v="DAYS_SHANE DAY"/>
    <x v="31"/>
    <s v="Q4"/>
    <x v="0"/>
    <s v="SHANE ANDREW DAY"/>
    <n v="62902"/>
    <s v="B"/>
    <s v="SHANE DAY"/>
    <n v="0"/>
    <m/>
    <n v="10981.6"/>
    <n v="0.1"/>
    <s v="N"/>
    <s v="N/A"/>
    <n v="0"/>
    <n v="0"/>
    <n v="0"/>
    <n v="0"/>
    <n v="0"/>
    <n v="0"/>
    <n v="0"/>
    <n v="0"/>
    <n v="58920"/>
    <n v="0"/>
    <n v="0"/>
    <s v="Below cap"/>
    <n v="1296.3599999999999"/>
    <n v="0"/>
    <n v="0"/>
    <s v="LABOUR"/>
    <s v="62902_B"/>
    <x v="68"/>
    <n v="0"/>
    <n v="0"/>
    <n v="0"/>
    <n v="0"/>
    <n v="0"/>
  </r>
  <r>
    <s v="DAYS_FY2022_Q4"/>
    <s v="2022_Q4"/>
    <s v="DAYS"/>
    <s v="EXTRA_Additional Hours"/>
    <x v="31"/>
    <s v="Q4"/>
    <x v="0"/>
    <s v="SHANE ANDREW DAY"/>
    <n v="62902"/>
    <s v="N"/>
    <s v="Additional Hours"/>
    <n v="10.7"/>
    <n v="30"/>
    <n v="321"/>
    <n v="0.1"/>
    <s v="N"/>
    <s v="OTE"/>
    <n v="0"/>
    <n v="321"/>
    <n v="0"/>
    <n v="0"/>
    <n v="32.1"/>
    <n v="0"/>
    <n v="0"/>
    <n v="0"/>
    <n v="58920"/>
    <n v="32.1"/>
    <n v="0"/>
    <s v="Below cap"/>
    <n v="1296.3599999999999"/>
    <n v="0"/>
    <n v="32.1"/>
    <s v="LABOUR"/>
    <s v="62902_N"/>
    <x v="21"/>
    <n v="321"/>
    <n v="0"/>
    <n v="0"/>
    <n v="0"/>
    <n v="0"/>
  </r>
  <r>
    <s v="DAYS_FY2022_Q4"/>
    <s v="2022_Q4"/>
    <s v="DAYS"/>
    <s v="NORMAL_Normal"/>
    <x v="31"/>
    <s v="Q4"/>
    <x v="0"/>
    <s v="SHANE ANDREW DAY"/>
    <n v="62902"/>
    <s v="N"/>
    <s v="Normal"/>
    <n v="402.12"/>
    <n v="30"/>
    <n v="12063.6"/>
    <n v="0.1"/>
    <s v="Y"/>
    <s v="OTE"/>
    <n v="12063.6"/>
    <n v="12063.6"/>
    <n v="0"/>
    <n v="1206.3599999999999"/>
    <n v="1206.3599999999999"/>
    <n v="0"/>
    <n v="0"/>
    <n v="0"/>
    <n v="58920"/>
    <n v="1206.3599999999999"/>
    <n v="1206.3599999999999"/>
    <s v="Below cap"/>
    <n v="1296.3599999999999"/>
    <n v="1206.3599999999999"/>
    <n v="1238.45999999999"/>
    <s v="LABOUR"/>
    <s v="62902_N"/>
    <x v="4"/>
    <n v="12063.6"/>
    <n v="0"/>
    <n v="0"/>
    <n v="0"/>
    <n v="0"/>
  </r>
  <r>
    <s v="DAYS_FY2022_Q4"/>
    <s v="2022_Q4"/>
    <s v="DAYS"/>
    <s v="NORMTAX_Tax"/>
    <x v="31"/>
    <s v="Q4"/>
    <x v="0"/>
    <s v="SHANE ANDREW DAY"/>
    <n v="62902"/>
    <s v="T"/>
    <s v="Tax"/>
    <n v="0"/>
    <m/>
    <n v="2303"/>
    <n v="0.1"/>
    <s v="N"/>
    <s v="TAX"/>
    <n v="0"/>
    <n v="0"/>
    <n v="0"/>
    <n v="0"/>
    <n v="0"/>
    <n v="0"/>
    <n v="0"/>
    <n v="0"/>
    <n v="58920"/>
    <n v="0"/>
    <n v="0"/>
    <s v="Below cap"/>
    <n v="1296.3599999999999"/>
    <n v="1206.3599999999999"/>
    <n v="1238.45999999999"/>
    <s v="LABOUR"/>
    <s v="62902_T"/>
    <x v="5"/>
    <n v="2303"/>
    <n v="0"/>
    <n v="0"/>
    <n v="0"/>
    <n v="2303"/>
  </r>
  <r>
    <s v="DAYS_FY2023_Q1"/>
    <s v="2023_Q1"/>
    <s v="DAYS"/>
    <s v="9_10.5 % Super Guarantee"/>
    <x v="33"/>
    <s v="Q1"/>
    <x v="1"/>
    <s v="SHANE ANDREW DAY"/>
    <n v="64239"/>
    <s v="E"/>
    <s v="10.5 % Super Guarantee"/>
    <n v="12722.1"/>
    <n v="10.5"/>
    <n v="1335.82"/>
    <n v="0.105"/>
    <s v="N"/>
    <s v="SUPER"/>
    <n v="0"/>
    <n v="0"/>
    <n v="0"/>
    <n v="0"/>
    <n v="0"/>
    <n v="0"/>
    <n v="1335.82"/>
    <n v="0"/>
    <n v="60220"/>
    <n v="0"/>
    <n v="0"/>
    <s v="Below cap"/>
    <n v="1335.82"/>
    <n v="0"/>
    <n v="0"/>
    <s v="LABOUR"/>
    <s v="64239_E"/>
    <x v="0"/>
    <n v="0"/>
    <n v="1335.82"/>
    <n v="0"/>
    <n v="0"/>
    <n v="0"/>
  </r>
  <r>
    <s v="DAYS_FY2023_Q1"/>
    <s v="2023_Q1"/>
    <s v="DAYS"/>
    <s v="CASBNS_Casual Bonus"/>
    <x v="34"/>
    <s v="Q1"/>
    <x v="1"/>
    <s v="SHANE ANDREW DAY"/>
    <n v="65566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66_N"/>
    <x v="20"/>
    <n v="240"/>
    <n v="0"/>
    <n v="0"/>
    <n v="0"/>
    <n v="0"/>
  </r>
  <r>
    <s v="DAYS_FY2023_Q1"/>
    <s v="2023_Q1"/>
    <s v="DAYS"/>
    <s v="DAYS_SHANE DAY"/>
    <x v="33"/>
    <s v="Q1"/>
    <x v="1"/>
    <s v="SHANE ANDREW DAY"/>
    <n v="64239"/>
    <s v="B"/>
    <s v="SHANE DAY"/>
    <n v="0"/>
    <m/>
    <n v="10745.8"/>
    <n v="0.105"/>
    <s v="N"/>
    <s v="N/A"/>
    <n v="0"/>
    <n v="0"/>
    <n v="0"/>
    <n v="0"/>
    <n v="0"/>
    <n v="0"/>
    <n v="0"/>
    <n v="0"/>
    <n v="60220"/>
    <n v="0"/>
    <n v="0"/>
    <s v="Below cap"/>
    <n v="1335.82"/>
    <n v="0"/>
    <n v="0"/>
    <s v="LABOUR"/>
    <s v="64239_B"/>
    <x v="68"/>
    <n v="0"/>
    <n v="0"/>
    <n v="0"/>
    <n v="0"/>
    <n v="0"/>
  </r>
  <r>
    <s v="DAYS_FY2023_Q1"/>
    <s v="2023_Q1"/>
    <s v="DAYS"/>
    <s v="EXTRA_Additional Hours"/>
    <x v="33"/>
    <s v="Q1"/>
    <x v="1"/>
    <s v="SHANE ANDREW DAY"/>
    <n v="64239"/>
    <s v="N"/>
    <s v="Additional Hours"/>
    <n v="5.99"/>
    <n v="30"/>
    <n v="179.7"/>
    <n v="0.105"/>
    <s v="N"/>
    <s v="OTE"/>
    <n v="0"/>
    <n v="179.7"/>
    <n v="0"/>
    <n v="0"/>
    <n v="18.87"/>
    <n v="0"/>
    <n v="0"/>
    <n v="0"/>
    <n v="60220"/>
    <n v="18.87"/>
    <n v="0"/>
    <s v="Below cap"/>
    <n v="1335.82"/>
    <n v="0"/>
    <n v="18.87"/>
    <s v="LABOUR"/>
    <s v="64239_N"/>
    <x v="21"/>
    <n v="179.7"/>
    <n v="0"/>
    <n v="0"/>
    <n v="0"/>
    <n v="0"/>
  </r>
  <r>
    <s v="DAYS_FY2023_Q1"/>
    <s v="2023_Q1"/>
    <s v="DAYS"/>
    <s v="NORMAL_Normal"/>
    <x v="33"/>
    <s v="Q1"/>
    <x v="1"/>
    <s v="SHANE ANDREW DAY"/>
    <n v="64239"/>
    <s v="N"/>
    <s v="Normal"/>
    <n v="416.07"/>
    <n v="30"/>
    <n v="12482.1"/>
    <n v="0.105"/>
    <s v="Y"/>
    <s v="OTE"/>
    <n v="12482.1"/>
    <n v="12482.1"/>
    <n v="0"/>
    <n v="1310.6199999999999"/>
    <n v="1310.6199999999999"/>
    <n v="0"/>
    <n v="0"/>
    <n v="0"/>
    <n v="60220"/>
    <n v="1310.6199999999999"/>
    <n v="1310.6199999999999"/>
    <s v="Below cap"/>
    <n v="1335.82"/>
    <n v="1310.6199999999999"/>
    <n v="1329.48999999999"/>
    <s v="LABOUR"/>
    <s v="64239_N"/>
    <x v="4"/>
    <n v="12482.1"/>
    <n v="0"/>
    <n v="0"/>
    <n v="0"/>
    <n v="0"/>
  </r>
  <r>
    <s v="DAYS_FY2023_Q1"/>
    <s v="2023_Q1"/>
    <s v="DAYS"/>
    <s v="NORMTAX_Tax"/>
    <x v="33"/>
    <s v="Q1"/>
    <x v="1"/>
    <s v="SHANE ANDREW DAY"/>
    <n v="64239"/>
    <s v="T"/>
    <s v="Tax"/>
    <n v="0"/>
    <m/>
    <n v="2156"/>
    <n v="0.105"/>
    <s v="N"/>
    <s v="TAX"/>
    <n v="0"/>
    <n v="0"/>
    <n v="0"/>
    <n v="0"/>
    <n v="0"/>
    <n v="0"/>
    <n v="0"/>
    <n v="0"/>
    <n v="60220"/>
    <n v="0"/>
    <n v="0"/>
    <s v="Below cap"/>
    <n v="1335.82"/>
    <n v="1310.6199999999999"/>
    <n v="1329.48999999999"/>
    <s v="LABOUR"/>
    <s v="64239_T"/>
    <x v="5"/>
    <n v="2156"/>
    <n v="0"/>
    <n v="0"/>
    <n v="0"/>
    <n v="2156"/>
  </r>
  <r>
    <s v="DAYS_FY2023_Q2"/>
    <s v="2023_Q2"/>
    <s v="DAYS"/>
    <s v="9_10.5 % Super Guarantee"/>
    <x v="35"/>
    <s v="Q2"/>
    <x v="1"/>
    <s v="SHANE ANDREW DAY"/>
    <n v="65626"/>
    <s v="E"/>
    <s v="10.5 % Super Guarantee"/>
    <n v="14805.97"/>
    <n v="10.5"/>
    <n v="1554.6299999999901"/>
    <n v="0.105"/>
    <s v="N"/>
    <s v="SUPER"/>
    <n v="0"/>
    <n v="0"/>
    <n v="0"/>
    <n v="0"/>
    <n v="0"/>
    <n v="0"/>
    <n v="1554.6299999999901"/>
    <n v="0"/>
    <n v="60220"/>
    <n v="0"/>
    <n v="0"/>
    <s v="Below cap"/>
    <n v="1554.6299999999901"/>
    <n v="0"/>
    <n v="0"/>
    <s v="LABOUR"/>
    <s v="65626_E"/>
    <x v="0"/>
    <n v="0"/>
    <n v="1554.6299999999901"/>
    <n v="0"/>
    <n v="0"/>
    <n v="0"/>
  </r>
  <r>
    <s v="DAYS_FY2023_Q2"/>
    <s v="2023_Q2"/>
    <s v="DAYS"/>
    <s v="CASBNS_Casual Bonus"/>
    <x v="36"/>
    <s v="Q2"/>
    <x v="1"/>
    <s v="SHANE ANDREW DAY"/>
    <n v="6576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s v="LABOUR"/>
    <s v="65766_N"/>
    <x v="20"/>
    <n v="1449"/>
    <n v="0"/>
    <n v="0"/>
    <n v="0"/>
    <n v="0"/>
  </r>
  <r>
    <s v="DAYS_FY2023_Q2"/>
    <s v="2023_Q2"/>
    <s v="DAYS"/>
    <s v="DAYS_SHANE DAY"/>
    <x v="35"/>
    <s v="Q2"/>
    <x v="1"/>
    <s v="SHANE ANDREW DAY"/>
    <n v="65626"/>
    <s v="B"/>
    <s v="SHANE DAY"/>
    <n v="0"/>
    <m/>
    <n v="12371.43"/>
    <n v="0.105"/>
    <s v="N"/>
    <s v="N/A"/>
    <n v="0"/>
    <n v="0"/>
    <n v="0"/>
    <n v="0"/>
    <n v="0"/>
    <n v="0"/>
    <n v="0"/>
    <n v="0"/>
    <n v="60220"/>
    <n v="0"/>
    <n v="0"/>
    <s v="Below cap"/>
    <n v="1554.6299999999901"/>
    <n v="0"/>
    <n v="0"/>
    <s v="LABOUR"/>
    <s v="65626_B"/>
    <x v="68"/>
    <n v="0"/>
    <n v="0"/>
    <n v="0"/>
    <n v="0"/>
    <n v="0"/>
  </r>
  <r>
    <s v="DAYS_FY2023_Q2"/>
    <s v="2023_Q2"/>
    <s v="DAYS"/>
    <s v="EXTRA_Additional Hours"/>
    <x v="35"/>
    <s v="Q2"/>
    <x v="1"/>
    <s v="SHANE ANDREW DAY"/>
    <n v="65626"/>
    <s v="N"/>
    <s v="Additional Hours"/>
    <n v="9.9499999999999993"/>
    <n v="31.5"/>
    <n v="313.45999999999998"/>
    <n v="0.105"/>
    <s v="N"/>
    <s v="OTE"/>
    <n v="0"/>
    <n v="313.45999999999998"/>
    <n v="0"/>
    <n v="0"/>
    <n v="32.92"/>
    <n v="0"/>
    <n v="0"/>
    <n v="0"/>
    <n v="60220"/>
    <n v="32.909999999999997"/>
    <n v="0"/>
    <s v="Below cap"/>
    <n v="1554.6299999999901"/>
    <n v="0"/>
    <n v="32.92"/>
    <s v="LABOUR"/>
    <s v="65626_N"/>
    <x v="21"/>
    <n v="313.45999999999998"/>
    <n v="0"/>
    <n v="0"/>
    <n v="0"/>
    <n v="0"/>
  </r>
  <r>
    <s v="DAYS_FY2023_Q2"/>
    <s v="2023_Q2"/>
    <s v="DAYS"/>
    <s v="NORMAL_Normal"/>
    <x v="35"/>
    <s v="Q2"/>
    <x v="1"/>
    <s v="SHANE ANDREW DAY"/>
    <n v="65626"/>
    <s v="N"/>
    <s v="Normal"/>
    <n v="424.03"/>
    <n v="31.5"/>
    <n v="13356.97"/>
    <n v="0.105"/>
    <s v="Y"/>
    <s v="OTE"/>
    <n v="13356.97"/>
    <n v="13356.97"/>
    <n v="0"/>
    <n v="1402.49"/>
    <n v="1402.49"/>
    <n v="0"/>
    <n v="0"/>
    <n v="0"/>
    <n v="60220"/>
    <n v="1402.48"/>
    <n v="1402.48"/>
    <s v="Below cap"/>
    <n v="1554.6299999999901"/>
    <n v="1402.49"/>
    <n v="1435.41"/>
    <s v="LABOUR"/>
    <s v="65626_N"/>
    <x v="4"/>
    <n v="13356.97"/>
    <n v="0"/>
    <n v="0"/>
    <n v="0"/>
    <n v="0"/>
  </r>
  <r>
    <s v="DAYS_FY2023_Q2"/>
    <s v="2023_Q2"/>
    <s v="DAYS"/>
    <s v="NORMTAX_Tax"/>
    <x v="35"/>
    <s v="Q2"/>
    <x v="1"/>
    <s v="SHANE ANDREW DAY"/>
    <n v="65626"/>
    <s v="T"/>
    <s v="Tax"/>
    <n v="0"/>
    <m/>
    <n v="2748"/>
    <n v="0.105"/>
    <s v="N"/>
    <s v="TAX"/>
    <n v="0"/>
    <n v="0"/>
    <n v="0"/>
    <n v="0"/>
    <n v="0"/>
    <n v="0"/>
    <n v="0"/>
    <n v="0"/>
    <n v="60220"/>
    <n v="0"/>
    <n v="0"/>
    <s v="Below cap"/>
    <n v="1554.6299999999901"/>
    <n v="1402.49"/>
    <n v="1435.41"/>
    <s v="LABOUR"/>
    <s v="65626_T"/>
    <x v="5"/>
    <n v="2748"/>
    <n v="0"/>
    <n v="0"/>
    <n v="0"/>
    <n v="2748"/>
  </r>
  <r>
    <s v="DAYS_FY2023_Q3"/>
    <s v="2023_Q3"/>
    <s v="DAYS"/>
    <s v="9_10.5 % Super Guarantee"/>
    <x v="37"/>
    <s v="Q3"/>
    <x v="1"/>
    <s v="SHANE ANDREW DAY"/>
    <n v="66966"/>
    <s v="E"/>
    <s v="10.5 % Super Guarantee"/>
    <n v="12850.76"/>
    <n v="10.5"/>
    <n v="1349.35"/>
    <n v="0.105"/>
    <s v="N"/>
    <s v="SUPER"/>
    <n v="0"/>
    <n v="0"/>
    <n v="0"/>
    <n v="0"/>
    <n v="0"/>
    <n v="0"/>
    <n v="1349.35"/>
    <n v="0"/>
    <n v="60220"/>
    <n v="0"/>
    <n v="0"/>
    <s v="Below cap"/>
    <n v="1349.35"/>
    <n v="0"/>
    <n v="0"/>
    <s v="LABOUR"/>
    <s v="66966_E"/>
    <x v="0"/>
    <n v="0"/>
    <n v="1349.35"/>
    <n v="0"/>
    <n v="0"/>
    <n v="0"/>
  </r>
  <r>
    <s v="DAYS_FY2023_Q3"/>
    <s v="2023_Q3"/>
    <s v="DAYS"/>
    <s v="CASBNS_Casual Bonus"/>
    <x v="37"/>
    <s v="Q3"/>
    <x v="1"/>
    <s v="SHANE ANDREW DAY"/>
    <n v="6696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349.35"/>
    <n v="152.13999999999999"/>
    <n v="152.13999999999999"/>
    <s v="LABOUR"/>
    <s v="66966_N"/>
    <x v="20"/>
    <n v="1449"/>
    <n v="0"/>
    <n v="0"/>
    <n v="0"/>
    <n v="0"/>
  </r>
  <r>
    <s v="DAYS_FY2023_Q3"/>
    <s v="2023_Q3"/>
    <s v="DAYS"/>
    <s v="DAYS_SHANE DAY"/>
    <x v="37"/>
    <s v="Q3"/>
    <x v="1"/>
    <s v="SHANE ANDREW DAY"/>
    <n v="66966"/>
    <s v="B"/>
    <s v="SHANE DAY"/>
    <n v="0"/>
    <m/>
    <n v="11063.74"/>
    <n v="0.105"/>
    <s v="N"/>
    <s v="N/A"/>
    <n v="0"/>
    <n v="0"/>
    <n v="0"/>
    <n v="0"/>
    <n v="0"/>
    <n v="0"/>
    <n v="0"/>
    <n v="0"/>
    <n v="60220"/>
    <n v="0"/>
    <n v="0"/>
    <s v="Below cap"/>
    <n v="1349.35"/>
    <n v="152.13999999999999"/>
    <n v="152.13999999999999"/>
    <s v="LABOUR"/>
    <s v="66966_B"/>
    <x v="68"/>
    <n v="0"/>
    <n v="0"/>
    <n v="0"/>
    <n v="0"/>
    <n v="0"/>
  </r>
  <r>
    <s v="DAYS_FY2023_Q3"/>
    <s v="2023_Q3"/>
    <s v="DAYS"/>
    <s v="EXTRA_Additional Hours"/>
    <x v="38"/>
    <s v="Q3"/>
    <x v="1"/>
    <s v="SHANE ANDREW DAY"/>
    <n v="67034"/>
    <s v="N"/>
    <s v="Additional Hours"/>
    <n v="21.84"/>
    <n v="31.5"/>
    <n v="687.98"/>
    <n v="0.105"/>
    <s v="N"/>
    <s v="OTE"/>
    <n v="0"/>
    <n v="687.98"/>
    <n v="0"/>
    <n v="0"/>
    <n v="72.23"/>
    <n v="0"/>
    <n v="0"/>
    <n v="0"/>
    <n v="60220"/>
    <n v="72.239999999999995"/>
    <n v="0"/>
    <s v="Below cap"/>
    <n v="0"/>
    <n v="0"/>
    <n v="72.23"/>
    <s v="LABOUR"/>
    <s v="67034_N"/>
    <x v="21"/>
    <n v="687.98"/>
    <n v="0"/>
    <n v="0"/>
    <n v="0"/>
    <n v="0"/>
  </r>
  <r>
    <s v="DAYS_FY2023_Q3"/>
    <s v="2023_Q3"/>
    <s v="DAYS"/>
    <s v="NORMAL_Normal"/>
    <x v="38"/>
    <s v="Q3"/>
    <x v="1"/>
    <s v="SHANE ANDREW DAY"/>
    <n v="67034"/>
    <s v="N"/>
    <s v="Normal"/>
    <n v="361.96"/>
    <n v="31.5"/>
    <n v="11401.76"/>
    <n v="0.105"/>
    <s v="Y"/>
    <s v="OTE"/>
    <n v="11401.76"/>
    <n v="11401.76"/>
    <n v="0"/>
    <n v="1197.1600000000001"/>
    <n v="1197.1600000000001"/>
    <n v="0"/>
    <n v="0"/>
    <n v="0"/>
    <n v="60220"/>
    <n v="1197.18"/>
    <n v="1197.18"/>
    <s v="Below cap"/>
    <n v="0"/>
    <n v="1197.1600000000001"/>
    <n v="1269.3900000000001"/>
    <s v="LABOUR"/>
    <s v="67034_N"/>
    <x v="4"/>
    <n v="11401.76"/>
    <n v="0"/>
    <n v="0"/>
    <n v="0"/>
    <n v="0"/>
  </r>
  <r>
    <s v="DAYS_FY2023_Q3"/>
    <s v="2023_Q3"/>
    <s v="DAYS"/>
    <s v="NORMTAX_Tax"/>
    <x v="37"/>
    <s v="Q3"/>
    <x v="1"/>
    <s v="SHANE ANDREW DAY"/>
    <n v="66966"/>
    <s v="T"/>
    <s v="Tax"/>
    <n v="0"/>
    <m/>
    <n v="2475"/>
    <n v="0.105"/>
    <s v="N"/>
    <s v="TAX"/>
    <n v="0"/>
    <n v="0"/>
    <n v="0"/>
    <n v="0"/>
    <n v="0"/>
    <n v="0"/>
    <n v="0"/>
    <n v="0"/>
    <n v="60220"/>
    <n v="0"/>
    <n v="0"/>
    <s v="Below cap"/>
    <n v="1349.35"/>
    <n v="152.13999999999999"/>
    <n v="152.13999999999999"/>
    <s v="LABOUR"/>
    <s v="66966_T"/>
    <x v="5"/>
    <n v="2475"/>
    <n v="0"/>
    <n v="0"/>
    <n v="0"/>
    <n v="2475"/>
  </r>
  <r>
    <s v="DAYS_FY2023_Q4"/>
    <s v="2023_Q4"/>
    <s v="DAYS"/>
    <s v="9_10.5 % Super Guarantee"/>
    <x v="41"/>
    <s v="Q4"/>
    <x v="1"/>
    <s v="SHANE ANDREW DAY"/>
    <n v="68280"/>
    <s v="E"/>
    <s v="10.5 % Super Guarantee"/>
    <n v="11982.63"/>
    <n v="10.5"/>
    <n v="1258.19"/>
    <n v="0.105"/>
    <s v="N"/>
    <s v="SUPER"/>
    <n v="0"/>
    <n v="0"/>
    <n v="0"/>
    <n v="0"/>
    <n v="0"/>
    <n v="0"/>
    <n v="1258.19"/>
    <n v="0"/>
    <n v="60220"/>
    <n v="0"/>
    <n v="0"/>
    <s v="Below cap"/>
    <n v="1258.19"/>
    <n v="0"/>
    <n v="0"/>
    <s v="LABOUR"/>
    <s v="68280_E"/>
    <x v="0"/>
    <n v="0"/>
    <n v="1258.19"/>
    <n v="0"/>
    <n v="0"/>
    <n v="0"/>
  </r>
  <r>
    <s v="DAYS_FY2023_Q4"/>
    <s v="2023_Q4"/>
    <s v="DAYS"/>
    <s v="CASBNS_Casual Bonus"/>
    <x v="41"/>
    <s v="Q4"/>
    <x v="1"/>
    <s v="SHANE ANDREW DAY"/>
    <n v="68280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1258.19"/>
    <n v="99.22"/>
    <n v="99.22"/>
    <s v="LABOUR"/>
    <s v="68280_N"/>
    <x v="20"/>
    <n v="945"/>
    <n v="0"/>
    <n v="0"/>
    <n v="0"/>
    <n v="0"/>
  </r>
  <r>
    <s v="DAYS_FY2023_Q4"/>
    <s v="2023_Q4"/>
    <s v="DAYS"/>
    <s v="DAYS_SHANE DAY"/>
    <x v="41"/>
    <s v="Q4"/>
    <x v="1"/>
    <s v="SHANE ANDREW DAY"/>
    <n v="68280"/>
    <s v="B"/>
    <s v="SHANE DAY"/>
    <n v="0"/>
    <m/>
    <n v="10275.36"/>
    <n v="0.105"/>
    <s v="N"/>
    <s v="N/A"/>
    <n v="0"/>
    <n v="0"/>
    <n v="0"/>
    <n v="0"/>
    <n v="0"/>
    <n v="0"/>
    <n v="0"/>
    <n v="0"/>
    <n v="60220"/>
    <n v="0"/>
    <n v="0"/>
    <s v="Below cap"/>
    <n v="1258.19"/>
    <n v="99.22"/>
    <n v="99.22"/>
    <s v="LABOUR"/>
    <s v="68280_B"/>
    <x v="68"/>
    <n v="0"/>
    <n v="0"/>
    <n v="0"/>
    <n v="0"/>
    <n v="0"/>
  </r>
  <r>
    <s v="DAYS_FY2023_Q4"/>
    <s v="2023_Q4"/>
    <s v="DAYS"/>
    <s v="EXTRA_Additional Hours"/>
    <x v="41"/>
    <s v="Q4"/>
    <x v="1"/>
    <s v="SHANE ANDREW DAY"/>
    <n v="68280"/>
    <s v="N"/>
    <s v="Additional Hours"/>
    <n v="14.53"/>
    <n v="31.5"/>
    <n v="457.729999999999"/>
    <n v="0.105"/>
    <s v="N"/>
    <s v="OTE"/>
    <n v="0"/>
    <n v="457.729999999999"/>
    <n v="0"/>
    <n v="0"/>
    <n v="48.04"/>
    <n v="0"/>
    <n v="0"/>
    <n v="0"/>
    <n v="60220"/>
    <n v="48.06"/>
    <n v="0"/>
    <s v="Below cap"/>
    <n v="1258.19"/>
    <n v="99.22"/>
    <n v="147.26"/>
    <s v="LABOUR"/>
    <s v="68280_N"/>
    <x v="21"/>
    <n v="457.729999999999"/>
    <n v="0"/>
    <n v="0"/>
    <n v="0"/>
    <n v="0"/>
  </r>
  <r>
    <s v="DAYS_FY2023_Q4"/>
    <s v="2023_Q4"/>
    <s v="DAYS"/>
    <s v="NORMAL_Normal"/>
    <x v="41"/>
    <s v="Q4"/>
    <x v="1"/>
    <s v="SHANE ANDREW DAY"/>
    <n v="68280"/>
    <s v="N"/>
    <s v="Normal"/>
    <n v="350.4"/>
    <n v="31.5"/>
    <n v="11037.63"/>
    <n v="0.105"/>
    <s v="Y"/>
    <s v="OTE"/>
    <n v="11037.63"/>
    <n v="11037.63"/>
    <n v="0"/>
    <n v="1158.96"/>
    <n v="1158.96"/>
    <n v="0"/>
    <n v="0"/>
    <n v="0"/>
    <n v="60220"/>
    <n v="1158.95"/>
    <n v="1158.95"/>
    <s v="Below cap"/>
    <n v="1258.19"/>
    <n v="1258.18"/>
    <n v="1306.22"/>
    <s v="LABOUR"/>
    <s v="68280_N"/>
    <x v="4"/>
    <n v="11037.63"/>
    <n v="0"/>
    <n v="0"/>
    <n v="0"/>
    <n v="0"/>
  </r>
  <r>
    <s v="DAYS_FY2023_Q4"/>
    <s v="2023_Q4"/>
    <s v="DAYS"/>
    <s v="NORMTAX_Tax"/>
    <x v="41"/>
    <s v="Q4"/>
    <x v="1"/>
    <s v="SHANE ANDREW DAY"/>
    <n v="68280"/>
    <s v="T"/>
    <s v="Tax"/>
    <n v="0"/>
    <m/>
    <n v="2165"/>
    <n v="0.105"/>
    <s v="N"/>
    <s v="TAX"/>
    <n v="0"/>
    <n v="0"/>
    <n v="0"/>
    <n v="0"/>
    <n v="0"/>
    <n v="0"/>
    <n v="0"/>
    <n v="0"/>
    <n v="60220"/>
    <n v="0"/>
    <n v="0"/>
    <s v="Below cap"/>
    <n v="1258.19"/>
    <n v="1258.18"/>
    <n v="1306.22"/>
    <s v="LABOUR"/>
    <s v="68280_T"/>
    <x v="5"/>
    <n v="2165"/>
    <n v="0"/>
    <n v="0"/>
    <n v="0"/>
    <n v="2165"/>
  </r>
  <r>
    <s v="DAYS_FY2024_Q1"/>
    <s v="2024_Q1"/>
    <s v="DAYS"/>
    <s v="9_11.0 % Super Guarante"/>
    <x v="42"/>
    <s v="Q1"/>
    <x v="2"/>
    <s v="SHANE ANDREW DAY"/>
    <n v="70120"/>
    <s v="E"/>
    <s v="11.0 % Super Guarante"/>
    <n v="12780.21"/>
    <n v="11"/>
    <n v="1405.82"/>
    <n v="0.11"/>
    <s v="N"/>
    <s v="SUPER"/>
    <n v="0"/>
    <n v="0"/>
    <n v="0"/>
    <n v="0"/>
    <n v="0"/>
    <n v="0"/>
    <n v="1405.82"/>
    <n v="0"/>
    <n v="62270"/>
    <n v="0"/>
    <n v="0"/>
    <s v="Below cap"/>
    <n v="1405.82"/>
    <n v="0"/>
    <n v="0"/>
    <s v="LABOUR"/>
    <s v="70120_E"/>
    <x v="0"/>
    <n v="0"/>
    <n v="1405.82"/>
    <n v="0"/>
    <n v="0"/>
    <n v="0"/>
  </r>
  <r>
    <s v="DAYS_FY2024_Q1"/>
    <s v="2024_Q1"/>
    <s v="DAYS"/>
    <s v="DAYS_SHANE DAY"/>
    <x v="42"/>
    <s v="Q1"/>
    <x v="2"/>
    <s v="SHANE ANDREW DAY"/>
    <n v="70120"/>
    <s v="B"/>
    <s v="SHANE DAY"/>
    <n v="0"/>
    <m/>
    <n v="10716.99"/>
    <n v="0.11"/>
    <s v="N"/>
    <s v="N/A"/>
    <n v="0"/>
    <n v="0"/>
    <n v="0"/>
    <n v="0"/>
    <n v="0"/>
    <n v="0"/>
    <n v="0"/>
    <n v="0"/>
    <n v="62270"/>
    <n v="0"/>
    <n v="0"/>
    <s v="Below cap"/>
    <n v="1405.82"/>
    <n v="0"/>
    <n v="0"/>
    <s v="LABOUR"/>
    <s v="70120_B"/>
    <x v="68"/>
    <n v="0"/>
    <n v="0"/>
    <n v="0"/>
    <n v="0"/>
    <n v="0"/>
  </r>
  <r>
    <s v="DAYS_FY2024_Q1"/>
    <s v="2024_Q1"/>
    <s v="DAYS"/>
    <s v="EXTRA_Additional Hours"/>
    <x v="42"/>
    <s v="Q1"/>
    <x v="2"/>
    <s v="SHANE ANDREW DAY"/>
    <n v="70120"/>
    <s v="N"/>
    <s v="Additional Hours"/>
    <n v="3.04"/>
    <n v="31.5"/>
    <n v="95.78"/>
    <n v="0.11"/>
    <s v="N"/>
    <s v="OTE"/>
    <n v="0"/>
    <n v="95.78"/>
    <n v="0"/>
    <n v="0"/>
    <n v="10.54"/>
    <n v="0"/>
    <n v="0"/>
    <n v="0"/>
    <n v="62270"/>
    <n v="10.54"/>
    <n v="0"/>
    <s v="Below cap"/>
    <n v="1405.82"/>
    <n v="0"/>
    <n v="10.54"/>
    <s v="LABOUR"/>
    <s v="70120_N"/>
    <x v="21"/>
    <n v="95.78"/>
    <n v="0"/>
    <n v="0"/>
    <n v="0"/>
    <n v="0"/>
  </r>
  <r>
    <s v="DAYS_FY2024_Q1"/>
    <s v="2024_Q1"/>
    <s v="DAYS"/>
    <s v="NORMAL_Normal"/>
    <x v="42"/>
    <s v="Q1"/>
    <x v="2"/>
    <s v="SHANE ANDREW DAY"/>
    <n v="70120"/>
    <s v="N"/>
    <s v="Normal"/>
    <n v="405.72"/>
    <n v="31.5"/>
    <n v="12780.21"/>
    <n v="0.11"/>
    <s v="Y"/>
    <s v="OTE"/>
    <n v="12780.21"/>
    <n v="12780.21"/>
    <n v="0"/>
    <n v="1405.82"/>
    <n v="1405.82"/>
    <n v="0"/>
    <n v="0"/>
    <n v="0"/>
    <n v="62270"/>
    <n v="1405.82"/>
    <n v="1405.82"/>
    <s v="Below cap"/>
    <n v="1405.82"/>
    <n v="1405.82"/>
    <n v="1416.36"/>
    <s v="LABOUR"/>
    <s v="70120_N"/>
    <x v="4"/>
    <n v="12780.21"/>
    <n v="0"/>
    <n v="0"/>
    <n v="0"/>
    <n v="0"/>
  </r>
  <r>
    <s v="DAYS_FY2024_Q1"/>
    <s v="2024_Q1"/>
    <s v="DAYS"/>
    <s v="NORMTAX_Tax"/>
    <x v="42"/>
    <s v="Q1"/>
    <x v="2"/>
    <s v="SHANE ANDREW DAY"/>
    <n v="70120"/>
    <s v="T"/>
    <s v="Tax"/>
    <n v="0"/>
    <m/>
    <n v="2159"/>
    <n v="0.11"/>
    <s v="N"/>
    <s v="TAX"/>
    <n v="0"/>
    <n v="0"/>
    <n v="0"/>
    <n v="0"/>
    <n v="0"/>
    <n v="0"/>
    <n v="0"/>
    <n v="0"/>
    <n v="62270"/>
    <n v="0"/>
    <n v="0"/>
    <s v="Below cap"/>
    <n v="1405.82"/>
    <n v="1405.82"/>
    <n v="1416.36"/>
    <s v="LABOUR"/>
    <s v="70120_T"/>
    <x v="5"/>
    <n v="2159"/>
    <n v="0"/>
    <n v="0"/>
    <n v="0"/>
    <n v="2159"/>
  </r>
  <r>
    <s v="DAYS_FY2024_Q2"/>
    <s v="2024_Q2"/>
    <s v="DAYS"/>
    <s v="9_11.0 % Super Guarante"/>
    <x v="45"/>
    <s v="Q2"/>
    <x v="2"/>
    <s v="SHANE ANDREW DAY"/>
    <n v="72244"/>
    <s v="E"/>
    <s v="11.0 % Super Guarante"/>
    <n v="12687.91"/>
    <n v="11"/>
    <n v="1395.67"/>
    <n v="0.11"/>
    <s v="N"/>
    <s v="SUPER"/>
    <n v="0"/>
    <n v="0"/>
    <n v="0"/>
    <n v="0"/>
    <n v="0"/>
    <n v="0"/>
    <n v="1395.67"/>
    <n v="0"/>
    <n v="62270"/>
    <n v="0"/>
    <n v="0"/>
    <s v="Below cap"/>
    <n v="1395.67"/>
    <n v="0"/>
    <n v="0"/>
    <s v="LABOUR"/>
    <s v="72244_E"/>
    <x v="0"/>
    <n v="0"/>
    <n v="1395.67"/>
    <n v="0"/>
    <n v="0"/>
    <n v="0"/>
  </r>
  <r>
    <s v="DAYS_FY2024_Q2"/>
    <s v="2024_Q2"/>
    <s v="DAYS"/>
    <s v="CASBNS_Casual Bonus"/>
    <x v="45"/>
    <s v="Q2"/>
    <x v="2"/>
    <s v="SHANE ANDREW DAY"/>
    <n v="72244"/>
    <s v="N"/>
    <s v="Casual Bonus"/>
    <n v="46"/>
    <n v="31.5"/>
    <n v="1449"/>
    <n v="0.11"/>
    <s v="Y"/>
    <s v="OTE"/>
    <n v="1449"/>
    <n v="1449"/>
    <n v="0"/>
    <n v="159.38999999999999"/>
    <n v="159.38999999999999"/>
    <n v="0"/>
    <n v="0"/>
    <n v="0"/>
    <n v="62270"/>
    <n v="159.38999999999999"/>
    <n v="159.38999999999999"/>
    <s v="Below cap"/>
    <n v="1395.67"/>
    <n v="159.38999999999999"/>
    <n v="159.38999999999999"/>
    <s v="LABOUR"/>
    <s v="72244_N"/>
    <x v="20"/>
    <n v="1449"/>
    <n v="0"/>
    <n v="0"/>
    <n v="0"/>
    <n v="0"/>
  </r>
  <r>
    <s v="DAYS_FY2024_Q2"/>
    <s v="2024_Q2"/>
    <s v="DAYS"/>
    <s v="DAYS_SHANE DAY"/>
    <x v="45"/>
    <s v="Q2"/>
    <x v="2"/>
    <s v="SHANE ANDREW DAY"/>
    <n v="72244"/>
    <s v="B"/>
    <s v="SHANE DAY"/>
    <n v="0"/>
    <m/>
    <n v="10332.31"/>
    <n v="0.11"/>
    <s v="N"/>
    <s v="N/A"/>
    <n v="0"/>
    <n v="0"/>
    <n v="0"/>
    <n v="0"/>
    <n v="0"/>
    <n v="0"/>
    <n v="0"/>
    <n v="0"/>
    <n v="62270"/>
    <n v="0"/>
    <n v="0"/>
    <s v="Below cap"/>
    <n v="1395.67"/>
    <n v="159.38999999999999"/>
    <n v="159.38999999999999"/>
    <s v="LABOUR"/>
    <s v="72244_B"/>
    <x v="68"/>
    <n v="0"/>
    <n v="0"/>
    <n v="0"/>
    <n v="0"/>
    <n v="0"/>
  </r>
  <r>
    <s v="DAYS_FY2024_Q2"/>
    <s v="2024_Q2"/>
    <s v="DAYS"/>
    <s v="EXTRA_Additional Hours"/>
    <x v="45"/>
    <s v="Q2"/>
    <x v="2"/>
    <s v="SHANE ANDREW DAY"/>
    <n v="72244"/>
    <s v="N"/>
    <s v="Additional Hours"/>
    <n v="1.79"/>
    <n v="31.5"/>
    <n v="56.4"/>
    <n v="0.11"/>
    <s v="N"/>
    <s v="OTE"/>
    <n v="0"/>
    <n v="56.4"/>
    <n v="0"/>
    <n v="0"/>
    <n v="6.1999999999999904"/>
    <n v="0"/>
    <n v="0"/>
    <n v="0"/>
    <n v="62270"/>
    <n v="6.2"/>
    <n v="0"/>
    <s v="Below cap"/>
    <n v="1395.67"/>
    <n v="159.38999999999999"/>
    <n v="165.58999999999901"/>
    <s v="LABOUR"/>
    <s v="72244_N"/>
    <x v="21"/>
    <n v="56.4"/>
    <n v="0"/>
    <n v="0"/>
    <n v="0"/>
    <n v="0"/>
  </r>
  <r>
    <s v="DAYS_FY2024_Q2"/>
    <s v="2024_Q2"/>
    <s v="DAYS"/>
    <s v="NORMAL_Normal"/>
    <x v="45"/>
    <s v="Q2"/>
    <x v="2"/>
    <s v="SHANE ANDREW DAY"/>
    <n v="72244"/>
    <s v="N"/>
    <s v="Normal"/>
    <n v="356.79"/>
    <n v="31.5"/>
    <n v="11238.91"/>
    <n v="0.11"/>
    <s v="Y"/>
    <s v="OTE"/>
    <n v="11238.91"/>
    <n v="11238.91"/>
    <n v="0"/>
    <n v="1236.27"/>
    <n v="1236.27"/>
    <n v="0"/>
    <n v="0"/>
    <n v="0"/>
    <n v="62270"/>
    <n v="1236.28"/>
    <n v="1236.28"/>
    <s v="Below cap"/>
    <n v="1395.67"/>
    <n v="1395.6599999999901"/>
    <n v="1401.86"/>
    <s v="LABOUR"/>
    <s v="72244_N"/>
    <x v="4"/>
    <n v="11238.91"/>
    <n v="0"/>
    <n v="0"/>
    <n v="0"/>
    <n v="0"/>
  </r>
  <r>
    <s v="DAYS_FY2024_Q2"/>
    <s v="2024_Q2"/>
    <s v="DAYS"/>
    <s v="NORMTAX_Tax"/>
    <x v="45"/>
    <s v="Q2"/>
    <x v="2"/>
    <s v="SHANE ANDREW DAY"/>
    <n v="72244"/>
    <s v="T"/>
    <s v="Tax"/>
    <n v="0"/>
    <m/>
    <n v="2412"/>
    <n v="0.11"/>
    <s v="N"/>
    <s v="TAX"/>
    <n v="0"/>
    <n v="0"/>
    <n v="0"/>
    <n v="0"/>
    <n v="0"/>
    <n v="0"/>
    <n v="0"/>
    <n v="0"/>
    <n v="62270"/>
    <n v="0"/>
    <n v="0"/>
    <s v="Below cap"/>
    <n v="1395.67"/>
    <n v="1395.6599999999901"/>
    <n v="1401.86"/>
    <s v="LABOUR"/>
    <s v="72244_T"/>
    <x v="5"/>
    <n v="2412"/>
    <n v="0"/>
    <n v="0"/>
    <n v="0"/>
    <n v="2412"/>
  </r>
  <r>
    <s v="DAYS_FY2024_Q3"/>
    <s v="2024_Q3"/>
    <s v="DAYS"/>
    <s v="9_11.0 % Super Guarante"/>
    <x v="47"/>
    <s v="Q3"/>
    <x v="2"/>
    <s v="SHANE ANDREW DAY"/>
    <n v="74134"/>
    <s v="E"/>
    <s v="11.0 % Super Guarante"/>
    <n v="9273.61"/>
    <n v="11"/>
    <n v="1020.11"/>
    <n v="0.11"/>
    <s v="N"/>
    <s v="SUPER"/>
    <n v="0"/>
    <n v="0"/>
    <n v="0"/>
    <n v="0"/>
    <n v="0"/>
    <n v="0"/>
    <n v="1020.11"/>
    <n v="0"/>
    <n v="62270"/>
    <n v="0"/>
    <n v="0"/>
    <s v="Below cap"/>
    <n v="1020.11"/>
    <n v="0"/>
    <n v="0"/>
    <s v="LABOUR"/>
    <s v="74134_E"/>
    <x v="0"/>
    <n v="0"/>
    <n v="1020.11"/>
    <n v="0"/>
    <n v="0"/>
    <n v="0"/>
  </r>
  <r>
    <s v="DAYS_FY2024_Q3"/>
    <s v="2024_Q3"/>
    <s v="DAYS"/>
    <s v="CASBNS_Casual Bonus"/>
    <x v="47"/>
    <s v="Q3"/>
    <x v="2"/>
    <s v="SHANE ANDREW DAY"/>
    <n v="74134"/>
    <s v="N"/>
    <s v="Casual Bonus"/>
    <n v="38"/>
    <n v="31.5"/>
    <n v="1197"/>
    <n v="0.11"/>
    <s v="Y"/>
    <s v="OTE"/>
    <n v="1197"/>
    <n v="1197"/>
    <n v="0"/>
    <n v="131.66999999999999"/>
    <n v="131.66999999999999"/>
    <n v="0"/>
    <n v="0"/>
    <n v="0"/>
    <n v="62270"/>
    <n v="131.66999999999999"/>
    <n v="131.66999999999999"/>
    <s v="Below cap"/>
    <n v="1020.11"/>
    <n v="131.66999999999999"/>
    <n v="131.66999999999999"/>
    <s v="LABOUR"/>
    <s v="74134_N"/>
    <x v="20"/>
    <n v="1197"/>
    <n v="0"/>
    <n v="0"/>
    <n v="0"/>
    <n v="0"/>
  </r>
  <r>
    <s v="DAYS_FY2024_Q3"/>
    <s v="2024_Q3"/>
    <s v="DAYS"/>
    <s v="DAYS_SHANE DAY"/>
    <x v="47"/>
    <s v="Q3"/>
    <x v="2"/>
    <s v="SHANE ANDREW DAY"/>
    <n v="74134"/>
    <s v="B"/>
    <s v="SHANE DAY"/>
    <n v="0"/>
    <m/>
    <n v="7680.29"/>
    <n v="0.11"/>
    <s v="N"/>
    <s v="N/A"/>
    <n v="0"/>
    <n v="0"/>
    <n v="0"/>
    <n v="0"/>
    <n v="0"/>
    <n v="0"/>
    <n v="0"/>
    <n v="0"/>
    <n v="62270"/>
    <n v="0"/>
    <n v="0"/>
    <s v="Below cap"/>
    <n v="1020.11"/>
    <n v="131.66999999999999"/>
    <n v="131.66999999999999"/>
    <s v="LABOUR"/>
    <s v="74134_B"/>
    <x v="68"/>
    <n v="0"/>
    <n v="0"/>
    <n v="0"/>
    <n v="0"/>
    <n v="0"/>
  </r>
  <r>
    <s v="DAYS_FY2024_Q3"/>
    <s v="2024_Q3"/>
    <s v="DAYS"/>
    <s v="EXTRA_Additional Hours"/>
    <x v="88"/>
    <s v="Q3"/>
    <x v="2"/>
    <s v="SHANE ANDREW DAY"/>
    <n v="74746"/>
    <s v="N"/>
    <s v="Additional Hours"/>
    <n v="0.91"/>
    <n v="31.5"/>
    <n v="28.68"/>
    <n v="0.11"/>
    <s v="N"/>
    <s v="OTE"/>
    <n v="0"/>
    <n v="28.68"/>
    <n v="0"/>
    <n v="0"/>
    <n v="3.17"/>
    <n v="0"/>
    <n v="0"/>
    <n v="0"/>
    <n v="62270"/>
    <n v="3.15"/>
    <n v="0"/>
    <s v="Below cap"/>
    <n v="0"/>
    <n v="0"/>
    <n v="3.17"/>
    <s v="LABOUR"/>
    <s v="74746_N"/>
    <x v="21"/>
    <n v="28.68"/>
    <n v="0"/>
    <n v="0"/>
    <n v="0"/>
    <n v="0"/>
  </r>
  <r>
    <s v="DAYS_FY2024_Q3"/>
    <s v="2024_Q3"/>
    <s v="DAYS"/>
    <s v="LSL_Long Service Leave"/>
    <x v="136"/>
    <s v="Q3"/>
    <x v="2"/>
    <s v="SHANE ANDREW DAY"/>
    <n v="75787"/>
    <s v="N"/>
    <s v="Long Service Leave"/>
    <n v="62"/>
    <n v="31.5"/>
    <n v="1953"/>
    <n v="0.11"/>
    <s v="N"/>
    <s v="OTE"/>
    <n v="0"/>
    <n v="1953"/>
    <n v="0"/>
    <n v="0"/>
    <n v="214.82999999999899"/>
    <n v="0"/>
    <n v="0"/>
    <n v="0"/>
    <n v="62270"/>
    <n v="214.83"/>
    <n v="0"/>
    <s v="Below cap"/>
    <n v="0"/>
    <n v="0"/>
    <n v="214.82999999999899"/>
    <s v="LABOUR"/>
    <s v="75787_N"/>
    <x v="47"/>
    <n v="1953"/>
    <n v="0"/>
    <n v="0"/>
    <n v="0"/>
    <n v="0"/>
  </r>
  <r>
    <s v="DAYS_FY2024_Q3"/>
    <s v="2024_Q3"/>
    <s v="DAYS"/>
    <s v="NORMAL_Normal"/>
    <x v="47"/>
    <s v="Q3"/>
    <x v="2"/>
    <s v="SHANE ANDREW DAY"/>
    <n v="74134"/>
    <s v="N"/>
    <s v="Normal"/>
    <n v="182.4"/>
    <n v="31.5"/>
    <n v="5745.61"/>
    <n v="0.11"/>
    <s v="Y"/>
    <s v="OTE"/>
    <n v="5745.61"/>
    <n v="5745.61"/>
    <n v="0"/>
    <n v="632.03"/>
    <n v="632.03"/>
    <n v="0"/>
    <n v="0"/>
    <n v="0"/>
    <n v="62270"/>
    <n v="632.02"/>
    <n v="632.02"/>
    <s v="Below cap"/>
    <n v="1020.11"/>
    <n v="763.69999999999902"/>
    <n v="763.69999999999902"/>
    <s v="LABOUR"/>
    <s v="74134_N"/>
    <x v="4"/>
    <n v="5745.61"/>
    <n v="0"/>
    <n v="0"/>
    <n v="0"/>
    <n v="0"/>
  </r>
  <r>
    <s v="DAYS_FY2024_Q3"/>
    <s v="2024_Q3"/>
    <s v="DAYS"/>
    <s v="NORMTAX_Tax"/>
    <x v="47"/>
    <s v="Q3"/>
    <x v="2"/>
    <s v="SHANE ANDREW DAY"/>
    <n v="74134"/>
    <s v="T"/>
    <s v="Tax"/>
    <n v="0"/>
    <m/>
    <n v="1622"/>
    <n v="0.11"/>
    <s v="N"/>
    <s v="TAX"/>
    <n v="0"/>
    <n v="0"/>
    <n v="0"/>
    <n v="0"/>
    <n v="0"/>
    <n v="0"/>
    <n v="0"/>
    <n v="0"/>
    <n v="62270"/>
    <n v="0"/>
    <n v="0"/>
    <s v="Below cap"/>
    <n v="1020.11"/>
    <n v="763.69999999999902"/>
    <n v="763.69999999999902"/>
    <s v="LABOUR"/>
    <s v="74134_T"/>
    <x v="5"/>
    <n v="1622"/>
    <n v="0"/>
    <n v="0"/>
    <n v="0"/>
    <n v="1622"/>
  </r>
  <r>
    <s v="DAYS_FY2024_Q3"/>
    <s v="2024_Q3"/>
    <s v="DAYS"/>
    <s v="PH_Public Holiday"/>
    <x v="88"/>
    <s v="Q3"/>
    <x v="2"/>
    <s v="SHANE ANDREW DAY"/>
    <n v="74746"/>
    <s v="N"/>
    <s v="Public Holiday"/>
    <n v="12"/>
    <n v="31.5"/>
    <n v="378"/>
    <n v="0.11"/>
    <s v="Y"/>
    <s v="OTE"/>
    <n v="378"/>
    <n v="378"/>
    <n v="0"/>
    <n v="41.58"/>
    <n v="41.58"/>
    <n v="0"/>
    <n v="0"/>
    <n v="0"/>
    <n v="62270"/>
    <n v="41.58"/>
    <n v="41.58"/>
    <s v="Below cap"/>
    <n v="0"/>
    <n v="41.58"/>
    <n v="44.75"/>
    <s v="LABOUR"/>
    <s v="74746_N"/>
    <x v="6"/>
    <n v="378"/>
    <n v="0"/>
    <n v="0"/>
    <n v="0"/>
    <n v="0"/>
  </r>
  <r>
    <s v="DAYS_FY2024_Q4"/>
    <s v="2024_Q4"/>
    <s v="DAYS"/>
    <s v="9_11.0 % Super Guarante"/>
    <x v="48"/>
    <s v="Q4"/>
    <x v="2"/>
    <s v="SHANE ANDREW DAY"/>
    <n v="76058"/>
    <s v="E"/>
    <s v="11.0 % Super Guarante"/>
    <n v="13618.41"/>
    <n v="11"/>
    <n v="1498.02"/>
    <n v="0.11"/>
    <s v="N"/>
    <s v="SUPER"/>
    <n v="0"/>
    <n v="0"/>
    <n v="0"/>
    <n v="0"/>
    <n v="0"/>
    <n v="0"/>
    <n v="1498.02"/>
    <n v="0"/>
    <n v="62270"/>
    <n v="0"/>
    <n v="0"/>
    <s v="Below cap"/>
    <n v="1498.02"/>
    <n v="0"/>
    <n v="0"/>
    <s v="LABOUR"/>
    <s v="76058_E"/>
    <x v="0"/>
    <n v="0"/>
    <n v="1498.02"/>
    <n v="0"/>
    <n v="0"/>
    <n v="0"/>
  </r>
  <r>
    <s v="DAYS_FY2024_Q4"/>
    <s v="2024_Q4"/>
    <s v="DAYS"/>
    <s v="9_11.5 % Super Guarante"/>
    <x v="49"/>
    <s v="Q4"/>
    <x v="2"/>
    <s v="SHANE ANDREW DAY"/>
    <n v="77662"/>
    <s v="E"/>
    <s v="11.5 % Super Guarante"/>
    <n v="1193.8499999999999"/>
    <n v="11.5"/>
    <n v="137.29"/>
    <n v="0.11"/>
    <s v="N"/>
    <s v="SUPER"/>
    <n v="0"/>
    <n v="0"/>
    <n v="0"/>
    <n v="0"/>
    <n v="0"/>
    <n v="0"/>
    <n v="137.29"/>
    <n v="0"/>
    <n v="62270"/>
    <n v="0"/>
    <n v="0"/>
    <s v="Below cap"/>
    <n v="137.29"/>
    <n v="0"/>
    <n v="0"/>
    <s v="LABOUR"/>
    <s v="77662_E"/>
    <x v="0"/>
    <n v="0"/>
    <n v="137.29"/>
    <n v="0"/>
    <n v="0"/>
    <n v="0"/>
  </r>
  <r>
    <s v="DAYS_FY2024_Q4"/>
    <s v="2024_Q4"/>
    <s v="DAYS"/>
    <s v="CASBNS_Casual Bonus"/>
    <x v="48"/>
    <s v="Q4"/>
    <x v="2"/>
    <s v="SHANE ANDREW DAY"/>
    <n v="76058"/>
    <s v="N"/>
    <s v="Casual Bonus"/>
    <n v="24"/>
    <n v="31.5"/>
    <n v="756"/>
    <n v="0.11"/>
    <s v="Y"/>
    <s v="OTE"/>
    <n v="756"/>
    <n v="756"/>
    <n v="0"/>
    <n v="83.16"/>
    <n v="83.16"/>
    <n v="0"/>
    <n v="0"/>
    <n v="0"/>
    <n v="62270"/>
    <n v="83.16"/>
    <n v="83.16"/>
    <s v="Below cap"/>
    <n v="1498.02"/>
    <n v="83.16"/>
    <n v="83.16"/>
    <s v="LABOUR"/>
    <s v="76058_N"/>
    <x v="20"/>
    <n v="756"/>
    <n v="0"/>
    <n v="0"/>
    <n v="0"/>
    <n v="0"/>
  </r>
  <r>
    <s v="DAYS_FY2024_Q4"/>
    <s v="2024_Q4"/>
    <s v="DAYS"/>
    <s v="DAYS_SHANE DAY"/>
    <x v="48"/>
    <s v="Q4"/>
    <x v="2"/>
    <s v="SHANE ANDREW DAY"/>
    <n v="76058"/>
    <s v="B"/>
    <s v="SHANE DAY"/>
    <n v="0"/>
    <m/>
    <n v="12156.35"/>
    <n v="0.11"/>
    <s v="N"/>
    <s v="N/A"/>
    <n v="0"/>
    <n v="0"/>
    <n v="0"/>
    <n v="0"/>
    <n v="0"/>
    <n v="0"/>
    <n v="0"/>
    <n v="0"/>
    <n v="62270"/>
    <n v="0"/>
    <n v="0"/>
    <s v="Below cap"/>
    <n v="1498.02"/>
    <n v="83.16"/>
    <n v="83.16"/>
    <s v="LABOUR"/>
    <s v="76058_B"/>
    <x v="68"/>
    <n v="0"/>
    <n v="0"/>
    <n v="0"/>
    <n v="0"/>
    <n v="0"/>
  </r>
  <r>
    <s v="DAYS_FY2024_Q4"/>
    <s v="2024_Q4"/>
    <s v="DAYS"/>
    <s v="EXTRA_Additional Hours"/>
    <x v="77"/>
    <s v="Q4"/>
    <x v="2"/>
    <s v="SHANE ANDREW DAY"/>
    <n v="76166"/>
    <s v="N"/>
    <s v="Additional Hours"/>
    <n v="4.51"/>
    <n v="31.5"/>
    <n v="142.09"/>
    <n v="0.11"/>
    <s v="N"/>
    <s v="OTE"/>
    <n v="0"/>
    <n v="142.09"/>
    <n v="0"/>
    <n v="0"/>
    <n v="15.63"/>
    <n v="0"/>
    <n v="0"/>
    <n v="0"/>
    <n v="62270"/>
    <n v="15.63"/>
    <n v="0"/>
    <s v="Below cap"/>
    <n v="0"/>
    <n v="0"/>
    <n v="15.63"/>
    <s v="LABOUR"/>
    <s v="76166_N"/>
    <x v="21"/>
    <n v="142.09"/>
    <n v="0"/>
    <n v="0"/>
    <n v="0"/>
    <n v="0"/>
  </r>
  <r>
    <s v="DAYS_FY2024_Q4"/>
    <s v="2024_Q4"/>
    <s v="DAYS"/>
    <s v="LSL_Long Service Leave"/>
    <x v="77"/>
    <s v="Q4"/>
    <x v="2"/>
    <s v="SHANE ANDREW DAY"/>
    <n v="76166"/>
    <s v="N"/>
    <s v="Long Service Leave"/>
    <n v="52"/>
    <n v="31.5"/>
    <n v="1638"/>
    <n v="0.11"/>
    <s v="N"/>
    <s v="OTE"/>
    <n v="0"/>
    <n v="1638"/>
    <n v="0"/>
    <n v="0"/>
    <n v="180.18"/>
    <n v="0"/>
    <n v="0"/>
    <n v="0"/>
    <n v="62270"/>
    <n v="180.18"/>
    <n v="0"/>
    <s v="Below cap"/>
    <n v="0"/>
    <n v="0"/>
    <n v="195.81"/>
    <s v="LABOUR"/>
    <s v="76166_N"/>
    <x v="47"/>
    <n v="1638"/>
    <n v="0"/>
    <n v="0"/>
    <n v="0"/>
    <n v="0"/>
  </r>
  <r>
    <s v="DAYS_FY2024_Q4"/>
    <s v="2024_Q4"/>
    <s v="DAYS"/>
    <s v="NORMAL_Normal"/>
    <x v="48"/>
    <s v="Q4"/>
    <x v="2"/>
    <s v="SHANE ANDREW DAY"/>
    <n v="76058"/>
    <s v="N"/>
    <s v="Normal"/>
    <n v="394.23"/>
    <n v="31.5"/>
    <n v="12418.26"/>
    <n v="0.11"/>
    <s v="Y"/>
    <s v="OTE"/>
    <n v="12418.26"/>
    <n v="12418.26"/>
    <n v="0"/>
    <n v="1366"/>
    <n v="1366"/>
    <n v="0"/>
    <n v="0"/>
    <n v="0"/>
    <n v="62270"/>
    <n v="1366.01"/>
    <n v="1366.01"/>
    <s v="Below cap"/>
    <n v="1498.02"/>
    <n v="1449.16"/>
    <n v="1449.16"/>
    <s v="LABOUR"/>
    <s v="76058_N"/>
    <x v="4"/>
    <n v="12418.26"/>
    <n v="0"/>
    <n v="0"/>
    <n v="0"/>
    <n v="0"/>
  </r>
  <r>
    <s v="DAYS_FY2024_Q4"/>
    <s v="2024_Q4"/>
    <s v="DAYS"/>
    <s v="NORMTAX_Tax"/>
    <x v="48"/>
    <s v="Q4"/>
    <x v="2"/>
    <s v="SHANE ANDREW DAY"/>
    <n v="76058"/>
    <s v="T"/>
    <s v="Tax"/>
    <n v="0"/>
    <m/>
    <n v="2798"/>
    <n v="0.11"/>
    <s v="N"/>
    <s v="TAX"/>
    <n v="0"/>
    <n v="0"/>
    <n v="0"/>
    <n v="0"/>
    <n v="0"/>
    <n v="0"/>
    <n v="0"/>
    <n v="0"/>
    <n v="62270"/>
    <n v="0"/>
    <n v="0"/>
    <s v="Below cap"/>
    <n v="1498.02"/>
    <n v="1449.16"/>
    <n v="1449.16"/>
    <s v="LABOUR"/>
    <s v="76058_T"/>
    <x v="5"/>
    <n v="2798"/>
    <n v="0"/>
    <n v="0"/>
    <n v="0"/>
    <n v="2798"/>
  </r>
  <r>
    <s v="DOKI_FY2022_Q4"/>
    <s v="2022_Q4"/>
    <s v="DOKI"/>
    <s v="9_10% Super Guarantee"/>
    <x v="137"/>
    <s v="Q4"/>
    <x v="0"/>
    <s v="KIEREN DOORTY"/>
    <n v="64006"/>
    <s v="E"/>
    <s v="10% Super Guarantee"/>
    <n v="5753.43"/>
    <n v="10"/>
    <n v="575.34"/>
    <n v="0.1"/>
    <s v="N"/>
    <s v="SUPER"/>
    <n v="0"/>
    <n v="0"/>
    <n v="0"/>
    <n v="0"/>
    <n v="0"/>
    <n v="0"/>
    <n v="575.34"/>
    <n v="0"/>
    <n v="58920"/>
    <n v="0"/>
    <n v="0"/>
    <s v="Below cap"/>
    <n v="575.34"/>
    <n v="0"/>
    <n v="0"/>
    <s v="LABOUR"/>
    <s v="64006_E"/>
    <x v="0"/>
    <n v="0"/>
    <n v="575.34"/>
    <n v="0"/>
    <n v="0"/>
    <n v="0"/>
  </r>
  <r>
    <s v="DOKI_FY2022_Q4"/>
    <s v="2022_Q4"/>
    <s v="DOKI"/>
    <s v="DOKI_KIEREN DOORTY"/>
    <x v="137"/>
    <s v="Q4"/>
    <x v="0"/>
    <s v="KIEREN DOORTY"/>
    <n v="64006"/>
    <s v="B"/>
    <s v="KIEREN DOORTY"/>
    <n v="0"/>
    <m/>
    <n v="4316.43"/>
    <n v="0.1"/>
    <s v="N"/>
    <s v="N/A"/>
    <n v="0"/>
    <n v="0"/>
    <n v="0"/>
    <n v="0"/>
    <n v="0"/>
    <n v="0"/>
    <n v="0"/>
    <n v="0"/>
    <n v="58920"/>
    <n v="0"/>
    <n v="0"/>
    <s v="Below cap"/>
    <n v="575.34"/>
    <n v="0"/>
    <n v="0"/>
    <s v="LABOUR"/>
    <s v="64006_B"/>
    <x v="69"/>
    <n v="0"/>
    <n v="0"/>
    <n v="0"/>
    <n v="0"/>
    <n v="0"/>
  </r>
  <r>
    <s v="DOKI_FY2022_Q4"/>
    <s v="2022_Q4"/>
    <s v="DOKI"/>
    <s v="NORMAL_Normal"/>
    <x v="137"/>
    <s v="Q4"/>
    <x v="0"/>
    <s v="KIEREN DOORTY"/>
    <n v="64006"/>
    <s v="N"/>
    <s v="Normal"/>
    <n v="114"/>
    <n v="50.47"/>
    <n v="5753.43"/>
    <n v="0.1"/>
    <s v="Y"/>
    <s v="OTE"/>
    <n v="5753.43"/>
    <n v="5753.43"/>
    <n v="0"/>
    <n v="575.34"/>
    <n v="575.34"/>
    <n v="0"/>
    <n v="0"/>
    <n v="0"/>
    <n v="58920"/>
    <n v="575.34"/>
    <n v="575.34"/>
    <s v="Below cap"/>
    <n v="575.34"/>
    <n v="575.34"/>
    <n v="575.34"/>
    <s v="LABOUR"/>
    <s v="64006_N"/>
    <x v="4"/>
    <n v="5753.43"/>
    <n v="0"/>
    <n v="0"/>
    <n v="0"/>
    <n v="0"/>
  </r>
  <r>
    <s v="DOKI_FY2022_Q4"/>
    <s v="2022_Q4"/>
    <s v="DOKI"/>
    <s v="NORMTAX_Tax"/>
    <x v="137"/>
    <s v="Q4"/>
    <x v="0"/>
    <s v="KIEREN DOORTY"/>
    <n v="64006"/>
    <s v="T"/>
    <s v="Tax"/>
    <n v="0"/>
    <m/>
    <n v="1437"/>
    <n v="0.1"/>
    <s v="N"/>
    <s v="TAX"/>
    <n v="0"/>
    <n v="0"/>
    <n v="0"/>
    <n v="0"/>
    <n v="0"/>
    <n v="0"/>
    <n v="0"/>
    <n v="0"/>
    <n v="58920"/>
    <n v="0"/>
    <n v="0"/>
    <s v="Below cap"/>
    <n v="575.34"/>
    <n v="575.34"/>
    <n v="575.34"/>
    <s v="LABOUR"/>
    <s v="64006_T"/>
    <x v="5"/>
    <n v="1437"/>
    <n v="0"/>
    <n v="0"/>
    <n v="0"/>
    <n v="1437"/>
  </r>
  <r>
    <s v="DOKI_FY2023_Q1"/>
    <s v="2023_Q1"/>
    <s v="DOKI"/>
    <s v="9_10.5 % Super Guarantee"/>
    <x v="33"/>
    <s v="Q1"/>
    <x v="1"/>
    <s v="KIEREN DOORTY"/>
    <n v="64310"/>
    <s v="E"/>
    <s v="10.5 % Super Guarantee"/>
    <n v="24931.53"/>
    <n v="10.5"/>
    <n v="2617.81"/>
    <n v="0.105"/>
    <s v="N"/>
    <s v="SUPER"/>
    <n v="0"/>
    <n v="0"/>
    <n v="0"/>
    <n v="0"/>
    <n v="0"/>
    <n v="0"/>
    <n v="2617.81"/>
    <n v="0"/>
    <n v="60220"/>
    <n v="0"/>
    <n v="0"/>
    <s v="Below cap"/>
    <n v="2617.81"/>
    <n v="0"/>
    <n v="0"/>
    <s v="LABOUR"/>
    <s v="64310_E"/>
    <x v="0"/>
    <n v="0"/>
    <n v="2617.81"/>
    <n v="0"/>
    <n v="0"/>
    <n v="0"/>
  </r>
  <r>
    <s v="DOKI_FY2023_Q1"/>
    <s v="2023_Q1"/>
    <s v="DOKI"/>
    <s v="DOKI_KIEREN DOORTY"/>
    <x v="33"/>
    <s v="Q1"/>
    <x v="1"/>
    <s v="KIEREN DOORTY"/>
    <n v="64310"/>
    <s v="B"/>
    <s v="KIEREN DOORTY"/>
    <n v="0"/>
    <m/>
    <n v="18783.6499999999"/>
    <n v="0.105"/>
    <s v="N"/>
    <s v="N/A"/>
    <n v="0"/>
    <n v="0"/>
    <n v="0"/>
    <n v="0"/>
    <n v="0"/>
    <n v="0"/>
    <n v="0"/>
    <n v="0"/>
    <n v="60220"/>
    <n v="0"/>
    <n v="0"/>
    <s v="Below cap"/>
    <n v="2617.81"/>
    <n v="0"/>
    <n v="0"/>
    <s v="LABOUR"/>
    <s v="64310_B"/>
    <x v="69"/>
    <n v="0"/>
    <n v="0"/>
    <n v="0"/>
    <n v="0"/>
    <n v="0"/>
  </r>
  <r>
    <s v="DOKI_FY2023_Q1"/>
    <s v="2023_Q1"/>
    <s v="DOKI"/>
    <s v="KM10_Kilometre Allowance"/>
    <x v="138"/>
    <s v="Q1"/>
    <x v="1"/>
    <s v="KIEREN DOORTY"/>
    <n v="64776"/>
    <s v="A"/>
    <s v="Kilometre Allowance"/>
    <n v="132"/>
    <n v="0.91"/>
    <n v="120.1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776_A"/>
    <x v="41"/>
    <n v="0"/>
    <n v="0"/>
    <n v="0"/>
    <n v="0"/>
    <n v="0"/>
  </r>
  <r>
    <s v="DOKI_FY2023_Q1"/>
    <s v="2023_Q1"/>
    <s v="DOKI"/>
    <s v="NORMAL_Normal"/>
    <x v="33"/>
    <s v="Q1"/>
    <x v="1"/>
    <s v="KIEREN DOORTY"/>
    <n v="64310"/>
    <s v="N"/>
    <s v="Normal"/>
    <n v="478.8"/>
    <n v="50.47"/>
    <n v="24164.41"/>
    <n v="0.105"/>
    <s v="Y"/>
    <s v="OTE"/>
    <n v="24164.41"/>
    <n v="24164.41"/>
    <n v="0"/>
    <n v="2537.27"/>
    <n v="2537.27"/>
    <n v="0"/>
    <n v="0"/>
    <n v="0"/>
    <n v="60220"/>
    <n v="2537.2600000000002"/>
    <n v="2537.2600000000002"/>
    <s v="Below cap"/>
    <n v="2617.81"/>
    <n v="2537.27"/>
    <n v="2537.27"/>
    <s v="LABOUR"/>
    <s v="64310_N"/>
    <x v="4"/>
    <n v="24164.41"/>
    <n v="0"/>
    <n v="0"/>
    <n v="0"/>
    <n v="0"/>
  </r>
  <r>
    <s v="DOKI_FY2023_Q1"/>
    <s v="2023_Q1"/>
    <s v="DOKI"/>
    <s v="NORMTAX_Tax"/>
    <x v="33"/>
    <s v="Q1"/>
    <x v="1"/>
    <s v="KIEREN DOORTY"/>
    <n v="64310"/>
    <s v="T"/>
    <s v="Tax"/>
    <n v="0"/>
    <m/>
    <n v="6268"/>
    <n v="0.105"/>
    <s v="N"/>
    <s v="TAX"/>
    <n v="0"/>
    <n v="0"/>
    <n v="0"/>
    <n v="0"/>
    <n v="0"/>
    <n v="0"/>
    <n v="0"/>
    <n v="0"/>
    <n v="60220"/>
    <n v="0"/>
    <n v="0"/>
    <s v="Below cap"/>
    <n v="2617.81"/>
    <n v="2537.27"/>
    <n v="2537.27"/>
    <s v="LABOUR"/>
    <s v="64310_T"/>
    <x v="5"/>
    <n v="6268"/>
    <n v="0"/>
    <n v="0"/>
    <n v="0"/>
    <n v="6268"/>
  </r>
  <r>
    <s v="DOKI_FY2023_Q1"/>
    <s v="2023_Q1"/>
    <s v="DOKI"/>
    <s v="PH_Public Holiday"/>
    <x v="60"/>
    <s v="Q1"/>
    <x v="1"/>
    <s v="KIEREN DOORTY"/>
    <n v="65087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0"/>
    <n v="80.540000000000006"/>
    <n v="80.540000000000006"/>
    <s v="LABOUR"/>
    <s v="65087_N"/>
    <x v="6"/>
    <n v="767.12"/>
    <n v="0"/>
    <n v="0"/>
    <n v="0"/>
    <n v="0"/>
  </r>
  <r>
    <s v="DOKI_FY2023_Q2"/>
    <s v="2023_Q2"/>
    <s v="DOKI"/>
    <s v="9_10.5 % Super Guarantee"/>
    <x v="35"/>
    <s v="Q2"/>
    <x v="1"/>
    <s v="KIEREN DOORTY"/>
    <n v="65696"/>
    <s v="E"/>
    <s v="10.5 % Super Guarantee"/>
    <n v="26849.3299999999"/>
    <n v="10.5"/>
    <n v="2819.18"/>
    <n v="0.105"/>
    <s v="N"/>
    <s v="SUPER"/>
    <n v="0"/>
    <n v="0"/>
    <n v="0"/>
    <n v="0"/>
    <n v="0"/>
    <n v="0"/>
    <n v="2819.18"/>
    <n v="0"/>
    <n v="60220"/>
    <n v="0"/>
    <n v="0"/>
    <s v="Below cap"/>
    <n v="2819.18"/>
    <n v="0"/>
    <n v="0"/>
    <s v="LABOUR"/>
    <s v="65696_E"/>
    <x v="0"/>
    <n v="0"/>
    <n v="2819.18"/>
    <n v="0"/>
    <n v="0"/>
    <n v="0"/>
  </r>
  <r>
    <s v="DOKI_FY2023_Q2"/>
    <s v="2023_Q2"/>
    <s v="DOKI"/>
    <s v="AL_Annual Leave"/>
    <x v="70"/>
    <s v="Q2"/>
    <x v="1"/>
    <s v="KIEREN DOORTY"/>
    <n v="66844"/>
    <s v="N"/>
    <s v="Annual Leave"/>
    <n v="7.6"/>
    <n v="50.47"/>
    <n v="383.56"/>
    <n v="0.105"/>
    <s v="Y"/>
    <s v="OTE"/>
    <n v="383.56"/>
    <n v="383.56"/>
    <n v="0"/>
    <n v="40.270000000000003"/>
    <n v="40.270000000000003"/>
    <n v="0"/>
    <n v="0"/>
    <n v="0"/>
    <n v="60220"/>
    <n v="40.270000000000003"/>
    <n v="40.270000000000003"/>
    <s v="Below cap"/>
    <n v="0"/>
    <n v="40.270000000000003"/>
    <n v="40.270000000000003"/>
    <s v="LABOUR"/>
    <s v="66844_N"/>
    <x v="8"/>
    <n v="383.56"/>
    <n v="0"/>
    <n v="0"/>
    <n v="0"/>
    <n v="0"/>
  </r>
  <r>
    <s v="DOKI_FY2023_Q2"/>
    <s v="2023_Q2"/>
    <s v="DOKI"/>
    <s v="DOKI_KIEREN DOORTY"/>
    <x v="35"/>
    <s v="Q2"/>
    <x v="1"/>
    <s v="KIEREN DOORTY"/>
    <n v="65696"/>
    <s v="B"/>
    <s v="KIEREN DOORTY"/>
    <n v="0"/>
    <m/>
    <n v="20269.05"/>
    <n v="0.105"/>
    <s v="N"/>
    <s v="N/A"/>
    <n v="0"/>
    <n v="0"/>
    <n v="0"/>
    <n v="0"/>
    <n v="0"/>
    <n v="0"/>
    <n v="0"/>
    <n v="0"/>
    <n v="60220"/>
    <n v="0"/>
    <n v="0"/>
    <s v="Below cap"/>
    <n v="2819.18"/>
    <n v="0"/>
    <n v="0"/>
    <s v="LABOUR"/>
    <s v="65696_B"/>
    <x v="69"/>
    <n v="0"/>
    <n v="0"/>
    <n v="0"/>
    <n v="0"/>
    <n v="0"/>
  </r>
  <r>
    <s v="DOKI_FY2023_Q2"/>
    <s v="2023_Q2"/>
    <s v="DOKI"/>
    <s v="KM10_Kilometre Allowance"/>
    <x v="139"/>
    <s v="Q2"/>
    <x v="1"/>
    <s v="KIEREN DOORTY"/>
    <n v="66239"/>
    <s v="A"/>
    <s v="Kilometre Allowance"/>
    <n v="139.1"/>
    <n v="0.91"/>
    <n v="126.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239_A"/>
    <x v="41"/>
    <n v="0"/>
    <n v="0"/>
    <n v="0"/>
    <n v="0"/>
    <n v="0"/>
  </r>
  <r>
    <s v="DOKI_FY2023_Q2"/>
    <s v="2023_Q2"/>
    <s v="DOKI"/>
    <s v="LOADING_ANNUAL LEAVE LOADING"/>
    <x v="70"/>
    <s v="Q2"/>
    <x v="1"/>
    <s v="KIEREN DOORTY"/>
    <n v="66844"/>
    <s v="A"/>
    <s v="ANNUAL LEAVE LOADING"/>
    <n v="7.6"/>
    <n v="8.83"/>
    <n v="67.12"/>
    <n v="0.105"/>
    <s v="N"/>
    <s v="OTE"/>
    <n v="0"/>
    <n v="67.12"/>
    <n v="0"/>
    <n v="0"/>
    <n v="7.05"/>
    <n v="0"/>
    <n v="0"/>
    <n v="0"/>
    <n v="60220"/>
    <n v="7.05"/>
    <n v="0"/>
    <s v="Below cap"/>
    <n v="0"/>
    <n v="40.270000000000003"/>
    <n v="47.32"/>
    <s v="LABOUR"/>
    <s v="66844_A"/>
    <x v="23"/>
    <n v="67.12"/>
    <n v="0"/>
    <n v="0"/>
    <n v="0"/>
    <n v="0"/>
  </r>
  <r>
    <s v="DOKI_FY2023_Q2"/>
    <s v="2023_Q2"/>
    <s v="DOKI"/>
    <s v="NORMAL_Normal"/>
    <x v="35"/>
    <s v="Q2"/>
    <x v="1"/>
    <s v="KIEREN DOORTY"/>
    <n v="65696"/>
    <s v="N"/>
    <s v="Normal"/>
    <n v="501.6"/>
    <n v="50.47"/>
    <n v="25315.09"/>
    <n v="0.105"/>
    <s v="Y"/>
    <s v="OTE"/>
    <n v="25315.09"/>
    <n v="25315.09"/>
    <n v="0"/>
    <n v="2658.09"/>
    <n v="2658.09"/>
    <n v="0"/>
    <n v="0"/>
    <n v="0"/>
    <n v="60220"/>
    <n v="2658.08"/>
    <n v="2658.08"/>
    <s v="Below cap"/>
    <n v="2819.18"/>
    <n v="2658.09"/>
    <n v="2658.09"/>
    <s v="LABOUR"/>
    <s v="65696_N"/>
    <x v="4"/>
    <n v="25315.09"/>
    <n v="0"/>
    <n v="0"/>
    <n v="0"/>
    <n v="0"/>
  </r>
  <r>
    <s v="DOKI_FY2023_Q2"/>
    <s v="2023_Q2"/>
    <s v="DOKI"/>
    <s v="NORMTAX_Tax"/>
    <x v="35"/>
    <s v="Q2"/>
    <x v="1"/>
    <s v="KIEREN DOORTY"/>
    <n v="65696"/>
    <s v="T"/>
    <s v="Tax"/>
    <n v="0"/>
    <m/>
    <n v="6774"/>
    <n v="0.105"/>
    <s v="N"/>
    <s v="TAX"/>
    <n v="0"/>
    <n v="0"/>
    <n v="0"/>
    <n v="0"/>
    <n v="0"/>
    <n v="0"/>
    <n v="0"/>
    <n v="0"/>
    <n v="60220"/>
    <n v="0"/>
    <n v="0"/>
    <s v="Below cap"/>
    <n v="2819.18"/>
    <n v="2658.09"/>
    <n v="2658.09"/>
    <s v="LABOUR"/>
    <s v="65696_T"/>
    <x v="5"/>
    <n v="6774"/>
    <n v="0"/>
    <n v="0"/>
    <n v="0"/>
    <n v="6774"/>
  </r>
  <r>
    <s v="DOKI_FY2023_Q2"/>
    <s v="2023_Q2"/>
    <s v="DOKI"/>
    <s v="PH_Public Holiday"/>
    <x v="36"/>
    <s v="Q2"/>
    <x v="1"/>
    <s v="KIEREN DOORTY"/>
    <n v="65720"/>
    <s v="N"/>
    <s v="Public Holiday"/>
    <n v="22.799999999999901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s v="LABOUR"/>
    <s v="65720_N"/>
    <x v="6"/>
    <n v="1150.68"/>
    <n v="0"/>
    <n v="0"/>
    <n v="0"/>
    <n v="0"/>
  </r>
  <r>
    <s v="DOKI_FY2023_Q3"/>
    <s v="2023_Q3"/>
    <s v="DOKI"/>
    <s v="9_10.5 % Super Guarantee"/>
    <x v="37"/>
    <s v="Q3"/>
    <x v="1"/>
    <s v="KIEREN DOORTY"/>
    <n v="66939"/>
    <s v="E"/>
    <s v="10.5 % Super Guarantee"/>
    <n v="23013.71"/>
    <n v="10.5"/>
    <n v="2416.44"/>
    <n v="0.105"/>
    <s v="N"/>
    <s v="SUPER"/>
    <n v="0"/>
    <n v="0"/>
    <n v="0"/>
    <n v="0"/>
    <n v="0"/>
    <n v="0"/>
    <n v="2416.44"/>
    <n v="0"/>
    <n v="60220"/>
    <n v="0"/>
    <n v="0"/>
    <s v="Below cap"/>
    <n v="2416.44"/>
    <n v="0"/>
    <n v="0"/>
    <s v="LABOUR"/>
    <s v="66939_E"/>
    <x v="0"/>
    <n v="0"/>
    <n v="2416.44"/>
    <n v="0"/>
    <n v="0"/>
    <n v="0"/>
  </r>
  <r>
    <s v="DOKI_FY2023_Q3"/>
    <s v="2023_Q3"/>
    <s v="DOKI"/>
    <s v="AL_Annual Leave"/>
    <x v="37"/>
    <s v="Q3"/>
    <x v="1"/>
    <s v="KIEREN DOORTY"/>
    <n v="66939"/>
    <s v="N"/>
    <s v="Annual Leave"/>
    <n v="22.8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2416.44"/>
    <n v="120.82"/>
    <n v="120.82"/>
    <s v="LABOUR"/>
    <s v="66939_N"/>
    <x v="8"/>
    <n v="1150.68"/>
    <n v="0"/>
    <n v="0"/>
    <n v="0"/>
    <n v="0"/>
  </r>
  <r>
    <s v="DOKI_FY2023_Q3"/>
    <s v="2023_Q3"/>
    <s v="DOKI"/>
    <s v="DOKI_KIEREN DOORTY"/>
    <x v="37"/>
    <s v="Q3"/>
    <x v="1"/>
    <s v="KIEREN DOORTY"/>
    <n v="66939"/>
    <s v="B"/>
    <s v="KIEREN DOORTY"/>
    <n v="0"/>
    <m/>
    <n v="17806.7"/>
    <n v="0.105"/>
    <s v="N"/>
    <s v="N/A"/>
    <n v="0"/>
    <n v="0"/>
    <n v="0"/>
    <n v="0"/>
    <n v="0"/>
    <n v="0"/>
    <n v="0"/>
    <n v="0"/>
    <n v="60220"/>
    <n v="0"/>
    <n v="0"/>
    <s v="Below cap"/>
    <n v="2416.44"/>
    <n v="120.82"/>
    <n v="120.82"/>
    <s v="LABOUR"/>
    <s v="66939_B"/>
    <x v="69"/>
    <n v="0"/>
    <n v="0"/>
    <n v="0"/>
    <n v="0"/>
    <n v="0"/>
  </r>
  <r>
    <s v="DOKI_FY2023_Q3"/>
    <s v="2023_Q3"/>
    <s v="DOKI"/>
    <s v="KM10_Kilometre Allowance"/>
    <x v="117"/>
    <s v="Q3"/>
    <x v="1"/>
    <s v="KIEREN DOORTY"/>
    <n v="67136"/>
    <s v="A"/>
    <s v="Kilometre Allowance"/>
    <n v="613.73"/>
    <n v="0.91"/>
    <n v="558.5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136_A"/>
    <x v="41"/>
    <n v="0"/>
    <n v="0"/>
    <n v="0"/>
    <n v="0"/>
    <n v="0"/>
  </r>
  <r>
    <s v="DOKI_FY2023_Q3"/>
    <s v="2023_Q3"/>
    <s v="DOKI"/>
    <s v="LOADING_ANNUAL LEAVE LOADING"/>
    <x v="37"/>
    <s v="Q3"/>
    <x v="1"/>
    <s v="KIEREN DOORTY"/>
    <n v="66939"/>
    <s v="A"/>
    <s v="ANNUAL LEAVE LOADING"/>
    <n v="30.4"/>
    <n v="8.83"/>
    <n v="268.49"/>
    <n v="0.105"/>
    <s v="N"/>
    <s v="OTE"/>
    <n v="0"/>
    <n v="268.49"/>
    <n v="0"/>
    <n v="0"/>
    <n v="28.19"/>
    <n v="0"/>
    <n v="0"/>
    <n v="0"/>
    <n v="60220"/>
    <n v="28.19"/>
    <n v="0"/>
    <s v="Below cap"/>
    <n v="2416.44"/>
    <n v="120.82"/>
    <n v="149.01"/>
    <s v="LABOUR"/>
    <s v="66939_A"/>
    <x v="23"/>
    <n v="268.49"/>
    <n v="0"/>
    <n v="0"/>
    <n v="0"/>
    <n v="0"/>
  </r>
  <r>
    <s v="DOKI_FY2023_Q3"/>
    <s v="2023_Q3"/>
    <s v="DOKI"/>
    <s v="NORMAL_Normal"/>
    <x v="37"/>
    <s v="Q3"/>
    <x v="1"/>
    <s v="KIEREN DOORTY"/>
    <n v="66939"/>
    <s v="N"/>
    <s v="Normal"/>
    <n v="418"/>
    <n v="50.47"/>
    <n v="21095.91"/>
    <n v="0.105"/>
    <s v="Y"/>
    <s v="OTE"/>
    <n v="21095.91"/>
    <n v="21095.91"/>
    <n v="0"/>
    <n v="2215.0700000000002"/>
    <n v="2215.0700000000002"/>
    <n v="0"/>
    <n v="0"/>
    <n v="0"/>
    <n v="60220"/>
    <n v="2215.0700000000002"/>
    <n v="2215.0700000000002"/>
    <s v="Below cap"/>
    <n v="2416.44"/>
    <n v="2335.89"/>
    <n v="2364.08"/>
    <s v="LABOUR"/>
    <s v="66939_N"/>
    <x v="4"/>
    <n v="21095.91"/>
    <n v="0"/>
    <n v="0"/>
    <n v="0"/>
    <n v="0"/>
  </r>
  <r>
    <s v="DOKI_FY2023_Q3"/>
    <s v="2023_Q3"/>
    <s v="DOKI"/>
    <s v="NORMTAX_Tax"/>
    <x v="37"/>
    <s v="Q3"/>
    <x v="1"/>
    <s v="KIEREN DOORTY"/>
    <n v="66939"/>
    <s v="T"/>
    <s v="Tax"/>
    <n v="0"/>
    <m/>
    <n v="6034"/>
    <n v="0.105"/>
    <s v="N"/>
    <s v="TAX"/>
    <n v="0"/>
    <n v="0"/>
    <n v="0"/>
    <n v="0"/>
    <n v="0"/>
    <n v="0"/>
    <n v="0"/>
    <n v="0"/>
    <n v="60220"/>
    <n v="0"/>
    <n v="0"/>
    <s v="Below cap"/>
    <n v="2416.44"/>
    <n v="2335.89"/>
    <n v="2364.08"/>
    <s v="LABOUR"/>
    <s v="66939_T"/>
    <x v="5"/>
    <n v="6034"/>
    <n v="0"/>
    <n v="0"/>
    <n v="0"/>
    <n v="6034"/>
  </r>
  <r>
    <s v="DOKI_FY2023_Q3"/>
    <s v="2023_Q3"/>
    <s v="DOKI"/>
    <s v="PH_Public Holiday"/>
    <x v="37"/>
    <s v="Q3"/>
    <x v="1"/>
    <s v="KIEREN DOORTY"/>
    <n v="66939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2416.44"/>
    <n v="2416.4299999999998"/>
    <n v="2444.62"/>
    <s v="LABOUR"/>
    <s v="66939_N"/>
    <x v="6"/>
    <n v="767.12"/>
    <n v="0"/>
    <n v="0"/>
    <n v="0"/>
    <n v="0"/>
  </r>
  <r>
    <s v="DOKI_FY2023_Q4"/>
    <s v="2023_Q4"/>
    <s v="DOKI"/>
    <s v="9_10.5 % Super Guarantee"/>
    <x v="40"/>
    <s v="Q4"/>
    <x v="1"/>
    <s v="KIEREN DOORTY"/>
    <n v="68249"/>
    <s v="E"/>
    <s v="10.5 % Super Guarantee"/>
    <n v="24931.53"/>
    <n v="10.5"/>
    <n v="2617.81"/>
    <n v="0.105"/>
    <s v="N"/>
    <s v="SUPER"/>
    <n v="0"/>
    <n v="0"/>
    <n v="0"/>
    <n v="0"/>
    <n v="0"/>
    <n v="0"/>
    <n v="2617.81"/>
    <n v="0"/>
    <n v="60220"/>
    <n v="0"/>
    <n v="0"/>
    <s v="Below cap"/>
    <n v="2617.81"/>
    <n v="0"/>
    <n v="0"/>
    <s v="LABOUR"/>
    <s v="68249_E"/>
    <x v="0"/>
    <n v="0"/>
    <n v="2617.81"/>
    <n v="0"/>
    <n v="0"/>
    <n v="0"/>
  </r>
  <r>
    <s v="DOKI_FY2023_Q4"/>
    <s v="2023_Q4"/>
    <s v="DOKI"/>
    <s v="DOKI_KIEREN DOORTY"/>
    <x v="40"/>
    <s v="Q4"/>
    <x v="1"/>
    <s v="KIEREN DOORTY"/>
    <n v="68249"/>
    <s v="B"/>
    <s v="KIEREN DOORTY"/>
    <n v="0"/>
    <m/>
    <n v="18897.55"/>
    <n v="0.105"/>
    <s v="N"/>
    <s v="N/A"/>
    <n v="0"/>
    <n v="0"/>
    <n v="0"/>
    <n v="0"/>
    <n v="0"/>
    <n v="0"/>
    <n v="0"/>
    <n v="0"/>
    <n v="60220"/>
    <n v="0"/>
    <n v="0"/>
    <s v="Below cap"/>
    <n v="2617.81"/>
    <n v="0"/>
    <n v="0"/>
    <s v="LABOUR"/>
    <s v="68249_B"/>
    <x v="69"/>
    <n v="0"/>
    <n v="0"/>
    <n v="0"/>
    <n v="0"/>
    <n v="0"/>
  </r>
  <r>
    <s v="DOKI_FY2023_Q4"/>
    <s v="2023_Q4"/>
    <s v="DOKI"/>
    <s v="KM10_Kilometre Allowance"/>
    <x v="71"/>
    <s v="Q4"/>
    <x v="1"/>
    <s v="KIEREN DOORTY"/>
    <n v="68490"/>
    <s v="A"/>
    <s v="Kilometre Allowance"/>
    <n v="322"/>
    <n v="0.91"/>
    <n v="293.0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490_A"/>
    <x v="41"/>
    <n v="0"/>
    <n v="0"/>
    <n v="0"/>
    <n v="0"/>
    <n v="0"/>
  </r>
  <r>
    <s v="DOKI_FY2023_Q4"/>
    <s v="2023_Q4"/>
    <s v="DOKI"/>
    <s v="NORMAL_Normal"/>
    <x v="40"/>
    <s v="Q4"/>
    <x v="1"/>
    <s v="KIEREN DOORTY"/>
    <n v="68249"/>
    <s v="N"/>
    <s v="Normal"/>
    <n v="463.6"/>
    <n v="50.47"/>
    <n v="23397.29"/>
    <n v="0.105"/>
    <s v="Y"/>
    <s v="OTE"/>
    <n v="23397.29"/>
    <n v="23397.29"/>
    <n v="0"/>
    <n v="2456.73"/>
    <n v="2456.73"/>
    <n v="0"/>
    <n v="0"/>
    <n v="0"/>
    <n v="60220"/>
    <n v="2456.7199999999998"/>
    <n v="2456.7199999999998"/>
    <s v="Below cap"/>
    <n v="2617.81"/>
    <n v="2456.73"/>
    <n v="2456.73"/>
    <s v="LABOUR"/>
    <s v="68249_N"/>
    <x v="4"/>
    <n v="23397.29"/>
    <n v="0"/>
    <n v="0"/>
    <n v="0"/>
    <n v="0"/>
  </r>
  <r>
    <s v="DOKI_FY2023_Q4"/>
    <s v="2023_Q4"/>
    <s v="DOKI"/>
    <s v="NORMTAX_Tax"/>
    <x v="40"/>
    <s v="Q4"/>
    <x v="1"/>
    <s v="KIEREN DOORTY"/>
    <n v="68249"/>
    <s v="T"/>
    <s v="Tax"/>
    <n v="0"/>
    <m/>
    <n v="6327"/>
    <n v="0.105"/>
    <s v="N"/>
    <s v="TAX"/>
    <n v="0"/>
    <n v="0"/>
    <n v="0"/>
    <n v="0"/>
    <n v="0"/>
    <n v="0"/>
    <n v="0"/>
    <n v="0"/>
    <n v="60220"/>
    <n v="0"/>
    <n v="0"/>
    <s v="Below cap"/>
    <n v="2617.81"/>
    <n v="2456.73"/>
    <n v="2456.73"/>
    <s v="LABOUR"/>
    <s v="68249_T"/>
    <x v="5"/>
    <n v="6327"/>
    <n v="0"/>
    <n v="0"/>
    <n v="0"/>
    <n v="6327"/>
  </r>
  <r>
    <s v="DOKI_FY2023_Q4"/>
    <s v="2023_Q4"/>
    <s v="DOKI"/>
    <s v="PH_Public Holiday"/>
    <x v="41"/>
    <s v="Q4"/>
    <x v="1"/>
    <s v="KIEREN DOORTY"/>
    <n v="68282"/>
    <s v="N"/>
    <s v="Public Holiday"/>
    <n v="30.4"/>
    <n v="50.47"/>
    <n v="1534.24"/>
    <n v="0.105"/>
    <s v="Y"/>
    <s v="OTE"/>
    <n v="1534.24"/>
    <n v="1534.24"/>
    <n v="0"/>
    <n v="161.08000000000001"/>
    <n v="161.08000000000001"/>
    <n v="0"/>
    <n v="0"/>
    <n v="0"/>
    <n v="60220"/>
    <n v="161.1"/>
    <n v="161.1"/>
    <s v="Below cap"/>
    <n v="0"/>
    <n v="161.08000000000001"/>
    <n v="161.08000000000001"/>
    <s v="LABOUR"/>
    <s v="68282_N"/>
    <x v="6"/>
    <n v="1534.24"/>
    <n v="0"/>
    <n v="0"/>
    <n v="0"/>
    <n v="0"/>
  </r>
  <r>
    <s v="DOKI_FY2024_Q1"/>
    <s v="2024_Q1"/>
    <s v="DOKI"/>
    <s v="9_11.0 % Super Guarante"/>
    <x v="42"/>
    <s v="Q1"/>
    <x v="2"/>
    <s v="KIEREN DOORTY"/>
    <n v="70246"/>
    <s v="E"/>
    <s v="11.0 % Super Guarante"/>
    <n v="26849.3299999999"/>
    <n v="11"/>
    <n v="2953.44"/>
    <n v="0.11"/>
    <s v="N"/>
    <s v="SUPER"/>
    <n v="0"/>
    <n v="0"/>
    <n v="0"/>
    <n v="0"/>
    <n v="0"/>
    <n v="0"/>
    <n v="2953.44"/>
    <n v="0"/>
    <n v="62270"/>
    <n v="0"/>
    <n v="0"/>
    <s v="Below cap"/>
    <n v="2953.44"/>
    <n v="0"/>
    <n v="0"/>
    <s v="LABOUR"/>
    <s v="70246_E"/>
    <x v="0"/>
    <n v="0"/>
    <n v="2953.44"/>
    <n v="0"/>
    <n v="0"/>
    <n v="0"/>
  </r>
  <r>
    <s v="DOKI_FY2024_Q1"/>
    <s v="2024_Q1"/>
    <s v="DOKI"/>
    <s v="DOKI_KIEREN DOORTY"/>
    <x v="42"/>
    <s v="Q1"/>
    <x v="2"/>
    <s v="KIEREN DOORTY"/>
    <n v="70246"/>
    <s v="B"/>
    <s v="KIEREN DOORTY"/>
    <n v="0"/>
    <m/>
    <n v="20174.509999999998"/>
    <n v="0.11"/>
    <s v="N"/>
    <s v="N/A"/>
    <n v="0"/>
    <n v="0"/>
    <n v="0"/>
    <n v="0"/>
    <n v="0"/>
    <n v="0"/>
    <n v="0"/>
    <n v="0"/>
    <n v="62270"/>
    <n v="0"/>
    <n v="0"/>
    <s v="Below cap"/>
    <n v="2953.44"/>
    <n v="0"/>
    <n v="0"/>
    <s v="LABOUR"/>
    <s v="70246_B"/>
    <x v="69"/>
    <n v="0"/>
    <n v="0"/>
    <n v="0"/>
    <n v="0"/>
    <n v="0"/>
  </r>
  <r>
    <s v="DOKI_FY2024_Q1"/>
    <s v="2024_Q1"/>
    <s v="DOKI"/>
    <s v="MEAL4_Meal Allowance"/>
    <x v="106"/>
    <s v="Q1"/>
    <x v="2"/>
    <s v="KIEREN DOORTY"/>
    <n v="70567"/>
    <s v="A"/>
    <s v="Meal Allowance"/>
    <n v="2"/>
    <n v="15.59"/>
    <n v="31.1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567_A"/>
    <x v="29"/>
    <n v="0"/>
    <n v="0"/>
    <n v="0"/>
    <n v="0"/>
    <n v="0"/>
  </r>
  <r>
    <s v="DOKI_FY2024_Q1"/>
    <s v="2024_Q1"/>
    <s v="DOKI"/>
    <s v="NORMAL_Normal"/>
    <x v="42"/>
    <s v="Q1"/>
    <x v="2"/>
    <s v="KIEREN DOORTY"/>
    <n v="70246"/>
    <s v="N"/>
    <s v="Normal"/>
    <n v="518.70000000000005"/>
    <n v="50.47"/>
    <n v="26178.1"/>
    <n v="0.11"/>
    <s v="Y"/>
    <s v="OTE"/>
    <n v="26178.1"/>
    <n v="26178.1"/>
    <n v="0"/>
    <n v="2879.6"/>
    <n v="2879.6"/>
    <n v="0"/>
    <n v="0"/>
    <n v="0"/>
    <n v="62270"/>
    <n v="2879.59"/>
    <n v="2879.59"/>
    <s v="Below cap"/>
    <n v="2953.44"/>
    <n v="2879.6"/>
    <n v="2879.6"/>
    <s v="LABOUR"/>
    <s v="70246_N"/>
    <x v="4"/>
    <n v="26178.1"/>
    <n v="0"/>
    <n v="0"/>
    <n v="0"/>
    <n v="0"/>
  </r>
  <r>
    <s v="DOKI_FY2024_Q1"/>
    <s v="2024_Q1"/>
    <s v="DOKI"/>
    <s v="NORMTAX_Tax"/>
    <x v="42"/>
    <s v="Q1"/>
    <x v="2"/>
    <s v="KIEREN DOORTY"/>
    <n v="70246"/>
    <s v="T"/>
    <s v="Tax"/>
    <n v="0"/>
    <m/>
    <n v="6706"/>
    <n v="0.11"/>
    <s v="N"/>
    <s v="TAX"/>
    <n v="0"/>
    <n v="0"/>
    <n v="0"/>
    <n v="0"/>
    <n v="0"/>
    <n v="0"/>
    <n v="0"/>
    <n v="0"/>
    <n v="62270"/>
    <n v="0"/>
    <n v="0"/>
    <s v="Below cap"/>
    <n v="2953.44"/>
    <n v="2879.6"/>
    <n v="2879.6"/>
    <s v="LABOUR"/>
    <s v="70246_T"/>
    <x v="5"/>
    <n v="6706"/>
    <n v="0"/>
    <n v="0"/>
    <n v="0"/>
    <n v="6706"/>
  </r>
  <r>
    <s v="DOKI_FY2024_Q1"/>
    <s v="2024_Q1"/>
    <s v="DOKI"/>
    <s v="PH_Public Holiday"/>
    <x v="43"/>
    <s v="Q1"/>
    <x v="2"/>
    <s v="KIEREN DOORTY"/>
    <n v="71507"/>
    <s v="N"/>
    <s v="Public Holiday"/>
    <n v="7.6"/>
    <n v="50.47"/>
    <n v="383.56"/>
    <n v="0.11"/>
    <s v="Y"/>
    <s v="OTE"/>
    <n v="383.56"/>
    <n v="383.56"/>
    <n v="0"/>
    <n v="42.19"/>
    <n v="42.19"/>
    <n v="0"/>
    <n v="0"/>
    <n v="0"/>
    <n v="62270"/>
    <n v="42.19"/>
    <n v="42.19"/>
    <s v="Below cap"/>
    <n v="0"/>
    <n v="42.19"/>
    <n v="42.19"/>
    <s v="LABOUR"/>
    <s v="71507_N"/>
    <x v="6"/>
    <n v="383.56"/>
    <n v="0"/>
    <n v="0"/>
    <n v="0"/>
    <n v="0"/>
  </r>
  <r>
    <s v="DOKI_FY2024_Q1"/>
    <s v="2024_Q1"/>
    <s v="DOKI"/>
    <s v="SL_Sick Leave"/>
    <x v="43"/>
    <s v="Q1"/>
    <x v="2"/>
    <s v="KIEREN DOORTY"/>
    <n v="71507"/>
    <s v="N"/>
    <s v="Sick Leave"/>
    <n v="5.7"/>
    <n v="50.47"/>
    <n v="287.67"/>
    <n v="0.11"/>
    <s v="Y"/>
    <s v="OTE"/>
    <n v="287.67"/>
    <n v="287.67"/>
    <n v="0"/>
    <n v="31.65"/>
    <n v="31.65"/>
    <n v="0"/>
    <n v="0"/>
    <n v="0"/>
    <n v="62270"/>
    <n v="31.64"/>
    <n v="31.64"/>
    <s v="Below cap"/>
    <n v="0"/>
    <n v="73.84"/>
    <n v="73.84"/>
    <s v="LABOUR"/>
    <s v="71507_N"/>
    <x v="11"/>
    <n v="287.67"/>
    <n v="0"/>
    <n v="0"/>
    <n v="0"/>
    <n v="0"/>
  </r>
  <r>
    <s v="DOKI_FY2024_Q2"/>
    <s v="2024_Q2"/>
    <s v="DOKI"/>
    <s v="9_11.0 % Super Guarante"/>
    <x v="45"/>
    <s v="Q2"/>
    <x v="2"/>
    <s v="KIEREN DOORTY"/>
    <n v="72247"/>
    <s v="E"/>
    <s v="11.0 % Super Guarante"/>
    <n v="26282.880000000001"/>
    <n v="11"/>
    <n v="2891.13"/>
    <n v="0.11"/>
    <s v="N"/>
    <s v="SUPER"/>
    <n v="0"/>
    <n v="0"/>
    <n v="0"/>
    <n v="0"/>
    <n v="0"/>
    <n v="0"/>
    <n v="2891.13"/>
    <n v="0"/>
    <n v="62270"/>
    <n v="0"/>
    <n v="0"/>
    <s v="Below cap"/>
    <n v="2891.13"/>
    <n v="0"/>
    <n v="0"/>
    <s v="LABOUR"/>
    <s v="72247_E"/>
    <x v="0"/>
    <n v="0"/>
    <n v="2891.13"/>
    <n v="0"/>
    <n v="0"/>
    <n v="0"/>
  </r>
  <r>
    <s v="DOKI_FY2024_Q2"/>
    <s v="2024_Q2"/>
    <s v="DOKI"/>
    <s v="AL_Annual Leave"/>
    <x v="46"/>
    <s v="Q2"/>
    <x v="2"/>
    <s v="KIEREN DOORTY"/>
    <n v="74040"/>
    <s v="N"/>
    <s v="Annual Leave"/>
    <n v="22.8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0"/>
    <n v="126.57"/>
    <n v="126.57"/>
    <s v="LABOUR"/>
    <s v="74040_N"/>
    <x v="8"/>
    <n v="1150.68"/>
    <n v="0"/>
    <n v="0"/>
    <n v="0"/>
    <n v="0"/>
  </r>
  <r>
    <s v="DOKI_FY2024_Q2"/>
    <s v="2024_Q2"/>
    <s v="DOKI"/>
    <s v="DOKI_KIEREN DOORTY"/>
    <x v="45"/>
    <s v="Q2"/>
    <x v="2"/>
    <s v="KIEREN DOORTY"/>
    <n v="72247"/>
    <s v="B"/>
    <s v="KIEREN DOORTY"/>
    <n v="0"/>
    <m/>
    <n v="19246.2399999999"/>
    <n v="0.11"/>
    <s v="N"/>
    <s v="N/A"/>
    <n v="0"/>
    <n v="0"/>
    <n v="0"/>
    <n v="0"/>
    <n v="0"/>
    <n v="0"/>
    <n v="0"/>
    <n v="0"/>
    <n v="62270"/>
    <n v="0"/>
    <n v="0"/>
    <s v="Below cap"/>
    <n v="2891.13"/>
    <n v="0"/>
    <n v="0"/>
    <s v="LABOUR"/>
    <s v="72247_B"/>
    <x v="69"/>
    <n v="0"/>
    <n v="0"/>
    <n v="0"/>
    <n v="0"/>
    <n v="0"/>
  </r>
  <r>
    <s v="DOKI_FY2024_Q2"/>
    <s v="2024_Q2"/>
    <s v="DOKI"/>
    <s v="HRSBNS_Bonus By Hours"/>
    <x v="46"/>
    <s v="Q2"/>
    <x v="2"/>
    <s v="KIEREN DOORTY"/>
    <n v="74040"/>
    <s v="N"/>
    <s v="Bonus By Hours"/>
    <n v="26.776"/>
    <n v="50.4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75.22000000000003"/>
    <n v="275.22000000000003"/>
    <s v="LABOUR"/>
    <s v="74040_N"/>
    <x v="28"/>
    <n v="1351.35"/>
    <n v="0"/>
    <n v="0"/>
    <n v="0"/>
    <n v="0"/>
  </r>
  <r>
    <s v="DOKI_FY2024_Q2"/>
    <s v="2024_Q2"/>
    <s v="DOKI"/>
    <s v="LOADING_ANNUAL LEAVE LOADING"/>
    <x v="46"/>
    <s v="Q2"/>
    <x v="2"/>
    <s v="KIEREN DOORTY"/>
    <n v="74040"/>
    <s v="A"/>
    <s v="ANNUAL LEAVE LOADING"/>
    <n v="22.8"/>
    <n v="8.83"/>
    <n v="201.37"/>
    <n v="0.11"/>
    <s v="N"/>
    <s v="OTE"/>
    <n v="0"/>
    <n v="201.37"/>
    <n v="0"/>
    <n v="0"/>
    <n v="22.15"/>
    <n v="0"/>
    <n v="0"/>
    <n v="0"/>
    <n v="62270"/>
    <n v="22.15"/>
    <n v="0"/>
    <s v="Below cap"/>
    <n v="0"/>
    <n v="275.22000000000003"/>
    <n v="297.37"/>
    <s v="LABOUR"/>
    <s v="74040_A"/>
    <x v="23"/>
    <n v="201.37"/>
    <n v="0"/>
    <n v="0"/>
    <n v="0"/>
    <n v="0"/>
  </r>
  <r>
    <s v="DOKI_FY2024_Q2"/>
    <s v="2024_Q2"/>
    <s v="DOKI"/>
    <s v="NORMAL_Normal"/>
    <x v="45"/>
    <s v="Q2"/>
    <x v="2"/>
    <s v="KIEREN DOORTY"/>
    <n v="72247"/>
    <s v="N"/>
    <s v="Normal"/>
    <n v="448.4"/>
    <n v="50.47"/>
    <n v="22630.16"/>
    <n v="0.11"/>
    <s v="Y"/>
    <s v="OTE"/>
    <n v="22630.16"/>
    <n v="22630.16"/>
    <n v="0"/>
    <n v="2489.33"/>
    <n v="2489.33"/>
    <n v="0"/>
    <n v="0"/>
    <n v="0"/>
    <n v="62270"/>
    <n v="2489.3200000000002"/>
    <n v="2489.3200000000002"/>
    <s v="Below cap"/>
    <n v="2891.13"/>
    <n v="2489.33"/>
    <n v="2489.33"/>
    <s v="LABOUR"/>
    <s v="72247_N"/>
    <x v="4"/>
    <n v="22630.16"/>
    <n v="0"/>
    <n v="0"/>
    <n v="0"/>
    <n v="0"/>
  </r>
  <r>
    <s v="DOKI_FY2024_Q2"/>
    <s v="2024_Q2"/>
    <s v="DOKI"/>
    <s v="NORMTAX_Tax"/>
    <x v="45"/>
    <s v="Q2"/>
    <x v="2"/>
    <s v="KIEREN DOORTY"/>
    <n v="72247"/>
    <s v="T"/>
    <s v="Tax"/>
    <n v="0"/>
    <m/>
    <n v="7238"/>
    <n v="0.11"/>
    <s v="N"/>
    <s v="TAX"/>
    <n v="0"/>
    <n v="0"/>
    <n v="0"/>
    <n v="0"/>
    <n v="0"/>
    <n v="0"/>
    <n v="0"/>
    <n v="0"/>
    <n v="62270"/>
    <n v="0"/>
    <n v="0"/>
    <s v="Below cap"/>
    <n v="2891.13"/>
    <n v="2489.33"/>
    <n v="2489.33"/>
    <s v="LABOUR"/>
    <s v="72247_T"/>
    <x v="5"/>
    <n v="7238"/>
    <n v="0"/>
    <n v="0"/>
    <n v="0"/>
    <n v="7238"/>
  </r>
  <r>
    <s v="DOKI_FY2024_Q2"/>
    <s v="2024_Q2"/>
    <s v="DOKI"/>
    <s v="PH_Public Holiday"/>
    <x v="45"/>
    <s v="Q2"/>
    <x v="2"/>
    <s v="KIEREN DOORTY"/>
    <n v="72247"/>
    <s v="N"/>
    <s v="Public Holiday"/>
    <n v="22.799999999999901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2891.13"/>
    <n v="2615.9"/>
    <n v="2615.9"/>
    <s v="LABOUR"/>
    <s v="72247_N"/>
    <x v="6"/>
    <n v="1150.68"/>
    <n v="0"/>
    <n v="0"/>
    <n v="0"/>
    <n v="0"/>
  </r>
  <r>
    <s v="DOKI_FY2024_Q3"/>
    <s v="2024_Q3"/>
    <s v="DOKI"/>
    <s v="9_11.0 % Super Guarante"/>
    <x v="47"/>
    <s v="Q3"/>
    <x v="2"/>
    <s v="KIEREN DOORTY"/>
    <n v="74208"/>
    <s v="E"/>
    <s v="11.0 % Super Guarante"/>
    <n v="24931.51"/>
    <n v="11"/>
    <n v="2742.48"/>
    <n v="0.11"/>
    <s v="N"/>
    <s v="SUPER"/>
    <n v="0"/>
    <n v="0"/>
    <n v="0"/>
    <n v="0"/>
    <n v="0"/>
    <n v="0"/>
    <n v="2742.48"/>
    <n v="0"/>
    <n v="62270"/>
    <n v="0"/>
    <n v="0"/>
    <s v="Below cap"/>
    <n v="2742.48"/>
    <n v="0"/>
    <n v="0"/>
    <s v="LABOUR"/>
    <s v="74208_E"/>
    <x v="0"/>
    <n v="0"/>
    <n v="2742.48"/>
    <n v="0"/>
    <n v="0"/>
    <n v="0"/>
  </r>
  <r>
    <s v="DOKI_FY2024_Q3"/>
    <s v="2024_Q3"/>
    <s v="DOKI"/>
    <s v="AL_Annual Leave"/>
    <x v="47"/>
    <s v="Q3"/>
    <x v="2"/>
    <s v="KIEREN DOORTY"/>
    <n v="74208"/>
    <s v="N"/>
    <s v="Annual Leave"/>
    <n v="38"/>
    <n v="50.47"/>
    <n v="1917.81"/>
    <n v="0.11"/>
    <s v="Y"/>
    <s v="OTE"/>
    <n v="1917.81"/>
    <n v="1917.81"/>
    <n v="0"/>
    <n v="210.96"/>
    <n v="210.96"/>
    <n v="0"/>
    <n v="0"/>
    <n v="0"/>
    <n v="62270"/>
    <n v="210.96"/>
    <n v="210.96"/>
    <s v="Below cap"/>
    <n v="2742.48"/>
    <n v="210.96"/>
    <n v="210.96"/>
    <s v="LABOUR"/>
    <s v="74208_N"/>
    <x v="8"/>
    <n v="1917.81"/>
    <n v="0"/>
    <n v="0"/>
    <n v="0"/>
    <n v="0"/>
  </r>
  <r>
    <s v="DOKI_FY2024_Q3"/>
    <s v="2024_Q3"/>
    <s v="DOKI"/>
    <s v="DOKI_KIEREN DOORTY"/>
    <x v="47"/>
    <s v="Q3"/>
    <x v="2"/>
    <s v="KIEREN DOORTY"/>
    <n v="74208"/>
    <s v="B"/>
    <s v="KIEREN DOORTY"/>
    <n v="0"/>
    <m/>
    <n v="18880"/>
    <n v="0.11"/>
    <s v="N"/>
    <s v="N/A"/>
    <n v="0"/>
    <n v="0"/>
    <n v="0"/>
    <n v="0"/>
    <n v="0"/>
    <n v="0"/>
    <n v="0"/>
    <n v="0"/>
    <n v="62270"/>
    <n v="0"/>
    <n v="0"/>
    <s v="Below cap"/>
    <n v="2742.48"/>
    <n v="210.96"/>
    <n v="210.96"/>
    <s v="LABOUR"/>
    <s v="74208_B"/>
    <x v="69"/>
    <n v="0"/>
    <n v="0"/>
    <n v="0"/>
    <n v="0"/>
    <n v="0"/>
  </r>
  <r>
    <s v="DOKI_FY2024_Q3"/>
    <s v="2024_Q3"/>
    <s v="DOKI"/>
    <s v="LOADING_ANNUAL LEAVE LOADING"/>
    <x v="47"/>
    <s v="Q3"/>
    <x v="2"/>
    <s v="KIEREN DOORTY"/>
    <n v="74208"/>
    <s v="A"/>
    <s v="ANNUAL LEAVE LOADING"/>
    <n v="30.4"/>
    <n v="8.83"/>
    <n v="268.49"/>
    <n v="0.11"/>
    <s v="N"/>
    <s v="OTE"/>
    <n v="0"/>
    <n v="268.49"/>
    <n v="0"/>
    <n v="0"/>
    <n v="29.53"/>
    <n v="0"/>
    <n v="0"/>
    <n v="0"/>
    <n v="62270"/>
    <n v="29.53"/>
    <n v="0"/>
    <s v="Below cap"/>
    <n v="2742.48"/>
    <n v="210.96"/>
    <n v="240.49"/>
    <s v="LABOUR"/>
    <s v="74208_A"/>
    <x v="23"/>
    <n v="268.49"/>
    <n v="0"/>
    <n v="0"/>
    <n v="0"/>
    <n v="0"/>
  </r>
  <r>
    <s v="DOKI_FY2024_Q3"/>
    <s v="2024_Q3"/>
    <s v="DOKI"/>
    <s v="NORMAL_Normal"/>
    <x v="53"/>
    <s v="Q3"/>
    <x v="2"/>
    <s v="KIEREN DOORTY"/>
    <n v="74359"/>
    <s v="N"/>
    <s v="Normal"/>
    <n v="419.6"/>
    <n v="50.47"/>
    <n v="21176.65"/>
    <n v="0.11"/>
    <s v="Y"/>
    <s v="OTE"/>
    <n v="21176.65"/>
    <n v="21176.65"/>
    <n v="0"/>
    <n v="2329.4299999999998"/>
    <n v="2329.4299999999998"/>
    <n v="0"/>
    <n v="0"/>
    <n v="0"/>
    <n v="62270"/>
    <n v="2329.4299999999998"/>
    <n v="2329.4299999999998"/>
    <s v="Below cap"/>
    <n v="0"/>
    <n v="2329.4299999999998"/>
    <n v="2329.4299999999998"/>
    <s v="LABOUR"/>
    <s v="74359_N"/>
    <x v="4"/>
    <n v="21176.65"/>
    <n v="0"/>
    <n v="0"/>
    <n v="0"/>
    <n v="0"/>
  </r>
  <r>
    <s v="DOKI_FY2024_Q3"/>
    <s v="2024_Q3"/>
    <s v="DOKI"/>
    <s v="NORMTAX_Tax"/>
    <x v="47"/>
    <s v="Q3"/>
    <x v="2"/>
    <s v="KIEREN DOORTY"/>
    <n v="74208"/>
    <s v="T"/>
    <s v="Tax"/>
    <n v="0"/>
    <m/>
    <n v="6320"/>
    <n v="0.11"/>
    <s v="N"/>
    <s v="TAX"/>
    <n v="0"/>
    <n v="0"/>
    <n v="0"/>
    <n v="0"/>
    <n v="0"/>
    <n v="0"/>
    <n v="0"/>
    <n v="0"/>
    <n v="62270"/>
    <n v="0"/>
    <n v="0"/>
    <s v="Below cap"/>
    <n v="2742.48"/>
    <n v="210.96"/>
    <n v="240.49"/>
    <s v="LABOUR"/>
    <s v="74208_T"/>
    <x v="5"/>
    <n v="6320"/>
    <n v="0"/>
    <n v="0"/>
    <n v="0"/>
    <n v="6320"/>
  </r>
  <r>
    <s v="DOKI_FY2024_Q3"/>
    <s v="2024_Q3"/>
    <s v="DOKI"/>
    <s v="PH_Public Holiday"/>
    <x v="47"/>
    <s v="Q3"/>
    <x v="2"/>
    <s v="KIEREN DOORTY"/>
    <n v="74208"/>
    <s v="N"/>
    <s v="Public Holiday"/>
    <n v="21.2"/>
    <n v="50.47"/>
    <n v="1069.93"/>
    <n v="0.11"/>
    <s v="Y"/>
    <s v="OTE"/>
    <n v="1069.93"/>
    <n v="1069.93"/>
    <n v="0"/>
    <n v="117.69"/>
    <n v="117.69"/>
    <n v="0"/>
    <n v="0"/>
    <n v="0"/>
    <n v="62270"/>
    <n v="117.69"/>
    <n v="117.69"/>
    <s v="Below cap"/>
    <n v="2742.48"/>
    <n v="328.65"/>
    <n v="358.18"/>
    <s v="LABOUR"/>
    <s v="74208_N"/>
    <x v="6"/>
    <n v="1069.93"/>
    <n v="0"/>
    <n v="0"/>
    <n v="0"/>
    <n v="0"/>
  </r>
  <r>
    <s v="DOKI_FY2024_Q3"/>
    <s v="2024_Q3"/>
    <s v="DOKI"/>
    <s v="SL_Sick Leave"/>
    <x v="88"/>
    <s v="Q3"/>
    <x v="2"/>
    <s v="KIEREN DOORTY"/>
    <n v="74748"/>
    <s v="N"/>
    <s v="Sick Leave"/>
    <n v="15.2"/>
    <n v="50.47"/>
    <n v="767.12"/>
    <n v="0.11"/>
    <s v="Y"/>
    <s v="OTE"/>
    <n v="767.12"/>
    <n v="767.12"/>
    <n v="0"/>
    <n v="84.38"/>
    <n v="84.38"/>
    <n v="0"/>
    <n v="0"/>
    <n v="0"/>
    <n v="62270"/>
    <n v="84.38"/>
    <n v="84.38"/>
    <s v="Below cap"/>
    <n v="0"/>
    <n v="84.38"/>
    <n v="84.38"/>
    <s v="LABOUR"/>
    <s v="74748_N"/>
    <x v="11"/>
    <n v="767.12"/>
    <n v="0"/>
    <n v="0"/>
    <n v="0"/>
    <n v="0"/>
  </r>
  <r>
    <s v="DOKI_FY2024_Q4"/>
    <s v="2024_Q4"/>
    <s v="DOKI"/>
    <s v="9_11.0 % Super Guarante"/>
    <x v="48"/>
    <s v="Q4"/>
    <x v="2"/>
    <s v="KIEREN DOORTY"/>
    <n v="76059"/>
    <s v="E"/>
    <s v="11.0 % Super Guarante"/>
    <n v="23013.72"/>
    <n v="11"/>
    <n v="2531.52"/>
    <n v="0.11"/>
    <s v="N"/>
    <s v="SUPER"/>
    <n v="0"/>
    <n v="0"/>
    <n v="0"/>
    <n v="0"/>
    <n v="0"/>
    <n v="0"/>
    <n v="2531.52"/>
    <n v="0"/>
    <n v="62270"/>
    <n v="0"/>
    <n v="0"/>
    <s v="Below cap"/>
    <n v="2531.52"/>
    <n v="0"/>
    <n v="0"/>
    <s v="LABOUR"/>
    <s v="76059_E"/>
    <x v="0"/>
    <n v="0"/>
    <n v="2531.52"/>
    <n v="0"/>
    <n v="0"/>
    <n v="0"/>
  </r>
  <r>
    <s v="DOKI_FY2024_Q4"/>
    <s v="2024_Q4"/>
    <s v="DOKI"/>
    <s v="9_11.5 % Super Guarante"/>
    <x v="49"/>
    <s v="Q4"/>
    <x v="2"/>
    <s v="KIEREN DOORTY"/>
    <n v="77742"/>
    <s v="E"/>
    <s v="11.5 % Super Guarante"/>
    <n v="1917.81"/>
    <n v="11.5"/>
    <n v="220.55"/>
    <n v="0.11"/>
    <s v="N"/>
    <s v="SUPER"/>
    <n v="0"/>
    <n v="0"/>
    <n v="0"/>
    <n v="0"/>
    <n v="0"/>
    <n v="0"/>
    <n v="220.55"/>
    <n v="0"/>
    <n v="62270"/>
    <n v="0"/>
    <n v="0"/>
    <s v="Below cap"/>
    <n v="220.55"/>
    <n v="0"/>
    <n v="0"/>
    <s v="LABOUR"/>
    <s v="77742_E"/>
    <x v="0"/>
    <n v="0"/>
    <n v="220.55"/>
    <n v="0"/>
    <n v="0"/>
    <n v="0"/>
  </r>
  <r>
    <s v="DOKI_FY2024_Q4"/>
    <s v="2024_Q4"/>
    <s v="DOKI"/>
    <s v="AL_Annual Leave"/>
    <x v="54"/>
    <s v="Q4"/>
    <x v="2"/>
    <s v="KIEREN DOORTY"/>
    <n v="77528"/>
    <s v="N"/>
    <s v="Annual Leave"/>
    <n v="6"/>
    <n v="50.47"/>
    <n v="302.81"/>
    <n v="0.11"/>
    <s v="Y"/>
    <s v="OTE"/>
    <n v="302.81"/>
    <n v="302.81"/>
    <n v="0"/>
    <n v="33.31"/>
    <n v="33.31"/>
    <n v="0"/>
    <n v="0"/>
    <n v="0"/>
    <n v="62270"/>
    <n v="33.31"/>
    <n v="33.31"/>
    <s v="Below cap"/>
    <n v="0"/>
    <n v="33.31"/>
    <n v="33.31"/>
    <s v="LABOUR"/>
    <s v="77528_N"/>
    <x v="8"/>
    <n v="302.81"/>
    <n v="0"/>
    <n v="0"/>
    <n v="0"/>
    <n v="0"/>
  </r>
  <r>
    <s v="DOKI_FY2024_Q4"/>
    <s v="2024_Q4"/>
    <s v="DOKI"/>
    <s v="DOKI_KIEREN DOORTY"/>
    <x v="48"/>
    <s v="Q4"/>
    <x v="2"/>
    <s v="KIEREN DOORTY"/>
    <n v="76059"/>
    <s v="B"/>
    <s v="KIEREN DOORTY"/>
    <n v="0"/>
    <m/>
    <n v="18781.52"/>
    <n v="0.11"/>
    <s v="N"/>
    <s v="N/A"/>
    <n v="0"/>
    <n v="0"/>
    <n v="0"/>
    <n v="0"/>
    <n v="0"/>
    <n v="0"/>
    <n v="0"/>
    <n v="0"/>
    <n v="62270"/>
    <n v="0"/>
    <n v="0"/>
    <s v="Below cap"/>
    <n v="2531.52"/>
    <n v="0"/>
    <n v="0"/>
    <s v="LABOUR"/>
    <s v="76059_B"/>
    <x v="69"/>
    <n v="0"/>
    <n v="0"/>
    <n v="0"/>
    <n v="0"/>
    <n v="0"/>
  </r>
  <r>
    <s v="DOKI_FY2024_Q4"/>
    <s v="2024_Q4"/>
    <s v="DOKI"/>
    <s v="LOADING_ANNUAL LEAVE LOADING"/>
    <x v="54"/>
    <s v="Q4"/>
    <x v="2"/>
    <s v="KIEREN DOORTY"/>
    <n v="77528"/>
    <s v="A"/>
    <s v="ANNUAL LEAVE LOADING"/>
    <n v="6"/>
    <n v="8.83"/>
    <n v="52.99"/>
    <n v="0.11"/>
    <s v="N"/>
    <s v="OTE"/>
    <n v="0"/>
    <n v="52.99"/>
    <n v="0"/>
    <n v="0"/>
    <n v="5.83"/>
    <n v="0"/>
    <n v="0"/>
    <n v="0"/>
    <n v="62270"/>
    <n v="5.83"/>
    <n v="0"/>
    <s v="Below cap"/>
    <n v="0"/>
    <n v="33.31"/>
    <n v="39.14"/>
    <s v="LABOUR"/>
    <s v="77528_A"/>
    <x v="23"/>
    <n v="52.99"/>
    <n v="0"/>
    <n v="0"/>
    <n v="0"/>
    <n v="0"/>
  </r>
  <r>
    <s v="DOKI_FY2024_Q4"/>
    <s v="2024_Q4"/>
    <s v="DOKI"/>
    <s v="NORMAL_Normal"/>
    <x v="48"/>
    <s v="Q4"/>
    <x v="2"/>
    <s v="KIEREN DOORTY"/>
    <n v="76059"/>
    <s v="N"/>
    <s v="Normal"/>
    <n v="465.2"/>
    <n v="50.47"/>
    <n v="23478.04"/>
    <n v="0.11"/>
    <s v="Y"/>
    <s v="OTE"/>
    <n v="23478.04"/>
    <n v="23478.04"/>
    <n v="0"/>
    <n v="2582.6"/>
    <n v="2582.6"/>
    <n v="0"/>
    <n v="0"/>
    <n v="0"/>
    <n v="62270"/>
    <n v="2582.58"/>
    <n v="2582.58"/>
    <s v="Below cap"/>
    <n v="2531.52"/>
    <n v="2582.6"/>
    <n v="2582.6"/>
    <s v="LABOUR"/>
    <s v="76059_N"/>
    <x v="4"/>
    <n v="23478.04"/>
    <n v="0"/>
    <n v="0"/>
    <n v="0"/>
    <n v="0"/>
  </r>
  <r>
    <s v="DOKI_FY2024_Q4"/>
    <s v="2024_Q4"/>
    <s v="DOKI"/>
    <s v="NORMTAX_Tax"/>
    <x v="48"/>
    <s v="Q4"/>
    <x v="2"/>
    <s v="KIEREN DOORTY"/>
    <n v="76059"/>
    <s v="T"/>
    <s v="Tax"/>
    <n v="0"/>
    <m/>
    <n v="6203"/>
    <n v="0.11"/>
    <s v="N"/>
    <s v="TAX"/>
    <n v="0"/>
    <n v="0"/>
    <n v="0"/>
    <n v="0"/>
    <n v="0"/>
    <n v="0"/>
    <n v="0"/>
    <n v="0"/>
    <n v="62270"/>
    <n v="0"/>
    <n v="0"/>
    <s v="Below cap"/>
    <n v="2531.52"/>
    <n v="2582.6"/>
    <n v="2582.6"/>
    <s v="LABOUR"/>
    <s v="76059_T"/>
    <x v="5"/>
    <n v="6203"/>
    <n v="0"/>
    <n v="0"/>
    <n v="0"/>
    <n v="6203"/>
  </r>
  <r>
    <s v="DOKI_FY2024_Q4"/>
    <s v="2024_Q4"/>
    <s v="DOKI"/>
    <s v="PH_Public Holiday"/>
    <x v="48"/>
    <s v="Q4"/>
    <x v="2"/>
    <s v="KIEREN DOORTY"/>
    <n v="76059"/>
    <s v="N"/>
    <s v="Public Holiday"/>
    <n v="22.799999999999901"/>
    <n v="50.47"/>
    <n v="1150.68"/>
    <n v="0.11"/>
    <s v="Y"/>
    <s v="OTE"/>
    <n v="1150.68"/>
    <n v="1150.68"/>
    <n v="0"/>
    <n v="126.57"/>
    <n v="126.57"/>
    <n v="0"/>
    <n v="0"/>
    <n v="0"/>
    <n v="62270"/>
    <n v="126.57"/>
    <n v="126.57"/>
    <s v="Below cap"/>
    <n v="2531.52"/>
    <n v="2709.17"/>
    <n v="2709.17"/>
    <s v="LABOUR"/>
    <s v="76059_N"/>
    <x v="6"/>
    <n v="1150.68"/>
    <n v="0"/>
    <n v="0"/>
    <n v="0"/>
    <n v="0"/>
  </r>
  <r>
    <s v="DONR_FY2022_Q1"/>
    <s v="2022_Q1"/>
    <s v="DONR"/>
    <s v="9_10% Super Guarantee"/>
    <x v="90"/>
    <s v="Q1"/>
    <x v="0"/>
    <s v="ROWAN DONNELLY"/>
    <n v="60402"/>
    <s v="E"/>
    <s v="10% Super Guarantee"/>
    <n v="431.83"/>
    <n v="10"/>
    <n v="43.18"/>
    <n v="0.1"/>
    <s v="N"/>
    <s v="SUPER"/>
    <n v="0"/>
    <n v="0"/>
    <n v="0"/>
    <n v="0"/>
    <n v="0"/>
    <n v="0"/>
    <n v="43.18"/>
    <n v="0"/>
    <n v="58920"/>
    <n v="0"/>
    <n v="0"/>
    <s v="Below cap"/>
    <n v="43.18"/>
    <n v="0"/>
    <n v="0"/>
    <s v="LABOUR"/>
    <s v="60402_E"/>
    <x v="0"/>
    <n v="0"/>
    <n v="43.18"/>
    <n v="0"/>
    <n v="0"/>
    <n v="0"/>
  </r>
  <r>
    <s v="DONR_FY2022_Q1"/>
    <s v="2022_Q1"/>
    <s v="DONR"/>
    <s v="DONR_ROWAN DONNELLY"/>
    <x v="90"/>
    <s v="Q1"/>
    <x v="0"/>
    <s v="ROWAN DONNELLY"/>
    <n v="60402"/>
    <s v="B"/>
    <s v="ROWAN DONNELLY"/>
    <n v="0"/>
    <m/>
    <n v="569.67999999999995"/>
    <n v="0.1"/>
    <s v="N"/>
    <s v="N/A"/>
    <n v="0"/>
    <n v="0"/>
    <n v="0"/>
    <n v="0"/>
    <n v="0"/>
    <n v="0"/>
    <n v="0"/>
    <n v="0"/>
    <n v="58920"/>
    <n v="0"/>
    <n v="0"/>
    <s v="Below cap"/>
    <n v="43.18"/>
    <n v="0"/>
    <n v="0"/>
    <s v="LABOUR"/>
    <s v="60402_B"/>
    <x v="70"/>
    <n v="0"/>
    <n v="0"/>
    <n v="0"/>
    <n v="0"/>
    <n v="0"/>
  </r>
  <r>
    <s v="DONR_FY2022_Q1"/>
    <s v="2022_Q1"/>
    <s v="DONR"/>
    <s v="NORMAL_Normal"/>
    <x v="90"/>
    <s v="Q1"/>
    <x v="0"/>
    <s v="ROWAN DONNELLY"/>
    <n v="60402"/>
    <s v="N"/>
    <s v="Normal"/>
    <n v="22.8"/>
    <n v="18.940000000000001"/>
    <n v="431.83"/>
    <n v="0.1"/>
    <s v="Y"/>
    <s v="OTE"/>
    <n v="431.83"/>
    <n v="431.83"/>
    <n v="0"/>
    <n v="43.18"/>
    <n v="43.18"/>
    <n v="0"/>
    <n v="0"/>
    <n v="0"/>
    <n v="58920"/>
    <n v="43.18"/>
    <n v="43.18"/>
    <s v="Below cap"/>
    <n v="43.18"/>
    <n v="43.18"/>
    <n v="43.18"/>
    <s v="LABOUR"/>
    <s v="60402_N"/>
    <x v="4"/>
    <n v="431.83"/>
    <n v="0"/>
    <n v="0"/>
    <n v="0"/>
    <n v="0"/>
  </r>
  <r>
    <s v="DONR_FY2022_Q1"/>
    <s v="2022_Q1"/>
    <s v="DONR"/>
    <s v="NORMTAX_Tax"/>
    <x v="90"/>
    <s v="Q1"/>
    <x v="0"/>
    <s v="ROWAN DONNELLY"/>
    <n v="60402"/>
    <s v="T"/>
    <s v="Tax"/>
    <n v="0"/>
    <m/>
    <n v="65"/>
    <n v="0.1"/>
    <s v="N"/>
    <s v="TAX"/>
    <n v="0"/>
    <n v="0"/>
    <n v="0"/>
    <n v="0"/>
    <n v="0"/>
    <n v="0"/>
    <n v="0"/>
    <n v="0"/>
    <n v="58920"/>
    <n v="0"/>
    <n v="0"/>
    <s v="Below cap"/>
    <n v="43.18"/>
    <n v="43.18"/>
    <n v="43.18"/>
    <s v="LABOUR"/>
    <s v="60402_T"/>
    <x v="5"/>
    <n v="65"/>
    <n v="0"/>
    <n v="0"/>
    <n v="0"/>
    <n v="65"/>
  </r>
  <r>
    <s v="DONR_FY2022_Q1"/>
    <s v="2022_Q1"/>
    <s v="DONR"/>
    <s v="OT1.5_Overtime - Time &amp; 1/2"/>
    <x v="90"/>
    <s v="Q1"/>
    <x v="0"/>
    <s v="ROWAN DONNELLY"/>
    <n v="60402"/>
    <s v="N"/>
    <s v="Overtime - Time &amp; 1/2"/>
    <n v="7.14"/>
    <n v="18.940000000000001"/>
    <n v="202.85"/>
    <n v="0.1"/>
    <s v="N"/>
    <s v="S&amp;W"/>
    <n v="0"/>
    <n v="0"/>
    <n v="202.85"/>
    <n v="0"/>
    <n v="0"/>
    <n v="20.285"/>
    <n v="0"/>
    <n v="0"/>
    <n v="58920"/>
    <n v="0"/>
    <n v="0"/>
    <s v="Below cap"/>
    <n v="43.18"/>
    <n v="43.18"/>
    <n v="43.18"/>
    <s v="LABOUR"/>
    <s v="60402_N"/>
    <x v="54"/>
    <n v="202.85"/>
    <n v="0"/>
    <n v="0"/>
    <n v="0"/>
    <n v="0"/>
  </r>
  <r>
    <s v="DONR_FY2022_Q2"/>
    <s v="2022_Q2"/>
    <s v="DONR"/>
    <s v="9_10% Super Guarantee"/>
    <x v="26"/>
    <s v="Q2"/>
    <x v="0"/>
    <s v="ROWAN DONNELLY"/>
    <n v="60497"/>
    <s v="E"/>
    <s v="10% Super Guarantee"/>
    <n v="8332.08"/>
    <n v="10"/>
    <n v="833.22"/>
    <n v="0.1"/>
    <s v="N"/>
    <s v="SUPER"/>
    <n v="0"/>
    <n v="0"/>
    <n v="0"/>
    <n v="0"/>
    <n v="0"/>
    <n v="0"/>
    <n v="833.22"/>
    <n v="0"/>
    <n v="58920"/>
    <n v="0"/>
    <n v="0"/>
    <s v="Below cap"/>
    <n v="833.22"/>
    <n v="0"/>
    <n v="0"/>
    <s v="LABOUR"/>
    <s v="60497_E"/>
    <x v="0"/>
    <n v="0"/>
    <n v="833.22"/>
    <n v="0"/>
    <n v="0"/>
    <n v="0"/>
  </r>
  <r>
    <s v="DONR_FY2022_Q2"/>
    <s v="2022_Q2"/>
    <s v="DONR"/>
    <s v="DONR_ROWAN DONNELLY"/>
    <x v="26"/>
    <s v="Q2"/>
    <x v="0"/>
    <s v="ROWAN DONNELLY"/>
    <n v="60497"/>
    <s v="B"/>
    <s v="ROWAN DONNELLY"/>
    <n v="0"/>
    <m/>
    <n v="9645.1199999999899"/>
    <n v="0.1"/>
    <s v="N"/>
    <s v="N/A"/>
    <n v="0"/>
    <n v="0"/>
    <n v="0"/>
    <n v="0"/>
    <n v="0"/>
    <n v="0"/>
    <n v="0"/>
    <n v="0"/>
    <n v="58920"/>
    <n v="0"/>
    <n v="0"/>
    <s v="Below cap"/>
    <n v="833.22"/>
    <n v="0"/>
    <n v="0"/>
    <s v="LABOUR"/>
    <s v="60497_B"/>
    <x v="70"/>
    <n v="0"/>
    <n v="0"/>
    <n v="0"/>
    <n v="0"/>
    <n v="0"/>
  </r>
  <r>
    <s v="DONR_FY2022_Q2"/>
    <s v="2022_Q2"/>
    <s v="DONR"/>
    <s v="NORMAL_Normal"/>
    <x v="26"/>
    <s v="Q2"/>
    <x v="0"/>
    <s v="ROWAN DONNELLY"/>
    <n v="60497"/>
    <s v="N"/>
    <s v="Normal"/>
    <n v="411.95"/>
    <n v="18.940000000000001"/>
    <n v="7802.34"/>
    <n v="0.1"/>
    <s v="Y"/>
    <s v="OTE"/>
    <n v="7802.34"/>
    <n v="7802.34"/>
    <n v="0"/>
    <n v="780.24"/>
    <n v="780.24"/>
    <n v="0"/>
    <n v="0"/>
    <n v="0"/>
    <n v="58920"/>
    <n v="780.23"/>
    <n v="780.23"/>
    <s v="Below cap"/>
    <n v="833.22"/>
    <n v="780.24"/>
    <n v="780.24"/>
    <s v="LABOUR"/>
    <s v="60497_N"/>
    <x v="4"/>
    <n v="7802.34"/>
    <n v="0"/>
    <n v="0"/>
    <n v="0"/>
    <n v="0"/>
  </r>
  <r>
    <s v="DONR_FY2022_Q2"/>
    <s v="2022_Q2"/>
    <s v="DONR"/>
    <s v="NORMTAX_Tax"/>
    <x v="26"/>
    <s v="Q2"/>
    <x v="0"/>
    <s v="ROWAN DONNELLY"/>
    <n v="60497"/>
    <s v="T"/>
    <s v="Tax"/>
    <n v="0"/>
    <m/>
    <n v="1722"/>
    <n v="0.1"/>
    <s v="N"/>
    <s v="TAX"/>
    <n v="0"/>
    <n v="0"/>
    <n v="0"/>
    <n v="0"/>
    <n v="0"/>
    <n v="0"/>
    <n v="0"/>
    <n v="0"/>
    <n v="58920"/>
    <n v="0"/>
    <n v="0"/>
    <s v="Below cap"/>
    <n v="833.22"/>
    <n v="780.24"/>
    <n v="780.24"/>
    <s v="LABOUR"/>
    <s v="60497_T"/>
    <x v="5"/>
    <n v="1722"/>
    <n v="0"/>
    <n v="0"/>
    <n v="0"/>
    <n v="1722"/>
  </r>
  <r>
    <s v="DONR_FY2022_Q2"/>
    <s v="2022_Q2"/>
    <s v="DONR"/>
    <s v="OT1.5_Overtime - Time &amp; 1/2"/>
    <x v="26"/>
    <s v="Q2"/>
    <x v="0"/>
    <s v="ROWAN DONNELLY"/>
    <n v="60497"/>
    <s v="N"/>
    <s v="Overtime - Time &amp; 1/2"/>
    <n v="106.83"/>
    <n v="18.940000000000001"/>
    <n v="3035.04"/>
    <n v="0.1"/>
    <s v="N"/>
    <s v="S&amp;W"/>
    <n v="0"/>
    <n v="0"/>
    <n v="3035.04"/>
    <n v="0"/>
    <n v="0"/>
    <n v="303.50400000000002"/>
    <n v="0"/>
    <n v="0"/>
    <n v="58920"/>
    <n v="0"/>
    <n v="0"/>
    <s v="Below cap"/>
    <n v="833.22"/>
    <n v="780.24"/>
    <n v="780.24"/>
    <s v="LABOUR"/>
    <s v="60497_N"/>
    <x v="54"/>
    <n v="3035.04"/>
    <n v="0"/>
    <n v="0"/>
    <n v="0"/>
    <n v="0"/>
  </r>
  <r>
    <s v="DONR_FY2022_Q2"/>
    <s v="2022_Q2"/>
    <s v="DONR"/>
    <s v="PH_Public Holiday"/>
    <x v="27"/>
    <s v="Q2"/>
    <x v="0"/>
    <s v="ROWAN DONNELLY"/>
    <n v="60593"/>
    <s v="N"/>
    <s v="Public Holiday"/>
    <n v="7.6"/>
    <n v="18.940000000000001"/>
    <n v="143.94"/>
    <n v="0.1"/>
    <s v="Y"/>
    <s v="OTE"/>
    <n v="143.94"/>
    <n v="143.94"/>
    <n v="0"/>
    <n v="14.39"/>
    <n v="14.39"/>
    <n v="0"/>
    <n v="0"/>
    <n v="0"/>
    <n v="58920"/>
    <n v="14.39"/>
    <n v="14.39"/>
    <s v="Below cap"/>
    <n v="0"/>
    <n v="14.39"/>
    <n v="14.39"/>
    <s v="LABOUR"/>
    <s v="60593_N"/>
    <x v="6"/>
    <n v="143.94"/>
    <n v="0"/>
    <n v="0"/>
    <n v="0"/>
    <n v="0"/>
  </r>
  <r>
    <s v="DONR_FY2022_Q2"/>
    <s v="2022_Q2"/>
    <s v="DONR"/>
    <s v="SL_Personal Leave"/>
    <x v="140"/>
    <s v="Q2"/>
    <x v="0"/>
    <s v="ROWAN DONNELLY"/>
    <n v="60985"/>
    <s v="N"/>
    <s v="Personal Leave"/>
    <n v="20.369999999999902"/>
    <n v="18.940000000000001"/>
    <n v="385.8"/>
    <n v="0.1"/>
    <s v="Y"/>
    <s v="OTE"/>
    <n v="385.8"/>
    <n v="385.8"/>
    <n v="0"/>
    <n v="38.58"/>
    <n v="38.58"/>
    <n v="0"/>
    <n v="0"/>
    <n v="0"/>
    <n v="58920"/>
    <n v="38.58"/>
    <n v="38.58"/>
    <s v="Below cap"/>
    <n v="0"/>
    <n v="38.58"/>
    <n v="38.58"/>
    <s v="LABOUR"/>
    <s v="60985_N"/>
    <x v="11"/>
    <n v="385.8"/>
    <n v="0"/>
    <n v="0"/>
    <n v="0"/>
    <n v="0"/>
  </r>
  <r>
    <s v="DONR_FY2022_Q3"/>
    <s v="2022_Q3"/>
    <s v="DONR"/>
    <s v="9_10% Super Guarantee"/>
    <x v="28"/>
    <s v="Q3"/>
    <x v="0"/>
    <s v="ROWAN DONNELLY"/>
    <n v="61629"/>
    <s v="E"/>
    <s v="10% Super Guarantee"/>
    <n v="10858.61"/>
    <n v="10"/>
    <n v="1085.8599999999999"/>
    <n v="0.1"/>
    <s v="N"/>
    <s v="SUPER"/>
    <n v="0"/>
    <n v="0"/>
    <n v="0"/>
    <n v="0"/>
    <n v="0"/>
    <n v="0"/>
    <n v="1085.8599999999999"/>
    <n v="0"/>
    <n v="58920"/>
    <n v="0"/>
    <n v="0"/>
    <s v="Below cap"/>
    <n v="1085.8599999999999"/>
    <n v="0"/>
    <n v="0"/>
    <s v="LABOUR"/>
    <s v="61629_E"/>
    <x v="0"/>
    <n v="0"/>
    <n v="1085.8599999999999"/>
    <n v="0"/>
    <n v="0"/>
    <n v="0"/>
  </r>
  <r>
    <s v="DONR_FY2022_Q3"/>
    <s v="2022_Q3"/>
    <s v="DONR"/>
    <s v="AL_Annual Leave"/>
    <x v="28"/>
    <s v="Q3"/>
    <x v="0"/>
    <s v="ROWAN DONNELLY"/>
    <n v="61629"/>
    <s v="N"/>
    <s v="Annual Leave"/>
    <n v="60.4"/>
    <n v="18.940000000000001"/>
    <n v="1143.98"/>
    <n v="0.1"/>
    <s v="Y"/>
    <s v="OTE"/>
    <n v="1143.98"/>
    <n v="1143.98"/>
    <n v="0"/>
    <n v="114.4"/>
    <n v="114.4"/>
    <n v="0"/>
    <n v="0"/>
    <n v="0"/>
    <n v="58920"/>
    <n v="114.4"/>
    <n v="114.4"/>
    <s v="Below cap"/>
    <n v="1085.8599999999999"/>
    <n v="114.4"/>
    <n v="114.4"/>
    <s v="LABOUR"/>
    <s v="61629_N"/>
    <x v="8"/>
    <n v="1143.98"/>
    <n v="0"/>
    <n v="0"/>
    <n v="0"/>
    <n v="0"/>
  </r>
  <r>
    <s v="DONR_FY2022_Q3"/>
    <s v="2022_Q3"/>
    <s v="DONR"/>
    <s v="DONR_ROWAN DONNELLY"/>
    <x v="28"/>
    <s v="Q3"/>
    <x v="0"/>
    <s v="ROWAN DONNELLY"/>
    <n v="61629"/>
    <s v="B"/>
    <s v="ROWAN DONNELLY"/>
    <n v="0"/>
    <m/>
    <n v="11940.91"/>
    <n v="0.1"/>
    <s v="N"/>
    <s v="N/A"/>
    <n v="0"/>
    <n v="0"/>
    <n v="0"/>
    <n v="0"/>
    <n v="0"/>
    <n v="0"/>
    <n v="0"/>
    <n v="0"/>
    <n v="58920"/>
    <n v="0"/>
    <n v="0"/>
    <s v="Below cap"/>
    <n v="1085.8599999999999"/>
    <n v="114.4"/>
    <n v="114.4"/>
    <s v="LABOUR"/>
    <s v="61629_B"/>
    <x v="70"/>
    <n v="0"/>
    <n v="0"/>
    <n v="0"/>
    <n v="0"/>
    <n v="0"/>
  </r>
  <r>
    <s v="DONR_FY2022_Q3"/>
    <s v="2022_Q3"/>
    <s v="DONR"/>
    <s v="LOADING_LEAVE LOADING 17.5%"/>
    <x v="28"/>
    <s v="Q3"/>
    <x v="0"/>
    <s v="ROWAN DONNELLY"/>
    <n v="61629"/>
    <s v="A"/>
    <s v="LEAVE LOADING 17.5%"/>
    <n v="60.4"/>
    <n v="3.31"/>
    <n v="200.2"/>
    <n v="0.1"/>
    <s v="N"/>
    <s v="OTE"/>
    <n v="0"/>
    <n v="200.2"/>
    <n v="0"/>
    <n v="0"/>
    <n v="20.02"/>
    <n v="0"/>
    <n v="0"/>
    <n v="0"/>
    <n v="58920"/>
    <n v="20.02"/>
    <n v="0"/>
    <s v="Below cap"/>
    <n v="1085.8599999999999"/>
    <n v="114.4"/>
    <n v="134.41999999999999"/>
    <s v="LABOUR"/>
    <s v="61629_A"/>
    <x v="23"/>
    <n v="200.2"/>
    <n v="0"/>
    <n v="0"/>
    <n v="0"/>
    <n v="0"/>
  </r>
  <r>
    <s v="DONR_FY2022_Q3"/>
    <s v="2022_Q3"/>
    <s v="DONR"/>
    <s v="NORMAL_Normal"/>
    <x v="28"/>
    <s v="Q3"/>
    <x v="0"/>
    <s v="ROWAN DONNELLY"/>
    <n v="61629"/>
    <s v="N"/>
    <s v="Normal"/>
    <n v="387.93"/>
    <n v="22.44"/>
    <n v="8702.42"/>
    <n v="0.1"/>
    <s v="Y"/>
    <s v="OTE"/>
    <n v="8702.42"/>
    <n v="8702.42"/>
    <n v="0"/>
    <n v="870.24"/>
    <n v="870.24"/>
    <n v="0"/>
    <n v="0"/>
    <n v="0"/>
    <n v="58920"/>
    <n v="870.24"/>
    <n v="870.24"/>
    <s v="Below cap"/>
    <n v="1085.8599999999999"/>
    <n v="984.64"/>
    <n v="1004.66"/>
    <s v="LABOUR"/>
    <s v="61629_N"/>
    <x v="4"/>
    <n v="8702.42"/>
    <n v="0"/>
    <n v="0"/>
    <n v="0"/>
    <n v="0"/>
  </r>
  <r>
    <s v="DONR_FY2022_Q3"/>
    <s v="2022_Q3"/>
    <s v="DONR"/>
    <s v="NORMTAX_Tax"/>
    <x v="28"/>
    <s v="Q3"/>
    <x v="0"/>
    <s v="ROWAN DONNELLY"/>
    <n v="61629"/>
    <s v="T"/>
    <s v="Tax"/>
    <n v="0"/>
    <m/>
    <n v="2416"/>
    <n v="0.1"/>
    <s v="N"/>
    <s v="TAX"/>
    <n v="0"/>
    <n v="0"/>
    <n v="0"/>
    <n v="0"/>
    <n v="0"/>
    <n v="0"/>
    <n v="0"/>
    <n v="0"/>
    <n v="58920"/>
    <n v="0"/>
    <n v="0"/>
    <s v="Below cap"/>
    <n v="1085.8599999999999"/>
    <n v="984.64"/>
    <n v="1004.66"/>
    <s v="LABOUR"/>
    <s v="61629_T"/>
    <x v="5"/>
    <n v="2416"/>
    <n v="0"/>
    <n v="0"/>
    <n v="0"/>
    <n v="2416"/>
  </r>
  <r>
    <s v="DONR_FY2022_Q3"/>
    <s v="2022_Q3"/>
    <s v="DONR"/>
    <s v="OT1.5_Overtime - Time &amp; 1/2"/>
    <x v="28"/>
    <s v="Q3"/>
    <x v="0"/>
    <s v="ROWAN DONNELLY"/>
    <n v="61629"/>
    <s v="N"/>
    <s v="Overtime - Time &amp; 1/2"/>
    <n v="98"/>
    <n v="22.41"/>
    <n v="3298.1"/>
    <n v="0.1"/>
    <s v="N"/>
    <s v="S&amp;W"/>
    <n v="0"/>
    <n v="0"/>
    <n v="3298.1"/>
    <n v="0"/>
    <n v="0"/>
    <n v="329.81"/>
    <n v="0"/>
    <n v="0"/>
    <n v="58920"/>
    <n v="0"/>
    <n v="0"/>
    <s v="Below cap"/>
    <n v="1085.8599999999999"/>
    <n v="984.64"/>
    <n v="1004.66"/>
    <s v="LABOUR"/>
    <s v="61629_N"/>
    <x v="54"/>
    <n v="3298.1"/>
    <n v="0"/>
    <n v="0"/>
    <n v="0"/>
    <n v="0"/>
  </r>
  <r>
    <s v="DONR_FY2022_Q3"/>
    <s v="2022_Q3"/>
    <s v="DONR"/>
    <s v="PH_Public Holiday"/>
    <x v="28"/>
    <s v="Q3"/>
    <x v="0"/>
    <s v="ROWAN DONNELLY"/>
    <n v="61629"/>
    <s v="N"/>
    <s v="Public Holiday"/>
    <n v="30.799999999999901"/>
    <n v="20.2"/>
    <n v="612.16"/>
    <n v="0.1"/>
    <s v="Y"/>
    <s v="OTE"/>
    <n v="612.16"/>
    <n v="612.16"/>
    <n v="0"/>
    <n v="61.22"/>
    <n v="61.22"/>
    <n v="0"/>
    <n v="0"/>
    <n v="0"/>
    <n v="58920"/>
    <n v="61.22"/>
    <n v="61.22"/>
    <s v="Below cap"/>
    <n v="1085.8599999999999"/>
    <n v="1045.8599999999999"/>
    <n v="1065.8800000000001"/>
    <s v="LABOUR"/>
    <s v="61629_N"/>
    <x v="6"/>
    <n v="612.16"/>
    <n v="0"/>
    <n v="0"/>
    <n v="0"/>
    <n v="0"/>
  </r>
  <r>
    <s v="DONR_FY2022_Q3"/>
    <s v="2022_Q3"/>
    <s v="DONR"/>
    <s v="SL_Sick Leave"/>
    <x v="111"/>
    <s v="Q3"/>
    <x v="0"/>
    <s v="ROWAN DONNELLY"/>
    <n v="62012"/>
    <s v="N"/>
    <s v="Sick Leave"/>
    <n v="17.599999999999898"/>
    <n v="22.73"/>
    <n v="400.05"/>
    <n v="0.1"/>
    <s v="Y"/>
    <s v="OTE"/>
    <n v="400.05"/>
    <n v="400.05"/>
    <n v="0"/>
    <n v="40.020000000000003"/>
    <n v="40.020000000000003"/>
    <n v="0"/>
    <n v="0"/>
    <n v="0"/>
    <n v="58920"/>
    <n v="40.01"/>
    <n v="40.01"/>
    <s v="Below cap"/>
    <n v="0"/>
    <n v="40.020000000000003"/>
    <n v="40.020000000000003"/>
    <s v="LABOUR"/>
    <s v="62012_N"/>
    <x v="11"/>
    <n v="400.05"/>
    <n v="0"/>
    <n v="0"/>
    <n v="0"/>
    <n v="0"/>
  </r>
  <r>
    <s v="DONR_FY2022_Q4"/>
    <s v="2022_Q4"/>
    <s v="DONR"/>
    <s v="9_10% Super Guarantee"/>
    <x v="141"/>
    <s v="Q4"/>
    <x v="0"/>
    <s v="ROWAN DONNELLY"/>
    <n v="62996"/>
    <s v="E"/>
    <s v="10% Super Guarantee"/>
    <n v="9878.68"/>
    <n v="10"/>
    <n v="987.87"/>
    <n v="0.1"/>
    <s v="N"/>
    <s v="SUPER"/>
    <n v="0"/>
    <n v="0"/>
    <n v="0"/>
    <n v="0"/>
    <n v="0"/>
    <n v="0"/>
    <n v="987.87"/>
    <n v="0"/>
    <n v="58920"/>
    <n v="0"/>
    <n v="0"/>
    <s v="Below cap"/>
    <n v="987.87"/>
    <n v="0"/>
    <n v="0"/>
    <s v="LABOUR"/>
    <s v="62996_E"/>
    <x v="0"/>
    <n v="0"/>
    <n v="987.87"/>
    <n v="0"/>
    <n v="0"/>
    <n v="0"/>
  </r>
  <r>
    <s v="DONR_FY2022_Q4"/>
    <s v="2022_Q4"/>
    <s v="DONR"/>
    <s v="AL_Annual Leave"/>
    <x v="137"/>
    <s v="Q4"/>
    <x v="0"/>
    <s v="ROWAN DONNELLY"/>
    <n v="63921"/>
    <s v="N"/>
    <s v="Annual Leave"/>
    <n v="15.2"/>
    <n v="22.73"/>
    <n v="345.5"/>
    <n v="0.1"/>
    <s v="Y"/>
    <s v="OTE"/>
    <n v="345.5"/>
    <n v="345.5"/>
    <n v="0"/>
    <n v="34.549999999999997"/>
    <n v="34.549999999999997"/>
    <n v="0"/>
    <n v="0"/>
    <n v="0"/>
    <n v="58920"/>
    <n v="34.549999999999997"/>
    <n v="34.549999999999997"/>
    <s v="Below cap"/>
    <n v="0"/>
    <n v="34.549999999999997"/>
    <n v="34.549999999999997"/>
    <s v="LABOUR"/>
    <s v="63921_N"/>
    <x v="8"/>
    <n v="345.5"/>
    <n v="0"/>
    <n v="0"/>
    <n v="0"/>
    <n v="0"/>
  </r>
  <r>
    <s v="DONR_FY2022_Q4"/>
    <s v="2022_Q4"/>
    <s v="DONR"/>
    <s v="DONR_ROWAN DONNELLY"/>
    <x v="141"/>
    <s v="Q4"/>
    <x v="0"/>
    <s v="ROWAN DONNELLY"/>
    <n v="62996"/>
    <s v="B"/>
    <s v="ROWAN DONNELLY"/>
    <n v="0"/>
    <m/>
    <n v="10844"/>
    <n v="0.1"/>
    <s v="N"/>
    <s v="N/A"/>
    <n v="0"/>
    <n v="0"/>
    <n v="0"/>
    <n v="0"/>
    <n v="0"/>
    <n v="0"/>
    <n v="0"/>
    <n v="0"/>
    <n v="58920"/>
    <n v="0"/>
    <n v="0"/>
    <s v="Below cap"/>
    <n v="987.87"/>
    <n v="0"/>
    <n v="0"/>
    <s v="LABOUR"/>
    <s v="62996_B"/>
    <x v="70"/>
    <n v="0"/>
    <n v="0"/>
    <n v="0"/>
    <n v="0"/>
    <n v="0"/>
  </r>
  <r>
    <s v="DONR_FY2022_Q4"/>
    <s v="2022_Q4"/>
    <s v="DONR"/>
    <s v="LOADING_ANNUAL LEAVE LOADING"/>
    <x v="137"/>
    <s v="Q4"/>
    <x v="0"/>
    <s v="ROWAN DONNELLY"/>
    <n v="63921"/>
    <s v="A"/>
    <s v="ANNUAL LEAVE LOADING"/>
    <n v="15.2"/>
    <n v="3.98"/>
    <n v="60.46"/>
    <n v="0.1"/>
    <s v="N"/>
    <s v="OTE"/>
    <n v="0"/>
    <n v="60.46"/>
    <n v="0"/>
    <n v="0"/>
    <n v="6.05"/>
    <n v="0"/>
    <n v="0"/>
    <n v="0"/>
    <n v="58920"/>
    <n v="6.05"/>
    <n v="0"/>
    <s v="Below cap"/>
    <n v="0"/>
    <n v="34.549999999999997"/>
    <n v="40.599999999999902"/>
    <s v="LABOUR"/>
    <s v="63921_A"/>
    <x v="23"/>
    <n v="60.46"/>
    <n v="0"/>
    <n v="0"/>
    <n v="0"/>
    <n v="0"/>
  </r>
  <r>
    <s v="DONR_FY2022_Q4"/>
    <s v="2022_Q4"/>
    <s v="DONR"/>
    <s v="NORMAL_Normal"/>
    <x v="141"/>
    <s v="Q4"/>
    <x v="0"/>
    <s v="ROWAN DONNELLY"/>
    <n v="62996"/>
    <s v="N"/>
    <s v="Normal"/>
    <n v="389.01"/>
    <n v="22.73"/>
    <n v="8842.18"/>
    <n v="0.1"/>
    <s v="Y"/>
    <s v="OTE"/>
    <n v="8842.18"/>
    <n v="8842.18"/>
    <n v="0"/>
    <n v="884.22"/>
    <n v="884.22"/>
    <n v="0"/>
    <n v="0"/>
    <n v="0"/>
    <n v="58920"/>
    <n v="884.22"/>
    <n v="884.22"/>
    <s v="Below cap"/>
    <n v="987.87"/>
    <n v="884.22"/>
    <n v="884.22"/>
    <s v="LABOUR"/>
    <s v="62996_N"/>
    <x v="4"/>
    <n v="8842.18"/>
    <n v="0"/>
    <n v="0"/>
    <n v="0"/>
    <n v="0"/>
  </r>
  <r>
    <s v="DONR_FY2022_Q4"/>
    <s v="2022_Q4"/>
    <s v="DONR"/>
    <s v="NORMTAX_Tax"/>
    <x v="141"/>
    <s v="Q4"/>
    <x v="0"/>
    <s v="ROWAN DONNELLY"/>
    <n v="62996"/>
    <s v="T"/>
    <s v="Tax"/>
    <n v="0"/>
    <m/>
    <n v="2356"/>
    <n v="0.1"/>
    <s v="N"/>
    <s v="TAX"/>
    <n v="0"/>
    <n v="0"/>
    <n v="0"/>
    <n v="0"/>
    <n v="0"/>
    <n v="0"/>
    <n v="0"/>
    <n v="0"/>
    <n v="58920"/>
    <n v="0"/>
    <n v="0"/>
    <s v="Below cap"/>
    <n v="987.87"/>
    <n v="884.22"/>
    <n v="884.22"/>
    <s v="LABOUR"/>
    <s v="62996_T"/>
    <x v="5"/>
    <n v="2356"/>
    <n v="0"/>
    <n v="0"/>
    <n v="0"/>
    <n v="2356"/>
  </r>
  <r>
    <s v="DONR_FY2022_Q4"/>
    <s v="2022_Q4"/>
    <s v="DONR"/>
    <s v="OT1.5_Overtime - Time &amp; 1/2"/>
    <x v="141"/>
    <s v="Q4"/>
    <x v="0"/>
    <s v="ROWAN DONNELLY"/>
    <n v="62996"/>
    <s v="N"/>
    <s v="Overtime - Time &amp; 1/2"/>
    <n v="95.64"/>
    <n v="22.73"/>
    <n v="3260.86"/>
    <n v="0.1"/>
    <s v="N"/>
    <s v="S&amp;W"/>
    <n v="0"/>
    <n v="0"/>
    <n v="3260.86"/>
    <n v="0"/>
    <n v="0"/>
    <n v="326.08600000000001"/>
    <n v="0"/>
    <n v="0"/>
    <n v="58920"/>
    <n v="0"/>
    <n v="0"/>
    <s v="Below cap"/>
    <n v="987.87"/>
    <n v="884.22"/>
    <n v="884.22"/>
    <s v="LABOUR"/>
    <s v="62996_N"/>
    <x v="54"/>
    <n v="3260.86"/>
    <n v="0"/>
    <n v="0"/>
    <n v="0"/>
    <n v="0"/>
  </r>
  <r>
    <s v="DONR_FY2022_Q4"/>
    <s v="2022_Q4"/>
    <s v="DONR"/>
    <s v="PH_Public Holiday"/>
    <x v="32"/>
    <s v="Q4"/>
    <x v="0"/>
    <s v="ROWAN DONNELLY"/>
    <n v="63134"/>
    <s v="N"/>
    <s v="Public Holiday"/>
    <n v="30.4"/>
    <n v="22.73"/>
    <n v="691"/>
    <n v="0.1"/>
    <s v="Y"/>
    <s v="OTE"/>
    <n v="691"/>
    <n v="691"/>
    <n v="0"/>
    <n v="69.12"/>
    <n v="69.12"/>
    <n v="0"/>
    <n v="0"/>
    <n v="0"/>
    <n v="58920"/>
    <n v="69.099999999999994"/>
    <n v="69.099999999999994"/>
    <s v="Below cap"/>
    <n v="0"/>
    <n v="69.12"/>
    <n v="69.12"/>
    <s v="LABOUR"/>
    <s v="63134_N"/>
    <x v="6"/>
    <n v="691"/>
    <n v="0"/>
    <n v="0"/>
    <n v="0"/>
    <n v="0"/>
  </r>
  <r>
    <s v="DONR_FY2023_Q1"/>
    <s v="2023_Q1"/>
    <s v="DONR"/>
    <s v="9_10.5 % Super Guarantee"/>
    <x v="33"/>
    <s v="Q1"/>
    <x v="1"/>
    <s v="ROWAN DONNELLY"/>
    <n v="64240"/>
    <s v="E"/>
    <s v="10.5 % Super Guarantee"/>
    <n v="9542.0400000000009"/>
    <n v="10.5"/>
    <n v="1001.91"/>
    <n v="0.105"/>
    <s v="N"/>
    <s v="SUPER"/>
    <n v="0"/>
    <n v="0"/>
    <n v="0"/>
    <n v="0"/>
    <n v="0"/>
    <n v="0"/>
    <n v="1001.91"/>
    <n v="0"/>
    <n v="60220"/>
    <n v="0"/>
    <n v="0"/>
    <s v="Below cap"/>
    <n v="1001.91"/>
    <n v="0"/>
    <n v="0"/>
    <s v="LABOUR"/>
    <s v="64240_E"/>
    <x v="0"/>
    <n v="0"/>
    <n v="1001.91"/>
    <n v="0"/>
    <n v="0"/>
    <n v="0"/>
  </r>
  <r>
    <s v="DONR_FY2023_Q1"/>
    <s v="2023_Q1"/>
    <s v="DONR"/>
    <s v="AL_Annual Leave"/>
    <x v="69"/>
    <s v="Q1"/>
    <x v="1"/>
    <s v="ROWAN DONNELLY"/>
    <n v="64337"/>
    <s v="N"/>
    <s v="Annual Leave"/>
    <n v="60.8"/>
    <n v="23.77"/>
    <n v="1445.22"/>
    <n v="0.105"/>
    <s v="Y"/>
    <s v="OTE"/>
    <n v="1445.22"/>
    <n v="1445.22"/>
    <n v="0"/>
    <n v="151.75"/>
    <n v="151.75"/>
    <n v="0"/>
    <n v="0"/>
    <n v="0"/>
    <n v="60220"/>
    <n v="151.75"/>
    <n v="151.75"/>
    <s v="Below cap"/>
    <n v="0"/>
    <n v="151.75"/>
    <n v="151.75"/>
    <s v="LABOUR"/>
    <s v="64337_N"/>
    <x v="8"/>
    <n v="1445.22"/>
    <n v="0"/>
    <n v="0"/>
    <n v="0"/>
    <n v="0"/>
  </r>
  <r>
    <s v="DONR_FY2023_Q1"/>
    <s v="2023_Q1"/>
    <s v="DONR"/>
    <s v="DONR_ROWAN DONNELLY"/>
    <x v="33"/>
    <s v="Q1"/>
    <x v="1"/>
    <s v="ROWAN DONNELLY"/>
    <n v="64240"/>
    <s v="B"/>
    <s v="ROWAN DONNELLY"/>
    <n v="0"/>
    <m/>
    <n v="9661.81"/>
    <n v="0.105"/>
    <s v="N"/>
    <s v="N/A"/>
    <n v="0"/>
    <n v="0"/>
    <n v="0"/>
    <n v="0"/>
    <n v="0"/>
    <n v="0"/>
    <n v="0"/>
    <n v="0"/>
    <n v="60220"/>
    <n v="0"/>
    <n v="0"/>
    <s v="Below cap"/>
    <n v="1001.91"/>
    <n v="0"/>
    <n v="0"/>
    <s v="LABOUR"/>
    <s v="64240_B"/>
    <x v="70"/>
    <n v="0"/>
    <n v="0"/>
    <n v="0"/>
    <n v="0"/>
    <n v="0"/>
  </r>
  <r>
    <s v="DONR_FY2023_Q1"/>
    <s v="2023_Q1"/>
    <s v="DONR"/>
    <s v="LOADING_ANNUAL LEAVE LOADING"/>
    <x v="69"/>
    <s v="Q1"/>
    <x v="1"/>
    <s v="ROWAN DONNELLY"/>
    <n v="64337"/>
    <s v="A"/>
    <s v="ANNUAL LEAVE LOADING"/>
    <n v="60.8"/>
    <n v="4.16"/>
    <n v="252.91"/>
    <n v="0.105"/>
    <s v="N"/>
    <s v="OTE"/>
    <n v="0"/>
    <n v="252.91"/>
    <n v="0"/>
    <n v="0"/>
    <n v="26.56"/>
    <n v="0"/>
    <n v="0"/>
    <n v="0"/>
    <n v="60220"/>
    <n v="26.56"/>
    <n v="0"/>
    <s v="Below cap"/>
    <n v="0"/>
    <n v="151.75"/>
    <n v="178.31"/>
    <s v="LABOUR"/>
    <s v="64337_A"/>
    <x v="23"/>
    <n v="252.91"/>
    <n v="0"/>
    <n v="0"/>
    <n v="0"/>
    <n v="0"/>
  </r>
  <r>
    <s v="DONR_FY2023_Q1"/>
    <s v="2023_Q1"/>
    <s v="DONR"/>
    <s v="NORMAL_Normal"/>
    <x v="33"/>
    <s v="Q1"/>
    <x v="1"/>
    <s v="ROWAN DONNELLY"/>
    <n v="64240"/>
    <s v="N"/>
    <s v="Normal"/>
    <n v="272.99"/>
    <n v="23.75"/>
    <n v="6497.12"/>
    <n v="0.105"/>
    <s v="Y"/>
    <s v="OTE"/>
    <n v="6497.12"/>
    <n v="6497.12"/>
    <n v="0"/>
    <n v="682.19"/>
    <n v="682.19"/>
    <n v="0"/>
    <n v="0"/>
    <n v="0"/>
    <n v="60220"/>
    <n v="682.2"/>
    <n v="682.2"/>
    <s v="Below cap"/>
    <n v="1001.91"/>
    <n v="682.19"/>
    <n v="682.19"/>
    <s v="LABOUR"/>
    <s v="64240_N"/>
    <x v="4"/>
    <n v="6497.12"/>
    <n v="0"/>
    <n v="0"/>
    <n v="0"/>
    <n v="0"/>
  </r>
  <r>
    <s v="DONR_FY2023_Q1"/>
    <s v="2023_Q1"/>
    <s v="DONR"/>
    <s v="NORMTAX_Tax"/>
    <x v="33"/>
    <s v="Q1"/>
    <x v="1"/>
    <s v="ROWAN DONNELLY"/>
    <n v="64240"/>
    <s v="T"/>
    <s v="Tax"/>
    <n v="0"/>
    <m/>
    <n v="2013"/>
    <n v="0.105"/>
    <s v="N"/>
    <s v="TAX"/>
    <n v="0"/>
    <n v="0"/>
    <n v="0"/>
    <n v="0"/>
    <n v="0"/>
    <n v="0"/>
    <n v="0"/>
    <n v="0"/>
    <n v="60220"/>
    <n v="0"/>
    <n v="0"/>
    <s v="Below cap"/>
    <n v="1001.91"/>
    <n v="682.19"/>
    <n v="682.19"/>
    <s v="LABOUR"/>
    <s v="64240_T"/>
    <x v="5"/>
    <n v="2013"/>
    <n v="0"/>
    <n v="0"/>
    <n v="0"/>
    <n v="2013"/>
  </r>
  <r>
    <s v="DONR_FY2023_Q1"/>
    <s v="2023_Q1"/>
    <s v="DONR"/>
    <s v="OT1.5_Overtime - Time &amp; 1/2"/>
    <x v="33"/>
    <s v="Q1"/>
    <x v="1"/>
    <s v="ROWAN DONNELLY"/>
    <n v="64240"/>
    <s v="N"/>
    <s v="Overtime - Time &amp; 1/2"/>
    <n v="52.7"/>
    <n v="23.75"/>
    <n v="1879.86"/>
    <n v="0.105"/>
    <s v="N"/>
    <s v="S&amp;W"/>
    <n v="0"/>
    <n v="0"/>
    <n v="1879.86"/>
    <n v="0"/>
    <n v="0"/>
    <n v="197.3853"/>
    <n v="0"/>
    <n v="0"/>
    <n v="60220"/>
    <n v="0"/>
    <n v="0"/>
    <s v="Below cap"/>
    <n v="1001.91"/>
    <n v="682.19"/>
    <n v="682.19"/>
    <s v="LABOUR"/>
    <s v="64240_N"/>
    <x v="54"/>
    <n v="1879.86"/>
    <n v="0"/>
    <n v="0"/>
    <n v="0"/>
    <n v="0"/>
  </r>
  <r>
    <s v="DONR_FY2023_Q1"/>
    <s v="2023_Q1"/>
    <s v="DONR"/>
    <s v="PH_Public Holiday"/>
    <x v="60"/>
    <s v="Q1"/>
    <x v="1"/>
    <s v="ROWAN DONNELLY"/>
    <n v="65108"/>
    <s v="N"/>
    <s v="Public Holiday"/>
    <n v="15.2"/>
    <n v="24.18"/>
    <n v="367.53"/>
    <n v="0.105"/>
    <s v="Y"/>
    <s v="OTE"/>
    <n v="367.53"/>
    <n v="367.53"/>
    <n v="0"/>
    <n v="38.590000000000003"/>
    <n v="38.590000000000003"/>
    <n v="0"/>
    <n v="0"/>
    <n v="0"/>
    <n v="60220"/>
    <n v="38.590000000000003"/>
    <n v="38.590000000000003"/>
    <s v="Below cap"/>
    <n v="0"/>
    <n v="38.590000000000003"/>
    <n v="38.590000000000003"/>
    <s v="LABOUR"/>
    <s v="65108_N"/>
    <x v="6"/>
    <n v="367.53"/>
    <n v="0"/>
    <n v="0"/>
    <n v="0"/>
    <n v="0"/>
  </r>
  <r>
    <s v="DONR_FY2023_Q1"/>
    <s v="2023_Q1"/>
    <s v="DONR"/>
    <s v="SL_Sick Leave"/>
    <x v="33"/>
    <s v="Q1"/>
    <x v="1"/>
    <s v="ROWAN DONNELLY"/>
    <n v="64240"/>
    <s v="N"/>
    <s v="Sick Leave"/>
    <n v="29.6"/>
    <n v="23.25"/>
    <n v="680.71"/>
    <n v="0.105"/>
    <s v="Y"/>
    <s v="OTE"/>
    <n v="680.71"/>
    <n v="680.71"/>
    <n v="0"/>
    <n v="71.479999999999905"/>
    <n v="71.479999999999905"/>
    <n v="0"/>
    <n v="0"/>
    <n v="0"/>
    <n v="60220"/>
    <n v="71.47"/>
    <n v="71.47"/>
    <s v="Below cap"/>
    <n v="1001.91"/>
    <n v="753.67"/>
    <n v="753.67"/>
    <s v="LABOUR"/>
    <s v="64240_N"/>
    <x v="11"/>
    <n v="680.71"/>
    <n v="0"/>
    <n v="0"/>
    <n v="0"/>
    <n v="0"/>
  </r>
  <r>
    <s v="DONR_FY2023_Q1"/>
    <s v="2023_Q1"/>
    <s v="DONR"/>
    <s v="TAFE_TAFE Training Day"/>
    <x v="138"/>
    <s v="Q1"/>
    <x v="1"/>
    <s v="ROWAN DONNELLY"/>
    <n v="64772"/>
    <s v="N"/>
    <s v="TAFE Training Day"/>
    <n v="23.2"/>
    <n v="23.77"/>
    <n v="551.46"/>
    <n v="0.105"/>
    <s v="Y"/>
    <s v="OTE"/>
    <n v="551.46"/>
    <n v="551.46"/>
    <n v="0"/>
    <n v="57.91"/>
    <n v="57.91"/>
    <n v="0"/>
    <n v="0"/>
    <n v="0"/>
    <n v="60220"/>
    <n v="57.9"/>
    <n v="57.9"/>
    <s v="Below cap"/>
    <n v="0"/>
    <n v="57.91"/>
    <n v="57.91"/>
    <s v="LABOUR"/>
    <s v="64772_N"/>
    <x v="56"/>
    <n v="551.46"/>
    <n v="0"/>
    <n v="0"/>
    <n v="0"/>
    <n v="0"/>
  </r>
  <r>
    <s v="DONR_FY2023_Q2"/>
    <s v="2023_Q2"/>
    <s v="DONR"/>
    <s v="9_10.5 % Super Guarantee"/>
    <x v="35"/>
    <s v="Q2"/>
    <x v="1"/>
    <s v="ROWAN DONNELLY"/>
    <n v="65629"/>
    <s v="E"/>
    <s v="10.5 % Super Guarantee"/>
    <n v="12796.63"/>
    <n v="10.5"/>
    <n v="1343.66"/>
    <n v="0.105"/>
    <s v="N"/>
    <s v="SUPER"/>
    <n v="0"/>
    <n v="0"/>
    <n v="0"/>
    <n v="0"/>
    <n v="0"/>
    <n v="0"/>
    <n v="1343.66"/>
    <n v="0"/>
    <n v="60220"/>
    <n v="0"/>
    <n v="0"/>
    <s v="Below cap"/>
    <n v="1343.66"/>
    <n v="0"/>
    <n v="0"/>
    <s v="LABOUR"/>
    <s v="65629_E"/>
    <x v="0"/>
    <n v="0"/>
    <n v="1343.66"/>
    <n v="0"/>
    <n v="0"/>
    <n v="0"/>
  </r>
  <r>
    <s v="DONR_FY2023_Q2"/>
    <s v="2023_Q2"/>
    <s v="DONR"/>
    <s v="AL_Annual Leave"/>
    <x v="85"/>
    <s v="Q2"/>
    <x v="1"/>
    <s v="ROWAN DONNELLY"/>
    <n v="65819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s v="LABOUR"/>
    <s v="65819_N"/>
    <x v="8"/>
    <n v="934.42"/>
    <n v="0"/>
    <n v="0"/>
    <n v="0"/>
    <n v="0"/>
  </r>
  <r>
    <s v="DONR_FY2023_Q2"/>
    <s v="2023_Q2"/>
    <s v="DONR"/>
    <s v="DONR_ROWAN DONNELLY"/>
    <x v="35"/>
    <s v="Q2"/>
    <x v="1"/>
    <s v="ROWAN DONNELLY"/>
    <n v="65629"/>
    <s v="B"/>
    <s v="ROWAN DONNELLY"/>
    <n v="0"/>
    <m/>
    <n v="13011.85"/>
    <n v="0.105"/>
    <s v="N"/>
    <s v="N/A"/>
    <n v="0"/>
    <n v="0"/>
    <n v="0"/>
    <n v="0"/>
    <n v="0"/>
    <n v="0"/>
    <n v="0"/>
    <n v="0"/>
    <n v="60220"/>
    <n v="0"/>
    <n v="0"/>
    <s v="Below cap"/>
    <n v="1343.66"/>
    <n v="0"/>
    <n v="0"/>
    <s v="LABOUR"/>
    <s v="65629_B"/>
    <x v="70"/>
    <n v="0"/>
    <n v="0"/>
    <n v="0"/>
    <n v="0"/>
    <n v="0"/>
  </r>
  <r>
    <s v="DONR_FY2023_Q2"/>
    <s v="2023_Q2"/>
    <s v="DONR"/>
    <s v="LOADING_ANNUAL LEAVE LOADING"/>
    <x v="85"/>
    <s v="Q2"/>
    <x v="1"/>
    <s v="ROWAN DONNELLY"/>
    <n v="65819"/>
    <s v="A"/>
    <s v="ANNUAL LEAVE LOADING"/>
    <n v="38"/>
    <n v="4.3"/>
    <n v="163.51999999999899"/>
    <n v="0.105"/>
    <s v="N"/>
    <s v="OTE"/>
    <n v="0"/>
    <n v="163.51999999999899"/>
    <n v="0"/>
    <n v="0"/>
    <n v="17.170000000000002"/>
    <n v="0"/>
    <n v="0"/>
    <n v="0"/>
    <n v="60220"/>
    <n v="17.170000000000002"/>
    <n v="0"/>
    <s v="Below cap"/>
    <n v="0"/>
    <n v="98.11"/>
    <n v="115.28"/>
    <s v="LABOUR"/>
    <s v="65819_A"/>
    <x v="23"/>
    <n v="163.51999999999899"/>
    <n v="0"/>
    <n v="0"/>
    <n v="0"/>
    <n v="0"/>
  </r>
  <r>
    <s v="DONR_FY2023_Q2"/>
    <s v="2023_Q2"/>
    <s v="DONR"/>
    <s v="NORMAL_Normal"/>
    <x v="35"/>
    <s v="Q2"/>
    <x v="1"/>
    <s v="ROWAN DONNELLY"/>
    <n v="65629"/>
    <s v="N"/>
    <s v="Normal"/>
    <n v="389.6"/>
    <n v="24.59"/>
    <n v="9580.26"/>
    <n v="0.105"/>
    <s v="Y"/>
    <s v="OTE"/>
    <n v="9580.26"/>
    <n v="9580.26"/>
    <n v="0"/>
    <n v="1005.92"/>
    <n v="1005.92"/>
    <n v="0"/>
    <n v="0"/>
    <n v="0"/>
    <n v="60220"/>
    <n v="1005.93"/>
    <n v="1005.93"/>
    <s v="Below cap"/>
    <n v="1343.66"/>
    <n v="1005.92"/>
    <n v="1005.92"/>
    <s v="LABOUR"/>
    <s v="65629_N"/>
    <x v="4"/>
    <n v="9580.26"/>
    <n v="0"/>
    <n v="0"/>
    <n v="0"/>
    <n v="0"/>
  </r>
  <r>
    <s v="DONR_FY2023_Q2"/>
    <s v="2023_Q2"/>
    <s v="DONR"/>
    <s v="NORMTAX_Tax"/>
    <x v="35"/>
    <s v="Q2"/>
    <x v="1"/>
    <s v="ROWAN DONNELLY"/>
    <n v="65629"/>
    <s v="T"/>
    <s v="Tax"/>
    <n v="0"/>
    <m/>
    <n v="2943"/>
    <n v="0.105"/>
    <s v="N"/>
    <s v="TAX"/>
    <n v="0"/>
    <n v="0"/>
    <n v="0"/>
    <n v="0"/>
    <n v="0"/>
    <n v="0"/>
    <n v="0"/>
    <n v="0"/>
    <n v="60220"/>
    <n v="0"/>
    <n v="0"/>
    <s v="Below cap"/>
    <n v="1343.66"/>
    <n v="1005.92"/>
    <n v="1005.92"/>
    <s v="LABOUR"/>
    <s v="65629_T"/>
    <x v="5"/>
    <n v="2943"/>
    <n v="0"/>
    <n v="0"/>
    <n v="0"/>
    <n v="2943"/>
  </r>
  <r>
    <s v="DONR_FY2023_Q2"/>
    <s v="2023_Q2"/>
    <s v="DONR"/>
    <s v="OT1.5_Overtime - Time &amp; 1/2"/>
    <x v="35"/>
    <s v="Q2"/>
    <x v="1"/>
    <s v="ROWAN DONNELLY"/>
    <n v="65629"/>
    <s v="N"/>
    <s v="Overtime - Time &amp; 1/2"/>
    <n v="81.19"/>
    <n v="24.59"/>
    <n v="2994.7"/>
    <n v="0.105"/>
    <s v="N"/>
    <s v="S&amp;W"/>
    <n v="0"/>
    <n v="0"/>
    <n v="2994.7"/>
    <n v="0"/>
    <n v="0"/>
    <n v="314.44349999999997"/>
    <n v="0"/>
    <n v="0"/>
    <n v="60220"/>
    <n v="0"/>
    <n v="0"/>
    <s v="Below cap"/>
    <n v="1343.66"/>
    <n v="1005.92"/>
    <n v="1005.92"/>
    <s v="LABOUR"/>
    <s v="65629_N"/>
    <x v="54"/>
    <n v="2994.7"/>
    <n v="0"/>
    <n v="0"/>
    <n v="0"/>
    <n v="0"/>
  </r>
  <r>
    <s v="DONR_FY2023_Q2"/>
    <s v="2023_Q2"/>
    <s v="DONR"/>
    <s v="PH_Public Holiday"/>
    <x v="36"/>
    <s v="Q2"/>
    <x v="1"/>
    <s v="ROWAN DONNELLY"/>
    <n v="65739"/>
    <s v="N"/>
    <s v="Public Holiday"/>
    <n v="22.799999999999901"/>
    <n v="24.59"/>
    <n v="560.65"/>
    <n v="0.105"/>
    <s v="Y"/>
    <s v="OTE"/>
    <n v="560.65"/>
    <n v="560.65"/>
    <n v="0"/>
    <n v="58.87"/>
    <n v="58.87"/>
    <n v="0"/>
    <n v="0"/>
    <n v="0"/>
    <n v="60220"/>
    <n v="58.87"/>
    <n v="58.87"/>
    <s v="Below cap"/>
    <n v="0"/>
    <n v="58.87"/>
    <n v="58.87"/>
    <s v="LABOUR"/>
    <s v="65739_N"/>
    <x v="6"/>
    <n v="560.65"/>
    <n v="0"/>
    <n v="0"/>
    <n v="0"/>
    <n v="0"/>
  </r>
  <r>
    <s v="DONR_FY2023_Q2"/>
    <s v="2023_Q2"/>
    <s v="DONR"/>
    <s v="SL_Sick Leave"/>
    <x v="114"/>
    <s v="Q2"/>
    <x v="1"/>
    <s v="ROWAN DONNELLY"/>
    <n v="66333"/>
    <s v="N"/>
    <s v="Sick Leave"/>
    <n v="6"/>
    <n v="24.59"/>
    <n v="147.54"/>
    <n v="0.105"/>
    <s v="Y"/>
    <s v="OTE"/>
    <n v="147.54"/>
    <n v="147.54"/>
    <n v="0"/>
    <n v="15.49"/>
    <n v="15.49"/>
    <n v="0"/>
    <n v="0"/>
    <n v="0"/>
    <n v="60220"/>
    <n v="15.49"/>
    <n v="15.49"/>
    <s v="Below cap"/>
    <n v="0"/>
    <n v="15.49"/>
    <n v="15.49"/>
    <s v="LABOUR"/>
    <s v="66333_N"/>
    <x v="11"/>
    <n v="147.54"/>
    <n v="0"/>
    <n v="0"/>
    <n v="0"/>
    <n v="0"/>
  </r>
  <r>
    <s v="DONR_FY2023_Q2"/>
    <s v="2023_Q2"/>
    <s v="DONR"/>
    <s v="TAFE_TAFE Training Day"/>
    <x v="36"/>
    <s v="Q2"/>
    <x v="1"/>
    <s v="ROWAN DONNELLY"/>
    <n v="65739"/>
    <s v="N"/>
    <s v="TAFE Training Day"/>
    <n v="64"/>
    <n v="24.59"/>
    <n v="1573.76"/>
    <n v="0.105"/>
    <s v="Y"/>
    <s v="OTE"/>
    <n v="1573.76"/>
    <n v="1573.76"/>
    <n v="0"/>
    <n v="165.28"/>
    <n v="165.28"/>
    <n v="0"/>
    <n v="0"/>
    <n v="0"/>
    <n v="60220"/>
    <n v="165.24"/>
    <n v="165.24"/>
    <s v="Below cap"/>
    <n v="0"/>
    <n v="224.15"/>
    <n v="224.15"/>
    <s v="LABOUR"/>
    <s v="65739_N"/>
    <x v="56"/>
    <n v="1573.76"/>
    <n v="0"/>
    <n v="0"/>
    <n v="0"/>
    <n v="0"/>
  </r>
  <r>
    <s v="DONR_FY2023_Q3"/>
    <s v="2023_Q3"/>
    <s v="DONR"/>
    <s v="9_10.5 % Super Guarantee"/>
    <x v="37"/>
    <s v="Q3"/>
    <x v="1"/>
    <s v="ROWAN DONNELLY"/>
    <n v="66969"/>
    <s v="E"/>
    <s v="10.5 % Super Guarantee"/>
    <n v="10923.35"/>
    <n v="10.5"/>
    <n v="1146.94"/>
    <n v="0.105"/>
    <s v="N"/>
    <s v="SUPER"/>
    <n v="0"/>
    <n v="0"/>
    <n v="0"/>
    <n v="0"/>
    <n v="0"/>
    <n v="0"/>
    <n v="1146.94"/>
    <n v="0"/>
    <n v="60220"/>
    <n v="0"/>
    <n v="0"/>
    <s v="Below cap"/>
    <n v="1146.94"/>
    <n v="0"/>
    <n v="0"/>
    <s v="LABOUR"/>
    <s v="66969_E"/>
    <x v="0"/>
    <n v="0"/>
    <n v="1146.94"/>
    <n v="0"/>
    <n v="0"/>
    <n v="0"/>
  </r>
  <r>
    <s v="DONR_FY2023_Q3"/>
    <s v="2023_Q3"/>
    <s v="DONR"/>
    <s v="AL_Annual Leave"/>
    <x v="37"/>
    <s v="Q3"/>
    <x v="1"/>
    <s v="ROWAN DONNELLY"/>
    <n v="66969"/>
    <s v="N"/>
    <s v="Annual Leave"/>
    <n v="32.9"/>
    <n v="24.59"/>
    <n v="809.02"/>
    <n v="0.105"/>
    <s v="Y"/>
    <s v="OTE"/>
    <n v="809.02"/>
    <n v="809.02"/>
    <n v="0"/>
    <n v="84.95"/>
    <n v="84.95"/>
    <n v="0"/>
    <n v="0"/>
    <n v="0"/>
    <n v="60220"/>
    <n v="84.95"/>
    <n v="84.95"/>
    <s v="Below cap"/>
    <n v="1146.94"/>
    <n v="84.95"/>
    <n v="84.95"/>
    <s v="LABOUR"/>
    <s v="66969_N"/>
    <x v="8"/>
    <n v="809.02"/>
    <n v="0"/>
    <n v="0"/>
    <n v="0"/>
    <n v="0"/>
  </r>
  <r>
    <s v="DONR_FY2023_Q3"/>
    <s v="2023_Q3"/>
    <s v="DONR"/>
    <s v="DONR_ROWAN DONNELLY"/>
    <x v="37"/>
    <s v="Q3"/>
    <x v="1"/>
    <s v="ROWAN DONNELLY"/>
    <n v="66969"/>
    <s v="B"/>
    <s v="ROWAN DONNELLY"/>
    <n v="0"/>
    <m/>
    <n v="11287.58"/>
    <n v="0.105"/>
    <s v="N"/>
    <s v="N/A"/>
    <n v="0"/>
    <n v="0"/>
    <n v="0"/>
    <n v="0"/>
    <n v="0"/>
    <n v="0"/>
    <n v="0"/>
    <n v="0"/>
    <n v="60220"/>
    <n v="0"/>
    <n v="0"/>
    <s v="Below cap"/>
    <n v="1146.94"/>
    <n v="84.95"/>
    <n v="84.95"/>
    <s v="LABOUR"/>
    <s v="66969_B"/>
    <x v="70"/>
    <n v="0"/>
    <n v="0"/>
    <n v="0"/>
    <n v="0"/>
    <n v="0"/>
  </r>
  <r>
    <s v="DONR_FY2023_Q3"/>
    <s v="2023_Q3"/>
    <s v="DONR"/>
    <s v="LOADING_ANNUAL LEAVE LOADING"/>
    <x v="37"/>
    <s v="Q3"/>
    <x v="1"/>
    <s v="ROWAN DONNELLY"/>
    <n v="66969"/>
    <s v="A"/>
    <s v="ANNUAL LEAVE LOADING"/>
    <n v="32.9"/>
    <n v="4.3"/>
    <n v="141.58000000000001"/>
    <n v="0.105"/>
    <s v="N"/>
    <s v="OTE"/>
    <n v="0"/>
    <n v="141.58000000000001"/>
    <n v="0"/>
    <n v="0"/>
    <n v="14.86"/>
    <n v="0"/>
    <n v="0"/>
    <n v="0"/>
    <n v="60220"/>
    <n v="14.87"/>
    <n v="0"/>
    <s v="Below cap"/>
    <n v="1146.94"/>
    <n v="84.95"/>
    <n v="99.81"/>
    <s v="LABOUR"/>
    <s v="66969_A"/>
    <x v="23"/>
    <n v="141.58000000000001"/>
    <n v="0"/>
    <n v="0"/>
    <n v="0"/>
    <n v="0"/>
  </r>
  <r>
    <s v="DONR_FY2023_Q3"/>
    <s v="2023_Q3"/>
    <s v="DONR"/>
    <s v="NORMAL_Normal"/>
    <x v="38"/>
    <s v="Q3"/>
    <x v="1"/>
    <s v="ROWAN DONNELLY"/>
    <n v="67037"/>
    <s v="N"/>
    <s v="Normal"/>
    <n v="334.12"/>
    <n v="24.59"/>
    <n v="8216.01"/>
    <n v="0.105"/>
    <s v="Y"/>
    <s v="OTE"/>
    <n v="8216.01"/>
    <n v="8216.01"/>
    <n v="0"/>
    <n v="862.66"/>
    <n v="862.66"/>
    <n v="0"/>
    <n v="0"/>
    <n v="0"/>
    <n v="60220"/>
    <n v="862.68"/>
    <n v="862.68"/>
    <s v="Below cap"/>
    <n v="0"/>
    <n v="862.66"/>
    <n v="862.66"/>
    <s v="LABOUR"/>
    <s v="67037_N"/>
    <x v="4"/>
    <n v="8216.01"/>
    <n v="0"/>
    <n v="0"/>
    <n v="0"/>
    <n v="0"/>
  </r>
  <r>
    <s v="DONR_FY2023_Q3"/>
    <s v="2023_Q3"/>
    <s v="DONR"/>
    <s v="NORMTAX_Tax"/>
    <x v="37"/>
    <s v="Q3"/>
    <x v="1"/>
    <s v="ROWAN DONNELLY"/>
    <n v="66969"/>
    <s v="T"/>
    <s v="Tax"/>
    <n v="0"/>
    <m/>
    <n v="2595"/>
    <n v="0.105"/>
    <s v="N"/>
    <s v="TAX"/>
    <n v="0"/>
    <n v="0"/>
    <n v="0"/>
    <n v="0"/>
    <n v="0"/>
    <n v="0"/>
    <n v="0"/>
    <n v="0"/>
    <n v="60220"/>
    <n v="0"/>
    <n v="0"/>
    <s v="Below cap"/>
    <n v="1146.94"/>
    <n v="84.95"/>
    <n v="99.81"/>
    <s v="LABOUR"/>
    <s v="66969_T"/>
    <x v="5"/>
    <n v="2595"/>
    <n v="0"/>
    <n v="0"/>
    <n v="0"/>
    <n v="2595"/>
  </r>
  <r>
    <s v="DONR_FY2023_Q3"/>
    <s v="2023_Q3"/>
    <s v="DONR"/>
    <s v="OT1.5_Overtime - Time &amp; 1/2"/>
    <x v="38"/>
    <s v="Q3"/>
    <x v="1"/>
    <s v="ROWAN DONNELLY"/>
    <n v="67037"/>
    <s v="N"/>
    <s v="Overtime - Time &amp; 1/2"/>
    <n v="76.39"/>
    <n v="24.59"/>
    <n v="2817.65"/>
    <n v="0.105"/>
    <s v="N"/>
    <s v="S&amp;W"/>
    <n v="0"/>
    <n v="0"/>
    <n v="2817.65"/>
    <n v="0"/>
    <n v="0"/>
    <n v="295.85325"/>
    <n v="0"/>
    <n v="0"/>
    <n v="60220"/>
    <n v="0"/>
    <n v="0"/>
    <s v="Below cap"/>
    <n v="0"/>
    <n v="862.66"/>
    <n v="862.66"/>
    <s v="LABOUR"/>
    <s v="67037_N"/>
    <x v="54"/>
    <n v="2817.65"/>
    <n v="0"/>
    <n v="0"/>
    <n v="0"/>
    <n v="0"/>
  </r>
  <r>
    <s v="DONR_FY2023_Q3"/>
    <s v="2023_Q3"/>
    <s v="DONR"/>
    <s v="PH_Public Holiday"/>
    <x v="37"/>
    <s v="Q3"/>
    <x v="1"/>
    <s v="ROWAN DONNELLY"/>
    <n v="66969"/>
    <s v="N"/>
    <s v="Public Holiday"/>
    <n v="15.2"/>
    <n v="24.59"/>
    <n v="373.76"/>
    <n v="0.105"/>
    <s v="Y"/>
    <s v="OTE"/>
    <n v="373.76"/>
    <n v="373.76"/>
    <n v="0"/>
    <n v="39.24"/>
    <n v="39.24"/>
    <n v="0"/>
    <n v="0"/>
    <n v="0"/>
    <n v="60220"/>
    <n v="39.24"/>
    <n v="39.24"/>
    <s v="Below cap"/>
    <n v="1146.94"/>
    <n v="124.19"/>
    <n v="139.05000000000001"/>
    <s v="LABOUR"/>
    <s v="66969_N"/>
    <x v="6"/>
    <n v="373.76"/>
    <n v="0"/>
    <n v="0"/>
    <n v="0"/>
    <n v="0"/>
  </r>
  <r>
    <s v="DONR_FY2023_Q3"/>
    <s v="2023_Q3"/>
    <s v="DONR"/>
    <s v="SL_Sick Leave"/>
    <x v="142"/>
    <s v="Q3"/>
    <x v="1"/>
    <s v="ROWAN DONNELLY"/>
    <n v="67636"/>
    <s v="N"/>
    <s v="Sick Leave"/>
    <n v="7.6"/>
    <n v="24.59"/>
    <n v="186.88"/>
    <n v="0.105"/>
    <s v="Y"/>
    <s v="OTE"/>
    <n v="186.88"/>
    <n v="186.88"/>
    <n v="0"/>
    <n v="19.62"/>
    <n v="19.62"/>
    <n v="0"/>
    <n v="0"/>
    <n v="0"/>
    <n v="60220"/>
    <n v="19.62"/>
    <n v="19.62"/>
    <s v="Below cap"/>
    <n v="0"/>
    <n v="19.62"/>
    <n v="19.62"/>
    <s v="LABOUR"/>
    <s v="67636_N"/>
    <x v="11"/>
    <n v="186.88"/>
    <n v="0"/>
    <n v="0"/>
    <n v="0"/>
    <n v="0"/>
  </r>
  <r>
    <s v="DONR_FY2023_Q3"/>
    <s v="2023_Q3"/>
    <s v="DONR"/>
    <s v="TAFE_Staff Training Day"/>
    <x v="86"/>
    <s v="Q3"/>
    <x v="1"/>
    <s v="ROWAN DONNELLY"/>
    <n v="67434"/>
    <s v="N"/>
    <s v="Staff Training Day"/>
    <n v="46.4"/>
    <n v="24.59"/>
    <n v="1140.96"/>
    <n v="0.105"/>
    <s v="N"/>
    <s v="OTE"/>
    <n v="0"/>
    <n v="1140.96"/>
    <n v="0"/>
    <n v="0"/>
    <n v="119.8"/>
    <n v="0"/>
    <n v="0"/>
    <n v="0"/>
    <n v="60220"/>
    <n v="119.8"/>
    <n v="0"/>
    <s v="Below cap"/>
    <n v="0"/>
    <n v="0"/>
    <n v="119.8"/>
    <s v="LABOUR"/>
    <s v="67434_N"/>
    <x v="56"/>
    <n v="1140.96"/>
    <n v="0"/>
    <n v="0"/>
    <n v="0"/>
    <n v="0"/>
  </r>
  <r>
    <s v="DONR_FY2023_Q3"/>
    <s v="2023_Q3"/>
    <s v="DONR"/>
    <s v="TAFE_TAFE Training Day"/>
    <x v="143"/>
    <s v="Q3"/>
    <x v="1"/>
    <s v="ROWAN DONNELLY"/>
    <n v="67330"/>
    <s v="N"/>
    <s v="TAFE Training Day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s v="LABOUR"/>
    <s v="67330_N"/>
    <x v="56"/>
    <n v="196.72"/>
    <n v="0"/>
    <n v="0"/>
    <n v="0"/>
    <n v="0"/>
  </r>
  <r>
    <s v="DONR_FY2023_Q4"/>
    <s v="2023_Q4"/>
    <s v="DONR"/>
    <s v="9_10.5 % Super Guarantee"/>
    <x v="40"/>
    <s v="Q4"/>
    <x v="1"/>
    <s v="ROWAN DONNELLY"/>
    <n v="68144"/>
    <s v="E"/>
    <s v="10.5 % Super Guarantee"/>
    <n v="12276.05"/>
    <n v="10.5"/>
    <n v="1288.95"/>
    <n v="0.105"/>
    <s v="N"/>
    <s v="SUPER"/>
    <n v="0"/>
    <n v="0"/>
    <n v="0"/>
    <n v="0"/>
    <n v="0"/>
    <n v="0"/>
    <n v="1288.95"/>
    <n v="0"/>
    <n v="60220"/>
    <n v="0"/>
    <n v="0"/>
    <s v="Below cap"/>
    <n v="1288.95"/>
    <n v="0"/>
    <n v="0"/>
    <s v="LABOUR"/>
    <s v="68144_E"/>
    <x v="0"/>
    <n v="0"/>
    <n v="1288.95"/>
    <n v="0"/>
    <n v="0"/>
    <n v="0"/>
  </r>
  <r>
    <s v="DONR_FY2023_Q4"/>
    <s v="2023_Q4"/>
    <s v="DONR"/>
    <s v="DONR_ROWAN DONNELLY"/>
    <x v="40"/>
    <s v="Q4"/>
    <x v="1"/>
    <s v="ROWAN DONNELLY"/>
    <n v="68144"/>
    <s v="B"/>
    <s v="ROWAN DONNELLY"/>
    <n v="0"/>
    <m/>
    <n v="16028.02"/>
    <n v="0.105"/>
    <s v="N"/>
    <s v="N/A"/>
    <n v="0"/>
    <n v="0"/>
    <n v="0"/>
    <n v="0"/>
    <n v="0"/>
    <n v="0"/>
    <n v="0"/>
    <n v="0"/>
    <n v="60220"/>
    <n v="0"/>
    <n v="0"/>
    <s v="Below cap"/>
    <n v="1288.95"/>
    <n v="0"/>
    <n v="0"/>
    <s v="LABOUR"/>
    <s v="68144_B"/>
    <x v="70"/>
    <n v="0"/>
    <n v="0"/>
    <n v="0"/>
    <n v="0"/>
    <n v="0"/>
  </r>
  <r>
    <s v="DONR_FY2023_Q4"/>
    <s v="2023_Q4"/>
    <s v="DONR"/>
    <s v="HRSBNS_Bonus By Hours"/>
    <x v="144"/>
    <s v="Q4"/>
    <x v="1"/>
    <s v="ROWAN DONNELLY"/>
    <n v="68736"/>
    <s v="N"/>
    <s v="Bonus By Hours"/>
    <n v="85"/>
    <n v="24.59"/>
    <n v="2090.15"/>
    <n v="0.105"/>
    <s v="Y"/>
    <s v="OTE"/>
    <n v="2090.15"/>
    <n v="2090.15"/>
    <n v="0"/>
    <n v="219.47"/>
    <n v="219.47"/>
    <n v="0"/>
    <n v="0"/>
    <n v="0"/>
    <n v="60220"/>
    <n v="219.47"/>
    <n v="219.47"/>
    <s v="Below cap"/>
    <n v="0"/>
    <n v="219.47"/>
    <n v="219.47"/>
    <s v="LABOUR"/>
    <s v="68736_N"/>
    <x v="28"/>
    <n v="2090.15"/>
    <n v="0"/>
    <n v="0"/>
    <n v="0"/>
    <n v="0"/>
  </r>
  <r>
    <s v="DONR_FY2023_Q4"/>
    <s v="2023_Q4"/>
    <s v="DONR"/>
    <s v="MEAL4_Meal Allowance"/>
    <x v="87"/>
    <s v="Q4"/>
    <x v="1"/>
    <s v="ROWAN DONNELLY"/>
    <n v="68842"/>
    <s v="A"/>
    <s v="Meal Allowance"/>
    <n v="5"/>
    <n v="15.59"/>
    <n v="77.95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842_A"/>
    <x v="29"/>
    <n v="0"/>
    <n v="0"/>
    <n v="0"/>
    <n v="0"/>
    <n v="0"/>
  </r>
  <r>
    <s v="DONR_FY2023_Q4"/>
    <s v="2023_Q4"/>
    <s v="DONR"/>
    <s v="NORMAL_Normal"/>
    <x v="40"/>
    <s v="Q4"/>
    <x v="1"/>
    <s v="ROWAN DONNELLY"/>
    <n v="68144"/>
    <s v="N"/>
    <s v="Normal"/>
    <n v="421.229999999999"/>
    <n v="24.59"/>
    <n v="10358.07"/>
    <n v="0.105"/>
    <s v="Y"/>
    <s v="OTE"/>
    <n v="10358.07"/>
    <n v="10358.07"/>
    <n v="0"/>
    <n v="1087.58"/>
    <n v="1087.58"/>
    <n v="0"/>
    <n v="0"/>
    <n v="0"/>
    <n v="60220"/>
    <n v="1087.5999999999999"/>
    <n v="1087.5999999999999"/>
    <s v="Below cap"/>
    <n v="1288.95"/>
    <n v="1087.58"/>
    <n v="1087.58"/>
    <s v="LABOUR"/>
    <s v="68144_N"/>
    <x v="4"/>
    <n v="10358.07"/>
    <n v="0"/>
    <n v="0"/>
    <n v="0"/>
    <n v="0"/>
  </r>
  <r>
    <s v="DONR_FY2023_Q4"/>
    <s v="2023_Q4"/>
    <s v="DONR"/>
    <s v="NORMTAX_Tax"/>
    <x v="40"/>
    <s v="Q4"/>
    <x v="1"/>
    <s v="ROWAN DONNELLY"/>
    <n v="68144"/>
    <s v="T"/>
    <s v="Tax"/>
    <n v="0"/>
    <m/>
    <n v="4804"/>
    <n v="0.105"/>
    <s v="N"/>
    <s v="TAX"/>
    <n v="0"/>
    <n v="0"/>
    <n v="0"/>
    <n v="0"/>
    <n v="0"/>
    <n v="0"/>
    <n v="0"/>
    <n v="0"/>
    <n v="60220"/>
    <n v="0"/>
    <n v="0"/>
    <s v="Below cap"/>
    <n v="1288.95"/>
    <n v="1087.58"/>
    <n v="1087.58"/>
    <s v="LABOUR"/>
    <s v="68144_T"/>
    <x v="5"/>
    <n v="4804"/>
    <n v="0"/>
    <n v="0"/>
    <n v="0"/>
    <n v="4804"/>
  </r>
  <r>
    <s v="DONR_FY2023_Q4"/>
    <s v="2023_Q4"/>
    <s v="DONR"/>
    <s v="OT1.5_Overtime - Time &amp; 1/2"/>
    <x v="40"/>
    <s v="Q4"/>
    <x v="1"/>
    <s v="ROWAN DONNELLY"/>
    <n v="68144"/>
    <s v="N"/>
    <s v="Overtime - Time &amp; 1/2"/>
    <n v="172.25"/>
    <n v="24.59"/>
    <n v="6353.44"/>
    <n v="0.105"/>
    <s v="N"/>
    <s v="S&amp;W"/>
    <n v="0"/>
    <n v="0"/>
    <n v="6353.44"/>
    <n v="0"/>
    <n v="0"/>
    <n v="667.11119999999903"/>
    <n v="0"/>
    <n v="0"/>
    <n v="60220"/>
    <n v="0"/>
    <n v="0"/>
    <s v="Below cap"/>
    <n v="1288.95"/>
    <n v="1087.58"/>
    <n v="1087.58"/>
    <s v="LABOUR"/>
    <s v="68144_N"/>
    <x v="54"/>
    <n v="6353.44"/>
    <n v="0"/>
    <n v="0"/>
    <n v="0"/>
    <n v="0"/>
  </r>
  <r>
    <s v="DONR_FY2023_Q4"/>
    <s v="2023_Q4"/>
    <s v="DONR"/>
    <s v="OT2.0_Overtime - Double Time"/>
    <x v="87"/>
    <s v="Q4"/>
    <x v="1"/>
    <s v="ROWAN DONNELLY"/>
    <n v="68842"/>
    <s v="N"/>
    <s v="Overtime - Double Time"/>
    <n v="0.7"/>
    <n v="24.59"/>
    <n v="34.43"/>
    <n v="0.105"/>
    <s v="N"/>
    <s v="S&amp;W"/>
    <n v="0"/>
    <n v="0"/>
    <n v="34.43"/>
    <n v="0"/>
    <n v="0"/>
    <n v="3.6151499999999999"/>
    <n v="0"/>
    <n v="0"/>
    <n v="60220"/>
    <n v="0"/>
    <n v="0"/>
    <s v="Below cap"/>
    <n v="0"/>
    <n v="0"/>
    <n v="0"/>
    <s v="LABOUR"/>
    <s v="68842_N"/>
    <x v="57"/>
    <n v="34.43"/>
    <n v="0"/>
    <n v="0"/>
    <n v="0"/>
    <n v="0"/>
  </r>
  <r>
    <s v="DONR_FY2023_Q4"/>
    <s v="2023_Q4"/>
    <s v="DONR"/>
    <s v="PH_Public Holiday"/>
    <x v="41"/>
    <s v="Q4"/>
    <x v="1"/>
    <s v="ROWAN DONNELLY"/>
    <n v="68283"/>
    <s v="N"/>
    <s v="Public Holiday"/>
    <n v="30.4"/>
    <n v="24.59"/>
    <n v="747.52"/>
    <n v="0.105"/>
    <s v="Y"/>
    <s v="OTE"/>
    <n v="747.52"/>
    <n v="747.52"/>
    <n v="0"/>
    <n v="78.48"/>
    <n v="78.48"/>
    <n v="0"/>
    <n v="0"/>
    <n v="0"/>
    <n v="60220"/>
    <n v="78.489999999999995"/>
    <n v="78.489999999999995"/>
    <s v="Below cap"/>
    <n v="0"/>
    <n v="78.48"/>
    <n v="78.48"/>
    <s v="LABOUR"/>
    <s v="68283_N"/>
    <x v="6"/>
    <n v="747.52"/>
    <n v="0"/>
    <n v="0"/>
    <n v="0"/>
    <n v="0"/>
  </r>
  <r>
    <s v="DONR_FY2023_Q4"/>
    <s v="2023_Q4"/>
    <s v="DONR"/>
    <s v="SL_Sick Leave"/>
    <x v="41"/>
    <s v="Q4"/>
    <x v="1"/>
    <s v="ROWAN DONNELLY"/>
    <n v="68283"/>
    <s v="N"/>
    <s v="Sick Leave"/>
    <n v="2"/>
    <n v="24.59"/>
    <n v="49.18"/>
    <n v="0.105"/>
    <s v="Y"/>
    <s v="OTE"/>
    <n v="49.18"/>
    <n v="49.18"/>
    <n v="0"/>
    <n v="5.16"/>
    <n v="5.16"/>
    <n v="0"/>
    <n v="0"/>
    <n v="0"/>
    <n v="60220"/>
    <n v="5.16"/>
    <n v="5.16"/>
    <s v="Below cap"/>
    <n v="0"/>
    <n v="83.64"/>
    <n v="83.64"/>
    <s v="LABOUR"/>
    <s v="68283_N"/>
    <x v="11"/>
    <n v="49.18"/>
    <n v="0"/>
    <n v="0"/>
    <n v="0"/>
    <n v="0"/>
  </r>
  <r>
    <s v="DONR_FY2023_Q4"/>
    <s v="2023_Q4"/>
    <s v="DONR"/>
    <s v="TAFE_Staff Training Day"/>
    <x v="71"/>
    <s v="Q4"/>
    <x v="1"/>
    <s v="ROWAN DONNELLY"/>
    <n v="68489"/>
    <s v="N"/>
    <s v="Staff Training Day"/>
    <n v="45.599999999999902"/>
    <n v="24.59"/>
    <n v="1121.28"/>
    <n v="0.105"/>
    <s v="N"/>
    <s v="OTE"/>
    <n v="0"/>
    <n v="1121.28"/>
    <n v="0"/>
    <n v="0"/>
    <n v="117.72"/>
    <n v="0"/>
    <n v="0"/>
    <n v="0"/>
    <n v="60220"/>
    <n v="117.73"/>
    <n v="0"/>
    <s v="Below cap"/>
    <n v="0"/>
    <n v="0"/>
    <n v="117.72"/>
    <s v="LABOUR"/>
    <s v="68489_N"/>
    <x v="56"/>
    <n v="1121.28"/>
    <n v="0"/>
    <n v="0"/>
    <n v="0"/>
    <n v="0"/>
  </r>
  <r>
    <s v="DONR_FY2024_Q1"/>
    <s v="2024_Q1"/>
    <s v="DONR"/>
    <s v="9_11.0 % Super Guarante"/>
    <x v="42"/>
    <s v="Q1"/>
    <x v="2"/>
    <s v="ROWAN DONNELLY"/>
    <n v="70122"/>
    <s v="E"/>
    <s v="11.0 % Super Guarante"/>
    <n v="13075.93"/>
    <n v="11"/>
    <n v="1438.38"/>
    <n v="0.11"/>
    <s v="N"/>
    <s v="SUPER"/>
    <n v="0"/>
    <n v="0"/>
    <n v="0"/>
    <n v="0"/>
    <n v="0"/>
    <n v="0"/>
    <n v="1438.38"/>
    <n v="0"/>
    <n v="62270"/>
    <n v="0"/>
    <n v="0"/>
    <s v="Below cap"/>
    <n v="1438.38"/>
    <n v="0"/>
    <n v="0"/>
    <s v="LABOUR"/>
    <s v="70122_E"/>
    <x v="0"/>
    <n v="0"/>
    <n v="1438.38"/>
    <n v="0"/>
    <n v="0"/>
    <n v="0"/>
  </r>
  <r>
    <s v="DONR_FY2024_Q1"/>
    <s v="2024_Q1"/>
    <s v="DONR"/>
    <s v="AL_Annual Leave"/>
    <x v="107"/>
    <s v="Q1"/>
    <x v="2"/>
    <s v="ROWAN DONNELLY"/>
    <n v="70403"/>
    <s v="N"/>
    <s v="Annual Leave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s v="LABOUR"/>
    <s v="70403_N"/>
    <x v="8"/>
    <n v="186.88"/>
    <n v="0"/>
    <n v="0"/>
    <n v="0"/>
    <n v="0"/>
  </r>
  <r>
    <s v="DONR_FY2024_Q1"/>
    <s v="2024_Q1"/>
    <s v="DONR"/>
    <s v="DONR_ROWAN DONNELLY"/>
    <x v="42"/>
    <s v="Q1"/>
    <x v="2"/>
    <s v="ROWAN DONNELLY"/>
    <n v="70122"/>
    <s v="B"/>
    <s v="ROWAN DONNELLY"/>
    <n v="0"/>
    <m/>
    <n v="15468.4"/>
    <n v="0.11"/>
    <s v="N"/>
    <s v="N/A"/>
    <n v="0"/>
    <n v="0"/>
    <n v="0"/>
    <n v="0"/>
    <n v="0"/>
    <n v="0"/>
    <n v="0"/>
    <n v="0"/>
    <n v="62270"/>
    <n v="0"/>
    <n v="0"/>
    <s v="Below cap"/>
    <n v="1438.38"/>
    <n v="0"/>
    <n v="0"/>
    <s v="LABOUR"/>
    <s v="70122_B"/>
    <x v="70"/>
    <n v="0"/>
    <n v="0"/>
    <n v="0"/>
    <n v="0"/>
    <n v="0"/>
  </r>
  <r>
    <s v="DONR_FY2024_Q1"/>
    <s v="2024_Q1"/>
    <s v="DONR"/>
    <s v="HRSBNS_Bonus By Hours"/>
    <x v="62"/>
    <s v="Q1"/>
    <x v="2"/>
    <s v="ROWAN DONNELLY"/>
    <n v="70272"/>
    <s v="N"/>
    <s v="Bonus By Hours"/>
    <n v="55"/>
    <n v="24.28"/>
    <n v="1333.85"/>
    <n v="0.11"/>
    <s v="Y"/>
    <s v="OTE"/>
    <n v="1333.85"/>
    <n v="1333.85"/>
    <n v="0"/>
    <n v="146.72"/>
    <n v="146.72"/>
    <n v="0"/>
    <n v="0"/>
    <n v="0"/>
    <n v="62270"/>
    <n v="146.72"/>
    <n v="146.72"/>
    <s v="Below cap"/>
    <n v="0"/>
    <n v="146.72"/>
    <n v="146.72"/>
    <s v="LABOUR"/>
    <s v="70272_N"/>
    <x v="28"/>
    <n v="1333.85"/>
    <n v="0"/>
    <n v="0"/>
    <n v="0"/>
    <n v="0"/>
  </r>
  <r>
    <s v="DONR_FY2024_Q1"/>
    <s v="2024_Q1"/>
    <s v="DONR"/>
    <s v="LOADING_ANNUAL LEAVE LOADING"/>
    <x v="107"/>
    <s v="Q1"/>
    <x v="2"/>
    <s v="ROWAN DONNELLY"/>
    <n v="70403"/>
    <s v="A"/>
    <s v="ANNUAL LEAVE LOADING"/>
    <n v="7.6"/>
    <n v="4.3"/>
    <n v="32.700000000000003"/>
    <n v="0.11"/>
    <s v="N"/>
    <s v="OTE"/>
    <n v="0"/>
    <n v="32.700000000000003"/>
    <n v="0"/>
    <n v="0"/>
    <n v="3.6"/>
    <n v="0"/>
    <n v="0"/>
    <n v="0"/>
    <n v="62270"/>
    <n v="3.6"/>
    <n v="0"/>
    <s v="Below cap"/>
    <n v="0"/>
    <n v="20.56"/>
    <n v="24.16"/>
    <s v="LABOUR"/>
    <s v="70403_A"/>
    <x v="23"/>
    <n v="32.700000000000003"/>
    <n v="0"/>
    <n v="0"/>
    <n v="0"/>
    <n v="0"/>
  </r>
  <r>
    <s v="DONR_FY2024_Q1"/>
    <s v="2024_Q1"/>
    <s v="DONR"/>
    <s v="NORMAL_Normal"/>
    <x v="42"/>
    <s v="Q1"/>
    <x v="2"/>
    <s v="ROWAN DONNELLY"/>
    <n v="70122"/>
    <s v="N"/>
    <s v="Normal"/>
    <n v="429.96"/>
    <n v="24.59"/>
    <n v="10572.72"/>
    <n v="0.11"/>
    <s v="Y"/>
    <s v="OTE"/>
    <n v="10572.72"/>
    <n v="10572.72"/>
    <n v="0"/>
    <n v="1163.02"/>
    <n v="1163.02"/>
    <n v="0"/>
    <n v="0"/>
    <n v="0"/>
    <n v="62270"/>
    <n v="1163"/>
    <n v="1163"/>
    <s v="Below cap"/>
    <n v="1438.38"/>
    <n v="1163.02"/>
    <n v="1163.02"/>
    <s v="LABOUR"/>
    <s v="70122_N"/>
    <x v="4"/>
    <n v="10572.72"/>
    <n v="0"/>
    <n v="0"/>
    <n v="0"/>
    <n v="0"/>
  </r>
  <r>
    <s v="DONR_FY2024_Q1"/>
    <s v="2024_Q1"/>
    <s v="DONR"/>
    <s v="NORMTAX_Tax"/>
    <x v="42"/>
    <s v="Q1"/>
    <x v="2"/>
    <s v="ROWAN DONNELLY"/>
    <n v="70122"/>
    <s v="T"/>
    <s v="Tax"/>
    <n v="0"/>
    <m/>
    <n v="4242"/>
    <n v="0.11"/>
    <s v="N"/>
    <s v="TAX"/>
    <n v="0"/>
    <n v="0"/>
    <n v="0"/>
    <n v="0"/>
    <n v="0"/>
    <n v="0"/>
    <n v="0"/>
    <n v="0"/>
    <n v="62270"/>
    <n v="0"/>
    <n v="0"/>
    <s v="Below cap"/>
    <n v="1438.38"/>
    <n v="1163.02"/>
    <n v="1163.02"/>
    <s v="LABOUR"/>
    <s v="70122_T"/>
    <x v="5"/>
    <n v="4242"/>
    <n v="0"/>
    <n v="0"/>
    <n v="0"/>
    <n v="4242"/>
  </r>
  <r>
    <s v="DONR_FY2024_Q1"/>
    <s v="2024_Q1"/>
    <s v="DONR"/>
    <s v="OT1.5_Overtime - Time &amp; 1/2"/>
    <x v="42"/>
    <s v="Q1"/>
    <x v="2"/>
    <s v="ROWAN DONNELLY"/>
    <n v="70122"/>
    <s v="N"/>
    <s v="Overtime - Time &amp; 1/2"/>
    <n v="142.82"/>
    <n v="24.59"/>
    <n v="5267.92"/>
    <n v="0.11"/>
    <s v="N"/>
    <s v="S&amp;W"/>
    <n v="0"/>
    <n v="0"/>
    <n v="5267.92"/>
    <n v="0"/>
    <n v="0"/>
    <n v="579.47119999999995"/>
    <n v="0"/>
    <n v="0"/>
    <n v="62270"/>
    <n v="0"/>
    <n v="0"/>
    <s v="Below cap"/>
    <n v="1438.38"/>
    <n v="1163.02"/>
    <n v="1163.02"/>
    <s v="LABOUR"/>
    <s v="70122_N"/>
    <x v="54"/>
    <n v="5267.92"/>
    <n v="0"/>
    <n v="0"/>
    <n v="0"/>
    <n v="0"/>
  </r>
  <r>
    <s v="DONR_FY2024_Q1"/>
    <s v="2024_Q1"/>
    <s v="DONR"/>
    <s v="PH_Public Holiday"/>
    <x v="43"/>
    <s v="Q1"/>
    <x v="2"/>
    <s v="ROWAN DONNELLY"/>
    <n v="71506"/>
    <s v="N"/>
    <s v="Public Holiday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s v="LABOUR"/>
    <s v="71506_N"/>
    <x v="6"/>
    <n v="186.88"/>
    <n v="0"/>
    <n v="0"/>
    <n v="0"/>
    <n v="0"/>
  </r>
  <r>
    <s v="DONR_FY2024_Q1"/>
    <s v="2024_Q1"/>
    <s v="DONR"/>
    <s v="SL_Sick Leave"/>
    <x v="42"/>
    <s v="Q1"/>
    <x v="2"/>
    <s v="ROWAN DONNELLY"/>
    <n v="70122"/>
    <s v="N"/>
    <s v="Sick Leave"/>
    <n v="25.799999999999901"/>
    <n v="24.59"/>
    <n v="634.41"/>
    <n v="0.11"/>
    <s v="Y"/>
    <s v="OTE"/>
    <n v="634.41"/>
    <n v="634.41"/>
    <n v="0"/>
    <n v="69.789999999999907"/>
    <n v="69.789999999999907"/>
    <n v="0"/>
    <n v="0"/>
    <n v="0"/>
    <n v="62270"/>
    <n v="69.790000000000006"/>
    <n v="69.790000000000006"/>
    <s v="Below cap"/>
    <n v="1438.38"/>
    <n v="1232.81"/>
    <n v="1232.81"/>
    <s v="LABOUR"/>
    <s v="70122_N"/>
    <x v="11"/>
    <n v="634.41"/>
    <n v="0"/>
    <n v="0"/>
    <n v="0"/>
    <n v="0"/>
  </r>
  <r>
    <s v="DONR_FY2024_Q1"/>
    <s v="2024_Q1"/>
    <s v="DONR"/>
    <s v="TAFE_Staff Training Day"/>
    <x v="107"/>
    <s v="Q1"/>
    <x v="2"/>
    <s v="ROWAN DONNELLY"/>
    <n v="70403"/>
    <s v="N"/>
    <s v="Staff Training Day"/>
    <n v="60.8"/>
    <n v="24.59"/>
    <n v="1495.04"/>
    <n v="0.11"/>
    <s v="N"/>
    <s v="OTE"/>
    <n v="0"/>
    <n v="1495.04"/>
    <n v="0"/>
    <n v="0"/>
    <n v="164.48"/>
    <n v="0"/>
    <n v="0"/>
    <n v="0"/>
    <n v="62270"/>
    <n v="164.45"/>
    <n v="0"/>
    <s v="Below cap"/>
    <n v="0"/>
    <n v="20.56"/>
    <n v="188.64"/>
    <s v="LABOUR"/>
    <s v="70403_N"/>
    <x v="56"/>
    <n v="1495.04"/>
    <n v="0"/>
    <n v="0"/>
    <n v="0"/>
    <n v="0"/>
  </r>
  <r>
    <s v="DONR_FY2024_Q2"/>
    <s v="2024_Q2"/>
    <s v="DONR"/>
    <s v="9_11.0 % Super Guarante"/>
    <x v="45"/>
    <s v="Q2"/>
    <x v="2"/>
    <s v="ROWAN DONNELLY"/>
    <n v="72246"/>
    <s v="E"/>
    <s v="11.0 % Super Guarante"/>
    <n v="14242.76"/>
    <n v="11"/>
    <n v="1566.71"/>
    <n v="0.11"/>
    <s v="N"/>
    <s v="SUPER"/>
    <n v="0"/>
    <n v="0"/>
    <n v="0"/>
    <n v="0"/>
    <n v="0"/>
    <n v="0"/>
    <n v="1566.71"/>
    <n v="0"/>
    <n v="62270"/>
    <n v="0"/>
    <n v="0"/>
    <s v="Below cap"/>
    <n v="1566.71"/>
    <n v="0"/>
    <n v="0"/>
    <s v="LABOUR"/>
    <s v="72246_E"/>
    <x v="0"/>
    <n v="0"/>
    <n v="1566.71"/>
    <n v="0"/>
    <n v="0"/>
    <n v="0"/>
  </r>
  <r>
    <s v="DONR_FY2024_Q2"/>
    <s v="2024_Q2"/>
    <s v="DONR"/>
    <s v="AL_Annual Leave"/>
    <x v="124"/>
    <s v="Q2"/>
    <x v="2"/>
    <s v="ROWAN DONNELLY"/>
    <n v="73307"/>
    <s v="N"/>
    <s v="Annual Leave"/>
    <n v="45.6"/>
    <n v="26"/>
    <n v="1185.5999999999999"/>
    <n v="0.11"/>
    <s v="Y"/>
    <s v="OTE"/>
    <n v="1185.5999999999999"/>
    <n v="1185.5999999999999"/>
    <n v="0"/>
    <n v="130.41999999999999"/>
    <n v="130.41999999999999"/>
    <n v="0"/>
    <n v="0"/>
    <n v="0"/>
    <n v="62270"/>
    <n v="130.41999999999999"/>
    <n v="130.41999999999999"/>
    <s v="Below cap"/>
    <n v="0"/>
    <n v="130.41999999999999"/>
    <n v="130.41999999999999"/>
    <s v="LABOUR"/>
    <s v="73307_N"/>
    <x v="8"/>
    <n v="1185.5999999999999"/>
    <n v="0"/>
    <n v="0"/>
    <n v="0"/>
    <n v="0"/>
  </r>
  <r>
    <s v="DONR_FY2024_Q2"/>
    <s v="2024_Q2"/>
    <s v="DONR"/>
    <s v="BPAY_Backpay"/>
    <x v="119"/>
    <s v="Q2"/>
    <x v="2"/>
    <s v="ROWAN DONNELLY"/>
    <n v="72649"/>
    <s v="O"/>
    <s v="Backpay"/>
    <n v="1"/>
    <n v="1363.97"/>
    <n v="1363.97"/>
    <n v="0.11"/>
    <s v="Y"/>
    <s v="OTE"/>
    <n v="1363.97"/>
    <n v="1363.97"/>
    <n v="0"/>
    <n v="150.04"/>
    <n v="150.04"/>
    <n v="0"/>
    <n v="0"/>
    <n v="0"/>
    <n v="62270"/>
    <n v="150.04"/>
    <n v="150.04"/>
    <s v="Below cap"/>
    <n v="0"/>
    <n v="150.04"/>
    <n v="150.04"/>
    <s v="LABOUR"/>
    <s v="72649_O"/>
    <x v="27"/>
    <n v="1363.97"/>
    <n v="0"/>
    <n v="0"/>
    <n v="0"/>
    <n v="0"/>
  </r>
  <r>
    <s v="DONR_FY2024_Q2"/>
    <s v="2024_Q2"/>
    <s v="DONR"/>
    <s v="DONR_ROWAN DONNELLY"/>
    <x v="45"/>
    <s v="Q2"/>
    <x v="2"/>
    <s v="ROWAN DONNELLY"/>
    <n v="72246"/>
    <s v="B"/>
    <s v="ROWAN DONNELLY"/>
    <n v="0"/>
    <m/>
    <n v="16002.09"/>
    <n v="0.11"/>
    <s v="N"/>
    <s v="N/A"/>
    <n v="0"/>
    <n v="0"/>
    <n v="0"/>
    <n v="0"/>
    <n v="0"/>
    <n v="0"/>
    <n v="0"/>
    <n v="0"/>
    <n v="62270"/>
    <n v="0"/>
    <n v="0"/>
    <s v="Below cap"/>
    <n v="1566.71"/>
    <n v="0"/>
    <n v="0"/>
    <s v="LABOUR"/>
    <s v="72246_B"/>
    <x v="70"/>
    <n v="0"/>
    <n v="0"/>
    <n v="0"/>
    <n v="0"/>
    <n v="0"/>
  </r>
  <r>
    <s v="DONR_FY2024_Q2"/>
    <s v="2024_Q2"/>
    <s v="DONR"/>
    <s v="HRSBNS_Bonus By Hours"/>
    <x v="102"/>
    <s v="Q2"/>
    <x v="2"/>
    <s v="ROWAN DONNELLY"/>
    <n v="72472"/>
    <s v="N"/>
    <s v="Bonus By Hours"/>
    <n v="80"/>
    <n v="25.82"/>
    <n v="2065.9"/>
    <n v="0.11"/>
    <s v="Y"/>
    <s v="OTE"/>
    <n v="2065.9"/>
    <n v="2065.9"/>
    <n v="0"/>
    <n v="227.25"/>
    <n v="227.25"/>
    <n v="0"/>
    <n v="0"/>
    <n v="0"/>
    <n v="62270"/>
    <n v="227.25"/>
    <n v="227.25"/>
    <s v="Below cap"/>
    <n v="0"/>
    <n v="227.25"/>
    <n v="227.25"/>
    <s v="LABOUR"/>
    <s v="72472_N"/>
    <x v="28"/>
    <n v="2065.9"/>
    <n v="0"/>
    <n v="0"/>
    <n v="0"/>
    <n v="0"/>
  </r>
  <r>
    <s v="DONR_FY2024_Q2"/>
    <s v="2024_Q2"/>
    <s v="DONR"/>
    <s v="LOADING_ANNUAL LEAVE LOADING"/>
    <x v="124"/>
    <s v="Q2"/>
    <x v="2"/>
    <s v="ROWAN DONNELLY"/>
    <n v="73307"/>
    <s v="A"/>
    <s v="ANNUAL LEAVE LOADING"/>
    <n v="45.6"/>
    <n v="4.55"/>
    <n v="207.48"/>
    <n v="0.11"/>
    <s v="N"/>
    <s v="OTE"/>
    <n v="0"/>
    <n v="207.48"/>
    <n v="0"/>
    <n v="0"/>
    <n v="22.82"/>
    <n v="0"/>
    <n v="0"/>
    <n v="0"/>
    <n v="62270"/>
    <n v="22.82"/>
    <n v="0"/>
    <s v="Below cap"/>
    <n v="0"/>
    <n v="130.41999999999999"/>
    <n v="153.23999999999899"/>
    <s v="LABOUR"/>
    <s v="73307_A"/>
    <x v="23"/>
    <n v="207.48"/>
    <n v="0"/>
    <n v="0"/>
    <n v="0"/>
    <n v="0"/>
  </r>
  <r>
    <s v="DONR_FY2024_Q2"/>
    <s v="2024_Q2"/>
    <s v="DONR"/>
    <s v="NORMAL_Normal"/>
    <x v="45"/>
    <s v="Q2"/>
    <x v="2"/>
    <s v="ROWAN DONNELLY"/>
    <n v="72246"/>
    <s v="N"/>
    <s v="Normal"/>
    <n v="354.59"/>
    <n v="25.65"/>
    <n v="9115.59"/>
    <n v="0.11"/>
    <s v="Y"/>
    <s v="OTE"/>
    <n v="9115.59"/>
    <n v="9115.59"/>
    <n v="0"/>
    <n v="1002.7"/>
    <n v="1002.7"/>
    <n v="0"/>
    <n v="0"/>
    <n v="0"/>
    <n v="62270"/>
    <n v="1002.71"/>
    <n v="1002.71"/>
    <s v="Below cap"/>
    <n v="1566.71"/>
    <n v="1002.7"/>
    <n v="1002.7"/>
    <s v="LABOUR"/>
    <s v="72246_N"/>
    <x v="4"/>
    <n v="9115.59"/>
    <n v="0"/>
    <n v="0"/>
    <n v="0"/>
    <n v="0"/>
  </r>
  <r>
    <s v="DONR_FY2024_Q2"/>
    <s v="2024_Q2"/>
    <s v="DONR"/>
    <s v="NORMTAX_Tax"/>
    <x v="45"/>
    <s v="Q2"/>
    <x v="2"/>
    <s v="ROWAN DONNELLY"/>
    <n v="72246"/>
    <s v="T"/>
    <s v="Tax"/>
    <n v="0"/>
    <m/>
    <n v="5173"/>
    <n v="0.11"/>
    <s v="N"/>
    <s v="TAX"/>
    <n v="0"/>
    <n v="0"/>
    <n v="0"/>
    <n v="0"/>
    <n v="0"/>
    <n v="0"/>
    <n v="0"/>
    <n v="0"/>
    <n v="62270"/>
    <n v="0"/>
    <n v="0"/>
    <s v="Below cap"/>
    <n v="1566.71"/>
    <n v="1002.7"/>
    <n v="1002.7"/>
    <s v="LABOUR"/>
    <s v="72246_T"/>
    <x v="5"/>
    <n v="5173"/>
    <n v="0"/>
    <n v="0"/>
    <n v="0"/>
    <n v="5173"/>
  </r>
  <r>
    <s v="DONR_FY2024_Q2"/>
    <s v="2024_Q2"/>
    <s v="DONR"/>
    <s v="OT1.5_Overtime - Time &amp; 1/2"/>
    <x v="45"/>
    <s v="Q2"/>
    <x v="2"/>
    <s v="ROWAN DONNELLY"/>
    <n v="72246"/>
    <s v="N"/>
    <s v="Overtime - Time &amp; 1/2"/>
    <n v="127.77"/>
    <n v="25.65"/>
    <n v="4918.95"/>
    <n v="0.11"/>
    <s v="N"/>
    <s v="S&amp;W"/>
    <n v="0"/>
    <n v="0"/>
    <n v="4918.95"/>
    <n v="0"/>
    <n v="0"/>
    <n v="541.08450000000005"/>
    <n v="0"/>
    <n v="0"/>
    <n v="62270"/>
    <n v="0"/>
    <n v="0"/>
    <s v="Below cap"/>
    <n v="1566.71"/>
    <n v="1002.7"/>
    <n v="1002.7"/>
    <s v="LABOUR"/>
    <s v="72246_N"/>
    <x v="54"/>
    <n v="4918.95"/>
    <n v="0"/>
    <n v="0"/>
    <n v="0"/>
    <n v="0"/>
  </r>
  <r>
    <s v="DONR_FY2024_Q2"/>
    <s v="2024_Q2"/>
    <s v="DONR"/>
    <s v="PH_Public Holiday"/>
    <x v="45"/>
    <s v="Q2"/>
    <x v="2"/>
    <s v="ROWAN DONNELLY"/>
    <n v="72246"/>
    <s v="N"/>
    <s v="Public Holiday"/>
    <n v="22.799999999999901"/>
    <n v="25.3"/>
    <n v="582.07999999999902"/>
    <n v="0.11"/>
    <s v="Y"/>
    <s v="OTE"/>
    <n v="582.07999999999902"/>
    <n v="582.07999999999902"/>
    <n v="0"/>
    <n v="64.03"/>
    <n v="64.03"/>
    <n v="0"/>
    <n v="0"/>
    <n v="0"/>
    <n v="62270"/>
    <n v="64.03"/>
    <n v="64.03"/>
    <s v="Below cap"/>
    <n v="1566.71"/>
    <n v="1066.73"/>
    <n v="1066.73"/>
    <s v="LABOUR"/>
    <s v="72246_N"/>
    <x v="6"/>
    <n v="582.07999999999902"/>
    <n v="0"/>
    <n v="0"/>
    <n v="0"/>
    <n v="0"/>
  </r>
  <r>
    <s v="DONR_FY2024_Q2"/>
    <s v="2024_Q2"/>
    <s v="DONR"/>
    <s v="SL_Sick Leave"/>
    <x v="101"/>
    <s v="Q2"/>
    <x v="2"/>
    <s v="ROWAN DONNELLY"/>
    <n v="72341"/>
    <s v="N"/>
    <s v="Sick Leave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s v="LABOUR"/>
    <s v="72341_N"/>
    <x v="11"/>
    <n v="186.88"/>
    <n v="0"/>
    <n v="0"/>
    <n v="0"/>
    <n v="0"/>
  </r>
  <r>
    <s v="DONR_FY2024_Q2"/>
    <s v="2024_Q2"/>
    <s v="DONR"/>
    <s v="TAFE_Staff Training Day"/>
    <x v="45"/>
    <s v="Q2"/>
    <x v="2"/>
    <s v="ROWAN DONNELLY"/>
    <n v="72246"/>
    <s v="N"/>
    <s v="Staff Training Day"/>
    <n v="60.8"/>
    <n v="25.47"/>
    <n v="1548.6399999999901"/>
    <n v="0.11"/>
    <s v="N"/>
    <s v="OTE"/>
    <n v="0"/>
    <n v="1548.6399999999901"/>
    <n v="0"/>
    <n v="0"/>
    <n v="170.38"/>
    <n v="0"/>
    <n v="0"/>
    <n v="0"/>
    <n v="62270"/>
    <n v="170.35"/>
    <n v="0"/>
    <s v="Below cap"/>
    <n v="1566.71"/>
    <n v="1066.73"/>
    <n v="1237.1099999999999"/>
    <s v="LABOUR"/>
    <s v="72246_N"/>
    <x v="56"/>
    <n v="1548.6399999999901"/>
    <n v="0"/>
    <n v="0"/>
    <n v="0"/>
    <n v="0"/>
  </r>
  <r>
    <s v="DONR_FY2024_Q3"/>
    <s v="2024_Q3"/>
    <s v="DONR"/>
    <s v="9_11.0 % Super Guarante"/>
    <x v="47"/>
    <s v="Q3"/>
    <x v="2"/>
    <s v="ROWAN DONNELLY"/>
    <n v="74135"/>
    <s v="E"/>
    <s v="11.0 % Super Guarante"/>
    <n v="15158.26"/>
    <n v="11"/>
    <n v="1667.41"/>
    <n v="0.11"/>
    <s v="N"/>
    <s v="SUPER"/>
    <n v="0"/>
    <n v="0"/>
    <n v="0"/>
    <n v="0"/>
    <n v="0"/>
    <n v="0"/>
    <n v="1667.41"/>
    <n v="0"/>
    <n v="62270"/>
    <n v="0"/>
    <n v="0"/>
    <s v="Below cap"/>
    <n v="1667.41"/>
    <n v="0"/>
    <n v="0"/>
    <s v="LABOUR"/>
    <s v="74135_E"/>
    <x v="0"/>
    <n v="0"/>
    <n v="1667.41"/>
    <n v="0"/>
    <n v="0"/>
    <n v="0"/>
  </r>
  <r>
    <s v="DONR_FY2024_Q3"/>
    <s v="2024_Q3"/>
    <s v="DONR"/>
    <s v="AL_Annual Leave"/>
    <x v="47"/>
    <s v="Q3"/>
    <x v="2"/>
    <s v="ROWAN DONNELLY"/>
    <n v="74135"/>
    <s v="N"/>
    <s v="Annual Leave"/>
    <n v="36.549999999999997"/>
    <n v="26"/>
    <n v="950.3"/>
    <n v="0.11"/>
    <s v="Y"/>
    <s v="OTE"/>
    <n v="950.3"/>
    <n v="950.3"/>
    <n v="0"/>
    <n v="104.53"/>
    <n v="104.53"/>
    <n v="0"/>
    <n v="0"/>
    <n v="0"/>
    <n v="62270"/>
    <n v="104.53"/>
    <n v="104.53"/>
    <s v="Below cap"/>
    <n v="1667.41"/>
    <n v="104.53"/>
    <n v="104.53"/>
    <s v="LABOUR"/>
    <s v="74135_N"/>
    <x v="8"/>
    <n v="950.3"/>
    <n v="0"/>
    <n v="0"/>
    <n v="0"/>
    <n v="0"/>
  </r>
  <r>
    <s v="DONR_FY2024_Q3"/>
    <s v="2024_Q3"/>
    <s v="DONR"/>
    <s v="DONR_ROWAN DONNELLY"/>
    <x v="47"/>
    <s v="Q3"/>
    <x v="2"/>
    <s v="ROWAN DONNELLY"/>
    <n v="74135"/>
    <s v="B"/>
    <s v="ROWAN DONNELLY"/>
    <n v="0"/>
    <m/>
    <n v="15939.25"/>
    <n v="0.11"/>
    <s v="N"/>
    <s v="N/A"/>
    <n v="0"/>
    <n v="0"/>
    <n v="0"/>
    <n v="0"/>
    <n v="0"/>
    <n v="0"/>
    <n v="0"/>
    <n v="0"/>
    <n v="62270"/>
    <n v="0"/>
    <n v="0"/>
    <s v="Below cap"/>
    <n v="1667.41"/>
    <n v="104.53"/>
    <n v="104.53"/>
    <s v="LABOUR"/>
    <s v="74135_B"/>
    <x v="70"/>
    <n v="0"/>
    <n v="0"/>
    <n v="0"/>
    <n v="0"/>
    <n v="0"/>
  </r>
  <r>
    <s v="DONR_FY2024_Q3"/>
    <s v="2024_Q3"/>
    <s v="DONR"/>
    <s v="EXTRA_Additional Hours"/>
    <x v="47"/>
    <s v="Q3"/>
    <x v="2"/>
    <s v="ROWAN DONNELLY"/>
    <n v="74135"/>
    <s v="N"/>
    <s v="Additional Hours"/>
    <n v="0.44"/>
    <n v="26"/>
    <n v="11.44"/>
    <n v="0.11"/>
    <s v="N"/>
    <s v="OTE"/>
    <n v="0"/>
    <n v="11.44"/>
    <n v="0"/>
    <n v="0"/>
    <n v="1.26"/>
    <n v="0"/>
    <n v="0"/>
    <n v="0"/>
    <n v="62270"/>
    <n v="1.26"/>
    <n v="0"/>
    <s v="Below cap"/>
    <n v="1667.41"/>
    <n v="104.53"/>
    <n v="105.79"/>
    <s v="LABOUR"/>
    <s v="74135_N"/>
    <x v="21"/>
    <n v="11.44"/>
    <n v="0"/>
    <n v="0"/>
    <n v="0"/>
    <n v="0"/>
  </r>
  <r>
    <s v="DONR_FY2024_Q3"/>
    <s v="2024_Q3"/>
    <s v="DONR"/>
    <s v="HRSBNS_Bonus By Hours"/>
    <x v="53"/>
    <s v="Q3"/>
    <x v="2"/>
    <s v="ROWAN DONNELLY"/>
    <n v="74255"/>
    <s v="N"/>
    <s v="Bonus By Hours"/>
    <n v="90"/>
    <n v="26"/>
    <n v="2340"/>
    <n v="0.11"/>
    <s v="Y"/>
    <s v="OTE"/>
    <n v="2340"/>
    <n v="2340"/>
    <n v="0"/>
    <n v="257.39999999999998"/>
    <n v="257.39999999999998"/>
    <n v="0"/>
    <n v="0"/>
    <n v="0"/>
    <n v="62270"/>
    <n v="257.39999999999998"/>
    <n v="257.39999999999998"/>
    <s v="Below cap"/>
    <n v="0"/>
    <n v="257.39999999999998"/>
    <n v="257.39999999999998"/>
    <s v="LABOUR"/>
    <s v="74255_N"/>
    <x v="28"/>
    <n v="2340"/>
    <n v="0"/>
    <n v="0"/>
    <n v="0"/>
    <n v="0"/>
  </r>
  <r>
    <s v="DONR_FY2024_Q3"/>
    <s v="2024_Q3"/>
    <s v="DONR"/>
    <s v="LOADING_ANNUAL LEAVE LOADING"/>
    <x v="47"/>
    <s v="Q3"/>
    <x v="2"/>
    <s v="ROWAN DONNELLY"/>
    <n v="74135"/>
    <s v="A"/>
    <s v="ANNUAL LEAVE LOADING"/>
    <n v="36.549999999999997"/>
    <n v="4.55"/>
    <n v="166.29999999999899"/>
    <n v="0.11"/>
    <s v="N"/>
    <s v="OTE"/>
    <n v="0"/>
    <n v="166.29999999999899"/>
    <n v="0"/>
    <n v="0"/>
    <n v="18.3"/>
    <n v="0"/>
    <n v="0"/>
    <n v="0"/>
    <n v="62270"/>
    <n v="18.29"/>
    <n v="0"/>
    <s v="Below cap"/>
    <n v="1667.41"/>
    <n v="104.53"/>
    <n v="124.09"/>
    <s v="LABOUR"/>
    <s v="74135_A"/>
    <x v="23"/>
    <n v="166.29999999999899"/>
    <n v="0"/>
    <n v="0"/>
    <n v="0"/>
    <n v="0"/>
  </r>
  <r>
    <s v="DONR_FY2024_Q3"/>
    <s v="2024_Q3"/>
    <s v="DONR"/>
    <s v="NORMAL_Normal"/>
    <x v="53"/>
    <s v="Q3"/>
    <x v="2"/>
    <s v="ROWAN DONNELLY"/>
    <n v="74255"/>
    <s v="N"/>
    <s v="Normal"/>
    <n v="350.06"/>
    <n v="26"/>
    <n v="9101.56"/>
    <n v="0.11"/>
    <s v="Y"/>
    <s v="OTE"/>
    <n v="9101.56"/>
    <n v="9101.56"/>
    <n v="0"/>
    <n v="1001.16"/>
    <n v="1001.16"/>
    <n v="0"/>
    <n v="0"/>
    <n v="0"/>
    <n v="62270"/>
    <n v="1001.17"/>
    <n v="1001.17"/>
    <s v="Below cap"/>
    <n v="0"/>
    <n v="1258.56"/>
    <n v="1258.56"/>
    <s v="LABOUR"/>
    <s v="74255_N"/>
    <x v="4"/>
    <n v="9101.56"/>
    <n v="0"/>
    <n v="0"/>
    <n v="0"/>
    <n v="0"/>
  </r>
  <r>
    <s v="DONR_FY2024_Q3"/>
    <s v="2024_Q3"/>
    <s v="DONR"/>
    <s v="NORMTAX_Tax"/>
    <x v="47"/>
    <s v="Q3"/>
    <x v="2"/>
    <s v="ROWAN DONNELLY"/>
    <n v="74135"/>
    <s v="T"/>
    <s v="Tax"/>
    <n v="0"/>
    <m/>
    <n v="4769"/>
    <n v="0.11"/>
    <s v="N"/>
    <s v="TAX"/>
    <n v="0"/>
    <n v="0"/>
    <n v="0"/>
    <n v="0"/>
    <n v="0"/>
    <n v="0"/>
    <n v="0"/>
    <n v="0"/>
    <n v="62270"/>
    <n v="0"/>
    <n v="0"/>
    <s v="Below cap"/>
    <n v="1667.41"/>
    <n v="104.53"/>
    <n v="124.09"/>
    <s v="LABOUR"/>
    <s v="74135_T"/>
    <x v="5"/>
    <n v="4769"/>
    <n v="0"/>
    <n v="0"/>
    <n v="0"/>
    <n v="4769"/>
  </r>
  <r>
    <s v="DONR_FY2024_Q3"/>
    <s v="2024_Q3"/>
    <s v="DONR"/>
    <s v="OT1.5_Overtime - Time &amp; 1/2"/>
    <x v="53"/>
    <s v="Q3"/>
    <x v="2"/>
    <s v="ROWAN DONNELLY"/>
    <n v="74255"/>
    <s v="N"/>
    <s v="Overtime - Time &amp; 1/2"/>
    <n v="137.75"/>
    <n v="26"/>
    <n v="5372.25"/>
    <n v="0.11"/>
    <s v="N"/>
    <s v="S&amp;W"/>
    <n v="0"/>
    <n v="0"/>
    <n v="5372.25"/>
    <n v="0"/>
    <n v="0"/>
    <n v="590.94749999999999"/>
    <n v="0"/>
    <n v="0"/>
    <n v="62270"/>
    <n v="0"/>
    <n v="0"/>
    <s v="Below cap"/>
    <n v="0"/>
    <n v="1258.56"/>
    <n v="1258.56"/>
    <s v="LABOUR"/>
    <s v="74255_N"/>
    <x v="54"/>
    <n v="5372.25"/>
    <n v="0"/>
    <n v="0"/>
    <n v="0"/>
    <n v="0"/>
  </r>
  <r>
    <s v="DONR_FY2024_Q3"/>
    <s v="2024_Q3"/>
    <s v="DONR"/>
    <s v="PH_Public Holiday"/>
    <x v="47"/>
    <s v="Q3"/>
    <x v="2"/>
    <s v="ROWAN DONNELLY"/>
    <n v="74135"/>
    <s v="N"/>
    <s v="Public Holiday"/>
    <n v="22.799999999999901"/>
    <n v="26"/>
    <n v="592.79999999999995"/>
    <n v="0.11"/>
    <s v="Y"/>
    <s v="OTE"/>
    <n v="592.79999999999995"/>
    <n v="592.79999999999995"/>
    <n v="0"/>
    <n v="65.22"/>
    <n v="65.22"/>
    <n v="0"/>
    <n v="0"/>
    <n v="0"/>
    <n v="62270"/>
    <n v="65.209999999999994"/>
    <n v="65.209999999999994"/>
    <s v="Below cap"/>
    <n v="1667.41"/>
    <n v="169.75"/>
    <n v="189.31"/>
    <s v="LABOUR"/>
    <s v="74135_N"/>
    <x v="6"/>
    <n v="592.79999999999995"/>
    <n v="0"/>
    <n v="0"/>
    <n v="0"/>
    <n v="0"/>
  </r>
  <r>
    <s v="DONR_FY2024_Q3"/>
    <s v="2024_Q3"/>
    <s v="DONR"/>
    <s v="SL_Sick Leave"/>
    <x v="88"/>
    <s v="Q3"/>
    <x v="2"/>
    <s v="ROWAN DONNELLY"/>
    <n v="74750"/>
    <s v="N"/>
    <s v="Sick Leave"/>
    <n v="7.6"/>
    <n v="26"/>
    <n v="197.6"/>
    <n v="0.11"/>
    <s v="Y"/>
    <s v="OTE"/>
    <n v="197.6"/>
    <n v="197.6"/>
    <n v="0"/>
    <n v="21.74"/>
    <n v="21.74"/>
    <n v="0"/>
    <n v="0"/>
    <n v="0"/>
    <n v="62270"/>
    <n v="21.74"/>
    <n v="21.74"/>
    <s v="Below cap"/>
    <n v="0"/>
    <n v="21.74"/>
    <n v="21.74"/>
    <s v="LABOUR"/>
    <s v="74750_N"/>
    <x v="11"/>
    <n v="197.6"/>
    <n v="0"/>
    <n v="0"/>
    <n v="0"/>
    <n v="0"/>
  </r>
  <r>
    <s v="DONR_FY2024_Q3"/>
    <s v="2024_Q3"/>
    <s v="DONR"/>
    <s v="TAFE_Staff Training Day"/>
    <x v="63"/>
    <s v="Q3"/>
    <x v="2"/>
    <s v="ROWAN DONNELLY"/>
    <n v="74606"/>
    <s v="N"/>
    <s v="Staff Training Day"/>
    <n v="76"/>
    <n v="26"/>
    <n v="1976"/>
    <n v="0.11"/>
    <s v="N"/>
    <s v="OTE"/>
    <n v="0"/>
    <n v="1976"/>
    <n v="0"/>
    <n v="0"/>
    <n v="217.39999999999901"/>
    <n v="0"/>
    <n v="0"/>
    <n v="0"/>
    <n v="62270"/>
    <n v="217.36"/>
    <n v="0"/>
    <s v="Below cap"/>
    <n v="0"/>
    <n v="0"/>
    <n v="217.39999999999901"/>
    <s v="LABOUR"/>
    <s v="74606_N"/>
    <x v="56"/>
    <n v="1976"/>
    <n v="0"/>
    <n v="0"/>
    <n v="0"/>
    <n v="0"/>
  </r>
  <r>
    <s v="DONR_FY2024_Q4"/>
    <s v="2024_Q4"/>
    <s v="DONR"/>
    <s v="9_11.0 % Super Guarante"/>
    <x v="48"/>
    <s v="Q4"/>
    <x v="2"/>
    <s v="ROWAN DONNELLY"/>
    <n v="76060"/>
    <s v="E"/>
    <s v="11.0 % Super Guarante"/>
    <n v="13416"/>
    <n v="11"/>
    <n v="1475.76"/>
    <n v="0.11"/>
    <s v="N"/>
    <s v="SUPER"/>
    <n v="0"/>
    <n v="0"/>
    <n v="0"/>
    <n v="0"/>
    <n v="0"/>
    <n v="0"/>
    <n v="1475.76"/>
    <n v="0"/>
    <n v="62270"/>
    <n v="0"/>
    <n v="0"/>
    <s v="Below cap"/>
    <n v="1475.76"/>
    <n v="0"/>
    <n v="0"/>
    <s v="LABOUR"/>
    <s v="76060_E"/>
    <x v="0"/>
    <n v="0"/>
    <n v="1475.76"/>
    <n v="0"/>
    <n v="0"/>
    <n v="0"/>
  </r>
  <r>
    <s v="DONR_FY2024_Q4"/>
    <s v="2024_Q4"/>
    <s v="DONR"/>
    <s v="9_11.5 % Super Guarante"/>
    <x v="49"/>
    <s v="Q4"/>
    <x v="2"/>
    <s v="ROWAN DONNELLY"/>
    <n v="77663"/>
    <s v="E"/>
    <s v="11.5 % Super Guarante"/>
    <n v="1248"/>
    <n v="11.5"/>
    <n v="143.52000000000001"/>
    <n v="0.11"/>
    <s v="N"/>
    <s v="SUPER"/>
    <n v="0"/>
    <n v="0"/>
    <n v="0"/>
    <n v="0"/>
    <n v="0"/>
    <n v="0"/>
    <n v="143.52000000000001"/>
    <n v="0"/>
    <n v="62270"/>
    <n v="0"/>
    <n v="0"/>
    <s v="Below cap"/>
    <n v="143.52000000000001"/>
    <n v="0"/>
    <n v="0"/>
    <s v="LABOUR"/>
    <s v="77663_E"/>
    <x v="0"/>
    <n v="0"/>
    <n v="143.52000000000001"/>
    <n v="0"/>
    <n v="0"/>
    <n v="0"/>
  </r>
  <r>
    <s v="DONR_FY2024_Q4"/>
    <s v="2024_Q4"/>
    <s v="DONR"/>
    <s v="AL_Annual Leave"/>
    <x v="123"/>
    <s v="Q4"/>
    <x v="2"/>
    <s v="ROWAN DONNELLY"/>
    <n v="76302"/>
    <s v="N"/>
    <s v="Annual Leave"/>
    <n v="22.799999999999901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s v="LABOUR"/>
    <s v="76302_N"/>
    <x v="8"/>
    <n v="592.79999999999995"/>
    <n v="0"/>
    <n v="0"/>
    <n v="0"/>
    <n v="0"/>
  </r>
  <r>
    <s v="DONR_FY2024_Q4"/>
    <s v="2024_Q4"/>
    <s v="DONR"/>
    <s v="DONR_ROWAN DONNELLY"/>
    <x v="48"/>
    <s v="Q4"/>
    <x v="2"/>
    <s v="ROWAN DONNELLY"/>
    <n v="76060"/>
    <s v="B"/>
    <s v="ROWAN DONNELLY"/>
    <n v="0"/>
    <m/>
    <n v="16040.45"/>
    <n v="0.11"/>
    <s v="N"/>
    <s v="N/A"/>
    <n v="0"/>
    <n v="0"/>
    <n v="0"/>
    <n v="0"/>
    <n v="0"/>
    <n v="0"/>
    <n v="0"/>
    <n v="0"/>
    <n v="62270"/>
    <n v="0"/>
    <n v="0"/>
    <s v="Below cap"/>
    <n v="1475.76"/>
    <n v="0"/>
    <n v="0"/>
    <s v="LABOUR"/>
    <s v="76060_B"/>
    <x v="70"/>
    <n v="0"/>
    <n v="0"/>
    <n v="0"/>
    <n v="0"/>
    <n v="0"/>
  </r>
  <r>
    <s v="DONR_FY2024_Q4"/>
    <s v="2024_Q4"/>
    <s v="DONR"/>
    <s v="HRSBNS_Bonus By Hours"/>
    <x v="64"/>
    <s v="Q4"/>
    <x v="2"/>
    <s v="ROWAN DONNELLY"/>
    <n v="76560"/>
    <s v="N"/>
    <s v="Bonus By Hours"/>
    <n v="70"/>
    <n v="26"/>
    <n v="1820"/>
    <n v="0.11"/>
    <s v="Y"/>
    <s v="OTE"/>
    <n v="1820"/>
    <n v="1820"/>
    <n v="0"/>
    <n v="200.2"/>
    <n v="200.2"/>
    <n v="0"/>
    <n v="0"/>
    <n v="0"/>
    <n v="62270"/>
    <n v="200.2"/>
    <n v="200.2"/>
    <s v="Below cap"/>
    <n v="0"/>
    <n v="200.2"/>
    <n v="200.2"/>
    <s v="LABOUR"/>
    <s v="76560_N"/>
    <x v="28"/>
    <n v="1820"/>
    <n v="0"/>
    <n v="0"/>
    <n v="0"/>
    <n v="0"/>
  </r>
  <r>
    <s v="DONR_FY2024_Q4"/>
    <s v="2024_Q4"/>
    <s v="DONR"/>
    <s v="LOADING_ANNUAL LEAVE LOADING"/>
    <x v="123"/>
    <s v="Q4"/>
    <x v="2"/>
    <s v="ROWAN DONNELLY"/>
    <n v="76302"/>
    <s v="A"/>
    <s v="ANNUAL LEAVE LOADING"/>
    <n v="22.799999999999901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s v="LABOUR"/>
    <s v="76302_A"/>
    <x v="23"/>
    <n v="103.74"/>
    <n v="0"/>
    <n v="0"/>
    <n v="0"/>
    <n v="0"/>
  </r>
  <r>
    <s v="DONR_FY2024_Q4"/>
    <s v="2024_Q4"/>
    <s v="DONR"/>
    <s v="NORMAL_Normal"/>
    <x v="48"/>
    <s v="Q4"/>
    <x v="2"/>
    <s v="ROWAN DONNELLY"/>
    <n v="76060"/>
    <s v="N"/>
    <s v="Normal"/>
    <n v="363.4"/>
    <n v="26"/>
    <n v="9448.4"/>
    <n v="0.11"/>
    <s v="Y"/>
    <s v="OTE"/>
    <n v="9448.4"/>
    <n v="9448.4"/>
    <n v="0"/>
    <n v="1039.32"/>
    <n v="1039.32"/>
    <n v="0"/>
    <n v="0"/>
    <n v="0"/>
    <n v="62270"/>
    <n v="1039.32"/>
    <n v="1039.32"/>
    <s v="Below cap"/>
    <n v="1475.76"/>
    <n v="1039.32"/>
    <n v="1039.32"/>
    <s v="LABOUR"/>
    <s v="76060_N"/>
    <x v="4"/>
    <n v="9448.4"/>
    <n v="0"/>
    <n v="0"/>
    <n v="0"/>
    <n v="0"/>
  </r>
  <r>
    <s v="DONR_FY2024_Q4"/>
    <s v="2024_Q4"/>
    <s v="DONR"/>
    <s v="NORMTAX_Tax"/>
    <x v="48"/>
    <s v="Q4"/>
    <x v="2"/>
    <s v="ROWAN DONNELLY"/>
    <n v="76060"/>
    <s v="T"/>
    <s v="Tax"/>
    <n v="0"/>
    <m/>
    <n v="4768"/>
    <n v="0.11"/>
    <s v="N"/>
    <s v="TAX"/>
    <n v="0"/>
    <n v="0"/>
    <n v="0"/>
    <n v="0"/>
    <n v="0"/>
    <n v="0"/>
    <n v="0"/>
    <n v="0"/>
    <n v="62270"/>
    <n v="0"/>
    <n v="0"/>
    <s v="Below cap"/>
    <n v="1475.76"/>
    <n v="1039.32"/>
    <n v="1039.32"/>
    <s v="LABOUR"/>
    <s v="76060_T"/>
    <x v="5"/>
    <n v="4768"/>
    <n v="0"/>
    <n v="0"/>
    <n v="0"/>
    <n v="4768"/>
  </r>
  <r>
    <s v="DONR_FY2024_Q4"/>
    <s v="2024_Q4"/>
    <s v="DONR"/>
    <s v="OT1.5_Overtime - Time &amp; 1/2"/>
    <x v="48"/>
    <s v="Q4"/>
    <x v="2"/>
    <s v="ROWAN DONNELLY"/>
    <n v="76060"/>
    <s v="N"/>
    <s v="Overtime - Time &amp; 1/2"/>
    <n v="154.88999999999999"/>
    <n v="26"/>
    <n v="6040.71"/>
    <n v="0.11"/>
    <s v="N"/>
    <s v="S&amp;W"/>
    <n v="0"/>
    <n v="0"/>
    <n v="6040.71"/>
    <n v="0"/>
    <n v="0"/>
    <n v="664.47810000000004"/>
    <n v="0"/>
    <n v="0"/>
    <n v="62270"/>
    <n v="0"/>
    <n v="0"/>
    <s v="Below cap"/>
    <n v="1475.76"/>
    <n v="1039.32"/>
    <n v="1039.32"/>
    <s v="LABOUR"/>
    <s v="76060_N"/>
    <x v="54"/>
    <n v="6040.71"/>
    <n v="0"/>
    <n v="0"/>
    <n v="0"/>
    <n v="0"/>
  </r>
  <r>
    <s v="DONR_FY2024_Q4"/>
    <s v="2024_Q4"/>
    <s v="DONR"/>
    <s v="PH_Public Holiday"/>
    <x v="48"/>
    <s v="Q4"/>
    <x v="2"/>
    <s v="ROWAN DONNELLY"/>
    <n v="76060"/>
    <s v="N"/>
    <s v="Public Holiday"/>
    <n v="23.2"/>
    <n v="26"/>
    <n v="603.20000000000005"/>
    <n v="0.11"/>
    <s v="Y"/>
    <s v="OTE"/>
    <n v="603.20000000000005"/>
    <n v="603.20000000000005"/>
    <n v="0"/>
    <n v="66.36"/>
    <n v="66.36"/>
    <n v="0"/>
    <n v="0"/>
    <n v="0"/>
    <n v="62270"/>
    <n v="66.349999999999994"/>
    <n v="66.349999999999994"/>
    <s v="Below cap"/>
    <n v="1475.76"/>
    <n v="1105.6799999999901"/>
    <n v="1105.6799999999901"/>
    <s v="LABOUR"/>
    <s v="76060_N"/>
    <x v="6"/>
    <n v="603.20000000000005"/>
    <n v="0"/>
    <n v="0"/>
    <n v="0"/>
    <n v="0"/>
  </r>
  <r>
    <s v="DONR_FY2024_Q4"/>
    <s v="2024_Q4"/>
    <s v="DONR"/>
    <s v="SL_Sick Leave"/>
    <x v="77"/>
    <s v="Q4"/>
    <x v="2"/>
    <s v="ROWAN DONNELLY"/>
    <n v="76167"/>
    <s v="N"/>
    <s v="Sick Leave"/>
    <n v="20.6"/>
    <n v="26"/>
    <n v="535.6"/>
    <n v="0.11"/>
    <s v="Y"/>
    <s v="OTE"/>
    <n v="535.6"/>
    <n v="535.6"/>
    <n v="0"/>
    <n v="58.92"/>
    <n v="58.92"/>
    <n v="0"/>
    <n v="0"/>
    <n v="0"/>
    <n v="62270"/>
    <n v="58.92"/>
    <n v="58.92"/>
    <s v="Below cap"/>
    <n v="0"/>
    <n v="58.92"/>
    <n v="58.92"/>
    <s v="LABOUR"/>
    <s v="76167_N"/>
    <x v="11"/>
    <n v="535.6"/>
    <n v="0"/>
    <n v="0"/>
    <n v="0"/>
    <n v="0"/>
  </r>
  <r>
    <s v="DONR_FY2024_Q4"/>
    <s v="2024_Q4"/>
    <s v="DONR"/>
    <s v="TAFE_Staff Training Day"/>
    <x v="64"/>
    <s v="Q4"/>
    <x v="2"/>
    <s v="ROWAN DONNELLY"/>
    <n v="76560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200.2"/>
    <n v="383.24"/>
    <s v="LABOUR"/>
    <s v="76560_N"/>
    <x v="56"/>
    <n v="1664"/>
    <n v="0"/>
    <n v="0"/>
    <n v="0"/>
    <n v="0"/>
  </r>
  <r>
    <s v="DOYF_FY2022_Q1"/>
    <s v="2022_Q1"/>
    <s v="DOYF"/>
    <s v="9_10% Super Guarantee"/>
    <x v="25"/>
    <s v="Q1"/>
    <x v="0"/>
    <s v="FINIAN WILLIAM DOYLE"/>
    <n v="59478"/>
    <s v="E"/>
    <s v="10% Super Guarantee"/>
    <n v="10833.68"/>
    <n v="10"/>
    <n v="1083.3599999999999"/>
    <n v="0.1"/>
    <s v="N"/>
    <s v="SUPER"/>
    <n v="0"/>
    <n v="0"/>
    <n v="0"/>
    <n v="0"/>
    <n v="0"/>
    <n v="0"/>
    <n v="1083.3599999999999"/>
    <n v="0"/>
    <n v="58920"/>
    <n v="0"/>
    <n v="0"/>
    <s v="Below cap"/>
    <n v="1083.3599999999999"/>
    <n v="0"/>
    <n v="0"/>
    <s v="LABOUR"/>
    <s v="59478_E"/>
    <x v="0"/>
    <n v="0"/>
    <n v="1083.3599999999999"/>
    <n v="0"/>
    <n v="0"/>
    <n v="0"/>
  </r>
  <r>
    <s v="DOYF_FY2022_Q1"/>
    <s v="2022_Q1"/>
    <s v="DOYF"/>
    <s v="DOYF_FINIAN WILLIAM DOYLE"/>
    <x v="25"/>
    <s v="Q1"/>
    <x v="0"/>
    <s v="FINIAN WILLIAM DOYLE"/>
    <n v="59478"/>
    <s v="B"/>
    <s v="FINIAN WILLIAM DOYLE"/>
    <n v="0"/>
    <m/>
    <n v="9544.02"/>
    <n v="0.1"/>
    <s v="N"/>
    <s v="N/A"/>
    <n v="0"/>
    <n v="0"/>
    <n v="0"/>
    <n v="0"/>
    <n v="0"/>
    <n v="0"/>
    <n v="0"/>
    <n v="0"/>
    <n v="58920"/>
    <n v="0"/>
    <n v="0"/>
    <s v="Below cap"/>
    <n v="1083.3599999999999"/>
    <n v="0"/>
    <n v="0"/>
    <s v="LABOUR"/>
    <s v="59478_B"/>
    <x v="71"/>
    <n v="0"/>
    <n v="0"/>
    <n v="0"/>
    <n v="0"/>
    <n v="0"/>
  </r>
  <r>
    <s v="DOYF_FY2022_Q1"/>
    <s v="2022_Q1"/>
    <s v="DOYF"/>
    <s v="NORMAL_Normal"/>
    <x v="25"/>
    <s v="Q1"/>
    <x v="0"/>
    <s v="FINIAN WILLIAM DOYLE"/>
    <n v="59478"/>
    <s v="N"/>
    <s v="Normal"/>
    <n v="416.68"/>
    <n v="26"/>
    <n v="10833.68"/>
    <n v="0.1"/>
    <s v="Y"/>
    <s v="OTE"/>
    <n v="10833.68"/>
    <n v="10833.68"/>
    <n v="0"/>
    <n v="1083.3599999999999"/>
    <n v="1083.3599999999999"/>
    <n v="0"/>
    <n v="0"/>
    <n v="0"/>
    <n v="58920"/>
    <n v="1083.3699999999999"/>
    <n v="1083.3699999999999"/>
    <s v="Below cap"/>
    <n v="1083.3599999999999"/>
    <n v="1083.3599999999999"/>
    <n v="1083.3599999999999"/>
    <s v="LABOUR"/>
    <s v="59478_N"/>
    <x v="4"/>
    <n v="10833.68"/>
    <n v="0"/>
    <n v="0"/>
    <n v="0"/>
    <n v="0"/>
  </r>
  <r>
    <s v="DOYF_FY2022_Q1"/>
    <s v="2022_Q1"/>
    <s v="DOYF"/>
    <s v="NORMTAX_Tax"/>
    <x v="25"/>
    <s v="Q1"/>
    <x v="0"/>
    <s v="FINIAN WILLIAM DOYLE"/>
    <n v="59478"/>
    <s v="T"/>
    <s v="Tax"/>
    <n v="0"/>
    <m/>
    <n v="1526"/>
    <n v="0.1"/>
    <s v="N"/>
    <s v="TAX"/>
    <n v="0"/>
    <n v="0"/>
    <n v="0"/>
    <n v="0"/>
    <n v="0"/>
    <n v="0"/>
    <n v="0"/>
    <n v="0"/>
    <n v="58920"/>
    <n v="0"/>
    <n v="0"/>
    <s v="Below cap"/>
    <n v="1083.3599999999999"/>
    <n v="1083.3599999999999"/>
    <n v="1083.3599999999999"/>
    <s v="LABOUR"/>
    <s v="59478_T"/>
    <x v="5"/>
    <n v="1526"/>
    <n v="0"/>
    <n v="0"/>
    <n v="0"/>
    <n v="1526"/>
  </r>
  <r>
    <s v="DOYF_FY2022_Q1"/>
    <s v="2022_Q1"/>
    <s v="DOYF"/>
    <s v="ORD_Ordinary"/>
    <x v="126"/>
    <s v="Q1"/>
    <x v="0"/>
    <s v="FINIAN WILLIAM DOYLE"/>
    <n v="59545"/>
    <s v="N"/>
    <s v="Ordinary"/>
    <n v="9.09"/>
    <n v="26"/>
    <n v="236.34"/>
    <n v="0.1"/>
    <s v="N"/>
    <s v="OTE"/>
    <n v="0"/>
    <n v="236.34"/>
    <n v="0"/>
    <n v="0"/>
    <n v="23.64"/>
    <n v="0"/>
    <n v="0"/>
    <n v="0"/>
    <n v="58920"/>
    <n v="23.63"/>
    <n v="0"/>
    <s v="Below cap"/>
    <n v="0"/>
    <n v="0"/>
    <n v="23.64"/>
    <s v="LABOUR"/>
    <s v="59545_N"/>
    <x v="19"/>
    <n v="236.34"/>
    <n v="0"/>
    <n v="0"/>
    <n v="0"/>
    <n v="0"/>
  </r>
  <r>
    <s v="DOYF_FY2022_Q2"/>
    <s v="2022_Q2"/>
    <s v="DOYF"/>
    <s v="9_10% Super Guarantee"/>
    <x v="26"/>
    <s v="Q2"/>
    <x v="0"/>
    <s v="FINIAN WILLIAM DOYLE"/>
    <n v="60498"/>
    <s v="E"/>
    <s v="10% Super Guarantee"/>
    <n v="10639.2"/>
    <n v="10"/>
    <n v="1063.92"/>
    <n v="0.1"/>
    <s v="N"/>
    <s v="SUPER"/>
    <n v="0"/>
    <n v="0"/>
    <n v="0"/>
    <n v="0"/>
    <n v="0"/>
    <n v="0"/>
    <n v="1063.92"/>
    <n v="0"/>
    <n v="58920"/>
    <n v="0"/>
    <n v="0"/>
    <s v="Below cap"/>
    <n v="1063.92"/>
    <n v="0"/>
    <n v="0"/>
    <s v="LABOUR"/>
    <s v="60498_E"/>
    <x v="0"/>
    <n v="0"/>
    <n v="1063.92"/>
    <n v="0"/>
    <n v="0"/>
    <n v="0"/>
  </r>
  <r>
    <s v="DOYF_FY2022_Q2"/>
    <s v="2022_Q2"/>
    <s v="DOYF"/>
    <s v="CASBNS_Casual Bonus"/>
    <x v="27"/>
    <s v="Q2"/>
    <x v="0"/>
    <s v="FINIAN WILLIAM DOYLE"/>
    <n v="60594"/>
    <s v="N"/>
    <s v="Casual Bonus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s v="LABOUR"/>
    <s v="60594_N"/>
    <x v="20"/>
    <n v="208"/>
    <n v="0"/>
    <n v="0"/>
    <n v="0"/>
    <n v="0"/>
  </r>
  <r>
    <s v="DOYF_FY2022_Q2"/>
    <s v="2022_Q2"/>
    <s v="DOYF"/>
    <s v="DOYF_FINIAN WILLIAM DOYLE"/>
    <x v="26"/>
    <s v="Q2"/>
    <x v="0"/>
    <s v="FINIAN WILLIAM DOYLE"/>
    <n v="60498"/>
    <s v="B"/>
    <s v="FINIAN WILLIAM DOYLE"/>
    <n v="0"/>
    <m/>
    <n v="9217.24"/>
    <n v="0.1"/>
    <s v="N"/>
    <s v="N/A"/>
    <n v="0"/>
    <n v="0"/>
    <n v="0"/>
    <n v="0"/>
    <n v="0"/>
    <n v="0"/>
    <n v="0"/>
    <n v="0"/>
    <n v="58920"/>
    <n v="0"/>
    <n v="0"/>
    <s v="Below cap"/>
    <n v="1063.92"/>
    <n v="0"/>
    <n v="0"/>
    <s v="LABOUR"/>
    <s v="60498_B"/>
    <x v="71"/>
    <n v="0"/>
    <n v="0"/>
    <n v="0"/>
    <n v="0"/>
    <n v="0"/>
  </r>
  <r>
    <s v="DOYF_FY2022_Q2"/>
    <s v="2022_Q2"/>
    <s v="DOYF"/>
    <s v="NORMAL_Normal"/>
    <x v="26"/>
    <s v="Q2"/>
    <x v="0"/>
    <s v="FINIAN WILLIAM DOYLE"/>
    <n v="60498"/>
    <s v="N"/>
    <s v="Normal"/>
    <n v="393.2"/>
    <n v="26"/>
    <n v="10223.200000000001"/>
    <n v="0.1"/>
    <s v="Y"/>
    <s v="OTE"/>
    <n v="10223.200000000001"/>
    <n v="10223.200000000001"/>
    <n v="0"/>
    <n v="1022.31999999999"/>
    <n v="1022.31999999999"/>
    <n v="0"/>
    <n v="0"/>
    <n v="0"/>
    <n v="58920"/>
    <n v="1022.32"/>
    <n v="1022.32"/>
    <s v="Below cap"/>
    <n v="1063.92"/>
    <n v="1022.31999999999"/>
    <n v="1022.31999999999"/>
    <s v="LABOUR"/>
    <s v="60498_N"/>
    <x v="4"/>
    <n v="10223.200000000001"/>
    <n v="0"/>
    <n v="0"/>
    <n v="0"/>
    <n v="0"/>
  </r>
  <r>
    <s v="DOYF_FY2022_Q2"/>
    <s v="2022_Q2"/>
    <s v="DOYF"/>
    <s v="NORMTAX_Tax"/>
    <x v="26"/>
    <s v="Q2"/>
    <x v="0"/>
    <s v="FINIAN WILLIAM DOYLE"/>
    <n v="60498"/>
    <s v="T"/>
    <s v="Tax"/>
    <n v="0"/>
    <m/>
    <n v="1553"/>
    <n v="0.1"/>
    <s v="N"/>
    <s v="TAX"/>
    <n v="0"/>
    <n v="0"/>
    <n v="0"/>
    <n v="0"/>
    <n v="0"/>
    <n v="0"/>
    <n v="0"/>
    <n v="0"/>
    <n v="58920"/>
    <n v="0"/>
    <n v="0"/>
    <s v="Below cap"/>
    <n v="1063.92"/>
    <n v="1022.31999999999"/>
    <n v="1022.31999999999"/>
    <s v="LABOUR"/>
    <s v="60498_T"/>
    <x v="5"/>
    <n v="1553"/>
    <n v="0"/>
    <n v="0"/>
    <n v="0"/>
    <n v="1553"/>
  </r>
  <r>
    <s v="DOYF_FY2022_Q2"/>
    <s v="2022_Q2"/>
    <s v="DOYF"/>
    <s v="ORD_Ordinary"/>
    <x v="27"/>
    <s v="Q2"/>
    <x v="0"/>
    <s v="FINIAN WILLIAM DOYLE"/>
    <n v="60594"/>
    <s v="N"/>
    <s v="Ordinary"/>
    <n v="5.04"/>
    <n v="26"/>
    <n v="131.04"/>
    <n v="0.1"/>
    <s v="N"/>
    <s v="OTE"/>
    <n v="0"/>
    <n v="131.04"/>
    <n v="0"/>
    <n v="0"/>
    <n v="13.1"/>
    <n v="0"/>
    <n v="0"/>
    <n v="0"/>
    <n v="58920"/>
    <n v="13.1"/>
    <n v="0"/>
    <s v="Below cap"/>
    <n v="0"/>
    <n v="20.8"/>
    <n v="33.9"/>
    <s v="LABOUR"/>
    <s v="60594_N"/>
    <x v="19"/>
    <n v="131.04"/>
    <n v="0"/>
    <n v="0"/>
    <n v="0"/>
    <n v="0"/>
  </r>
  <r>
    <s v="DOYF_FY2022_Q2"/>
    <s v="2022_Q2"/>
    <s v="DOYF"/>
    <s v="PL-VACC_Personal Leave vaccine"/>
    <x v="145"/>
    <s v="Q2"/>
    <x v="0"/>
    <s v="FINIAN WILLIAM DOYLE"/>
    <n v="61535"/>
    <s v="N"/>
    <s v="Personal Leave vaccine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s v="LABOUR"/>
    <s v="61535_N"/>
    <x v="22"/>
    <n v="208"/>
    <n v="0"/>
    <n v="0"/>
    <n v="0"/>
    <n v="0"/>
  </r>
  <r>
    <s v="DOYF_FY2022_Q3"/>
    <s v="2022_Q3"/>
    <s v="DOYF"/>
    <s v="9_10% Super Guarantee"/>
    <x v="28"/>
    <s v="Q3"/>
    <x v="0"/>
    <s v="FINIAN WILLIAM DOYLE"/>
    <n v="61630"/>
    <s v="E"/>
    <s v="10% Super Guarantee"/>
    <n v="12420.72"/>
    <n v="10"/>
    <n v="1242.0899999999999"/>
    <n v="0.1"/>
    <s v="N"/>
    <s v="SUPER"/>
    <n v="0"/>
    <n v="0"/>
    <n v="0"/>
    <n v="0"/>
    <n v="0"/>
    <n v="0"/>
    <n v="1242.0899999999999"/>
    <n v="0"/>
    <n v="58920"/>
    <n v="0"/>
    <n v="0"/>
    <s v="Below cap"/>
    <n v="1242.0899999999999"/>
    <n v="0"/>
    <n v="0"/>
    <s v="LABOUR"/>
    <s v="61630_E"/>
    <x v="0"/>
    <n v="0"/>
    <n v="1242.0899999999999"/>
    <n v="0"/>
    <n v="0"/>
    <n v="0"/>
  </r>
  <r>
    <s v="DOYF_FY2022_Q3"/>
    <s v="2022_Q3"/>
    <s v="DOYF"/>
    <s v="CASBNS_Casual Bonus"/>
    <x v="28"/>
    <s v="Q3"/>
    <x v="0"/>
    <s v="FINIAN WILLIAM DOYLE"/>
    <n v="61630"/>
    <s v="N"/>
    <s v="Casual Bonus"/>
    <n v="84"/>
    <n v="26"/>
    <n v="2184"/>
    <n v="0.1"/>
    <s v="Y"/>
    <s v="OTE"/>
    <n v="2184"/>
    <n v="2184"/>
    <n v="0"/>
    <n v="218.4"/>
    <n v="218.4"/>
    <n v="0"/>
    <n v="0"/>
    <n v="0"/>
    <n v="58920"/>
    <n v="218.4"/>
    <n v="218.4"/>
    <s v="Below cap"/>
    <n v="1242.0899999999999"/>
    <n v="218.4"/>
    <n v="218.4"/>
    <s v="LABOUR"/>
    <s v="61630_N"/>
    <x v="20"/>
    <n v="2184"/>
    <n v="0"/>
    <n v="0"/>
    <n v="0"/>
    <n v="0"/>
  </r>
  <r>
    <s v="DOYF_FY2022_Q3"/>
    <s v="2022_Q3"/>
    <s v="DOYF"/>
    <s v="DOYF_FINIAN WILLIAM DOYLE"/>
    <x v="28"/>
    <s v="Q3"/>
    <x v="0"/>
    <s v="FINIAN WILLIAM DOYLE"/>
    <n v="61630"/>
    <s v="B"/>
    <s v="FINIAN WILLIAM DOYLE"/>
    <n v="0"/>
    <m/>
    <n v="10810.72"/>
    <n v="0.1"/>
    <s v="N"/>
    <s v="N/A"/>
    <n v="0"/>
    <n v="0"/>
    <n v="0"/>
    <n v="0"/>
    <n v="0"/>
    <n v="0"/>
    <n v="0"/>
    <n v="0"/>
    <n v="58920"/>
    <n v="0"/>
    <n v="0"/>
    <s v="Below cap"/>
    <n v="1242.0899999999999"/>
    <n v="218.4"/>
    <n v="218.4"/>
    <s v="LABOUR"/>
    <s v="61630_B"/>
    <x v="71"/>
    <n v="0"/>
    <n v="0"/>
    <n v="0"/>
    <n v="0"/>
    <n v="0"/>
  </r>
  <r>
    <s v="DOYF_FY2022_Q3"/>
    <s v="2022_Q3"/>
    <s v="DOYF"/>
    <s v="EXTRA_Additional Hours"/>
    <x v="146"/>
    <s v="Q3"/>
    <x v="0"/>
    <s v="FINIAN WILLIAM DOYLE"/>
    <n v="62512"/>
    <s v="N"/>
    <s v="Additional Hours"/>
    <n v="18.5"/>
    <n v="26"/>
    <n v="481"/>
    <n v="0.1"/>
    <s v="N"/>
    <s v="OTE"/>
    <n v="0"/>
    <n v="481"/>
    <n v="0"/>
    <n v="0"/>
    <n v="48.11"/>
    <n v="0"/>
    <n v="0"/>
    <n v="0"/>
    <n v="58920"/>
    <n v="48.1"/>
    <n v="0"/>
    <s v="Below cap"/>
    <n v="0"/>
    <n v="0"/>
    <n v="48.11"/>
    <s v="LABOUR"/>
    <s v="62512_N"/>
    <x v="21"/>
    <n v="481"/>
    <n v="0"/>
    <n v="0"/>
    <n v="0"/>
    <n v="0"/>
  </r>
  <r>
    <s v="DOYF_FY2022_Q3"/>
    <s v="2022_Q3"/>
    <s v="DOYF"/>
    <s v="NORMAL_Normal"/>
    <x v="28"/>
    <s v="Q3"/>
    <x v="0"/>
    <s v="FINIAN WILLIAM DOYLE"/>
    <n v="61630"/>
    <s v="N"/>
    <s v="Normal"/>
    <n v="393.72"/>
    <n v="26"/>
    <n v="10236.719999999999"/>
    <n v="0.1"/>
    <s v="Y"/>
    <s v="OTE"/>
    <n v="10236.719999999999"/>
    <n v="10236.719999999999"/>
    <n v="0"/>
    <n v="1023.6899999999901"/>
    <n v="1023.6899999999901"/>
    <n v="0"/>
    <n v="0"/>
    <n v="0"/>
    <n v="58920"/>
    <n v="1023.67"/>
    <n v="1023.67"/>
    <s v="Below cap"/>
    <n v="1242.0899999999999"/>
    <n v="1242.0899999999999"/>
    <n v="1242.0899999999999"/>
    <s v="LABOUR"/>
    <s v="61630_N"/>
    <x v="4"/>
    <n v="10236.719999999999"/>
    <n v="0"/>
    <n v="0"/>
    <n v="0"/>
    <n v="0"/>
  </r>
  <r>
    <s v="DOYF_FY2022_Q3"/>
    <s v="2022_Q3"/>
    <s v="DOYF"/>
    <s v="NORMTAX_Tax"/>
    <x v="28"/>
    <s v="Q3"/>
    <x v="0"/>
    <s v="FINIAN WILLIAM DOYLE"/>
    <n v="61630"/>
    <s v="T"/>
    <s v="Tax"/>
    <n v="0"/>
    <m/>
    <n v="2091"/>
    <n v="0.1"/>
    <s v="N"/>
    <s v="TAX"/>
    <n v="0"/>
    <n v="0"/>
    <n v="0"/>
    <n v="0"/>
    <n v="0"/>
    <n v="0"/>
    <n v="0"/>
    <n v="0"/>
    <n v="58920"/>
    <n v="0"/>
    <n v="0"/>
    <s v="Below cap"/>
    <n v="1242.0899999999999"/>
    <n v="1242.0899999999999"/>
    <n v="1242.0899999999999"/>
    <s v="LABOUR"/>
    <s v="61630_T"/>
    <x v="5"/>
    <n v="2091"/>
    <n v="0"/>
    <n v="0"/>
    <n v="0"/>
    <n v="2091"/>
  </r>
  <r>
    <s v="DOYF_FY2022_Q4"/>
    <s v="2022_Q4"/>
    <s v="DOYF"/>
    <s v="9_10% Super Guarantee"/>
    <x v="31"/>
    <s v="Q4"/>
    <x v="0"/>
    <s v="FINIAN WILLIAM DOYLE"/>
    <n v="62903"/>
    <s v="E"/>
    <s v="10% Super Guarantee"/>
    <n v="11038.3"/>
    <n v="10"/>
    <n v="1103.8399999999999"/>
    <n v="0.1"/>
    <s v="N"/>
    <s v="SUPER"/>
    <n v="0"/>
    <n v="0"/>
    <n v="0"/>
    <n v="0"/>
    <n v="0"/>
    <n v="0"/>
    <n v="1103.8399999999999"/>
    <n v="0"/>
    <n v="58920"/>
    <n v="0"/>
    <n v="0"/>
    <s v="Below cap"/>
    <n v="1103.8399999999999"/>
    <n v="0"/>
    <n v="0"/>
    <s v="LABOUR"/>
    <s v="62903_E"/>
    <x v="0"/>
    <n v="0"/>
    <n v="1103.8399999999999"/>
    <n v="0"/>
    <n v="0"/>
    <n v="0"/>
  </r>
  <r>
    <s v="DOYF_FY2022_Q4"/>
    <s v="2022_Q4"/>
    <s v="DOYF"/>
    <s v="CASBNS_Casual Bonus"/>
    <x v="32"/>
    <s v="Q4"/>
    <x v="0"/>
    <s v="FINIAN WILLIAM DOYLE"/>
    <n v="63162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s v="LABOUR"/>
    <s v="63162_N"/>
    <x v="20"/>
    <n v="780"/>
    <n v="0"/>
    <n v="0"/>
    <n v="0"/>
    <n v="0"/>
  </r>
  <r>
    <s v="DOYF_FY2022_Q4"/>
    <s v="2022_Q4"/>
    <s v="DOYF"/>
    <s v="DOYF_FINIAN WILLIAM DOYLE"/>
    <x v="31"/>
    <s v="Q4"/>
    <x v="0"/>
    <s v="FINIAN WILLIAM DOYLE"/>
    <n v="62903"/>
    <s v="B"/>
    <s v="FINIAN WILLIAM DOYLE"/>
    <n v="0"/>
    <m/>
    <n v="10278.6"/>
    <n v="0.1"/>
    <s v="N"/>
    <s v="N/A"/>
    <n v="0"/>
    <n v="0"/>
    <n v="0"/>
    <n v="0"/>
    <n v="0"/>
    <n v="0"/>
    <n v="0"/>
    <n v="0"/>
    <n v="58920"/>
    <n v="0"/>
    <n v="0"/>
    <s v="Below cap"/>
    <n v="1103.8399999999999"/>
    <n v="0"/>
    <n v="0"/>
    <s v="LABOUR"/>
    <s v="62903_B"/>
    <x v="71"/>
    <n v="0"/>
    <n v="0"/>
    <n v="0"/>
    <n v="0"/>
    <n v="0"/>
  </r>
  <r>
    <s v="DOYF_FY2022_Q4"/>
    <s v="2022_Q4"/>
    <s v="DOYF"/>
    <s v="EXTRA_Additional Hours"/>
    <x v="31"/>
    <s v="Q4"/>
    <x v="0"/>
    <s v="FINIAN WILLIAM DOYLE"/>
    <n v="62903"/>
    <s v="N"/>
    <s v="Additional Hours"/>
    <n v="46.55"/>
    <n v="26"/>
    <n v="1210.3"/>
    <n v="0.1"/>
    <s v="N"/>
    <s v="OTE"/>
    <n v="0"/>
    <n v="1210.3"/>
    <n v="0"/>
    <n v="0"/>
    <n v="121.03"/>
    <n v="0"/>
    <n v="0"/>
    <n v="0"/>
    <n v="58920"/>
    <n v="121.03"/>
    <n v="0"/>
    <s v="Below cap"/>
    <n v="1103.8399999999999"/>
    <n v="0"/>
    <n v="121.03"/>
    <s v="LABOUR"/>
    <s v="62903_N"/>
    <x v="21"/>
    <n v="1210.3"/>
    <n v="0"/>
    <n v="0"/>
    <n v="0"/>
    <n v="0"/>
  </r>
  <r>
    <s v="DOYF_FY2022_Q4"/>
    <s v="2022_Q4"/>
    <s v="DOYF"/>
    <s v="NORMAL_Normal"/>
    <x v="31"/>
    <s v="Q4"/>
    <x v="0"/>
    <s v="FINIAN WILLIAM DOYLE"/>
    <n v="62903"/>
    <s v="N"/>
    <s v="Normal"/>
    <n v="394.55"/>
    <n v="26"/>
    <n v="10258.299999999999"/>
    <n v="0.1"/>
    <s v="Y"/>
    <s v="OTE"/>
    <n v="10258.299999999999"/>
    <n v="10258.299999999999"/>
    <n v="0"/>
    <n v="1025.8399999999999"/>
    <n v="1025.8399999999999"/>
    <n v="0"/>
    <n v="0"/>
    <n v="0"/>
    <n v="58920"/>
    <n v="1025.83"/>
    <n v="1025.83"/>
    <s v="Below cap"/>
    <n v="1103.8399999999999"/>
    <n v="1025.8399999999999"/>
    <n v="1146.8699999999999"/>
    <s v="LABOUR"/>
    <s v="62903_N"/>
    <x v="4"/>
    <n v="10258.299999999999"/>
    <n v="0"/>
    <n v="0"/>
    <n v="0"/>
    <n v="0"/>
  </r>
  <r>
    <s v="DOYF_FY2022_Q4"/>
    <s v="2022_Q4"/>
    <s v="DOYF"/>
    <s v="NORMTAX_Tax"/>
    <x v="31"/>
    <s v="Q4"/>
    <x v="0"/>
    <s v="FINIAN WILLIAM DOYLE"/>
    <n v="62903"/>
    <s v="T"/>
    <s v="Tax"/>
    <n v="0"/>
    <m/>
    <n v="1970"/>
    <n v="0.1"/>
    <s v="N"/>
    <s v="TAX"/>
    <n v="0"/>
    <n v="0"/>
    <n v="0"/>
    <n v="0"/>
    <n v="0"/>
    <n v="0"/>
    <n v="0"/>
    <n v="0"/>
    <n v="58920"/>
    <n v="0"/>
    <n v="0"/>
    <s v="Below cap"/>
    <n v="1103.8399999999999"/>
    <n v="1025.8399999999999"/>
    <n v="1146.8699999999999"/>
    <s v="LABOUR"/>
    <s v="62903_T"/>
    <x v="5"/>
    <n v="1970"/>
    <n v="0"/>
    <n v="0"/>
    <n v="0"/>
    <n v="1970"/>
  </r>
  <r>
    <s v="DOYF_FY2023_Q1"/>
    <s v="2023_Q1"/>
    <s v="DOYF"/>
    <s v="9_10.5 % Super Guarantee"/>
    <x v="33"/>
    <s v="Q1"/>
    <x v="1"/>
    <s v="FINIAN WILLIAM DOYLE"/>
    <n v="64241"/>
    <s v="E"/>
    <s v="10.5 % Super Guarantee"/>
    <n v="12152.06"/>
    <n v="10.5"/>
    <n v="1275.97"/>
    <n v="0.105"/>
    <s v="N"/>
    <s v="SUPER"/>
    <n v="0"/>
    <n v="0"/>
    <n v="0"/>
    <n v="0"/>
    <n v="0"/>
    <n v="0"/>
    <n v="1275.97"/>
    <n v="0"/>
    <n v="60220"/>
    <n v="0"/>
    <n v="0"/>
    <s v="Below cap"/>
    <n v="1275.97"/>
    <n v="0"/>
    <n v="0"/>
    <s v="LABOUR"/>
    <s v="64241_E"/>
    <x v="0"/>
    <n v="0"/>
    <n v="1275.97"/>
    <n v="0"/>
    <n v="0"/>
    <n v="0"/>
  </r>
  <r>
    <s v="DOYF_FY2023_Q1"/>
    <s v="2023_Q1"/>
    <s v="DOYF"/>
    <s v="CASBNS_Casual Bonus"/>
    <x v="34"/>
    <s v="Q1"/>
    <x v="1"/>
    <s v="FINIAN WILLIAM DOYLE"/>
    <n v="65568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s v="LABOUR"/>
    <s v="65568_N"/>
    <x v="20"/>
    <n v="213.84"/>
    <n v="0"/>
    <n v="0"/>
    <n v="0"/>
    <n v="0"/>
  </r>
  <r>
    <s v="DOYF_FY2023_Q1"/>
    <s v="2023_Q1"/>
    <s v="DOYF"/>
    <s v="DOYF_FINIAN WILLIAM DOYLE"/>
    <x v="33"/>
    <s v="Q1"/>
    <x v="1"/>
    <s v="FINIAN WILLIAM DOYLE"/>
    <n v="64241"/>
    <s v="B"/>
    <s v="FINIAN WILLIAM DOYLE"/>
    <n v="0"/>
    <m/>
    <n v="10662.37"/>
    <n v="0.105"/>
    <s v="N"/>
    <s v="N/A"/>
    <n v="0"/>
    <n v="0"/>
    <n v="0"/>
    <n v="0"/>
    <n v="0"/>
    <n v="0"/>
    <n v="0"/>
    <n v="0"/>
    <n v="60220"/>
    <n v="0"/>
    <n v="0"/>
    <s v="Below cap"/>
    <n v="1275.97"/>
    <n v="0"/>
    <n v="0"/>
    <s v="LABOUR"/>
    <s v="64241_B"/>
    <x v="71"/>
    <n v="0"/>
    <n v="0"/>
    <n v="0"/>
    <n v="0"/>
    <n v="0"/>
  </r>
  <r>
    <s v="DOYF_FY2023_Q1"/>
    <s v="2023_Q1"/>
    <s v="DOYF"/>
    <s v="EXTRA_Additional Hours"/>
    <x v="69"/>
    <s v="Q1"/>
    <x v="1"/>
    <s v="FINIAN WILLIAM DOYLE"/>
    <n v="64338"/>
    <s v="N"/>
    <s v="Additional Hours"/>
    <n v="19.84"/>
    <n v="26.73"/>
    <n v="530.30999999999995"/>
    <n v="0.105"/>
    <s v="N"/>
    <s v="OTE"/>
    <n v="0"/>
    <n v="530.30999999999995"/>
    <n v="0"/>
    <n v="0"/>
    <n v="55.68"/>
    <n v="0"/>
    <n v="0"/>
    <n v="0"/>
    <n v="60220"/>
    <n v="55.68"/>
    <n v="0"/>
    <s v="Below cap"/>
    <n v="0"/>
    <n v="0"/>
    <n v="55.68"/>
    <s v="LABOUR"/>
    <s v="64338_N"/>
    <x v="21"/>
    <n v="530.30999999999995"/>
    <n v="0"/>
    <n v="0"/>
    <n v="0"/>
    <n v="0"/>
  </r>
  <r>
    <s v="DOYF_FY2023_Q1"/>
    <s v="2023_Q1"/>
    <s v="DOYF"/>
    <s v="NORMAL_Normal"/>
    <x v="33"/>
    <s v="Q1"/>
    <x v="1"/>
    <s v="FINIAN WILLIAM DOYLE"/>
    <n v="64241"/>
    <s v="N"/>
    <s v="Normal"/>
    <n v="447.48"/>
    <n v="26.67"/>
    <n v="11938.22"/>
    <n v="0.105"/>
    <s v="Y"/>
    <s v="OTE"/>
    <n v="11938.22"/>
    <n v="11938.22"/>
    <n v="0"/>
    <n v="1253.52"/>
    <n v="1253.52"/>
    <n v="0"/>
    <n v="0"/>
    <n v="0"/>
    <n v="60220"/>
    <n v="1253.51"/>
    <n v="1253.51"/>
    <s v="Below cap"/>
    <n v="1275.97"/>
    <n v="1253.52"/>
    <n v="1253.52"/>
    <s v="LABOUR"/>
    <s v="64241_N"/>
    <x v="4"/>
    <n v="11938.22"/>
    <n v="0"/>
    <n v="0"/>
    <n v="0"/>
    <n v="0"/>
  </r>
  <r>
    <s v="DOYF_FY2023_Q1"/>
    <s v="2023_Q1"/>
    <s v="DOYF"/>
    <s v="NORMTAX_Tax"/>
    <x v="33"/>
    <s v="Q1"/>
    <x v="1"/>
    <s v="FINIAN WILLIAM DOYLE"/>
    <n v="64241"/>
    <s v="T"/>
    <s v="Tax"/>
    <n v="0"/>
    <m/>
    <n v="2020"/>
    <n v="0.105"/>
    <s v="N"/>
    <s v="TAX"/>
    <n v="0"/>
    <n v="0"/>
    <n v="0"/>
    <n v="0"/>
    <n v="0"/>
    <n v="0"/>
    <n v="0"/>
    <n v="0"/>
    <n v="60220"/>
    <n v="0"/>
    <n v="0"/>
    <s v="Below cap"/>
    <n v="1275.97"/>
    <n v="1253.52"/>
    <n v="1253.52"/>
    <s v="LABOUR"/>
    <s v="64241_T"/>
    <x v="5"/>
    <n v="2020"/>
    <n v="0"/>
    <n v="0"/>
    <n v="0"/>
    <n v="2020"/>
  </r>
  <r>
    <s v="DOYF_FY2023_Q2"/>
    <s v="2023_Q2"/>
    <s v="DOYF"/>
    <s v="9_10.5 % Super Guarantee"/>
    <x v="35"/>
    <s v="Q2"/>
    <x v="1"/>
    <s v="FINIAN WILLIAM DOYLE"/>
    <n v="65630"/>
    <s v="E"/>
    <s v="10.5 % Super Guarantee"/>
    <n v="14012.54"/>
    <n v="10.5"/>
    <n v="1471.34"/>
    <n v="0.105"/>
    <s v="N"/>
    <s v="SUPER"/>
    <n v="0"/>
    <n v="0"/>
    <n v="0"/>
    <n v="0"/>
    <n v="0"/>
    <n v="0"/>
    <n v="1471.34"/>
    <n v="0"/>
    <n v="60220"/>
    <n v="0"/>
    <n v="0"/>
    <s v="Below cap"/>
    <n v="1471.34"/>
    <n v="0"/>
    <n v="0"/>
    <s v="LABOUR"/>
    <s v="65630_E"/>
    <x v="0"/>
    <n v="0"/>
    <n v="1471.34"/>
    <n v="0"/>
    <n v="0"/>
    <n v="0"/>
  </r>
  <r>
    <s v="DOYF_FY2023_Q2"/>
    <s v="2023_Q2"/>
    <s v="DOYF"/>
    <s v="CASBNS_Casual Bonus"/>
    <x v="36"/>
    <s v="Q2"/>
    <x v="1"/>
    <s v="FINIAN WILLIAM DOYLE"/>
    <n v="65768"/>
    <s v="N"/>
    <s v="Casual Bonus"/>
    <n v="46"/>
    <n v="28.07"/>
    <n v="1291.22"/>
    <n v="0.105"/>
    <s v="Y"/>
    <s v="OTE"/>
    <n v="1291.22"/>
    <n v="1291.22"/>
    <n v="0"/>
    <n v="135.57999999999899"/>
    <n v="135.57999999999899"/>
    <n v="0"/>
    <n v="0"/>
    <n v="0"/>
    <n v="60220"/>
    <n v="135.58000000000001"/>
    <n v="135.58000000000001"/>
    <s v="Below cap"/>
    <n v="0"/>
    <n v="135.57999999999899"/>
    <n v="135.57999999999899"/>
    <s v="LABOUR"/>
    <s v="65768_N"/>
    <x v="20"/>
    <n v="1291.22"/>
    <n v="0"/>
    <n v="0"/>
    <n v="0"/>
    <n v="0"/>
  </r>
  <r>
    <s v="DOYF_FY2023_Q2"/>
    <s v="2023_Q2"/>
    <s v="DOYF"/>
    <s v="DOYF_FINIAN WILLIAM DOYLE"/>
    <x v="35"/>
    <s v="Q2"/>
    <x v="1"/>
    <s v="FINIAN WILLIAM DOYLE"/>
    <n v="65630"/>
    <s v="B"/>
    <s v="FINIAN WILLIAM DOYLE"/>
    <n v="0"/>
    <m/>
    <n v="12582.369999999901"/>
    <n v="0.105"/>
    <s v="N"/>
    <s v="N/A"/>
    <n v="0"/>
    <n v="0"/>
    <n v="0"/>
    <n v="0"/>
    <n v="0"/>
    <n v="0"/>
    <n v="0"/>
    <n v="0"/>
    <n v="60220"/>
    <n v="0"/>
    <n v="0"/>
    <s v="Below cap"/>
    <n v="1471.34"/>
    <n v="0"/>
    <n v="0"/>
    <s v="LABOUR"/>
    <s v="65630_B"/>
    <x v="71"/>
    <n v="0"/>
    <n v="0"/>
    <n v="0"/>
    <n v="0"/>
    <n v="0"/>
  </r>
  <r>
    <s v="DOYF_FY2023_Q2"/>
    <s v="2023_Q2"/>
    <s v="DOYF"/>
    <s v="EXTRA_Additional Hours"/>
    <x v="85"/>
    <s v="Q2"/>
    <x v="1"/>
    <s v="FINIAN WILLIAM DOYLE"/>
    <n v="65820"/>
    <s v="N"/>
    <s v="Additional Hours"/>
    <n v="44.21"/>
    <n v="28.07"/>
    <n v="1240.97"/>
    <n v="0.105"/>
    <s v="N"/>
    <s v="OTE"/>
    <n v="0"/>
    <n v="1240.97"/>
    <n v="0"/>
    <n v="0"/>
    <n v="130.31"/>
    <n v="0"/>
    <n v="0"/>
    <n v="0"/>
    <n v="60220"/>
    <n v="130.30000000000001"/>
    <n v="0"/>
    <s v="Below cap"/>
    <n v="0"/>
    <n v="0"/>
    <n v="130.31"/>
    <s v="LABOUR"/>
    <s v="65820_N"/>
    <x v="21"/>
    <n v="1240.97"/>
    <n v="0"/>
    <n v="0"/>
    <n v="0"/>
    <n v="0"/>
  </r>
  <r>
    <s v="DOYF_FY2023_Q2"/>
    <s v="2023_Q2"/>
    <s v="DOYF"/>
    <s v="KM10_Kilometre Allowance"/>
    <x v="36"/>
    <s v="Q2"/>
    <x v="1"/>
    <s v="FINIAN WILLIAM DOYLE"/>
    <n v="65768"/>
    <s v="A"/>
    <s v="Kilometre Allowance"/>
    <n v="46"/>
    <n v="0.91"/>
    <n v="41.86"/>
    <n v="0.105"/>
    <s v="N"/>
    <s v="N/A"/>
    <n v="0"/>
    <n v="0"/>
    <n v="0"/>
    <n v="0"/>
    <n v="0"/>
    <n v="0"/>
    <n v="0"/>
    <n v="0"/>
    <n v="60220"/>
    <n v="0"/>
    <n v="0"/>
    <s v="Below cap"/>
    <n v="0"/>
    <n v="135.57999999999899"/>
    <n v="135.57999999999899"/>
    <s v="LABOUR"/>
    <s v="65768_A"/>
    <x v="41"/>
    <n v="0"/>
    <n v="0"/>
    <n v="0"/>
    <n v="0"/>
    <n v="0"/>
  </r>
  <r>
    <s v="DOYF_FY2023_Q2"/>
    <s v="2023_Q2"/>
    <s v="DOYF"/>
    <s v="NORMAL_Normal"/>
    <x v="35"/>
    <s v="Q2"/>
    <x v="1"/>
    <s v="FINIAN WILLIAM DOYLE"/>
    <n v="65630"/>
    <s v="N"/>
    <s v="Normal"/>
    <n v="453.2"/>
    <n v="28.07"/>
    <n v="12721.32"/>
    <n v="0.105"/>
    <s v="Y"/>
    <s v="OTE"/>
    <n v="12721.32"/>
    <n v="12721.32"/>
    <n v="0"/>
    <n v="1335.76"/>
    <n v="1335.76"/>
    <n v="0"/>
    <n v="0"/>
    <n v="0"/>
    <n v="60220"/>
    <n v="1335.74"/>
    <n v="1335.74"/>
    <s v="Below cap"/>
    <n v="1471.34"/>
    <n v="1335.76"/>
    <n v="1335.76"/>
    <s v="LABOUR"/>
    <s v="65630_N"/>
    <x v="4"/>
    <n v="12721.32"/>
    <n v="0"/>
    <n v="0"/>
    <n v="0"/>
    <n v="0"/>
  </r>
  <r>
    <s v="DOYF_FY2023_Q2"/>
    <s v="2023_Q2"/>
    <s v="DOYF"/>
    <s v="NORMTAX_Tax"/>
    <x v="35"/>
    <s v="Q2"/>
    <x v="1"/>
    <s v="FINIAN WILLIAM DOYLE"/>
    <n v="65630"/>
    <s v="T"/>
    <s v="Tax"/>
    <n v="0"/>
    <m/>
    <n v="2713"/>
    <n v="0.105"/>
    <s v="N"/>
    <s v="TAX"/>
    <n v="0"/>
    <n v="0"/>
    <n v="0"/>
    <n v="0"/>
    <n v="0"/>
    <n v="0"/>
    <n v="0"/>
    <n v="0"/>
    <n v="60220"/>
    <n v="0"/>
    <n v="0"/>
    <s v="Below cap"/>
    <n v="1471.34"/>
    <n v="1335.76"/>
    <n v="1335.76"/>
    <s v="LABOUR"/>
    <s v="65630_T"/>
    <x v="5"/>
    <n v="2713"/>
    <n v="0"/>
    <n v="0"/>
    <n v="0"/>
    <n v="2713"/>
  </r>
  <r>
    <s v="DOYF_FY2023_Q3"/>
    <s v="2023_Q3"/>
    <s v="DOYF"/>
    <s v="9_10.5 % Super Guarantee"/>
    <x v="37"/>
    <s v="Q3"/>
    <x v="1"/>
    <s v="FINIAN WILLIAM DOYLE"/>
    <n v="66970"/>
    <s v="E"/>
    <s v="10.5 % Super Guarantee"/>
    <n v="12223.92"/>
    <n v="10.5"/>
    <n v="1283.5"/>
    <n v="0.105"/>
    <s v="N"/>
    <s v="SUPER"/>
    <n v="0"/>
    <n v="0"/>
    <n v="0"/>
    <n v="0"/>
    <n v="0"/>
    <n v="0"/>
    <n v="1283.5"/>
    <n v="0"/>
    <n v="60220"/>
    <n v="0"/>
    <n v="0"/>
    <s v="Below cap"/>
    <n v="1283.5"/>
    <n v="0"/>
    <n v="0"/>
    <s v="LABOUR"/>
    <s v="66970_E"/>
    <x v="0"/>
    <n v="0"/>
    <n v="1283.5"/>
    <n v="0"/>
    <n v="0"/>
    <n v="0"/>
  </r>
  <r>
    <s v="DOYF_FY2023_Q3"/>
    <s v="2023_Q3"/>
    <s v="DOYF"/>
    <s v="CASBNS_Casual Bonus"/>
    <x v="37"/>
    <s v="Q3"/>
    <x v="1"/>
    <s v="FINIAN WILLIAM DOYLE"/>
    <n v="66970"/>
    <s v="N"/>
    <s v="Casual Bonus"/>
    <n v="46"/>
    <n v="28.07"/>
    <n v="1291.22"/>
    <n v="0.105"/>
    <s v="Y"/>
    <s v="OTE"/>
    <n v="1291.22"/>
    <n v="1291.22"/>
    <n v="0"/>
    <n v="135.57999999999899"/>
    <n v="135.57999999999899"/>
    <n v="0"/>
    <n v="0"/>
    <n v="0"/>
    <n v="60220"/>
    <n v="135.58000000000001"/>
    <n v="135.58000000000001"/>
    <s v="Below cap"/>
    <n v="1283.5"/>
    <n v="135.57999999999899"/>
    <n v="135.57999999999899"/>
    <s v="LABOUR"/>
    <s v="66970_N"/>
    <x v="20"/>
    <n v="1291.22"/>
    <n v="0"/>
    <n v="0"/>
    <n v="0"/>
    <n v="0"/>
  </r>
  <r>
    <s v="DOYF_FY2023_Q3"/>
    <s v="2023_Q3"/>
    <s v="DOYF"/>
    <s v="DOYF_FINIAN WILLIAM DOYLE"/>
    <x v="37"/>
    <s v="Q3"/>
    <x v="1"/>
    <s v="FINIAN WILLIAM DOYLE"/>
    <n v="66970"/>
    <s v="B"/>
    <s v="FINIAN WILLIAM DOYLE"/>
    <n v="0"/>
    <m/>
    <n v="10438.1"/>
    <n v="0.105"/>
    <s v="N"/>
    <s v="N/A"/>
    <n v="0"/>
    <n v="0"/>
    <n v="0"/>
    <n v="0"/>
    <n v="0"/>
    <n v="0"/>
    <n v="0"/>
    <n v="0"/>
    <n v="60220"/>
    <n v="0"/>
    <n v="0"/>
    <s v="Below cap"/>
    <n v="1283.5"/>
    <n v="135.57999999999899"/>
    <n v="135.57999999999899"/>
    <s v="LABOUR"/>
    <s v="66970_B"/>
    <x v="71"/>
    <n v="0"/>
    <n v="0"/>
    <n v="0"/>
    <n v="0"/>
    <n v="0"/>
  </r>
  <r>
    <s v="DOYF_FY2023_Q3"/>
    <s v="2023_Q3"/>
    <s v="DOYF"/>
    <s v="EXTRA_Additional Hours"/>
    <x v="117"/>
    <s v="Q3"/>
    <x v="1"/>
    <s v="FINIAN WILLIAM DOYLE"/>
    <n v="67137"/>
    <s v="N"/>
    <s v="Additional Hours"/>
    <n v="12.76"/>
    <n v="28.07"/>
    <n v="358.18"/>
    <n v="0.105"/>
    <s v="N"/>
    <s v="OTE"/>
    <n v="0"/>
    <n v="358.18"/>
    <n v="0"/>
    <n v="0"/>
    <n v="37.61"/>
    <n v="0"/>
    <n v="0"/>
    <n v="0"/>
    <n v="60220"/>
    <n v="37.61"/>
    <n v="0"/>
    <s v="Below cap"/>
    <n v="0"/>
    <n v="0"/>
    <n v="37.61"/>
    <s v="LABOUR"/>
    <s v="67137_N"/>
    <x v="21"/>
    <n v="358.18"/>
    <n v="0"/>
    <n v="0"/>
    <n v="0"/>
    <n v="0"/>
  </r>
  <r>
    <s v="DOYF_FY2023_Q3"/>
    <s v="2023_Q3"/>
    <s v="DOYF"/>
    <s v="NORMAL_Normal"/>
    <x v="38"/>
    <s v="Q3"/>
    <x v="1"/>
    <s v="FINIAN WILLIAM DOYLE"/>
    <n v="67038"/>
    <s v="N"/>
    <s v="Normal"/>
    <n v="389.48"/>
    <n v="28.07"/>
    <n v="10932.7"/>
    <n v="0.105"/>
    <s v="Y"/>
    <s v="OTE"/>
    <n v="10932.7"/>
    <n v="10932.7"/>
    <n v="0"/>
    <n v="1147.92"/>
    <n v="1147.92"/>
    <n v="0"/>
    <n v="0"/>
    <n v="0"/>
    <n v="60220"/>
    <n v="1147.93"/>
    <n v="1147.93"/>
    <s v="Below cap"/>
    <n v="0"/>
    <n v="1147.92"/>
    <n v="1147.92"/>
    <s v="LABOUR"/>
    <s v="67038_N"/>
    <x v="4"/>
    <n v="10932.7"/>
    <n v="0"/>
    <n v="0"/>
    <n v="0"/>
    <n v="0"/>
  </r>
  <r>
    <s v="DOYF_FY2023_Q3"/>
    <s v="2023_Q3"/>
    <s v="DOYF"/>
    <s v="NORMTAX_Tax"/>
    <x v="37"/>
    <s v="Q3"/>
    <x v="1"/>
    <s v="FINIAN WILLIAM DOYLE"/>
    <n v="66970"/>
    <s v="T"/>
    <s v="Tax"/>
    <n v="0"/>
    <m/>
    <n v="2144"/>
    <n v="0.105"/>
    <s v="N"/>
    <s v="TAX"/>
    <n v="0"/>
    <n v="0"/>
    <n v="0"/>
    <n v="0"/>
    <n v="0"/>
    <n v="0"/>
    <n v="0"/>
    <n v="0"/>
    <n v="60220"/>
    <n v="0"/>
    <n v="0"/>
    <s v="Below cap"/>
    <n v="1283.5"/>
    <n v="135.57999999999899"/>
    <n v="135.57999999999899"/>
    <s v="LABOUR"/>
    <s v="66970_T"/>
    <x v="5"/>
    <n v="2144"/>
    <n v="0"/>
    <n v="0"/>
    <n v="0"/>
    <n v="2144"/>
  </r>
  <r>
    <s v="DOYF_FY2023_Q4"/>
    <s v="2023_Q4"/>
    <s v="DOYF"/>
    <s v="9_10.5 % Super Guarantee"/>
    <x v="40"/>
    <s v="Q4"/>
    <x v="1"/>
    <s v="FINIAN WILLIAM DOYLE"/>
    <n v="68145"/>
    <s v="E"/>
    <s v="10.5 % Super Guarantee"/>
    <n v="12341.83"/>
    <n v="10.5"/>
    <n v="1295.9000000000001"/>
    <n v="0.105"/>
    <s v="N"/>
    <s v="SUPER"/>
    <n v="0"/>
    <n v="0"/>
    <n v="0"/>
    <n v="0"/>
    <n v="0"/>
    <n v="0"/>
    <n v="1295.9000000000001"/>
    <n v="0"/>
    <n v="60220"/>
    <n v="0"/>
    <n v="0"/>
    <s v="Below cap"/>
    <n v="1295.9000000000001"/>
    <n v="0"/>
    <n v="0"/>
    <s v="LABOUR"/>
    <s v="68145_E"/>
    <x v="0"/>
    <n v="0"/>
    <n v="1295.9000000000001"/>
    <n v="0"/>
    <n v="0"/>
    <n v="0"/>
  </r>
  <r>
    <s v="DOYF_FY2023_Q4"/>
    <s v="2023_Q4"/>
    <s v="DOYF"/>
    <s v="CASBNS_Casual Bonus"/>
    <x v="41"/>
    <s v="Q4"/>
    <x v="1"/>
    <s v="FINIAN WILLIAM DOYLE"/>
    <n v="68284"/>
    <s v="N"/>
    <s v="Casual Bonus"/>
    <n v="30"/>
    <n v="28.07"/>
    <n v="842.1"/>
    <n v="0.105"/>
    <s v="Y"/>
    <s v="OTE"/>
    <n v="842.1"/>
    <n v="842.1"/>
    <n v="0"/>
    <n v="88.419999999999902"/>
    <n v="88.419999999999902"/>
    <n v="0"/>
    <n v="0"/>
    <n v="0"/>
    <n v="60220"/>
    <n v="88.42"/>
    <n v="88.42"/>
    <s v="Below cap"/>
    <n v="0"/>
    <n v="88.419999999999902"/>
    <n v="88.419999999999902"/>
    <s v="LABOUR"/>
    <s v="68284_N"/>
    <x v="20"/>
    <n v="842.1"/>
    <n v="0"/>
    <n v="0"/>
    <n v="0"/>
    <n v="0"/>
  </r>
  <r>
    <s v="DOYF_FY2023_Q4"/>
    <s v="2023_Q4"/>
    <s v="DOYF"/>
    <s v="DOYF_FINIAN WILLIAM DOYLE"/>
    <x v="40"/>
    <s v="Q4"/>
    <x v="1"/>
    <s v="FINIAN WILLIAM DOYLE"/>
    <n v="68145"/>
    <s v="B"/>
    <s v="FINIAN WILLIAM DOYLE"/>
    <n v="0"/>
    <m/>
    <n v="10469.039999999901"/>
    <n v="0.105"/>
    <s v="N"/>
    <s v="N/A"/>
    <n v="0"/>
    <n v="0"/>
    <n v="0"/>
    <n v="0"/>
    <n v="0"/>
    <n v="0"/>
    <n v="0"/>
    <n v="0"/>
    <n v="60220"/>
    <n v="0"/>
    <n v="0"/>
    <s v="Below cap"/>
    <n v="1295.9000000000001"/>
    <n v="0"/>
    <n v="0"/>
    <s v="LABOUR"/>
    <s v="68145_B"/>
    <x v="71"/>
    <n v="0"/>
    <n v="0"/>
    <n v="0"/>
    <n v="0"/>
    <n v="0"/>
  </r>
  <r>
    <s v="DOYF_FY2023_Q4"/>
    <s v="2023_Q4"/>
    <s v="DOYF"/>
    <s v="EXTRA_Additional Hours"/>
    <x v="41"/>
    <s v="Q4"/>
    <x v="1"/>
    <s v="FINIAN WILLIAM DOYLE"/>
    <n v="68284"/>
    <s v="N"/>
    <s v="Additional Hours"/>
    <n v="0.15"/>
    <n v="28.07"/>
    <n v="4.21"/>
    <n v="0.105"/>
    <s v="N"/>
    <s v="OTE"/>
    <n v="0"/>
    <n v="4.21"/>
    <n v="0"/>
    <n v="0"/>
    <n v="0.44"/>
    <n v="0"/>
    <n v="0"/>
    <n v="0"/>
    <n v="60220"/>
    <n v="0.44"/>
    <n v="0"/>
    <s v="Below cap"/>
    <n v="0"/>
    <n v="88.419999999999902"/>
    <n v="88.8599999999999"/>
    <s v="LABOUR"/>
    <s v="68284_N"/>
    <x v="21"/>
    <n v="4.21"/>
    <n v="0"/>
    <n v="0"/>
    <n v="0"/>
    <n v="0"/>
  </r>
  <r>
    <s v="DOYF_FY2023_Q4"/>
    <s v="2023_Q4"/>
    <s v="DOYF"/>
    <s v="NORMAL_Normal"/>
    <x v="40"/>
    <s v="Q4"/>
    <x v="1"/>
    <s v="FINIAN WILLIAM DOYLE"/>
    <n v="68145"/>
    <s v="N"/>
    <s v="Normal"/>
    <n v="409.68"/>
    <n v="28.07"/>
    <n v="11499.73"/>
    <n v="0.105"/>
    <s v="Y"/>
    <s v="OTE"/>
    <n v="11499.73"/>
    <n v="11499.73"/>
    <n v="0"/>
    <n v="1207.48"/>
    <n v="1207.48"/>
    <n v="0"/>
    <n v="0"/>
    <n v="0"/>
    <n v="60220"/>
    <n v="1207.47"/>
    <n v="1207.47"/>
    <s v="Below cap"/>
    <n v="1295.9000000000001"/>
    <n v="1207.48"/>
    <n v="1207.48"/>
    <s v="LABOUR"/>
    <s v="68145_N"/>
    <x v="4"/>
    <n v="11499.73"/>
    <n v="0"/>
    <n v="0"/>
    <n v="0"/>
    <n v="0"/>
  </r>
  <r>
    <s v="DOYF_FY2023_Q4"/>
    <s v="2023_Q4"/>
    <s v="DOYF"/>
    <s v="NORMTAX_Tax"/>
    <x v="40"/>
    <s v="Q4"/>
    <x v="1"/>
    <s v="FINIAN WILLIAM DOYLE"/>
    <n v="68145"/>
    <s v="T"/>
    <s v="Tax"/>
    <n v="0"/>
    <m/>
    <n v="1877"/>
    <n v="0.105"/>
    <s v="N"/>
    <s v="TAX"/>
    <n v="0"/>
    <n v="0"/>
    <n v="0"/>
    <n v="0"/>
    <n v="0"/>
    <n v="0"/>
    <n v="0"/>
    <n v="0"/>
    <n v="60220"/>
    <n v="0"/>
    <n v="0"/>
    <s v="Below cap"/>
    <n v="1295.9000000000001"/>
    <n v="1207.48"/>
    <n v="1207.48"/>
    <s v="LABOUR"/>
    <s v="68145_T"/>
    <x v="5"/>
    <n v="1877"/>
    <n v="0"/>
    <n v="0"/>
    <n v="0"/>
    <n v="1877"/>
  </r>
  <r>
    <s v="DOYF_FY2024_Q1"/>
    <s v="2024_Q1"/>
    <s v="DOYF"/>
    <s v="9_11.0 % Super Guarante"/>
    <x v="42"/>
    <s v="Q1"/>
    <x v="2"/>
    <s v="FINIAN WILLIAM DOYLE"/>
    <n v="70123"/>
    <s v="E"/>
    <s v="11.0 % Super Guarante"/>
    <n v="12928.77"/>
    <n v="11"/>
    <n v="1422.15"/>
    <n v="0.11"/>
    <s v="N"/>
    <s v="SUPER"/>
    <n v="0"/>
    <n v="0"/>
    <n v="0"/>
    <n v="0"/>
    <n v="0"/>
    <n v="0"/>
    <n v="1422.15"/>
    <n v="0"/>
    <n v="62270"/>
    <n v="0"/>
    <n v="0"/>
    <s v="Below cap"/>
    <n v="1422.15"/>
    <n v="0"/>
    <n v="0"/>
    <s v="LABOUR"/>
    <s v="70123_E"/>
    <x v="0"/>
    <n v="0"/>
    <n v="1422.15"/>
    <n v="0"/>
    <n v="0"/>
    <n v="0"/>
  </r>
  <r>
    <s v="DOYF_FY2024_Q1"/>
    <s v="2024_Q1"/>
    <s v="DOYF"/>
    <s v="DOYF_FINIAN WILLIAM DOYLE"/>
    <x v="42"/>
    <s v="Q1"/>
    <x v="2"/>
    <s v="FINIAN WILLIAM DOYLE"/>
    <n v="70123"/>
    <s v="B"/>
    <s v="FINIAN WILLIAM DOYLE"/>
    <n v="0"/>
    <m/>
    <n v="11293.47"/>
    <n v="0.11"/>
    <s v="N"/>
    <s v="N/A"/>
    <n v="0"/>
    <n v="0"/>
    <n v="0"/>
    <n v="0"/>
    <n v="0"/>
    <n v="0"/>
    <n v="0"/>
    <n v="0"/>
    <n v="62270"/>
    <n v="0"/>
    <n v="0"/>
    <s v="Below cap"/>
    <n v="1422.15"/>
    <n v="0"/>
    <n v="0"/>
    <s v="LABOUR"/>
    <s v="70123_B"/>
    <x v="71"/>
    <n v="0"/>
    <n v="0"/>
    <n v="0"/>
    <n v="0"/>
    <n v="0"/>
  </r>
  <r>
    <s v="DOYF_FY2024_Q1"/>
    <s v="2024_Q1"/>
    <s v="DOYF"/>
    <s v="EXTRA_Additional Hours"/>
    <x v="147"/>
    <s v="Q1"/>
    <x v="2"/>
    <s v="FINIAN WILLIAM DOYLE"/>
    <n v="71095"/>
    <s v="N"/>
    <s v="Additional Hours"/>
    <n v="13.99"/>
    <n v="28.07"/>
    <n v="392.7"/>
    <n v="0.11"/>
    <s v="N"/>
    <s v="OTE"/>
    <n v="0"/>
    <n v="392.7"/>
    <n v="0"/>
    <n v="0"/>
    <n v="43.2"/>
    <n v="0"/>
    <n v="0"/>
    <n v="0"/>
    <n v="62270"/>
    <n v="43.2"/>
    <n v="0"/>
    <s v="Below cap"/>
    <n v="0"/>
    <n v="0"/>
    <n v="43.2"/>
    <s v="LABOUR"/>
    <s v="71095_N"/>
    <x v="21"/>
    <n v="392.7"/>
    <n v="0"/>
    <n v="0"/>
    <n v="0"/>
    <n v="0"/>
  </r>
  <r>
    <s v="DOYF_FY2024_Q1"/>
    <s v="2024_Q1"/>
    <s v="DOYF"/>
    <s v="NORMAL_Normal"/>
    <x v="42"/>
    <s v="Q1"/>
    <x v="2"/>
    <s v="FINIAN WILLIAM DOYLE"/>
    <n v="70123"/>
    <s v="N"/>
    <s v="Normal"/>
    <n v="460.59"/>
    <n v="28.07"/>
    <n v="12928.77"/>
    <n v="0.11"/>
    <s v="Y"/>
    <s v="OTE"/>
    <n v="12928.77"/>
    <n v="12928.77"/>
    <n v="0"/>
    <n v="1422.15"/>
    <n v="1422.15"/>
    <n v="0"/>
    <n v="0"/>
    <n v="0"/>
    <n v="62270"/>
    <n v="1422.16"/>
    <n v="1422.16"/>
    <s v="Below cap"/>
    <n v="1422.15"/>
    <n v="1422.15"/>
    <n v="1422.15"/>
    <s v="LABOUR"/>
    <s v="70123_N"/>
    <x v="4"/>
    <n v="12928.77"/>
    <n v="0"/>
    <n v="0"/>
    <n v="0"/>
    <n v="0"/>
  </r>
  <r>
    <s v="DOYF_FY2024_Q1"/>
    <s v="2024_Q1"/>
    <s v="DOYF"/>
    <s v="NORMTAX_Tax"/>
    <x v="42"/>
    <s v="Q1"/>
    <x v="2"/>
    <s v="FINIAN WILLIAM DOYLE"/>
    <n v="70123"/>
    <s v="T"/>
    <s v="Tax"/>
    <n v="0"/>
    <m/>
    <n v="2028"/>
    <n v="0.11"/>
    <s v="N"/>
    <s v="TAX"/>
    <n v="0"/>
    <n v="0"/>
    <n v="0"/>
    <n v="0"/>
    <n v="0"/>
    <n v="0"/>
    <n v="0"/>
    <n v="0"/>
    <n v="62270"/>
    <n v="0"/>
    <n v="0"/>
    <s v="Below cap"/>
    <n v="1422.15"/>
    <n v="1422.15"/>
    <n v="1422.15"/>
    <s v="LABOUR"/>
    <s v="70123_T"/>
    <x v="5"/>
    <n v="2028"/>
    <n v="0"/>
    <n v="0"/>
    <n v="0"/>
    <n v="2028"/>
  </r>
  <r>
    <s v="DOYF_FY2024_Q2"/>
    <s v="2024_Q2"/>
    <s v="DOYF"/>
    <s v="9_11.0 % Super Guarante"/>
    <x v="45"/>
    <s v="Q2"/>
    <x v="2"/>
    <s v="FINIAN WILLIAM DOYLE"/>
    <n v="72248"/>
    <s v="E"/>
    <s v="11.0 % Super Guarante"/>
    <n v="12566.94"/>
    <n v="11"/>
    <n v="1382.37"/>
    <n v="0.11"/>
    <s v="N"/>
    <s v="SUPER"/>
    <n v="0"/>
    <n v="0"/>
    <n v="0"/>
    <n v="0"/>
    <n v="0"/>
    <n v="0"/>
    <n v="1382.37"/>
    <n v="0"/>
    <n v="62270"/>
    <n v="0"/>
    <n v="0"/>
    <s v="Below cap"/>
    <n v="1382.37"/>
    <n v="0"/>
    <n v="0"/>
    <s v="LABOUR"/>
    <s v="72248_E"/>
    <x v="0"/>
    <n v="0"/>
    <n v="1382.37"/>
    <n v="0"/>
    <n v="0"/>
    <n v="0"/>
  </r>
  <r>
    <s v="DOYF_FY2024_Q2"/>
    <s v="2024_Q2"/>
    <s v="DOYF"/>
    <s v="CASBNS_Casual Bonus"/>
    <x v="45"/>
    <s v="Q2"/>
    <x v="2"/>
    <s v="FINIAN WILLIAM DOYLE"/>
    <n v="72248"/>
    <s v="N"/>
    <s v="Casual Bonus"/>
    <n v="46"/>
    <n v="28.07"/>
    <n v="1291.22"/>
    <n v="0.11"/>
    <s v="Y"/>
    <s v="OTE"/>
    <n v="1291.22"/>
    <n v="1291.22"/>
    <n v="0"/>
    <n v="142.03"/>
    <n v="142.03"/>
    <n v="0"/>
    <n v="0"/>
    <n v="0"/>
    <n v="62270"/>
    <n v="142.03"/>
    <n v="142.03"/>
    <s v="Below cap"/>
    <n v="1382.37"/>
    <n v="142.03"/>
    <n v="142.03"/>
    <s v="LABOUR"/>
    <s v="72248_N"/>
    <x v="20"/>
    <n v="1291.22"/>
    <n v="0"/>
    <n v="0"/>
    <n v="0"/>
    <n v="0"/>
  </r>
  <r>
    <s v="DOYF_FY2024_Q2"/>
    <s v="2024_Q2"/>
    <s v="DOYF"/>
    <s v="DOYF_FINIAN WILLIAM DOYLE"/>
    <x v="45"/>
    <s v="Q2"/>
    <x v="2"/>
    <s v="FINIAN WILLIAM DOYLE"/>
    <n v="72248"/>
    <s v="B"/>
    <s v="FINIAN WILLIAM DOYLE"/>
    <n v="0"/>
    <m/>
    <n v="10557.97"/>
    <n v="0.11"/>
    <s v="N"/>
    <s v="N/A"/>
    <n v="0"/>
    <n v="0"/>
    <n v="0"/>
    <n v="0"/>
    <n v="0"/>
    <n v="0"/>
    <n v="0"/>
    <n v="0"/>
    <n v="62270"/>
    <n v="0"/>
    <n v="0"/>
    <s v="Below cap"/>
    <n v="1382.37"/>
    <n v="142.03"/>
    <n v="142.03"/>
    <s v="LABOUR"/>
    <s v="72248_B"/>
    <x v="71"/>
    <n v="0"/>
    <n v="0"/>
    <n v="0"/>
    <n v="0"/>
    <n v="0"/>
  </r>
  <r>
    <s v="DOYF_FY2024_Q2"/>
    <s v="2024_Q2"/>
    <s v="DOYF"/>
    <s v="EXTRA_Additional Hours"/>
    <x v="101"/>
    <s v="Q2"/>
    <x v="2"/>
    <s v="FINIAN WILLIAM DOYLE"/>
    <n v="72344"/>
    <s v="N"/>
    <s v="Additional Hours"/>
    <n v="7.91"/>
    <n v="28.07"/>
    <n v="222.03"/>
    <n v="0.11"/>
    <s v="N"/>
    <s v="OTE"/>
    <n v="0"/>
    <n v="222.03"/>
    <n v="0"/>
    <n v="0"/>
    <n v="24.43"/>
    <n v="0"/>
    <n v="0"/>
    <n v="0"/>
    <n v="62270"/>
    <n v="24.42"/>
    <n v="0"/>
    <s v="Below cap"/>
    <n v="0"/>
    <n v="0"/>
    <n v="24.43"/>
    <s v="LABOUR"/>
    <s v="72344_N"/>
    <x v="21"/>
    <n v="222.03"/>
    <n v="0"/>
    <n v="0"/>
    <n v="0"/>
    <n v="0"/>
  </r>
  <r>
    <s v="DOYF_FY2024_Q2"/>
    <s v="2024_Q2"/>
    <s v="DOYF"/>
    <s v="NORMAL_Normal"/>
    <x v="45"/>
    <s v="Q2"/>
    <x v="2"/>
    <s v="FINIAN WILLIAM DOYLE"/>
    <n v="72248"/>
    <s v="N"/>
    <s v="Normal"/>
    <n v="401.7"/>
    <n v="28.07"/>
    <n v="11275.72"/>
    <n v="0.11"/>
    <s v="Y"/>
    <s v="OTE"/>
    <n v="11275.72"/>
    <n v="11275.72"/>
    <n v="0"/>
    <n v="1240.32"/>
    <n v="1240.32"/>
    <n v="0"/>
    <n v="0"/>
    <n v="0"/>
    <n v="62270"/>
    <n v="1240.33"/>
    <n v="1240.33"/>
    <s v="Below cap"/>
    <n v="1382.37"/>
    <n v="1382.35"/>
    <n v="1382.35"/>
    <s v="LABOUR"/>
    <s v="72248_N"/>
    <x v="4"/>
    <n v="11275.72"/>
    <n v="0"/>
    <n v="0"/>
    <n v="0"/>
    <n v="0"/>
  </r>
  <r>
    <s v="DOYF_FY2024_Q2"/>
    <s v="2024_Q2"/>
    <s v="DOYF"/>
    <s v="NORMTAX_Tax"/>
    <x v="45"/>
    <s v="Q2"/>
    <x v="2"/>
    <s v="FINIAN WILLIAM DOYLE"/>
    <n v="72248"/>
    <s v="T"/>
    <s v="Tax"/>
    <n v="0"/>
    <m/>
    <n v="2231"/>
    <n v="0.11"/>
    <s v="N"/>
    <s v="TAX"/>
    <n v="0"/>
    <n v="0"/>
    <n v="0"/>
    <n v="0"/>
    <n v="0"/>
    <n v="0"/>
    <n v="0"/>
    <n v="0"/>
    <n v="62270"/>
    <n v="0"/>
    <n v="0"/>
    <s v="Below cap"/>
    <n v="1382.37"/>
    <n v="1382.35"/>
    <n v="1382.35"/>
    <s v="LABOUR"/>
    <s v="72248_T"/>
    <x v="5"/>
    <n v="2231"/>
    <n v="0"/>
    <n v="0"/>
    <n v="0"/>
    <n v="2231"/>
  </r>
  <r>
    <s v="DOYF_FY2024_Q3"/>
    <s v="2024_Q3"/>
    <s v="DOYF"/>
    <s v="9_11.0 % Super Guarante"/>
    <x v="47"/>
    <s v="Q3"/>
    <x v="2"/>
    <s v="FINIAN WILLIAM DOYLE"/>
    <n v="74136"/>
    <s v="E"/>
    <s v="11.0 % Super Guarante"/>
    <n v="13355.44"/>
    <n v="11"/>
    <n v="1469.1"/>
    <n v="0.11"/>
    <s v="N"/>
    <s v="SUPER"/>
    <n v="0"/>
    <n v="0"/>
    <n v="0"/>
    <n v="0"/>
    <n v="0"/>
    <n v="0"/>
    <n v="1469.1"/>
    <n v="0"/>
    <n v="62270"/>
    <n v="0"/>
    <n v="0"/>
    <s v="Below cap"/>
    <n v="1469.1"/>
    <n v="0"/>
    <n v="0"/>
    <s v="LABOUR"/>
    <s v="74136_E"/>
    <x v="0"/>
    <n v="0"/>
    <n v="1469.1"/>
    <n v="0"/>
    <n v="0"/>
    <n v="0"/>
  </r>
  <r>
    <s v="DOYF_FY2024_Q3"/>
    <s v="2024_Q3"/>
    <s v="DOYF"/>
    <s v="CASBNS_Casual Bonus"/>
    <x v="47"/>
    <s v="Q3"/>
    <x v="2"/>
    <s v="FINIAN WILLIAM DOYLE"/>
    <n v="74136"/>
    <s v="N"/>
    <s v="Casual Bonus"/>
    <n v="52"/>
    <n v="29.36"/>
    <n v="1486.66"/>
    <n v="0.11"/>
    <s v="Y"/>
    <s v="OTE"/>
    <n v="1486.66"/>
    <n v="1486.66"/>
    <n v="0"/>
    <n v="163.53"/>
    <n v="163.53"/>
    <n v="0"/>
    <n v="0"/>
    <n v="0"/>
    <n v="62270"/>
    <n v="163.53"/>
    <n v="163.53"/>
    <s v="Below cap"/>
    <n v="1469.1"/>
    <n v="163.53"/>
    <n v="163.53"/>
    <s v="LABOUR"/>
    <s v="74136_N"/>
    <x v="20"/>
    <n v="1486.66"/>
    <n v="0"/>
    <n v="0"/>
    <n v="0"/>
    <n v="0"/>
  </r>
  <r>
    <s v="DOYF_FY2024_Q3"/>
    <s v="2024_Q3"/>
    <s v="DOYF"/>
    <s v="DOYF_FINIAN WILLIAM DOYLE"/>
    <x v="47"/>
    <s v="Q3"/>
    <x v="2"/>
    <s v="FINIAN WILLIAM DOYLE"/>
    <n v="74136"/>
    <s v="B"/>
    <s v="FINIAN WILLIAM DOYLE"/>
    <n v="0"/>
    <m/>
    <n v="11118.94"/>
    <n v="0.11"/>
    <s v="N"/>
    <s v="N/A"/>
    <n v="0"/>
    <n v="0"/>
    <n v="0"/>
    <n v="0"/>
    <n v="0"/>
    <n v="0"/>
    <n v="0"/>
    <n v="0"/>
    <n v="62270"/>
    <n v="0"/>
    <n v="0"/>
    <s v="Below cap"/>
    <n v="1469.1"/>
    <n v="163.53"/>
    <n v="163.53"/>
    <s v="LABOUR"/>
    <s v="74136_B"/>
    <x v="71"/>
    <n v="0"/>
    <n v="0"/>
    <n v="0"/>
    <n v="0"/>
    <n v="0"/>
  </r>
  <r>
    <s v="DOYF_FY2024_Q3"/>
    <s v="2024_Q3"/>
    <s v="DOYF"/>
    <s v="EXTRA_Additional Hours"/>
    <x v="136"/>
    <s v="Q3"/>
    <x v="2"/>
    <s v="FINIAN WILLIAM DOYLE"/>
    <n v="75789"/>
    <s v="N"/>
    <s v="Additional Hours"/>
    <n v="0.05"/>
    <n v="30"/>
    <n v="1.5"/>
    <n v="0.11"/>
    <s v="N"/>
    <s v="OTE"/>
    <n v="0"/>
    <n v="1.5"/>
    <n v="0"/>
    <n v="0"/>
    <n v="0.16"/>
    <n v="0"/>
    <n v="0"/>
    <n v="0"/>
    <n v="62270"/>
    <n v="0.16"/>
    <n v="0"/>
    <s v="Below cap"/>
    <n v="0"/>
    <n v="0"/>
    <n v="0.16"/>
    <s v="LABOUR"/>
    <s v="75789_N"/>
    <x v="21"/>
    <n v="1.5"/>
    <n v="0"/>
    <n v="0"/>
    <n v="0"/>
    <n v="0"/>
  </r>
  <r>
    <s v="DOYF_FY2024_Q3"/>
    <s v="2024_Q3"/>
    <s v="DOYF"/>
    <s v="NORMAL_Normal"/>
    <x v="53"/>
    <s v="Q3"/>
    <x v="2"/>
    <s v="FINIAN WILLIAM DOYLE"/>
    <n v="74256"/>
    <s v="N"/>
    <s v="Normal"/>
    <n v="397.39"/>
    <n v="29.84"/>
    <n v="11868.78"/>
    <n v="0.11"/>
    <s v="Y"/>
    <s v="OTE"/>
    <n v="11868.78"/>
    <n v="11868.78"/>
    <n v="0"/>
    <n v="1305.56"/>
    <n v="1305.56"/>
    <n v="0"/>
    <n v="0"/>
    <n v="0"/>
    <n v="62270"/>
    <n v="1305.57"/>
    <n v="1305.57"/>
    <s v="Below cap"/>
    <n v="0"/>
    <n v="1305.56"/>
    <n v="1305.56"/>
    <s v="LABOUR"/>
    <s v="74256_N"/>
    <x v="4"/>
    <n v="11868.78"/>
    <n v="0"/>
    <n v="0"/>
    <n v="0"/>
    <n v="0"/>
  </r>
  <r>
    <s v="DOYF_FY2024_Q3"/>
    <s v="2024_Q3"/>
    <s v="DOYF"/>
    <s v="NORMTAX_Tax"/>
    <x v="47"/>
    <s v="Q3"/>
    <x v="2"/>
    <s v="FINIAN WILLIAM DOYLE"/>
    <n v="74136"/>
    <s v="T"/>
    <s v="Tax"/>
    <n v="0"/>
    <m/>
    <n v="2238"/>
    <n v="0.11"/>
    <s v="N"/>
    <s v="TAX"/>
    <n v="0"/>
    <n v="0"/>
    <n v="0"/>
    <n v="0"/>
    <n v="0"/>
    <n v="0"/>
    <n v="0"/>
    <n v="0"/>
    <n v="62270"/>
    <n v="0"/>
    <n v="0"/>
    <s v="Below cap"/>
    <n v="1469.1"/>
    <n v="163.53"/>
    <n v="163.53"/>
    <s v="LABOUR"/>
    <s v="74136_T"/>
    <x v="5"/>
    <n v="2238"/>
    <n v="0"/>
    <n v="0"/>
    <n v="0"/>
    <n v="2238"/>
  </r>
  <r>
    <s v="DOYF_FY2024_Q4"/>
    <s v="2024_Q4"/>
    <s v="DOYF"/>
    <s v="9_11.0 % Super Guarante"/>
    <x v="48"/>
    <s v="Q4"/>
    <x v="2"/>
    <s v="FINIAN WILLIAM DOYLE"/>
    <n v="76061"/>
    <s v="E"/>
    <s v="11.0 % Super Guarante"/>
    <n v="12354"/>
    <n v="11"/>
    <n v="1358.96"/>
    <n v="0.11"/>
    <s v="N"/>
    <s v="SUPER"/>
    <n v="0"/>
    <n v="0"/>
    <n v="0"/>
    <n v="0"/>
    <n v="0"/>
    <n v="0"/>
    <n v="1358.96"/>
    <n v="0"/>
    <n v="62270"/>
    <n v="0"/>
    <n v="0"/>
    <s v="Below cap"/>
    <n v="1358.96"/>
    <n v="0"/>
    <n v="0"/>
    <s v="LABOUR"/>
    <s v="76061_E"/>
    <x v="0"/>
    <n v="0"/>
    <n v="1358.96"/>
    <n v="0"/>
    <n v="0"/>
    <n v="0"/>
  </r>
  <r>
    <s v="DOYF_FY2024_Q4"/>
    <s v="2024_Q4"/>
    <s v="DOYF"/>
    <s v="9_11.5 % Super Guarante"/>
    <x v="49"/>
    <s v="Q4"/>
    <x v="2"/>
    <s v="FINIAN WILLIAM DOYLE"/>
    <n v="77664"/>
    <s v="E"/>
    <s v="11.5 % Super Guarante"/>
    <n v="1018.2"/>
    <n v="11.5"/>
    <n v="117.09"/>
    <n v="0.11"/>
    <s v="N"/>
    <s v="SUPER"/>
    <n v="0"/>
    <n v="0"/>
    <n v="0"/>
    <n v="0"/>
    <n v="0"/>
    <n v="0"/>
    <n v="117.09"/>
    <n v="0"/>
    <n v="62270"/>
    <n v="0"/>
    <n v="0"/>
    <s v="Below cap"/>
    <n v="117.09"/>
    <n v="0"/>
    <n v="0"/>
    <s v="LABOUR"/>
    <s v="77664_E"/>
    <x v="0"/>
    <n v="0"/>
    <n v="117.09"/>
    <n v="0"/>
    <n v="0"/>
    <n v="0"/>
  </r>
  <r>
    <s v="DOYF_FY2024_Q4"/>
    <s v="2024_Q4"/>
    <s v="DOYF"/>
    <s v="CASBNS_Casual Bonus"/>
    <x v="48"/>
    <s v="Q4"/>
    <x v="2"/>
    <s v="FINIAN WILLIAM DOYLE"/>
    <n v="76061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58.96"/>
    <n v="79.199999999999903"/>
    <n v="79.199999999999903"/>
    <s v="LABOUR"/>
    <s v="76061_N"/>
    <x v="20"/>
    <n v="720"/>
    <n v="0"/>
    <n v="0"/>
    <n v="0"/>
    <n v="0"/>
  </r>
  <r>
    <s v="DOYF_FY2024_Q4"/>
    <s v="2024_Q4"/>
    <s v="DOYF"/>
    <s v="DOYF_FINIAN WILLIAM DOYLE"/>
    <x v="48"/>
    <s v="Q4"/>
    <x v="2"/>
    <s v="FINIAN WILLIAM DOYLE"/>
    <n v="76061"/>
    <s v="B"/>
    <s v="FINIAN WILLIAM DOYLE"/>
    <n v="0"/>
    <m/>
    <n v="11161.1"/>
    <n v="0.11"/>
    <s v="N"/>
    <s v="N/A"/>
    <n v="0"/>
    <n v="0"/>
    <n v="0"/>
    <n v="0"/>
    <n v="0"/>
    <n v="0"/>
    <n v="0"/>
    <n v="0"/>
    <n v="62270"/>
    <n v="0"/>
    <n v="0"/>
    <s v="Below cap"/>
    <n v="1358.96"/>
    <n v="79.199999999999903"/>
    <n v="79.199999999999903"/>
    <s v="LABOUR"/>
    <s v="76061_B"/>
    <x v="71"/>
    <n v="0"/>
    <n v="0"/>
    <n v="0"/>
    <n v="0"/>
    <n v="0"/>
  </r>
  <r>
    <s v="DOYF_FY2024_Q4"/>
    <s v="2024_Q4"/>
    <s v="DOYF"/>
    <s v="EXTRA_Additional Hours"/>
    <x v="123"/>
    <s v="Q4"/>
    <x v="2"/>
    <s v="FINIAN WILLIAM DOYLE"/>
    <n v="76303"/>
    <s v="N"/>
    <s v="Additional Hours"/>
    <n v="0.03"/>
    <n v="30"/>
    <n v="0.9"/>
    <n v="0.11"/>
    <s v="N"/>
    <s v="OTE"/>
    <n v="0"/>
    <n v="0.9"/>
    <n v="0"/>
    <n v="0"/>
    <n v="0.1"/>
    <n v="0"/>
    <n v="0"/>
    <n v="0"/>
    <n v="62270"/>
    <n v="0.1"/>
    <n v="0"/>
    <s v="Below cap"/>
    <n v="0"/>
    <n v="0"/>
    <n v="0.1"/>
    <s v="LABOUR"/>
    <s v="76303_N"/>
    <x v="21"/>
    <n v="0.9"/>
    <n v="0"/>
    <n v="0"/>
    <n v="0"/>
    <n v="0"/>
  </r>
  <r>
    <s v="DOYF_FY2024_Q4"/>
    <s v="2024_Q4"/>
    <s v="DOYF"/>
    <s v="NORMAL_Normal"/>
    <x v="48"/>
    <s v="Q4"/>
    <x v="2"/>
    <s v="FINIAN WILLIAM DOYLE"/>
    <n v="76061"/>
    <s v="N"/>
    <s v="Normal"/>
    <n v="421.74"/>
    <n v="30"/>
    <n v="12652.2"/>
    <n v="0.11"/>
    <s v="Y"/>
    <s v="OTE"/>
    <n v="12652.2"/>
    <n v="12652.2"/>
    <n v="0"/>
    <n v="1391.76"/>
    <n v="1391.76"/>
    <n v="0"/>
    <n v="0"/>
    <n v="0"/>
    <n v="62270"/>
    <n v="1391.74"/>
    <n v="1391.74"/>
    <s v="Below cap"/>
    <n v="1358.96"/>
    <n v="1470.96"/>
    <n v="1470.96"/>
    <s v="LABOUR"/>
    <s v="76061_N"/>
    <x v="4"/>
    <n v="12652.2"/>
    <n v="0"/>
    <n v="0"/>
    <n v="0"/>
    <n v="0"/>
  </r>
  <r>
    <s v="DOYF_FY2024_Q4"/>
    <s v="2024_Q4"/>
    <s v="DOYF"/>
    <s v="NORMTAX_Tax"/>
    <x v="48"/>
    <s v="Q4"/>
    <x v="2"/>
    <s v="FINIAN WILLIAM DOYLE"/>
    <n v="76061"/>
    <s v="T"/>
    <s v="Tax"/>
    <n v="0"/>
    <m/>
    <n v="2212"/>
    <n v="0.11"/>
    <s v="N"/>
    <s v="TAX"/>
    <n v="0"/>
    <n v="0"/>
    <n v="0"/>
    <n v="0"/>
    <n v="0"/>
    <n v="0"/>
    <n v="0"/>
    <n v="0"/>
    <n v="62270"/>
    <n v="0"/>
    <n v="0"/>
    <s v="Below cap"/>
    <n v="1358.96"/>
    <n v="1470.96"/>
    <n v="1470.96"/>
    <s v="LABOUR"/>
    <s v="76061_T"/>
    <x v="5"/>
    <n v="2212"/>
    <n v="0"/>
    <n v="0"/>
    <n v="0"/>
    <n v="2212"/>
  </r>
  <r>
    <s v="DUDP_FY2022_Q1"/>
    <s v="2022_Q1"/>
    <s v="DUDP"/>
    <s v="9_10% Super Guarantee"/>
    <x v="25"/>
    <s v="Q1"/>
    <x v="0"/>
    <s v="PHILIP ROY DUDDING"/>
    <n v="59481"/>
    <s v="E"/>
    <s v="10% Super Guarantee"/>
    <n v="16974.599999999999"/>
    <n v="10"/>
    <n v="1697.46"/>
    <n v="0.1"/>
    <s v="N"/>
    <s v="SUPER"/>
    <n v="0"/>
    <n v="0"/>
    <n v="0"/>
    <n v="0"/>
    <n v="0"/>
    <n v="0"/>
    <n v="1697.46"/>
    <n v="0"/>
    <n v="58920"/>
    <n v="0"/>
    <n v="0"/>
    <s v="Below cap"/>
    <n v="1697.46"/>
    <n v="0"/>
    <n v="0"/>
    <s v="LABOUR"/>
    <s v="59481_E"/>
    <x v="0"/>
    <n v="0"/>
    <n v="1697.46"/>
    <n v="0"/>
    <n v="0"/>
    <n v="0"/>
  </r>
  <r>
    <s v="DUDP_FY2022_Q1"/>
    <s v="2022_Q1"/>
    <s v="DUDP"/>
    <s v="DUDP_PHILIP AND ANNETTE DUDDING"/>
    <x v="25"/>
    <s v="Q1"/>
    <x v="0"/>
    <s v="PHILIP ROY DUDDING"/>
    <n v="59481"/>
    <s v="B"/>
    <s v="PHILIP AND ANNETTE DUDDING"/>
    <n v="0"/>
    <m/>
    <n v="18288.34"/>
    <n v="0.1"/>
    <s v="N"/>
    <s v="N/A"/>
    <n v="0"/>
    <n v="0"/>
    <n v="0"/>
    <n v="0"/>
    <n v="0"/>
    <n v="0"/>
    <n v="0"/>
    <n v="0"/>
    <n v="58920"/>
    <n v="0"/>
    <n v="0"/>
    <s v="Below cap"/>
    <n v="1697.46"/>
    <n v="0"/>
    <n v="0"/>
    <s v="LABOUR"/>
    <s v="59481_B"/>
    <x v="72"/>
    <n v="0"/>
    <n v="0"/>
    <n v="0"/>
    <n v="0"/>
    <n v="0"/>
  </r>
  <r>
    <s v="DUDP_FY2022_Q1"/>
    <s v="2022_Q1"/>
    <s v="DUDP"/>
    <s v="NORMAL_Normal"/>
    <x v="25"/>
    <s v="Q1"/>
    <x v="0"/>
    <s v="PHILIP ROY DUDDING"/>
    <n v="59481"/>
    <s v="N"/>
    <s v="Normal"/>
    <n v="446.7"/>
    <n v="38"/>
    <n v="16974.599999999999"/>
    <n v="0.1"/>
    <s v="Y"/>
    <s v="OTE"/>
    <n v="16974.599999999999"/>
    <n v="16974.599999999999"/>
    <n v="0"/>
    <n v="1697.46"/>
    <n v="1697.46"/>
    <n v="0"/>
    <n v="0"/>
    <n v="0"/>
    <n v="58920"/>
    <n v="1697.46"/>
    <n v="1697.46"/>
    <s v="Below cap"/>
    <n v="1697.46"/>
    <n v="1697.46"/>
    <n v="1697.46"/>
    <s v="LABOUR"/>
    <s v="59481_N"/>
    <x v="4"/>
    <n v="16974.599999999999"/>
    <n v="0"/>
    <n v="0"/>
    <n v="0"/>
    <n v="0"/>
  </r>
  <r>
    <s v="DUDP_FY2022_Q1"/>
    <s v="2022_Q1"/>
    <s v="DUDP"/>
    <s v="NORMTAX_Tax"/>
    <x v="25"/>
    <s v="Q1"/>
    <x v="0"/>
    <s v="PHILIP ROY DUDDING"/>
    <n v="59481"/>
    <s v="T"/>
    <s v="Tax"/>
    <n v="0"/>
    <m/>
    <n v="6010"/>
    <n v="0.1"/>
    <s v="N"/>
    <s v="TAX"/>
    <n v="0"/>
    <n v="0"/>
    <n v="0"/>
    <n v="0"/>
    <n v="0"/>
    <n v="0"/>
    <n v="0"/>
    <n v="0"/>
    <n v="58920"/>
    <n v="0"/>
    <n v="0"/>
    <s v="Below cap"/>
    <n v="1697.46"/>
    <n v="1697.46"/>
    <n v="1697.46"/>
    <s v="LABOUR"/>
    <s v="59481_T"/>
    <x v="5"/>
    <n v="6010"/>
    <n v="0"/>
    <n v="0"/>
    <n v="0"/>
    <n v="6010"/>
  </r>
  <r>
    <s v="DUDP_FY2022_Q1"/>
    <s v="2022_Q1"/>
    <s v="DUDP"/>
    <s v="ORD_Ordinary"/>
    <x v="25"/>
    <s v="Q1"/>
    <x v="0"/>
    <s v="PHILIP ROY DUDDING"/>
    <n v="59481"/>
    <s v="N"/>
    <s v="Ordinary"/>
    <n v="154.72999999999999"/>
    <n v="38"/>
    <n v="5879.74"/>
    <n v="0.1"/>
    <s v="N"/>
    <s v="OTE"/>
    <n v="0"/>
    <n v="5879.74"/>
    <n v="0"/>
    <n v="0"/>
    <n v="587.98"/>
    <n v="0"/>
    <n v="0"/>
    <n v="0"/>
    <n v="58920"/>
    <n v="587.97"/>
    <n v="0"/>
    <s v="Below cap"/>
    <n v="1697.46"/>
    <n v="1697.46"/>
    <n v="2285.44"/>
    <s v="LABOUR"/>
    <s v="59481_N"/>
    <x v="19"/>
    <n v="5879.74"/>
    <n v="0"/>
    <n v="0"/>
    <n v="0"/>
    <n v="0"/>
  </r>
  <r>
    <s v="DUDP_FY2022_Q1"/>
    <s v="2022_Q1"/>
    <s v="DUDP"/>
    <s v="WCOMP-EX_Workers Comp Excess"/>
    <x v="56"/>
    <s v="Q1"/>
    <x v="0"/>
    <s v="PHILIP ROY DUDDING"/>
    <n v="60141"/>
    <s v="N"/>
    <s v="Workers Comp Excess"/>
    <n v="38"/>
    <n v="38"/>
    <n v="1444"/>
    <n v="0.1"/>
    <s v="Y"/>
    <s v="OTE"/>
    <n v="1444"/>
    <n v="1444"/>
    <n v="0"/>
    <n v="144.4"/>
    <n v="144.4"/>
    <n v="0"/>
    <n v="0"/>
    <n v="0"/>
    <n v="58920"/>
    <n v="144.4"/>
    <n v="144.4"/>
    <s v="Below cap"/>
    <n v="0"/>
    <n v="144.4"/>
    <n v="144.4"/>
    <s v="LABOUR"/>
    <s v="60141_N"/>
    <x v="58"/>
    <n v="0"/>
    <n v="0"/>
    <n v="0"/>
    <n v="0"/>
    <n v="0"/>
  </r>
  <r>
    <s v="DUDP_FY2022_Q2"/>
    <s v="2022_Q2"/>
    <s v="DUDP"/>
    <s v="9_10% Super Guarantee"/>
    <x v="26"/>
    <s v="Q2"/>
    <x v="0"/>
    <s v="PHILIP ROY DUDDING"/>
    <n v="60500"/>
    <s v="E"/>
    <s v="10% Super Guarantee"/>
    <n v="18110.8"/>
    <n v="10"/>
    <n v="1811.08"/>
    <n v="0.1"/>
    <s v="N"/>
    <s v="SUPER"/>
    <n v="0"/>
    <n v="0"/>
    <n v="0"/>
    <n v="0"/>
    <n v="0"/>
    <n v="0"/>
    <n v="1811.08"/>
    <n v="0"/>
    <n v="58920"/>
    <n v="0"/>
    <n v="0"/>
    <s v="Below cap"/>
    <n v="1811.08"/>
    <n v="0"/>
    <n v="0"/>
    <s v="LABOUR"/>
    <s v="60500_E"/>
    <x v="0"/>
    <n v="0"/>
    <n v="1811.08"/>
    <n v="0"/>
    <n v="0"/>
    <n v="0"/>
  </r>
  <r>
    <s v="DUDP_FY2022_Q2"/>
    <s v="2022_Q2"/>
    <s v="DUDP"/>
    <s v="CASBNS_Casual Bonus"/>
    <x v="27"/>
    <s v="Q2"/>
    <x v="0"/>
    <s v="PHILIP ROY DUDDING"/>
    <n v="60568"/>
    <s v="N"/>
    <s v="Casual Bonus"/>
    <n v="8"/>
    <n v="38"/>
    <n v="304"/>
    <n v="0.1"/>
    <s v="Y"/>
    <s v="OTE"/>
    <n v="304"/>
    <n v="304"/>
    <n v="0"/>
    <n v="30.4"/>
    <n v="30.4"/>
    <n v="0"/>
    <n v="0"/>
    <n v="0"/>
    <n v="58920"/>
    <n v="30.4"/>
    <n v="30.4"/>
    <s v="Below cap"/>
    <n v="0"/>
    <n v="30.4"/>
    <n v="30.4"/>
    <s v="LABOUR"/>
    <s v="60568_N"/>
    <x v="20"/>
    <n v="304"/>
    <n v="0"/>
    <n v="0"/>
    <n v="0"/>
    <n v="0"/>
  </r>
  <r>
    <s v="DUDP_FY2022_Q2"/>
    <s v="2022_Q2"/>
    <s v="DUDP"/>
    <s v="DUDP_PHILIP AND ANNETTE DUDDING"/>
    <x v="26"/>
    <s v="Q2"/>
    <x v="0"/>
    <s v="PHILIP ROY DUDDING"/>
    <n v="60500"/>
    <s v="B"/>
    <s v="PHILIP AND ANNETTE DUDDING"/>
    <n v="0"/>
    <m/>
    <n v="18337.86"/>
    <n v="0.1"/>
    <s v="N"/>
    <s v="N/A"/>
    <n v="0"/>
    <n v="0"/>
    <n v="0"/>
    <n v="0"/>
    <n v="0"/>
    <n v="0"/>
    <n v="0"/>
    <n v="0"/>
    <n v="58920"/>
    <n v="0"/>
    <n v="0"/>
    <s v="Below cap"/>
    <n v="1811.08"/>
    <n v="0"/>
    <n v="0"/>
    <s v="LABOUR"/>
    <s v="60500_B"/>
    <x v="72"/>
    <n v="0"/>
    <n v="0"/>
    <n v="0"/>
    <n v="0"/>
    <n v="0"/>
  </r>
  <r>
    <s v="DUDP_FY2022_Q2"/>
    <s v="2022_Q2"/>
    <s v="DUDP"/>
    <s v="NORMAL_Normal"/>
    <x v="26"/>
    <s v="Q2"/>
    <x v="0"/>
    <s v="PHILIP ROY DUDDING"/>
    <n v="60500"/>
    <s v="N"/>
    <s v="Normal"/>
    <n v="436"/>
    <n v="40.22"/>
    <n v="17578.8"/>
    <n v="0.1"/>
    <s v="Y"/>
    <s v="OTE"/>
    <n v="17578.8"/>
    <n v="17578.8"/>
    <n v="0"/>
    <n v="1757.88"/>
    <n v="1757.88"/>
    <n v="0"/>
    <n v="0"/>
    <n v="0"/>
    <n v="58920"/>
    <n v="1757.88"/>
    <n v="1757.88"/>
    <s v="Below cap"/>
    <n v="1811.08"/>
    <n v="1757.88"/>
    <n v="1757.88"/>
    <s v="LABOUR"/>
    <s v="60500_N"/>
    <x v="4"/>
    <n v="17578.8"/>
    <n v="0"/>
    <n v="0"/>
    <n v="0"/>
    <n v="0"/>
  </r>
  <r>
    <s v="DUDP_FY2022_Q2"/>
    <s v="2022_Q2"/>
    <s v="DUDP"/>
    <s v="NORMTAX_Tax"/>
    <x v="26"/>
    <s v="Q2"/>
    <x v="0"/>
    <s v="PHILIP ROY DUDDING"/>
    <n v="60500"/>
    <s v="T"/>
    <s v="Tax"/>
    <n v="0"/>
    <m/>
    <n v="6314"/>
    <n v="0.1"/>
    <s v="N"/>
    <s v="TAX"/>
    <n v="0"/>
    <n v="0"/>
    <n v="0"/>
    <n v="0"/>
    <n v="0"/>
    <n v="0"/>
    <n v="0"/>
    <n v="0"/>
    <n v="58920"/>
    <n v="0"/>
    <n v="0"/>
    <s v="Below cap"/>
    <n v="1811.08"/>
    <n v="1757.88"/>
    <n v="1757.88"/>
    <s v="LABOUR"/>
    <s v="60500_T"/>
    <x v="5"/>
    <n v="6314"/>
    <n v="0"/>
    <n v="0"/>
    <n v="0"/>
    <n v="6314"/>
  </r>
  <r>
    <s v="DUDP_FY2022_Q2"/>
    <s v="2022_Q2"/>
    <s v="DUDP"/>
    <s v="ORD_Ordinary"/>
    <x v="26"/>
    <s v="Q2"/>
    <x v="0"/>
    <s v="PHILIP ROY DUDDING"/>
    <n v="60500"/>
    <s v="N"/>
    <s v="Ordinary"/>
    <n v="158.22"/>
    <n v="40.22"/>
    <n v="6375.76"/>
    <n v="0.1"/>
    <s v="N"/>
    <s v="OTE"/>
    <n v="0"/>
    <n v="6375.76"/>
    <n v="0"/>
    <n v="0"/>
    <n v="637.59"/>
    <n v="0"/>
    <n v="0"/>
    <n v="0"/>
    <n v="58920"/>
    <n v="637.58000000000004"/>
    <n v="0"/>
    <s v="Below cap"/>
    <n v="1811.08"/>
    <n v="1757.88"/>
    <n v="2395.4699999999998"/>
    <s v="LABOUR"/>
    <s v="60500_N"/>
    <x v="19"/>
    <n v="6375.76"/>
    <n v="0"/>
    <n v="0"/>
    <n v="0"/>
    <n v="0"/>
  </r>
  <r>
    <s v="DUDP_FY2022_Q2"/>
    <s v="2022_Q2"/>
    <s v="DUDP"/>
    <s v="PL-VACC_Personal Leave vaccine"/>
    <x v="65"/>
    <s v="Q2"/>
    <x v="0"/>
    <s v="PHILIP ROY DUDDING"/>
    <n v="60897"/>
    <s v="N"/>
    <s v="Personal Leave vaccine"/>
    <n v="6"/>
    <n v="38"/>
    <n v="228"/>
    <n v="0.1"/>
    <s v="Y"/>
    <s v="OTE"/>
    <n v="228"/>
    <n v="228"/>
    <n v="0"/>
    <n v="22.8"/>
    <n v="22.8"/>
    <n v="0"/>
    <n v="0"/>
    <n v="0"/>
    <n v="58920"/>
    <n v="22.8"/>
    <n v="22.8"/>
    <s v="Below cap"/>
    <n v="0"/>
    <n v="22.8"/>
    <n v="22.8"/>
    <s v="LABOUR"/>
    <s v="60897_N"/>
    <x v="22"/>
    <n v="228"/>
    <n v="0"/>
    <n v="0"/>
    <n v="0"/>
    <n v="0"/>
  </r>
  <r>
    <s v="DUDP_FY2022_Q2"/>
    <s v="2022_Q2"/>
    <s v="DUDP"/>
    <s v="WORK-EX2_W/Cover Excess Addition"/>
    <x v="27"/>
    <s v="Q2"/>
    <x v="0"/>
    <s v="PHILIP ROY DUDDING"/>
    <n v="60568"/>
    <s v="N"/>
    <s v="W/Cover Excess Addition"/>
    <n v="4.3499999999999996"/>
    <n v="38"/>
    <n v="165.3"/>
    <n v="0.1"/>
    <s v="N"/>
    <s v="S&amp;W"/>
    <n v="0"/>
    <n v="0"/>
    <n v="165.3"/>
    <n v="0"/>
    <n v="0"/>
    <n v="16.53"/>
    <n v="0"/>
    <n v="0"/>
    <n v="58920"/>
    <n v="0"/>
    <n v="0"/>
    <s v="Below cap"/>
    <n v="0"/>
    <n v="30.4"/>
    <n v="30.4"/>
    <s v="LABOUR"/>
    <s v="60568_N"/>
    <x v="73"/>
    <n v="165.3"/>
    <n v="0"/>
    <n v="0"/>
    <n v="0"/>
    <n v="0"/>
  </r>
  <r>
    <s v="DUDP_FY2022_Q3"/>
    <s v="2022_Q3"/>
    <s v="DUDP"/>
    <s v="9_10% Super Guarantee"/>
    <x v="28"/>
    <s v="Q3"/>
    <x v="0"/>
    <s v="PHILIP ROY DUDDING"/>
    <n v="61632"/>
    <s v="E"/>
    <s v="10% Super Guarantee"/>
    <n v="21746.87"/>
    <n v="10"/>
    <n v="2174.69"/>
    <n v="0.1"/>
    <s v="N"/>
    <s v="SUPER"/>
    <n v="0"/>
    <n v="0"/>
    <n v="0"/>
    <n v="0"/>
    <n v="0"/>
    <n v="0"/>
    <n v="2174.69"/>
    <n v="0"/>
    <n v="58920"/>
    <n v="0"/>
    <n v="0"/>
    <s v="Below cap"/>
    <n v="2174.69"/>
    <n v="0"/>
    <n v="0"/>
    <s v="LABOUR"/>
    <s v="61632_E"/>
    <x v="0"/>
    <n v="0"/>
    <n v="2174.69"/>
    <n v="0"/>
    <n v="0"/>
    <n v="0"/>
  </r>
  <r>
    <s v="DUDP_FY2022_Q3"/>
    <s v="2022_Q3"/>
    <s v="DUDP"/>
    <s v="CASBNS_Casual Bonus"/>
    <x v="28"/>
    <s v="Q3"/>
    <x v="0"/>
    <s v="PHILIP ROY DUDDING"/>
    <n v="61632"/>
    <s v="N"/>
    <s v="Casual Bonus"/>
    <n v="84"/>
    <n v="41.8"/>
    <n v="3511.2"/>
    <n v="0.1"/>
    <s v="Y"/>
    <s v="OTE"/>
    <n v="3511.2"/>
    <n v="3511.2"/>
    <n v="0"/>
    <n v="351.12"/>
    <n v="351.12"/>
    <n v="0"/>
    <n v="0"/>
    <n v="0"/>
    <n v="58920"/>
    <n v="351.12"/>
    <n v="351.12"/>
    <s v="Below cap"/>
    <n v="2174.69"/>
    <n v="351.12"/>
    <n v="351.12"/>
    <s v="LABOUR"/>
    <s v="61632_N"/>
    <x v="20"/>
    <n v="3511.2"/>
    <n v="0"/>
    <n v="0"/>
    <n v="0"/>
    <n v="0"/>
  </r>
  <r>
    <s v="DUDP_FY2022_Q3"/>
    <s v="2022_Q3"/>
    <s v="DUDP"/>
    <s v="DUDP_PHILIP AND ANNETTE DUDDING"/>
    <x v="28"/>
    <s v="Q3"/>
    <x v="0"/>
    <s v="PHILIP ROY DUDDING"/>
    <n v="61632"/>
    <s v="B"/>
    <s v="PHILIP AND ANNETTE DUDDING"/>
    <n v="0"/>
    <m/>
    <n v="20992.89"/>
    <n v="0.1"/>
    <s v="N"/>
    <s v="N/A"/>
    <n v="0"/>
    <n v="0"/>
    <n v="0"/>
    <n v="0"/>
    <n v="0"/>
    <n v="0"/>
    <n v="0"/>
    <n v="0"/>
    <n v="58920"/>
    <n v="0"/>
    <n v="0"/>
    <s v="Below cap"/>
    <n v="2174.69"/>
    <n v="351.12"/>
    <n v="351.12"/>
    <s v="LABOUR"/>
    <s v="61632_B"/>
    <x v="72"/>
    <n v="0"/>
    <n v="0"/>
    <n v="0"/>
    <n v="0"/>
    <n v="0"/>
  </r>
  <r>
    <s v="DUDP_FY2022_Q3"/>
    <s v="2022_Q3"/>
    <s v="DUDP"/>
    <s v="EXTRA_Additional Hours"/>
    <x v="29"/>
    <s v="Q3"/>
    <x v="0"/>
    <s v="PHILIP ROY DUDDING"/>
    <n v="62422"/>
    <s v="N"/>
    <s v="Additional Hours"/>
    <n v="69.539999999999907"/>
    <n v="41.8"/>
    <n v="2906.77"/>
    <n v="0.1"/>
    <s v="N"/>
    <s v="OTE"/>
    <n v="0"/>
    <n v="2906.77"/>
    <n v="0"/>
    <n v="0"/>
    <n v="290.68"/>
    <n v="0"/>
    <n v="0"/>
    <n v="0"/>
    <n v="58920"/>
    <n v="290.68"/>
    <n v="0"/>
    <s v="Below cap"/>
    <n v="0"/>
    <n v="0"/>
    <n v="290.68"/>
    <s v="LABOUR"/>
    <s v="62422_N"/>
    <x v="21"/>
    <n v="2906.77"/>
    <n v="0"/>
    <n v="0"/>
    <n v="0"/>
    <n v="0"/>
  </r>
  <r>
    <s v="DUDP_FY2022_Q3"/>
    <s v="2022_Q3"/>
    <s v="DUDP"/>
    <s v="NORMAL_Normal"/>
    <x v="28"/>
    <s v="Q3"/>
    <x v="0"/>
    <s v="PHILIP ROY DUDDING"/>
    <n v="61632"/>
    <s v="N"/>
    <s v="Normal"/>
    <n v="436.26"/>
    <n v="41.8"/>
    <n v="18235.669999999998"/>
    <n v="0.1"/>
    <s v="Y"/>
    <s v="OTE"/>
    <n v="18235.669999999998"/>
    <n v="18235.669999999998"/>
    <n v="0"/>
    <n v="1823.57"/>
    <n v="1823.57"/>
    <n v="0"/>
    <n v="0"/>
    <n v="0"/>
    <n v="58920"/>
    <n v="1823.57"/>
    <n v="1823.57"/>
    <s v="Below cap"/>
    <n v="2174.69"/>
    <n v="2174.69"/>
    <n v="2174.69"/>
    <s v="LABOUR"/>
    <s v="61632_N"/>
    <x v="4"/>
    <n v="18235.669999999998"/>
    <n v="0"/>
    <n v="0"/>
    <n v="0"/>
    <n v="0"/>
  </r>
  <r>
    <s v="DUDP_FY2022_Q3"/>
    <s v="2022_Q3"/>
    <s v="DUDP"/>
    <s v="NORMTAX_Tax"/>
    <x v="28"/>
    <s v="Q3"/>
    <x v="0"/>
    <s v="PHILIP ROY DUDDING"/>
    <n v="61632"/>
    <s v="T"/>
    <s v="Tax"/>
    <n v="0"/>
    <m/>
    <n v="7452"/>
    <n v="0.1"/>
    <s v="N"/>
    <s v="TAX"/>
    <n v="0"/>
    <n v="0"/>
    <n v="0"/>
    <n v="0"/>
    <n v="0"/>
    <n v="0"/>
    <n v="0"/>
    <n v="0"/>
    <n v="58920"/>
    <n v="0"/>
    <n v="0"/>
    <s v="Below cap"/>
    <n v="2174.69"/>
    <n v="2174.6899999999901"/>
    <n v="2174.6899999999901"/>
    <s v="LABOUR"/>
    <s v="61632_T"/>
    <x v="5"/>
    <n v="7452"/>
    <n v="0"/>
    <n v="0"/>
    <n v="0"/>
    <n v="7452"/>
  </r>
  <r>
    <s v="DUDP_FY2022_Q3"/>
    <s v="2022_Q3"/>
    <s v="DUDP"/>
    <s v="ORD_Ordinary"/>
    <x v="28"/>
    <s v="Q3"/>
    <x v="0"/>
    <s v="PHILIP ROY DUDDING"/>
    <n v="61632"/>
    <s v="N"/>
    <s v="Ordinary"/>
    <n v="90.7"/>
    <n v="41.8"/>
    <n v="3791.25"/>
    <n v="0.1"/>
    <s v="N"/>
    <s v="OTE"/>
    <n v="0"/>
    <n v="3791.25"/>
    <n v="0"/>
    <n v="0"/>
    <n v="379.12"/>
    <n v="0"/>
    <n v="0"/>
    <n v="0"/>
    <n v="58920"/>
    <n v="379.12"/>
    <n v="0"/>
    <s v="Below cap"/>
    <n v="2174.69"/>
    <n v="2174.6899999999901"/>
    <n v="2553.81"/>
    <s v="LABOUR"/>
    <s v="61632_N"/>
    <x v="19"/>
    <n v="3791.25"/>
    <n v="0"/>
    <n v="0"/>
    <n v="0"/>
    <n v="0"/>
  </r>
  <r>
    <s v="DUDP_FY2022_Q4"/>
    <s v="2022_Q4"/>
    <s v="DUDP"/>
    <s v="9_10% Super Guarantee"/>
    <x v="31"/>
    <s v="Q4"/>
    <x v="0"/>
    <s v="PHILIP ROY DUDDING"/>
    <n v="62905"/>
    <s v="E"/>
    <s v="10% Super Guarantee"/>
    <n v="20347.400000000001"/>
    <n v="10"/>
    <n v="2034.74"/>
    <n v="0.1"/>
    <s v="N"/>
    <s v="SUPER"/>
    <n v="0"/>
    <n v="0"/>
    <n v="0"/>
    <n v="0"/>
    <n v="0"/>
    <n v="0"/>
    <n v="2034.74"/>
    <n v="0"/>
    <n v="58920"/>
    <n v="0"/>
    <n v="0"/>
    <s v="Below cap"/>
    <n v="2034.74"/>
    <n v="0"/>
    <n v="0"/>
    <s v="LABOUR"/>
    <s v="62905_E"/>
    <x v="0"/>
    <n v="0"/>
    <n v="2034.74"/>
    <n v="0"/>
    <n v="0"/>
    <n v="0"/>
  </r>
  <r>
    <s v="DUDP_FY2022_Q4"/>
    <s v="2022_Q4"/>
    <s v="DUDP"/>
    <s v="CASBNS_Casual Bonus"/>
    <x v="32"/>
    <s v="Q4"/>
    <x v="0"/>
    <s v="PHILIP ROY DUDDING"/>
    <n v="63164"/>
    <s v="N"/>
    <s v="Casual Bonus"/>
    <n v="30"/>
    <n v="41.8"/>
    <n v="1254"/>
    <n v="0.1"/>
    <s v="Y"/>
    <s v="OTE"/>
    <n v="1254"/>
    <n v="1254"/>
    <n v="0"/>
    <n v="125.399999999999"/>
    <n v="125.399999999999"/>
    <n v="0"/>
    <n v="0"/>
    <n v="0"/>
    <n v="58920"/>
    <n v="125.4"/>
    <n v="125.4"/>
    <s v="Below cap"/>
    <n v="0"/>
    <n v="125.399999999999"/>
    <n v="125.399999999999"/>
    <s v="LABOUR"/>
    <s v="63164_N"/>
    <x v="20"/>
    <n v="1254"/>
    <n v="0"/>
    <n v="0"/>
    <n v="0"/>
    <n v="0"/>
  </r>
  <r>
    <s v="DUDP_FY2022_Q4"/>
    <s v="2022_Q4"/>
    <s v="DUDP"/>
    <s v="DUDP_PHILIP AND ANNETTE DUDDING"/>
    <x v="31"/>
    <s v="Q4"/>
    <x v="0"/>
    <s v="PHILIP ROY DUDDING"/>
    <n v="62905"/>
    <s v="B"/>
    <s v="PHILIP AND ANNETTE DUDDING"/>
    <n v="0"/>
    <m/>
    <n v="20364.93"/>
    <n v="0.1"/>
    <s v="N"/>
    <s v="N/A"/>
    <n v="0"/>
    <n v="0"/>
    <n v="0"/>
    <n v="0"/>
    <n v="0"/>
    <n v="0"/>
    <n v="0"/>
    <n v="0"/>
    <n v="58920"/>
    <n v="0"/>
    <n v="0"/>
    <s v="Below cap"/>
    <n v="2034.74"/>
    <n v="0"/>
    <n v="0"/>
    <s v="LABOUR"/>
    <s v="62905_B"/>
    <x v="72"/>
    <n v="0"/>
    <n v="0"/>
    <n v="0"/>
    <n v="0"/>
    <n v="0"/>
  </r>
  <r>
    <s v="DUDP_FY2022_Q4"/>
    <s v="2022_Q4"/>
    <s v="DUDP"/>
    <s v="EXTRA_Additional Hours"/>
    <x v="31"/>
    <s v="Q4"/>
    <x v="0"/>
    <s v="PHILIP ROY DUDDING"/>
    <n v="62905"/>
    <s v="N"/>
    <s v="Additional Hours"/>
    <n v="170.3"/>
    <n v="41.8"/>
    <n v="7118.53"/>
    <n v="0.1"/>
    <s v="N"/>
    <s v="OTE"/>
    <n v="0"/>
    <n v="7118.53"/>
    <n v="0"/>
    <n v="0"/>
    <n v="711.85"/>
    <n v="0"/>
    <n v="0"/>
    <n v="0"/>
    <n v="58920"/>
    <n v="711.85"/>
    <n v="0"/>
    <s v="Below cap"/>
    <n v="2034.74"/>
    <n v="0"/>
    <n v="711.85"/>
    <s v="LABOUR"/>
    <s v="62905_N"/>
    <x v="21"/>
    <n v="7118.53"/>
    <n v="0"/>
    <n v="0"/>
    <n v="0"/>
    <n v="0"/>
  </r>
  <r>
    <s v="DUDP_FY2022_Q4"/>
    <s v="2022_Q4"/>
    <s v="DUDP"/>
    <s v="NORMAL_Normal"/>
    <x v="31"/>
    <s v="Q4"/>
    <x v="0"/>
    <s v="PHILIP ROY DUDDING"/>
    <n v="62905"/>
    <s v="N"/>
    <s v="Normal"/>
    <n v="456.78"/>
    <n v="41.8"/>
    <n v="19093.400000000001"/>
    <n v="0.1"/>
    <s v="Y"/>
    <s v="OTE"/>
    <n v="19093.400000000001"/>
    <n v="19093.400000000001"/>
    <n v="0"/>
    <n v="1909.34"/>
    <n v="1909.34"/>
    <n v="0"/>
    <n v="0"/>
    <n v="0"/>
    <n v="58920"/>
    <n v="1909.34"/>
    <n v="1909.34"/>
    <s v="Below cap"/>
    <n v="2034.74"/>
    <n v="1909.34"/>
    <n v="2621.19"/>
    <s v="LABOUR"/>
    <s v="62905_N"/>
    <x v="4"/>
    <n v="19093.400000000001"/>
    <n v="0"/>
    <n v="0"/>
    <n v="0"/>
    <n v="0"/>
  </r>
  <r>
    <s v="DUDP_FY2022_Q4"/>
    <s v="2022_Q4"/>
    <s v="DUDP"/>
    <s v="NORMTAX_Tax"/>
    <x v="31"/>
    <s v="Q4"/>
    <x v="0"/>
    <s v="PHILIP ROY DUDDING"/>
    <n v="62905"/>
    <s v="T"/>
    <s v="Tax"/>
    <n v="0"/>
    <m/>
    <n v="7101"/>
    <n v="0.1"/>
    <s v="N"/>
    <s v="TAX"/>
    <n v="0"/>
    <n v="0"/>
    <n v="0"/>
    <n v="0"/>
    <n v="0"/>
    <n v="0"/>
    <n v="0"/>
    <n v="0"/>
    <n v="58920"/>
    <n v="0"/>
    <n v="0"/>
    <s v="Below cap"/>
    <n v="2034.74"/>
    <n v="1909.34"/>
    <n v="2621.19"/>
    <s v="LABOUR"/>
    <s v="62905_T"/>
    <x v="5"/>
    <n v="7101"/>
    <n v="0"/>
    <n v="0"/>
    <n v="0"/>
    <n v="7101"/>
  </r>
  <r>
    <s v="DUDP_FY2023_Q1"/>
    <s v="2023_Q1"/>
    <s v="DUDP"/>
    <s v="9_10.5 % Super Guarantee"/>
    <x v="33"/>
    <s v="Q1"/>
    <x v="1"/>
    <s v="PHILIP ROY DUDDING"/>
    <n v="64243"/>
    <s v="E"/>
    <s v="10.5 % Super Guarantee"/>
    <n v="20649.2"/>
    <n v="10.5"/>
    <n v="2168.14"/>
    <n v="0.105"/>
    <s v="N"/>
    <s v="SUPER"/>
    <n v="0"/>
    <n v="0"/>
    <n v="0"/>
    <n v="0"/>
    <n v="0"/>
    <n v="0"/>
    <n v="2168.14"/>
    <n v="0"/>
    <n v="60220"/>
    <n v="0"/>
    <n v="0"/>
    <s v="Below cap"/>
    <n v="2168.14"/>
    <n v="0"/>
    <n v="0"/>
    <s v="LABOUR"/>
    <s v="64243_E"/>
    <x v="0"/>
    <n v="0"/>
    <n v="2168.14"/>
    <n v="0"/>
    <n v="0"/>
    <n v="0"/>
  </r>
  <r>
    <s v="DUDP_FY2023_Q1"/>
    <s v="2023_Q1"/>
    <s v="DUDP"/>
    <s v="CASBNS_Casual Bonus"/>
    <x v="34"/>
    <s v="Q1"/>
    <x v="1"/>
    <s v="PHILIP ROY DUDDING"/>
    <n v="65569"/>
    <s v="N"/>
    <s v="Casual Bonus"/>
    <n v="8"/>
    <n v="41.8"/>
    <n v="334.4"/>
    <n v="0.105"/>
    <s v="Y"/>
    <s v="OTE"/>
    <n v="334.4"/>
    <n v="334.4"/>
    <n v="0"/>
    <n v="35.11"/>
    <n v="35.11"/>
    <n v="0"/>
    <n v="0"/>
    <n v="0"/>
    <n v="60220"/>
    <n v="35.11"/>
    <n v="35.11"/>
    <s v="Below cap"/>
    <n v="0"/>
    <n v="35.11"/>
    <n v="35.11"/>
    <s v="LABOUR"/>
    <s v="65569_N"/>
    <x v="20"/>
    <n v="334.4"/>
    <n v="0"/>
    <n v="0"/>
    <n v="0"/>
    <n v="0"/>
  </r>
  <r>
    <s v="DUDP_FY2023_Q1"/>
    <s v="2023_Q1"/>
    <s v="DUDP"/>
    <s v="DUDP_PHILIP AND ANNETTE DUDDING"/>
    <x v="33"/>
    <s v="Q1"/>
    <x v="1"/>
    <s v="PHILIP ROY DUDDING"/>
    <n v="64243"/>
    <s v="B"/>
    <s v="PHILIP AND ANNETTE DUDDING"/>
    <n v="0"/>
    <m/>
    <n v="20780.96"/>
    <n v="0.105"/>
    <s v="N"/>
    <s v="N/A"/>
    <n v="0"/>
    <n v="0"/>
    <n v="0"/>
    <n v="0"/>
    <n v="0"/>
    <n v="0"/>
    <n v="0"/>
    <n v="0"/>
    <n v="60220"/>
    <n v="0"/>
    <n v="0"/>
    <s v="Below cap"/>
    <n v="2168.14"/>
    <n v="0"/>
    <n v="0"/>
    <s v="LABOUR"/>
    <s v="64243_B"/>
    <x v="72"/>
    <n v="0"/>
    <n v="0"/>
    <n v="0"/>
    <n v="0"/>
    <n v="0"/>
  </r>
  <r>
    <s v="DUDP_FY2023_Q1"/>
    <s v="2023_Q1"/>
    <s v="DUDP"/>
    <s v="EXTRA_Additional Hours"/>
    <x v="33"/>
    <s v="Q1"/>
    <x v="1"/>
    <s v="PHILIP ROY DUDDING"/>
    <n v="64243"/>
    <s v="N"/>
    <s v="Additional Hours"/>
    <n v="178.32"/>
    <n v="41.8"/>
    <n v="7453.76"/>
    <n v="0.105"/>
    <s v="N"/>
    <s v="OTE"/>
    <n v="0"/>
    <n v="7453.76"/>
    <n v="0"/>
    <n v="0"/>
    <n v="782.65"/>
    <n v="0"/>
    <n v="0"/>
    <n v="0"/>
    <n v="60220"/>
    <n v="782.64"/>
    <n v="0"/>
    <s v="Below cap"/>
    <n v="2168.14"/>
    <n v="0"/>
    <n v="782.65"/>
    <s v="LABOUR"/>
    <s v="64243_N"/>
    <x v="21"/>
    <n v="7453.76"/>
    <n v="0"/>
    <n v="0"/>
    <n v="0"/>
    <n v="0"/>
  </r>
  <r>
    <s v="DUDP_FY2023_Q1"/>
    <s v="2023_Q1"/>
    <s v="DUDP"/>
    <s v="NORMAL_Normal"/>
    <x v="33"/>
    <s v="Q1"/>
    <x v="1"/>
    <s v="PHILIP ROY DUDDING"/>
    <n v="64243"/>
    <s v="N"/>
    <s v="Normal"/>
    <n v="486"/>
    <n v="41.8"/>
    <n v="20314.8"/>
    <n v="0.105"/>
    <s v="Y"/>
    <s v="OTE"/>
    <n v="20314.8"/>
    <n v="20314.8"/>
    <n v="0"/>
    <n v="2133.0300000000002"/>
    <n v="2133.0300000000002"/>
    <n v="0"/>
    <n v="0"/>
    <n v="0"/>
    <n v="60220"/>
    <n v="2133.0500000000002"/>
    <n v="2133.0500000000002"/>
    <s v="Below cap"/>
    <n v="2168.14"/>
    <n v="2133.0300000000002"/>
    <n v="2915.68"/>
    <s v="LABOUR"/>
    <s v="64243_N"/>
    <x v="4"/>
    <n v="20314.8"/>
    <n v="0"/>
    <n v="0"/>
    <n v="0"/>
    <n v="0"/>
  </r>
  <r>
    <s v="DUDP_FY2023_Q1"/>
    <s v="2023_Q1"/>
    <s v="DUDP"/>
    <s v="NORMTAX_Tax"/>
    <x v="33"/>
    <s v="Q1"/>
    <x v="1"/>
    <s v="PHILIP ROY DUDDING"/>
    <n v="64243"/>
    <s v="T"/>
    <s v="Tax"/>
    <n v="0"/>
    <m/>
    <n v="7322"/>
    <n v="0.105"/>
    <s v="N"/>
    <s v="TAX"/>
    <n v="0"/>
    <n v="0"/>
    <n v="0"/>
    <n v="0"/>
    <n v="0"/>
    <n v="0"/>
    <n v="0"/>
    <n v="0"/>
    <n v="60220"/>
    <n v="0"/>
    <n v="0"/>
    <s v="Below cap"/>
    <n v="2168.14"/>
    <n v="2133.0300000000002"/>
    <n v="2915.68"/>
    <s v="LABOUR"/>
    <s v="64243_T"/>
    <x v="5"/>
    <n v="7322"/>
    <n v="0"/>
    <n v="0"/>
    <n v="0"/>
    <n v="7322"/>
  </r>
  <r>
    <s v="DUDP_FY2023_Q2"/>
    <s v="2023_Q2"/>
    <s v="DUDP"/>
    <s v="9_10.5 % Super Guarantee"/>
    <x v="35"/>
    <s v="Q2"/>
    <x v="1"/>
    <s v="PHILIP ROY DUDDING"/>
    <n v="65631"/>
    <s v="E"/>
    <s v="10.5 % Super Guarantee"/>
    <n v="21736"/>
    <n v="10.5"/>
    <n v="2282.2600000000002"/>
    <n v="0.105"/>
    <s v="N"/>
    <s v="SUPER"/>
    <n v="0"/>
    <n v="0"/>
    <n v="0"/>
    <n v="0"/>
    <n v="0"/>
    <n v="0"/>
    <n v="2282.2600000000002"/>
    <n v="0"/>
    <n v="60220"/>
    <n v="0"/>
    <n v="0"/>
    <s v="Below cap"/>
    <n v="2282.2600000000002"/>
    <n v="0"/>
    <n v="0"/>
    <s v="LABOUR"/>
    <s v="65631_E"/>
    <x v="0"/>
    <n v="0"/>
    <n v="2282.2600000000002"/>
    <n v="0"/>
    <n v="0"/>
    <n v="0"/>
  </r>
  <r>
    <s v="DUDP_FY2023_Q2"/>
    <s v="2023_Q2"/>
    <s v="DUDP"/>
    <s v="CASBNS_Casual Bonus"/>
    <x v="36"/>
    <s v="Q2"/>
    <x v="1"/>
    <s v="PHILIP ROY DUDDING"/>
    <n v="65769"/>
    <s v="N"/>
    <s v="Casual Bonus"/>
    <n v="46"/>
    <n v="41.8"/>
    <n v="1922.8"/>
    <n v="0.105"/>
    <s v="Y"/>
    <s v="OTE"/>
    <n v="1922.8"/>
    <n v="1922.8"/>
    <n v="0"/>
    <n v="201.89"/>
    <n v="201.89"/>
    <n v="0"/>
    <n v="0"/>
    <n v="0"/>
    <n v="60220"/>
    <n v="201.89"/>
    <n v="201.89"/>
    <s v="Below cap"/>
    <n v="0"/>
    <n v="201.89"/>
    <n v="201.89"/>
    <s v="LABOUR"/>
    <s v="65769_N"/>
    <x v="20"/>
    <n v="1922.8"/>
    <n v="0"/>
    <n v="0"/>
    <n v="0"/>
    <n v="0"/>
  </r>
  <r>
    <s v="DUDP_FY2023_Q2"/>
    <s v="2023_Q2"/>
    <s v="DUDP"/>
    <s v="DUDP_PHILIP AND ANNETTE DUDDING"/>
    <x v="35"/>
    <s v="Q2"/>
    <x v="1"/>
    <s v="PHILIP ROY DUDDING"/>
    <n v="65631"/>
    <s v="B"/>
    <s v="PHILIP AND ANNETTE DUDDING"/>
    <n v="0"/>
    <m/>
    <n v="21442.16"/>
    <n v="0.105"/>
    <s v="N"/>
    <s v="N/A"/>
    <n v="0"/>
    <n v="0"/>
    <n v="0"/>
    <n v="0"/>
    <n v="0"/>
    <n v="0"/>
    <n v="0"/>
    <n v="0"/>
    <n v="60220"/>
    <n v="0"/>
    <n v="0"/>
    <s v="Below cap"/>
    <n v="2282.2600000000002"/>
    <n v="0"/>
    <n v="0"/>
    <s v="LABOUR"/>
    <s v="65631_B"/>
    <x v="72"/>
    <n v="0"/>
    <n v="0"/>
    <n v="0"/>
    <n v="0"/>
    <n v="0"/>
  </r>
  <r>
    <s v="DUDP_FY2023_Q2"/>
    <s v="2023_Q2"/>
    <s v="DUDP"/>
    <s v="EXTRA_Additional Hours"/>
    <x v="35"/>
    <s v="Q2"/>
    <x v="1"/>
    <s v="PHILIP ROY DUDDING"/>
    <n v="65631"/>
    <s v="N"/>
    <s v="Additional Hours"/>
    <n v="169.86"/>
    <n v="41.8"/>
    <n v="7100.16"/>
    <n v="0.105"/>
    <s v="N"/>
    <s v="OTE"/>
    <n v="0"/>
    <n v="7100.16"/>
    <n v="0"/>
    <n v="0"/>
    <n v="745.51"/>
    <n v="0"/>
    <n v="0"/>
    <n v="0"/>
    <n v="60220"/>
    <n v="745.52"/>
    <n v="0"/>
    <s v="Below cap"/>
    <n v="2282.2600000000002"/>
    <n v="0"/>
    <n v="745.51"/>
    <s v="LABOUR"/>
    <s v="65631_N"/>
    <x v="21"/>
    <n v="7100.16"/>
    <n v="0"/>
    <n v="0"/>
    <n v="0"/>
    <n v="0"/>
  </r>
  <r>
    <s v="DUDP_FY2023_Q2"/>
    <s v="2023_Q2"/>
    <s v="DUDP"/>
    <s v="NORMAL_Normal"/>
    <x v="35"/>
    <s v="Q2"/>
    <x v="1"/>
    <s v="PHILIP ROY DUDDING"/>
    <n v="65631"/>
    <s v="N"/>
    <s v="Normal"/>
    <n v="474"/>
    <n v="41.8"/>
    <n v="19813.2"/>
    <n v="0.105"/>
    <s v="Y"/>
    <s v="OTE"/>
    <n v="19813.2"/>
    <n v="19813.2"/>
    <n v="0"/>
    <n v="2080.37"/>
    <n v="2080.37"/>
    <n v="0"/>
    <n v="0"/>
    <n v="0"/>
    <n v="60220"/>
    <n v="2080.39"/>
    <n v="2080.39"/>
    <s v="Below cap"/>
    <n v="2282.2600000000002"/>
    <n v="2080.37"/>
    <n v="2825.88"/>
    <s v="LABOUR"/>
    <s v="65631_N"/>
    <x v="4"/>
    <n v="19813.2"/>
    <n v="0"/>
    <n v="0"/>
    <n v="0"/>
    <n v="0"/>
  </r>
  <r>
    <s v="DUDP_FY2023_Q2"/>
    <s v="2023_Q2"/>
    <s v="DUDP"/>
    <s v="NORMTAX_Tax"/>
    <x v="35"/>
    <s v="Q2"/>
    <x v="1"/>
    <s v="PHILIP ROY DUDDING"/>
    <n v="65631"/>
    <s v="T"/>
    <s v="Tax"/>
    <n v="0"/>
    <m/>
    <n v="7394"/>
    <n v="0.105"/>
    <s v="N"/>
    <s v="TAX"/>
    <n v="0"/>
    <n v="0"/>
    <n v="0"/>
    <n v="0"/>
    <n v="0"/>
    <n v="0"/>
    <n v="0"/>
    <n v="0"/>
    <n v="60220"/>
    <n v="0"/>
    <n v="0"/>
    <s v="Below cap"/>
    <n v="2282.2600000000002"/>
    <n v="2080.37"/>
    <n v="2825.88"/>
    <s v="LABOUR"/>
    <s v="65631_T"/>
    <x v="5"/>
    <n v="7394"/>
    <n v="0"/>
    <n v="0"/>
    <n v="0"/>
    <n v="7394"/>
  </r>
  <r>
    <s v="DUDP_FY2023_Q3"/>
    <s v="2023_Q3"/>
    <s v="DUDP"/>
    <s v="9_10.5 % Super Guarantee"/>
    <x v="37"/>
    <s v="Q3"/>
    <x v="1"/>
    <s v="PHILIP ROY DUDDING"/>
    <n v="66971"/>
    <s v="E"/>
    <s v="10.5 % Super Guarantee"/>
    <n v="17890.400000000001"/>
    <n v="10.5"/>
    <n v="1878.48"/>
    <n v="0.105"/>
    <s v="N"/>
    <s v="SUPER"/>
    <n v="0"/>
    <n v="0"/>
    <n v="0"/>
    <n v="0"/>
    <n v="0"/>
    <n v="0"/>
    <n v="1878.48"/>
    <n v="0"/>
    <n v="60220"/>
    <n v="0"/>
    <n v="0"/>
    <s v="Below cap"/>
    <n v="1878.48"/>
    <n v="0"/>
    <n v="0"/>
    <s v="LABOUR"/>
    <s v="66971_E"/>
    <x v="0"/>
    <n v="0"/>
    <n v="1878.48"/>
    <n v="0"/>
    <n v="0"/>
    <n v="0"/>
  </r>
  <r>
    <s v="DUDP_FY2023_Q3"/>
    <s v="2023_Q3"/>
    <s v="DUDP"/>
    <s v="CASBNS_Casual Bonus"/>
    <x v="37"/>
    <s v="Q3"/>
    <x v="1"/>
    <s v="PHILIP ROY DUDDING"/>
    <n v="66971"/>
    <s v="N"/>
    <s v="Casual Bonus"/>
    <n v="46"/>
    <n v="41.8"/>
    <n v="1922.8"/>
    <n v="0.105"/>
    <s v="Y"/>
    <s v="OTE"/>
    <n v="1922.8"/>
    <n v="1922.8"/>
    <n v="0"/>
    <n v="201.89"/>
    <n v="201.89"/>
    <n v="0"/>
    <n v="0"/>
    <n v="0"/>
    <n v="60220"/>
    <n v="201.89"/>
    <n v="201.89"/>
    <s v="Below cap"/>
    <n v="1878.48"/>
    <n v="201.89"/>
    <n v="201.89"/>
    <s v="LABOUR"/>
    <s v="66971_N"/>
    <x v="20"/>
    <n v="1922.8"/>
    <n v="0"/>
    <n v="0"/>
    <n v="0"/>
    <n v="0"/>
  </r>
  <r>
    <s v="DUDP_FY2023_Q3"/>
    <s v="2023_Q3"/>
    <s v="DUDP"/>
    <s v="DUDP_PHILIP AND ANNETTE DUDDING"/>
    <x v="37"/>
    <s v="Q3"/>
    <x v="1"/>
    <s v="PHILIP ROY DUDDING"/>
    <n v="66971"/>
    <s v="B"/>
    <s v="PHILIP AND ANNETTE DUDDING"/>
    <n v="0"/>
    <m/>
    <n v="17815.490000000002"/>
    <n v="0.105"/>
    <s v="N"/>
    <s v="N/A"/>
    <n v="0"/>
    <n v="0"/>
    <n v="0"/>
    <n v="0"/>
    <n v="0"/>
    <n v="0"/>
    <n v="0"/>
    <n v="0"/>
    <n v="60220"/>
    <n v="0"/>
    <n v="0"/>
    <s v="Below cap"/>
    <n v="1878.48"/>
    <n v="201.89"/>
    <n v="201.89"/>
    <s v="LABOUR"/>
    <s v="66971_B"/>
    <x v="72"/>
    <n v="0"/>
    <n v="0"/>
    <n v="0"/>
    <n v="0"/>
    <n v="0"/>
  </r>
  <r>
    <s v="DUDP_FY2023_Q3"/>
    <s v="2023_Q3"/>
    <s v="DUDP"/>
    <s v="EXTRA_Additional Hours"/>
    <x v="38"/>
    <s v="Q3"/>
    <x v="1"/>
    <s v="PHILIP ROY DUDDING"/>
    <n v="67040"/>
    <s v="N"/>
    <s v="Additional Hours"/>
    <n v="142.61000000000001"/>
    <n v="41.8"/>
    <n v="5961.09"/>
    <n v="0.105"/>
    <s v="N"/>
    <s v="OTE"/>
    <n v="0"/>
    <n v="5961.09"/>
    <n v="0"/>
    <n v="0"/>
    <n v="625.9"/>
    <n v="0"/>
    <n v="0"/>
    <n v="0"/>
    <n v="60220"/>
    <n v="625.91"/>
    <n v="0"/>
    <s v="Below cap"/>
    <n v="0"/>
    <n v="0"/>
    <n v="625.9"/>
    <s v="LABOUR"/>
    <s v="67040_N"/>
    <x v="21"/>
    <n v="5961.09"/>
    <n v="0"/>
    <n v="0"/>
    <n v="0"/>
    <n v="0"/>
  </r>
  <r>
    <s v="DUDP_FY2023_Q3"/>
    <s v="2023_Q3"/>
    <s v="DUDP"/>
    <s v="NORMAL_Normal"/>
    <x v="38"/>
    <s v="Q3"/>
    <x v="1"/>
    <s v="PHILIP ROY DUDDING"/>
    <n v="67040"/>
    <s v="N"/>
    <s v="Normal"/>
    <n v="382"/>
    <n v="41.8"/>
    <n v="15967.6"/>
    <n v="0.105"/>
    <s v="Y"/>
    <s v="OTE"/>
    <n v="15967.6"/>
    <n v="15967.6"/>
    <n v="0"/>
    <n v="1676.59"/>
    <n v="1676.59"/>
    <n v="0"/>
    <n v="0"/>
    <n v="0"/>
    <n v="60220"/>
    <n v="1676.6"/>
    <n v="1676.6"/>
    <s v="Below cap"/>
    <n v="0"/>
    <n v="1676.59"/>
    <n v="2302.4899999999998"/>
    <s v="LABOUR"/>
    <s v="67040_N"/>
    <x v="4"/>
    <n v="15967.6"/>
    <n v="0"/>
    <n v="0"/>
    <n v="0"/>
    <n v="0"/>
  </r>
  <r>
    <s v="DUDP_FY2023_Q3"/>
    <s v="2023_Q3"/>
    <s v="DUDP"/>
    <s v="NORMTAX_Tax"/>
    <x v="37"/>
    <s v="Q3"/>
    <x v="1"/>
    <s v="PHILIP ROY DUDDING"/>
    <n v="66971"/>
    <s v="T"/>
    <s v="Tax"/>
    <n v="0"/>
    <m/>
    <n v="6036"/>
    <n v="0.105"/>
    <s v="N"/>
    <s v="TAX"/>
    <n v="0"/>
    <n v="0"/>
    <n v="0"/>
    <n v="0"/>
    <n v="0"/>
    <n v="0"/>
    <n v="0"/>
    <n v="0"/>
    <n v="60220"/>
    <n v="0"/>
    <n v="0"/>
    <s v="Below cap"/>
    <n v="1878.48"/>
    <n v="201.89"/>
    <n v="201.89"/>
    <s v="LABOUR"/>
    <s v="66971_T"/>
    <x v="5"/>
    <n v="6036"/>
    <n v="0"/>
    <n v="0"/>
    <n v="0"/>
    <n v="6036"/>
  </r>
  <r>
    <s v="DUDP_FY2023_Q4"/>
    <s v="2023_Q4"/>
    <s v="DUDP"/>
    <s v="9_10.5 % Super Guarantee"/>
    <x v="40"/>
    <s v="Q4"/>
    <x v="1"/>
    <s v="PHILIP ROY DUDDING"/>
    <n v="68146"/>
    <s v="E"/>
    <s v="10.5 % Super Guarantee"/>
    <n v="19980.400000000001"/>
    <n v="10.5"/>
    <n v="2097.92"/>
    <n v="0.105"/>
    <s v="N"/>
    <s v="SUPER"/>
    <n v="0"/>
    <n v="0"/>
    <n v="0"/>
    <n v="0"/>
    <n v="0"/>
    <n v="0"/>
    <n v="2097.92"/>
    <n v="0"/>
    <n v="60220"/>
    <n v="0"/>
    <n v="0"/>
    <s v="Below cap"/>
    <n v="2097.92"/>
    <n v="0"/>
    <n v="0"/>
    <s v="LABOUR"/>
    <s v="68146_E"/>
    <x v="0"/>
    <n v="0"/>
    <n v="2097.92"/>
    <n v="0"/>
    <n v="0"/>
    <n v="0"/>
  </r>
  <r>
    <s v="DUDP_FY2023_Q4"/>
    <s v="2023_Q4"/>
    <s v="DUDP"/>
    <s v="CASBNS_Casual Bonus"/>
    <x v="41"/>
    <s v="Q4"/>
    <x v="1"/>
    <s v="PHILIP ROY DUDDING"/>
    <n v="68285"/>
    <s v="N"/>
    <s v="Casual Bonus"/>
    <n v="30"/>
    <n v="41.8"/>
    <n v="1254"/>
    <n v="0.105"/>
    <s v="Y"/>
    <s v="OTE"/>
    <n v="1254"/>
    <n v="1254"/>
    <n v="0"/>
    <n v="131.66"/>
    <n v="131.66"/>
    <n v="0"/>
    <n v="0"/>
    <n v="0"/>
    <n v="60220"/>
    <n v="131.66999999999999"/>
    <n v="131.66999999999999"/>
    <s v="Below cap"/>
    <n v="0"/>
    <n v="131.66"/>
    <n v="131.66"/>
    <s v="LABOUR"/>
    <s v="68285_N"/>
    <x v="20"/>
    <n v="1254"/>
    <n v="0"/>
    <n v="0"/>
    <n v="0"/>
    <n v="0"/>
  </r>
  <r>
    <s v="DUDP_FY2023_Q4"/>
    <s v="2023_Q4"/>
    <s v="DUDP"/>
    <s v="DUDP_PHILIP AND ANNETTE DUDDING"/>
    <x v="40"/>
    <s v="Q4"/>
    <x v="1"/>
    <s v="PHILIP ROY DUDDING"/>
    <n v="68146"/>
    <s v="B"/>
    <s v="PHILIP AND ANNETTE DUDDING"/>
    <n v="0"/>
    <m/>
    <n v="20116.47"/>
    <n v="0.105"/>
    <s v="N"/>
    <s v="N/A"/>
    <n v="0"/>
    <n v="0"/>
    <n v="0"/>
    <n v="0"/>
    <n v="0"/>
    <n v="0"/>
    <n v="0"/>
    <n v="0"/>
    <n v="60220"/>
    <n v="0"/>
    <n v="0"/>
    <s v="Below cap"/>
    <n v="2097.92"/>
    <n v="0"/>
    <n v="0"/>
    <s v="LABOUR"/>
    <s v="68146_B"/>
    <x v="72"/>
    <n v="0"/>
    <n v="0"/>
    <n v="0"/>
    <n v="0"/>
    <n v="0"/>
  </r>
  <r>
    <s v="DUDP_FY2023_Q4"/>
    <s v="2023_Q4"/>
    <s v="DUDP"/>
    <s v="EXTRA_Additional Hours"/>
    <x v="40"/>
    <s v="Q4"/>
    <x v="1"/>
    <s v="PHILIP ROY DUDDING"/>
    <n v="68146"/>
    <s v="N"/>
    <s v="Additional Hours"/>
    <n v="170.05"/>
    <n v="41.8"/>
    <n v="7108.07"/>
    <n v="0.105"/>
    <s v="N"/>
    <s v="OTE"/>
    <n v="0"/>
    <n v="7108.07"/>
    <n v="0"/>
    <n v="0"/>
    <n v="746.35"/>
    <n v="0"/>
    <n v="0"/>
    <n v="0"/>
    <n v="60220"/>
    <n v="746.35"/>
    <n v="0"/>
    <s v="Below cap"/>
    <n v="2097.92"/>
    <n v="0"/>
    <n v="746.35"/>
    <s v="LABOUR"/>
    <s v="68146_N"/>
    <x v="21"/>
    <n v="7108.07"/>
    <n v="0"/>
    <n v="0"/>
    <n v="0"/>
    <n v="0"/>
  </r>
  <r>
    <s v="DUDP_FY2023_Q4"/>
    <s v="2023_Q4"/>
    <s v="DUDP"/>
    <s v="NORMAL_Normal"/>
    <x v="40"/>
    <s v="Q4"/>
    <x v="1"/>
    <s v="PHILIP ROY DUDDING"/>
    <n v="68146"/>
    <s v="N"/>
    <s v="Normal"/>
    <n v="448"/>
    <n v="41.8"/>
    <n v="18726.400000000001"/>
    <n v="0.105"/>
    <s v="Y"/>
    <s v="OTE"/>
    <n v="18726.400000000001"/>
    <n v="18726.400000000001"/>
    <n v="0"/>
    <n v="1966.26"/>
    <n v="1966.26"/>
    <n v="0"/>
    <n v="0"/>
    <n v="0"/>
    <n v="60220"/>
    <n v="1966.27"/>
    <n v="1966.27"/>
    <s v="Below cap"/>
    <n v="2097.92"/>
    <n v="1966.26"/>
    <n v="2712.61"/>
    <s v="LABOUR"/>
    <s v="68146_N"/>
    <x v="4"/>
    <n v="18726.400000000001"/>
    <n v="0"/>
    <n v="0"/>
    <n v="0"/>
    <n v="0"/>
  </r>
  <r>
    <s v="DUDP_FY2023_Q4"/>
    <s v="2023_Q4"/>
    <s v="DUDP"/>
    <s v="NORMTAX_Tax"/>
    <x v="40"/>
    <s v="Q4"/>
    <x v="1"/>
    <s v="PHILIP ROY DUDDING"/>
    <n v="68146"/>
    <s v="T"/>
    <s v="Tax"/>
    <n v="0"/>
    <m/>
    <n v="6972"/>
    <n v="0.105"/>
    <s v="N"/>
    <s v="TAX"/>
    <n v="0"/>
    <n v="0"/>
    <n v="0"/>
    <n v="0"/>
    <n v="0"/>
    <n v="0"/>
    <n v="0"/>
    <n v="0"/>
    <n v="60220"/>
    <n v="0"/>
    <n v="0"/>
    <s v="Below cap"/>
    <n v="2097.92"/>
    <n v="1966.26"/>
    <n v="2712.6099999999901"/>
    <s v="LABOUR"/>
    <s v="68146_T"/>
    <x v="5"/>
    <n v="6972"/>
    <n v="0"/>
    <n v="0"/>
    <n v="0"/>
    <n v="6972"/>
  </r>
  <r>
    <s v="DUDP_FY2024_Q1"/>
    <s v="2024_Q1"/>
    <s v="DUDP"/>
    <s v="9_11.0 % Super Guarante"/>
    <x v="42"/>
    <s v="Q1"/>
    <x v="2"/>
    <s v="PHILIP ROY DUDDING"/>
    <n v="70124"/>
    <s v="E"/>
    <s v="11.0 % Super Guarante"/>
    <n v="21986.799999999999"/>
    <n v="11"/>
    <n v="2418.5"/>
    <n v="0.11"/>
    <s v="N"/>
    <s v="SUPER"/>
    <n v="0"/>
    <n v="0"/>
    <n v="0"/>
    <n v="0"/>
    <n v="0"/>
    <n v="0"/>
    <n v="2418.5"/>
    <n v="0"/>
    <n v="62270"/>
    <n v="0"/>
    <n v="0"/>
    <s v="Below cap"/>
    <n v="2418.5"/>
    <n v="0"/>
    <n v="0"/>
    <s v="LABOUR"/>
    <s v="70124_E"/>
    <x v="0"/>
    <n v="0"/>
    <n v="2418.5"/>
    <n v="0"/>
    <n v="0"/>
    <n v="0"/>
  </r>
  <r>
    <s v="DUDP_FY2024_Q1"/>
    <s v="2024_Q1"/>
    <s v="DUDP"/>
    <s v="DUDP_PHILIP AND ANNETTE DUDDING"/>
    <x v="42"/>
    <s v="Q1"/>
    <x v="2"/>
    <s v="PHILIP ROY DUDDING"/>
    <n v="70124"/>
    <s v="B"/>
    <s v="PHILIP AND ANNETTE DUDDING"/>
    <n v="0"/>
    <m/>
    <n v="22491.33"/>
    <n v="0.11"/>
    <s v="N"/>
    <s v="N/A"/>
    <n v="0"/>
    <n v="0"/>
    <n v="0"/>
    <n v="0"/>
    <n v="0"/>
    <n v="0"/>
    <n v="0"/>
    <n v="0"/>
    <n v="62270"/>
    <n v="0"/>
    <n v="0"/>
    <s v="Below cap"/>
    <n v="2418.5"/>
    <n v="0"/>
    <n v="0"/>
    <s v="LABOUR"/>
    <s v="70124_B"/>
    <x v="72"/>
    <n v="0"/>
    <n v="0"/>
    <n v="0"/>
    <n v="0"/>
    <n v="0"/>
  </r>
  <r>
    <s v="DUDP_FY2024_Q1"/>
    <s v="2024_Q1"/>
    <s v="DUDP"/>
    <s v="EXTRA_Additional Hours"/>
    <x v="42"/>
    <s v="Q1"/>
    <x v="2"/>
    <s v="PHILIP ROY DUDDING"/>
    <n v="70124"/>
    <s v="N"/>
    <s v="Additional Hours"/>
    <n v="202.19"/>
    <n v="41.8"/>
    <n v="8451.5300000000007"/>
    <n v="0.11"/>
    <s v="N"/>
    <s v="OTE"/>
    <n v="0"/>
    <n v="8451.5300000000007"/>
    <n v="0"/>
    <n v="0"/>
    <n v="929.67"/>
    <n v="0"/>
    <n v="0"/>
    <n v="0"/>
    <n v="62270"/>
    <n v="929.67"/>
    <n v="0"/>
    <s v="Below cap"/>
    <n v="2418.5"/>
    <n v="0"/>
    <n v="929.67"/>
    <s v="LABOUR"/>
    <s v="70124_N"/>
    <x v="21"/>
    <n v="8451.5300000000007"/>
    <n v="0"/>
    <n v="0"/>
    <n v="0"/>
    <n v="0"/>
  </r>
  <r>
    <s v="DUDP_FY2024_Q1"/>
    <s v="2024_Q1"/>
    <s v="DUDP"/>
    <s v="NORMAL_Normal"/>
    <x v="42"/>
    <s v="Q1"/>
    <x v="2"/>
    <s v="PHILIP ROY DUDDING"/>
    <n v="70124"/>
    <s v="N"/>
    <s v="Normal"/>
    <n v="526"/>
    <n v="41.8"/>
    <n v="21986.799999999999"/>
    <n v="0.11"/>
    <s v="Y"/>
    <s v="OTE"/>
    <n v="21986.799999999999"/>
    <n v="21986.799999999999"/>
    <n v="0"/>
    <n v="2418.5"/>
    <n v="2418.5"/>
    <n v="0"/>
    <n v="0"/>
    <n v="0"/>
    <n v="62270"/>
    <n v="2418.5500000000002"/>
    <n v="2418.5500000000002"/>
    <s v="Below cap"/>
    <n v="2418.5"/>
    <n v="2418.5"/>
    <n v="3348.17"/>
    <s v="LABOUR"/>
    <s v="70124_N"/>
    <x v="4"/>
    <n v="21986.799999999999"/>
    <n v="0"/>
    <n v="0"/>
    <n v="0"/>
    <n v="0"/>
  </r>
  <r>
    <s v="DUDP_FY2024_Q1"/>
    <s v="2024_Q1"/>
    <s v="DUDP"/>
    <s v="NORMTAX_Tax"/>
    <x v="42"/>
    <s v="Q1"/>
    <x v="2"/>
    <s v="PHILIP ROY DUDDING"/>
    <n v="70124"/>
    <s v="T"/>
    <s v="Tax"/>
    <n v="0"/>
    <m/>
    <n v="7947"/>
    <n v="0.11"/>
    <s v="N"/>
    <s v="TAX"/>
    <n v="0"/>
    <n v="0"/>
    <n v="0"/>
    <n v="0"/>
    <n v="0"/>
    <n v="0"/>
    <n v="0"/>
    <n v="0"/>
    <n v="62270"/>
    <n v="0"/>
    <n v="0"/>
    <s v="Below cap"/>
    <n v="2418.5"/>
    <n v="2418.5"/>
    <n v="3348.17"/>
    <s v="LABOUR"/>
    <s v="70124_T"/>
    <x v="5"/>
    <n v="7947"/>
    <n v="0"/>
    <n v="0"/>
    <n v="0"/>
    <n v="7947"/>
  </r>
  <r>
    <s v="DUDP_FY2024_Q2"/>
    <s v="2024_Q2"/>
    <s v="DUDP"/>
    <s v="9_11.0 % Super Guarante"/>
    <x v="45"/>
    <s v="Q2"/>
    <x v="2"/>
    <s v="PHILIP ROY DUDDING"/>
    <n v="72249"/>
    <s v="E"/>
    <s v="11.0 % Super Guarante"/>
    <n v="20649.2"/>
    <n v="11"/>
    <n v="2271.37"/>
    <n v="0.11"/>
    <s v="N"/>
    <s v="SUPER"/>
    <n v="0"/>
    <n v="0"/>
    <n v="0"/>
    <n v="0"/>
    <n v="0"/>
    <n v="0"/>
    <n v="2271.37"/>
    <n v="0"/>
    <n v="62270"/>
    <n v="0"/>
    <n v="0"/>
    <s v="Below cap"/>
    <n v="2271.37"/>
    <n v="0"/>
    <n v="0"/>
    <s v="LABOUR"/>
    <s v="72249_E"/>
    <x v="0"/>
    <n v="0"/>
    <n v="2271.37"/>
    <n v="0"/>
    <n v="0"/>
    <n v="0"/>
  </r>
  <r>
    <s v="DUDP_FY2024_Q2"/>
    <s v="2024_Q2"/>
    <s v="DUDP"/>
    <s v="CASBNS_Casual Bonus"/>
    <x v="45"/>
    <s v="Q2"/>
    <x v="2"/>
    <s v="PHILIP ROY DUDDING"/>
    <n v="72249"/>
    <s v="N"/>
    <s v="Casual Bonus"/>
    <n v="46"/>
    <n v="41.8"/>
    <n v="1922.8"/>
    <n v="0.11"/>
    <s v="Y"/>
    <s v="OTE"/>
    <n v="1922.8"/>
    <n v="1922.8"/>
    <n v="0"/>
    <n v="211.5"/>
    <n v="211.5"/>
    <n v="0"/>
    <n v="0"/>
    <n v="0"/>
    <n v="62270"/>
    <n v="211.51"/>
    <n v="211.51"/>
    <s v="Below cap"/>
    <n v="2271.37"/>
    <n v="211.5"/>
    <n v="211.5"/>
    <s v="LABOUR"/>
    <s v="72249_N"/>
    <x v="20"/>
    <n v="1922.8"/>
    <n v="0"/>
    <n v="0"/>
    <n v="0"/>
    <n v="0"/>
  </r>
  <r>
    <s v="DUDP_FY2024_Q2"/>
    <s v="2024_Q2"/>
    <s v="DUDP"/>
    <s v="DUDP_PHILIP AND ANNETTE DUDDING"/>
    <x v="45"/>
    <s v="Q2"/>
    <x v="2"/>
    <s v="PHILIP ROY DUDDING"/>
    <n v="72249"/>
    <s v="B"/>
    <s v="PHILIP AND ANNETTE DUDDING"/>
    <n v="0"/>
    <m/>
    <n v="20418.54"/>
    <n v="0.11"/>
    <s v="N"/>
    <s v="N/A"/>
    <n v="0"/>
    <n v="0"/>
    <n v="0"/>
    <n v="0"/>
    <n v="0"/>
    <n v="0"/>
    <n v="0"/>
    <n v="0"/>
    <n v="62270"/>
    <n v="0"/>
    <n v="0"/>
    <s v="Below cap"/>
    <n v="2271.37"/>
    <n v="211.5"/>
    <n v="211.5"/>
    <s v="LABOUR"/>
    <s v="72249_B"/>
    <x v="72"/>
    <n v="0"/>
    <n v="0"/>
    <n v="0"/>
    <n v="0"/>
    <n v="0"/>
  </r>
  <r>
    <s v="DUDP_FY2024_Q2"/>
    <s v="2024_Q2"/>
    <s v="DUDP"/>
    <s v="EXTRA_Additional Hours"/>
    <x v="45"/>
    <s v="Q2"/>
    <x v="2"/>
    <s v="PHILIP ROY DUDDING"/>
    <n v="72249"/>
    <s v="N"/>
    <s v="Additional Hours"/>
    <n v="175.07999999999899"/>
    <n v="41.8"/>
    <n v="7318.34"/>
    <n v="0.11"/>
    <s v="N"/>
    <s v="OTE"/>
    <n v="0"/>
    <n v="7318.34"/>
    <n v="0"/>
    <n v="0"/>
    <n v="805.01"/>
    <n v="0"/>
    <n v="0"/>
    <n v="0"/>
    <n v="62270"/>
    <n v="805.02"/>
    <n v="0"/>
    <s v="Below cap"/>
    <n v="2271.37"/>
    <n v="211.5"/>
    <n v="1016.51"/>
    <s v="LABOUR"/>
    <s v="72249_N"/>
    <x v="21"/>
    <n v="7318.34"/>
    <n v="0"/>
    <n v="0"/>
    <n v="0"/>
    <n v="0"/>
  </r>
  <r>
    <s v="DUDP_FY2024_Q2"/>
    <s v="2024_Q2"/>
    <s v="DUDP"/>
    <s v="NORMAL_Normal"/>
    <x v="45"/>
    <s v="Q2"/>
    <x v="2"/>
    <s v="PHILIP ROY DUDDING"/>
    <n v="72249"/>
    <s v="N"/>
    <s v="Normal"/>
    <n v="448"/>
    <n v="41.8"/>
    <n v="18726.400000000001"/>
    <n v="0.11"/>
    <s v="Y"/>
    <s v="OTE"/>
    <n v="18726.400000000001"/>
    <n v="18726.400000000001"/>
    <n v="0"/>
    <n v="2059.86"/>
    <n v="2059.86"/>
    <n v="0"/>
    <n v="0"/>
    <n v="0"/>
    <n v="62270"/>
    <n v="2059.9"/>
    <n v="2059.9"/>
    <s v="Below cap"/>
    <n v="2271.37"/>
    <n v="2271.36"/>
    <n v="3076.37"/>
    <s v="LABOUR"/>
    <s v="72249_N"/>
    <x v="4"/>
    <n v="18726.400000000001"/>
    <n v="0"/>
    <n v="0"/>
    <n v="0"/>
    <n v="0"/>
  </r>
  <r>
    <s v="DUDP_FY2024_Q2"/>
    <s v="2024_Q2"/>
    <s v="DUDP"/>
    <s v="NORMTAX_Tax"/>
    <x v="45"/>
    <s v="Q2"/>
    <x v="2"/>
    <s v="PHILIP ROY DUDDING"/>
    <n v="72249"/>
    <s v="T"/>
    <s v="Tax"/>
    <n v="0"/>
    <m/>
    <n v="7549"/>
    <n v="0.11"/>
    <s v="N"/>
    <s v="TAX"/>
    <n v="0"/>
    <n v="0"/>
    <n v="0"/>
    <n v="0"/>
    <n v="0"/>
    <n v="0"/>
    <n v="0"/>
    <n v="0"/>
    <n v="62270"/>
    <n v="0"/>
    <n v="0"/>
    <s v="Below cap"/>
    <n v="2271.37"/>
    <n v="2271.36"/>
    <n v="3076.37"/>
    <s v="LABOUR"/>
    <s v="72249_T"/>
    <x v="5"/>
    <n v="7549"/>
    <n v="0"/>
    <n v="0"/>
    <n v="0"/>
    <n v="7549"/>
  </r>
  <r>
    <s v="DUDP_FY2024_Q3"/>
    <s v="2024_Q3"/>
    <s v="DUDP"/>
    <s v="9_11.0 % Super Guarante"/>
    <x v="47"/>
    <s v="Q3"/>
    <x v="2"/>
    <s v="PHILIP ROY DUDDING"/>
    <n v="74137"/>
    <s v="E"/>
    <s v="11.0 % Super Guarante"/>
    <n v="20339.88"/>
    <n v="11"/>
    <n v="2237.35"/>
    <n v="0.11"/>
    <s v="N"/>
    <s v="SUPER"/>
    <n v="0"/>
    <n v="0"/>
    <n v="0"/>
    <n v="0"/>
    <n v="0"/>
    <n v="0"/>
    <n v="2237.35"/>
    <n v="0"/>
    <n v="62270"/>
    <n v="0"/>
    <n v="0"/>
    <s v="Below cap"/>
    <n v="2237.35"/>
    <n v="0"/>
    <n v="0"/>
    <s v="LABOUR"/>
    <s v="74137_E"/>
    <x v="0"/>
    <n v="0"/>
    <n v="2237.35"/>
    <n v="0"/>
    <n v="0"/>
    <n v="0"/>
  </r>
  <r>
    <s v="DUDP_FY2024_Q3"/>
    <s v="2024_Q3"/>
    <s v="DUDP"/>
    <s v="CASBNS_Casual Bonus"/>
    <x v="47"/>
    <s v="Q3"/>
    <x v="2"/>
    <s v="PHILIP ROY DUDDING"/>
    <n v="74137"/>
    <s v="N"/>
    <s v="Casual Bonus"/>
    <n v="50"/>
    <n v="41.8"/>
    <n v="2090"/>
    <n v="0.11"/>
    <s v="Y"/>
    <s v="OTE"/>
    <n v="2090"/>
    <n v="2090"/>
    <n v="0"/>
    <n v="229.9"/>
    <n v="229.9"/>
    <n v="0"/>
    <n v="0"/>
    <n v="0"/>
    <n v="62270"/>
    <n v="229.9"/>
    <n v="229.9"/>
    <s v="Below cap"/>
    <n v="2237.35"/>
    <n v="229.9"/>
    <n v="229.9"/>
    <s v="LABOUR"/>
    <s v="74137_N"/>
    <x v="20"/>
    <n v="2090"/>
    <n v="0"/>
    <n v="0"/>
    <n v="0"/>
    <n v="0"/>
  </r>
  <r>
    <s v="DUDP_FY2024_Q3"/>
    <s v="2024_Q3"/>
    <s v="DUDP"/>
    <s v="DUDP_PHILIP AND ANNETTE DUDDING"/>
    <x v="47"/>
    <s v="Q3"/>
    <x v="2"/>
    <s v="PHILIP ROY DUDDING"/>
    <n v="74137"/>
    <s v="B"/>
    <s v="PHILIP AND ANNETTE DUDDING"/>
    <n v="0"/>
    <m/>
    <n v="20089.96"/>
    <n v="0.11"/>
    <s v="N"/>
    <s v="N/A"/>
    <n v="0"/>
    <n v="0"/>
    <n v="0"/>
    <n v="0"/>
    <n v="0"/>
    <n v="0"/>
    <n v="0"/>
    <n v="0"/>
    <n v="62270"/>
    <n v="0"/>
    <n v="0"/>
    <s v="Below cap"/>
    <n v="2237.35"/>
    <n v="229.9"/>
    <n v="229.9"/>
    <s v="LABOUR"/>
    <s v="74137_B"/>
    <x v="72"/>
    <n v="0"/>
    <n v="0"/>
    <n v="0"/>
    <n v="0"/>
    <n v="0"/>
  </r>
  <r>
    <s v="DUDP_FY2024_Q3"/>
    <s v="2024_Q3"/>
    <s v="DUDP"/>
    <s v="EXTRA_Additional Hours"/>
    <x v="53"/>
    <s v="Q3"/>
    <x v="2"/>
    <s v="PHILIP ROY DUDDING"/>
    <n v="74257"/>
    <s v="N"/>
    <s v="Additional Hours"/>
    <n v="160.47999999999999"/>
    <n v="41.8"/>
    <n v="6708.08"/>
    <n v="0.11"/>
    <s v="N"/>
    <s v="OTE"/>
    <n v="0"/>
    <n v="6708.08"/>
    <n v="0"/>
    <n v="0"/>
    <n v="737.92"/>
    <n v="0"/>
    <n v="0"/>
    <n v="0"/>
    <n v="62270"/>
    <n v="737.89"/>
    <n v="0"/>
    <s v="Below cap"/>
    <n v="0"/>
    <n v="0"/>
    <n v="737.92"/>
    <s v="LABOUR"/>
    <s v="74257_N"/>
    <x v="21"/>
    <n v="6708.08"/>
    <n v="0"/>
    <n v="0"/>
    <n v="0"/>
    <n v="0"/>
  </r>
  <r>
    <s v="DUDP_FY2024_Q3"/>
    <s v="2024_Q3"/>
    <s v="DUDP"/>
    <s v="NORMAL_Normal"/>
    <x v="53"/>
    <s v="Q3"/>
    <x v="2"/>
    <s v="PHILIP ROY DUDDING"/>
    <n v="74257"/>
    <s v="N"/>
    <s v="Normal"/>
    <n v="436.6"/>
    <n v="41.8"/>
    <n v="18249.88"/>
    <n v="0.11"/>
    <s v="Y"/>
    <s v="OTE"/>
    <n v="18249.88"/>
    <n v="18249.88"/>
    <n v="0"/>
    <n v="2007.47"/>
    <n v="2007.47"/>
    <n v="0"/>
    <n v="0"/>
    <n v="0"/>
    <n v="62270"/>
    <n v="2007.49"/>
    <n v="2007.49"/>
    <s v="Below cap"/>
    <n v="0"/>
    <n v="2007.47"/>
    <n v="2745.39"/>
    <s v="LABOUR"/>
    <s v="74257_N"/>
    <x v="4"/>
    <n v="18249.88"/>
    <n v="0"/>
    <n v="0"/>
    <n v="0"/>
    <n v="0"/>
  </r>
  <r>
    <s v="DUDP_FY2024_Q3"/>
    <s v="2024_Q3"/>
    <s v="DUDP"/>
    <s v="NORMTAX_Tax"/>
    <x v="47"/>
    <s v="Q3"/>
    <x v="2"/>
    <s v="PHILIP ROY DUDDING"/>
    <n v="74137"/>
    <s v="T"/>
    <s v="Tax"/>
    <n v="0"/>
    <m/>
    <n v="6958"/>
    <n v="0.11"/>
    <s v="N"/>
    <s v="TAX"/>
    <n v="0"/>
    <n v="0"/>
    <n v="0"/>
    <n v="0"/>
    <n v="0"/>
    <n v="0"/>
    <n v="0"/>
    <n v="0"/>
    <n v="62270"/>
    <n v="0"/>
    <n v="0"/>
    <s v="Below cap"/>
    <n v="2237.35"/>
    <n v="229.9"/>
    <n v="229.9"/>
    <s v="LABOUR"/>
    <s v="74137_T"/>
    <x v="5"/>
    <n v="6958"/>
    <n v="0"/>
    <n v="0"/>
    <n v="0"/>
    <n v="6958"/>
  </r>
  <r>
    <s v="DUDP_FY2024_Q4"/>
    <s v="2024_Q4"/>
    <s v="DUDP"/>
    <s v="9_11.0 % Super Guarante"/>
    <x v="48"/>
    <s v="Q4"/>
    <x v="2"/>
    <s v="PHILIP ROY DUDDING"/>
    <n v="76062"/>
    <s v="E"/>
    <s v="11.0 % Super Guarante"/>
    <n v="16885.25"/>
    <n v="11"/>
    <n v="1857.37"/>
    <n v="0.11"/>
    <s v="N"/>
    <s v="SUPER"/>
    <n v="0"/>
    <n v="0"/>
    <n v="0"/>
    <n v="0"/>
    <n v="0"/>
    <n v="0"/>
    <n v="1857.37"/>
    <n v="0"/>
    <n v="62270"/>
    <n v="0"/>
    <n v="0"/>
    <s v="Below cap"/>
    <n v="1857.37"/>
    <n v="0"/>
    <n v="0"/>
    <s v="LABOUR"/>
    <s v="76062_E"/>
    <x v="0"/>
    <n v="0"/>
    <n v="1857.37"/>
    <n v="0"/>
    <n v="0"/>
    <n v="0"/>
  </r>
  <r>
    <s v="DUDP_FY2024_Q4"/>
    <s v="2024_Q4"/>
    <s v="DUDP"/>
    <s v="9_11.5 % Super Guarante"/>
    <x v="49"/>
    <s v="Q4"/>
    <x v="2"/>
    <s v="PHILIP ROY DUDDING"/>
    <n v="77665"/>
    <s v="E"/>
    <s v="11.5 % Super Guarante"/>
    <n v="1710"/>
    <n v="11.5"/>
    <n v="196.65"/>
    <n v="0.11"/>
    <s v="N"/>
    <s v="SUPER"/>
    <n v="0"/>
    <n v="0"/>
    <n v="0"/>
    <n v="0"/>
    <n v="0"/>
    <n v="0"/>
    <n v="196.65"/>
    <n v="0"/>
    <n v="62270"/>
    <n v="0"/>
    <n v="0"/>
    <s v="Below cap"/>
    <n v="196.65"/>
    <n v="0"/>
    <n v="0"/>
    <s v="LABOUR"/>
    <s v="77665_E"/>
    <x v="0"/>
    <n v="0"/>
    <n v="196.65"/>
    <n v="0"/>
    <n v="0"/>
    <n v="0"/>
  </r>
  <r>
    <s v="DUDP_FY2024_Q4"/>
    <s v="2024_Q4"/>
    <s v="DUDP"/>
    <s v="CASBNS_Casual Bonus"/>
    <x v="48"/>
    <s v="Q4"/>
    <x v="2"/>
    <s v="PHILIP ROY DUDDING"/>
    <n v="76062"/>
    <s v="N"/>
    <s v="Casual Bonus"/>
    <n v="24"/>
    <n v="41.8"/>
    <n v="1003.19999999999"/>
    <n v="0.11"/>
    <s v="Y"/>
    <s v="OTE"/>
    <n v="1003.19999999999"/>
    <n v="1003.19999999999"/>
    <n v="0"/>
    <n v="110.34"/>
    <n v="110.34"/>
    <n v="0"/>
    <n v="0"/>
    <n v="0"/>
    <n v="62270"/>
    <n v="110.35"/>
    <n v="110.35"/>
    <s v="Below cap"/>
    <n v="1857.37"/>
    <n v="110.34"/>
    <n v="110.34"/>
    <s v="LABOUR"/>
    <s v="76062_N"/>
    <x v="20"/>
    <n v="1003.19999999999"/>
    <n v="0"/>
    <n v="0"/>
    <n v="0"/>
    <n v="0"/>
  </r>
  <r>
    <s v="DUDP_FY2024_Q4"/>
    <s v="2024_Q4"/>
    <s v="DUDP"/>
    <s v="DUDP_PHILIP AND ANNETTE DUDDING"/>
    <x v="48"/>
    <s v="Q4"/>
    <x v="2"/>
    <s v="PHILIP ROY DUDDING"/>
    <n v="76062"/>
    <s v="B"/>
    <s v="PHILIP AND ANNETTE DUDDING"/>
    <n v="0"/>
    <m/>
    <n v="18960.13"/>
    <n v="0.11"/>
    <s v="N"/>
    <s v="N/A"/>
    <n v="0"/>
    <n v="0"/>
    <n v="0"/>
    <n v="0"/>
    <n v="0"/>
    <n v="0"/>
    <n v="0"/>
    <n v="0"/>
    <n v="62270"/>
    <n v="0"/>
    <n v="0"/>
    <s v="Below cap"/>
    <n v="1857.37"/>
    <n v="110.34"/>
    <n v="110.34"/>
    <s v="LABOUR"/>
    <s v="76062_B"/>
    <x v="72"/>
    <n v="0"/>
    <n v="0"/>
    <n v="0"/>
    <n v="0"/>
    <n v="0"/>
  </r>
  <r>
    <s v="DUDP_FY2024_Q4"/>
    <s v="2024_Q4"/>
    <s v="DUDP"/>
    <s v="EXTRA_Additional Hours"/>
    <x v="48"/>
    <s v="Q4"/>
    <x v="2"/>
    <s v="PHILIP ROY DUDDING"/>
    <n v="76062"/>
    <s v="N"/>
    <s v="Additional Hours"/>
    <n v="144.37"/>
    <n v="42.6"/>
    <n v="6163.88"/>
    <n v="0.11"/>
    <s v="N"/>
    <s v="OTE"/>
    <n v="0"/>
    <n v="6163.88"/>
    <n v="0"/>
    <n v="0"/>
    <n v="678.02"/>
    <n v="0"/>
    <n v="0"/>
    <n v="0"/>
    <n v="62270"/>
    <n v="678.03"/>
    <n v="0"/>
    <s v="Below cap"/>
    <n v="1857.37"/>
    <n v="110.34"/>
    <n v="788.36"/>
    <s v="LABOUR"/>
    <s v="76062_N"/>
    <x v="21"/>
    <n v="6163.88"/>
    <n v="0"/>
    <n v="0"/>
    <n v="0"/>
    <n v="0"/>
  </r>
  <r>
    <s v="DUDP_FY2024_Q4"/>
    <s v="2024_Q4"/>
    <s v="DUDP"/>
    <s v="NORMAL_Normal"/>
    <x v="48"/>
    <s v="Q4"/>
    <x v="2"/>
    <s v="PHILIP ROY DUDDING"/>
    <n v="76062"/>
    <s v="N"/>
    <s v="Normal"/>
    <n v="412.409999999999"/>
    <n v="42.6"/>
    <n v="17592.05"/>
    <n v="0.11"/>
    <s v="Y"/>
    <s v="OTE"/>
    <n v="17592.05"/>
    <n v="17592.05"/>
    <n v="0"/>
    <n v="1935.11"/>
    <n v="1935.11"/>
    <n v="0"/>
    <n v="0"/>
    <n v="0"/>
    <n v="62270"/>
    <n v="1935.13"/>
    <n v="1935.13"/>
    <s v="Below cap"/>
    <n v="1857.37"/>
    <n v="2045.44999999999"/>
    <n v="2723.47"/>
    <s v="LABOUR"/>
    <s v="76062_N"/>
    <x v="4"/>
    <n v="17592.05"/>
    <n v="0"/>
    <n v="0"/>
    <n v="0"/>
    <n v="0"/>
  </r>
  <r>
    <s v="DUDP_FY2024_Q4"/>
    <s v="2024_Q4"/>
    <s v="DUDP"/>
    <s v="NORMTAX_Tax"/>
    <x v="48"/>
    <s v="Q4"/>
    <x v="2"/>
    <s v="PHILIP ROY DUDDING"/>
    <n v="76062"/>
    <s v="T"/>
    <s v="Tax"/>
    <n v="0"/>
    <m/>
    <n v="5799"/>
    <n v="0.11"/>
    <s v="N"/>
    <s v="TAX"/>
    <n v="0"/>
    <n v="0"/>
    <n v="0"/>
    <n v="0"/>
    <n v="0"/>
    <n v="0"/>
    <n v="0"/>
    <n v="0"/>
    <n v="62270"/>
    <n v="0"/>
    <n v="0"/>
    <s v="Below cap"/>
    <n v="1857.37"/>
    <n v="2045.44999999999"/>
    <n v="2723.47"/>
    <s v="LABOUR"/>
    <s v="76062_T"/>
    <x v="5"/>
    <n v="5799"/>
    <n v="0"/>
    <n v="0"/>
    <n v="0"/>
    <n v="5799"/>
  </r>
  <r>
    <s v="ELLJ_FY2024_Q3"/>
    <s v="2024_Q3"/>
    <s v="ELLJ"/>
    <s v="9_11.0 % Super Guarante"/>
    <x v="53"/>
    <s v="Q3"/>
    <x v="2"/>
    <s v="JAIDEN ELLIS"/>
    <n v="74259"/>
    <s v="E"/>
    <s v="11.0 % Super Guarante"/>
    <n v="4654"/>
    <n v="11"/>
    <n v="511.91"/>
    <n v="0.11"/>
    <s v="N"/>
    <s v="SUPER"/>
    <n v="0"/>
    <n v="0"/>
    <n v="0"/>
    <n v="0"/>
    <n v="0"/>
    <n v="0"/>
    <n v="511.91"/>
    <n v="0"/>
    <n v="62270"/>
    <n v="0"/>
    <n v="0"/>
    <s v="Below cap"/>
    <n v="511.91"/>
    <n v="0"/>
    <n v="0"/>
    <s v="LABOUR"/>
    <s v="74259_E"/>
    <x v="0"/>
    <n v="0"/>
    <n v="511.91"/>
    <n v="0"/>
    <n v="0"/>
    <n v="0"/>
  </r>
  <r>
    <s v="ELLJ_FY2024_Q3"/>
    <s v="2024_Q3"/>
    <s v="ELLJ"/>
    <s v="ELLJ_JAIDEN ELLIS"/>
    <x v="53"/>
    <s v="Q3"/>
    <x v="2"/>
    <s v="JAIDEN ELLIS"/>
    <n v="74259"/>
    <s v="B"/>
    <s v="JAIDEN ELLIS"/>
    <n v="0"/>
    <m/>
    <n v="4841.33"/>
    <n v="0.11"/>
    <s v="N"/>
    <s v="N/A"/>
    <n v="0"/>
    <n v="0"/>
    <n v="0"/>
    <n v="0"/>
    <n v="0"/>
    <n v="0"/>
    <n v="0"/>
    <n v="0"/>
    <n v="62270"/>
    <n v="0"/>
    <n v="0"/>
    <s v="Below cap"/>
    <n v="511.91"/>
    <n v="0"/>
    <n v="0"/>
    <s v="LABOUR"/>
    <s v="74259_B"/>
    <x v="74"/>
    <n v="0"/>
    <n v="0"/>
    <n v="0"/>
    <n v="0"/>
    <n v="0"/>
  </r>
  <r>
    <s v="ELLJ_FY2024_Q3"/>
    <s v="2024_Q3"/>
    <s v="ELLJ"/>
    <s v="EXTRA_Additional Hours"/>
    <x v="53"/>
    <s v="Q3"/>
    <x v="2"/>
    <s v="JAIDEN ELLIS"/>
    <n v="74259"/>
    <s v="N"/>
    <s v="Additional Hours"/>
    <n v="38.01"/>
    <n v="10.69"/>
    <n v="406.33"/>
    <n v="0.11"/>
    <s v="N"/>
    <s v="OTE"/>
    <n v="0"/>
    <n v="406.33"/>
    <n v="0"/>
    <n v="0"/>
    <n v="44.7"/>
    <n v="0"/>
    <n v="0"/>
    <n v="0"/>
    <n v="62270"/>
    <n v="44.7"/>
    <n v="0"/>
    <s v="Below cap"/>
    <n v="511.91"/>
    <n v="0"/>
    <n v="44.7"/>
    <s v="LABOUR"/>
    <s v="74259_N"/>
    <x v="21"/>
    <n v="406.33"/>
    <n v="0"/>
    <n v="0"/>
    <n v="0"/>
    <n v="0"/>
  </r>
  <r>
    <s v="ELLJ_FY2024_Q3"/>
    <s v="2024_Q3"/>
    <s v="ELLJ"/>
    <s v="NORMAL_Normal"/>
    <x v="53"/>
    <s v="Q3"/>
    <x v="2"/>
    <s v="JAIDEN ELLIS"/>
    <n v="74259"/>
    <s v="N"/>
    <s v="Normal"/>
    <n v="435.36"/>
    <n v="10.69"/>
    <n v="4654"/>
    <n v="0.11"/>
    <s v="Y"/>
    <s v="OTE"/>
    <n v="4654"/>
    <n v="4654"/>
    <n v="0"/>
    <n v="511.91"/>
    <n v="511.91"/>
    <n v="0"/>
    <n v="0"/>
    <n v="0"/>
    <n v="62270"/>
    <n v="511.94"/>
    <n v="511.94"/>
    <s v="Below cap"/>
    <n v="511.91"/>
    <n v="511.91"/>
    <n v="556.61"/>
    <s v="LABOUR"/>
    <s v="74259_N"/>
    <x v="4"/>
    <n v="4654"/>
    <n v="0"/>
    <n v="0"/>
    <n v="0"/>
    <n v="0"/>
  </r>
  <r>
    <s v="ELLJ_FY2024_Q3"/>
    <s v="2024_Q3"/>
    <s v="ELLJ"/>
    <s v="NORMTAX_Tax"/>
    <x v="53"/>
    <s v="Q3"/>
    <x v="2"/>
    <s v="JAIDEN ELLIS"/>
    <n v="74259"/>
    <s v="T"/>
    <s v="Tax"/>
    <n v="0"/>
    <m/>
    <n v="219"/>
    <n v="0.11"/>
    <s v="N"/>
    <s v="TAX"/>
    <n v="0"/>
    <n v="0"/>
    <n v="0"/>
    <n v="0"/>
    <n v="0"/>
    <n v="0"/>
    <n v="0"/>
    <n v="0"/>
    <n v="62270"/>
    <n v="0"/>
    <n v="0"/>
    <s v="Below cap"/>
    <n v="511.91"/>
    <n v="511.91"/>
    <n v="556.61"/>
    <s v="LABOUR"/>
    <s v="74259_T"/>
    <x v="5"/>
    <n v="219"/>
    <n v="0"/>
    <n v="0"/>
    <n v="0"/>
    <n v="219"/>
  </r>
  <r>
    <s v="ELLJ_FY2024_Q4"/>
    <s v="2024_Q4"/>
    <s v="ELLJ"/>
    <s v="9_11.0 % Super Guarante"/>
    <x v="48"/>
    <s v="Q4"/>
    <x v="2"/>
    <s v="JAIDEN ELLIS"/>
    <n v="76064"/>
    <s v="E"/>
    <s v="11.0 % Super Guarante"/>
    <n v="6497.48"/>
    <n v="11"/>
    <n v="714.74"/>
    <n v="0.11"/>
    <s v="N"/>
    <s v="SUPER"/>
    <n v="0"/>
    <n v="0"/>
    <n v="0"/>
    <n v="0"/>
    <n v="0"/>
    <n v="0"/>
    <n v="714.74"/>
    <n v="0"/>
    <n v="62270"/>
    <n v="0"/>
    <n v="0"/>
    <s v="Below cap"/>
    <n v="714.74"/>
    <n v="0"/>
    <n v="0"/>
    <s v="LABOUR"/>
    <s v="76064_E"/>
    <x v="0"/>
    <n v="0"/>
    <n v="714.74"/>
    <n v="0"/>
    <n v="0"/>
    <n v="0"/>
  </r>
  <r>
    <s v="ELLJ_FY2024_Q4"/>
    <s v="2024_Q4"/>
    <s v="ELLJ"/>
    <s v="9_11.5 % Super Guarante"/>
    <x v="49"/>
    <s v="Q4"/>
    <x v="2"/>
    <s v="JAIDEN ELLIS"/>
    <n v="77666"/>
    <s v="E"/>
    <s v="11.5 % Super Guarante"/>
    <n v="596.98"/>
    <n v="11.5"/>
    <n v="68.650000000000006"/>
    <n v="0.11"/>
    <s v="N"/>
    <s v="SUPER"/>
    <n v="0"/>
    <n v="0"/>
    <n v="0"/>
    <n v="0"/>
    <n v="0"/>
    <n v="0"/>
    <n v="68.650000000000006"/>
    <n v="0"/>
    <n v="62270"/>
    <n v="0"/>
    <n v="0"/>
    <s v="Below cap"/>
    <n v="68.650000000000006"/>
    <n v="0"/>
    <n v="0"/>
    <s v="LABOUR"/>
    <s v="77666_E"/>
    <x v="0"/>
    <n v="0"/>
    <n v="68.650000000000006"/>
    <n v="0"/>
    <n v="0"/>
    <n v="0"/>
  </r>
  <r>
    <s v="ELLJ_FY2024_Q4"/>
    <s v="2024_Q4"/>
    <s v="ELLJ"/>
    <s v="AL_Annual Leave"/>
    <x v="50"/>
    <s v="Q4"/>
    <x v="2"/>
    <s v="JAIDEN ELLIS"/>
    <n v="76478"/>
    <s v="N"/>
    <s v="Annual Leave"/>
    <n v="6"/>
    <n v="15.71"/>
    <n v="94.26"/>
    <n v="0.11"/>
    <s v="Y"/>
    <s v="OTE"/>
    <n v="94.26"/>
    <n v="94.26"/>
    <n v="0"/>
    <n v="10.37"/>
    <n v="10.37"/>
    <n v="0"/>
    <n v="0"/>
    <n v="0"/>
    <n v="62270"/>
    <n v="10.37"/>
    <n v="10.37"/>
    <s v="Below cap"/>
    <n v="0"/>
    <n v="10.37"/>
    <n v="10.37"/>
    <s v="LABOUR"/>
    <s v="76478_N"/>
    <x v="8"/>
    <n v="94.26"/>
    <n v="0"/>
    <n v="0"/>
    <n v="0"/>
    <n v="0"/>
  </r>
  <r>
    <s v="ELLJ_FY2024_Q4"/>
    <s v="2024_Q4"/>
    <s v="ELLJ"/>
    <s v="ELLJ_JAIDEN ELLIS"/>
    <x v="48"/>
    <s v="Q4"/>
    <x v="2"/>
    <s v="JAIDEN ELLIS"/>
    <n v="76064"/>
    <s v="B"/>
    <s v="JAIDEN ELLIS"/>
    <n v="0"/>
    <m/>
    <n v="7138.75"/>
    <n v="0.11"/>
    <s v="N"/>
    <s v="N/A"/>
    <n v="0"/>
    <n v="0"/>
    <n v="0"/>
    <n v="0"/>
    <n v="0"/>
    <n v="0"/>
    <n v="0"/>
    <n v="0"/>
    <n v="62270"/>
    <n v="0"/>
    <n v="0"/>
    <s v="Below cap"/>
    <n v="714.74"/>
    <n v="0"/>
    <n v="0"/>
    <s v="LABOUR"/>
    <s v="76064_B"/>
    <x v="74"/>
    <n v="0"/>
    <n v="0"/>
    <n v="0"/>
    <n v="0"/>
    <n v="0"/>
  </r>
  <r>
    <s v="ELLJ_FY2024_Q4"/>
    <s v="2024_Q4"/>
    <s v="ELLJ"/>
    <s v="EXTRA_Additional Hours"/>
    <x v="48"/>
    <s v="Q4"/>
    <x v="2"/>
    <s v="JAIDEN ELLIS"/>
    <n v="76064"/>
    <s v="N"/>
    <s v="Additional Hours"/>
    <n v="7.68"/>
    <n v="10.69"/>
    <n v="82.1"/>
    <n v="0.11"/>
    <s v="N"/>
    <s v="OTE"/>
    <n v="0"/>
    <n v="82.1"/>
    <n v="0"/>
    <n v="0"/>
    <n v="9.0399999999999991"/>
    <n v="0"/>
    <n v="0"/>
    <n v="0"/>
    <n v="62270"/>
    <n v="9.0299999999999994"/>
    <n v="0"/>
    <s v="Below cap"/>
    <n v="714.74"/>
    <n v="0"/>
    <n v="9.0399999999999991"/>
    <s v="LABOUR"/>
    <s v="76064_N"/>
    <x v="21"/>
    <n v="82.1"/>
    <n v="0"/>
    <n v="0"/>
    <n v="0"/>
    <n v="0"/>
  </r>
  <r>
    <s v="ELLJ_FY2024_Q4"/>
    <s v="2024_Q4"/>
    <s v="ELLJ"/>
    <s v="LOADING_ANNUAL LEAVE LOADING"/>
    <x v="50"/>
    <s v="Q4"/>
    <x v="2"/>
    <s v="JAIDEN ELLIS"/>
    <n v="76478"/>
    <s v="A"/>
    <s v="ANNUAL LEAVE LOADING"/>
    <n v="6"/>
    <n v="2.75"/>
    <n v="16.5"/>
    <n v="0.11"/>
    <s v="N"/>
    <s v="OTE"/>
    <n v="0"/>
    <n v="16.5"/>
    <n v="0"/>
    <n v="0"/>
    <n v="1.82"/>
    <n v="0"/>
    <n v="0"/>
    <n v="0"/>
    <n v="62270"/>
    <n v="1.82"/>
    <n v="0"/>
    <s v="Below cap"/>
    <n v="0"/>
    <n v="10.37"/>
    <n v="12.19"/>
    <s v="LABOUR"/>
    <s v="76478_A"/>
    <x v="23"/>
    <n v="16.5"/>
    <n v="0"/>
    <n v="0"/>
    <n v="0"/>
    <n v="0"/>
  </r>
  <r>
    <s v="ELLJ_FY2024_Q4"/>
    <s v="2024_Q4"/>
    <s v="ELLJ"/>
    <s v="NORMAL_Normal"/>
    <x v="48"/>
    <s v="Q4"/>
    <x v="2"/>
    <s v="JAIDEN ELLIS"/>
    <n v="76064"/>
    <s v="N"/>
    <s v="Normal"/>
    <n v="463.46"/>
    <n v="14.55"/>
    <n v="6748.84"/>
    <n v="0.11"/>
    <s v="Y"/>
    <s v="OTE"/>
    <n v="6748.84"/>
    <n v="6748.84"/>
    <n v="0"/>
    <n v="742.38"/>
    <n v="742.38"/>
    <n v="0"/>
    <n v="0"/>
    <n v="0"/>
    <n v="62270"/>
    <n v="742.37"/>
    <n v="742.37"/>
    <s v="Below cap"/>
    <n v="714.74"/>
    <n v="742.38"/>
    <n v="751.42"/>
    <s v="LABOUR"/>
    <s v="76064_N"/>
    <x v="4"/>
    <n v="6748.84"/>
    <n v="0"/>
    <n v="0"/>
    <n v="0"/>
    <n v="0"/>
  </r>
  <r>
    <s v="ELLJ_FY2024_Q4"/>
    <s v="2024_Q4"/>
    <s v="ELLJ"/>
    <s v="NORMTAX_Tax"/>
    <x v="77"/>
    <s v="Q4"/>
    <x v="2"/>
    <s v="JAIDEN ELLIS"/>
    <n v="76171"/>
    <s v="T"/>
    <s v="Tax"/>
    <n v="0"/>
    <m/>
    <n v="741"/>
    <n v="0.11"/>
    <s v="N"/>
    <s v="TAX"/>
    <n v="0"/>
    <n v="0"/>
    <n v="0"/>
    <n v="0"/>
    <n v="0"/>
    <n v="0"/>
    <n v="0"/>
    <n v="0"/>
    <n v="62270"/>
    <n v="0"/>
    <n v="0"/>
    <s v="Below cap"/>
    <n v="0"/>
    <n v="0"/>
    <n v="0"/>
    <s v="LABOUR"/>
    <s v="76171_T"/>
    <x v="5"/>
    <n v="741"/>
    <n v="0"/>
    <n v="0"/>
    <n v="0"/>
    <n v="741"/>
  </r>
  <r>
    <s v="ELLJ_FY2024_Q4"/>
    <s v="2024_Q4"/>
    <s v="ELLJ"/>
    <s v="OT1.5_Overtime - Time &amp; 1/2"/>
    <x v="50"/>
    <s v="Q4"/>
    <x v="2"/>
    <s v="JAIDEN ELLIS"/>
    <n v="76478"/>
    <s v="N"/>
    <s v="Overtime - Time &amp; 1/2"/>
    <n v="29.14"/>
    <n v="15.71"/>
    <n v="686.69"/>
    <n v="0.11"/>
    <s v="N"/>
    <s v="S&amp;W"/>
    <n v="0"/>
    <n v="0"/>
    <n v="686.69"/>
    <n v="0"/>
    <n v="0"/>
    <n v="75.535899999999998"/>
    <n v="0"/>
    <n v="0"/>
    <n v="62270"/>
    <n v="0"/>
    <n v="0"/>
    <s v="Below cap"/>
    <n v="0"/>
    <n v="10.37"/>
    <n v="12.19"/>
    <s v="LABOUR"/>
    <s v="76478_N"/>
    <x v="54"/>
    <n v="686.69"/>
    <n v="0"/>
    <n v="0"/>
    <n v="0"/>
    <n v="0"/>
  </r>
  <r>
    <s v="ELLJ_FY2024_Q4"/>
    <s v="2024_Q4"/>
    <s v="ELLJ"/>
    <s v="PH_Public Holiday"/>
    <x v="50"/>
    <s v="Q4"/>
    <x v="2"/>
    <s v="JAIDEN ELLIS"/>
    <n v="76478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38.01"/>
    <n v="39.83"/>
    <s v="LABOUR"/>
    <s v="76478_N"/>
    <x v="6"/>
    <n v="251.36"/>
    <n v="0"/>
    <n v="0"/>
    <n v="0"/>
    <n v="0"/>
  </r>
  <r>
    <s v="ELLM_FY2022_Q1"/>
    <s v="2022_Q1"/>
    <s v="ELLM"/>
    <s v="9_10% Super Guarantee"/>
    <x v="148"/>
    <s v="Q1"/>
    <x v="0"/>
    <s v="MACKENZIE ROBERT ELLIOTT"/>
    <n v="59977"/>
    <s v="E"/>
    <s v="10% Super Guarantee"/>
    <n v="6281.09"/>
    <n v="10"/>
    <n v="628.12"/>
    <n v="0.1"/>
    <s v="N"/>
    <s v="SUPER"/>
    <n v="0"/>
    <n v="0"/>
    <n v="0"/>
    <n v="0"/>
    <n v="0"/>
    <n v="0"/>
    <n v="628.12"/>
    <n v="0"/>
    <n v="58920"/>
    <n v="0"/>
    <n v="0"/>
    <s v="Below cap"/>
    <n v="628.12"/>
    <n v="0"/>
    <n v="0"/>
    <s v="LABOUR"/>
    <s v="59977_E"/>
    <x v="0"/>
    <n v="0"/>
    <n v="628.12"/>
    <n v="0"/>
    <n v="0"/>
    <n v="0"/>
  </r>
  <r>
    <s v="ELLM_FY2022_Q1"/>
    <s v="2022_Q1"/>
    <s v="ELLM"/>
    <s v="ELLM_MR M R ELLIOTT"/>
    <x v="148"/>
    <s v="Q1"/>
    <x v="0"/>
    <s v="MACKENZIE ROBERT ELLIOTT"/>
    <n v="59977"/>
    <s v="B"/>
    <s v="MR M R ELLIOTT"/>
    <n v="0"/>
    <m/>
    <n v="5349.1"/>
    <n v="0.1"/>
    <s v="N"/>
    <s v="N/A"/>
    <n v="0"/>
    <n v="0"/>
    <n v="0"/>
    <n v="0"/>
    <n v="0"/>
    <n v="0"/>
    <n v="0"/>
    <n v="0"/>
    <n v="58920"/>
    <n v="0"/>
    <n v="0"/>
    <s v="Below cap"/>
    <n v="628.12"/>
    <n v="0"/>
    <n v="0"/>
    <s v="LABOUR"/>
    <s v="59977_B"/>
    <x v="75"/>
    <n v="0"/>
    <n v="0"/>
    <n v="0"/>
    <n v="0"/>
    <n v="0"/>
  </r>
  <r>
    <s v="ELLM_FY2022_Q1"/>
    <s v="2022_Q1"/>
    <s v="ELLM"/>
    <s v="IMPOST1_Study and training support loans"/>
    <x v="149"/>
    <s v="Q1"/>
    <x v="0"/>
    <s v="MACKENZIE ROBERT ELLIOTT"/>
    <n v="60004"/>
    <s v="T"/>
    <s v="Study and training support loans"/>
    <n v="0"/>
    <m/>
    <n v="59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0004_T"/>
    <x v="26"/>
    <n v="0"/>
    <n v="0"/>
    <n v="0"/>
    <n v="0"/>
    <n v="0"/>
  </r>
  <r>
    <s v="ELLM_FY2022_Q1"/>
    <s v="2022_Q1"/>
    <s v="ELLM"/>
    <s v="NORMAL_Normal"/>
    <x v="148"/>
    <s v="Q1"/>
    <x v="0"/>
    <s v="MACKENZIE ROBERT ELLIOTT"/>
    <n v="59977"/>
    <s v="N"/>
    <s v="Normal"/>
    <n v="247.19"/>
    <n v="25.41"/>
    <n v="6281.09"/>
    <n v="0.1"/>
    <s v="Y"/>
    <s v="OTE"/>
    <n v="6281.09"/>
    <n v="6281.09"/>
    <n v="0"/>
    <n v="628.12"/>
    <n v="628.12"/>
    <n v="0"/>
    <n v="0"/>
    <n v="0"/>
    <n v="58920"/>
    <n v="628.11"/>
    <n v="628.11"/>
    <s v="Below cap"/>
    <n v="628.12"/>
    <n v="628.12"/>
    <n v="628.12"/>
    <s v="LABOUR"/>
    <s v="59977_N"/>
    <x v="4"/>
    <n v="6281.09"/>
    <n v="0"/>
    <n v="0"/>
    <n v="0"/>
    <n v="0"/>
  </r>
  <r>
    <s v="ELLM_FY2022_Q1"/>
    <s v="2022_Q1"/>
    <s v="ELLM"/>
    <s v="NORMTAX_Tax"/>
    <x v="148"/>
    <s v="Q1"/>
    <x v="0"/>
    <s v="MACKENZIE ROBERT ELLIOTT"/>
    <n v="59977"/>
    <s v="T"/>
    <s v="Tax"/>
    <n v="0"/>
    <m/>
    <n v="951"/>
    <n v="0.1"/>
    <s v="N"/>
    <s v="TAX"/>
    <n v="0"/>
    <n v="0"/>
    <n v="0"/>
    <n v="0"/>
    <n v="0"/>
    <n v="0"/>
    <n v="0"/>
    <n v="0"/>
    <n v="58920"/>
    <n v="0"/>
    <n v="0"/>
    <s v="Below cap"/>
    <n v="628.12"/>
    <n v="628.12"/>
    <n v="628.12"/>
    <s v="LABOUR"/>
    <s v="59977_T"/>
    <x v="5"/>
    <n v="951"/>
    <n v="0"/>
    <n v="0"/>
    <n v="0"/>
    <n v="951"/>
  </r>
  <r>
    <s v="ELLM_FY2022_Q1"/>
    <s v="2022_Q1"/>
    <s v="ELLM"/>
    <s v="ORD_Ordinary"/>
    <x v="149"/>
    <s v="Q1"/>
    <x v="0"/>
    <s v="MACKENZIE ROBERT ELLIOTT"/>
    <n v="60004"/>
    <s v="N"/>
    <s v="Ordinary"/>
    <n v="3.07"/>
    <n v="25.41"/>
    <n v="78.010000000000005"/>
    <n v="0.1"/>
    <s v="N"/>
    <s v="OTE"/>
    <n v="0"/>
    <n v="78.010000000000005"/>
    <n v="0"/>
    <n v="0"/>
    <n v="7.79"/>
    <n v="0"/>
    <n v="0"/>
    <n v="0"/>
    <n v="58920"/>
    <n v="7.8"/>
    <n v="0"/>
    <s v="Below cap"/>
    <n v="0"/>
    <n v="0"/>
    <n v="7.79"/>
    <s v="LABOUR"/>
    <s v="60004_N"/>
    <x v="19"/>
    <n v="78.010000000000005"/>
    <n v="0"/>
    <n v="0"/>
    <n v="0"/>
    <n v="0"/>
  </r>
  <r>
    <s v="ELLM_FY2022_Q2"/>
    <s v="2022_Q2"/>
    <s v="ELLM"/>
    <s v="9_10% Super Guarantee"/>
    <x v="26"/>
    <s v="Q2"/>
    <x v="0"/>
    <s v="MACKENZIE ROBERT ELLIOTT"/>
    <n v="60501"/>
    <s v="E"/>
    <s v="10% Super Guarantee"/>
    <n v="11332.6"/>
    <n v="10"/>
    <n v="1133.28"/>
    <n v="0.1"/>
    <s v="N"/>
    <s v="SUPER"/>
    <n v="0"/>
    <n v="0"/>
    <n v="0"/>
    <n v="0"/>
    <n v="0"/>
    <n v="0"/>
    <n v="1133.28"/>
    <n v="0"/>
    <n v="58920"/>
    <n v="0"/>
    <n v="0"/>
    <s v="Below cap"/>
    <n v="1133.28"/>
    <n v="0"/>
    <n v="0"/>
    <s v="LABOUR"/>
    <s v="60501_E"/>
    <x v="0"/>
    <n v="0"/>
    <n v="1133.28"/>
    <n v="0"/>
    <n v="0"/>
    <n v="0"/>
  </r>
  <r>
    <s v="ELLM_FY2022_Q2"/>
    <s v="2022_Q2"/>
    <s v="ELLM"/>
    <s v="ELLM_MR M R ELLIOTT"/>
    <x v="26"/>
    <s v="Q2"/>
    <x v="0"/>
    <s v="MACKENZIE ROBERT ELLIOTT"/>
    <n v="60501"/>
    <s v="B"/>
    <s v="MR M R ELLIOTT"/>
    <n v="0"/>
    <m/>
    <n v="10080.69"/>
    <n v="0.1"/>
    <s v="N"/>
    <s v="N/A"/>
    <n v="0"/>
    <n v="0"/>
    <n v="0"/>
    <n v="0"/>
    <n v="0"/>
    <n v="0"/>
    <n v="0"/>
    <n v="0"/>
    <n v="58920"/>
    <n v="0"/>
    <n v="0"/>
    <s v="Below cap"/>
    <n v="1133.28"/>
    <n v="0"/>
    <n v="0"/>
    <s v="LABOUR"/>
    <s v="60501_B"/>
    <x v="75"/>
    <n v="0"/>
    <n v="0"/>
    <n v="0"/>
    <n v="0"/>
    <n v="0"/>
  </r>
  <r>
    <s v="ELLM_FY2022_Q2"/>
    <s v="2022_Q2"/>
    <s v="ELLM"/>
    <s v="IMPOST1_Study and training support loans"/>
    <x v="26"/>
    <s v="Q2"/>
    <x v="0"/>
    <s v="MACKENZIE ROBERT ELLIOTT"/>
    <n v="60501"/>
    <s v="T"/>
    <s v="Study and training support loans"/>
    <n v="0"/>
    <m/>
    <n v="174"/>
    <n v="0.1"/>
    <s v="N"/>
    <s v="N/A"/>
    <n v="0"/>
    <n v="0"/>
    <n v="0"/>
    <n v="0"/>
    <n v="0"/>
    <n v="0"/>
    <n v="0"/>
    <n v="0"/>
    <n v="58920"/>
    <n v="0"/>
    <n v="0"/>
    <s v="Below cap"/>
    <n v="1133.28"/>
    <n v="0"/>
    <n v="0"/>
    <s v="LABOUR"/>
    <s v="60501_T"/>
    <x v="26"/>
    <n v="0"/>
    <n v="0"/>
    <n v="0"/>
    <n v="0"/>
    <n v="0"/>
  </r>
  <r>
    <s v="ELLM_FY2022_Q2"/>
    <s v="2022_Q2"/>
    <s v="ELLM"/>
    <s v="NORMAL_Normal"/>
    <x v="26"/>
    <s v="Q2"/>
    <x v="0"/>
    <s v="MACKENZIE ROBERT ELLIOTT"/>
    <n v="60501"/>
    <s v="N"/>
    <s v="Normal"/>
    <n v="443.99"/>
    <n v="25.41"/>
    <n v="11281.78"/>
    <n v="0.1"/>
    <s v="Y"/>
    <s v="OTE"/>
    <n v="11281.78"/>
    <n v="11281.78"/>
    <n v="0"/>
    <n v="1128.19"/>
    <n v="1128.19"/>
    <n v="0"/>
    <n v="0"/>
    <n v="0"/>
    <n v="58920"/>
    <n v="1128.18"/>
    <n v="1128.18"/>
    <s v="Below cap"/>
    <n v="1133.28"/>
    <n v="1128.19"/>
    <n v="1128.19"/>
    <s v="LABOUR"/>
    <s v="60501_N"/>
    <x v="4"/>
    <n v="11281.78"/>
    <n v="0"/>
    <n v="0"/>
    <n v="0"/>
    <n v="0"/>
  </r>
  <r>
    <s v="ELLM_FY2022_Q2"/>
    <s v="2022_Q2"/>
    <s v="ELLM"/>
    <s v="NORMTAX_Tax"/>
    <x v="26"/>
    <s v="Q2"/>
    <x v="0"/>
    <s v="MACKENZIE ROBERT ELLIOTT"/>
    <n v="60501"/>
    <s v="T"/>
    <s v="Tax"/>
    <n v="0"/>
    <m/>
    <n v="2060"/>
    <n v="0.1"/>
    <s v="N"/>
    <s v="TAX"/>
    <n v="0"/>
    <n v="0"/>
    <n v="0"/>
    <n v="0"/>
    <n v="0"/>
    <n v="0"/>
    <n v="0"/>
    <n v="0"/>
    <n v="58920"/>
    <n v="0"/>
    <n v="0"/>
    <s v="Below cap"/>
    <n v="1133.28"/>
    <n v="1128.19"/>
    <n v="1128.19"/>
    <s v="LABOUR"/>
    <s v="60501_T"/>
    <x v="5"/>
    <n v="2060"/>
    <n v="0"/>
    <n v="0"/>
    <n v="0"/>
    <n v="2060"/>
  </r>
  <r>
    <s v="ELLM_FY2022_Q2"/>
    <s v="2022_Q2"/>
    <s v="ELLM"/>
    <s v="ORD_Ordinary"/>
    <x v="26"/>
    <s v="Q2"/>
    <x v="0"/>
    <s v="MACKENZIE ROBERT ELLIOTT"/>
    <n v="60501"/>
    <s v="N"/>
    <s v="Ordinary"/>
    <n v="38.65"/>
    <n v="25.41"/>
    <n v="982.09"/>
    <n v="0.1"/>
    <s v="N"/>
    <s v="OTE"/>
    <n v="0"/>
    <n v="982.09"/>
    <n v="0"/>
    <n v="0"/>
    <n v="98.21"/>
    <n v="0"/>
    <n v="0"/>
    <n v="0"/>
    <n v="58920"/>
    <n v="98.21"/>
    <n v="0"/>
    <s v="Below cap"/>
    <n v="1133.28"/>
    <n v="1128.19"/>
    <n v="1226.4000000000001"/>
    <s v="LABOUR"/>
    <s v="60501_N"/>
    <x v="19"/>
    <n v="982.09"/>
    <n v="0"/>
    <n v="0"/>
    <n v="0"/>
    <n v="0"/>
  </r>
  <r>
    <s v="ELLM_FY2022_Q2"/>
    <s v="2022_Q2"/>
    <s v="ELLM"/>
    <s v="PL-VACC_Personal Leave vaccine"/>
    <x v="26"/>
    <s v="Q2"/>
    <x v="0"/>
    <s v="MACKENZIE ROBERT ELLIOTT"/>
    <n v="60501"/>
    <s v="N"/>
    <s v="Personal Leave vaccine"/>
    <n v="2"/>
    <n v="25.41"/>
    <n v="50.82"/>
    <n v="0.1"/>
    <s v="Y"/>
    <s v="OTE"/>
    <n v="50.82"/>
    <n v="50.82"/>
    <n v="0"/>
    <n v="5.08"/>
    <n v="5.08"/>
    <n v="0"/>
    <n v="0"/>
    <n v="0"/>
    <n v="58920"/>
    <n v="5.08"/>
    <n v="5.08"/>
    <s v="Below cap"/>
    <n v="1133.28"/>
    <n v="1133.27"/>
    <n v="1231.48"/>
    <s v="LABOUR"/>
    <s v="60501_N"/>
    <x v="22"/>
    <n v="50.82"/>
    <n v="0"/>
    <n v="0"/>
    <n v="0"/>
    <n v="0"/>
  </r>
  <r>
    <s v="ELLM_FY2022_Q3"/>
    <s v="2022_Q3"/>
    <s v="ELLM"/>
    <s v="9_10% Super Guarantee"/>
    <x v="28"/>
    <s v="Q3"/>
    <x v="0"/>
    <s v="MACKENZIE ROBERT ELLIOTT"/>
    <n v="61633"/>
    <s v="E"/>
    <s v="10% Super Guarantee"/>
    <n v="11199.84"/>
    <n v="10"/>
    <n v="1119.95"/>
    <n v="0.1"/>
    <s v="N"/>
    <s v="SUPER"/>
    <n v="0"/>
    <n v="0"/>
    <n v="0"/>
    <n v="0"/>
    <n v="0"/>
    <n v="0"/>
    <n v="1119.95"/>
    <n v="0"/>
    <n v="58920"/>
    <n v="0"/>
    <n v="0"/>
    <s v="Below cap"/>
    <n v="1119.95"/>
    <n v="0"/>
    <n v="0"/>
    <s v="LABOUR"/>
    <s v="61633_E"/>
    <x v="0"/>
    <n v="0"/>
    <n v="1119.95"/>
    <n v="0"/>
    <n v="0"/>
    <n v="0"/>
  </r>
  <r>
    <s v="ELLM_FY2022_Q3"/>
    <s v="2022_Q3"/>
    <s v="ELLM"/>
    <s v="CASBNS_Casual Bonus"/>
    <x v="28"/>
    <s v="Q3"/>
    <x v="0"/>
    <s v="MACKENZIE ROBERT ELLIOTT"/>
    <n v="61633"/>
    <s v="N"/>
    <s v="Casual Bonus"/>
    <n v="76"/>
    <n v="25.41"/>
    <n v="1931.16"/>
    <n v="0.1"/>
    <s v="Y"/>
    <s v="OTE"/>
    <n v="1931.16"/>
    <n v="1931.16"/>
    <n v="0"/>
    <n v="193.12"/>
    <n v="193.12"/>
    <n v="0"/>
    <n v="0"/>
    <n v="0"/>
    <n v="58920"/>
    <n v="193.12"/>
    <n v="193.12"/>
    <s v="Below cap"/>
    <n v="1119.95"/>
    <n v="193.12"/>
    <n v="193.12"/>
    <s v="LABOUR"/>
    <s v="61633_N"/>
    <x v="20"/>
    <n v="1931.16"/>
    <n v="0"/>
    <n v="0"/>
    <n v="0"/>
    <n v="0"/>
  </r>
  <r>
    <s v="ELLM_FY2022_Q3"/>
    <s v="2022_Q3"/>
    <s v="ELLM"/>
    <s v="ELLM_MR M R ELLIOTT"/>
    <x v="28"/>
    <s v="Q3"/>
    <x v="0"/>
    <s v="MACKENZIE ROBERT ELLIOTT"/>
    <n v="61633"/>
    <s v="B"/>
    <s v="MR M R ELLIOTT"/>
    <n v="0"/>
    <m/>
    <n v="10103.200000000001"/>
    <n v="0.1"/>
    <s v="N"/>
    <s v="N/A"/>
    <n v="0"/>
    <n v="0"/>
    <n v="0"/>
    <n v="0"/>
    <n v="0"/>
    <n v="0"/>
    <n v="0"/>
    <n v="0"/>
    <n v="58920"/>
    <n v="0"/>
    <n v="0"/>
    <s v="Below cap"/>
    <n v="1119.95"/>
    <n v="193.12"/>
    <n v="193.12"/>
    <s v="LABOUR"/>
    <s v="61633_B"/>
    <x v="75"/>
    <n v="0"/>
    <n v="0"/>
    <n v="0"/>
    <n v="0"/>
    <n v="0"/>
  </r>
  <r>
    <s v="ELLM_FY2022_Q3"/>
    <s v="2022_Q3"/>
    <s v="ELLM"/>
    <s v="IMPOST1_Study and training support loans"/>
    <x v="28"/>
    <s v="Q3"/>
    <x v="0"/>
    <s v="MACKENZIE ROBERT ELLIOTT"/>
    <n v="61633"/>
    <s v="T"/>
    <s v="Study and training support loans"/>
    <n v="0"/>
    <m/>
    <n v="238"/>
    <n v="0.1"/>
    <s v="N"/>
    <s v="N/A"/>
    <n v="0"/>
    <n v="0"/>
    <n v="0"/>
    <n v="0"/>
    <n v="0"/>
    <n v="0"/>
    <n v="0"/>
    <n v="0"/>
    <n v="58920"/>
    <n v="0"/>
    <n v="0"/>
    <s v="Below cap"/>
    <n v="1119.95"/>
    <n v="193.12"/>
    <n v="193.12"/>
    <s v="LABOUR"/>
    <s v="61633_T"/>
    <x v="26"/>
    <n v="0"/>
    <n v="0"/>
    <n v="0"/>
    <n v="0"/>
    <n v="0"/>
  </r>
  <r>
    <s v="ELLM_FY2022_Q3"/>
    <s v="2022_Q3"/>
    <s v="ELLM"/>
    <s v="NORMAL_Normal"/>
    <x v="28"/>
    <s v="Q3"/>
    <x v="0"/>
    <s v="MACKENZIE ROBERT ELLIOTT"/>
    <n v="61633"/>
    <s v="N"/>
    <s v="Normal"/>
    <n v="356"/>
    <n v="22.97"/>
    <n v="8177.6399999999903"/>
    <n v="0.1"/>
    <s v="Y"/>
    <s v="OTE"/>
    <n v="8177.6399999999903"/>
    <n v="8177.6399999999903"/>
    <n v="0"/>
    <n v="817.75"/>
    <n v="817.75"/>
    <n v="0"/>
    <n v="0"/>
    <n v="0"/>
    <n v="58920"/>
    <n v="817.76"/>
    <n v="817.76"/>
    <s v="Below cap"/>
    <n v="1119.95"/>
    <n v="1010.87"/>
    <n v="1010.87"/>
    <s v="LABOUR"/>
    <s v="61633_N"/>
    <x v="4"/>
    <n v="8177.6399999999903"/>
    <n v="0"/>
    <n v="0"/>
    <n v="0"/>
    <n v="0"/>
  </r>
  <r>
    <s v="ELLM_FY2022_Q3"/>
    <s v="2022_Q3"/>
    <s v="ELLM"/>
    <s v="NORMTAX_Tax"/>
    <x v="28"/>
    <s v="Q3"/>
    <x v="0"/>
    <s v="MACKENZIE ROBERT ELLIOTT"/>
    <n v="61633"/>
    <s v="T"/>
    <s v="Tax"/>
    <n v="0"/>
    <m/>
    <n v="2110"/>
    <n v="0.1"/>
    <s v="N"/>
    <s v="TAX"/>
    <n v="0"/>
    <n v="0"/>
    <n v="0"/>
    <n v="0"/>
    <n v="0"/>
    <n v="0"/>
    <n v="0"/>
    <n v="0"/>
    <n v="58920"/>
    <n v="0"/>
    <n v="0"/>
    <s v="Below cap"/>
    <n v="1119.95"/>
    <n v="1010.87"/>
    <n v="1010.87"/>
    <s v="LABOUR"/>
    <s v="61633_T"/>
    <x v="5"/>
    <n v="2110"/>
    <n v="0"/>
    <n v="0"/>
    <n v="0"/>
    <n v="2110"/>
  </r>
  <r>
    <s v="ELLM_FY2022_Q3"/>
    <s v="2022_Q3"/>
    <s v="ELLM"/>
    <s v="ORD_Ordinary"/>
    <x v="28"/>
    <s v="Q3"/>
    <x v="0"/>
    <s v="MACKENZIE ROBERT ELLIOTT"/>
    <n v="61633"/>
    <s v="N"/>
    <s v="Ordinary"/>
    <n v="2.23"/>
    <n v="25.41"/>
    <n v="56.66"/>
    <n v="0.1"/>
    <s v="N"/>
    <s v="OTE"/>
    <n v="0"/>
    <n v="56.66"/>
    <n v="0"/>
    <n v="0"/>
    <n v="5.67"/>
    <n v="0"/>
    <n v="0"/>
    <n v="0"/>
    <n v="58920"/>
    <n v="5.67"/>
    <n v="0"/>
    <s v="Below cap"/>
    <n v="1119.95"/>
    <n v="1010.87"/>
    <n v="1016.54"/>
    <s v="LABOUR"/>
    <s v="61633_N"/>
    <x v="19"/>
    <n v="56.66"/>
    <n v="0"/>
    <n v="0"/>
    <n v="0"/>
    <n v="0"/>
  </r>
  <r>
    <s v="ELLM_FY2022_Q3"/>
    <s v="2022_Q3"/>
    <s v="ELLM"/>
    <s v="OT1.5_Overtime - Time &amp; 1/2"/>
    <x v="91"/>
    <s v="Q3"/>
    <x v="0"/>
    <s v="MACKENZIE ROBERT ELLIOTT"/>
    <n v="61917"/>
    <s v="N"/>
    <s v="Overtime - Time &amp; 1/2"/>
    <n v="35.04"/>
    <n v="22.73"/>
    <n v="1194.7"/>
    <n v="0.1"/>
    <s v="N"/>
    <s v="S&amp;W"/>
    <n v="0"/>
    <n v="0"/>
    <n v="1194.7"/>
    <n v="0"/>
    <n v="0"/>
    <n v="119.47"/>
    <n v="0"/>
    <n v="0"/>
    <n v="58920"/>
    <n v="0"/>
    <n v="0"/>
    <s v="Below cap"/>
    <n v="0"/>
    <n v="0"/>
    <n v="0"/>
    <s v="LABOUR"/>
    <s v="61917_N"/>
    <x v="54"/>
    <n v="1194.7"/>
    <n v="0"/>
    <n v="0"/>
    <n v="0"/>
    <n v="0"/>
  </r>
  <r>
    <s v="ELLM_FY2022_Q3"/>
    <s v="2022_Q3"/>
    <s v="ELLM"/>
    <s v="PH_Public Holiday"/>
    <x v="111"/>
    <s v="Q3"/>
    <x v="0"/>
    <s v="MACKENZIE ROBERT ELLIOTT"/>
    <n v="62013"/>
    <s v="N"/>
    <s v="Public Holiday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s v="LABOUR"/>
    <s v="62013_N"/>
    <x v="6"/>
    <n v="181.84"/>
    <n v="0"/>
    <n v="0"/>
    <n v="0"/>
    <n v="0"/>
  </r>
  <r>
    <s v="ELLM_FY2022_Q3"/>
    <s v="2022_Q3"/>
    <s v="ELLM"/>
    <s v="TAFE_TAFE Training Day"/>
    <x v="150"/>
    <s v="Q3"/>
    <x v="0"/>
    <s v="MACKENZIE ROBERT ELLIOTT"/>
    <n v="62187"/>
    <s v="N"/>
    <s v="TAFE Training Day"/>
    <n v="40"/>
    <n v="22.73"/>
    <n v="909.2"/>
    <n v="0.1"/>
    <s v="Y"/>
    <s v="OTE"/>
    <n v="909.2"/>
    <n v="909.2"/>
    <n v="0"/>
    <n v="90.9"/>
    <n v="90.9"/>
    <n v="0"/>
    <n v="0"/>
    <n v="0"/>
    <n v="58920"/>
    <n v="90.92"/>
    <n v="90.92"/>
    <s v="Below cap"/>
    <n v="0"/>
    <n v="90.9"/>
    <n v="90.9"/>
    <s v="LABOUR"/>
    <s v="62187_N"/>
    <x v="56"/>
    <n v="909.2"/>
    <n v="0"/>
    <n v="0"/>
    <n v="0"/>
    <n v="0"/>
  </r>
  <r>
    <s v="ELLM_FY2022_Q4"/>
    <s v="2022_Q4"/>
    <s v="ELLM"/>
    <s v="9_10% Super Guarantee"/>
    <x v="31"/>
    <s v="Q4"/>
    <x v="0"/>
    <s v="MACKENZIE ROBERT ELLIOTT"/>
    <n v="62962"/>
    <s v="E"/>
    <s v="10% Super Guarantee"/>
    <n v="11213.39"/>
    <n v="10"/>
    <n v="1121.29"/>
    <n v="0.1"/>
    <s v="N"/>
    <s v="SUPER"/>
    <n v="0"/>
    <n v="0"/>
    <n v="0"/>
    <n v="0"/>
    <n v="0"/>
    <n v="0"/>
    <n v="1121.29"/>
    <n v="0"/>
    <n v="58920"/>
    <n v="0"/>
    <n v="0"/>
    <s v="Below cap"/>
    <n v="1121.29"/>
    <n v="0"/>
    <n v="0"/>
    <s v="LABOUR"/>
    <s v="62962_E"/>
    <x v="0"/>
    <n v="0"/>
    <n v="1121.29"/>
    <n v="0"/>
    <n v="0"/>
    <n v="0"/>
  </r>
  <r>
    <s v="ELLM_FY2022_Q4"/>
    <s v="2022_Q4"/>
    <s v="ELLM"/>
    <s v="ELLM_MR M R ELLIOTT"/>
    <x v="31"/>
    <s v="Q4"/>
    <x v="0"/>
    <s v="MACKENZIE ROBERT ELLIOTT"/>
    <n v="62962"/>
    <s v="B"/>
    <s v="MR M R ELLIOTT"/>
    <n v="0"/>
    <m/>
    <n v="10689.68"/>
    <n v="0.1"/>
    <s v="N"/>
    <s v="N/A"/>
    <n v="0"/>
    <n v="0"/>
    <n v="0"/>
    <n v="0"/>
    <n v="0"/>
    <n v="0"/>
    <n v="0"/>
    <n v="0"/>
    <n v="58920"/>
    <n v="0"/>
    <n v="0"/>
    <s v="Below cap"/>
    <n v="1121.29"/>
    <n v="0"/>
    <n v="0"/>
    <s v="LABOUR"/>
    <s v="62962_B"/>
    <x v="75"/>
    <n v="0"/>
    <n v="0"/>
    <n v="0"/>
    <n v="0"/>
    <n v="0"/>
  </r>
  <r>
    <s v="ELLM_FY2022_Q4"/>
    <s v="2022_Q4"/>
    <s v="ELLM"/>
    <s v="IMPOST1_Study and training support loans"/>
    <x v="31"/>
    <s v="Q4"/>
    <x v="0"/>
    <s v="MACKENZIE ROBERT ELLIOTT"/>
    <n v="62962"/>
    <s v="T"/>
    <s v="Study and training support loans"/>
    <n v="0"/>
    <m/>
    <n v="181"/>
    <n v="0.1"/>
    <s v="N"/>
    <s v="N/A"/>
    <n v="0"/>
    <n v="0"/>
    <n v="0"/>
    <n v="0"/>
    <n v="0"/>
    <n v="0"/>
    <n v="0"/>
    <n v="0"/>
    <n v="58920"/>
    <n v="0"/>
    <n v="0"/>
    <s v="Below cap"/>
    <n v="1121.29"/>
    <n v="0"/>
    <n v="0"/>
    <s v="LABOUR"/>
    <s v="62962_T"/>
    <x v="26"/>
    <n v="0"/>
    <n v="0"/>
    <n v="0"/>
    <n v="0"/>
    <n v="0"/>
  </r>
  <r>
    <s v="ELLM_FY2022_Q4"/>
    <s v="2022_Q4"/>
    <s v="ELLM"/>
    <s v="NORMAL_Normal"/>
    <x v="31"/>
    <s v="Q4"/>
    <x v="0"/>
    <s v="MACKENZIE ROBERT ELLIOTT"/>
    <n v="62962"/>
    <s v="N"/>
    <s v="Normal"/>
    <n v="383.33"/>
    <n v="22.73"/>
    <n v="8713.09"/>
    <n v="0.1"/>
    <s v="Y"/>
    <s v="OTE"/>
    <n v="8713.09"/>
    <n v="8713.09"/>
    <n v="0"/>
    <n v="871.31"/>
    <n v="871.31"/>
    <n v="0"/>
    <n v="0"/>
    <n v="0"/>
    <n v="58920"/>
    <n v="871.31"/>
    <n v="871.31"/>
    <s v="Below cap"/>
    <n v="1121.29"/>
    <n v="871.31"/>
    <n v="871.31"/>
    <s v="LABOUR"/>
    <s v="62962_N"/>
    <x v="4"/>
    <n v="8713.09"/>
    <n v="0"/>
    <n v="0"/>
    <n v="0"/>
    <n v="0"/>
  </r>
  <r>
    <s v="ELLM_FY2022_Q4"/>
    <s v="2022_Q4"/>
    <s v="ELLM"/>
    <s v="NORMTAX_Tax"/>
    <x v="31"/>
    <s v="Q4"/>
    <x v="0"/>
    <s v="MACKENZIE ROBERT ELLIOTT"/>
    <n v="62962"/>
    <s v="T"/>
    <s v="Tax"/>
    <n v="0"/>
    <m/>
    <n v="2087"/>
    <n v="0.1"/>
    <s v="N"/>
    <s v="TAX"/>
    <n v="0"/>
    <n v="0"/>
    <n v="0"/>
    <n v="0"/>
    <n v="0"/>
    <n v="0"/>
    <n v="0"/>
    <n v="0"/>
    <n v="58920"/>
    <n v="0"/>
    <n v="0"/>
    <s v="Below cap"/>
    <n v="1121.29"/>
    <n v="871.31"/>
    <n v="871.31"/>
    <s v="LABOUR"/>
    <s v="62962_T"/>
    <x v="5"/>
    <n v="2087"/>
    <n v="0"/>
    <n v="0"/>
    <n v="0"/>
    <n v="2087"/>
  </r>
  <r>
    <s v="ELLM_FY2022_Q4"/>
    <s v="2022_Q4"/>
    <s v="ELLM"/>
    <s v="OT1.5_Overtime - Time &amp; 1/2"/>
    <x v="31"/>
    <s v="Q4"/>
    <x v="0"/>
    <s v="MACKENZIE ROBERT ELLIOTT"/>
    <n v="62962"/>
    <s v="N"/>
    <s v="Overtime - Time &amp; 1/2"/>
    <n v="51.16"/>
    <n v="22.73"/>
    <n v="1744.29"/>
    <n v="0.1"/>
    <s v="N"/>
    <s v="S&amp;W"/>
    <n v="0"/>
    <n v="0"/>
    <n v="1744.29"/>
    <n v="0"/>
    <n v="0"/>
    <n v="174.429"/>
    <n v="0"/>
    <n v="0"/>
    <n v="58920"/>
    <n v="0"/>
    <n v="0"/>
    <s v="Below cap"/>
    <n v="1121.29"/>
    <n v="871.31"/>
    <n v="871.31"/>
    <s v="LABOUR"/>
    <s v="62962_N"/>
    <x v="54"/>
    <n v="1744.29"/>
    <n v="0"/>
    <n v="0"/>
    <n v="0"/>
    <n v="0"/>
  </r>
  <r>
    <s v="ELLM_FY2022_Q4"/>
    <s v="2022_Q4"/>
    <s v="ELLM"/>
    <s v="PH_Public Holiday"/>
    <x v="32"/>
    <s v="Q4"/>
    <x v="0"/>
    <s v="MACKENZIE ROBERT ELLIOTT"/>
    <n v="63135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s v="LABOUR"/>
    <s v="63135_N"/>
    <x v="6"/>
    <n v="681.9"/>
    <n v="0"/>
    <n v="0"/>
    <n v="0"/>
    <n v="0"/>
  </r>
  <r>
    <s v="ELLM_FY2022_Q4"/>
    <s v="2022_Q4"/>
    <s v="ELLM"/>
    <s v="TAFE_TAFE Training Day"/>
    <x v="32"/>
    <s v="Q4"/>
    <x v="0"/>
    <s v="MACKENZIE ROBERT ELLIOTT"/>
    <n v="63135"/>
    <s v="N"/>
    <s v="TAFE Training Day"/>
    <n v="80"/>
    <n v="22.73"/>
    <n v="1818.4"/>
    <n v="0.1"/>
    <s v="Y"/>
    <s v="OTE"/>
    <n v="1818.4"/>
    <n v="1818.4"/>
    <n v="0"/>
    <n v="181.8"/>
    <n v="181.8"/>
    <n v="0"/>
    <n v="0"/>
    <n v="0"/>
    <n v="58920"/>
    <n v="181.84"/>
    <n v="181.84"/>
    <s v="Below cap"/>
    <n v="0"/>
    <n v="249.98"/>
    <n v="249.98"/>
    <s v="LABOUR"/>
    <s v="63135_N"/>
    <x v="56"/>
    <n v="1818.4"/>
    <n v="0"/>
    <n v="0"/>
    <n v="0"/>
    <n v="0"/>
  </r>
  <r>
    <s v="ELLM_FY2023_Q1"/>
    <s v="2023_Q1"/>
    <s v="ELLM"/>
    <s v="9_10.5 % Super Guarantee"/>
    <x v="33"/>
    <s v="Q1"/>
    <x v="1"/>
    <s v="MACKENZIE ROBERT ELLIOTT"/>
    <n v="64245"/>
    <s v="E"/>
    <s v="10.5 % Super Guarantee"/>
    <n v="11702.86"/>
    <n v="10.5"/>
    <n v="1228.77"/>
    <n v="0.105"/>
    <s v="N"/>
    <s v="SUPER"/>
    <n v="0"/>
    <n v="0"/>
    <n v="0"/>
    <n v="0"/>
    <n v="0"/>
    <n v="0"/>
    <n v="1228.77"/>
    <n v="0"/>
    <n v="60220"/>
    <n v="0"/>
    <n v="0"/>
    <s v="Below cap"/>
    <n v="1228.77"/>
    <n v="0"/>
    <n v="0"/>
    <s v="LABOUR"/>
    <s v="64245_E"/>
    <x v="0"/>
    <n v="0"/>
    <n v="1228.77"/>
    <n v="0"/>
    <n v="0"/>
    <n v="0"/>
  </r>
  <r>
    <s v="ELLM_FY2023_Q1"/>
    <s v="2023_Q1"/>
    <s v="ELLM"/>
    <s v="AL_Annual Leave"/>
    <x v="138"/>
    <s v="Q1"/>
    <x v="1"/>
    <s v="MACKENZIE ROBERT ELLIOTT"/>
    <n v="64778"/>
    <s v="N"/>
    <s v="Annual Leave"/>
    <n v="6"/>
    <n v="23.77"/>
    <n v="142.62"/>
    <n v="0.105"/>
    <s v="Y"/>
    <s v="OTE"/>
    <n v="142.62"/>
    <n v="142.62"/>
    <n v="0"/>
    <n v="14.98"/>
    <n v="14.98"/>
    <n v="0"/>
    <n v="0"/>
    <n v="0"/>
    <n v="60220"/>
    <n v="14.98"/>
    <n v="14.98"/>
    <s v="Below cap"/>
    <n v="0"/>
    <n v="14.98"/>
    <n v="14.98"/>
    <s v="LABOUR"/>
    <s v="64778_N"/>
    <x v="8"/>
    <n v="142.62"/>
    <n v="0"/>
    <n v="0"/>
    <n v="0"/>
    <n v="0"/>
  </r>
  <r>
    <s v="ELLM_FY2023_Q1"/>
    <s v="2023_Q1"/>
    <s v="ELLM"/>
    <s v="ELLM_MR M R ELLIOTT"/>
    <x v="33"/>
    <s v="Q1"/>
    <x v="1"/>
    <s v="MACKENZIE ROBERT ELLIOTT"/>
    <n v="64245"/>
    <s v="B"/>
    <s v="MR M R ELLIOTT"/>
    <n v="0"/>
    <m/>
    <n v="10791.05"/>
    <n v="0.105"/>
    <s v="N"/>
    <s v="N/A"/>
    <n v="0"/>
    <n v="0"/>
    <n v="0"/>
    <n v="0"/>
    <n v="0"/>
    <n v="0"/>
    <n v="0"/>
    <n v="0"/>
    <n v="60220"/>
    <n v="0"/>
    <n v="0"/>
    <s v="Below cap"/>
    <n v="1228.77"/>
    <n v="0"/>
    <n v="0"/>
    <s v="LABOUR"/>
    <s v="64245_B"/>
    <x v="75"/>
    <n v="0"/>
    <n v="0"/>
    <n v="0"/>
    <n v="0"/>
    <n v="0"/>
  </r>
  <r>
    <s v="ELLM_FY2023_Q1"/>
    <s v="2023_Q1"/>
    <s v="ELLM"/>
    <s v="IMPOST1_Study and training support loans"/>
    <x v="33"/>
    <s v="Q1"/>
    <x v="1"/>
    <s v="MACKENZIE ROBERT ELLIOTT"/>
    <n v="64245"/>
    <s v="T"/>
    <s v="Study and training support loans"/>
    <n v="0"/>
    <m/>
    <n v="142"/>
    <n v="0.105"/>
    <s v="N"/>
    <s v="N/A"/>
    <n v="0"/>
    <n v="0"/>
    <n v="0"/>
    <n v="0"/>
    <n v="0"/>
    <n v="0"/>
    <n v="0"/>
    <n v="0"/>
    <n v="60220"/>
    <n v="0"/>
    <n v="0"/>
    <s v="Below cap"/>
    <n v="1228.77"/>
    <n v="0"/>
    <n v="0"/>
    <s v="LABOUR"/>
    <s v="64245_T"/>
    <x v="26"/>
    <n v="0"/>
    <n v="0"/>
    <n v="0"/>
    <n v="0"/>
    <n v="0"/>
  </r>
  <r>
    <s v="ELLM_FY2023_Q1"/>
    <s v="2023_Q1"/>
    <s v="ELLM"/>
    <s v="LOADING_ANNUAL LEAVE LOADING"/>
    <x v="138"/>
    <s v="Q1"/>
    <x v="1"/>
    <s v="MACKENZIE ROBERT ELLIOTT"/>
    <n v="64778"/>
    <s v="A"/>
    <s v="ANNUAL LEAVE LOADING"/>
    <n v="6"/>
    <n v="4.16"/>
    <n v="24.96"/>
    <n v="0.105"/>
    <s v="N"/>
    <s v="OTE"/>
    <n v="0"/>
    <n v="24.96"/>
    <n v="0"/>
    <n v="0"/>
    <n v="2.62"/>
    <n v="0"/>
    <n v="0"/>
    <n v="0"/>
    <n v="60220"/>
    <n v="2.62"/>
    <n v="0"/>
    <s v="Below cap"/>
    <n v="0"/>
    <n v="14.98"/>
    <n v="17.600000000000001"/>
    <s v="LABOUR"/>
    <s v="64778_A"/>
    <x v="23"/>
    <n v="24.96"/>
    <n v="0"/>
    <n v="0"/>
    <n v="0"/>
    <n v="0"/>
  </r>
  <r>
    <s v="ELLM_FY2023_Q1"/>
    <s v="2023_Q1"/>
    <s v="ELLM"/>
    <s v="NORMAL_Normal"/>
    <x v="33"/>
    <s v="Q1"/>
    <x v="1"/>
    <s v="MACKENZIE ROBERT ELLIOTT"/>
    <n v="64245"/>
    <s v="N"/>
    <s v="Normal"/>
    <n v="410"/>
    <n v="23.69"/>
    <n v="9706.18"/>
    <n v="0.105"/>
    <s v="Y"/>
    <s v="OTE"/>
    <n v="9706.18"/>
    <n v="9706.18"/>
    <n v="0"/>
    <n v="1019.17"/>
    <n v="1019.17"/>
    <n v="0"/>
    <n v="0"/>
    <n v="0"/>
    <n v="60220"/>
    <n v="1019.15"/>
    <n v="1019.15"/>
    <s v="Below cap"/>
    <n v="1228.77"/>
    <n v="1019.17"/>
    <n v="1019.17"/>
    <s v="LABOUR"/>
    <s v="64245_N"/>
    <x v="4"/>
    <n v="9706.18"/>
    <n v="0"/>
    <n v="0"/>
    <n v="0"/>
    <n v="0"/>
  </r>
  <r>
    <s v="ELLM_FY2023_Q1"/>
    <s v="2023_Q1"/>
    <s v="ELLM"/>
    <s v="NORMTAX_Tax"/>
    <x v="33"/>
    <s v="Q1"/>
    <x v="1"/>
    <s v="MACKENZIE ROBERT ELLIOTT"/>
    <n v="64245"/>
    <s v="T"/>
    <s v="Tax"/>
    <n v="0"/>
    <m/>
    <n v="2119"/>
    <n v="0.105"/>
    <s v="N"/>
    <s v="TAX"/>
    <n v="0"/>
    <n v="0"/>
    <n v="0"/>
    <n v="0"/>
    <n v="0"/>
    <n v="0"/>
    <n v="0"/>
    <n v="0"/>
    <n v="60220"/>
    <n v="0"/>
    <n v="0"/>
    <s v="Below cap"/>
    <n v="1228.77"/>
    <n v="1019.17"/>
    <n v="1019.17"/>
    <s v="LABOUR"/>
    <s v="64245_T"/>
    <x v="5"/>
    <n v="2119"/>
    <n v="0"/>
    <n v="0"/>
    <n v="0"/>
    <n v="2119"/>
  </r>
  <r>
    <s v="ELLM_FY2023_Q1"/>
    <s v="2023_Q1"/>
    <s v="ELLM"/>
    <s v="OT1.5_Overtime - Time &amp; 1/2"/>
    <x v="33"/>
    <s v="Q1"/>
    <x v="1"/>
    <s v="MACKENZIE ROBERT ELLIOTT"/>
    <n v="64245"/>
    <s v="N"/>
    <s v="Overtime - Time &amp; 1/2"/>
    <n v="37.26"/>
    <n v="23.69"/>
    <n v="1324.23"/>
    <n v="0.105"/>
    <s v="N"/>
    <s v="S&amp;W"/>
    <n v="0"/>
    <n v="0"/>
    <n v="1324.23"/>
    <n v="0"/>
    <n v="0"/>
    <n v="139.04415"/>
    <n v="0"/>
    <n v="0"/>
    <n v="60220"/>
    <n v="0"/>
    <n v="0"/>
    <s v="Below cap"/>
    <n v="1228.77"/>
    <n v="1019.17"/>
    <n v="1019.17"/>
    <s v="LABOUR"/>
    <s v="64245_N"/>
    <x v="54"/>
    <n v="1324.23"/>
    <n v="0"/>
    <n v="0"/>
    <n v="0"/>
    <n v="0"/>
  </r>
  <r>
    <s v="ELLM_FY2023_Q1"/>
    <s v="2023_Q1"/>
    <s v="ELLM"/>
    <s v="PH_Public Holiday"/>
    <x v="60"/>
    <s v="Q1"/>
    <x v="1"/>
    <s v="MACKENZIE ROBERT ELLIOTT"/>
    <n v="65109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109_N"/>
    <x v="6"/>
    <n v="332.78"/>
    <n v="0"/>
    <n v="0"/>
    <n v="0"/>
    <n v="0"/>
  </r>
  <r>
    <s v="ELLM_FY2023_Q1"/>
    <s v="2023_Q1"/>
    <s v="ELLM"/>
    <s v="TAFE_TAFE Training Day"/>
    <x v="83"/>
    <s v="Q1"/>
    <x v="1"/>
    <s v="MACKENZIE ROBERT ELLIOTT"/>
    <n v="64441"/>
    <s v="N"/>
    <s v="TAFE Training Day"/>
    <n v="64"/>
    <n v="23.77"/>
    <n v="1521.28"/>
    <n v="0.105"/>
    <s v="Y"/>
    <s v="OTE"/>
    <n v="1521.28"/>
    <n v="1521.28"/>
    <n v="0"/>
    <n v="159.76"/>
    <n v="159.76"/>
    <n v="0"/>
    <n v="0"/>
    <n v="0"/>
    <n v="60220"/>
    <n v="159.72999999999999"/>
    <n v="159.72999999999999"/>
    <s v="Below cap"/>
    <n v="0"/>
    <n v="159.76"/>
    <n v="159.76"/>
    <s v="LABOUR"/>
    <s v="64441_N"/>
    <x v="56"/>
    <n v="1521.28"/>
    <n v="0"/>
    <n v="0"/>
    <n v="0"/>
    <n v="0"/>
  </r>
  <r>
    <s v="ELLM_FY2023_Q2"/>
    <s v="2023_Q2"/>
    <s v="ELLM"/>
    <s v="9_10.5 % Super Guarantee"/>
    <x v="35"/>
    <s v="Q2"/>
    <x v="1"/>
    <s v="MACKENZIE ROBERT ELLIOTT"/>
    <n v="65633"/>
    <s v="E"/>
    <s v="10.5 % Super Guarantee"/>
    <n v="12455.48"/>
    <n v="10.5"/>
    <n v="1307.8"/>
    <n v="0.105"/>
    <s v="N"/>
    <s v="SUPER"/>
    <n v="0"/>
    <n v="0"/>
    <n v="0"/>
    <n v="0"/>
    <n v="0"/>
    <n v="0"/>
    <n v="1307.8"/>
    <n v="0"/>
    <n v="60220"/>
    <n v="0"/>
    <n v="0"/>
    <s v="Below cap"/>
    <n v="1307.8"/>
    <n v="0"/>
    <n v="0"/>
    <s v="LABOUR"/>
    <s v="65633_E"/>
    <x v="0"/>
    <n v="0"/>
    <n v="1307.8"/>
    <n v="0"/>
    <n v="0"/>
    <n v="0"/>
  </r>
  <r>
    <s v="ELLM_FY2023_Q2"/>
    <s v="2023_Q2"/>
    <s v="ELLM"/>
    <s v="AL_Annual Leave"/>
    <x v="70"/>
    <s v="Q2"/>
    <x v="1"/>
    <s v="MACKENZIE ROBERT ELLIOTT"/>
    <n v="66869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s v="LABOUR"/>
    <s v="66869_N"/>
    <x v="8"/>
    <n v="665.56"/>
    <n v="0"/>
    <n v="0"/>
    <n v="0"/>
    <n v="0"/>
  </r>
  <r>
    <s v="ELLM_FY2023_Q2"/>
    <s v="2023_Q2"/>
    <s v="ELLM"/>
    <s v="ELLM_MR M R ELLIOTT"/>
    <x v="35"/>
    <s v="Q2"/>
    <x v="1"/>
    <s v="MACKENZIE ROBERT ELLIOTT"/>
    <n v="65633"/>
    <s v="B"/>
    <s v="MR M R ELLIOTT"/>
    <n v="0"/>
    <m/>
    <n v="12017.22"/>
    <n v="0.105"/>
    <s v="N"/>
    <s v="N/A"/>
    <n v="0"/>
    <n v="0"/>
    <n v="0"/>
    <n v="0"/>
    <n v="0"/>
    <n v="0"/>
    <n v="0"/>
    <n v="0"/>
    <n v="60220"/>
    <n v="0"/>
    <n v="0"/>
    <s v="Below cap"/>
    <n v="1307.8"/>
    <n v="0"/>
    <n v="0"/>
    <s v="LABOUR"/>
    <s v="65633_B"/>
    <x v="75"/>
    <n v="0"/>
    <n v="0"/>
    <n v="0"/>
    <n v="0"/>
    <n v="0"/>
  </r>
  <r>
    <s v="ELLM_FY2023_Q2"/>
    <s v="2023_Q2"/>
    <s v="ELLM"/>
    <s v="IMPOST1_Study and training support loans"/>
    <x v="35"/>
    <s v="Q2"/>
    <x v="1"/>
    <s v="MACKENZIE ROBERT ELLIOTT"/>
    <n v="65633"/>
    <s v="T"/>
    <s v="Study and training support loans"/>
    <n v="0"/>
    <m/>
    <n v="238"/>
    <n v="0.105"/>
    <s v="N"/>
    <s v="N/A"/>
    <n v="0"/>
    <n v="0"/>
    <n v="0"/>
    <n v="0"/>
    <n v="0"/>
    <n v="0"/>
    <n v="0"/>
    <n v="0"/>
    <n v="60220"/>
    <n v="0"/>
    <n v="0"/>
    <s v="Below cap"/>
    <n v="1307.8"/>
    <n v="0"/>
    <n v="0"/>
    <s v="LABOUR"/>
    <s v="65633_T"/>
    <x v="26"/>
    <n v="0"/>
    <n v="0"/>
    <n v="0"/>
    <n v="0"/>
    <n v="0"/>
  </r>
  <r>
    <s v="ELLM_FY2023_Q2"/>
    <s v="2023_Q2"/>
    <s v="ELLM"/>
    <s v="LOADING_ANNUAL LEAVE LOADING"/>
    <x v="70"/>
    <s v="Q2"/>
    <x v="1"/>
    <s v="MACKENZIE ROBERT ELLIOTT"/>
    <n v="66869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s v="LABOUR"/>
    <s v="66869_A"/>
    <x v="23"/>
    <n v="116.47"/>
    <n v="0"/>
    <n v="0"/>
    <n v="0"/>
    <n v="0"/>
  </r>
  <r>
    <s v="ELLM_FY2023_Q2"/>
    <s v="2023_Q2"/>
    <s v="ELLM"/>
    <s v="NORMAL_Normal"/>
    <x v="35"/>
    <s v="Q2"/>
    <x v="1"/>
    <s v="MACKENZIE ROBERT ELLIOTT"/>
    <n v="65633"/>
    <s v="N"/>
    <s v="Normal"/>
    <n v="416"/>
    <n v="23.77"/>
    <n v="9888.32"/>
    <n v="0.105"/>
    <s v="Y"/>
    <s v="OTE"/>
    <n v="9888.32"/>
    <n v="9888.32"/>
    <n v="0"/>
    <n v="1038.3"/>
    <n v="1038.3"/>
    <n v="0"/>
    <n v="0"/>
    <n v="0"/>
    <n v="60220"/>
    <n v="1038.27"/>
    <n v="1038.27"/>
    <s v="Below cap"/>
    <n v="1307.8"/>
    <n v="1038.3"/>
    <n v="1038.3"/>
    <s v="LABOUR"/>
    <s v="65633_N"/>
    <x v="4"/>
    <n v="9888.32"/>
    <n v="0"/>
    <n v="0"/>
    <n v="0"/>
    <n v="0"/>
  </r>
  <r>
    <s v="ELLM_FY2023_Q2"/>
    <s v="2023_Q2"/>
    <s v="ELLM"/>
    <s v="NORMTAX_Tax"/>
    <x v="35"/>
    <s v="Q2"/>
    <x v="1"/>
    <s v="MACKENZIE ROBERT ELLIOTT"/>
    <n v="65633"/>
    <s v="T"/>
    <s v="Tax"/>
    <n v="0"/>
    <m/>
    <n v="2539"/>
    <n v="0.105"/>
    <s v="N"/>
    <s v="TAX"/>
    <n v="0"/>
    <n v="0"/>
    <n v="0"/>
    <n v="0"/>
    <n v="0"/>
    <n v="0"/>
    <n v="0"/>
    <n v="0"/>
    <n v="60220"/>
    <n v="0"/>
    <n v="0"/>
    <s v="Below cap"/>
    <n v="1307.8"/>
    <n v="1038.3"/>
    <n v="1038.3"/>
    <s v="LABOUR"/>
    <s v="65633_T"/>
    <x v="5"/>
    <n v="2539"/>
    <n v="0"/>
    <n v="0"/>
    <n v="0"/>
    <n v="2539"/>
  </r>
  <r>
    <s v="ELLM_FY2023_Q2"/>
    <s v="2023_Q2"/>
    <s v="ELLM"/>
    <s v="OT1.5_Overtime - Time &amp; 1/2"/>
    <x v="35"/>
    <s v="Q2"/>
    <x v="1"/>
    <s v="MACKENZIE ROBERT ELLIOTT"/>
    <n v="65633"/>
    <s v="N"/>
    <s v="Overtime - Time &amp; 1/2"/>
    <n v="56.14"/>
    <n v="23.77"/>
    <n v="2001.68"/>
    <n v="0.105"/>
    <s v="N"/>
    <s v="S&amp;W"/>
    <n v="0"/>
    <n v="0"/>
    <n v="2001.68"/>
    <n v="0"/>
    <n v="0"/>
    <n v="210.17639999999901"/>
    <n v="0"/>
    <n v="0"/>
    <n v="60220"/>
    <n v="0"/>
    <n v="0"/>
    <s v="Below cap"/>
    <n v="1307.8"/>
    <n v="1038.3"/>
    <n v="1038.3"/>
    <s v="LABOUR"/>
    <s v="65633_N"/>
    <x v="54"/>
    <n v="2001.68"/>
    <n v="0"/>
    <n v="0"/>
    <n v="0"/>
    <n v="0"/>
  </r>
  <r>
    <s v="ELLM_FY2023_Q2"/>
    <s v="2023_Q2"/>
    <s v="ELLM"/>
    <s v="OT2.0_Overtime - Double Time"/>
    <x v="114"/>
    <s v="Q2"/>
    <x v="1"/>
    <s v="MACKENZIE ROBERT ELLIOTT"/>
    <n v="66336"/>
    <s v="N"/>
    <s v="Overtime - Double Time"/>
    <n v="4.6399999999999997"/>
    <n v="23.77"/>
    <n v="220.59"/>
    <n v="0.105"/>
    <s v="N"/>
    <s v="S&amp;W"/>
    <n v="0"/>
    <n v="0"/>
    <n v="220.59"/>
    <n v="0"/>
    <n v="0"/>
    <n v="23.161949999999901"/>
    <n v="0"/>
    <n v="0"/>
    <n v="60220"/>
    <n v="0"/>
    <n v="0"/>
    <s v="Below cap"/>
    <n v="0"/>
    <n v="0"/>
    <n v="0"/>
    <s v="LABOUR"/>
    <s v="66336_N"/>
    <x v="57"/>
    <n v="220.59"/>
    <n v="0"/>
    <n v="0"/>
    <n v="0"/>
    <n v="0"/>
  </r>
  <r>
    <s v="ELLM_FY2023_Q2"/>
    <s v="2023_Q2"/>
    <s v="ELLM"/>
    <s v="PH_Public Holiday"/>
    <x v="36"/>
    <s v="Q2"/>
    <x v="1"/>
    <s v="MACKENZIE ROBERT ELLIOTT"/>
    <n v="65740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s v="LABOUR"/>
    <s v="65740_N"/>
    <x v="6"/>
    <n v="570.48"/>
    <n v="0"/>
    <n v="0"/>
    <n v="0"/>
    <n v="0"/>
  </r>
  <r>
    <s v="ELLM_FY2023_Q2"/>
    <s v="2023_Q2"/>
    <s v="ELLM"/>
    <s v="TAFE_TAFE Training Day"/>
    <x v="36"/>
    <s v="Q2"/>
    <x v="1"/>
    <s v="MACKENZIE ROBERT ELLIOTT"/>
    <n v="65740"/>
    <s v="N"/>
    <s v="TAFE Training Day"/>
    <n v="56"/>
    <n v="23.77"/>
    <n v="1331.12"/>
    <n v="0.105"/>
    <s v="Y"/>
    <s v="OTE"/>
    <n v="1331.12"/>
    <n v="1331.12"/>
    <n v="0"/>
    <n v="139.79"/>
    <n v="139.79"/>
    <n v="0"/>
    <n v="0"/>
    <n v="0"/>
    <n v="60220"/>
    <n v="139.77000000000001"/>
    <n v="139.77000000000001"/>
    <s v="Below cap"/>
    <n v="0"/>
    <n v="199.69"/>
    <n v="199.69"/>
    <s v="LABOUR"/>
    <s v="65740_N"/>
    <x v="56"/>
    <n v="1331.12"/>
    <n v="0"/>
    <n v="0"/>
    <n v="0"/>
    <n v="0"/>
  </r>
  <r>
    <s v="ELLM_FY2023_Q3"/>
    <s v="2023_Q3"/>
    <s v="ELLM"/>
    <s v="9_10.5 % Super Guarantee"/>
    <x v="37"/>
    <s v="Q3"/>
    <x v="1"/>
    <s v="MACKENZIE ROBERT ELLIOTT"/>
    <n v="66972"/>
    <s v="E"/>
    <s v="10.5 % Super Guarantee"/>
    <n v="11117.19"/>
    <n v="10.5"/>
    <n v="1167.27"/>
    <n v="0.105"/>
    <s v="N"/>
    <s v="SUPER"/>
    <n v="0"/>
    <n v="0"/>
    <n v="0"/>
    <n v="0"/>
    <n v="0"/>
    <n v="0"/>
    <n v="1167.27"/>
    <n v="0"/>
    <n v="60220"/>
    <n v="0"/>
    <n v="0"/>
    <s v="Below cap"/>
    <n v="1167.27"/>
    <n v="0"/>
    <n v="0"/>
    <s v="LABOUR"/>
    <s v="66972_E"/>
    <x v="0"/>
    <n v="0"/>
    <n v="1167.27"/>
    <n v="0"/>
    <n v="0"/>
    <n v="0"/>
  </r>
  <r>
    <s v="ELLM_FY2023_Q3"/>
    <s v="2023_Q3"/>
    <s v="ELLM"/>
    <s v="AL_Annual Leave"/>
    <x v="37"/>
    <s v="Q3"/>
    <x v="1"/>
    <s v="MACKENZIE ROBERT ELLIOTT"/>
    <n v="66972"/>
    <s v="N"/>
    <s v="Annual Leave"/>
    <n v="36"/>
    <n v="24.18"/>
    <n v="860.64"/>
    <n v="0.105"/>
    <s v="Y"/>
    <s v="OTE"/>
    <n v="860.64"/>
    <n v="860.64"/>
    <n v="0"/>
    <n v="90.369999999999905"/>
    <n v="90.369999999999905"/>
    <n v="0"/>
    <n v="0"/>
    <n v="0"/>
    <n v="60220"/>
    <n v="90.37"/>
    <n v="90.37"/>
    <s v="Below cap"/>
    <n v="1167.27"/>
    <n v="90.369999999999905"/>
    <n v="90.369999999999905"/>
    <s v="LABOUR"/>
    <s v="66972_N"/>
    <x v="8"/>
    <n v="860.64"/>
    <n v="0"/>
    <n v="0"/>
    <n v="0"/>
    <n v="0"/>
  </r>
  <r>
    <s v="ELLM_FY2023_Q3"/>
    <s v="2023_Q3"/>
    <s v="ELLM"/>
    <s v="ELLM_MR M R ELLIOTT"/>
    <x v="37"/>
    <s v="Q3"/>
    <x v="1"/>
    <s v="MACKENZIE ROBERT ELLIOTT"/>
    <n v="66972"/>
    <s v="B"/>
    <s v="MR M R ELLIOTT"/>
    <n v="0"/>
    <m/>
    <n v="10959.36"/>
    <n v="0.105"/>
    <s v="N"/>
    <s v="N/A"/>
    <n v="0"/>
    <n v="0"/>
    <n v="0"/>
    <n v="0"/>
    <n v="0"/>
    <n v="0"/>
    <n v="0"/>
    <n v="0"/>
    <n v="60220"/>
    <n v="0"/>
    <n v="0"/>
    <s v="Below cap"/>
    <n v="1167.27"/>
    <n v="90.369999999999905"/>
    <n v="90.369999999999905"/>
    <s v="LABOUR"/>
    <s v="66972_B"/>
    <x v="75"/>
    <n v="0"/>
    <n v="0"/>
    <n v="0"/>
    <n v="0"/>
    <n v="0"/>
  </r>
  <r>
    <s v="ELLM_FY2023_Q3"/>
    <s v="2023_Q3"/>
    <s v="ELLM"/>
    <s v="IMPOST1_Study and training support loans"/>
    <x v="37"/>
    <s v="Q3"/>
    <x v="1"/>
    <s v="MACKENZIE ROBERT ELLIOTT"/>
    <n v="66972"/>
    <s v="T"/>
    <s v="Study and training support loans"/>
    <n v="0"/>
    <m/>
    <n v="326"/>
    <n v="0.105"/>
    <s v="N"/>
    <s v="N/A"/>
    <n v="0"/>
    <n v="0"/>
    <n v="0"/>
    <n v="0"/>
    <n v="0"/>
    <n v="0"/>
    <n v="0"/>
    <n v="0"/>
    <n v="60220"/>
    <n v="0"/>
    <n v="0"/>
    <s v="Below cap"/>
    <n v="1167.27"/>
    <n v="90.369999999999905"/>
    <n v="90.369999999999905"/>
    <s v="LABOUR"/>
    <s v="66972_T"/>
    <x v="26"/>
    <n v="0"/>
    <n v="0"/>
    <n v="0"/>
    <n v="0"/>
    <n v="0"/>
  </r>
  <r>
    <s v="ELLM_FY2023_Q3"/>
    <s v="2023_Q3"/>
    <s v="ELLM"/>
    <s v="LOADING_ANNUAL LEAVE LOADING"/>
    <x v="37"/>
    <s v="Q3"/>
    <x v="1"/>
    <s v="MACKENZIE ROBERT ELLIOTT"/>
    <n v="66972"/>
    <s v="A"/>
    <s v="ANNUAL LEAVE LOADING"/>
    <n v="36"/>
    <n v="4.2300000000000004"/>
    <n v="150.61000000000001"/>
    <n v="0.105"/>
    <s v="N"/>
    <s v="OTE"/>
    <n v="0"/>
    <n v="150.61000000000001"/>
    <n v="0"/>
    <n v="0"/>
    <n v="15.809999999999899"/>
    <n v="0"/>
    <n v="0"/>
    <n v="0"/>
    <n v="60220"/>
    <n v="15.81"/>
    <n v="0"/>
    <s v="Below cap"/>
    <n v="1167.27"/>
    <n v="90.369999999999905"/>
    <n v="106.179999999999"/>
    <s v="LABOUR"/>
    <s v="66972_A"/>
    <x v="23"/>
    <n v="150.61000000000001"/>
    <n v="0"/>
    <n v="0"/>
    <n v="0"/>
    <n v="0"/>
  </r>
  <r>
    <s v="ELLM_FY2023_Q3"/>
    <s v="2023_Q3"/>
    <s v="ELLM"/>
    <s v="MEAL4_Meal Allowance"/>
    <x v="39"/>
    <s v="Q3"/>
    <x v="1"/>
    <s v="MACKENZIE ROBERT ELLIOTT"/>
    <n v="67257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257_A"/>
    <x v="29"/>
    <n v="0"/>
    <n v="0"/>
    <n v="0"/>
    <n v="0"/>
    <n v="0"/>
  </r>
  <r>
    <s v="ELLM_FY2023_Q3"/>
    <s v="2023_Q3"/>
    <s v="ELLM"/>
    <s v="NORMAL_Normal"/>
    <x v="38"/>
    <s v="Q3"/>
    <x v="1"/>
    <s v="MACKENZIE ROBERT ELLIOTT"/>
    <n v="67041"/>
    <s v="N"/>
    <s v="Normal"/>
    <n v="347.17"/>
    <n v="95.89"/>
    <n v="8492.6299999999992"/>
    <n v="0.105"/>
    <s v="Y"/>
    <s v="OTE"/>
    <n v="8492.6299999999992"/>
    <n v="8492.6299999999992"/>
    <n v="0"/>
    <n v="891.72"/>
    <n v="891.72"/>
    <n v="0"/>
    <n v="0"/>
    <n v="0"/>
    <n v="60220"/>
    <n v="891.73"/>
    <n v="891.73"/>
    <s v="Below cap"/>
    <n v="0"/>
    <n v="891.72"/>
    <n v="891.72"/>
    <s v="LABOUR"/>
    <s v="67041_N"/>
    <x v="4"/>
    <n v="8492.6299999999992"/>
    <n v="0"/>
    <n v="0"/>
    <n v="0"/>
    <n v="0"/>
  </r>
  <r>
    <s v="ELLM_FY2023_Q3"/>
    <s v="2023_Q3"/>
    <s v="ELLM"/>
    <s v="NORMTAX_Tax"/>
    <x v="37"/>
    <s v="Q3"/>
    <x v="1"/>
    <s v="MACKENZIE ROBERT ELLIOTT"/>
    <n v="66972"/>
    <s v="T"/>
    <s v="Tax"/>
    <n v="0"/>
    <m/>
    <n v="2589"/>
    <n v="0.105"/>
    <s v="N"/>
    <s v="TAX"/>
    <n v="0"/>
    <n v="0"/>
    <n v="0"/>
    <n v="0"/>
    <n v="0"/>
    <n v="0"/>
    <n v="0"/>
    <n v="0"/>
    <n v="60220"/>
    <n v="0"/>
    <n v="0"/>
    <s v="Below cap"/>
    <n v="1167.27"/>
    <n v="90.369999999999905"/>
    <n v="106.179999999999"/>
    <s v="LABOUR"/>
    <s v="66972_T"/>
    <x v="5"/>
    <n v="2589"/>
    <n v="0"/>
    <n v="0"/>
    <n v="0"/>
    <n v="2589"/>
  </r>
  <r>
    <s v="ELLM_FY2023_Q3"/>
    <s v="2023_Q3"/>
    <s v="ELLM"/>
    <s v="OT1.5_Overtime - Time &amp; 1/2"/>
    <x v="38"/>
    <s v="Q3"/>
    <x v="1"/>
    <s v="MACKENZIE ROBERT ELLIOTT"/>
    <n v="67041"/>
    <s v="N"/>
    <s v="Overtime - Time &amp; 1/2"/>
    <n v="66.81"/>
    <n v="47.94"/>
    <n v="2447.94"/>
    <n v="0.105"/>
    <s v="N"/>
    <s v="S&amp;W"/>
    <n v="0"/>
    <n v="0"/>
    <n v="2447.94"/>
    <n v="0"/>
    <n v="0"/>
    <n v="257.03370000000001"/>
    <n v="0"/>
    <n v="0"/>
    <n v="60220"/>
    <n v="0"/>
    <n v="0"/>
    <s v="Below cap"/>
    <n v="0"/>
    <n v="891.72"/>
    <n v="891.72"/>
    <s v="LABOUR"/>
    <s v="67041_N"/>
    <x v="54"/>
    <n v="2447.94"/>
    <n v="0"/>
    <n v="0"/>
    <n v="0"/>
    <n v="0"/>
  </r>
  <r>
    <s v="ELLM_FY2023_Q3"/>
    <s v="2023_Q3"/>
    <s v="ELLM"/>
    <s v="OT2.0_Overtime - Double Time"/>
    <x v="38"/>
    <s v="Q3"/>
    <x v="1"/>
    <s v="MACKENZIE ROBERT ELLIOTT"/>
    <n v="67041"/>
    <s v="N"/>
    <s v="Overtime - Double Time"/>
    <n v="2.9099999999999899"/>
    <n v="24.18"/>
    <n v="143.03"/>
    <n v="0.105"/>
    <s v="N"/>
    <s v="S&amp;W"/>
    <n v="0"/>
    <n v="0"/>
    <n v="143.03"/>
    <n v="0"/>
    <n v="0"/>
    <n v="15.01815"/>
    <n v="0"/>
    <n v="0"/>
    <n v="60220"/>
    <n v="0"/>
    <n v="0"/>
    <s v="Below cap"/>
    <n v="0"/>
    <n v="891.72"/>
    <n v="891.72"/>
    <s v="LABOUR"/>
    <s v="67041_N"/>
    <x v="57"/>
    <n v="143.03"/>
    <n v="0"/>
    <n v="0"/>
    <n v="0"/>
    <n v="0"/>
  </r>
  <r>
    <s v="ELLM_FY2023_Q3"/>
    <s v="2023_Q3"/>
    <s v="ELLM"/>
    <s v="PH_Public Holiday"/>
    <x v="37"/>
    <s v="Q3"/>
    <x v="1"/>
    <s v="MACKENZIE ROBERT ELLIOTT"/>
    <n v="66972"/>
    <s v="N"/>
    <s v="Public Holiday"/>
    <n v="16"/>
    <n v="24.18"/>
    <n v="386.88"/>
    <n v="0.105"/>
    <s v="Y"/>
    <s v="OTE"/>
    <n v="386.88"/>
    <n v="386.88"/>
    <n v="0"/>
    <n v="40.629999999999903"/>
    <n v="40.629999999999903"/>
    <n v="0"/>
    <n v="0"/>
    <n v="0"/>
    <n v="60220"/>
    <n v="40.619999999999997"/>
    <n v="40.619999999999997"/>
    <s v="Below cap"/>
    <n v="1167.27"/>
    <n v="131"/>
    <n v="146.81"/>
    <s v="LABOUR"/>
    <s v="66972_N"/>
    <x v="6"/>
    <n v="386.88"/>
    <n v="0"/>
    <n v="0"/>
    <n v="0"/>
    <n v="0"/>
  </r>
  <r>
    <s v="ELLM_FY2023_Q3"/>
    <s v="2023_Q3"/>
    <s v="ELLM"/>
    <s v="SL_Sick Leave"/>
    <x v="151"/>
    <s v="Q3"/>
    <x v="1"/>
    <s v="MACKENZIE ROBERT ELLIOTT"/>
    <n v="67574"/>
    <s v="N"/>
    <s v="Sick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s v="LABOUR"/>
    <s v="67574_N"/>
    <x v="11"/>
    <n v="196.72"/>
    <n v="0"/>
    <n v="0"/>
    <n v="0"/>
    <n v="0"/>
  </r>
  <r>
    <s v="ELLM_FY2023_Q3"/>
    <s v="2023_Q3"/>
    <s v="ELLM"/>
    <s v="TAFE_Staff Training Day"/>
    <x v="86"/>
    <s v="Q3"/>
    <x v="1"/>
    <s v="MACKENZIE ROBERT ELLIOTT"/>
    <n v="67438"/>
    <s v="N"/>
    <s v="Staff Training Day"/>
    <n v="48"/>
    <n v="24.59"/>
    <n v="1180.32"/>
    <n v="0.105"/>
    <s v="N"/>
    <s v="OTE"/>
    <n v="0"/>
    <n v="1180.32"/>
    <n v="0"/>
    <n v="0"/>
    <n v="123.96"/>
    <n v="0"/>
    <n v="0"/>
    <n v="0"/>
    <n v="60220"/>
    <n v="123.93"/>
    <n v="0"/>
    <s v="Below cap"/>
    <n v="0"/>
    <n v="0"/>
    <n v="123.96"/>
    <s v="LABOUR"/>
    <s v="67438_N"/>
    <x v="56"/>
    <n v="1180.32"/>
    <n v="0"/>
    <n v="0"/>
    <n v="0"/>
    <n v="0"/>
  </r>
  <r>
    <s v="ELLM_FY2023_Q4"/>
    <s v="2023_Q4"/>
    <s v="ELLM"/>
    <s v="9_10.5 % Super Guarantee"/>
    <x v="40"/>
    <s v="Q4"/>
    <x v="1"/>
    <s v="MACKENZIE ROBERT ELLIOTT"/>
    <n v="68147"/>
    <s v="E"/>
    <s v="10.5 % Super Guarantee"/>
    <n v="12196.64"/>
    <n v="10.5"/>
    <n v="1280.5999999999999"/>
    <n v="0.105"/>
    <s v="N"/>
    <s v="SUPER"/>
    <n v="0"/>
    <n v="0"/>
    <n v="0"/>
    <n v="0"/>
    <n v="0"/>
    <n v="0"/>
    <n v="1280.5999999999999"/>
    <n v="0"/>
    <n v="60220"/>
    <n v="0"/>
    <n v="0"/>
    <s v="Below cap"/>
    <n v="1280.5999999999999"/>
    <n v="0"/>
    <n v="0"/>
    <s v="LABOUR"/>
    <s v="68147_E"/>
    <x v="0"/>
    <n v="0"/>
    <n v="1280.5999999999999"/>
    <n v="0"/>
    <n v="0"/>
    <n v="0"/>
  </r>
  <r>
    <s v="ELLM_FY2023_Q4"/>
    <s v="2023_Q4"/>
    <s v="ELLM"/>
    <s v="AL_Annual Leave"/>
    <x v="94"/>
    <s v="Q4"/>
    <x v="1"/>
    <s v="MACKENZIE ROBERT ELLIOTT"/>
    <n v="68643"/>
    <s v="N"/>
    <s v="Annual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s v="LABOUR"/>
    <s v="68643_N"/>
    <x v="8"/>
    <n v="196.72"/>
    <n v="0"/>
    <n v="0"/>
    <n v="0"/>
    <n v="0"/>
  </r>
  <r>
    <s v="ELLM_FY2023_Q4"/>
    <s v="2023_Q4"/>
    <s v="ELLM"/>
    <s v="ELLM_MR M R ELLIOTT"/>
    <x v="40"/>
    <s v="Q4"/>
    <x v="1"/>
    <s v="MACKENZIE ROBERT ELLIOTT"/>
    <n v="68147"/>
    <s v="B"/>
    <s v="MR M R ELLIOTT"/>
    <n v="0"/>
    <m/>
    <n v="12067.07"/>
    <n v="0.105"/>
    <s v="N"/>
    <s v="N/A"/>
    <n v="0"/>
    <n v="0"/>
    <n v="0"/>
    <n v="0"/>
    <n v="0"/>
    <n v="0"/>
    <n v="0"/>
    <n v="0"/>
    <n v="60220"/>
    <n v="0"/>
    <n v="0"/>
    <s v="Below cap"/>
    <n v="1280.5999999999999"/>
    <n v="0"/>
    <n v="0"/>
    <s v="LABOUR"/>
    <s v="68147_B"/>
    <x v="75"/>
    <n v="0"/>
    <n v="0"/>
    <n v="0"/>
    <n v="0"/>
    <n v="0"/>
  </r>
  <r>
    <s v="ELLM_FY2023_Q4"/>
    <s v="2023_Q4"/>
    <s v="ELLM"/>
    <s v="IMPOST1_Study and training support loans"/>
    <x v="40"/>
    <s v="Q4"/>
    <x v="1"/>
    <s v="MACKENZIE ROBERT ELLIOTT"/>
    <n v="68147"/>
    <s v="T"/>
    <s v="Study and training support loans"/>
    <n v="0"/>
    <m/>
    <n v="413"/>
    <n v="0.105"/>
    <s v="N"/>
    <s v="N/A"/>
    <n v="0"/>
    <n v="0"/>
    <n v="0"/>
    <n v="0"/>
    <n v="0"/>
    <n v="0"/>
    <n v="0"/>
    <n v="0"/>
    <n v="60220"/>
    <n v="0"/>
    <n v="0"/>
    <s v="Below cap"/>
    <n v="1280.5999999999999"/>
    <n v="0"/>
    <n v="0"/>
    <s v="LABOUR"/>
    <s v="68147_T"/>
    <x v="26"/>
    <n v="0"/>
    <n v="0"/>
    <n v="0"/>
    <n v="0"/>
    <n v="0"/>
  </r>
  <r>
    <s v="ELLM_FY2023_Q4"/>
    <s v="2023_Q4"/>
    <s v="ELLM"/>
    <s v="LOADING_ANNUAL LEAVE LOADING"/>
    <x v="94"/>
    <s v="Q4"/>
    <x v="1"/>
    <s v="MACKENZIE ROBERT ELLIOTT"/>
    <n v="68643"/>
    <s v="A"/>
    <s v="ANNUAL LEAVE LOADING"/>
    <n v="8"/>
    <n v="4.3"/>
    <n v="34.43"/>
    <n v="0.105"/>
    <s v="N"/>
    <s v="OTE"/>
    <n v="0"/>
    <n v="34.43"/>
    <n v="0"/>
    <n v="0"/>
    <n v="3.62"/>
    <n v="0"/>
    <n v="0"/>
    <n v="0"/>
    <n v="60220"/>
    <n v="3.62"/>
    <n v="0"/>
    <s v="Below cap"/>
    <n v="0"/>
    <n v="20.66"/>
    <n v="24.28"/>
    <s v="LABOUR"/>
    <s v="68643_A"/>
    <x v="23"/>
    <n v="34.43"/>
    <n v="0"/>
    <n v="0"/>
    <n v="0"/>
    <n v="0"/>
  </r>
  <r>
    <s v="ELLM_FY2023_Q4"/>
    <s v="2023_Q4"/>
    <s v="ELLM"/>
    <s v="NORMAL_Normal"/>
    <x v="40"/>
    <s v="Q4"/>
    <x v="1"/>
    <s v="MACKENZIE ROBERT ELLIOTT"/>
    <n v="68147"/>
    <s v="N"/>
    <s v="Normal"/>
    <n v="370"/>
    <n v="24.59"/>
    <n v="9098.2999999999993"/>
    <n v="0.105"/>
    <s v="Y"/>
    <s v="OTE"/>
    <n v="9098.2999999999993"/>
    <n v="9098.2999999999993"/>
    <n v="0"/>
    <n v="955.32999999999902"/>
    <n v="955.32999999999902"/>
    <n v="0"/>
    <n v="0"/>
    <n v="0"/>
    <n v="60220"/>
    <n v="955.32"/>
    <n v="955.32"/>
    <s v="Below cap"/>
    <n v="1280.5999999999999"/>
    <n v="955.32999999999902"/>
    <n v="955.32999999999902"/>
    <s v="LABOUR"/>
    <s v="68147_N"/>
    <x v="4"/>
    <n v="9098.2999999999993"/>
    <n v="0"/>
    <n v="0"/>
    <n v="0"/>
    <n v="0"/>
  </r>
  <r>
    <s v="ELLM_FY2023_Q4"/>
    <s v="2023_Q4"/>
    <s v="ELLM"/>
    <s v="NORMTAX_Tax"/>
    <x v="40"/>
    <s v="Q4"/>
    <x v="1"/>
    <s v="MACKENZIE ROBERT ELLIOTT"/>
    <n v="68147"/>
    <s v="T"/>
    <s v="Tax"/>
    <n v="0"/>
    <m/>
    <n v="2946"/>
    <n v="0.105"/>
    <s v="N"/>
    <s v="TAX"/>
    <n v="0"/>
    <n v="0"/>
    <n v="0"/>
    <n v="0"/>
    <n v="0"/>
    <n v="0"/>
    <n v="0"/>
    <n v="0"/>
    <n v="60220"/>
    <n v="0"/>
    <n v="0"/>
    <s v="Below cap"/>
    <n v="1280.5999999999999"/>
    <n v="955.32999999999902"/>
    <n v="955.32999999999902"/>
    <s v="LABOUR"/>
    <s v="68147_T"/>
    <x v="5"/>
    <n v="2946"/>
    <n v="0"/>
    <n v="0"/>
    <n v="0"/>
    <n v="2946"/>
  </r>
  <r>
    <s v="ELLM_FY2023_Q4"/>
    <s v="2023_Q4"/>
    <s v="ELLM"/>
    <s v="OT1.5_Overtime - Time &amp; 1/2"/>
    <x v="40"/>
    <s v="Q4"/>
    <x v="1"/>
    <s v="MACKENZIE ROBERT ELLIOTT"/>
    <n v="68147"/>
    <s v="N"/>
    <s v="Overtime - Time &amp; 1/2"/>
    <n v="82.62"/>
    <n v="24.59"/>
    <n v="3047.46"/>
    <n v="0.105"/>
    <s v="N"/>
    <s v="S&amp;W"/>
    <n v="0"/>
    <n v="0"/>
    <n v="3047.46"/>
    <n v="0"/>
    <n v="0"/>
    <n v="319.98329999999999"/>
    <n v="0"/>
    <n v="0"/>
    <n v="60220"/>
    <n v="0"/>
    <n v="0"/>
    <s v="Below cap"/>
    <n v="1280.5999999999999"/>
    <n v="955.32999999999902"/>
    <n v="955.32999999999902"/>
    <s v="LABOUR"/>
    <s v="68147_N"/>
    <x v="54"/>
    <n v="3047.46"/>
    <n v="0"/>
    <n v="0"/>
    <n v="0"/>
    <n v="0"/>
  </r>
  <r>
    <s v="ELLM_FY2023_Q4"/>
    <s v="2023_Q4"/>
    <s v="ELLM"/>
    <s v="OT2.0_Overtime - Double Time"/>
    <x v="41"/>
    <s v="Q4"/>
    <x v="1"/>
    <s v="MACKENZIE ROBERT ELLIOTT"/>
    <n v="68286"/>
    <s v="N"/>
    <s v="Overtime - Double Time"/>
    <n v="3"/>
    <n v="24.59"/>
    <n v="147.54"/>
    <n v="0.105"/>
    <s v="N"/>
    <s v="S&amp;W"/>
    <n v="0"/>
    <n v="0"/>
    <n v="147.54"/>
    <n v="0"/>
    <n v="0"/>
    <n v="15.4917"/>
    <n v="0"/>
    <n v="0"/>
    <n v="60220"/>
    <n v="0"/>
    <n v="0"/>
    <s v="Below cap"/>
    <n v="0"/>
    <n v="0"/>
    <n v="0"/>
    <s v="LABOUR"/>
    <s v="68286_N"/>
    <x v="57"/>
    <n v="147.54"/>
    <n v="0"/>
    <n v="0"/>
    <n v="0"/>
    <n v="0"/>
  </r>
  <r>
    <s v="ELLM_FY2023_Q4"/>
    <s v="2023_Q4"/>
    <s v="ELLM"/>
    <s v="PH_Public Holiday"/>
    <x v="41"/>
    <s v="Q4"/>
    <x v="1"/>
    <s v="MACKENZIE ROBERT ELLIOTT"/>
    <n v="68286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s v="LABOUR"/>
    <s v="68286_N"/>
    <x v="6"/>
    <n v="737.7"/>
    <n v="0"/>
    <n v="0"/>
    <n v="0"/>
    <n v="0"/>
  </r>
  <r>
    <s v="ELLM_FY2023_Q4"/>
    <s v="2023_Q4"/>
    <s v="ELLM"/>
    <s v="TAFE_Staff Training Day"/>
    <x v="40"/>
    <s v="Q4"/>
    <x v="1"/>
    <s v="MACKENZIE ROBERT ELLIOTT"/>
    <n v="68147"/>
    <s v="N"/>
    <s v="Staff Training Day"/>
    <n v="88"/>
    <n v="24.59"/>
    <n v="2163.92"/>
    <n v="0.105"/>
    <s v="N"/>
    <s v="OTE"/>
    <n v="0"/>
    <n v="2163.92"/>
    <n v="0"/>
    <n v="0"/>
    <n v="227.26"/>
    <n v="0"/>
    <n v="0"/>
    <n v="0"/>
    <n v="60220"/>
    <n v="227.21"/>
    <n v="0"/>
    <s v="Below cap"/>
    <n v="1280.5999999999999"/>
    <n v="955.32999999999902"/>
    <n v="1182.5899999999999"/>
    <s v="LABOUR"/>
    <s v="68147_N"/>
    <x v="56"/>
    <n v="2163.92"/>
    <n v="0"/>
    <n v="0"/>
    <n v="0"/>
    <n v="0"/>
  </r>
  <r>
    <s v="ELLM_FY2024_Q1"/>
    <s v="2024_Q1"/>
    <s v="ELLM"/>
    <s v="9_11.0 % Super Guarante"/>
    <x v="42"/>
    <s v="Q1"/>
    <x v="2"/>
    <s v="MACKENZIE ROBERT ELLIOTT"/>
    <n v="70125"/>
    <s v="E"/>
    <s v="11.0 % Super Guarante"/>
    <n v="13081.88"/>
    <n v="11"/>
    <n v="1439.06"/>
    <n v="0.11"/>
    <s v="N"/>
    <s v="SUPER"/>
    <n v="0"/>
    <n v="0"/>
    <n v="0"/>
    <n v="0"/>
    <n v="0"/>
    <n v="0"/>
    <n v="1439.06"/>
    <n v="0"/>
    <n v="62270"/>
    <n v="0"/>
    <n v="0"/>
    <s v="Below cap"/>
    <n v="1439.06"/>
    <n v="0"/>
    <n v="0"/>
    <s v="LABOUR"/>
    <s v="70125_E"/>
    <x v="0"/>
    <n v="0"/>
    <n v="1439.06"/>
    <n v="0"/>
    <n v="0"/>
    <n v="0"/>
  </r>
  <r>
    <s v="ELLM_FY2024_Q1"/>
    <s v="2024_Q1"/>
    <s v="ELLM"/>
    <s v="ELLM_MR M R ELLIOTT"/>
    <x v="42"/>
    <s v="Q1"/>
    <x v="2"/>
    <s v="MACKENZIE ROBERT ELLIOTT"/>
    <n v="70125"/>
    <s v="B"/>
    <s v="MR M R ELLIOTT"/>
    <n v="0"/>
    <m/>
    <n v="12693.61"/>
    <n v="0.11"/>
    <s v="N"/>
    <s v="N/A"/>
    <n v="0"/>
    <n v="0"/>
    <n v="0"/>
    <n v="0"/>
    <n v="0"/>
    <n v="0"/>
    <n v="0"/>
    <n v="0"/>
    <n v="62270"/>
    <n v="0"/>
    <n v="0"/>
    <s v="Below cap"/>
    <n v="1439.06"/>
    <n v="0"/>
    <n v="0"/>
    <s v="LABOUR"/>
    <s v="70125_B"/>
    <x v="75"/>
    <n v="0"/>
    <n v="0"/>
    <n v="0"/>
    <n v="0"/>
    <n v="0"/>
  </r>
  <r>
    <s v="ELLM_FY2024_Q1"/>
    <s v="2024_Q1"/>
    <s v="ELLM"/>
    <s v="IMPOST1_Study and training support loans"/>
    <x v="42"/>
    <s v="Q1"/>
    <x v="2"/>
    <s v="MACKENZIE ROBERT ELLIOTT"/>
    <n v="70125"/>
    <s v="T"/>
    <s v="Study and training support loans"/>
    <n v="0"/>
    <m/>
    <n v="232"/>
    <n v="0.11"/>
    <s v="N"/>
    <s v="N/A"/>
    <n v="0"/>
    <n v="0"/>
    <n v="0"/>
    <n v="0"/>
    <n v="0"/>
    <n v="0"/>
    <n v="0"/>
    <n v="0"/>
    <n v="62270"/>
    <n v="0"/>
    <n v="0"/>
    <s v="Below cap"/>
    <n v="1439.06"/>
    <n v="0"/>
    <n v="0"/>
    <s v="LABOUR"/>
    <s v="70125_T"/>
    <x v="26"/>
    <n v="0"/>
    <n v="0"/>
    <n v="0"/>
    <n v="0"/>
    <n v="0"/>
  </r>
  <r>
    <s v="ELLM_FY2024_Q1"/>
    <s v="2024_Q1"/>
    <s v="ELLM"/>
    <s v="MEAL4_Meal Allowance"/>
    <x v="107"/>
    <s v="Q1"/>
    <x v="2"/>
    <s v="MACKENZIE ROBERT ELLIOTT"/>
    <n v="70406"/>
    <s v="A"/>
    <s v="Meal Allowance"/>
    <n v="2"/>
    <n v="15.59"/>
    <n v="31.1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406_A"/>
    <x v="29"/>
    <n v="0"/>
    <n v="0"/>
    <n v="0"/>
    <n v="0"/>
    <n v="0"/>
  </r>
  <r>
    <s v="ELLM_FY2024_Q1"/>
    <s v="2024_Q1"/>
    <s v="ELLM"/>
    <s v="NORMAL_Normal"/>
    <x v="42"/>
    <s v="Q1"/>
    <x v="2"/>
    <s v="MACKENZIE ROBERT ELLIOTT"/>
    <n v="70125"/>
    <s v="N"/>
    <s v="Normal"/>
    <n v="446"/>
    <n v="24.59"/>
    <n v="10967.14"/>
    <n v="0.11"/>
    <s v="Y"/>
    <s v="OTE"/>
    <n v="10967.14"/>
    <n v="10967.14"/>
    <n v="0"/>
    <n v="1206.43"/>
    <n v="1206.43"/>
    <n v="0"/>
    <n v="0"/>
    <n v="0"/>
    <n v="62270"/>
    <n v="1206.3900000000001"/>
    <n v="1206.3900000000001"/>
    <s v="Below cap"/>
    <n v="1439.06"/>
    <n v="1206.43"/>
    <n v="1206.43"/>
    <s v="LABOUR"/>
    <s v="70125_N"/>
    <x v="4"/>
    <n v="10967.14"/>
    <n v="0"/>
    <n v="0"/>
    <n v="0"/>
    <n v="0"/>
  </r>
  <r>
    <s v="ELLM_FY2024_Q1"/>
    <s v="2024_Q1"/>
    <s v="ELLM"/>
    <s v="NORMTAX_Tax"/>
    <x v="42"/>
    <s v="Q1"/>
    <x v="2"/>
    <s v="MACKENZIE ROBERT ELLIOTT"/>
    <n v="70125"/>
    <s v="T"/>
    <s v="Tax"/>
    <n v="0"/>
    <m/>
    <n v="2883"/>
    <n v="0.11"/>
    <s v="N"/>
    <s v="TAX"/>
    <n v="0"/>
    <n v="0"/>
    <n v="0"/>
    <n v="0"/>
    <n v="0"/>
    <n v="0"/>
    <n v="0"/>
    <n v="0"/>
    <n v="62270"/>
    <n v="0"/>
    <n v="0"/>
    <s v="Below cap"/>
    <n v="1439.06"/>
    <n v="1206.43"/>
    <n v="1206.43"/>
    <s v="LABOUR"/>
    <s v="70125_T"/>
    <x v="5"/>
    <n v="2883"/>
    <n v="0"/>
    <n v="0"/>
    <n v="0"/>
    <n v="2883"/>
  </r>
  <r>
    <s v="ELLM_FY2024_Q1"/>
    <s v="2024_Q1"/>
    <s v="ELLM"/>
    <s v="OT1.5_Overtime - Time &amp; 1/2"/>
    <x v="42"/>
    <s v="Q1"/>
    <x v="2"/>
    <s v="MACKENZIE ROBERT ELLIOTT"/>
    <n v="70125"/>
    <s v="N"/>
    <s v="Overtime - Time &amp; 1/2"/>
    <n v="73.08"/>
    <n v="24.59"/>
    <n v="2695.55"/>
    <n v="0.11"/>
    <s v="N"/>
    <s v="S&amp;W"/>
    <n v="0"/>
    <n v="0"/>
    <n v="2695.55"/>
    <n v="0"/>
    <n v="0"/>
    <n v="296.51049999999998"/>
    <n v="0"/>
    <n v="0"/>
    <n v="62270"/>
    <n v="0"/>
    <n v="0"/>
    <s v="Below cap"/>
    <n v="1439.06"/>
    <n v="1206.43"/>
    <n v="1206.43"/>
    <s v="LABOUR"/>
    <s v="70125_N"/>
    <x v="54"/>
    <n v="2695.55"/>
    <n v="0"/>
    <n v="0"/>
    <n v="0"/>
    <n v="0"/>
  </r>
  <r>
    <s v="ELLM_FY2024_Q1"/>
    <s v="2024_Q1"/>
    <s v="ELLM"/>
    <s v="PH_Public Holiday"/>
    <x v="43"/>
    <s v="Q1"/>
    <x v="2"/>
    <s v="MACKENZIE ROBERT ELLIOTT"/>
    <n v="71510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s v="LABOUR"/>
    <s v="71510_N"/>
    <x v="6"/>
    <n v="147.54"/>
    <n v="0"/>
    <n v="0"/>
    <n v="0"/>
    <n v="0"/>
  </r>
  <r>
    <s v="ELLM_FY2024_Q1"/>
    <s v="2024_Q1"/>
    <s v="ELLM"/>
    <s v="SL_Sick Leave"/>
    <x v="74"/>
    <s v="Q1"/>
    <x v="2"/>
    <s v="MACKENZIE ROBERT ELLIOTT"/>
    <n v="70759"/>
    <s v="N"/>
    <s v="Sick Leave"/>
    <n v="8"/>
    <n v="24.59"/>
    <n v="196.72"/>
    <n v="0.11"/>
    <s v="Y"/>
    <s v="OTE"/>
    <n v="196.72"/>
    <n v="196.72"/>
    <n v="0"/>
    <n v="21.64"/>
    <n v="21.64"/>
    <n v="0"/>
    <n v="0"/>
    <n v="0"/>
    <n v="62270"/>
    <n v="21.64"/>
    <n v="21.64"/>
    <s v="Below cap"/>
    <n v="0"/>
    <n v="21.64"/>
    <n v="21.64"/>
    <s v="LABOUR"/>
    <s v="70759_N"/>
    <x v="11"/>
    <n v="196.72"/>
    <n v="0"/>
    <n v="0"/>
    <n v="0"/>
    <n v="0"/>
  </r>
  <r>
    <s v="ELLM_FY2024_Q1"/>
    <s v="2024_Q1"/>
    <s v="ELLM"/>
    <s v="TAFE_Staff Training Day"/>
    <x v="107"/>
    <s v="Q1"/>
    <x v="2"/>
    <s v="MACKENZIE ROBERT ELLIOTT"/>
    <n v="70406"/>
    <s v="N"/>
    <s v="Staff Training Day"/>
    <n v="72"/>
    <n v="24.59"/>
    <n v="1770.48"/>
    <n v="0.11"/>
    <s v="N"/>
    <s v="OTE"/>
    <n v="0"/>
    <n v="1770.48"/>
    <n v="0"/>
    <n v="0"/>
    <n v="194.76"/>
    <n v="0"/>
    <n v="0"/>
    <n v="0"/>
    <n v="62270"/>
    <n v="194.75"/>
    <n v="0"/>
    <s v="Below cap"/>
    <n v="0"/>
    <n v="0"/>
    <n v="194.76"/>
    <s v="LABOUR"/>
    <s v="70406_N"/>
    <x v="56"/>
    <n v="1770.48"/>
    <n v="0"/>
    <n v="0"/>
    <n v="0"/>
    <n v="0"/>
  </r>
  <r>
    <s v="ELLM_FY2024_Q2"/>
    <s v="2024_Q2"/>
    <s v="ELLM"/>
    <s v="9_11.0 % Super Guarante"/>
    <x v="45"/>
    <s v="Q2"/>
    <x v="2"/>
    <s v="MACKENZIE ROBERT ELLIOTT"/>
    <n v="72250"/>
    <s v="E"/>
    <s v="11.0 % Super Guarante"/>
    <n v="13707.94"/>
    <n v="11"/>
    <n v="1507.88"/>
    <n v="0.11"/>
    <s v="N"/>
    <s v="SUPER"/>
    <n v="0"/>
    <n v="0"/>
    <n v="0"/>
    <n v="0"/>
    <n v="0"/>
    <n v="0"/>
    <n v="1507.88"/>
    <n v="0"/>
    <n v="62270"/>
    <n v="0"/>
    <n v="0"/>
    <s v="Below cap"/>
    <n v="1507.88"/>
    <n v="0"/>
    <n v="0"/>
    <s v="LABOUR"/>
    <s v="72250_E"/>
    <x v="0"/>
    <n v="0"/>
    <n v="1507.88"/>
    <n v="0"/>
    <n v="0"/>
    <n v="0"/>
  </r>
  <r>
    <s v="ELLM_FY2024_Q2"/>
    <s v="2024_Q2"/>
    <s v="ELLM"/>
    <s v="AL_Annual Leave"/>
    <x v="96"/>
    <s v="Q2"/>
    <x v="2"/>
    <s v="MACKENZIE ROBERT ELLIOTT"/>
    <n v="73470"/>
    <s v="N"/>
    <s v="Annual Leave"/>
    <n v="36.799999999999997"/>
    <n v="26"/>
    <n v="956.8"/>
    <n v="0.11"/>
    <s v="Y"/>
    <s v="OTE"/>
    <n v="956.8"/>
    <n v="956.8"/>
    <n v="0"/>
    <n v="105.25"/>
    <n v="105.25"/>
    <n v="0"/>
    <n v="0"/>
    <n v="0"/>
    <n v="62270"/>
    <n v="105.25"/>
    <n v="105.25"/>
    <s v="Below cap"/>
    <n v="0"/>
    <n v="105.25"/>
    <n v="105.25"/>
    <s v="LABOUR"/>
    <s v="73470_N"/>
    <x v="8"/>
    <n v="956.8"/>
    <n v="0"/>
    <n v="0"/>
    <n v="0"/>
    <n v="0"/>
  </r>
  <r>
    <s v="ELLM_FY2024_Q2"/>
    <s v="2024_Q2"/>
    <s v="ELLM"/>
    <s v="BPAY_Backpay"/>
    <x v="119"/>
    <s v="Q2"/>
    <x v="2"/>
    <s v="MACKENZIE ROBERT ELLIOTT"/>
    <n v="72650"/>
    <s v="O"/>
    <s v="Backpay"/>
    <n v="1"/>
    <n v="1024.68"/>
    <n v="1024.68"/>
    <n v="0.11"/>
    <s v="Y"/>
    <s v="OTE"/>
    <n v="1024.68"/>
    <n v="1024.68"/>
    <n v="0"/>
    <n v="112.71"/>
    <n v="112.71"/>
    <n v="0"/>
    <n v="0"/>
    <n v="0"/>
    <n v="62270"/>
    <n v="112.71"/>
    <n v="112.71"/>
    <s v="Below cap"/>
    <n v="0"/>
    <n v="112.71"/>
    <n v="112.71"/>
    <s v="LABOUR"/>
    <s v="72650_O"/>
    <x v="27"/>
    <n v="1024.68"/>
    <n v="0"/>
    <n v="0"/>
    <n v="0"/>
    <n v="0"/>
  </r>
  <r>
    <s v="ELLM_FY2024_Q2"/>
    <s v="2024_Q2"/>
    <s v="ELLM"/>
    <s v="ELLM_MR M R ELLIOTT"/>
    <x v="45"/>
    <s v="Q2"/>
    <x v="2"/>
    <s v="MACKENZIE ROBERT ELLIOTT"/>
    <n v="72250"/>
    <s v="B"/>
    <s v="MR M R ELLIOTT"/>
    <n v="0"/>
    <m/>
    <n v="11748.79"/>
    <n v="0.11"/>
    <s v="N"/>
    <s v="N/A"/>
    <n v="0"/>
    <n v="0"/>
    <n v="0"/>
    <n v="0"/>
    <n v="0"/>
    <n v="0"/>
    <n v="0"/>
    <n v="0"/>
    <n v="62270"/>
    <n v="0"/>
    <n v="0"/>
    <s v="Below cap"/>
    <n v="1507.88"/>
    <n v="0"/>
    <n v="0"/>
    <s v="LABOUR"/>
    <s v="72250_B"/>
    <x v="75"/>
    <n v="0"/>
    <n v="0"/>
    <n v="0"/>
    <n v="0"/>
    <n v="0"/>
  </r>
  <r>
    <s v="ELLM_FY2024_Q2"/>
    <s v="2024_Q2"/>
    <s v="ELLM"/>
    <s v="IMPOST1_Study and training support loans"/>
    <x v="45"/>
    <s v="Q2"/>
    <x v="2"/>
    <s v="MACKENZIE ROBERT ELLIOTT"/>
    <n v="72250"/>
    <s v="T"/>
    <s v="Study and training support loans"/>
    <n v="0"/>
    <m/>
    <n v="445"/>
    <n v="0.11"/>
    <s v="N"/>
    <s v="N/A"/>
    <n v="0"/>
    <n v="0"/>
    <n v="0"/>
    <n v="0"/>
    <n v="0"/>
    <n v="0"/>
    <n v="0"/>
    <n v="0"/>
    <n v="62270"/>
    <n v="0"/>
    <n v="0"/>
    <s v="Below cap"/>
    <n v="1507.88"/>
    <n v="0"/>
    <n v="0"/>
    <s v="LABOUR"/>
    <s v="72250_T"/>
    <x v="26"/>
    <n v="0"/>
    <n v="0"/>
    <n v="0"/>
    <n v="0"/>
    <n v="0"/>
  </r>
  <r>
    <s v="ELLM_FY2024_Q2"/>
    <s v="2024_Q2"/>
    <s v="ELLM"/>
    <s v="LOADING_ANNUAL LEAVE LOADING"/>
    <x v="96"/>
    <s v="Q2"/>
    <x v="2"/>
    <s v="MACKENZIE ROBERT ELLIOTT"/>
    <n v="73470"/>
    <s v="A"/>
    <s v="ANNUAL LEAVE LOADING"/>
    <n v="36.799999999999997"/>
    <n v="4.55"/>
    <n v="167.44"/>
    <n v="0.11"/>
    <s v="N"/>
    <s v="OTE"/>
    <n v="0"/>
    <n v="167.44"/>
    <n v="0"/>
    <n v="0"/>
    <n v="18.420000000000002"/>
    <n v="0"/>
    <n v="0"/>
    <n v="0"/>
    <n v="62270"/>
    <n v="18.420000000000002"/>
    <n v="0"/>
    <s v="Below cap"/>
    <n v="0"/>
    <n v="105.25"/>
    <n v="123.67"/>
    <s v="LABOUR"/>
    <s v="73470_A"/>
    <x v="23"/>
    <n v="167.44"/>
    <n v="0"/>
    <n v="0"/>
    <n v="0"/>
    <n v="0"/>
  </r>
  <r>
    <s v="ELLM_FY2024_Q2"/>
    <s v="2024_Q2"/>
    <s v="ELLM"/>
    <s v="NORMAL_Normal"/>
    <x v="45"/>
    <s v="Q2"/>
    <x v="2"/>
    <s v="MACKENZIE ROBERT ELLIOTT"/>
    <n v="72250"/>
    <s v="N"/>
    <s v="Normal"/>
    <n v="386"/>
    <n v="25.65"/>
    <n v="9897.82"/>
    <n v="0.11"/>
    <s v="Y"/>
    <s v="OTE"/>
    <n v="9897.82"/>
    <n v="9897.82"/>
    <n v="0"/>
    <n v="1088.77"/>
    <n v="1088.77"/>
    <n v="0"/>
    <n v="0"/>
    <n v="0"/>
    <n v="62270"/>
    <n v="1088.76"/>
    <n v="1088.76"/>
    <s v="Below cap"/>
    <n v="1507.88"/>
    <n v="1088.77"/>
    <n v="1088.77"/>
    <s v="LABOUR"/>
    <s v="72250_N"/>
    <x v="4"/>
    <n v="9897.82"/>
    <n v="0"/>
    <n v="0"/>
    <n v="0"/>
    <n v="0"/>
  </r>
  <r>
    <s v="ELLM_FY2024_Q2"/>
    <s v="2024_Q2"/>
    <s v="ELLM"/>
    <s v="NORMTAX_Tax"/>
    <x v="45"/>
    <s v="Q2"/>
    <x v="2"/>
    <s v="MACKENZIE ROBERT ELLIOTT"/>
    <n v="72250"/>
    <s v="T"/>
    <s v="Tax"/>
    <n v="0"/>
    <m/>
    <n v="3069"/>
    <n v="0.11"/>
    <s v="N"/>
    <s v="TAX"/>
    <n v="0"/>
    <n v="0"/>
    <n v="0"/>
    <n v="0"/>
    <n v="0"/>
    <n v="0"/>
    <n v="0"/>
    <n v="0"/>
    <n v="62270"/>
    <n v="0"/>
    <n v="0"/>
    <s v="Below cap"/>
    <n v="1507.88"/>
    <n v="1088.77"/>
    <n v="1088.77"/>
    <s v="LABOUR"/>
    <s v="72250_T"/>
    <x v="5"/>
    <n v="3069"/>
    <n v="0"/>
    <n v="0"/>
    <n v="0"/>
    <n v="3069"/>
  </r>
  <r>
    <s v="ELLM_FY2024_Q2"/>
    <s v="2024_Q2"/>
    <s v="ELLM"/>
    <s v="OT1.5_Overtime - Time &amp; 1/2"/>
    <x v="45"/>
    <s v="Q2"/>
    <x v="2"/>
    <s v="MACKENZIE ROBERT ELLIOTT"/>
    <n v="72250"/>
    <s v="N"/>
    <s v="Overtime - Time &amp; 1/2"/>
    <n v="36.14"/>
    <n v="25.65"/>
    <n v="1387.41"/>
    <n v="0.11"/>
    <s v="N"/>
    <s v="S&amp;W"/>
    <n v="0"/>
    <n v="0"/>
    <n v="1387.41"/>
    <n v="0"/>
    <n v="0"/>
    <n v="152.61509999999899"/>
    <n v="0"/>
    <n v="0"/>
    <n v="62270"/>
    <n v="0"/>
    <n v="0"/>
    <s v="Below cap"/>
    <n v="1507.88"/>
    <n v="1088.77"/>
    <n v="1088.77"/>
    <s v="LABOUR"/>
    <s v="72250_N"/>
    <x v="54"/>
    <n v="1387.41"/>
    <n v="0"/>
    <n v="0"/>
    <n v="0"/>
    <n v="0"/>
  </r>
  <r>
    <s v="ELLM_FY2024_Q2"/>
    <s v="2024_Q2"/>
    <s v="ELLM"/>
    <s v="PH_Public Holiday"/>
    <x v="45"/>
    <s v="Q2"/>
    <x v="2"/>
    <s v="MACKENZIE ROBERT ELLIOTT"/>
    <n v="72250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507.88"/>
    <n v="1153.8799999999901"/>
    <n v="1153.8799999999901"/>
    <s v="LABOUR"/>
    <s v="72250_N"/>
    <x v="6"/>
    <n v="591.91999999999996"/>
    <n v="0"/>
    <n v="0"/>
    <n v="0"/>
    <n v="0"/>
  </r>
  <r>
    <s v="ELLM_FY2024_Q2"/>
    <s v="2024_Q2"/>
    <s v="ELLM"/>
    <s v="SL_Sick Leave"/>
    <x v="152"/>
    <s v="Q2"/>
    <x v="2"/>
    <s v="MACKENZIE ROBERT ELLIOTT"/>
    <n v="73175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s v="LABOUR"/>
    <s v="73175_N"/>
    <x v="11"/>
    <n v="208"/>
    <n v="0"/>
    <n v="0"/>
    <n v="0"/>
    <n v="0"/>
  </r>
  <r>
    <s v="ELLM_FY2024_Q2"/>
    <s v="2024_Q2"/>
    <s v="ELLM"/>
    <s v="TAFE_Staff Training Day"/>
    <x v="45"/>
    <s v="Q2"/>
    <x v="2"/>
    <s v="MACKENZIE ROBERT ELLIOTT"/>
    <n v="72250"/>
    <s v="N"/>
    <s v="Staff Training Day"/>
    <n v="40"/>
    <n v="25.72"/>
    <n v="1028.72"/>
    <n v="0.11"/>
    <s v="N"/>
    <s v="OTE"/>
    <n v="0"/>
    <n v="1028.72"/>
    <n v="0"/>
    <n v="0"/>
    <n v="113.16"/>
    <n v="0"/>
    <n v="0"/>
    <n v="0"/>
    <n v="62270"/>
    <n v="113.16"/>
    <n v="0"/>
    <s v="Below cap"/>
    <n v="1507.88"/>
    <n v="1153.8799999999901"/>
    <n v="1267.04"/>
    <s v="LABOUR"/>
    <s v="72250_N"/>
    <x v="56"/>
    <n v="1028.72"/>
    <n v="0"/>
    <n v="0"/>
    <n v="0"/>
    <n v="0"/>
  </r>
  <r>
    <s v="ELLM_FY2024_Q3"/>
    <s v="2024_Q3"/>
    <s v="ELLM"/>
    <s v="9_11.0 % Super Guarante"/>
    <x v="47"/>
    <s v="Q3"/>
    <x v="2"/>
    <s v="MACKENZIE ROBERT ELLIOTT"/>
    <n v="74138"/>
    <s v="E"/>
    <s v="11.0 % Super Guarante"/>
    <n v="12896.16"/>
    <n v="11"/>
    <n v="1418.62"/>
    <n v="0.11"/>
    <s v="N"/>
    <s v="SUPER"/>
    <n v="0"/>
    <n v="0"/>
    <n v="0"/>
    <n v="0"/>
    <n v="0"/>
    <n v="0"/>
    <n v="1418.62"/>
    <n v="0"/>
    <n v="62270"/>
    <n v="0"/>
    <n v="0"/>
    <s v="Below cap"/>
    <n v="1418.62"/>
    <n v="0"/>
    <n v="0"/>
    <s v="LABOUR"/>
    <s v="74138_E"/>
    <x v="0"/>
    <n v="0"/>
    <n v="1418.62"/>
    <n v="0"/>
    <n v="0"/>
    <n v="0"/>
  </r>
  <r>
    <s v="ELLM_FY2024_Q3"/>
    <s v="2024_Q3"/>
    <s v="ELLM"/>
    <s v="AL_Annual Leave"/>
    <x v="47"/>
    <s v="Q3"/>
    <x v="2"/>
    <s v="MACKENZIE ROBERT ELLIOTT"/>
    <n v="74138"/>
    <s v="N"/>
    <s v="Annual Leave"/>
    <n v="30"/>
    <n v="26"/>
    <n v="780"/>
    <n v="0.11"/>
    <s v="Y"/>
    <s v="OTE"/>
    <n v="780"/>
    <n v="780"/>
    <n v="0"/>
    <n v="85.8"/>
    <n v="85.8"/>
    <n v="0"/>
    <n v="0"/>
    <n v="0"/>
    <n v="62270"/>
    <n v="85.8"/>
    <n v="85.8"/>
    <s v="Below cap"/>
    <n v="1418.62"/>
    <n v="85.8"/>
    <n v="85.8"/>
    <s v="LABOUR"/>
    <s v="74138_N"/>
    <x v="8"/>
    <n v="780"/>
    <n v="0"/>
    <n v="0"/>
    <n v="0"/>
    <n v="0"/>
  </r>
  <r>
    <s v="ELLM_FY2024_Q3"/>
    <s v="2024_Q3"/>
    <s v="ELLM"/>
    <s v="ELLM_MR M R ELLIOTT"/>
    <x v="47"/>
    <s v="Q3"/>
    <x v="2"/>
    <s v="MACKENZIE ROBERT ELLIOTT"/>
    <n v="74138"/>
    <s v="B"/>
    <s v="MR M R ELLIOTT"/>
    <n v="0"/>
    <m/>
    <n v="11602"/>
    <n v="0.11"/>
    <s v="N"/>
    <s v="N/A"/>
    <n v="0"/>
    <n v="0"/>
    <n v="0"/>
    <n v="0"/>
    <n v="0"/>
    <n v="0"/>
    <n v="0"/>
    <n v="0"/>
    <n v="62270"/>
    <n v="0"/>
    <n v="0"/>
    <s v="Below cap"/>
    <n v="1418.62"/>
    <n v="85.8"/>
    <n v="85.8"/>
    <s v="LABOUR"/>
    <s v="74138_B"/>
    <x v="75"/>
    <n v="0"/>
    <n v="0"/>
    <n v="0"/>
    <n v="0"/>
    <n v="0"/>
  </r>
  <r>
    <s v="ELLM_FY2024_Q3"/>
    <s v="2024_Q3"/>
    <s v="ELLM"/>
    <s v="EXTRA_Additional Hours"/>
    <x v="47"/>
    <s v="Q3"/>
    <x v="2"/>
    <s v="MACKENZIE ROBERT ELLIOTT"/>
    <n v="74138"/>
    <s v="N"/>
    <s v="Additional Hours"/>
    <n v="-0.26"/>
    <n v="26"/>
    <n v="-6.76"/>
    <n v="0.11"/>
    <s v="N"/>
    <s v="OTE"/>
    <n v="0"/>
    <n v="-6.76"/>
    <n v="0"/>
    <n v="0"/>
    <n v="-0.74"/>
    <n v="0"/>
    <n v="0"/>
    <n v="0"/>
    <n v="62270"/>
    <n v="-0.74"/>
    <n v="0"/>
    <s v="Below cap"/>
    <n v="1418.62"/>
    <n v="85.8"/>
    <n v="85.06"/>
    <s v="LABOUR"/>
    <s v="74138_N"/>
    <x v="21"/>
    <n v="-6.76"/>
    <n v="0"/>
    <n v="0"/>
    <n v="0"/>
    <n v="0"/>
  </r>
  <r>
    <s v="ELLM_FY2024_Q3"/>
    <s v="2024_Q3"/>
    <s v="ELLM"/>
    <s v="IMPOST1_Study and training support loans"/>
    <x v="47"/>
    <s v="Q3"/>
    <x v="2"/>
    <s v="MACKENZIE ROBERT ELLIOTT"/>
    <n v="74138"/>
    <s v="T"/>
    <s v="Study and training support loans"/>
    <n v="0"/>
    <m/>
    <n v="143"/>
    <n v="0.11"/>
    <s v="N"/>
    <s v="N/A"/>
    <n v="0"/>
    <n v="0"/>
    <n v="0"/>
    <n v="0"/>
    <n v="0"/>
    <n v="0"/>
    <n v="0"/>
    <n v="0"/>
    <n v="62270"/>
    <n v="0"/>
    <n v="0"/>
    <s v="Below cap"/>
    <n v="1418.62"/>
    <n v="85.8"/>
    <n v="85.06"/>
    <s v="LABOUR"/>
    <s v="74138_T"/>
    <x v="26"/>
    <n v="0"/>
    <n v="0"/>
    <n v="0"/>
    <n v="0"/>
    <n v="0"/>
  </r>
  <r>
    <s v="ELLM_FY2024_Q3"/>
    <s v="2024_Q3"/>
    <s v="ELLM"/>
    <s v="LOADING_ANNUAL LEAVE LOADING"/>
    <x v="47"/>
    <s v="Q3"/>
    <x v="2"/>
    <s v="MACKENZIE ROBERT ELLIOTT"/>
    <n v="74138"/>
    <s v="A"/>
    <s v="ANNUAL LEAVE LOADING"/>
    <n v="30"/>
    <n v="4.55"/>
    <n v="136.5"/>
    <n v="0.11"/>
    <s v="N"/>
    <s v="OTE"/>
    <n v="0"/>
    <n v="136.5"/>
    <n v="0"/>
    <n v="0"/>
    <n v="15.02"/>
    <n v="0"/>
    <n v="0"/>
    <n v="0"/>
    <n v="62270"/>
    <n v="15.02"/>
    <n v="0"/>
    <s v="Below cap"/>
    <n v="1418.62"/>
    <n v="85.8"/>
    <n v="100.08"/>
    <s v="LABOUR"/>
    <s v="74138_A"/>
    <x v="23"/>
    <n v="136.5"/>
    <n v="0"/>
    <n v="0"/>
    <n v="0"/>
    <n v="0"/>
  </r>
  <r>
    <s v="ELLM_FY2024_Q3"/>
    <s v="2024_Q3"/>
    <s v="ELLM"/>
    <s v="NORMAL_Normal"/>
    <x v="53"/>
    <s v="Q3"/>
    <x v="2"/>
    <s v="MACKENZIE ROBERT ELLIOTT"/>
    <n v="74258"/>
    <s v="N"/>
    <s v="Normal"/>
    <n v="370.73"/>
    <n v="26.19"/>
    <n v="9704.66"/>
    <n v="0.11"/>
    <s v="Y"/>
    <s v="OTE"/>
    <n v="9704.66"/>
    <n v="9704.66"/>
    <n v="0"/>
    <n v="1067.48"/>
    <n v="1067.48"/>
    <n v="0"/>
    <n v="0"/>
    <n v="0"/>
    <n v="62270"/>
    <n v="1067.51"/>
    <n v="1067.51"/>
    <s v="Below cap"/>
    <n v="0"/>
    <n v="1067.48"/>
    <n v="1067.48"/>
    <s v="LABOUR"/>
    <s v="74258_N"/>
    <x v="4"/>
    <n v="9704.66"/>
    <n v="0"/>
    <n v="0"/>
    <n v="0"/>
    <n v="0"/>
  </r>
  <r>
    <s v="ELLM_FY2024_Q3"/>
    <s v="2024_Q3"/>
    <s v="ELLM"/>
    <s v="NORMTAX_Tax"/>
    <x v="47"/>
    <s v="Q3"/>
    <x v="2"/>
    <s v="MACKENZIE ROBERT ELLIOTT"/>
    <n v="74138"/>
    <s v="T"/>
    <s v="Tax"/>
    <n v="0"/>
    <m/>
    <n v="2554"/>
    <n v="0.11"/>
    <s v="N"/>
    <s v="TAX"/>
    <n v="0"/>
    <n v="0"/>
    <n v="0"/>
    <n v="0"/>
    <n v="0"/>
    <n v="0"/>
    <n v="0"/>
    <n v="0"/>
    <n v="62270"/>
    <n v="0"/>
    <n v="0"/>
    <s v="Below cap"/>
    <n v="1418.62"/>
    <n v="85.8"/>
    <n v="100.08"/>
    <s v="LABOUR"/>
    <s v="74138_T"/>
    <x v="5"/>
    <n v="2554"/>
    <n v="0"/>
    <n v="0"/>
    <n v="0"/>
    <n v="2554"/>
  </r>
  <r>
    <s v="ELLM_FY2024_Q3"/>
    <s v="2024_Q3"/>
    <s v="ELLM"/>
    <s v="OT1.5_Overtime - Time &amp; 1/2"/>
    <x v="53"/>
    <s v="Q3"/>
    <x v="2"/>
    <s v="MACKENZIE ROBERT ELLIOTT"/>
    <n v="74258"/>
    <s v="N"/>
    <s v="Overtime - Time &amp; 1/2"/>
    <n v="32.42"/>
    <n v="26.19"/>
    <n v="1273.0999999999999"/>
    <n v="0.11"/>
    <s v="N"/>
    <s v="S&amp;W"/>
    <n v="0"/>
    <n v="0"/>
    <n v="1273.0999999999999"/>
    <n v="0"/>
    <n v="0"/>
    <n v="140.041"/>
    <n v="0"/>
    <n v="0"/>
    <n v="62270"/>
    <n v="0"/>
    <n v="0"/>
    <s v="Below cap"/>
    <n v="0"/>
    <n v="1067.48"/>
    <n v="1067.48"/>
    <s v="LABOUR"/>
    <s v="74258_N"/>
    <x v="54"/>
    <n v="1273.0999999999999"/>
    <n v="0"/>
    <n v="0"/>
    <n v="0"/>
    <n v="0"/>
  </r>
  <r>
    <s v="ELLM_FY2024_Q3"/>
    <s v="2024_Q3"/>
    <s v="ELLM"/>
    <s v="PH_Public Holiday"/>
    <x v="47"/>
    <s v="Q3"/>
    <x v="2"/>
    <s v="MACKENZIE ROBERT ELLIOTT"/>
    <n v="74138"/>
    <s v="N"/>
    <s v="Public Holiday"/>
    <n v="20"/>
    <n v="26.08"/>
    <n v="521.5"/>
    <n v="0.11"/>
    <s v="Y"/>
    <s v="OTE"/>
    <n v="521.5"/>
    <n v="521.5"/>
    <n v="0"/>
    <n v="57.36"/>
    <n v="57.36"/>
    <n v="0"/>
    <n v="0"/>
    <n v="0"/>
    <n v="62270"/>
    <n v="57.36"/>
    <n v="57.36"/>
    <s v="Below cap"/>
    <n v="1418.62"/>
    <n v="143.16"/>
    <n v="157.44"/>
    <s v="LABOUR"/>
    <s v="74138_N"/>
    <x v="6"/>
    <n v="521.5"/>
    <n v="0"/>
    <n v="0"/>
    <n v="0"/>
    <n v="0"/>
  </r>
  <r>
    <s v="ELLM_FY2024_Q3"/>
    <s v="2024_Q3"/>
    <s v="ELLM"/>
    <s v="TAFE_Staff Training Day"/>
    <x v="88"/>
    <s v="Q3"/>
    <x v="2"/>
    <s v="MACKENZIE ROBERT ELLIOTT"/>
    <n v="74755"/>
    <s v="N"/>
    <s v="Staff Training Day"/>
    <n v="72"/>
    <n v="26.25"/>
    <n v="1890"/>
    <n v="0.11"/>
    <s v="N"/>
    <s v="OTE"/>
    <n v="0"/>
    <n v="1890"/>
    <n v="0"/>
    <n v="0"/>
    <n v="207.9"/>
    <n v="0"/>
    <n v="0"/>
    <n v="0"/>
    <n v="62270"/>
    <n v="207.9"/>
    <n v="0"/>
    <s v="Below cap"/>
    <n v="0"/>
    <n v="0"/>
    <n v="207.9"/>
    <s v="LABOUR"/>
    <s v="74755_N"/>
    <x v="56"/>
    <n v="1890"/>
    <n v="0"/>
    <n v="0"/>
    <n v="0"/>
    <n v="0"/>
  </r>
  <r>
    <s v="ELLM_FY2024_Q4"/>
    <s v="2024_Q4"/>
    <s v="ELLM"/>
    <s v="9_11.0 % Super Guarante"/>
    <x v="48"/>
    <s v="Q4"/>
    <x v="2"/>
    <s v="MACKENZIE ROBERT ELLIOTT"/>
    <n v="76065"/>
    <s v="E"/>
    <s v="11.0 % Super Guarante"/>
    <n v="11970"/>
    <n v="11"/>
    <n v="1316.76"/>
    <n v="0.11"/>
    <s v="N"/>
    <s v="SUPER"/>
    <n v="0"/>
    <n v="0"/>
    <n v="0"/>
    <n v="0"/>
    <n v="0"/>
    <n v="0"/>
    <n v="1316.76"/>
    <n v="0"/>
    <n v="62270"/>
    <n v="0"/>
    <n v="0"/>
    <s v="Below cap"/>
    <n v="1316.76"/>
    <n v="0"/>
    <n v="0"/>
    <s v="LABOUR"/>
    <s v="76065_E"/>
    <x v="0"/>
    <n v="0"/>
    <n v="1316.76"/>
    <n v="0"/>
    <n v="0"/>
    <n v="0"/>
  </r>
  <r>
    <s v="ELLM_FY2024_Q4"/>
    <s v="2024_Q4"/>
    <s v="ELLM"/>
    <s v="9_11.5 % Super Guarante"/>
    <x v="49"/>
    <s v="Q4"/>
    <x v="2"/>
    <s v="MACKENZIE ROBERT ELLIOTT"/>
    <n v="77667"/>
    <s v="E"/>
    <s v="11.5 % Super Guarante"/>
    <n v="997.5"/>
    <n v="11.5"/>
    <n v="114.71"/>
    <n v="0.11"/>
    <s v="N"/>
    <s v="SUPER"/>
    <n v="0"/>
    <n v="0"/>
    <n v="0"/>
    <n v="0"/>
    <n v="0"/>
    <n v="0"/>
    <n v="114.71"/>
    <n v="0"/>
    <n v="62270"/>
    <n v="0"/>
    <n v="0"/>
    <s v="Below cap"/>
    <n v="114.71"/>
    <n v="0"/>
    <n v="0"/>
    <s v="LABOUR"/>
    <s v="77667_E"/>
    <x v="0"/>
    <n v="0"/>
    <n v="114.71"/>
    <n v="0"/>
    <n v="0"/>
    <n v="0"/>
  </r>
  <r>
    <s v="ELLM_FY2024_Q4"/>
    <s v="2024_Q4"/>
    <s v="ELLM"/>
    <s v="AL_Annual Leave"/>
    <x v="50"/>
    <s v="Q4"/>
    <x v="2"/>
    <s v="MACKENZIE ROBERT ELLIOTT"/>
    <n v="76479"/>
    <s v="N"/>
    <s v="Annual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s v="LABOUR"/>
    <s v="76479_N"/>
    <x v="8"/>
    <n v="157.5"/>
    <n v="0"/>
    <n v="0"/>
    <n v="0"/>
    <n v="0"/>
  </r>
  <r>
    <s v="ELLM_FY2024_Q4"/>
    <s v="2024_Q4"/>
    <s v="ELLM"/>
    <s v="ELLM_MR M R ELLIOTT"/>
    <x v="48"/>
    <s v="Q4"/>
    <x v="2"/>
    <s v="MACKENZIE ROBERT ELLIOTT"/>
    <n v="76065"/>
    <s v="B"/>
    <s v="MR M R ELLIOTT"/>
    <n v="0"/>
    <m/>
    <n v="11936.17"/>
    <n v="0.11"/>
    <s v="N"/>
    <s v="N/A"/>
    <n v="0"/>
    <n v="0"/>
    <n v="0"/>
    <n v="0"/>
    <n v="0"/>
    <n v="0"/>
    <n v="0"/>
    <n v="0"/>
    <n v="62270"/>
    <n v="0"/>
    <n v="0"/>
    <s v="Below cap"/>
    <n v="1316.76"/>
    <n v="0"/>
    <n v="0"/>
    <s v="LABOUR"/>
    <s v="76065_B"/>
    <x v="75"/>
    <n v="0"/>
    <n v="0"/>
    <n v="0"/>
    <n v="0"/>
    <n v="0"/>
  </r>
  <r>
    <s v="ELLM_FY2024_Q4"/>
    <s v="2024_Q4"/>
    <s v="ELLM"/>
    <s v="IMPOST1_Study and training support loans"/>
    <x v="48"/>
    <s v="Q4"/>
    <x v="2"/>
    <s v="MACKENZIE ROBERT ELLIOTT"/>
    <n v="76065"/>
    <s v="T"/>
    <s v="Study and training support loans"/>
    <n v="0"/>
    <m/>
    <n v="227"/>
    <n v="0.11"/>
    <s v="N"/>
    <s v="N/A"/>
    <n v="0"/>
    <n v="0"/>
    <n v="0"/>
    <n v="0"/>
    <n v="0"/>
    <n v="0"/>
    <n v="0"/>
    <n v="0"/>
    <n v="62270"/>
    <n v="0"/>
    <n v="0"/>
    <s v="Below cap"/>
    <n v="1316.76"/>
    <n v="0"/>
    <n v="0"/>
    <s v="LABOUR"/>
    <s v="76065_T"/>
    <x v="26"/>
    <n v="0"/>
    <n v="0"/>
    <n v="0"/>
    <n v="0"/>
    <n v="0"/>
  </r>
  <r>
    <s v="ELLM_FY2024_Q4"/>
    <s v="2024_Q4"/>
    <s v="ELLM"/>
    <s v="LOADING_ANNUAL LEAVE LOADING"/>
    <x v="50"/>
    <s v="Q4"/>
    <x v="2"/>
    <s v="MACKENZIE ROBERT ELLIOTT"/>
    <n v="76479"/>
    <s v="A"/>
    <s v="ANNUAL LEAVE LOADING"/>
    <n v="6"/>
    <n v="4.59"/>
    <n v="27.56"/>
    <n v="0.11"/>
    <s v="N"/>
    <s v="OTE"/>
    <n v="0"/>
    <n v="27.56"/>
    <n v="0"/>
    <n v="0"/>
    <n v="3.03"/>
    <n v="0"/>
    <n v="0"/>
    <n v="0"/>
    <n v="62270"/>
    <n v="3.03"/>
    <n v="0"/>
    <s v="Below cap"/>
    <n v="0"/>
    <n v="17.32"/>
    <n v="20.350000000000001"/>
    <s v="LABOUR"/>
    <s v="76479_A"/>
    <x v="23"/>
    <n v="27.56"/>
    <n v="0"/>
    <n v="0"/>
    <n v="0"/>
    <n v="0"/>
  </r>
  <r>
    <s v="ELLM_FY2024_Q4"/>
    <s v="2024_Q4"/>
    <s v="ELLM"/>
    <s v="NORMAL_Normal"/>
    <x v="48"/>
    <s v="Q4"/>
    <x v="2"/>
    <s v="MACKENZIE ROBERT ELLIOTT"/>
    <n v="76065"/>
    <s v="N"/>
    <s v="Normal"/>
    <n v="400"/>
    <n v="26.25"/>
    <n v="10500"/>
    <n v="0.11"/>
    <s v="Y"/>
    <s v="OTE"/>
    <n v="10500"/>
    <n v="10500"/>
    <n v="0"/>
    <n v="1154.94"/>
    <n v="1154.94"/>
    <n v="0"/>
    <n v="0"/>
    <n v="0"/>
    <n v="62270"/>
    <n v="1155"/>
    <n v="1155"/>
    <s v="Below cap"/>
    <n v="1316.76"/>
    <n v="1154.94"/>
    <n v="1154.94"/>
    <s v="LABOUR"/>
    <s v="76065_N"/>
    <x v="4"/>
    <n v="10500"/>
    <n v="0"/>
    <n v="0"/>
    <n v="0"/>
    <n v="0"/>
  </r>
  <r>
    <s v="ELLM_FY2024_Q4"/>
    <s v="2024_Q4"/>
    <s v="ELLM"/>
    <s v="NORMTAX_Tax"/>
    <x v="48"/>
    <s v="Q4"/>
    <x v="2"/>
    <s v="MACKENZIE ROBERT ELLIOTT"/>
    <n v="76065"/>
    <s v="T"/>
    <s v="Tax"/>
    <n v="0"/>
    <m/>
    <n v="2740"/>
    <n v="0.11"/>
    <s v="N"/>
    <s v="TAX"/>
    <n v="0"/>
    <n v="0"/>
    <n v="0"/>
    <n v="0"/>
    <n v="0"/>
    <n v="0"/>
    <n v="0"/>
    <n v="0"/>
    <n v="62270"/>
    <n v="0"/>
    <n v="0"/>
    <s v="Below cap"/>
    <n v="1316.76"/>
    <n v="1154.94"/>
    <n v="1154.94"/>
    <s v="LABOUR"/>
    <s v="76065_T"/>
    <x v="5"/>
    <n v="2740"/>
    <n v="0"/>
    <n v="0"/>
    <n v="0"/>
    <n v="2740"/>
  </r>
  <r>
    <s v="ELLM_FY2024_Q4"/>
    <s v="2024_Q4"/>
    <s v="ELLM"/>
    <s v="OT1.5_Overtime - Time &amp; 1/2"/>
    <x v="48"/>
    <s v="Q4"/>
    <x v="2"/>
    <s v="MACKENZIE ROBERT ELLIOTT"/>
    <n v="76065"/>
    <s v="N"/>
    <s v="Overtime - Time &amp; 1/2"/>
    <n v="48.46"/>
    <n v="26.25"/>
    <n v="1908.11"/>
    <n v="0.11"/>
    <s v="N"/>
    <s v="S&amp;W"/>
    <n v="0"/>
    <n v="0"/>
    <n v="1908.11"/>
    <n v="0"/>
    <n v="0"/>
    <n v="209.8921"/>
    <n v="0"/>
    <n v="0"/>
    <n v="62270"/>
    <n v="0"/>
    <n v="0"/>
    <s v="Below cap"/>
    <n v="1316.76"/>
    <n v="1154.94"/>
    <n v="1154.94"/>
    <s v="LABOUR"/>
    <s v="76065_N"/>
    <x v="54"/>
    <n v="1908.11"/>
    <n v="0"/>
    <n v="0"/>
    <n v="0"/>
    <n v="0"/>
  </r>
  <r>
    <s v="ELLM_FY2024_Q4"/>
    <s v="2024_Q4"/>
    <s v="ELLM"/>
    <s v="PH_Public Holiday"/>
    <x v="48"/>
    <s v="Q4"/>
    <x v="2"/>
    <s v="MACKENZIE ROBERT ELLIOTT"/>
    <n v="76065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316.76"/>
    <n v="1224.24"/>
    <n v="1224.24"/>
    <s v="LABOUR"/>
    <s v="76065_N"/>
    <x v="6"/>
    <n v="630"/>
    <n v="0"/>
    <n v="0"/>
    <n v="0"/>
    <n v="0"/>
  </r>
  <r>
    <s v="ELLM_FY2024_Q4"/>
    <s v="2024_Q4"/>
    <s v="ELLM"/>
    <s v="SL_Sick Leave"/>
    <x v="55"/>
    <s v="Q4"/>
    <x v="2"/>
    <s v="MACKENZIE ROBERT ELLIOTT"/>
    <n v="76792"/>
    <s v="N"/>
    <s v="Sick Leave"/>
    <n v="16"/>
    <n v="26.25"/>
    <n v="420"/>
    <n v="0.11"/>
    <s v="Y"/>
    <s v="OTE"/>
    <n v="420"/>
    <n v="420"/>
    <n v="0"/>
    <n v="46.2"/>
    <n v="46.2"/>
    <n v="0"/>
    <n v="0"/>
    <n v="0"/>
    <n v="62270"/>
    <n v="46.2"/>
    <n v="46.2"/>
    <s v="Below cap"/>
    <n v="0"/>
    <n v="46.2"/>
    <n v="46.2"/>
    <s v="LABOUR"/>
    <s v="76792_N"/>
    <x v="11"/>
    <n v="420"/>
    <n v="0"/>
    <n v="0"/>
    <n v="0"/>
    <n v="0"/>
  </r>
  <r>
    <s v="ELLM_FY2024_Q4"/>
    <s v="2024_Q4"/>
    <s v="ELLM"/>
    <s v="TAFE_Staff Training Day"/>
    <x v="123"/>
    <s v="Q4"/>
    <x v="2"/>
    <s v="MACKENZIE ROBERT ELLIOTT"/>
    <n v="76307"/>
    <s v="N"/>
    <s v="Staff Training Day"/>
    <n v="48"/>
    <n v="26.25"/>
    <n v="1260"/>
    <n v="0.11"/>
    <s v="N"/>
    <s v="OTE"/>
    <n v="0"/>
    <n v="1260"/>
    <n v="0"/>
    <n v="0"/>
    <n v="138.6"/>
    <n v="0"/>
    <n v="0"/>
    <n v="0"/>
    <n v="62270"/>
    <n v="138.6"/>
    <n v="0"/>
    <s v="Below cap"/>
    <n v="0"/>
    <n v="0"/>
    <n v="138.6"/>
    <s v="LABOUR"/>
    <s v="76307_N"/>
    <x v="56"/>
    <n v="1260"/>
    <n v="0"/>
    <n v="0"/>
    <n v="0"/>
    <n v="0"/>
  </r>
  <r>
    <s v="ELLR_FY2023_Q2"/>
    <s v="2023_Q2"/>
    <s v="ELLR"/>
    <s v="9_10.5 % Super Guarantee"/>
    <x v="112"/>
    <s v="Q2"/>
    <x v="1"/>
    <s v="RYAN JACOB ELLIS"/>
    <n v="66142"/>
    <s v="E"/>
    <s v="10.5 % Super Guarantee"/>
    <n v="3642.81"/>
    <n v="10.5"/>
    <n v="382.49"/>
    <n v="0.105"/>
    <s v="N"/>
    <s v="SUPER"/>
    <n v="0"/>
    <n v="0"/>
    <n v="0"/>
    <n v="0"/>
    <n v="0"/>
    <n v="0"/>
    <n v="382.49"/>
    <n v="0"/>
    <n v="60220"/>
    <n v="0"/>
    <n v="0"/>
    <s v="Below cap"/>
    <n v="382.49"/>
    <n v="0"/>
    <n v="0"/>
    <s v="LABOUR"/>
    <s v="66142_E"/>
    <x v="0"/>
    <n v="0"/>
    <n v="382.49"/>
    <n v="0"/>
    <n v="0"/>
    <n v="0"/>
  </r>
  <r>
    <s v="ELLR_FY2023_Q2"/>
    <s v="2023_Q2"/>
    <s v="ELLR"/>
    <s v="AL_Annual Leave"/>
    <x v="70"/>
    <s v="Q2"/>
    <x v="1"/>
    <s v="RYAN JACOB ELLIS"/>
    <n v="66868"/>
    <s v="N"/>
    <s v="Annual Leave"/>
    <n v="27"/>
    <n v="12.38"/>
    <n v="334.26"/>
    <n v="0.105"/>
    <s v="Y"/>
    <s v="OTE"/>
    <n v="334.26"/>
    <n v="334.26"/>
    <n v="0"/>
    <n v="35.1"/>
    <n v="35.1"/>
    <n v="0"/>
    <n v="0"/>
    <n v="0"/>
    <n v="60220"/>
    <n v="35.1"/>
    <n v="35.1"/>
    <s v="Below cap"/>
    <n v="0"/>
    <n v="35.1"/>
    <n v="35.1"/>
    <s v="LABOUR"/>
    <s v="66868_N"/>
    <x v="8"/>
    <n v="334.26"/>
    <n v="0"/>
    <n v="0"/>
    <n v="0"/>
    <n v="0"/>
  </r>
  <r>
    <s v="ELLR_FY2023_Q2"/>
    <s v="2023_Q2"/>
    <s v="ELLR"/>
    <s v="ELLR_RYAN ELLIS"/>
    <x v="112"/>
    <s v="Q2"/>
    <x v="1"/>
    <s v="RYAN JACOB ELLIS"/>
    <n v="66142"/>
    <s v="B"/>
    <s v="RYAN ELLIS"/>
    <n v="0"/>
    <m/>
    <n v="3774.24"/>
    <n v="0.105"/>
    <s v="N"/>
    <s v="N/A"/>
    <n v="0"/>
    <n v="0"/>
    <n v="0"/>
    <n v="0"/>
    <n v="0"/>
    <n v="0"/>
    <n v="0"/>
    <n v="0"/>
    <n v="60220"/>
    <n v="0"/>
    <n v="0"/>
    <s v="Below cap"/>
    <n v="382.49"/>
    <n v="0"/>
    <n v="0"/>
    <s v="LABOUR"/>
    <s v="66142_B"/>
    <x v="76"/>
    <n v="0"/>
    <n v="0"/>
    <n v="0"/>
    <n v="0"/>
    <n v="0"/>
  </r>
  <r>
    <s v="ELLR_FY2023_Q2"/>
    <s v="2023_Q2"/>
    <s v="ELLR"/>
    <s v="LOADING_ANNUAL LEAVE LOADING"/>
    <x v="70"/>
    <s v="Q2"/>
    <x v="1"/>
    <s v="RYAN JACOB ELLIS"/>
    <n v="66868"/>
    <s v="A"/>
    <s v="ANNUAL LEAVE LOADING"/>
    <n v="27"/>
    <n v="2.17"/>
    <n v="58.5"/>
    <n v="0.105"/>
    <s v="N"/>
    <s v="OTE"/>
    <n v="0"/>
    <n v="58.5"/>
    <n v="0"/>
    <n v="0"/>
    <n v="6.14"/>
    <n v="0"/>
    <n v="0"/>
    <n v="0"/>
    <n v="60220"/>
    <n v="6.14"/>
    <n v="0"/>
    <s v="Below cap"/>
    <n v="0"/>
    <n v="35.1"/>
    <n v="41.24"/>
    <s v="LABOUR"/>
    <s v="66868_A"/>
    <x v="23"/>
    <n v="58.5"/>
    <n v="0"/>
    <n v="0"/>
    <n v="0"/>
    <n v="0"/>
  </r>
  <r>
    <s v="ELLR_FY2023_Q2"/>
    <s v="2023_Q2"/>
    <s v="ELLR"/>
    <s v="NORMAL_Normal"/>
    <x v="112"/>
    <s v="Q2"/>
    <x v="1"/>
    <s v="RYAN JACOB ELLIS"/>
    <n v="66142"/>
    <s v="N"/>
    <s v="Normal"/>
    <n v="240.25"/>
    <n v="12.38"/>
    <n v="2974.29"/>
    <n v="0.105"/>
    <s v="Y"/>
    <s v="OTE"/>
    <n v="2974.29"/>
    <n v="2974.29"/>
    <n v="0"/>
    <n v="312.3"/>
    <n v="312.3"/>
    <n v="0"/>
    <n v="0"/>
    <n v="0"/>
    <n v="60220"/>
    <n v="312.3"/>
    <n v="312.3"/>
    <s v="Below cap"/>
    <n v="382.49"/>
    <n v="312.3"/>
    <n v="312.3"/>
    <s v="LABOUR"/>
    <s v="66142_N"/>
    <x v="4"/>
    <n v="2974.29"/>
    <n v="0"/>
    <n v="0"/>
    <n v="0"/>
    <n v="0"/>
  </r>
  <r>
    <s v="ELLR_FY2023_Q2"/>
    <s v="2023_Q2"/>
    <s v="ELLR"/>
    <s v="NORMTAX_Tax"/>
    <x v="112"/>
    <s v="Q2"/>
    <x v="1"/>
    <s v="RYAN JACOB ELLIS"/>
    <n v="66142"/>
    <s v="T"/>
    <s v="Tax"/>
    <n v="0"/>
    <m/>
    <n v="232"/>
    <n v="0.105"/>
    <s v="N"/>
    <s v="TAX"/>
    <n v="0"/>
    <n v="0"/>
    <n v="0"/>
    <n v="0"/>
    <n v="0"/>
    <n v="0"/>
    <n v="0"/>
    <n v="0"/>
    <n v="60220"/>
    <n v="0"/>
    <n v="0"/>
    <s v="Below cap"/>
    <n v="382.49"/>
    <n v="312.3"/>
    <n v="312.3"/>
    <s v="LABOUR"/>
    <s v="66142_T"/>
    <x v="5"/>
    <n v="232"/>
    <n v="0"/>
    <n v="0"/>
    <n v="0"/>
    <n v="232"/>
  </r>
  <r>
    <s v="ELLR_FY2023_Q2"/>
    <s v="2023_Q2"/>
    <s v="ELLR"/>
    <s v="OT1.5_Overtime - Time &amp; 1/2"/>
    <x v="112"/>
    <s v="Q2"/>
    <x v="1"/>
    <s v="RYAN JACOB ELLIS"/>
    <n v="66142"/>
    <s v="N"/>
    <s v="Overtime - Time &amp; 1/2"/>
    <n v="16.419999999999899"/>
    <n v="12.38"/>
    <n v="304.93"/>
    <n v="0.105"/>
    <s v="N"/>
    <s v="S&amp;W"/>
    <n v="0"/>
    <n v="0"/>
    <n v="304.93"/>
    <n v="0"/>
    <n v="0"/>
    <n v="32.017649999999897"/>
    <n v="0"/>
    <n v="0"/>
    <n v="60220"/>
    <n v="0"/>
    <n v="0"/>
    <s v="Below cap"/>
    <n v="382.49"/>
    <n v="312.3"/>
    <n v="312.3"/>
    <s v="LABOUR"/>
    <s v="66142_N"/>
    <x v="54"/>
    <n v="304.93"/>
    <n v="0"/>
    <n v="0"/>
    <n v="0"/>
    <n v="0"/>
  </r>
  <r>
    <s v="ELLR_FY2023_Q2"/>
    <s v="2023_Q2"/>
    <s v="ELLR"/>
    <s v="PH_Public Holiday"/>
    <x v="70"/>
    <s v="Q2"/>
    <x v="1"/>
    <s v="RYAN JACOB ELLIS"/>
    <n v="66868"/>
    <s v="N"/>
    <s v="Public Holiday"/>
    <n v="16"/>
    <n v="12.38"/>
    <n v="198.08"/>
    <n v="0.105"/>
    <s v="Y"/>
    <s v="OTE"/>
    <n v="198.08"/>
    <n v="198.08"/>
    <n v="0"/>
    <n v="20.8"/>
    <n v="20.8"/>
    <n v="0"/>
    <n v="0"/>
    <n v="0"/>
    <n v="60220"/>
    <n v="20.8"/>
    <n v="20.8"/>
    <s v="Below cap"/>
    <n v="0"/>
    <n v="55.9"/>
    <n v="62.04"/>
    <s v="LABOUR"/>
    <s v="66868_N"/>
    <x v="6"/>
    <n v="198.08"/>
    <n v="0"/>
    <n v="0"/>
    <n v="0"/>
    <n v="0"/>
  </r>
  <r>
    <s v="ELLR_FY2023_Q2"/>
    <s v="2023_Q2"/>
    <s v="ELLR"/>
    <s v="SL_Sick Leave"/>
    <x v="153"/>
    <s v="Q2"/>
    <x v="1"/>
    <s v="RYAN JACOB ELLIS"/>
    <n v="66757"/>
    <s v="N"/>
    <s v="Sick Leave"/>
    <n v="11"/>
    <n v="12.38"/>
    <n v="136.18"/>
    <n v="0.105"/>
    <s v="Y"/>
    <s v="OTE"/>
    <n v="136.18"/>
    <n v="136.18"/>
    <n v="0"/>
    <n v="14.3"/>
    <n v="14.3"/>
    <n v="0"/>
    <n v="0"/>
    <n v="0"/>
    <n v="60220"/>
    <n v="14.3"/>
    <n v="14.3"/>
    <s v="Below cap"/>
    <n v="0"/>
    <n v="14.3"/>
    <n v="14.3"/>
    <s v="LABOUR"/>
    <s v="66757_N"/>
    <x v="11"/>
    <n v="136.18"/>
    <n v="0"/>
    <n v="0"/>
    <n v="0"/>
    <n v="0"/>
  </r>
  <r>
    <s v="ELLR_FY2023_Q3"/>
    <s v="2023_Q3"/>
    <s v="ELLR"/>
    <s v="9_10.5 % Super Guarantee"/>
    <x v="37"/>
    <s v="Q3"/>
    <x v="1"/>
    <s v="RYAN JACOB ELLIS"/>
    <n v="66973"/>
    <s v="E"/>
    <s v="10.5 % Super Guarantee"/>
    <n v="2912.52"/>
    <n v="10.5"/>
    <n v="305.83"/>
    <n v="0.105"/>
    <s v="N"/>
    <s v="SUPER"/>
    <n v="0"/>
    <n v="0"/>
    <n v="0"/>
    <n v="0"/>
    <n v="0"/>
    <n v="0"/>
    <n v="305.83"/>
    <n v="0"/>
    <n v="60220"/>
    <n v="0"/>
    <n v="0"/>
    <s v="Below cap"/>
    <n v="305.83"/>
    <n v="0"/>
    <n v="0"/>
    <s v="LABOUR"/>
    <s v="66973_E"/>
    <x v="0"/>
    <n v="0"/>
    <n v="305.83"/>
    <n v="0"/>
    <n v="0"/>
    <n v="0"/>
  </r>
  <r>
    <s v="ELLR_FY2023_Q3"/>
    <s v="2023_Q3"/>
    <s v="ELLR"/>
    <s v="ELLR_RYAN ELLIS"/>
    <x v="37"/>
    <s v="Q3"/>
    <x v="1"/>
    <s v="RYAN JACOB ELLIS"/>
    <n v="66973"/>
    <s v="B"/>
    <s v="RYAN ELLIS"/>
    <n v="0"/>
    <m/>
    <n v="2980.64"/>
    <n v="0.105"/>
    <s v="N"/>
    <s v="N/A"/>
    <n v="0"/>
    <n v="0"/>
    <n v="0"/>
    <n v="0"/>
    <n v="0"/>
    <n v="0"/>
    <n v="0"/>
    <n v="0"/>
    <n v="60220"/>
    <n v="0"/>
    <n v="0"/>
    <s v="Below cap"/>
    <n v="305.83"/>
    <n v="0"/>
    <n v="0"/>
    <s v="LABOUR"/>
    <s v="66973_B"/>
    <x v="76"/>
    <n v="0"/>
    <n v="0"/>
    <n v="0"/>
    <n v="0"/>
    <n v="0"/>
  </r>
  <r>
    <s v="ELLR_FY2023_Q3"/>
    <s v="2023_Q3"/>
    <s v="ELLR"/>
    <s v="NORMAL_Normal"/>
    <x v="38"/>
    <s v="Q3"/>
    <x v="1"/>
    <s v="RYAN JACOB ELLIS"/>
    <n v="67042"/>
    <s v="N"/>
    <s v="Normal"/>
    <n v="227.26"/>
    <n v="12.38"/>
    <n v="2813.48"/>
    <n v="0.105"/>
    <s v="Y"/>
    <s v="OTE"/>
    <n v="2813.48"/>
    <n v="2813.48"/>
    <n v="0"/>
    <n v="295.43"/>
    <n v="295.43"/>
    <n v="0"/>
    <n v="0"/>
    <n v="0"/>
    <n v="60220"/>
    <n v="295.42"/>
    <n v="295.42"/>
    <s v="Below cap"/>
    <n v="0"/>
    <n v="295.43"/>
    <n v="295.43"/>
    <s v="LABOUR"/>
    <s v="67042_N"/>
    <x v="4"/>
    <n v="2813.48"/>
    <n v="0"/>
    <n v="0"/>
    <n v="0"/>
    <n v="0"/>
  </r>
  <r>
    <s v="ELLR_FY2023_Q3"/>
    <s v="2023_Q3"/>
    <s v="ELLR"/>
    <s v="NORMTAX_Tax"/>
    <x v="38"/>
    <s v="Q3"/>
    <x v="1"/>
    <s v="RYAN JACOB ELLIS"/>
    <n v="67042"/>
    <s v="T"/>
    <s v="Tax"/>
    <n v="0"/>
    <m/>
    <n v="229"/>
    <n v="0.105"/>
    <s v="N"/>
    <s v="TAX"/>
    <n v="0"/>
    <n v="0"/>
    <n v="0"/>
    <n v="0"/>
    <n v="0"/>
    <n v="0"/>
    <n v="0"/>
    <n v="0"/>
    <n v="60220"/>
    <n v="0"/>
    <n v="0"/>
    <s v="Below cap"/>
    <n v="0"/>
    <n v="295.43"/>
    <n v="295.43"/>
    <s v="LABOUR"/>
    <s v="67042_T"/>
    <x v="5"/>
    <n v="229"/>
    <n v="0"/>
    <n v="0"/>
    <n v="0"/>
    <n v="229"/>
  </r>
  <r>
    <s v="ELLR_FY2023_Q3"/>
    <s v="2023_Q3"/>
    <s v="ELLR"/>
    <s v="OT1.5_Overtime - Time &amp; 1/2"/>
    <x v="38"/>
    <s v="Q3"/>
    <x v="1"/>
    <s v="RYAN JACOB ELLIS"/>
    <n v="67042"/>
    <s v="N"/>
    <s v="Overtime - Time &amp; 1/2"/>
    <n v="16"/>
    <n v="12.38"/>
    <n v="297.12"/>
    <n v="0.105"/>
    <s v="N"/>
    <s v="S&amp;W"/>
    <n v="0"/>
    <n v="0"/>
    <n v="297.12"/>
    <n v="0"/>
    <n v="0"/>
    <n v="31.197600000000001"/>
    <n v="0"/>
    <n v="0"/>
    <n v="60220"/>
    <n v="0"/>
    <n v="0"/>
    <s v="Below cap"/>
    <n v="0"/>
    <n v="295.43"/>
    <n v="295.43"/>
    <s v="LABOUR"/>
    <s v="67042_N"/>
    <x v="54"/>
    <n v="297.12"/>
    <n v="0"/>
    <n v="0"/>
    <n v="0"/>
    <n v="0"/>
  </r>
  <r>
    <s v="ELLR_FY2023_Q3"/>
    <s v="2023_Q3"/>
    <s v="ELLR"/>
    <s v="PH_Public Holiday"/>
    <x v="37"/>
    <s v="Q3"/>
    <x v="1"/>
    <s v="RYAN JACOB ELLIS"/>
    <n v="66973"/>
    <s v="N"/>
    <s v="Public Holiday"/>
    <n v="8"/>
    <n v="12.38"/>
    <n v="99.04"/>
    <n v="0.105"/>
    <s v="Y"/>
    <s v="OTE"/>
    <n v="99.04"/>
    <n v="99.04"/>
    <n v="0"/>
    <n v="10.4"/>
    <n v="10.4"/>
    <n v="0"/>
    <n v="0"/>
    <n v="0"/>
    <n v="60220"/>
    <n v="10.4"/>
    <n v="10.4"/>
    <s v="Below cap"/>
    <n v="305.83"/>
    <n v="10.4"/>
    <n v="10.4"/>
    <s v="LABOUR"/>
    <s v="66973_N"/>
    <x v="6"/>
    <n v="99.04"/>
    <n v="0"/>
    <n v="0"/>
    <n v="0"/>
    <n v="0"/>
  </r>
  <r>
    <s v="ELLR_FY2023_Q4"/>
    <s v="2023_Q4"/>
    <s v="ELLR"/>
    <s v="9_10.5 % Super Guarantee"/>
    <x v="40"/>
    <s v="Q4"/>
    <x v="1"/>
    <s v="RYAN JACOB ELLIS"/>
    <n v="68148"/>
    <s v="E"/>
    <s v="10.5 % Super Guarantee"/>
    <n v="3752.87"/>
    <n v="10.5"/>
    <n v="394.07"/>
    <n v="0.105"/>
    <s v="N"/>
    <s v="SUPER"/>
    <n v="0"/>
    <n v="0"/>
    <n v="0"/>
    <n v="0"/>
    <n v="0"/>
    <n v="0"/>
    <n v="394.07"/>
    <n v="0"/>
    <n v="60220"/>
    <n v="0"/>
    <n v="0"/>
    <s v="Below cap"/>
    <n v="394.07"/>
    <n v="0"/>
    <n v="0"/>
    <s v="LABOUR"/>
    <s v="68148_E"/>
    <x v="0"/>
    <n v="0"/>
    <n v="394.07"/>
    <n v="0"/>
    <n v="0"/>
    <n v="0"/>
  </r>
  <r>
    <s v="ELLR_FY2023_Q4"/>
    <s v="2023_Q4"/>
    <s v="ELLR"/>
    <s v="ELLR_RYAN ELLIS"/>
    <x v="40"/>
    <s v="Q4"/>
    <x v="1"/>
    <s v="RYAN JACOB ELLIS"/>
    <n v="68148"/>
    <s v="B"/>
    <s v="RYAN ELLIS"/>
    <n v="0"/>
    <m/>
    <n v="3846.97"/>
    <n v="0.105"/>
    <s v="N"/>
    <s v="N/A"/>
    <n v="0"/>
    <n v="0"/>
    <n v="0"/>
    <n v="0"/>
    <n v="0"/>
    <n v="0"/>
    <n v="0"/>
    <n v="0"/>
    <n v="60220"/>
    <n v="0"/>
    <n v="0"/>
    <s v="Below cap"/>
    <n v="394.07"/>
    <n v="0"/>
    <n v="0"/>
    <s v="LABOUR"/>
    <s v="68148_B"/>
    <x v="76"/>
    <n v="0"/>
    <n v="0"/>
    <n v="0"/>
    <n v="0"/>
    <n v="0"/>
  </r>
  <r>
    <s v="ELLR_FY2023_Q4"/>
    <s v="2023_Q4"/>
    <s v="ELLR"/>
    <s v="NORMAL_Normal"/>
    <x v="40"/>
    <s v="Q4"/>
    <x v="1"/>
    <s v="RYAN JACOB ELLIS"/>
    <n v="68148"/>
    <s v="N"/>
    <s v="Normal"/>
    <n v="275.14"/>
    <n v="12.38"/>
    <n v="3406.23"/>
    <n v="0.105"/>
    <s v="Y"/>
    <s v="OTE"/>
    <n v="3406.23"/>
    <n v="3406.23"/>
    <n v="0"/>
    <n v="357.67"/>
    <n v="357.67"/>
    <n v="0"/>
    <n v="0"/>
    <n v="0"/>
    <n v="60220"/>
    <n v="357.65"/>
    <n v="357.65"/>
    <s v="Below cap"/>
    <n v="394.07"/>
    <n v="357.67"/>
    <n v="357.67"/>
    <s v="LABOUR"/>
    <s v="68148_N"/>
    <x v="4"/>
    <n v="3406.23"/>
    <n v="0"/>
    <n v="0"/>
    <n v="0"/>
    <n v="0"/>
  </r>
  <r>
    <s v="ELLR_FY2023_Q4"/>
    <s v="2023_Q4"/>
    <s v="ELLR"/>
    <s v="NORMTAX_Tax"/>
    <x v="40"/>
    <s v="Q4"/>
    <x v="1"/>
    <s v="RYAN JACOB ELLIS"/>
    <n v="68148"/>
    <s v="T"/>
    <s v="Tax"/>
    <n v="0"/>
    <m/>
    <n v="307"/>
    <n v="0.105"/>
    <s v="N"/>
    <s v="TAX"/>
    <n v="0"/>
    <n v="0"/>
    <n v="0"/>
    <n v="0"/>
    <n v="0"/>
    <n v="0"/>
    <n v="0"/>
    <n v="0"/>
    <n v="60220"/>
    <n v="0"/>
    <n v="0"/>
    <s v="Below cap"/>
    <n v="394.07"/>
    <n v="357.67"/>
    <n v="357.67"/>
    <s v="LABOUR"/>
    <s v="68148_T"/>
    <x v="5"/>
    <n v="307"/>
    <n v="0"/>
    <n v="0"/>
    <n v="0"/>
    <n v="307"/>
  </r>
  <r>
    <s v="ELLR_FY2023_Q4"/>
    <s v="2023_Q4"/>
    <s v="ELLR"/>
    <s v="OT1.5_Overtime - Time &amp; 1/2"/>
    <x v="40"/>
    <s v="Q4"/>
    <x v="1"/>
    <s v="RYAN JACOB ELLIS"/>
    <n v="68148"/>
    <s v="N"/>
    <s v="Overtime - Time &amp; 1/2"/>
    <n v="21.6"/>
    <n v="12.38"/>
    <n v="401.1"/>
    <n v="0.105"/>
    <s v="N"/>
    <s v="S&amp;W"/>
    <n v="0"/>
    <n v="0"/>
    <n v="401.1"/>
    <n v="0"/>
    <n v="0"/>
    <n v="42.115499999999997"/>
    <n v="0"/>
    <n v="0"/>
    <n v="60220"/>
    <n v="0"/>
    <n v="0"/>
    <s v="Below cap"/>
    <n v="394.07"/>
    <n v="357.67"/>
    <n v="357.67"/>
    <s v="LABOUR"/>
    <s v="68148_N"/>
    <x v="54"/>
    <n v="401.1"/>
    <n v="0"/>
    <n v="0"/>
    <n v="0"/>
    <n v="0"/>
  </r>
  <r>
    <s v="ELLR_FY2023_Q4"/>
    <s v="2023_Q4"/>
    <s v="ELLR"/>
    <s v="PH_Public Holiday"/>
    <x v="41"/>
    <s v="Q4"/>
    <x v="1"/>
    <s v="RYAN JACOB ELLIS"/>
    <n v="68287"/>
    <s v="N"/>
    <s v="Public Holiday"/>
    <n v="14"/>
    <n v="12.38"/>
    <n v="173.32"/>
    <n v="0.105"/>
    <s v="Y"/>
    <s v="OTE"/>
    <n v="173.32"/>
    <n v="173.32"/>
    <n v="0"/>
    <n v="18.2"/>
    <n v="18.2"/>
    <n v="0"/>
    <n v="0"/>
    <n v="0"/>
    <n v="60220"/>
    <n v="18.2"/>
    <n v="18.2"/>
    <s v="Below cap"/>
    <n v="0"/>
    <n v="18.2"/>
    <n v="18.2"/>
    <s v="LABOUR"/>
    <s v="68287_N"/>
    <x v="6"/>
    <n v="173.32"/>
    <n v="0"/>
    <n v="0"/>
    <n v="0"/>
    <n v="0"/>
  </r>
  <r>
    <s v="ELLR_FY2023_Q4"/>
    <s v="2023_Q4"/>
    <s v="ELLR"/>
    <s v="SL_Sick Leave"/>
    <x v="105"/>
    <s v="Q4"/>
    <x v="1"/>
    <s v="RYAN JACOB ELLIS"/>
    <n v="69532"/>
    <s v="N"/>
    <s v="Sick Leave"/>
    <n v="14"/>
    <n v="12.38"/>
    <n v="173.32"/>
    <n v="0.105"/>
    <s v="Y"/>
    <s v="OTE"/>
    <n v="173.32"/>
    <n v="173.32"/>
    <n v="0"/>
    <n v="18.2"/>
    <n v="18.2"/>
    <n v="0"/>
    <n v="0"/>
    <n v="0"/>
    <n v="60220"/>
    <n v="18.2"/>
    <n v="18.2"/>
    <s v="Below cap"/>
    <n v="0"/>
    <n v="18.2"/>
    <n v="18.2"/>
    <s v="LABOUR"/>
    <s v="69532_N"/>
    <x v="11"/>
    <n v="173.32"/>
    <n v="0"/>
    <n v="0"/>
    <n v="0"/>
    <n v="0"/>
  </r>
  <r>
    <s v="ELLR_FY2024_Q1"/>
    <s v="2024_Q1"/>
    <s v="ELLR"/>
    <s v="9_11.0 % Super Guarante"/>
    <x v="42"/>
    <s v="Q1"/>
    <x v="2"/>
    <s v="RYAN JACOB ELLIS"/>
    <n v="70126"/>
    <s v="E"/>
    <s v="11.0 % Super Guarante"/>
    <n v="4197.68"/>
    <n v="11"/>
    <n v="461.75"/>
    <n v="0.11"/>
    <s v="N"/>
    <s v="SUPER"/>
    <n v="0"/>
    <n v="0"/>
    <n v="0"/>
    <n v="0"/>
    <n v="0"/>
    <n v="0"/>
    <n v="461.75"/>
    <n v="0"/>
    <n v="62270"/>
    <n v="0"/>
    <n v="0"/>
    <s v="Below cap"/>
    <n v="461.75"/>
    <n v="0"/>
    <n v="0"/>
    <s v="LABOUR"/>
    <s v="70126_E"/>
    <x v="0"/>
    <n v="0"/>
    <n v="461.75"/>
    <n v="0"/>
    <n v="0"/>
    <n v="0"/>
  </r>
  <r>
    <s v="ELLR_FY2024_Q1"/>
    <s v="2024_Q1"/>
    <s v="ELLR"/>
    <s v="ELLR_RYAN ELLIS"/>
    <x v="42"/>
    <s v="Q1"/>
    <x v="2"/>
    <s v="RYAN JACOB ELLIS"/>
    <n v="70126"/>
    <s v="B"/>
    <s v="RYAN ELLIS"/>
    <n v="0"/>
    <m/>
    <n v="4250.1400000000003"/>
    <n v="0.11"/>
    <s v="N"/>
    <s v="N/A"/>
    <n v="0"/>
    <n v="0"/>
    <n v="0"/>
    <n v="0"/>
    <n v="0"/>
    <n v="0"/>
    <n v="0"/>
    <n v="0"/>
    <n v="62270"/>
    <n v="0"/>
    <n v="0"/>
    <s v="Below cap"/>
    <n v="461.75"/>
    <n v="0"/>
    <n v="0"/>
    <s v="LABOUR"/>
    <s v="70126_B"/>
    <x v="76"/>
    <n v="0"/>
    <n v="0"/>
    <n v="0"/>
    <n v="0"/>
    <n v="0"/>
  </r>
  <r>
    <s v="ELLR_FY2024_Q1"/>
    <s v="2024_Q1"/>
    <s v="ELLR"/>
    <s v="NORMAL_Normal"/>
    <x v="42"/>
    <s v="Q1"/>
    <x v="2"/>
    <s v="RYAN JACOB ELLIS"/>
    <n v="70126"/>
    <s v="N"/>
    <s v="Normal"/>
    <n v="333.07"/>
    <n v="12.38"/>
    <n v="4123.3999999999996"/>
    <n v="0.11"/>
    <s v="Y"/>
    <s v="OTE"/>
    <n v="4123.3999999999996"/>
    <n v="4123.3999999999996"/>
    <n v="0"/>
    <n v="453.58"/>
    <n v="453.58"/>
    <n v="0"/>
    <n v="0"/>
    <n v="0"/>
    <n v="62270"/>
    <n v="453.57"/>
    <n v="453.57"/>
    <s v="Below cap"/>
    <n v="461.75"/>
    <n v="453.58"/>
    <n v="453.58"/>
    <s v="LABOUR"/>
    <s v="70126_N"/>
    <x v="4"/>
    <n v="4123.3999999999996"/>
    <n v="0"/>
    <n v="0"/>
    <n v="0"/>
    <n v="0"/>
  </r>
  <r>
    <s v="ELLR_FY2024_Q1"/>
    <s v="2024_Q1"/>
    <s v="ELLR"/>
    <s v="NORMTAX_Tax"/>
    <x v="42"/>
    <s v="Q1"/>
    <x v="2"/>
    <s v="RYAN JACOB ELLIS"/>
    <n v="70126"/>
    <s v="T"/>
    <s v="Tax"/>
    <n v="0"/>
    <m/>
    <n v="318"/>
    <n v="0.11"/>
    <s v="N"/>
    <s v="TAX"/>
    <n v="0"/>
    <n v="0"/>
    <n v="0"/>
    <n v="0"/>
    <n v="0"/>
    <n v="0"/>
    <n v="0"/>
    <n v="0"/>
    <n v="62270"/>
    <n v="0"/>
    <n v="0"/>
    <s v="Below cap"/>
    <n v="461.75"/>
    <n v="453.58"/>
    <n v="453.58"/>
    <s v="LABOUR"/>
    <s v="70126_T"/>
    <x v="5"/>
    <n v="318"/>
    <n v="0"/>
    <n v="0"/>
    <n v="0"/>
    <n v="318"/>
  </r>
  <r>
    <s v="ELLR_FY2024_Q1"/>
    <s v="2024_Q1"/>
    <s v="ELLR"/>
    <s v="OT1.5_Overtime - Time &amp; 1/2"/>
    <x v="42"/>
    <s v="Q1"/>
    <x v="2"/>
    <s v="RYAN JACOB ELLIS"/>
    <n v="70126"/>
    <s v="N"/>
    <s v="Overtime - Time &amp; 1/2"/>
    <n v="19.95"/>
    <n v="12.38"/>
    <n v="370.46"/>
    <n v="0.11"/>
    <s v="N"/>
    <s v="S&amp;W"/>
    <n v="0"/>
    <n v="0"/>
    <n v="370.46"/>
    <n v="0"/>
    <n v="0"/>
    <n v="40.750599999999999"/>
    <n v="0"/>
    <n v="0"/>
    <n v="62270"/>
    <n v="0"/>
    <n v="0"/>
    <s v="Below cap"/>
    <n v="461.75"/>
    <n v="453.58"/>
    <n v="453.58"/>
    <s v="LABOUR"/>
    <s v="70126_N"/>
    <x v="54"/>
    <n v="370.46"/>
    <n v="0"/>
    <n v="0"/>
    <n v="0"/>
    <n v="0"/>
  </r>
  <r>
    <s v="ELLR_FY2024_Q1"/>
    <s v="2024_Q1"/>
    <s v="ELLR"/>
    <s v="PH_Public Holiday"/>
    <x v="43"/>
    <s v="Q1"/>
    <x v="2"/>
    <s v="RYAN JACOB ELLIS"/>
    <n v="71511"/>
    <s v="N"/>
    <s v="Public Holiday"/>
    <n v="6"/>
    <n v="12.38"/>
    <n v="74.28"/>
    <n v="0.11"/>
    <s v="Y"/>
    <s v="OTE"/>
    <n v="74.28"/>
    <n v="74.28"/>
    <n v="0"/>
    <n v="8.17"/>
    <n v="8.17"/>
    <n v="0"/>
    <n v="0"/>
    <n v="0"/>
    <n v="62270"/>
    <n v="8.17"/>
    <n v="8.17"/>
    <s v="Below cap"/>
    <n v="0"/>
    <n v="8.17"/>
    <n v="8.17"/>
    <s v="LABOUR"/>
    <s v="71511_N"/>
    <x v="6"/>
    <n v="74.28"/>
    <n v="0"/>
    <n v="0"/>
    <n v="0"/>
    <n v="0"/>
  </r>
  <r>
    <s v="ELLR_FY2024_Q2"/>
    <s v="2024_Q2"/>
    <s v="ELLR"/>
    <s v="9_11.0 % Super Guarante"/>
    <x v="119"/>
    <s v="Q2"/>
    <x v="2"/>
    <s v="RYAN JACOB ELLIS"/>
    <n v="72673"/>
    <s v="E"/>
    <s v="11.0 % Super Guarante"/>
    <n v="5223.8900000000003"/>
    <n v="11"/>
    <n v="574.64"/>
    <n v="0.11"/>
    <s v="N"/>
    <s v="SUPER"/>
    <n v="0"/>
    <n v="0"/>
    <n v="0"/>
    <n v="0"/>
    <n v="0"/>
    <n v="0"/>
    <n v="574.64"/>
    <n v="0"/>
    <n v="62270"/>
    <n v="0"/>
    <n v="0"/>
    <s v="Below cap"/>
    <n v="574.64"/>
    <n v="0"/>
    <n v="0"/>
    <s v="LABOUR"/>
    <s v="72673_E"/>
    <x v="0"/>
    <n v="0"/>
    <n v="574.64"/>
    <n v="0"/>
    <n v="0"/>
    <n v="0"/>
  </r>
  <r>
    <s v="ELLR_FY2024_Q2"/>
    <s v="2024_Q2"/>
    <s v="ELLR"/>
    <s v="AL_Annual Leave"/>
    <x v="152"/>
    <s v="Q2"/>
    <x v="2"/>
    <s v="RYAN JACOB ELLIS"/>
    <n v="73176"/>
    <s v="N"/>
    <s v="Annual Leave"/>
    <n v="98.8"/>
    <n v="13.7"/>
    <n v="1313.43"/>
    <n v="0.11"/>
    <s v="Y"/>
    <s v="OTE"/>
    <n v="1313.43"/>
    <n v="1313.43"/>
    <n v="0"/>
    <n v="144.47999999999999"/>
    <n v="144.47999999999999"/>
    <n v="0"/>
    <n v="0"/>
    <n v="0"/>
    <n v="62270"/>
    <n v="144.47999999999999"/>
    <n v="144.47999999999999"/>
    <s v="Below cap"/>
    <n v="0"/>
    <n v="144.47999999999999"/>
    <n v="144.47999999999999"/>
    <s v="LABOUR"/>
    <s v="73176_N"/>
    <x v="8"/>
    <n v="1313.43"/>
    <n v="0"/>
    <n v="0"/>
    <n v="0"/>
    <n v="0"/>
  </r>
  <r>
    <s v="ELLR_FY2024_Q2"/>
    <s v="2024_Q2"/>
    <s v="ELLR"/>
    <s v="ELLR_RYAN ELLIS"/>
    <x v="119"/>
    <s v="Q2"/>
    <x v="2"/>
    <s v="RYAN JACOB ELLIS"/>
    <n v="72673"/>
    <s v="B"/>
    <s v="RYAN ELLIS"/>
    <n v="0"/>
    <m/>
    <n v="5191.25"/>
    <n v="0.11"/>
    <s v="N"/>
    <s v="N/A"/>
    <n v="0"/>
    <n v="0"/>
    <n v="0"/>
    <n v="0"/>
    <n v="0"/>
    <n v="0"/>
    <n v="0"/>
    <n v="0"/>
    <n v="62270"/>
    <n v="0"/>
    <n v="0"/>
    <s v="Below cap"/>
    <n v="574.64"/>
    <n v="0"/>
    <n v="0"/>
    <s v="LABOUR"/>
    <s v="72673_B"/>
    <x v="76"/>
    <n v="0"/>
    <n v="0"/>
    <n v="0"/>
    <n v="0"/>
    <n v="0"/>
  </r>
  <r>
    <s v="ELLR_FY2024_Q2"/>
    <s v="2024_Q2"/>
    <s v="ELLR"/>
    <s v="LOADING_ANNUAL LEAVE LOADING"/>
    <x v="152"/>
    <s v="Q2"/>
    <x v="2"/>
    <s v="RYAN JACOB ELLIS"/>
    <n v="73176"/>
    <s v="A"/>
    <s v="ANNUAL LEAVE LOADING"/>
    <n v="98.8"/>
    <n v="2.4"/>
    <n v="229.86"/>
    <n v="0.11"/>
    <s v="N"/>
    <s v="OTE"/>
    <n v="0"/>
    <n v="229.86"/>
    <n v="0"/>
    <n v="0"/>
    <n v="25.29"/>
    <n v="0"/>
    <n v="0"/>
    <n v="0"/>
    <n v="62270"/>
    <n v="25.28"/>
    <n v="0"/>
    <s v="Below cap"/>
    <n v="0"/>
    <n v="144.47999999999999"/>
    <n v="169.76999999999899"/>
    <s v="LABOUR"/>
    <s v="73176_A"/>
    <x v="23"/>
    <n v="229.86"/>
    <n v="0"/>
    <n v="0"/>
    <n v="0"/>
    <n v="0"/>
  </r>
  <r>
    <s v="ELLR_FY2024_Q2"/>
    <s v="2024_Q2"/>
    <s v="ELLR"/>
    <s v="NORMAL_Normal"/>
    <x v="119"/>
    <s v="Q2"/>
    <x v="2"/>
    <s v="RYAN JACOB ELLIS"/>
    <n v="72673"/>
    <s v="N"/>
    <s v="Normal"/>
    <n v="231.2"/>
    <n v="14.08"/>
    <n v="3295.64"/>
    <n v="0.11"/>
    <s v="Y"/>
    <s v="OTE"/>
    <n v="3295.64"/>
    <n v="3295.64"/>
    <n v="0"/>
    <n v="362.53"/>
    <n v="362.53"/>
    <n v="0"/>
    <n v="0"/>
    <n v="0"/>
    <n v="62270"/>
    <n v="362.52"/>
    <n v="362.52"/>
    <s v="Below cap"/>
    <n v="574.64"/>
    <n v="362.53"/>
    <n v="362.53"/>
    <s v="LABOUR"/>
    <s v="72673_N"/>
    <x v="4"/>
    <n v="3295.64"/>
    <n v="0"/>
    <n v="0"/>
    <n v="0"/>
    <n v="0"/>
  </r>
  <r>
    <s v="ELLR_FY2024_Q2"/>
    <s v="2024_Q2"/>
    <s v="ELLR"/>
    <s v="NORMTAX_Tax"/>
    <x v="119"/>
    <s v="Q2"/>
    <x v="2"/>
    <s v="RYAN JACOB ELLIS"/>
    <n v="72673"/>
    <s v="T"/>
    <s v="Tax"/>
    <n v="0"/>
    <m/>
    <n v="679"/>
    <n v="0.11"/>
    <s v="N"/>
    <s v="TAX"/>
    <n v="0"/>
    <n v="0"/>
    <n v="0"/>
    <n v="0"/>
    <n v="0"/>
    <n v="0"/>
    <n v="0"/>
    <n v="0"/>
    <n v="62270"/>
    <n v="0"/>
    <n v="0"/>
    <s v="Below cap"/>
    <n v="574.64"/>
    <n v="362.53"/>
    <n v="362.53"/>
    <s v="LABOUR"/>
    <s v="72673_T"/>
    <x v="5"/>
    <n v="679"/>
    <n v="0"/>
    <n v="0"/>
    <n v="0"/>
    <n v="679"/>
  </r>
  <r>
    <s v="ELLR_FY2024_Q2"/>
    <s v="2024_Q2"/>
    <s v="ELLR"/>
    <s v="OT1.5_Overtime - Time &amp; 1/2"/>
    <x v="119"/>
    <s v="Q2"/>
    <x v="2"/>
    <s v="RYAN JACOB ELLIS"/>
    <n v="72673"/>
    <s v="N"/>
    <s v="Overtime - Time &amp; 1/2"/>
    <n v="19.07"/>
    <n v="14.08"/>
    <n v="416.5"/>
    <n v="0.11"/>
    <s v="N"/>
    <s v="S&amp;W"/>
    <n v="0"/>
    <n v="0"/>
    <n v="416.5"/>
    <n v="0"/>
    <n v="0"/>
    <n v="45.814999999999998"/>
    <n v="0"/>
    <n v="0"/>
    <n v="62270"/>
    <n v="0"/>
    <n v="0"/>
    <s v="Below cap"/>
    <n v="574.64"/>
    <n v="362.53"/>
    <n v="362.53"/>
    <s v="LABOUR"/>
    <s v="72673_N"/>
    <x v="54"/>
    <n v="416.5"/>
    <n v="0"/>
    <n v="0"/>
    <n v="0"/>
    <n v="0"/>
  </r>
  <r>
    <s v="ELLR_FY2024_Q2"/>
    <s v="2024_Q2"/>
    <s v="ELLR"/>
    <s v="PH_Public Holiday"/>
    <x v="46"/>
    <s v="Q2"/>
    <x v="2"/>
    <s v="RYAN JACOB ELLIS"/>
    <n v="73964"/>
    <s v="N"/>
    <s v="Public Holiday"/>
    <n v="15.2"/>
    <n v="16.34"/>
    <n v="248.37"/>
    <n v="0.11"/>
    <s v="Y"/>
    <s v="OTE"/>
    <n v="248.37"/>
    <n v="248.37"/>
    <n v="0"/>
    <n v="27.32"/>
    <n v="27.32"/>
    <n v="0"/>
    <n v="0"/>
    <n v="0"/>
    <n v="62270"/>
    <n v="27.32"/>
    <n v="27.32"/>
    <s v="Below cap"/>
    <n v="0"/>
    <n v="27.32"/>
    <n v="27.32"/>
    <s v="LABOUR"/>
    <s v="73964_N"/>
    <x v="6"/>
    <n v="248.37"/>
    <n v="0"/>
    <n v="0"/>
    <n v="0"/>
    <n v="0"/>
  </r>
  <r>
    <s v="ELLR_FY2024_Q2"/>
    <s v="2024_Q2"/>
    <s v="ELLR"/>
    <s v="SL_Sick Leave"/>
    <x v="119"/>
    <s v="Q2"/>
    <x v="2"/>
    <s v="RYAN JACOB ELLIS"/>
    <n v="72673"/>
    <s v="N"/>
    <s v="Sick Leave"/>
    <n v="29.6"/>
    <n v="12.38"/>
    <n v="366.45"/>
    <n v="0.11"/>
    <s v="Y"/>
    <s v="OTE"/>
    <n v="366.45"/>
    <n v="366.45"/>
    <n v="0"/>
    <n v="40.31"/>
    <n v="40.31"/>
    <n v="0"/>
    <n v="0"/>
    <n v="0"/>
    <n v="62270"/>
    <n v="40.31"/>
    <n v="40.31"/>
    <s v="Below cap"/>
    <n v="574.64"/>
    <n v="402.84"/>
    <n v="402.84"/>
    <s v="LABOUR"/>
    <s v="72673_N"/>
    <x v="11"/>
    <n v="366.45"/>
    <n v="0"/>
    <n v="0"/>
    <n v="0"/>
    <n v="0"/>
  </r>
  <r>
    <s v="ELLR_FY2024_Q3"/>
    <s v="2024_Q3"/>
    <s v="ELLR"/>
    <s v="9_11.0 % Super Guarante"/>
    <x v="47"/>
    <s v="Q3"/>
    <x v="2"/>
    <s v="RYAN JACOB ELLIS"/>
    <n v="74139"/>
    <s v="E"/>
    <s v="11.0 % Super Guarante"/>
    <n v="8024.9"/>
    <n v="11"/>
    <n v="882.73"/>
    <n v="0.11"/>
    <s v="N"/>
    <s v="SUPER"/>
    <n v="0"/>
    <n v="0"/>
    <n v="0"/>
    <n v="0"/>
    <n v="0"/>
    <n v="0"/>
    <n v="882.73"/>
    <n v="0"/>
    <n v="62270"/>
    <n v="0"/>
    <n v="0"/>
    <s v="Below cap"/>
    <n v="882.73"/>
    <n v="0"/>
    <n v="0"/>
    <s v="LABOUR"/>
    <s v="74139_E"/>
    <x v="0"/>
    <n v="0"/>
    <n v="882.73"/>
    <n v="0"/>
    <n v="0"/>
    <n v="0"/>
  </r>
  <r>
    <s v="ELLR_FY2024_Q3"/>
    <s v="2024_Q3"/>
    <s v="ELLR"/>
    <s v="AL_Annual Leave"/>
    <x v="47"/>
    <s v="Q3"/>
    <x v="2"/>
    <s v="RYAN JACOB ELLIS"/>
    <n v="74139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82.73"/>
    <n v="53.92"/>
    <n v="53.92"/>
    <s v="LABOUR"/>
    <s v="74139_N"/>
    <x v="8"/>
    <n v="490.2"/>
    <n v="0"/>
    <n v="0"/>
    <n v="0"/>
    <n v="0"/>
  </r>
  <r>
    <s v="ELLR_FY2024_Q3"/>
    <s v="2024_Q3"/>
    <s v="ELLR"/>
    <s v="ELLR_RYAN ELLIS"/>
    <x v="47"/>
    <s v="Q3"/>
    <x v="2"/>
    <s v="RYAN JACOB ELLIS"/>
    <n v="74139"/>
    <s v="B"/>
    <s v="RYAN ELLIS"/>
    <n v="0"/>
    <m/>
    <n v="7897.22"/>
    <n v="0.11"/>
    <s v="N"/>
    <s v="N/A"/>
    <n v="0"/>
    <n v="0"/>
    <n v="0"/>
    <n v="0"/>
    <n v="0"/>
    <n v="0"/>
    <n v="0"/>
    <n v="0"/>
    <n v="62270"/>
    <n v="0"/>
    <n v="0"/>
    <s v="Below cap"/>
    <n v="882.73"/>
    <n v="53.92"/>
    <n v="53.92"/>
    <s v="LABOUR"/>
    <s v="74139_B"/>
    <x v="76"/>
    <n v="0"/>
    <n v="0"/>
    <n v="0"/>
    <n v="0"/>
    <n v="0"/>
  </r>
  <r>
    <s v="ELLR_FY2024_Q3"/>
    <s v="2024_Q3"/>
    <s v="ELLR"/>
    <s v="LOADING_ANNUAL LEAVE LOADING"/>
    <x v="47"/>
    <s v="Q3"/>
    <x v="2"/>
    <s v="RYAN JACOB ELLIS"/>
    <n v="74139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82.73"/>
    <n v="53.92"/>
    <n v="63.36"/>
    <s v="LABOUR"/>
    <s v="74139_A"/>
    <x v="23"/>
    <n v="85.79"/>
    <n v="0"/>
    <n v="0"/>
    <n v="0"/>
    <n v="0"/>
  </r>
  <r>
    <s v="ELLR_FY2024_Q3"/>
    <s v="2024_Q3"/>
    <s v="ELLR"/>
    <s v="NORMAL_Normal"/>
    <x v="53"/>
    <s v="Q3"/>
    <x v="2"/>
    <s v="RYAN JACOB ELLIS"/>
    <n v="74260"/>
    <s v="N"/>
    <s v="Normal"/>
    <n v="441.12"/>
    <n v="16.34"/>
    <n v="7207.9"/>
    <n v="0.11"/>
    <s v="Y"/>
    <s v="OTE"/>
    <n v="7207.9"/>
    <n v="7207.9"/>
    <n v="0"/>
    <n v="792.86"/>
    <n v="792.86"/>
    <n v="0"/>
    <n v="0"/>
    <n v="0"/>
    <n v="62270"/>
    <n v="792.87"/>
    <n v="792.87"/>
    <s v="Below cap"/>
    <n v="0"/>
    <n v="792.86"/>
    <n v="792.86"/>
    <s v="LABOUR"/>
    <s v="74260_N"/>
    <x v="4"/>
    <n v="7207.9"/>
    <n v="0"/>
    <n v="0"/>
    <n v="0"/>
    <n v="0"/>
  </r>
  <r>
    <s v="ELLR_FY2024_Q3"/>
    <s v="2024_Q3"/>
    <s v="ELLR"/>
    <s v="NORMTAX_Tax"/>
    <x v="47"/>
    <s v="Q3"/>
    <x v="2"/>
    <s v="RYAN JACOB ELLIS"/>
    <n v="74139"/>
    <s v="T"/>
    <s v="Tax"/>
    <n v="0"/>
    <m/>
    <n v="976"/>
    <n v="0.11"/>
    <s v="N"/>
    <s v="TAX"/>
    <n v="0"/>
    <n v="0"/>
    <n v="0"/>
    <n v="0"/>
    <n v="0"/>
    <n v="0"/>
    <n v="0"/>
    <n v="0"/>
    <n v="62270"/>
    <n v="0"/>
    <n v="0"/>
    <s v="Below cap"/>
    <n v="882.73"/>
    <n v="53.92"/>
    <n v="63.36"/>
    <s v="LABOUR"/>
    <s v="74139_T"/>
    <x v="5"/>
    <n v="976"/>
    <n v="0"/>
    <n v="0"/>
    <n v="0"/>
    <n v="976"/>
  </r>
  <r>
    <s v="ELLR_FY2024_Q3"/>
    <s v="2024_Q3"/>
    <s v="ELLR"/>
    <s v="OT1.5_Overtime - Time &amp; 1/2"/>
    <x v="47"/>
    <s v="Q3"/>
    <x v="2"/>
    <s v="RYAN JACOB ELLIS"/>
    <n v="74139"/>
    <s v="N"/>
    <s v="Overtime - Time &amp; 1/2"/>
    <n v="31.11"/>
    <n v="16.34"/>
    <n v="762.53"/>
    <n v="0.11"/>
    <s v="N"/>
    <s v="S&amp;W"/>
    <n v="0"/>
    <n v="0"/>
    <n v="762.53"/>
    <n v="0"/>
    <n v="0"/>
    <n v="83.878299999999996"/>
    <n v="0"/>
    <n v="0"/>
    <n v="62270"/>
    <n v="0"/>
    <n v="0"/>
    <s v="Below cap"/>
    <n v="882.73"/>
    <n v="53.92"/>
    <n v="63.36"/>
    <s v="LABOUR"/>
    <s v="74139_N"/>
    <x v="54"/>
    <n v="762.53"/>
    <n v="0"/>
    <n v="0"/>
    <n v="0"/>
    <n v="0"/>
  </r>
  <r>
    <s v="ELLR_FY2024_Q3"/>
    <s v="2024_Q3"/>
    <s v="ELLR"/>
    <s v="PH_Public Holiday"/>
    <x v="47"/>
    <s v="Q3"/>
    <x v="2"/>
    <s v="RYAN JACOB ELLIS"/>
    <n v="74139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82.73"/>
    <n v="89.86"/>
    <n v="99.3"/>
    <s v="LABOUR"/>
    <s v="74139_N"/>
    <x v="6"/>
    <n v="326.8"/>
    <n v="0"/>
    <n v="0"/>
    <n v="0"/>
    <n v="0"/>
  </r>
  <r>
    <s v="ELLR_FY2024_Q4"/>
    <s v="2024_Q4"/>
    <s v="ELLR"/>
    <s v="9_11.0 % Super Guarante"/>
    <x v="48"/>
    <s v="Q4"/>
    <x v="2"/>
    <s v="RYAN JACOB ELLIS"/>
    <n v="76066"/>
    <s v="E"/>
    <s v="11.0 % Super Guarante"/>
    <n v="7406.75"/>
    <n v="11"/>
    <n v="814.73"/>
    <n v="0.11"/>
    <s v="N"/>
    <s v="SUPER"/>
    <n v="0"/>
    <n v="0"/>
    <n v="0"/>
    <n v="0"/>
    <n v="0"/>
    <n v="0"/>
    <n v="814.73"/>
    <n v="0"/>
    <n v="62270"/>
    <n v="0"/>
    <n v="0"/>
    <s v="Below cap"/>
    <n v="814.73"/>
    <n v="0"/>
    <n v="0"/>
    <s v="LABOUR"/>
    <s v="76066_E"/>
    <x v="0"/>
    <n v="0"/>
    <n v="814.73"/>
    <n v="0"/>
    <n v="0"/>
    <n v="0"/>
  </r>
  <r>
    <s v="ELLR_FY2024_Q4"/>
    <s v="2024_Q4"/>
    <s v="ELLR"/>
    <s v="9_11.5 % Super Guarante"/>
    <x v="49"/>
    <s v="Q4"/>
    <x v="2"/>
    <s v="RYAN JACOB ELLIS"/>
    <n v="77668"/>
    <s v="E"/>
    <s v="11.5 % Super Guarante"/>
    <n v="617.33000000000004"/>
    <n v="11.5"/>
    <n v="70.989999999999995"/>
    <n v="0.11"/>
    <s v="N"/>
    <s v="SUPER"/>
    <n v="0"/>
    <n v="0"/>
    <n v="0"/>
    <n v="0"/>
    <n v="0"/>
    <n v="0"/>
    <n v="70.989999999999995"/>
    <n v="0"/>
    <n v="62270"/>
    <n v="0"/>
    <n v="0"/>
    <s v="Below cap"/>
    <n v="70.989999999999995"/>
    <n v="0"/>
    <n v="0"/>
    <s v="LABOUR"/>
    <s v="77668_E"/>
    <x v="0"/>
    <n v="0"/>
    <n v="70.989999999999995"/>
    <n v="0"/>
    <n v="0"/>
    <n v="0"/>
  </r>
  <r>
    <s v="ELLR_FY2024_Q4"/>
    <s v="2024_Q4"/>
    <s v="ELLR"/>
    <s v="AL_Annual Leave"/>
    <x v="123"/>
    <s v="Q4"/>
    <x v="2"/>
    <s v="RYAN JACOB ELLIS"/>
    <n v="76308"/>
    <s v="N"/>
    <s v="Annual Leave"/>
    <n v="12"/>
    <n v="16.34"/>
    <n v="196.08"/>
    <n v="0.11"/>
    <s v="Y"/>
    <s v="OTE"/>
    <n v="196.08"/>
    <n v="196.08"/>
    <n v="0"/>
    <n v="21.56"/>
    <n v="21.56"/>
    <n v="0"/>
    <n v="0"/>
    <n v="0"/>
    <n v="62270"/>
    <n v="21.57"/>
    <n v="21.57"/>
    <s v="Below cap"/>
    <n v="0"/>
    <n v="21.56"/>
    <n v="21.56"/>
    <s v="LABOUR"/>
    <s v="76308_N"/>
    <x v="8"/>
    <n v="196.08"/>
    <n v="0"/>
    <n v="0"/>
    <n v="0"/>
    <n v="0"/>
  </r>
  <r>
    <s v="ELLR_FY2024_Q4"/>
    <s v="2024_Q4"/>
    <s v="ELLR"/>
    <s v="ELLR_RYAN ELLIS"/>
    <x v="48"/>
    <s v="Q4"/>
    <x v="2"/>
    <s v="RYAN JACOB ELLIS"/>
    <n v="76066"/>
    <s v="B"/>
    <s v="RYAN ELLIS"/>
    <n v="0"/>
    <m/>
    <n v="7736.1799999999903"/>
    <n v="0.11"/>
    <s v="N"/>
    <s v="N/A"/>
    <n v="0"/>
    <n v="0"/>
    <n v="0"/>
    <n v="0"/>
    <n v="0"/>
    <n v="0"/>
    <n v="0"/>
    <n v="0"/>
    <n v="62270"/>
    <n v="0"/>
    <n v="0"/>
    <s v="Below cap"/>
    <n v="814.73"/>
    <n v="0"/>
    <n v="0"/>
    <s v="LABOUR"/>
    <s v="76066_B"/>
    <x v="76"/>
    <n v="0"/>
    <n v="0"/>
    <n v="0"/>
    <n v="0"/>
    <n v="0"/>
  </r>
  <r>
    <s v="ELLR_FY2024_Q4"/>
    <s v="2024_Q4"/>
    <s v="ELLR"/>
    <s v="LOADING_ANNUAL LEAVE LOADING"/>
    <x v="123"/>
    <s v="Q4"/>
    <x v="2"/>
    <s v="RYAN JACOB ELLIS"/>
    <n v="76308"/>
    <s v="A"/>
    <s v="ANNUAL LEAVE LOADING"/>
    <n v="12"/>
    <n v="2.86"/>
    <n v="34.32"/>
    <n v="0.11"/>
    <s v="N"/>
    <s v="OTE"/>
    <n v="0"/>
    <n v="34.32"/>
    <n v="0"/>
    <n v="0"/>
    <n v="3.78"/>
    <n v="0"/>
    <n v="0"/>
    <n v="0"/>
    <n v="62270"/>
    <n v="3.78"/>
    <n v="0"/>
    <s v="Below cap"/>
    <n v="0"/>
    <n v="21.56"/>
    <n v="25.34"/>
    <s v="LABOUR"/>
    <s v="76308_A"/>
    <x v="23"/>
    <n v="34.32"/>
    <n v="0"/>
    <n v="0"/>
    <n v="0"/>
    <n v="0"/>
  </r>
  <r>
    <s v="ELLR_FY2024_Q4"/>
    <s v="2024_Q4"/>
    <s v="ELLR"/>
    <s v="NORMAL_Normal"/>
    <x v="48"/>
    <s v="Q4"/>
    <x v="2"/>
    <s v="RYAN JACOB ELLIS"/>
    <n v="76066"/>
    <s v="N"/>
    <s v="Normal"/>
    <n v="447.07"/>
    <n v="16.34"/>
    <n v="7305.12"/>
    <n v="0.11"/>
    <s v="Y"/>
    <s v="OTE"/>
    <n v="7305.12"/>
    <n v="7305.12"/>
    <n v="0"/>
    <n v="803.56"/>
    <n v="803.56"/>
    <n v="0"/>
    <n v="0"/>
    <n v="0"/>
    <n v="62270"/>
    <n v="803.56"/>
    <n v="803.56"/>
    <s v="Below cap"/>
    <n v="814.73"/>
    <n v="803.56"/>
    <n v="803.56"/>
    <s v="LABOUR"/>
    <s v="76066_N"/>
    <x v="4"/>
    <n v="7305.12"/>
    <n v="0"/>
    <n v="0"/>
    <n v="0"/>
    <n v="0"/>
  </r>
  <r>
    <s v="ELLR_FY2024_Q4"/>
    <s v="2024_Q4"/>
    <s v="ELLR"/>
    <s v="NORMTAX_Tax"/>
    <x v="48"/>
    <s v="Q4"/>
    <x v="2"/>
    <s v="RYAN JACOB ELLIS"/>
    <n v="76066"/>
    <s v="T"/>
    <s v="Tax"/>
    <n v="0"/>
    <m/>
    <n v="921"/>
    <n v="0.11"/>
    <s v="N"/>
    <s v="TAX"/>
    <n v="0"/>
    <n v="0"/>
    <n v="0"/>
    <n v="0"/>
    <n v="0"/>
    <n v="0"/>
    <n v="0"/>
    <n v="0"/>
    <n v="62270"/>
    <n v="0"/>
    <n v="0"/>
    <s v="Below cap"/>
    <n v="814.73"/>
    <n v="803.56"/>
    <n v="803.56"/>
    <s v="LABOUR"/>
    <s v="76066_T"/>
    <x v="5"/>
    <n v="921"/>
    <n v="0"/>
    <n v="0"/>
    <n v="0"/>
    <n v="921"/>
  </r>
  <r>
    <s v="ELLR_FY2024_Q4"/>
    <s v="2024_Q4"/>
    <s v="ELLR"/>
    <s v="OT1.5_Overtime - Time &amp; 1/2"/>
    <x v="48"/>
    <s v="Q4"/>
    <x v="2"/>
    <s v="RYAN JACOB ELLIS"/>
    <n v="76066"/>
    <s v="N"/>
    <s v="Overtime - Time &amp; 1/2"/>
    <n v="24.43"/>
    <n v="16.34"/>
    <n v="598.78"/>
    <n v="0.11"/>
    <s v="N"/>
    <s v="S&amp;W"/>
    <n v="0"/>
    <n v="0"/>
    <n v="598.78"/>
    <n v="0"/>
    <n v="0"/>
    <n v="65.865799999999993"/>
    <n v="0"/>
    <n v="0"/>
    <n v="62270"/>
    <n v="0"/>
    <n v="0"/>
    <s v="Below cap"/>
    <n v="814.73"/>
    <n v="803.56"/>
    <n v="803.56"/>
    <s v="LABOUR"/>
    <s v="76066_N"/>
    <x v="54"/>
    <n v="598.78"/>
    <n v="0"/>
    <n v="0"/>
    <n v="0"/>
    <n v="0"/>
  </r>
  <r>
    <s v="ELLR_FY2024_Q4"/>
    <s v="2024_Q4"/>
    <s v="ELLR"/>
    <s v="PH_Public Holiday"/>
    <x v="48"/>
    <s v="Q4"/>
    <x v="2"/>
    <s v="RYAN JACOB ELLIS"/>
    <n v="76066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814.73"/>
    <n v="846.69999999999902"/>
    <n v="846.69999999999902"/>
    <s v="LABOUR"/>
    <s v="76066_N"/>
    <x v="6"/>
    <n v="392.159999999999"/>
    <n v="0"/>
    <n v="0"/>
    <n v="0"/>
    <n v="0"/>
  </r>
  <r>
    <s v="ELLR_FY2024_Q4"/>
    <s v="2024_Q4"/>
    <s v="ELLR"/>
    <s v="SL_Sick Leave"/>
    <x v="134"/>
    <s v="Q4"/>
    <x v="2"/>
    <s v="RYAN JACOB ELLIS"/>
    <n v="76688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s v="LABOUR"/>
    <s v="76688_N"/>
    <x v="11"/>
    <n v="130.72"/>
    <n v="0"/>
    <n v="0"/>
    <n v="0"/>
    <n v="0"/>
  </r>
  <r>
    <s v="ELLT_FY2022_Q1"/>
    <s v="2022_Q1"/>
    <s v="ELLT"/>
    <s v="9_10% Super Guarantee"/>
    <x v="25"/>
    <s v="Q1"/>
    <x v="0"/>
    <s v="TONY GRANT ELLIS"/>
    <n v="59482"/>
    <s v="E"/>
    <s v="10% Super Guarantee"/>
    <n v="12180"/>
    <n v="10"/>
    <n v="1218"/>
    <n v="0.1"/>
    <s v="N"/>
    <s v="SUPER"/>
    <n v="0"/>
    <n v="0"/>
    <n v="0"/>
    <n v="0"/>
    <n v="0"/>
    <n v="0"/>
    <n v="1218"/>
    <n v="0"/>
    <n v="58920"/>
    <n v="0"/>
    <n v="0"/>
    <s v="Below cap"/>
    <n v="1218"/>
    <n v="0"/>
    <n v="0"/>
    <s v="LABOUR"/>
    <s v="59482_E"/>
    <x v="0"/>
    <n v="0"/>
    <n v="1218"/>
    <n v="0"/>
    <n v="0"/>
    <n v="0"/>
  </r>
  <r>
    <s v="ELLT_FY2022_Q1"/>
    <s v="2022_Q1"/>
    <s v="ELLT"/>
    <s v="ELLT_TONY ELLIS"/>
    <x v="25"/>
    <s v="Q1"/>
    <x v="0"/>
    <s v="TONY GRANT ELLIS"/>
    <n v="59482"/>
    <s v="B"/>
    <s v="TONY ELLIS"/>
    <n v="0"/>
    <m/>
    <n v="16316.14"/>
    <n v="0.1"/>
    <s v="N"/>
    <s v="N/A"/>
    <n v="0"/>
    <n v="0"/>
    <n v="0"/>
    <n v="0"/>
    <n v="0"/>
    <n v="0"/>
    <n v="0"/>
    <n v="0"/>
    <n v="58920"/>
    <n v="0"/>
    <n v="0"/>
    <s v="Below cap"/>
    <n v="1218"/>
    <n v="0"/>
    <n v="0"/>
    <s v="LABOUR"/>
    <s v="59482_B"/>
    <x v="77"/>
    <n v="0"/>
    <n v="0"/>
    <n v="0"/>
    <n v="0"/>
    <n v="0"/>
  </r>
  <r>
    <s v="ELLT_FY2022_Q1"/>
    <s v="2022_Q1"/>
    <s v="ELLT"/>
    <s v="MEAL4_Meal Allowance $15.24"/>
    <x v="154"/>
    <s v="Q1"/>
    <x v="0"/>
    <s v="TONY GRANT ELLIS"/>
    <n v="59624"/>
    <s v="A"/>
    <s v="Meal Allowance $15.24"/>
    <n v="19"/>
    <n v="15.24"/>
    <n v="289.5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59624_A"/>
    <x v="29"/>
    <n v="0"/>
    <n v="0"/>
    <n v="0"/>
    <n v="0"/>
    <n v="0"/>
  </r>
  <r>
    <s v="ELLT_FY2022_Q1"/>
    <s v="2022_Q1"/>
    <s v="ELLT"/>
    <s v="NORMAL_Normal"/>
    <x v="25"/>
    <s v="Q1"/>
    <x v="0"/>
    <s v="TONY GRANT ELLIS"/>
    <n v="59482"/>
    <s v="N"/>
    <s v="Normal"/>
    <n v="406"/>
    <n v="30"/>
    <n v="12180"/>
    <n v="0.1"/>
    <s v="Y"/>
    <s v="OTE"/>
    <n v="12180"/>
    <n v="12180"/>
    <n v="0"/>
    <n v="1218"/>
    <n v="1218"/>
    <n v="0"/>
    <n v="0"/>
    <n v="0"/>
    <n v="58920"/>
    <n v="1218"/>
    <n v="1218"/>
    <s v="Below cap"/>
    <n v="1218"/>
    <n v="1218"/>
    <n v="1218"/>
    <s v="LABOUR"/>
    <s v="59482_N"/>
    <x v="4"/>
    <n v="12180"/>
    <n v="0"/>
    <n v="0"/>
    <n v="0"/>
    <n v="0"/>
  </r>
  <r>
    <s v="ELLT_FY2022_Q1"/>
    <s v="2022_Q1"/>
    <s v="ELLT"/>
    <s v="NORMTAX_Tax"/>
    <x v="25"/>
    <s v="Q1"/>
    <x v="0"/>
    <s v="TONY GRANT ELLIS"/>
    <n v="59482"/>
    <s v="T"/>
    <s v="Tax"/>
    <n v="0"/>
    <m/>
    <n v="4802"/>
    <n v="0.1"/>
    <s v="N"/>
    <s v="TAX"/>
    <n v="0"/>
    <n v="0"/>
    <n v="0"/>
    <n v="0"/>
    <n v="0"/>
    <n v="0"/>
    <n v="0"/>
    <n v="0"/>
    <n v="58920"/>
    <n v="0"/>
    <n v="0"/>
    <s v="Below cap"/>
    <n v="1218"/>
    <n v="1218"/>
    <n v="1218"/>
    <s v="LABOUR"/>
    <s v="59482_T"/>
    <x v="5"/>
    <n v="4802"/>
    <n v="0"/>
    <n v="0"/>
    <n v="0"/>
    <n v="4802"/>
  </r>
  <r>
    <s v="ELLT_FY2022_Q1"/>
    <s v="2022_Q1"/>
    <s v="ELLT"/>
    <s v="ORD_Ordinary"/>
    <x v="25"/>
    <s v="Q1"/>
    <x v="0"/>
    <s v="TONY GRANT ELLIS"/>
    <n v="59482"/>
    <s v="N"/>
    <s v="Ordinary"/>
    <n v="287.27"/>
    <n v="30"/>
    <n v="8618.1"/>
    <n v="0.1"/>
    <s v="N"/>
    <s v="OTE"/>
    <n v="0"/>
    <n v="8618.1"/>
    <n v="0"/>
    <n v="0"/>
    <n v="861.81"/>
    <n v="0"/>
    <n v="0"/>
    <n v="0"/>
    <n v="58920"/>
    <n v="861.81"/>
    <n v="0"/>
    <s v="Below cap"/>
    <n v="1218"/>
    <n v="1218"/>
    <n v="2079.81"/>
    <s v="LABOUR"/>
    <s v="59482_N"/>
    <x v="19"/>
    <n v="8618.1"/>
    <n v="0"/>
    <n v="0"/>
    <n v="0"/>
    <n v="0"/>
  </r>
  <r>
    <s v="ELLT_FY2022_Q2"/>
    <s v="2022_Q2"/>
    <s v="ELLT"/>
    <s v="9_10% Super Guarantee"/>
    <x v="26"/>
    <s v="Q2"/>
    <x v="0"/>
    <s v="TONY GRANT ELLIS"/>
    <n v="60502"/>
    <s v="E"/>
    <s v="10% Super Guarantee"/>
    <n v="13680"/>
    <n v="10"/>
    <n v="1368"/>
    <n v="0.1"/>
    <s v="N"/>
    <s v="SUPER"/>
    <n v="0"/>
    <n v="0"/>
    <n v="0"/>
    <n v="0"/>
    <n v="0"/>
    <n v="0"/>
    <n v="1368"/>
    <n v="0"/>
    <n v="58920"/>
    <n v="0"/>
    <n v="0"/>
    <s v="Below cap"/>
    <n v="1368"/>
    <n v="0"/>
    <n v="0"/>
    <s v="LABOUR"/>
    <s v="60502_E"/>
    <x v="0"/>
    <n v="0"/>
    <n v="1368"/>
    <n v="0"/>
    <n v="0"/>
    <n v="0"/>
  </r>
  <r>
    <s v="ELLT_FY2022_Q2"/>
    <s v="2022_Q2"/>
    <s v="ELLT"/>
    <s v="ELLT_TONY ELLIS"/>
    <x v="26"/>
    <s v="Q2"/>
    <x v="0"/>
    <s v="TONY GRANT ELLIS"/>
    <n v="60502"/>
    <s v="B"/>
    <s v="TONY ELLIS"/>
    <n v="0"/>
    <m/>
    <n v="14654.58"/>
    <n v="0.1"/>
    <s v="N"/>
    <s v="N/A"/>
    <n v="0"/>
    <n v="0"/>
    <n v="0"/>
    <n v="0"/>
    <n v="0"/>
    <n v="0"/>
    <n v="0"/>
    <n v="0"/>
    <n v="58920"/>
    <n v="0"/>
    <n v="0"/>
    <s v="Below cap"/>
    <n v="1368"/>
    <n v="0"/>
    <n v="0"/>
    <s v="LABOUR"/>
    <s v="60502_B"/>
    <x v="77"/>
    <n v="0"/>
    <n v="0"/>
    <n v="0"/>
    <n v="0"/>
    <n v="0"/>
  </r>
  <r>
    <s v="ELLT_FY2022_Q2"/>
    <s v="2022_Q2"/>
    <s v="ELLT"/>
    <s v="MEAL4_Meal Allowance $15.24"/>
    <x v="26"/>
    <s v="Q2"/>
    <x v="0"/>
    <s v="TONY GRANT ELLIS"/>
    <n v="60502"/>
    <s v="A"/>
    <s v="Meal Allowance $15.24"/>
    <n v="22"/>
    <n v="15.24"/>
    <n v="335.28"/>
    <n v="0.1"/>
    <s v="N"/>
    <s v="N/A"/>
    <n v="0"/>
    <n v="0"/>
    <n v="0"/>
    <n v="0"/>
    <n v="0"/>
    <n v="0"/>
    <n v="0"/>
    <n v="0"/>
    <n v="58920"/>
    <n v="0"/>
    <n v="0"/>
    <s v="Below cap"/>
    <n v="1368"/>
    <n v="0"/>
    <n v="0"/>
    <s v="LABOUR"/>
    <s v="60502_A"/>
    <x v="29"/>
    <n v="0"/>
    <n v="0"/>
    <n v="0"/>
    <n v="0"/>
    <n v="0"/>
  </r>
  <r>
    <s v="ELLT_FY2022_Q2"/>
    <s v="2022_Q2"/>
    <s v="ELLT"/>
    <s v="NORMAL_Normal"/>
    <x v="26"/>
    <s v="Q2"/>
    <x v="0"/>
    <s v="TONY GRANT ELLIS"/>
    <n v="60502"/>
    <s v="N"/>
    <s v="Normal"/>
    <n v="456"/>
    <n v="30"/>
    <n v="13680"/>
    <n v="0.1"/>
    <s v="Y"/>
    <s v="OTE"/>
    <n v="13680"/>
    <n v="13680"/>
    <n v="0"/>
    <n v="1368"/>
    <n v="1368"/>
    <n v="0"/>
    <n v="0"/>
    <n v="0"/>
    <n v="58920"/>
    <n v="1368"/>
    <n v="1368"/>
    <s v="Below cap"/>
    <n v="1368"/>
    <n v="1368"/>
    <n v="1368"/>
    <s v="LABOUR"/>
    <s v="60502_N"/>
    <x v="4"/>
    <n v="13680"/>
    <n v="0"/>
    <n v="0"/>
    <n v="0"/>
    <n v="0"/>
  </r>
  <r>
    <s v="ELLT_FY2022_Q2"/>
    <s v="2022_Q2"/>
    <s v="ELLT"/>
    <s v="NORMTAX_Tax"/>
    <x v="26"/>
    <s v="Q2"/>
    <x v="0"/>
    <s v="TONY GRANT ELLIS"/>
    <n v="60502"/>
    <s v="T"/>
    <s v="Tax"/>
    <n v="0"/>
    <m/>
    <n v="4194"/>
    <n v="0.1"/>
    <s v="N"/>
    <s v="TAX"/>
    <n v="0"/>
    <n v="0"/>
    <n v="0"/>
    <n v="0"/>
    <n v="0"/>
    <n v="0"/>
    <n v="0"/>
    <n v="0"/>
    <n v="58920"/>
    <n v="0"/>
    <n v="0"/>
    <s v="Below cap"/>
    <n v="1368"/>
    <n v="1368"/>
    <n v="1368"/>
    <s v="LABOUR"/>
    <s v="60502_T"/>
    <x v="5"/>
    <n v="4194"/>
    <n v="0"/>
    <n v="0"/>
    <n v="0"/>
    <n v="4194"/>
  </r>
  <r>
    <s v="ELLT_FY2022_Q2"/>
    <s v="2022_Q2"/>
    <s v="ELLT"/>
    <s v="ORD_Ordinary"/>
    <x v="26"/>
    <s v="Q2"/>
    <x v="0"/>
    <s v="TONY GRANT ELLIS"/>
    <n v="60502"/>
    <s v="N"/>
    <s v="Ordinary"/>
    <n v="161.10999999999899"/>
    <n v="30"/>
    <n v="4833.3"/>
    <n v="0.1"/>
    <s v="N"/>
    <s v="OTE"/>
    <n v="0"/>
    <n v="4833.3"/>
    <n v="0"/>
    <n v="0"/>
    <n v="483.33"/>
    <n v="0"/>
    <n v="0"/>
    <n v="0"/>
    <n v="58920"/>
    <n v="483.33"/>
    <n v="0"/>
    <s v="Below cap"/>
    <n v="1368"/>
    <n v="1368"/>
    <n v="1851.33"/>
    <s v="LABOUR"/>
    <s v="60502_N"/>
    <x v="19"/>
    <n v="4833.3"/>
    <n v="0"/>
    <n v="0"/>
    <n v="0"/>
    <n v="0"/>
  </r>
  <r>
    <s v="ELLT_FY2022_Q3"/>
    <s v="2022_Q3"/>
    <s v="ELLT"/>
    <s v="9_10% Super Guarantee"/>
    <x v="28"/>
    <s v="Q3"/>
    <x v="0"/>
    <s v="TONY GRANT ELLIS"/>
    <n v="61634"/>
    <s v="E"/>
    <s v="10% Super Guarantee"/>
    <n v="15900"/>
    <n v="10"/>
    <n v="1590"/>
    <n v="0.1"/>
    <s v="N"/>
    <s v="SUPER"/>
    <n v="0"/>
    <n v="0"/>
    <n v="0"/>
    <n v="0"/>
    <n v="0"/>
    <n v="0"/>
    <n v="1590"/>
    <n v="0"/>
    <n v="58920"/>
    <n v="0"/>
    <n v="0"/>
    <s v="Below cap"/>
    <n v="1590"/>
    <n v="0"/>
    <n v="0"/>
    <s v="LABOUR"/>
    <s v="61634_E"/>
    <x v="0"/>
    <n v="0"/>
    <n v="1590"/>
    <n v="0"/>
    <n v="0"/>
    <n v="0"/>
  </r>
  <r>
    <s v="ELLT_FY2022_Q3"/>
    <s v="2022_Q3"/>
    <s v="ELLT"/>
    <s v="CASBNS_Casual Bonus"/>
    <x v="28"/>
    <s v="Q3"/>
    <x v="0"/>
    <s v="TONY GRANT ELLIS"/>
    <n v="61634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90"/>
    <n v="252"/>
    <n v="252"/>
    <s v="LABOUR"/>
    <s v="61634_N"/>
    <x v="20"/>
    <n v="2520"/>
    <n v="0"/>
    <n v="0"/>
    <n v="0"/>
    <n v="0"/>
  </r>
  <r>
    <s v="ELLT_FY2022_Q3"/>
    <s v="2022_Q3"/>
    <s v="ELLT"/>
    <s v="ELLT_TONY ELLIS"/>
    <x v="28"/>
    <s v="Q3"/>
    <x v="0"/>
    <s v="TONY GRANT ELLIS"/>
    <n v="61634"/>
    <s v="B"/>
    <s v="TONY ELLIS"/>
    <n v="0"/>
    <m/>
    <n v="17316.12"/>
    <n v="0.1"/>
    <s v="N"/>
    <s v="N/A"/>
    <n v="0"/>
    <n v="0"/>
    <n v="0"/>
    <n v="0"/>
    <n v="0"/>
    <n v="0"/>
    <n v="0"/>
    <n v="0"/>
    <n v="58920"/>
    <n v="0"/>
    <n v="0"/>
    <s v="Below cap"/>
    <n v="1590"/>
    <n v="252"/>
    <n v="252"/>
    <s v="LABOUR"/>
    <s v="61634_B"/>
    <x v="77"/>
    <n v="0"/>
    <n v="0"/>
    <n v="0"/>
    <n v="0"/>
    <n v="0"/>
  </r>
  <r>
    <s v="ELLT_FY2022_Q3"/>
    <s v="2022_Q3"/>
    <s v="ELLT"/>
    <s v="EXTRA_Additional Hours"/>
    <x v="29"/>
    <s v="Q3"/>
    <x v="0"/>
    <s v="TONY GRANT ELLIS"/>
    <n v="62425"/>
    <s v="N"/>
    <s v="Additional Hours"/>
    <n v="103.49"/>
    <n v="30"/>
    <n v="3104.7"/>
    <n v="0.1"/>
    <s v="N"/>
    <s v="OTE"/>
    <n v="0"/>
    <n v="3104.7"/>
    <n v="0"/>
    <n v="0"/>
    <n v="310.47000000000003"/>
    <n v="0"/>
    <n v="0"/>
    <n v="0"/>
    <n v="58920"/>
    <n v="310.47000000000003"/>
    <n v="0"/>
    <s v="Below cap"/>
    <n v="0"/>
    <n v="0"/>
    <n v="310.47000000000003"/>
    <s v="LABOUR"/>
    <s v="62425_N"/>
    <x v="21"/>
    <n v="3104.7"/>
    <n v="0"/>
    <n v="0"/>
    <n v="0"/>
    <n v="0"/>
  </r>
  <r>
    <s v="ELLT_FY2022_Q3"/>
    <s v="2022_Q3"/>
    <s v="ELLT"/>
    <s v="MEAL4_Meal Allowance $15.24"/>
    <x v="99"/>
    <s v="Q3"/>
    <x v="0"/>
    <s v="TONY GRANT ELLIS"/>
    <n v="61771"/>
    <s v="A"/>
    <s v="Meal Allowance $15.24"/>
    <n v="28"/>
    <n v="15.24"/>
    <n v="426.7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771_A"/>
    <x v="29"/>
    <n v="0"/>
    <n v="0"/>
    <n v="0"/>
    <n v="0"/>
    <n v="0"/>
  </r>
  <r>
    <s v="ELLT_FY2022_Q3"/>
    <s v="2022_Q3"/>
    <s v="ELLT"/>
    <s v="NORMAL_Normal"/>
    <x v="28"/>
    <s v="Q3"/>
    <x v="0"/>
    <s v="TONY GRANT ELLIS"/>
    <n v="61634"/>
    <s v="N"/>
    <s v="Normal"/>
    <n v="446"/>
    <n v="30"/>
    <n v="13380"/>
    <n v="0.1"/>
    <s v="Y"/>
    <s v="OTE"/>
    <n v="13380"/>
    <n v="13380"/>
    <n v="0"/>
    <n v="1338"/>
    <n v="1338"/>
    <n v="0"/>
    <n v="0"/>
    <n v="0"/>
    <n v="58920"/>
    <n v="1338"/>
    <n v="1338"/>
    <s v="Below cap"/>
    <n v="1590"/>
    <n v="1590"/>
    <n v="1590"/>
    <s v="LABOUR"/>
    <s v="61634_N"/>
    <x v="4"/>
    <n v="13380"/>
    <n v="0"/>
    <n v="0"/>
    <n v="0"/>
    <n v="0"/>
  </r>
  <r>
    <s v="ELLT_FY2022_Q3"/>
    <s v="2022_Q3"/>
    <s v="ELLT"/>
    <s v="NORMTAX_Tax"/>
    <x v="28"/>
    <s v="Q3"/>
    <x v="0"/>
    <s v="TONY GRANT ELLIS"/>
    <n v="61634"/>
    <s v="T"/>
    <s v="Tax"/>
    <n v="0"/>
    <m/>
    <n v="5274"/>
    <n v="0.1"/>
    <s v="N"/>
    <s v="TAX"/>
    <n v="0"/>
    <n v="0"/>
    <n v="0"/>
    <n v="0"/>
    <n v="0"/>
    <n v="0"/>
    <n v="0"/>
    <n v="0"/>
    <n v="58920"/>
    <n v="0"/>
    <n v="0"/>
    <s v="Below cap"/>
    <n v="1590"/>
    <n v="1590"/>
    <n v="1590"/>
    <s v="LABOUR"/>
    <s v="61634_T"/>
    <x v="5"/>
    <n v="5274"/>
    <n v="0"/>
    <n v="0"/>
    <n v="0"/>
    <n v="5274"/>
  </r>
  <r>
    <s v="ELLT_FY2022_Q3"/>
    <s v="2022_Q3"/>
    <s v="ELLT"/>
    <s v="ORD_Ordinary"/>
    <x v="99"/>
    <s v="Q3"/>
    <x v="0"/>
    <s v="TONY GRANT ELLIS"/>
    <n v="61771"/>
    <s v="N"/>
    <s v="Ordinary"/>
    <n v="105.289999999999"/>
    <n v="30"/>
    <n v="3158.7"/>
    <n v="0.1"/>
    <s v="N"/>
    <s v="OTE"/>
    <n v="0"/>
    <n v="3158.7"/>
    <n v="0"/>
    <n v="0"/>
    <n v="315.87"/>
    <n v="0"/>
    <n v="0"/>
    <n v="0"/>
    <n v="58920"/>
    <n v="315.87"/>
    <n v="0"/>
    <s v="Below cap"/>
    <n v="0"/>
    <n v="0"/>
    <n v="315.87"/>
    <s v="LABOUR"/>
    <s v="61771_N"/>
    <x v="19"/>
    <n v="3158.7"/>
    <n v="0"/>
    <n v="0"/>
    <n v="0"/>
    <n v="0"/>
  </r>
  <r>
    <s v="ELLT_FY2022_Q4"/>
    <s v="2022_Q4"/>
    <s v="ELLT"/>
    <s v="9_10% Super Guarantee"/>
    <x v="31"/>
    <s v="Q4"/>
    <x v="0"/>
    <s v="TONY GRANT ELLIS"/>
    <n v="62907"/>
    <s v="E"/>
    <s v="10% Super Guarantee"/>
    <n v="15000"/>
    <n v="10"/>
    <n v="1500"/>
    <n v="0.1"/>
    <s v="N"/>
    <s v="SUPER"/>
    <n v="0"/>
    <n v="0"/>
    <n v="0"/>
    <n v="0"/>
    <n v="0"/>
    <n v="0"/>
    <n v="1500"/>
    <n v="0"/>
    <n v="58920"/>
    <n v="0"/>
    <n v="0"/>
    <s v="Below cap"/>
    <n v="1500"/>
    <n v="0"/>
    <n v="0"/>
    <s v="LABOUR"/>
    <s v="62907_E"/>
    <x v="0"/>
    <n v="0"/>
    <n v="1500"/>
    <n v="0"/>
    <n v="0"/>
    <n v="0"/>
  </r>
  <r>
    <s v="ELLT_FY2022_Q4"/>
    <s v="2022_Q4"/>
    <s v="ELLT"/>
    <s v="CASBNS_Casual Bonus"/>
    <x v="32"/>
    <s v="Q4"/>
    <x v="0"/>
    <s v="TONY GRANT ELLIS"/>
    <n v="63165"/>
    <s v="N"/>
    <s v="Casual Bonus"/>
    <n v="6"/>
    <n v="30"/>
    <n v="180"/>
    <n v="0.1"/>
    <s v="Y"/>
    <s v="OTE"/>
    <n v="180"/>
    <n v="180"/>
    <n v="0"/>
    <n v="18"/>
    <n v="18"/>
    <n v="0"/>
    <n v="0"/>
    <n v="0"/>
    <n v="58920"/>
    <n v="18"/>
    <n v="18"/>
    <s v="Below cap"/>
    <n v="0"/>
    <n v="18"/>
    <n v="18"/>
    <s v="LABOUR"/>
    <s v="63165_N"/>
    <x v="20"/>
    <n v="180"/>
    <n v="0"/>
    <n v="0"/>
    <n v="0"/>
    <n v="0"/>
  </r>
  <r>
    <s v="ELLT_FY2022_Q4"/>
    <s v="2022_Q4"/>
    <s v="ELLT"/>
    <s v="ELLT_TONY ELLIS"/>
    <x v="31"/>
    <s v="Q4"/>
    <x v="0"/>
    <s v="TONY GRANT ELLIS"/>
    <n v="62907"/>
    <s v="B"/>
    <s v="TONY ELLIS"/>
    <n v="0"/>
    <m/>
    <n v="18503.919999999998"/>
    <n v="0.1"/>
    <s v="N"/>
    <s v="N/A"/>
    <n v="0"/>
    <n v="0"/>
    <n v="0"/>
    <n v="0"/>
    <n v="0"/>
    <n v="0"/>
    <n v="0"/>
    <n v="0"/>
    <n v="58920"/>
    <n v="0"/>
    <n v="0"/>
    <s v="Below cap"/>
    <n v="1500"/>
    <n v="0"/>
    <n v="0"/>
    <s v="LABOUR"/>
    <s v="62907_B"/>
    <x v="77"/>
    <n v="0"/>
    <n v="0"/>
    <n v="0"/>
    <n v="0"/>
    <n v="0"/>
  </r>
  <r>
    <s v="ELLT_FY2022_Q4"/>
    <s v="2022_Q4"/>
    <s v="ELLT"/>
    <s v="EXTRA_Additional Hours"/>
    <x v="31"/>
    <s v="Q4"/>
    <x v="0"/>
    <s v="TONY GRANT ELLIS"/>
    <n v="62907"/>
    <s v="N"/>
    <s v="Additional Hours"/>
    <n v="295.3"/>
    <n v="30"/>
    <n v="8859"/>
    <n v="0.1"/>
    <s v="N"/>
    <s v="OTE"/>
    <n v="0"/>
    <n v="8859"/>
    <n v="0"/>
    <n v="0"/>
    <n v="885.9"/>
    <n v="0"/>
    <n v="0"/>
    <n v="0"/>
    <n v="58920"/>
    <n v="885.9"/>
    <n v="0"/>
    <s v="Below cap"/>
    <n v="1500"/>
    <n v="0"/>
    <n v="885.9"/>
    <s v="LABOUR"/>
    <s v="62907_N"/>
    <x v="21"/>
    <n v="8859"/>
    <n v="0"/>
    <n v="0"/>
    <n v="0"/>
    <n v="0"/>
  </r>
  <r>
    <s v="ELLT_FY2022_Q4"/>
    <s v="2022_Q4"/>
    <s v="ELLT"/>
    <s v="MEAL4_Meal Allowance $15.24"/>
    <x v="31"/>
    <s v="Q4"/>
    <x v="0"/>
    <s v="TONY GRANT ELLIS"/>
    <n v="62907"/>
    <s v="A"/>
    <s v="Meal Allowance $15.24"/>
    <n v="33"/>
    <n v="15.24"/>
    <n v="502.92"/>
    <n v="0.1"/>
    <s v="N"/>
    <s v="N/A"/>
    <n v="0"/>
    <n v="0"/>
    <n v="0"/>
    <n v="0"/>
    <n v="0"/>
    <n v="0"/>
    <n v="0"/>
    <n v="0"/>
    <n v="58920"/>
    <n v="0"/>
    <n v="0"/>
    <s v="Below cap"/>
    <n v="1500"/>
    <n v="0"/>
    <n v="885.9"/>
    <s v="LABOUR"/>
    <s v="62907_A"/>
    <x v="29"/>
    <n v="0"/>
    <n v="0"/>
    <n v="0"/>
    <n v="0"/>
    <n v="0"/>
  </r>
  <r>
    <s v="ELLT_FY2022_Q4"/>
    <s v="2022_Q4"/>
    <s v="ELLT"/>
    <s v="NORMAL_Normal"/>
    <x v="31"/>
    <s v="Q4"/>
    <x v="0"/>
    <s v="TONY GRANT ELLIS"/>
    <n v="62907"/>
    <s v="N"/>
    <s v="Normal"/>
    <n v="494"/>
    <n v="30"/>
    <n v="14820"/>
    <n v="0.1"/>
    <s v="Y"/>
    <s v="OTE"/>
    <n v="14820"/>
    <n v="14820"/>
    <n v="0"/>
    <n v="1482"/>
    <n v="1482"/>
    <n v="0"/>
    <n v="0"/>
    <n v="0"/>
    <n v="58920"/>
    <n v="1482"/>
    <n v="1482"/>
    <s v="Below cap"/>
    <n v="1500"/>
    <n v="1482"/>
    <n v="2367.9"/>
    <s v="LABOUR"/>
    <s v="62907_N"/>
    <x v="4"/>
    <n v="14820"/>
    <n v="0"/>
    <n v="0"/>
    <n v="0"/>
    <n v="0"/>
  </r>
  <r>
    <s v="ELLT_FY2022_Q4"/>
    <s v="2022_Q4"/>
    <s v="ELLT"/>
    <s v="NORMTAX_Tax"/>
    <x v="31"/>
    <s v="Q4"/>
    <x v="0"/>
    <s v="TONY GRANT ELLIS"/>
    <n v="62907"/>
    <s v="T"/>
    <s v="Tax"/>
    <n v="0"/>
    <m/>
    <n v="5858"/>
    <n v="0.1"/>
    <s v="N"/>
    <s v="TAX"/>
    <n v="0"/>
    <n v="0"/>
    <n v="0"/>
    <n v="0"/>
    <n v="0"/>
    <n v="0"/>
    <n v="0"/>
    <n v="0"/>
    <n v="58920"/>
    <n v="0"/>
    <n v="0"/>
    <s v="Below cap"/>
    <n v="1500"/>
    <n v="1482"/>
    <n v="2367.9"/>
    <s v="LABOUR"/>
    <s v="62907_T"/>
    <x v="5"/>
    <n v="5858"/>
    <n v="0"/>
    <n v="0"/>
    <n v="0"/>
    <n v="5858"/>
  </r>
  <r>
    <s v="ELLT_FY2023_Q1"/>
    <s v="2023_Q1"/>
    <s v="ELLT"/>
    <s v="9_10.5 % Super Guarantee"/>
    <x v="33"/>
    <s v="Q1"/>
    <x v="1"/>
    <s v="TONY GRANT ELLIS"/>
    <n v="64246"/>
    <s v="E"/>
    <s v="10.5 % Super Guarantee"/>
    <n v="14820"/>
    <n v="10.5"/>
    <n v="1556.1"/>
    <n v="0.105"/>
    <s v="N"/>
    <s v="SUPER"/>
    <n v="0"/>
    <n v="0"/>
    <n v="0"/>
    <n v="0"/>
    <n v="0"/>
    <n v="0"/>
    <n v="1556.1"/>
    <n v="0"/>
    <n v="60220"/>
    <n v="0"/>
    <n v="0"/>
    <s v="Below cap"/>
    <n v="1556.1"/>
    <n v="0"/>
    <n v="0"/>
    <s v="LABOUR"/>
    <s v="64246_E"/>
    <x v="0"/>
    <n v="0"/>
    <n v="1556.1"/>
    <n v="0"/>
    <n v="0"/>
    <n v="0"/>
  </r>
  <r>
    <s v="ELLT_FY2023_Q1"/>
    <s v="2023_Q1"/>
    <s v="ELLT"/>
    <s v="CASBNS_Casual Bonus"/>
    <x v="34"/>
    <s v="Q1"/>
    <x v="1"/>
    <s v="TONY GRANT ELLIS"/>
    <n v="65571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71_N"/>
    <x v="20"/>
    <n v="240"/>
    <n v="0"/>
    <n v="0"/>
    <n v="0"/>
    <n v="0"/>
  </r>
  <r>
    <s v="ELLT_FY2023_Q1"/>
    <s v="2023_Q1"/>
    <s v="ELLT"/>
    <s v="ELLT_TONY ELLIS"/>
    <x v="33"/>
    <s v="Q1"/>
    <x v="1"/>
    <s v="TONY GRANT ELLIS"/>
    <n v="64246"/>
    <s v="B"/>
    <s v="TONY ELLIS"/>
    <n v="0"/>
    <m/>
    <n v="17930.66"/>
    <n v="0.105"/>
    <s v="N"/>
    <s v="N/A"/>
    <n v="0"/>
    <n v="0"/>
    <n v="0"/>
    <n v="0"/>
    <n v="0"/>
    <n v="0"/>
    <n v="0"/>
    <n v="0"/>
    <n v="60220"/>
    <n v="0"/>
    <n v="0"/>
    <s v="Below cap"/>
    <n v="1556.1"/>
    <n v="0"/>
    <n v="0"/>
    <s v="LABOUR"/>
    <s v="64246_B"/>
    <x v="77"/>
    <n v="0"/>
    <n v="0"/>
    <n v="0"/>
    <n v="0"/>
    <n v="0"/>
  </r>
  <r>
    <s v="ELLT_FY2023_Q1"/>
    <s v="2023_Q1"/>
    <s v="ELLT"/>
    <s v="EXTRA_Additional Hours"/>
    <x v="33"/>
    <s v="Q1"/>
    <x v="1"/>
    <s v="TONY GRANT ELLIS"/>
    <n v="64246"/>
    <s v="N"/>
    <s v="Additional Hours"/>
    <n v="270.70999999999998"/>
    <n v="30"/>
    <n v="8121.3"/>
    <n v="0.105"/>
    <s v="N"/>
    <s v="OTE"/>
    <n v="0"/>
    <n v="8121.3"/>
    <n v="0"/>
    <n v="0"/>
    <n v="852.75"/>
    <n v="0"/>
    <n v="0"/>
    <n v="0"/>
    <n v="60220"/>
    <n v="852.74"/>
    <n v="0"/>
    <s v="Below cap"/>
    <n v="1556.1"/>
    <n v="0"/>
    <n v="852.75"/>
    <s v="LABOUR"/>
    <s v="64246_N"/>
    <x v="21"/>
    <n v="8121.3"/>
    <n v="0"/>
    <n v="0"/>
    <n v="0"/>
    <n v="0"/>
  </r>
  <r>
    <s v="ELLT_FY2023_Q1"/>
    <s v="2023_Q1"/>
    <s v="ELLT"/>
    <s v="MEAL4_Meal Allowance"/>
    <x v="69"/>
    <s v="Q1"/>
    <x v="1"/>
    <s v="TONY GRANT ELLIS"/>
    <n v="64343"/>
    <s v="A"/>
    <s v="Meal Allowance"/>
    <n v="32"/>
    <n v="15.59"/>
    <n v="498.8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343_A"/>
    <x v="29"/>
    <n v="0"/>
    <n v="0"/>
    <n v="0"/>
    <n v="0"/>
    <n v="0"/>
  </r>
  <r>
    <s v="ELLT_FY2023_Q1"/>
    <s v="2023_Q1"/>
    <s v="ELLT"/>
    <s v="MEAL4_Meal Allowance $15.24"/>
    <x v="33"/>
    <s v="Q1"/>
    <x v="1"/>
    <s v="TONY GRANT ELLIS"/>
    <n v="64246"/>
    <s v="A"/>
    <s v="Meal Allowance $15.24"/>
    <n v="2"/>
    <n v="15.24"/>
    <n v="30.48"/>
    <n v="0.105"/>
    <s v="N"/>
    <s v="N/A"/>
    <n v="0"/>
    <n v="0"/>
    <n v="0"/>
    <n v="0"/>
    <n v="0"/>
    <n v="0"/>
    <n v="0"/>
    <n v="0"/>
    <n v="60220"/>
    <n v="0"/>
    <n v="0"/>
    <s v="Below cap"/>
    <n v="1556.1"/>
    <n v="0"/>
    <n v="852.75"/>
    <s v="LABOUR"/>
    <s v="64246_A"/>
    <x v="29"/>
    <n v="0"/>
    <n v="0"/>
    <n v="0"/>
    <n v="0"/>
    <n v="0"/>
  </r>
  <r>
    <s v="ELLT_FY2023_Q1"/>
    <s v="2023_Q1"/>
    <s v="ELLT"/>
    <s v="NORMAL_Normal"/>
    <x v="33"/>
    <s v="Q1"/>
    <x v="1"/>
    <s v="TONY GRANT ELLIS"/>
    <n v="64246"/>
    <s v="N"/>
    <s v="Normal"/>
    <n v="486"/>
    <n v="30"/>
    <n v="14580"/>
    <n v="0.105"/>
    <s v="Y"/>
    <s v="OTE"/>
    <n v="14580"/>
    <n v="14580"/>
    <n v="0"/>
    <n v="1530.9"/>
    <n v="1530.9"/>
    <n v="0"/>
    <n v="0"/>
    <n v="0"/>
    <n v="60220"/>
    <n v="1530.9"/>
    <n v="1530.9"/>
    <s v="Below cap"/>
    <n v="1556.1"/>
    <n v="1530.9"/>
    <n v="2383.65"/>
    <s v="LABOUR"/>
    <s v="64246_N"/>
    <x v="4"/>
    <n v="14580"/>
    <n v="0"/>
    <n v="0"/>
    <n v="0"/>
    <n v="0"/>
  </r>
  <r>
    <s v="ELLT_FY2023_Q1"/>
    <s v="2023_Q1"/>
    <s v="ELLT"/>
    <s v="NORMTAX_Tax"/>
    <x v="33"/>
    <s v="Q1"/>
    <x v="1"/>
    <s v="TONY GRANT ELLIS"/>
    <n v="64246"/>
    <s v="T"/>
    <s v="Tax"/>
    <n v="0"/>
    <m/>
    <n v="5540"/>
    <n v="0.105"/>
    <s v="N"/>
    <s v="TAX"/>
    <n v="0"/>
    <n v="0"/>
    <n v="0"/>
    <n v="0"/>
    <n v="0"/>
    <n v="0"/>
    <n v="0"/>
    <n v="0"/>
    <n v="60220"/>
    <n v="0"/>
    <n v="0"/>
    <s v="Below cap"/>
    <n v="1556.1"/>
    <n v="1530.9"/>
    <n v="2383.65"/>
    <s v="LABOUR"/>
    <s v="64246_T"/>
    <x v="5"/>
    <n v="5540"/>
    <n v="0"/>
    <n v="0"/>
    <n v="0"/>
    <n v="5540"/>
  </r>
  <r>
    <s v="ELLT_FY2023_Q2"/>
    <s v="2023_Q2"/>
    <s v="ELLT"/>
    <s v="9_10.5 % Super Guarantee"/>
    <x v="35"/>
    <s v="Q2"/>
    <x v="1"/>
    <s v="TONY GRANT ELLIS"/>
    <n v="65634"/>
    <s v="E"/>
    <s v="10.5 % Super Guarantee"/>
    <n v="17860.5"/>
    <n v="10.5"/>
    <n v="1875.4"/>
    <n v="0.105"/>
    <s v="N"/>
    <s v="SUPER"/>
    <n v="0"/>
    <n v="0"/>
    <n v="0"/>
    <n v="0"/>
    <n v="0"/>
    <n v="0"/>
    <n v="1875.4"/>
    <n v="0"/>
    <n v="60220"/>
    <n v="0"/>
    <n v="0"/>
    <s v="Below cap"/>
    <n v="1875.4"/>
    <n v="0"/>
    <n v="0"/>
    <s v="LABOUR"/>
    <s v="65634_E"/>
    <x v="0"/>
    <n v="0"/>
    <n v="1875.4"/>
    <n v="0"/>
    <n v="0"/>
    <n v="0"/>
  </r>
  <r>
    <s v="ELLT_FY2023_Q2"/>
    <s v="2023_Q2"/>
    <s v="ELLT"/>
    <s v="CASBNS_Casual Bonus"/>
    <x v="70"/>
    <s v="Q2"/>
    <x v="1"/>
    <s v="TONY GRANT ELLIS"/>
    <n v="66897"/>
    <s v="N"/>
    <s v="Casual Bonus"/>
    <n v="38"/>
    <n v="31.5"/>
    <n v="1197"/>
    <n v="0.105"/>
    <s v="Y"/>
    <s v="OTE"/>
    <n v="1197"/>
    <n v="1197"/>
    <n v="0"/>
    <n v="125.68"/>
    <n v="125.68"/>
    <n v="0"/>
    <n v="0"/>
    <n v="0"/>
    <n v="60220"/>
    <n v="125.68"/>
    <n v="125.68"/>
    <s v="Below cap"/>
    <n v="0"/>
    <n v="125.68"/>
    <n v="125.68"/>
    <s v="LABOUR"/>
    <s v="66897_N"/>
    <x v="20"/>
    <n v="1197"/>
    <n v="0"/>
    <n v="0"/>
    <n v="0"/>
    <n v="0"/>
  </r>
  <r>
    <s v="ELLT_FY2023_Q2"/>
    <s v="2023_Q2"/>
    <s v="ELLT"/>
    <s v="ELLT_TONY ELLIS"/>
    <x v="35"/>
    <s v="Q2"/>
    <x v="1"/>
    <s v="TONY GRANT ELLIS"/>
    <n v="65634"/>
    <s v="B"/>
    <s v="TONY ELLIS"/>
    <n v="0"/>
    <m/>
    <n v="20829.89"/>
    <n v="0.105"/>
    <s v="N"/>
    <s v="N/A"/>
    <n v="0"/>
    <n v="0"/>
    <n v="0"/>
    <n v="0"/>
    <n v="0"/>
    <n v="0"/>
    <n v="0"/>
    <n v="0"/>
    <n v="60220"/>
    <n v="0"/>
    <n v="0"/>
    <s v="Below cap"/>
    <n v="1875.4"/>
    <n v="0"/>
    <n v="0"/>
    <s v="LABOUR"/>
    <s v="65634_B"/>
    <x v="77"/>
    <n v="0"/>
    <n v="0"/>
    <n v="0"/>
    <n v="0"/>
    <n v="0"/>
  </r>
  <r>
    <s v="ELLT_FY2023_Q2"/>
    <s v="2023_Q2"/>
    <s v="ELLT"/>
    <s v="EXTRA_Additional Hours"/>
    <x v="35"/>
    <s v="Q2"/>
    <x v="1"/>
    <s v="TONY GRANT ELLIS"/>
    <n v="65634"/>
    <s v="N"/>
    <s v="Additional Hours"/>
    <n v="290.02999999999997"/>
    <n v="31.5"/>
    <n v="9135.9699999999993"/>
    <n v="0.105"/>
    <s v="N"/>
    <s v="OTE"/>
    <n v="0"/>
    <n v="9135.9699999999993"/>
    <n v="0"/>
    <n v="0"/>
    <n v="959.27"/>
    <n v="0"/>
    <n v="0"/>
    <n v="0"/>
    <n v="60220"/>
    <n v="959.28"/>
    <n v="0"/>
    <s v="Below cap"/>
    <n v="1875.4"/>
    <n v="0"/>
    <n v="959.27"/>
    <s v="LABOUR"/>
    <s v="65634_N"/>
    <x v="21"/>
    <n v="9135.9699999999993"/>
    <n v="0"/>
    <n v="0"/>
    <n v="0"/>
    <n v="0"/>
  </r>
  <r>
    <s v="ELLT_FY2023_Q2"/>
    <s v="2023_Q2"/>
    <s v="ELLT"/>
    <s v="HRSBNS_Bonus By Hours"/>
    <x v="93"/>
    <s v="Q2"/>
    <x v="1"/>
    <s v="TONY GRANT ELLIS"/>
    <n v="66468"/>
    <s v="N"/>
    <s v="Bonus By Hours"/>
    <n v="35"/>
    <n v="31.5"/>
    <n v="1102.5"/>
    <n v="0.105"/>
    <s v="Y"/>
    <s v="OTE"/>
    <n v="1102.5"/>
    <n v="1102.5"/>
    <n v="0"/>
    <n v="115.75"/>
    <n v="115.75"/>
    <n v="0"/>
    <n v="0"/>
    <n v="0"/>
    <n v="60220"/>
    <n v="115.76"/>
    <n v="115.76"/>
    <s v="Below cap"/>
    <n v="0"/>
    <n v="115.75"/>
    <n v="115.75"/>
    <s v="LABOUR"/>
    <s v="66468_N"/>
    <x v="28"/>
    <n v="1102.5"/>
    <n v="0"/>
    <n v="0"/>
    <n v="0"/>
    <n v="0"/>
  </r>
  <r>
    <s v="ELLT_FY2023_Q2"/>
    <s v="2023_Q2"/>
    <s v="ELLT"/>
    <s v="MEAL4_Meal Allowance"/>
    <x v="35"/>
    <s v="Q2"/>
    <x v="1"/>
    <s v="TONY GRANT ELLIS"/>
    <n v="65634"/>
    <s v="A"/>
    <s v="Meal Allowance"/>
    <n v="38"/>
    <n v="15.59"/>
    <n v="592.41999999999996"/>
    <n v="0.105"/>
    <s v="N"/>
    <s v="N/A"/>
    <n v="0"/>
    <n v="0"/>
    <n v="0"/>
    <n v="0"/>
    <n v="0"/>
    <n v="0"/>
    <n v="0"/>
    <n v="0"/>
    <n v="60220"/>
    <n v="0"/>
    <n v="0"/>
    <s v="Below cap"/>
    <n v="1875.4"/>
    <n v="0"/>
    <n v="959.27"/>
    <s v="LABOUR"/>
    <s v="65634_A"/>
    <x v="29"/>
    <n v="0"/>
    <n v="0"/>
    <n v="0"/>
    <n v="0"/>
    <n v="0"/>
  </r>
  <r>
    <s v="ELLT_FY2023_Q2"/>
    <s v="2023_Q2"/>
    <s v="ELLT"/>
    <s v="NORMAL_Normal"/>
    <x v="35"/>
    <s v="Q2"/>
    <x v="1"/>
    <s v="TONY GRANT ELLIS"/>
    <n v="65634"/>
    <s v="N"/>
    <s v="Normal"/>
    <n v="494"/>
    <n v="31.5"/>
    <n v="15561"/>
    <n v="0.105"/>
    <s v="Y"/>
    <s v="OTE"/>
    <n v="15561"/>
    <n v="15561"/>
    <n v="0"/>
    <n v="1633.84"/>
    <n v="1633.84"/>
    <n v="0"/>
    <n v="0"/>
    <n v="0"/>
    <n v="60220"/>
    <n v="1633.9"/>
    <n v="1633.9"/>
    <s v="Below cap"/>
    <n v="1875.4"/>
    <n v="1633.84"/>
    <n v="2593.11"/>
    <s v="LABOUR"/>
    <s v="65634_N"/>
    <x v="4"/>
    <n v="15561"/>
    <n v="0"/>
    <n v="0"/>
    <n v="0"/>
    <n v="0"/>
  </r>
  <r>
    <s v="ELLT_FY2023_Q2"/>
    <s v="2023_Q2"/>
    <s v="ELLT"/>
    <s v="NORMTAX_Tax"/>
    <x v="35"/>
    <s v="Q2"/>
    <x v="1"/>
    <s v="TONY GRANT ELLIS"/>
    <n v="65634"/>
    <s v="T"/>
    <s v="Tax"/>
    <n v="0"/>
    <m/>
    <n v="6759"/>
    <n v="0.105"/>
    <s v="N"/>
    <s v="TAX"/>
    <n v="0"/>
    <n v="0"/>
    <n v="0"/>
    <n v="0"/>
    <n v="0"/>
    <n v="0"/>
    <n v="0"/>
    <n v="0"/>
    <n v="60220"/>
    <n v="0"/>
    <n v="0"/>
    <s v="Below cap"/>
    <n v="1875.4"/>
    <n v="1633.84"/>
    <n v="2593.11"/>
    <s v="LABOUR"/>
    <s v="65634_T"/>
    <x v="5"/>
    <n v="6759"/>
    <n v="0"/>
    <n v="0"/>
    <n v="0"/>
    <n v="6759"/>
  </r>
  <r>
    <s v="ELLT_FY2023_Q3"/>
    <s v="2023_Q3"/>
    <s v="ELLT"/>
    <s v="9_10.5 % Super Guarantee"/>
    <x v="37"/>
    <s v="Q3"/>
    <x v="1"/>
    <s v="TONY GRANT ELLIS"/>
    <n v="66974"/>
    <s v="E"/>
    <s v="10.5 % Super Guarantee"/>
    <n v="14364"/>
    <n v="10.5"/>
    <n v="1508.28"/>
    <n v="0.105"/>
    <s v="N"/>
    <s v="SUPER"/>
    <n v="0"/>
    <n v="0"/>
    <n v="0"/>
    <n v="0"/>
    <n v="0"/>
    <n v="0"/>
    <n v="1508.28"/>
    <n v="0"/>
    <n v="60220"/>
    <n v="0"/>
    <n v="0"/>
    <s v="Below cap"/>
    <n v="1508.28"/>
    <n v="0"/>
    <n v="0"/>
    <s v="LABOUR"/>
    <s v="66974_E"/>
    <x v="0"/>
    <n v="0"/>
    <n v="1508.28"/>
    <n v="0"/>
    <n v="0"/>
    <n v="0"/>
  </r>
  <r>
    <s v="ELLT_FY2023_Q3"/>
    <s v="2023_Q3"/>
    <s v="ELLT"/>
    <s v="CASBNS_Casual Bonus"/>
    <x v="37"/>
    <s v="Q3"/>
    <x v="1"/>
    <s v="TONY GRANT ELLIS"/>
    <n v="66974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508.28"/>
    <n v="152.13999999999999"/>
    <n v="152.13999999999999"/>
    <s v="LABOUR"/>
    <s v="66974_N"/>
    <x v="20"/>
    <n v="1449"/>
    <n v="0"/>
    <n v="0"/>
    <n v="0"/>
    <n v="0"/>
  </r>
  <r>
    <s v="ELLT_FY2023_Q3"/>
    <s v="2023_Q3"/>
    <s v="ELLT"/>
    <s v="ELLT_TONY ELLIS"/>
    <x v="37"/>
    <s v="Q3"/>
    <x v="1"/>
    <s v="TONY GRANT ELLIS"/>
    <n v="66974"/>
    <s v="B"/>
    <s v="TONY ELLIS"/>
    <n v="0"/>
    <m/>
    <n v="16800.91"/>
    <n v="0.105"/>
    <s v="N"/>
    <s v="N/A"/>
    <n v="0"/>
    <n v="0"/>
    <n v="0"/>
    <n v="0"/>
    <n v="0"/>
    <n v="0"/>
    <n v="0"/>
    <n v="0"/>
    <n v="60220"/>
    <n v="0"/>
    <n v="0"/>
    <s v="Below cap"/>
    <n v="1508.28"/>
    <n v="152.13999999999999"/>
    <n v="152.13999999999999"/>
    <s v="LABOUR"/>
    <s v="66974_B"/>
    <x v="77"/>
    <n v="0"/>
    <n v="0"/>
    <n v="0"/>
    <n v="0"/>
    <n v="0"/>
  </r>
  <r>
    <s v="ELLT_FY2023_Q3"/>
    <s v="2023_Q3"/>
    <s v="ELLT"/>
    <s v="EXTRA_Additional Hours"/>
    <x v="38"/>
    <s v="Q3"/>
    <x v="1"/>
    <s v="TONY GRANT ELLIS"/>
    <n v="67043"/>
    <s v="N"/>
    <s v="Additional Hours"/>
    <n v="234.74"/>
    <n v="31.5"/>
    <n v="7394.34"/>
    <n v="0.105"/>
    <s v="N"/>
    <s v="OTE"/>
    <n v="0"/>
    <n v="7394.34"/>
    <n v="0"/>
    <n v="0"/>
    <n v="776.4"/>
    <n v="0"/>
    <n v="0"/>
    <n v="0"/>
    <n v="60220"/>
    <n v="776.41"/>
    <n v="0"/>
    <s v="Below cap"/>
    <n v="0"/>
    <n v="0"/>
    <n v="776.4"/>
    <s v="LABOUR"/>
    <s v="67043_N"/>
    <x v="21"/>
    <n v="7394.34"/>
    <n v="0"/>
    <n v="0"/>
    <n v="0"/>
    <n v="0"/>
  </r>
  <r>
    <s v="ELLT_FY2023_Q3"/>
    <s v="2023_Q3"/>
    <s v="ELLT"/>
    <s v="MEAL4_Meal Allowance"/>
    <x v="38"/>
    <s v="Q3"/>
    <x v="1"/>
    <s v="TONY GRANT ELLIS"/>
    <n v="67043"/>
    <s v="A"/>
    <s v="Meal Allowance"/>
    <n v="20"/>
    <n v="15.59"/>
    <n v="358.57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776.4"/>
    <s v="LABOUR"/>
    <s v="67043_A"/>
    <x v="29"/>
    <n v="0"/>
    <n v="0"/>
    <n v="0"/>
    <n v="0"/>
    <n v="0"/>
  </r>
  <r>
    <s v="ELLT_FY2023_Q3"/>
    <s v="2023_Q3"/>
    <s v="ELLT"/>
    <s v="NORMAL_Normal"/>
    <x v="38"/>
    <s v="Q3"/>
    <x v="1"/>
    <s v="TONY GRANT ELLIS"/>
    <n v="67043"/>
    <s v="N"/>
    <s v="Normal"/>
    <n v="410"/>
    <n v="31.5"/>
    <n v="12915"/>
    <n v="0.105"/>
    <s v="Y"/>
    <s v="OTE"/>
    <n v="12915"/>
    <n v="12915"/>
    <n v="0"/>
    <n v="1356.02"/>
    <n v="1356.02"/>
    <n v="0"/>
    <n v="0"/>
    <n v="0"/>
    <n v="60220"/>
    <n v="1356.08"/>
    <n v="1356.08"/>
    <s v="Below cap"/>
    <n v="0"/>
    <n v="1356.02"/>
    <n v="2132.42"/>
    <s v="LABOUR"/>
    <s v="67043_N"/>
    <x v="4"/>
    <n v="12915"/>
    <n v="0"/>
    <n v="0"/>
    <n v="0"/>
    <n v="0"/>
  </r>
  <r>
    <s v="ELLT_FY2023_Q3"/>
    <s v="2023_Q3"/>
    <s v="ELLT"/>
    <s v="NORMTAX_Tax"/>
    <x v="37"/>
    <s v="Q3"/>
    <x v="1"/>
    <s v="TONY GRANT ELLIS"/>
    <n v="66974"/>
    <s v="T"/>
    <s v="Tax"/>
    <n v="0"/>
    <m/>
    <n v="5316"/>
    <n v="0.105"/>
    <s v="N"/>
    <s v="TAX"/>
    <n v="0"/>
    <n v="0"/>
    <n v="0"/>
    <n v="0"/>
    <n v="0"/>
    <n v="0"/>
    <n v="0"/>
    <n v="0"/>
    <n v="60220"/>
    <n v="0"/>
    <n v="0"/>
    <s v="Below cap"/>
    <n v="1508.28"/>
    <n v="152.13999999999999"/>
    <n v="152.13999999999999"/>
    <s v="LABOUR"/>
    <s v="66974_T"/>
    <x v="5"/>
    <n v="5316"/>
    <n v="0"/>
    <n v="0"/>
    <n v="0"/>
    <n v="5316"/>
  </r>
  <r>
    <s v="ELLT_FY2023_Q4"/>
    <s v="2023_Q4"/>
    <s v="ELLT"/>
    <s v="9_10.5 % Super Guarantee"/>
    <x v="40"/>
    <s v="Q4"/>
    <x v="1"/>
    <s v="TONY GRANT ELLIS"/>
    <n v="68149"/>
    <s v="E"/>
    <s v="10.5 % Super Guarantee"/>
    <n v="15750"/>
    <n v="10.5"/>
    <n v="1653.81"/>
    <n v="0.105"/>
    <s v="N"/>
    <s v="SUPER"/>
    <n v="0"/>
    <n v="0"/>
    <n v="0"/>
    <n v="0"/>
    <n v="0"/>
    <n v="0"/>
    <n v="1653.81"/>
    <n v="0"/>
    <n v="60220"/>
    <n v="0"/>
    <n v="0"/>
    <s v="Below cap"/>
    <n v="1653.81"/>
    <n v="0"/>
    <n v="0"/>
    <s v="LABOUR"/>
    <s v="68149_E"/>
    <x v="0"/>
    <n v="0"/>
    <n v="1653.81"/>
    <n v="0"/>
    <n v="0"/>
    <n v="0"/>
  </r>
  <r>
    <s v="ELLT_FY2023_Q4"/>
    <s v="2023_Q4"/>
    <s v="ELLT"/>
    <s v="CASBNS_Casual Bonus"/>
    <x v="41"/>
    <s v="Q4"/>
    <x v="1"/>
    <s v="TONY GRANT ELLIS"/>
    <n v="68288"/>
    <s v="N"/>
    <s v="Casual Bonus"/>
    <n v="6"/>
    <n v="31.5"/>
    <n v="189"/>
    <n v="0.105"/>
    <s v="Y"/>
    <s v="OTE"/>
    <n v="189"/>
    <n v="189"/>
    <n v="0"/>
    <n v="19.84"/>
    <n v="19.84"/>
    <n v="0"/>
    <n v="0"/>
    <n v="0"/>
    <n v="60220"/>
    <n v="19.84"/>
    <n v="19.84"/>
    <s v="Below cap"/>
    <n v="0"/>
    <n v="19.84"/>
    <n v="19.84"/>
    <s v="LABOUR"/>
    <s v="68288_N"/>
    <x v="20"/>
    <n v="189"/>
    <n v="0"/>
    <n v="0"/>
    <n v="0"/>
    <n v="0"/>
  </r>
  <r>
    <s v="ELLT_FY2023_Q4"/>
    <s v="2023_Q4"/>
    <s v="ELLT"/>
    <s v="ELLT_TONY ELLIS"/>
    <x v="40"/>
    <s v="Q4"/>
    <x v="1"/>
    <s v="TONY GRANT ELLIS"/>
    <n v="68149"/>
    <s v="B"/>
    <s v="TONY ELLIS"/>
    <n v="0"/>
    <m/>
    <n v="19004.57"/>
    <n v="0.105"/>
    <s v="N"/>
    <s v="N/A"/>
    <n v="0"/>
    <n v="0"/>
    <n v="0"/>
    <n v="0"/>
    <n v="0"/>
    <n v="0"/>
    <n v="0"/>
    <n v="0"/>
    <n v="60220"/>
    <n v="0"/>
    <n v="0"/>
    <s v="Below cap"/>
    <n v="1653.81"/>
    <n v="0"/>
    <n v="0"/>
    <s v="LABOUR"/>
    <s v="68149_B"/>
    <x v="77"/>
    <n v="0"/>
    <n v="0"/>
    <n v="0"/>
    <n v="0"/>
    <n v="0"/>
  </r>
  <r>
    <s v="ELLT_FY2023_Q4"/>
    <s v="2023_Q4"/>
    <s v="ELLT"/>
    <s v="EXTRA_Additional Hours"/>
    <x v="40"/>
    <s v="Q4"/>
    <x v="1"/>
    <s v="TONY GRANT ELLIS"/>
    <n v="68149"/>
    <s v="N"/>
    <s v="Additional Hours"/>
    <n v="281.05"/>
    <n v="31.5"/>
    <n v="8853.1"/>
    <n v="0.105"/>
    <s v="N"/>
    <s v="OTE"/>
    <n v="0"/>
    <n v="8853.1"/>
    <n v="0"/>
    <n v="0"/>
    <n v="929.58"/>
    <n v="0"/>
    <n v="0"/>
    <n v="0"/>
    <n v="60220"/>
    <n v="929.58"/>
    <n v="0"/>
    <s v="Below cap"/>
    <n v="1653.81"/>
    <n v="0"/>
    <n v="929.58"/>
    <s v="LABOUR"/>
    <s v="68149_N"/>
    <x v="21"/>
    <n v="8853.1"/>
    <n v="0"/>
    <n v="0"/>
    <n v="0"/>
    <n v="0"/>
  </r>
  <r>
    <s v="ELLT_FY2023_Q4"/>
    <s v="2023_Q4"/>
    <s v="ELLT"/>
    <s v="MEAL4_Meal Allowance"/>
    <x v="40"/>
    <s v="Q4"/>
    <x v="1"/>
    <s v="TONY GRANT ELLIS"/>
    <n v="68149"/>
    <s v="A"/>
    <s v="Meal Allowance"/>
    <n v="32"/>
    <n v="15.59"/>
    <n v="514.47"/>
    <n v="0.105"/>
    <s v="N"/>
    <s v="N/A"/>
    <n v="0"/>
    <n v="0"/>
    <n v="0"/>
    <n v="0"/>
    <n v="0"/>
    <n v="0"/>
    <n v="0"/>
    <n v="0"/>
    <n v="60220"/>
    <n v="0"/>
    <n v="0"/>
    <s v="Below cap"/>
    <n v="1653.81"/>
    <n v="0"/>
    <n v="929.58"/>
    <s v="LABOUR"/>
    <s v="68149_A"/>
    <x v="29"/>
    <n v="0"/>
    <n v="0"/>
    <n v="0"/>
    <n v="0"/>
    <n v="0"/>
  </r>
  <r>
    <s v="ELLT_FY2023_Q4"/>
    <s v="2023_Q4"/>
    <s v="ELLT"/>
    <s v="NORMAL_Normal"/>
    <x v="40"/>
    <s v="Q4"/>
    <x v="1"/>
    <s v="TONY GRANT ELLIS"/>
    <n v="68149"/>
    <s v="N"/>
    <s v="Normal"/>
    <n v="494"/>
    <n v="31.5"/>
    <n v="15561"/>
    <n v="0.105"/>
    <s v="Y"/>
    <s v="OTE"/>
    <n v="15561"/>
    <n v="15561"/>
    <n v="0"/>
    <n v="1633.84"/>
    <n v="1633.84"/>
    <n v="0"/>
    <n v="0"/>
    <n v="0"/>
    <n v="60220"/>
    <n v="1633.9"/>
    <n v="1633.9"/>
    <s v="Below cap"/>
    <n v="1653.81"/>
    <n v="1633.84"/>
    <n v="2563.42"/>
    <s v="LABOUR"/>
    <s v="68149_N"/>
    <x v="4"/>
    <n v="15561"/>
    <n v="0"/>
    <n v="0"/>
    <n v="0"/>
    <n v="0"/>
  </r>
  <r>
    <s v="ELLT_FY2023_Q4"/>
    <s v="2023_Q4"/>
    <s v="ELLT"/>
    <s v="NORMTAX_Tax"/>
    <x v="40"/>
    <s v="Q4"/>
    <x v="1"/>
    <s v="TONY GRANT ELLIS"/>
    <n v="68149"/>
    <s v="T"/>
    <s v="Tax"/>
    <n v="0"/>
    <m/>
    <n v="6113"/>
    <n v="0.105"/>
    <s v="N"/>
    <s v="TAX"/>
    <n v="0"/>
    <n v="0"/>
    <n v="0"/>
    <n v="0"/>
    <n v="0"/>
    <n v="0"/>
    <n v="0"/>
    <n v="0"/>
    <n v="60220"/>
    <n v="0"/>
    <n v="0"/>
    <s v="Below cap"/>
    <n v="1653.81"/>
    <n v="1633.84"/>
    <n v="2563.42"/>
    <s v="LABOUR"/>
    <s v="68149_T"/>
    <x v="5"/>
    <n v="6113"/>
    <n v="0"/>
    <n v="0"/>
    <n v="0"/>
    <n v="6113"/>
  </r>
  <r>
    <s v="ELLT_FY2024_Q1"/>
    <s v="2024_Q1"/>
    <s v="ELLT"/>
    <s v="9_11.0 % Super Guarante"/>
    <x v="42"/>
    <s v="Q1"/>
    <x v="2"/>
    <s v="TONY GRANT ELLIS"/>
    <n v="70127"/>
    <s v="E"/>
    <s v="11.0 % Super Guarante"/>
    <n v="16707.599999999999"/>
    <n v="11"/>
    <n v="1837.84"/>
    <n v="0.11"/>
    <s v="N"/>
    <s v="SUPER"/>
    <n v="0"/>
    <n v="0"/>
    <n v="0"/>
    <n v="0"/>
    <n v="0"/>
    <n v="0"/>
    <n v="1837.84"/>
    <n v="0"/>
    <n v="62270"/>
    <n v="0"/>
    <n v="0"/>
    <s v="Below cap"/>
    <n v="1837.84"/>
    <n v="0"/>
    <n v="0"/>
    <s v="LABOUR"/>
    <s v="70127_E"/>
    <x v="0"/>
    <n v="0"/>
    <n v="1837.84"/>
    <n v="0"/>
    <n v="0"/>
    <n v="0"/>
  </r>
  <r>
    <s v="ELLT_FY2024_Q1"/>
    <s v="2024_Q1"/>
    <s v="ELLT"/>
    <s v="ELLT_TONY ELLIS"/>
    <x v="42"/>
    <s v="Q1"/>
    <x v="2"/>
    <s v="TONY GRANT ELLIS"/>
    <n v="70127"/>
    <s v="B"/>
    <s v="TONY ELLIS"/>
    <n v="0"/>
    <m/>
    <n v="20929.93"/>
    <n v="0.11"/>
    <s v="N"/>
    <s v="N/A"/>
    <n v="0"/>
    <n v="0"/>
    <n v="0"/>
    <n v="0"/>
    <n v="0"/>
    <n v="0"/>
    <n v="0"/>
    <n v="0"/>
    <n v="62270"/>
    <n v="0"/>
    <n v="0"/>
    <s v="Below cap"/>
    <n v="1837.84"/>
    <n v="0"/>
    <n v="0"/>
    <s v="LABOUR"/>
    <s v="70127_B"/>
    <x v="77"/>
    <n v="0"/>
    <n v="0"/>
    <n v="0"/>
    <n v="0"/>
    <n v="0"/>
  </r>
  <r>
    <s v="ELLT_FY2024_Q1"/>
    <s v="2024_Q1"/>
    <s v="ELLT"/>
    <s v="EXTRA_Additional Hours"/>
    <x v="42"/>
    <s v="Q1"/>
    <x v="2"/>
    <s v="TONY GRANT ELLIS"/>
    <n v="70127"/>
    <s v="N"/>
    <s v="Additional Hours"/>
    <n v="328.38"/>
    <n v="31.5"/>
    <n v="10344.01"/>
    <n v="0.11"/>
    <s v="N"/>
    <s v="OTE"/>
    <n v="0"/>
    <n v="10344.01"/>
    <n v="0"/>
    <n v="0"/>
    <n v="1137.8499999999999"/>
    <n v="0"/>
    <n v="0"/>
    <n v="0"/>
    <n v="62270"/>
    <n v="1137.8399999999999"/>
    <n v="0"/>
    <s v="Below cap"/>
    <n v="1837.84"/>
    <n v="0"/>
    <n v="1137.8499999999999"/>
    <s v="LABOUR"/>
    <s v="70127_N"/>
    <x v="21"/>
    <n v="10344.01"/>
    <n v="0"/>
    <n v="0"/>
    <n v="0"/>
    <n v="0"/>
  </r>
  <r>
    <s v="ELLT_FY2024_Q1"/>
    <s v="2024_Q1"/>
    <s v="ELLT"/>
    <s v="MEAL4_Meal Allowance"/>
    <x v="42"/>
    <s v="Q1"/>
    <x v="2"/>
    <s v="TONY GRANT ELLIS"/>
    <n v="70127"/>
    <s v="A"/>
    <s v="Meal Allowance"/>
    <n v="40"/>
    <n v="16.37"/>
    <n v="655.32000000000005"/>
    <n v="0.11"/>
    <s v="N"/>
    <s v="N/A"/>
    <n v="0"/>
    <n v="0"/>
    <n v="0"/>
    <n v="0"/>
    <n v="0"/>
    <n v="0"/>
    <n v="0"/>
    <n v="0"/>
    <n v="62270"/>
    <n v="0"/>
    <n v="0"/>
    <s v="Below cap"/>
    <n v="1837.84"/>
    <n v="0"/>
    <n v="1137.8499999999999"/>
    <s v="LABOUR"/>
    <s v="70127_A"/>
    <x v="29"/>
    <n v="0"/>
    <n v="0"/>
    <n v="0"/>
    <n v="0"/>
    <n v="0"/>
  </r>
  <r>
    <s v="ELLT_FY2024_Q1"/>
    <s v="2024_Q1"/>
    <s v="ELLT"/>
    <s v="NORMAL_Normal"/>
    <x v="42"/>
    <s v="Q1"/>
    <x v="2"/>
    <s v="TONY GRANT ELLIS"/>
    <n v="70127"/>
    <s v="N"/>
    <s v="Normal"/>
    <n v="530.4"/>
    <n v="31.5"/>
    <n v="16707.599999999999"/>
    <n v="0.11"/>
    <s v="Y"/>
    <s v="OTE"/>
    <n v="16707.599999999999"/>
    <n v="16707.599999999999"/>
    <n v="0"/>
    <n v="1837.84"/>
    <n v="1837.84"/>
    <n v="0"/>
    <n v="0"/>
    <n v="0"/>
    <n v="62270"/>
    <n v="1837.84"/>
    <n v="1837.84"/>
    <s v="Below cap"/>
    <n v="1837.84"/>
    <n v="1837.84"/>
    <n v="2975.6899999999901"/>
    <s v="LABOUR"/>
    <s v="70127_N"/>
    <x v="4"/>
    <n v="16707.599999999999"/>
    <n v="0"/>
    <n v="0"/>
    <n v="0"/>
    <n v="0"/>
  </r>
  <r>
    <s v="ELLT_FY2024_Q1"/>
    <s v="2024_Q1"/>
    <s v="ELLT"/>
    <s v="NORMTAX_Tax"/>
    <x v="42"/>
    <s v="Q1"/>
    <x v="2"/>
    <s v="TONY GRANT ELLIS"/>
    <n v="70127"/>
    <s v="T"/>
    <s v="Tax"/>
    <n v="0"/>
    <m/>
    <n v="6777"/>
    <n v="0.11"/>
    <s v="N"/>
    <s v="TAX"/>
    <n v="0"/>
    <n v="0"/>
    <n v="0"/>
    <n v="0"/>
    <n v="0"/>
    <n v="0"/>
    <n v="0"/>
    <n v="0"/>
    <n v="62270"/>
    <n v="0"/>
    <n v="0"/>
    <s v="Below cap"/>
    <n v="1837.84"/>
    <n v="1837.84"/>
    <n v="2975.6899999999901"/>
    <s v="LABOUR"/>
    <s v="70127_T"/>
    <x v="5"/>
    <n v="6777"/>
    <n v="0"/>
    <n v="0"/>
    <n v="0"/>
    <n v="6777"/>
  </r>
  <r>
    <s v="ELLT_FY2024_Q2"/>
    <s v="2024_Q2"/>
    <s v="ELLT"/>
    <s v="9_11.0 % Super Guarante"/>
    <x v="45"/>
    <s v="Q2"/>
    <x v="2"/>
    <s v="TONY GRANT ELLIS"/>
    <n v="72251"/>
    <s v="E"/>
    <s v="11.0 % Super Guarante"/>
    <n v="15198.75"/>
    <n v="11"/>
    <n v="1671.86"/>
    <n v="0.11"/>
    <s v="N"/>
    <s v="SUPER"/>
    <n v="0"/>
    <n v="0"/>
    <n v="0"/>
    <n v="0"/>
    <n v="0"/>
    <n v="0"/>
    <n v="1671.86"/>
    <n v="0"/>
    <n v="62270"/>
    <n v="0"/>
    <n v="0"/>
    <s v="Below cap"/>
    <n v="1671.86"/>
    <n v="0"/>
    <n v="0"/>
    <s v="LABOUR"/>
    <s v="72251_E"/>
    <x v="0"/>
    <n v="0"/>
    <n v="1671.86"/>
    <n v="0"/>
    <n v="0"/>
    <n v="0"/>
  </r>
  <r>
    <s v="ELLT_FY2024_Q2"/>
    <s v="2024_Q2"/>
    <s v="ELLT"/>
    <s v="CASBNS_Casual Bonus"/>
    <x v="46"/>
    <s v="Q2"/>
    <x v="2"/>
    <s v="TONY GRANT ELLIS"/>
    <n v="74025"/>
    <s v="N"/>
    <s v="Casual Bonus"/>
    <n v="38"/>
    <n v="31.5"/>
    <n v="1197"/>
    <n v="0.11"/>
    <s v="Y"/>
    <s v="OTE"/>
    <n v="1197"/>
    <n v="1197"/>
    <n v="0"/>
    <n v="131.66999999999999"/>
    <n v="131.66999999999999"/>
    <n v="0"/>
    <n v="0"/>
    <n v="0"/>
    <n v="62270"/>
    <n v="131.66999999999999"/>
    <n v="131.66999999999999"/>
    <s v="Below cap"/>
    <n v="0"/>
    <n v="131.66999999999999"/>
    <n v="131.66999999999999"/>
    <s v="LABOUR"/>
    <s v="74025_N"/>
    <x v="20"/>
    <n v="1197"/>
    <n v="0"/>
    <n v="0"/>
    <n v="0"/>
    <n v="0"/>
  </r>
  <r>
    <s v="ELLT_FY2024_Q2"/>
    <s v="2024_Q2"/>
    <s v="ELLT"/>
    <s v="ELLT_TONY ELLIS"/>
    <x v="45"/>
    <s v="Q2"/>
    <x v="2"/>
    <s v="TONY GRANT ELLIS"/>
    <n v="72251"/>
    <s v="B"/>
    <s v="TONY ELLIS"/>
    <n v="0"/>
    <m/>
    <n v="19553.150000000001"/>
    <n v="0.11"/>
    <s v="N"/>
    <s v="N/A"/>
    <n v="0"/>
    <n v="0"/>
    <n v="0"/>
    <n v="0"/>
    <n v="0"/>
    <n v="0"/>
    <n v="0"/>
    <n v="0"/>
    <n v="62270"/>
    <n v="0"/>
    <n v="0"/>
    <s v="Below cap"/>
    <n v="1671.86"/>
    <n v="0"/>
    <n v="0"/>
    <s v="LABOUR"/>
    <s v="72251_B"/>
    <x v="77"/>
    <n v="0"/>
    <n v="0"/>
    <n v="0"/>
    <n v="0"/>
    <n v="0"/>
  </r>
  <r>
    <s v="ELLT_FY2024_Q2"/>
    <s v="2024_Q2"/>
    <s v="ELLT"/>
    <s v="EXTRA_Additional Hours"/>
    <x v="45"/>
    <s v="Q2"/>
    <x v="2"/>
    <s v="TONY GRANT ELLIS"/>
    <n v="72251"/>
    <s v="N"/>
    <s v="Additional Hours"/>
    <n v="330.61"/>
    <n v="31.5"/>
    <n v="10414.24"/>
    <n v="0.11"/>
    <s v="N"/>
    <s v="OTE"/>
    <n v="0"/>
    <n v="10414.24"/>
    <n v="0"/>
    <n v="0"/>
    <n v="1145.56"/>
    <n v="0"/>
    <n v="0"/>
    <n v="0"/>
    <n v="62270"/>
    <n v="1145.57"/>
    <n v="0"/>
    <s v="Below cap"/>
    <n v="1671.86"/>
    <n v="0"/>
    <n v="1145.56"/>
    <s v="LABOUR"/>
    <s v="72251_N"/>
    <x v="21"/>
    <n v="10414.24"/>
    <n v="0"/>
    <n v="0"/>
    <n v="0"/>
    <n v="0"/>
  </r>
  <r>
    <s v="ELLT_FY2024_Q2"/>
    <s v="2024_Q2"/>
    <s v="ELLT"/>
    <s v="MEAL4_Meal Allowance"/>
    <x v="45"/>
    <s v="Q2"/>
    <x v="2"/>
    <s v="TONY GRANT ELLIS"/>
    <n v="72251"/>
    <s v="A"/>
    <s v="Meal Allowance"/>
    <n v="36"/>
    <n v="16.809999999999999"/>
    <n v="605.16"/>
    <n v="0.11"/>
    <s v="N"/>
    <s v="N/A"/>
    <n v="0"/>
    <n v="0"/>
    <n v="0"/>
    <n v="0"/>
    <n v="0"/>
    <n v="0"/>
    <n v="0"/>
    <n v="0"/>
    <n v="62270"/>
    <n v="0"/>
    <n v="0"/>
    <s v="Below cap"/>
    <n v="1671.86"/>
    <n v="0"/>
    <n v="1145.56"/>
    <s v="LABOUR"/>
    <s v="72251_A"/>
    <x v="29"/>
    <n v="0"/>
    <n v="0"/>
    <n v="0"/>
    <n v="0"/>
    <n v="0"/>
  </r>
  <r>
    <s v="ELLT_FY2024_Q2"/>
    <s v="2024_Q2"/>
    <s v="ELLT"/>
    <s v="NORMAL_Normal"/>
    <x v="45"/>
    <s v="Q2"/>
    <x v="2"/>
    <s v="TONY GRANT ELLIS"/>
    <n v="72251"/>
    <s v="N"/>
    <s v="Normal"/>
    <n v="444.5"/>
    <n v="31.5"/>
    <n v="14001.75"/>
    <n v="0.11"/>
    <s v="Y"/>
    <s v="OTE"/>
    <n v="14001.75"/>
    <n v="14001.75"/>
    <n v="0"/>
    <n v="1540.1899999999901"/>
    <n v="1540.1899999999901"/>
    <n v="0"/>
    <n v="0"/>
    <n v="0"/>
    <n v="62270"/>
    <n v="1540.19"/>
    <n v="1540.19"/>
    <s v="Below cap"/>
    <n v="1671.86"/>
    <n v="1540.1899999999901"/>
    <n v="2685.75"/>
    <s v="LABOUR"/>
    <s v="72251_N"/>
    <x v="4"/>
    <n v="14001.75"/>
    <n v="0"/>
    <n v="0"/>
    <n v="0"/>
    <n v="0"/>
  </r>
  <r>
    <s v="ELLT_FY2024_Q2"/>
    <s v="2024_Q2"/>
    <s v="ELLT"/>
    <s v="NORMTAX_Tax"/>
    <x v="45"/>
    <s v="Q2"/>
    <x v="2"/>
    <s v="TONY GRANT ELLIS"/>
    <n v="72251"/>
    <s v="T"/>
    <s v="Tax"/>
    <n v="0"/>
    <m/>
    <n v="6665"/>
    <n v="0.11"/>
    <s v="N"/>
    <s v="TAX"/>
    <n v="0"/>
    <n v="0"/>
    <n v="0"/>
    <n v="0"/>
    <n v="0"/>
    <n v="0"/>
    <n v="0"/>
    <n v="0"/>
    <n v="62270"/>
    <n v="0"/>
    <n v="0"/>
    <s v="Below cap"/>
    <n v="1671.86"/>
    <n v="1540.1899999999901"/>
    <n v="2685.75"/>
    <s v="LABOUR"/>
    <s v="72251_T"/>
    <x v="5"/>
    <n v="6665"/>
    <n v="0"/>
    <n v="0"/>
    <n v="0"/>
    <n v="6665"/>
  </r>
  <r>
    <s v="ELLT_FY2024_Q3"/>
    <s v="2024_Q3"/>
    <s v="ELLT"/>
    <s v="9_11.0 % Super Guarante"/>
    <x v="47"/>
    <s v="Q3"/>
    <x v="2"/>
    <s v="TONY GRANT ELLIS"/>
    <n v="74140"/>
    <s v="E"/>
    <s v="11.0 % Super Guarante"/>
    <n v="15450.75"/>
    <n v="11"/>
    <n v="1699.58"/>
    <n v="0.11"/>
    <s v="N"/>
    <s v="SUPER"/>
    <n v="0"/>
    <n v="0"/>
    <n v="0"/>
    <n v="0"/>
    <n v="0"/>
    <n v="0"/>
    <n v="1699.58"/>
    <n v="0"/>
    <n v="62270"/>
    <n v="0"/>
    <n v="0"/>
    <s v="Below cap"/>
    <n v="1699.58"/>
    <n v="0"/>
    <n v="0"/>
    <s v="LABOUR"/>
    <s v="74140_E"/>
    <x v="0"/>
    <n v="0"/>
    <n v="1699.58"/>
    <n v="0"/>
    <n v="0"/>
    <n v="0"/>
  </r>
  <r>
    <s v="ELLT_FY2024_Q3"/>
    <s v="2024_Q3"/>
    <s v="ELLT"/>
    <s v="CASBNS_Casual Bonus"/>
    <x v="47"/>
    <s v="Q3"/>
    <x v="2"/>
    <s v="TONY GRANT ELLIS"/>
    <n v="74140"/>
    <s v="N"/>
    <s v="Casual Bonus"/>
    <n v="44"/>
    <n v="31.5"/>
    <n v="1386"/>
    <n v="0.11"/>
    <s v="Y"/>
    <s v="OTE"/>
    <n v="1386"/>
    <n v="1386"/>
    <n v="0"/>
    <n v="152.45999999999901"/>
    <n v="152.45999999999901"/>
    <n v="0"/>
    <n v="0"/>
    <n v="0"/>
    <n v="62270"/>
    <n v="152.46"/>
    <n v="152.46"/>
    <s v="Below cap"/>
    <n v="1699.58"/>
    <n v="152.45999999999901"/>
    <n v="152.45999999999901"/>
    <s v="LABOUR"/>
    <s v="74140_N"/>
    <x v="20"/>
    <n v="1386"/>
    <n v="0"/>
    <n v="0"/>
    <n v="0"/>
    <n v="0"/>
  </r>
  <r>
    <s v="ELLT_FY2024_Q3"/>
    <s v="2024_Q3"/>
    <s v="ELLT"/>
    <s v="ELLT_TONY ELLIS"/>
    <x v="47"/>
    <s v="Q3"/>
    <x v="2"/>
    <s v="TONY GRANT ELLIS"/>
    <n v="74140"/>
    <s v="B"/>
    <s v="TONY ELLIS"/>
    <n v="0"/>
    <m/>
    <n v="19701.099999999999"/>
    <n v="0.11"/>
    <s v="N"/>
    <s v="N/A"/>
    <n v="0"/>
    <n v="0"/>
    <n v="0"/>
    <n v="0"/>
    <n v="0"/>
    <n v="0"/>
    <n v="0"/>
    <n v="0"/>
    <n v="62270"/>
    <n v="0"/>
    <n v="0"/>
    <s v="Below cap"/>
    <n v="1699.58"/>
    <n v="152.45999999999901"/>
    <n v="152.45999999999901"/>
    <s v="LABOUR"/>
    <s v="74140_B"/>
    <x v="77"/>
    <n v="0"/>
    <n v="0"/>
    <n v="0"/>
    <n v="0"/>
    <n v="0"/>
  </r>
  <r>
    <s v="ELLT_FY2024_Q3"/>
    <s v="2024_Q3"/>
    <s v="ELLT"/>
    <s v="EXTRA_Additional Hours"/>
    <x v="53"/>
    <s v="Q3"/>
    <x v="2"/>
    <s v="TONY GRANT ELLIS"/>
    <n v="74261"/>
    <s v="N"/>
    <s v="Additional Hours"/>
    <n v="321.58"/>
    <n v="31.5"/>
    <n v="10129.81"/>
    <n v="0.11"/>
    <s v="N"/>
    <s v="OTE"/>
    <n v="0"/>
    <n v="10129.81"/>
    <n v="0"/>
    <n v="0"/>
    <n v="1114.27"/>
    <n v="0"/>
    <n v="0"/>
    <n v="0"/>
    <n v="62270"/>
    <n v="1114.28"/>
    <n v="0"/>
    <s v="Below cap"/>
    <n v="0"/>
    <n v="0"/>
    <n v="1114.27"/>
    <s v="LABOUR"/>
    <s v="74261_N"/>
    <x v="21"/>
    <n v="10129.81"/>
    <n v="0"/>
    <n v="0"/>
    <n v="0"/>
    <n v="0"/>
  </r>
  <r>
    <s v="ELLT_FY2024_Q3"/>
    <s v="2024_Q3"/>
    <s v="ELLT"/>
    <s v="MEAL4_Meal Allowance"/>
    <x v="53"/>
    <s v="Q3"/>
    <x v="2"/>
    <s v="TONY GRANT ELLIS"/>
    <n v="74261"/>
    <s v="A"/>
    <s v="Meal Allowance"/>
    <n v="34"/>
    <n v="16.809999999999999"/>
    <n v="571.54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1114.27"/>
    <s v="LABOUR"/>
    <s v="74261_A"/>
    <x v="29"/>
    <n v="0"/>
    <n v="0"/>
    <n v="0"/>
    <n v="0"/>
    <n v="0"/>
  </r>
  <r>
    <s v="ELLT_FY2024_Q3"/>
    <s v="2024_Q3"/>
    <s v="ELLT"/>
    <s v="NORMAL_Normal"/>
    <x v="53"/>
    <s v="Q3"/>
    <x v="2"/>
    <s v="TONY GRANT ELLIS"/>
    <n v="74261"/>
    <s v="N"/>
    <s v="Normal"/>
    <n v="437"/>
    <n v="31.5"/>
    <n v="13765.5"/>
    <n v="0.11"/>
    <s v="Y"/>
    <s v="OTE"/>
    <n v="13765.5"/>
    <n v="13765.5"/>
    <n v="0"/>
    <n v="1514.19999999999"/>
    <n v="1514.19999999999"/>
    <n v="0"/>
    <n v="0"/>
    <n v="0"/>
    <n v="62270"/>
    <n v="1514.2"/>
    <n v="1514.2"/>
    <s v="Below cap"/>
    <n v="0"/>
    <n v="1514.19999999999"/>
    <n v="2628.47"/>
    <s v="LABOUR"/>
    <s v="74261_N"/>
    <x v="4"/>
    <n v="13765.5"/>
    <n v="0"/>
    <n v="0"/>
    <n v="0"/>
    <n v="0"/>
  </r>
  <r>
    <s v="ELLT_FY2024_Q3"/>
    <s v="2024_Q3"/>
    <s v="ELLT"/>
    <s v="NORMTAX_Tax"/>
    <x v="47"/>
    <s v="Q3"/>
    <x v="2"/>
    <s v="TONY GRANT ELLIS"/>
    <n v="74140"/>
    <s v="T"/>
    <s v="Tax"/>
    <n v="0"/>
    <m/>
    <n v="6451"/>
    <n v="0.11"/>
    <s v="N"/>
    <s v="TAX"/>
    <n v="0"/>
    <n v="0"/>
    <n v="0"/>
    <n v="0"/>
    <n v="0"/>
    <n v="0"/>
    <n v="0"/>
    <n v="0"/>
    <n v="62270"/>
    <n v="0"/>
    <n v="0"/>
    <s v="Below cap"/>
    <n v="1699.58"/>
    <n v="152.45999999999901"/>
    <n v="152.45999999999901"/>
    <s v="LABOUR"/>
    <s v="74140_T"/>
    <x v="5"/>
    <n v="6451"/>
    <n v="0"/>
    <n v="0"/>
    <n v="0"/>
    <n v="6451"/>
  </r>
  <r>
    <s v="ELLT_FY2024_Q3"/>
    <s v="2024_Q3"/>
    <s v="ELLT"/>
    <s v="PH_Public Holiday"/>
    <x v="63"/>
    <s v="Q3"/>
    <x v="2"/>
    <s v="TONY GRANT ELLIS"/>
    <n v="74612"/>
    <s v="N"/>
    <s v="Public Holiday"/>
    <n v="9.5"/>
    <n v="31.5"/>
    <n v="299.25"/>
    <n v="0.11"/>
    <s v="Y"/>
    <s v="OTE"/>
    <n v="299.25"/>
    <n v="299.25"/>
    <n v="0"/>
    <n v="32.92"/>
    <n v="32.92"/>
    <n v="0"/>
    <n v="0"/>
    <n v="0"/>
    <n v="62270"/>
    <n v="32.92"/>
    <n v="32.92"/>
    <s v="Below cap"/>
    <n v="0"/>
    <n v="32.92"/>
    <n v="32.92"/>
    <s v="LABOUR"/>
    <s v="74612_N"/>
    <x v="6"/>
    <n v="299.25"/>
    <n v="0"/>
    <n v="0"/>
    <n v="0"/>
    <n v="0"/>
  </r>
  <r>
    <s v="ELLT_FY2024_Q4"/>
    <s v="2024_Q4"/>
    <s v="ELLT"/>
    <s v="9_11.0 % Super Guarante"/>
    <x v="48"/>
    <s v="Q4"/>
    <x v="2"/>
    <s v="TONY GRANT ELLIS"/>
    <n v="76067"/>
    <s v="E"/>
    <s v="11.0 % Super Guarante"/>
    <n v="14316.75"/>
    <n v="11"/>
    <n v="1574.84"/>
    <n v="0.11"/>
    <s v="N"/>
    <s v="SUPER"/>
    <n v="0"/>
    <n v="0"/>
    <n v="0"/>
    <n v="0"/>
    <n v="0"/>
    <n v="0"/>
    <n v="1574.84"/>
    <n v="0"/>
    <n v="62270"/>
    <n v="0"/>
    <n v="0"/>
    <s v="Below cap"/>
    <n v="1574.84"/>
    <n v="0"/>
    <n v="0"/>
    <s v="LABOUR"/>
    <s v="76067_E"/>
    <x v="0"/>
    <n v="0"/>
    <n v="1574.84"/>
    <n v="0"/>
    <n v="0"/>
    <n v="0"/>
  </r>
  <r>
    <s v="ELLT_FY2024_Q4"/>
    <s v="2024_Q4"/>
    <s v="ELLT"/>
    <s v="9_11.5 % Super Guarante"/>
    <x v="49"/>
    <s v="Q4"/>
    <x v="2"/>
    <s v="TONY GRANT ELLIS"/>
    <n v="77669"/>
    <s v="E"/>
    <s v="11.5 % Super Guarante"/>
    <n v="1197"/>
    <n v="11.5"/>
    <n v="137.66"/>
    <n v="0.11"/>
    <s v="N"/>
    <s v="SUPER"/>
    <n v="0"/>
    <n v="0"/>
    <n v="0"/>
    <n v="0"/>
    <n v="0"/>
    <n v="0"/>
    <n v="137.66"/>
    <n v="0"/>
    <n v="62270"/>
    <n v="0"/>
    <n v="0"/>
    <s v="Below cap"/>
    <n v="137.66"/>
    <n v="0"/>
    <n v="0"/>
    <s v="LABOUR"/>
    <s v="77669_E"/>
    <x v="0"/>
    <n v="0"/>
    <n v="137.66"/>
    <n v="0"/>
    <n v="0"/>
    <n v="0"/>
  </r>
  <r>
    <s v="ELLT_FY2024_Q4"/>
    <s v="2024_Q4"/>
    <s v="ELLT"/>
    <s v="CASBNS_Casual Bonus"/>
    <x v="50"/>
    <s v="Q4"/>
    <x v="2"/>
    <s v="TONY GRANT ELLIS"/>
    <n v="76481"/>
    <s v="N"/>
    <s v="Casual Bonus"/>
    <n v="8"/>
    <n v="31.5"/>
    <n v="252"/>
    <n v="0.11"/>
    <s v="Y"/>
    <s v="OTE"/>
    <n v="252"/>
    <n v="252"/>
    <n v="0"/>
    <n v="27.72"/>
    <n v="27.72"/>
    <n v="0"/>
    <n v="0"/>
    <n v="0"/>
    <n v="62270"/>
    <n v="27.72"/>
    <n v="27.72"/>
    <s v="Below cap"/>
    <n v="0"/>
    <n v="27.72"/>
    <n v="27.72"/>
    <s v="LABOUR"/>
    <s v="76481_N"/>
    <x v="20"/>
    <n v="252"/>
    <n v="0"/>
    <n v="0"/>
    <n v="0"/>
    <n v="0"/>
  </r>
  <r>
    <s v="ELLT_FY2024_Q4"/>
    <s v="2024_Q4"/>
    <s v="ELLT"/>
    <s v="ELLT_TONY ELLIS"/>
    <x v="48"/>
    <s v="Q4"/>
    <x v="2"/>
    <s v="TONY GRANT ELLIS"/>
    <n v="76067"/>
    <s v="B"/>
    <s v="TONY ELLIS"/>
    <n v="0"/>
    <m/>
    <n v="20490.84"/>
    <n v="0.11"/>
    <s v="N"/>
    <s v="N/A"/>
    <n v="0"/>
    <n v="0"/>
    <n v="0"/>
    <n v="0"/>
    <n v="0"/>
    <n v="0"/>
    <n v="0"/>
    <n v="0"/>
    <n v="62270"/>
    <n v="0"/>
    <n v="0"/>
    <s v="Below cap"/>
    <n v="1574.84"/>
    <n v="0"/>
    <n v="0"/>
    <s v="LABOUR"/>
    <s v="76067_B"/>
    <x v="77"/>
    <n v="0"/>
    <n v="0"/>
    <n v="0"/>
    <n v="0"/>
    <n v="0"/>
  </r>
  <r>
    <s v="ELLT_FY2024_Q4"/>
    <s v="2024_Q4"/>
    <s v="ELLT"/>
    <s v="EXTRA_Additional Hours"/>
    <x v="48"/>
    <s v="Q4"/>
    <x v="2"/>
    <s v="TONY GRANT ELLIS"/>
    <n v="76067"/>
    <s v="N"/>
    <s v="Additional Hours"/>
    <n v="354.06"/>
    <n v="31.5"/>
    <n v="11152.93"/>
    <n v="0.11"/>
    <s v="N"/>
    <s v="OTE"/>
    <n v="0"/>
    <n v="11152.93"/>
    <n v="0"/>
    <n v="0"/>
    <n v="1226.83"/>
    <n v="0"/>
    <n v="0"/>
    <n v="0"/>
    <n v="62270"/>
    <n v="1226.82"/>
    <n v="0"/>
    <s v="Below cap"/>
    <n v="1574.84"/>
    <n v="0"/>
    <n v="1226.83"/>
    <s v="LABOUR"/>
    <s v="76067_N"/>
    <x v="21"/>
    <n v="11152.93"/>
    <n v="0"/>
    <n v="0"/>
    <n v="0"/>
    <n v="0"/>
  </r>
  <r>
    <s v="ELLT_FY2024_Q4"/>
    <s v="2024_Q4"/>
    <s v="ELLT"/>
    <s v="MEAL4_Meal Allowance"/>
    <x v="48"/>
    <s v="Q4"/>
    <x v="2"/>
    <s v="TONY GRANT ELLIS"/>
    <n v="76067"/>
    <s v="A"/>
    <s v="Meal Allowance"/>
    <n v="36"/>
    <n v="16.809999999999999"/>
    <n v="605.16"/>
    <n v="0.11"/>
    <s v="N"/>
    <s v="N/A"/>
    <n v="0"/>
    <n v="0"/>
    <n v="0"/>
    <n v="0"/>
    <n v="0"/>
    <n v="0"/>
    <n v="0"/>
    <n v="0"/>
    <n v="62270"/>
    <n v="0"/>
    <n v="0"/>
    <s v="Below cap"/>
    <n v="1574.84"/>
    <n v="0"/>
    <n v="1226.83"/>
    <s v="LABOUR"/>
    <s v="76067_A"/>
    <x v="29"/>
    <n v="0"/>
    <n v="0"/>
    <n v="0"/>
    <n v="0"/>
    <n v="0"/>
  </r>
  <r>
    <s v="ELLT_FY2024_Q4"/>
    <s v="2024_Q4"/>
    <s v="ELLT"/>
    <s v="NORMAL_Normal"/>
    <x v="48"/>
    <s v="Q4"/>
    <x v="2"/>
    <s v="TONY GRANT ELLIS"/>
    <n v="76067"/>
    <s v="N"/>
    <s v="Normal"/>
    <n v="484.5"/>
    <n v="31.5"/>
    <n v="15261.75"/>
    <n v="0.11"/>
    <s v="Y"/>
    <s v="OTE"/>
    <n v="15261.75"/>
    <n v="15261.75"/>
    <n v="0"/>
    <n v="1678.79"/>
    <n v="1678.79"/>
    <n v="0"/>
    <n v="0"/>
    <n v="0"/>
    <n v="62270"/>
    <n v="1678.79"/>
    <n v="1678.79"/>
    <s v="Below cap"/>
    <n v="1574.84"/>
    <n v="1678.79"/>
    <n v="2905.62"/>
    <s v="LABOUR"/>
    <s v="76067_N"/>
    <x v="4"/>
    <n v="15261.75"/>
    <n v="0"/>
    <n v="0"/>
    <n v="0"/>
    <n v="0"/>
  </r>
  <r>
    <s v="ELLT_FY2024_Q4"/>
    <s v="2024_Q4"/>
    <s v="ELLT"/>
    <s v="NORMTAX_Tax"/>
    <x v="48"/>
    <s v="Q4"/>
    <x v="2"/>
    <s v="TONY GRANT ELLIS"/>
    <n v="76067"/>
    <s v="T"/>
    <s v="Tax"/>
    <n v="0"/>
    <m/>
    <n v="6781"/>
    <n v="0.11"/>
    <s v="N"/>
    <s v="TAX"/>
    <n v="0"/>
    <n v="0"/>
    <n v="0"/>
    <n v="0"/>
    <n v="0"/>
    <n v="0"/>
    <n v="0"/>
    <n v="0"/>
    <n v="62270"/>
    <n v="0"/>
    <n v="0"/>
    <s v="Below cap"/>
    <n v="1574.84"/>
    <n v="1678.79"/>
    <n v="2905.62"/>
    <s v="LABOUR"/>
    <s v="76067_T"/>
    <x v="5"/>
    <n v="6781"/>
    <n v="0"/>
    <n v="0"/>
    <n v="0"/>
    <n v="6781"/>
  </r>
  <r>
    <s v="ERBSS_FY2022_Q1"/>
    <s v="2022_Q1"/>
    <s v="ERBSS"/>
    <s v="9_10% Super Guarantee"/>
    <x v="25"/>
    <s v="Q1"/>
    <x v="0"/>
    <s v="SCOTT WILLIAM ERBS"/>
    <n v="59483"/>
    <s v="E"/>
    <s v="10% Super Guarantee"/>
    <n v="12601.279999999901"/>
    <n v="10"/>
    <n v="1260.1300000000001"/>
    <n v="0.1"/>
    <s v="N"/>
    <s v="SUPER"/>
    <n v="0"/>
    <n v="0"/>
    <n v="0"/>
    <n v="0"/>
    <n v="0"/>
    <n v="0"/>
    <n v="1260.1300000000001"/>
    <n v="0"/>
    <n v="58920"/>
    <n v="0"/>
    <n v="0"/>
    <s v="Below cap"/>
    <n v="1260.1300000000001"/>
    <n v="0"/>
    <n v="0"/>
    <s v="LABOUR"/>
    <s v="59483_E"/>
    <x v="0"/>
    <n v="0"/>
    <n v="1260.1300000000001"/>
    <n v="0"/>
    <n v="0"/>
    <n v="0"/>
  </r>
  <r>
    <s v="ERBSS_FY2022_Q1"/>
    <s v="2022_Q1"/>
    <s v="ERBSS"/>
    <s v="ERBSS_Scott W &amp; Christine H Erbs"/>
    <x v="25"/>
    <s v="Q1"/>
    <x v="0"/>
    <s v="SCOTT WILLIAM ERBS"/>
    <n v="59483"/>
    <s v="B"/>
    <s v="Scott W &amp; Christine H Erbs"/>
    <n v="0"/>
    <m/>
    <n v="13115.76"/>
    <n v="0.1"/>
    <s v="N"/>
    <s v="N/A"/>
    <n v="0"/>
    <n v="0"/>
    <n v="0"/>
    <n v="0"/>
    <n v="0"/>
    <n v="0"/>
    <n v="0"/>
    <n v="0"/>
    <n v="58920"/>
    <n v="0"/>
    <n v="0"/>
    <s v="Below cap"/>
    <n v="1260.1300000000001"/>
    <n v="0"/>
    <n v="0"/>
    <s v="LABOUR"/>
    <s v="59483_B"/>
    <x v="78"/>
    <n v="0"/>
    <n v="0"/>
    <n v="0"/>
    <n v="0"/>
    <n v="0"/>
  </r>
  <r>
    <s v="ERBSS_FY2022_Q1"/>
    <s v="2022_Q1"/>
    <s v="ERBSS"/>
    <s v="NORMAL_Normal"/>
    <x v="25"/>
    <s v="Q1"/>
    <x v="0"/>
    <s v="SCOTT WILLIAM ERBS"/>
    <n v="59483"/>
    <s v="N"/>
    <s v="Normal"/>
    <n v="393.789999999999"/>
    <n v="32"/>
    <n v="12601.279999999901"/>
    <n v="0.1"/>
    <s v="Y"/>
    <s v="OTE"/>
    <n v="12601.279999999901"/>
    <n v="12601.279999999901"/>
    <n v="0"/>
    <n v="1260.1300000000001"/>
    <n v="1260.1300000000001"/>
    <n v="0"/>
    <n v="0"/>
    <n v="0"/>
    <n v="58920"/>
    <n v="1260.1300000000001"/>
    <n v="1260.1300000000001"/>
    <s v="Below cap"/>
    <n v="1260.1300000000001"/>
    <n v="1260.1300000000001"/>
    <n v="1260.1300000000001"/>
    <s v="LABOUR"/>
    <s v="59483_N"/>
    <x v="4"/>
    <n v="12601.279999999901"/>
    <n v="0"/>
    <n v="0"/>
    <n v="0"/>
    <n v="0"/>
  </r>
  <r>
    <s v="ERBSS_FY2022_Q1"/>
    <s v="2022_Q1"/>
    <s v="ERBSS"/>
    <s v="NORMTAX_Tax"/>
    <x v="25"/>
    <s v="Q1"/>
    <x v="0"/>
    <s v="SCOTT WILLIAM ERBS"/>
    <n v="59483"/>
    <s v="T"/>
    <s v="Tax"/>
    <n v="0"/>
    <m/>
    <n v="3282"/>
    <n v="0.1"/>
    <s v="N"/>
    <s v="TAX"/>
    <n v="0"/>
    <n v="0"/>
    <n v="0"/>
    <n v="0"/>
    <n v="0"/>
    <n v="0"/>
    <n v="0"/>
    <n v="0"/>
    <n v="58920"/>
    <n v="0"/>
    <n v="0"/>
    <s v="Below cap"/>
    <n v="1260.1300000000001"/>
    <n v="1260.1300000000001"/>
    <n v="1260.1300000000001"/>
    <s v="LABOUR"/>
    <s v="59483_T"/>
    <x v="5"/>
    <n v="3282"/>
    <n v="0"/>
    <n v="0"/>
    <n v="0"/>
    <n v="3282"/>
  </r>
  <r>
    <s v="ERBSS_FY2022_Q1"/>
    <s v="2022_Q1"/>
    <s v="ERBSS"/>
    <s v="ORD_Ordinary"/>
    <x v="25"/>
    <s v="Q1"/>
    <x v="0"/>
    <s v="SCOTT WILLIAM ERBS"/>
    <n v="59483"/>
    <s v="N"/>
    <s v="Ordinary"/>
    <n v="118.64"/>
    <n v="32"/>
    <n v="3796.48"/>
    <n v="0.1"/>
    <s v="N"/>
    <s v="OTE"/>
    <n v="0"/>
    <n v="3796.48"/>
    <n v="0"/>
    <n v="0"/>
    <n v="379.65"/>
    <n v="0"/>
    <n v="0"/>
    <n v="0"/>
    <n v="58920"/>
    <n v="379.65"/>
    <n v="0"/>
    <s v="Below cap"/>
    <n v="1260.1300000000001"/>
    <n v="1260.1300000000001"/>
    <n v="1639.78"/>
    <s v="LABOUR"/>
    <s v="59483_N"/>
    <x v="19"/>
    <n v="3796.48"/>
    <n v="0"/>
    <n v="0"/>
    <n v="0"/>
    <n v="0"/>
  </r>
  <r>
    <s v="ERBSS_FY2022_Q2"/>
    <s v="2022_Q2"/>
    <s v="ERBSS"/>
    <s v="9_10% Super Guarantee"/>
    <x v="26"/>
    <s v="Q2"/>
    <x v="0"/>
    <s v="SCOTT WILLIAM ERBS"/>
    <n v="60503"/>
    <s v="E"/>
    <s v="10% Super Guarantee"/>
    <n v="11670.18"/>
    <n v="10"/>
    <n v="1167.01"/>
    <n v="0.1"/>
    <s v="N"/>
    <s v="SUPER"/>
    <n v="0"/>
    <n v="0"/>
    <n v="0"/>
    <n v="0"/>
    <n v="0"/>
    <n v="0"/>
    <n v="1167.01"/>
    <n v="0"/>
    <n v="58920"/>
    <n v="0"/>
    <n v="0"/>
    <s v="Below cap"/>
    <n v="1167.01"/>
    <n v="0"/>
    <n v="0"/>
    <s v="LABOUR"/>
    <s v="60503_E"/>
    <x v="0"/>
    <n v="0"/>
    <n v="1167.01"/>
    <n v="0"/>
    <n v="0"/>
    <n v="0"/>
  </r>
  <r>
    <s v="ERBSS_FY2022_Q2"/>
    <s v="2022_Q2"/>
    <s v="ERBSS"/>
    <s v="CASBNS_Casual Bonus"/>
    <x v="27"/>
    <s v="Q2"/>
    <x v="0"/>
    <s v="SCOTT WILLIAM ERBS"/>
    <n v="60596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s v="LABOUR"/>
    <s v="60596_N"/>
    <x v="20"/>
    <n v="243.2"/>
    <n v="0"/>
    <n v="0"/>
    <n v="0"/>
    <n v="0"/>
  </r>
  <r>
    <s v="ERBSS_FY2022_Q2"/>
    <s v="2022_Q2"/>
    <s v="ERBSS"/>
    <s v="ERBSS_Scott W &amp; Christine H Erbs"/>
    <x v="26"/>
    <s v="Q2"/>
    <x v="0"/>
    <s v="SCOTT WILLIAM ERBS"/>
    <n v="60503"/>
    <s v="B"/>
    <s v="Scott W &amp; Christine H Erbs"/>
    <n v="0"/>
    <m/>
    <n v="12057.06"/>
    <n v="0.1"/>
    <s v="N"/>
    <s v="N/A"/>
    <n v="0"/>
    <n v="0"/>
    <n v="0"/>
    <n v="0"/>
    <n v="0"/>
    <n v="0"/>
    <n v="0"/>
    <n v="0"/>
    <n v="58920"/>
    <n v="0"/>
    <n v="0"/>
    <s v="Below cap"/>
    <n v="1167.01"/>
    <n v="0"/>
    <n v="0"/>
    <s v="LABOUR"/>
    <s v="60503_B"/>
    <x v="78"/>
    <n v="0"/>
    <n v="0"/>
    <n v="0"/>
    <n v="0"/>
    <n v="0"/>
  </r>
  <r>
    <s v="ERBSS_FY2022_Q2"/>
    <s v="2022_Q2"/>
    <s v="ERBSS"/>
    <s v="NORMAL_Normal"/>
    <x v="26"/>
    <s v="Q2"/>
    <x v="0"/>
    <s v="SCOTT WILLIAM ERBS"/>
    <n v="60503"/>
    <s v="N"/>
    <s v="Normal"/>
    <n v="338.77"/>
    <n v="33.67"/>
    <n v="11426.98"/>
    <n v="0.1"/>
    <s v="Y"/>
    <s v="OTE"/>
    <n v="11426.98"/>
    <n v="11426.98"/>
    <n v="0"/>
    <n v="1142.69"/>
    <n v="1142.69"/>
    <n v="0"/>
    <n v="0"/>
    <n v="0"/>
    <n v="58920"/>
    <n v="1142.7"/>
    <n v="1142.7"/>
    <s v="Below cap"/>
    <n v="1167.01"/>
    <n v="1142.69"/>
    <n v="1142.69"/>
    <s v="LABOUR"/>
    <s v="60503_N"/>
    <x v="4"/>
    <n v="11426.98"/>
    <n v="0"/>
    <n v="0"/>
    <n v="0"/>
    <n v="0"/>
  </r>
  <r>
    <s v="ERBSS_FY2022_Q2"/>
    <s v="2022_Q2"/>
    <s v="ERBSS"/>
    <s v="NORMTAX_Tax"/>
    <x v="26"/>
    <s v="Q2"/>
    <x v="0"/>
    <s v="SCOTT WILLIAM ERBS"/>
    <n v="60503"/>
    <s v="T"/>
    <s v="Tax"/>
    <n v="0"/>
    <m/>
    <n v="3002"/>
    <n v="0.1"/>
    <s v="N"/>
    <s v="TAX"/>
    <n v="0"/>
    <n v="0"/>
    <n v="0"/>
    <n v="0"/>
    <n v="0"/>
    <n v="0"/>
    <n v="0"/>
    <n v="0"/>
    <n v="58920"/>
    <n v="0"/>
    <n v="0"/>
    <s v="Below cap"/>
    <n v="1167.01"/>
    <n v="1142.69"/>
    <n v="1142.69"/>
    <s v="LABOUR"/>
    <s v="60503_T"/>
    <x v="5"/>
    <n v="3002"/>
    <n v="0"/>
    <n v="0"/>
    <n v="0"/>
    <n v="3002"/>
  </r>
  <r>
    <s v="ERBSS_FY2022_Q2"/>
    <s v="2022_Q2"/>
    <s v="ERBSS"/>
    <s v="ORD_Ordinary"/>
    <x v="26"/>
    <s v="Q2"/>
    <x v="0"/>
    <s v="SCOTT WILLIAM ERBS"/>
    <n v="60503"/>
    <s v="N"/>
    <s v="Ordinary"/>
    <n v="100.39"/>
    <n v="33.67"/>
    <n v="3388.88"/>
    <n v="0.1"/>
    <s v="N"/>
    <s v="OTE"/>
    <n v="0"/>
    <n v="3388.88"/>
    <n v="0"/>
    <n v="0"/>
    <n v="338.88"/>
    <n v="0"/>
    <n v="0"/>
    <n v="0"/>
    <n v="58920"/>
    <n v="338.89"/>
    <n v="0"/>
    <s v="Below cap"/>
    <n v="1167.01"/>
    <n v="1142.69"/>
    <n v="1481.57"/>
    <s v="LABOUR"/>
    <s v="60503_N"/>
    <x v="19"/>
    <n v="3388.88"/>
    <n v="0"/>
    <n v="0"/>
    <n v="0"/>
    <n v="0"/>
  </r>
  <r>
    <s v="ERBSS_FY2022_Q3"/>
    <s v="2022_Q3"/>
    <s v="ERBSS"/>
    <s v="9_10% Super Guarantee"/>
    <x v="28"/>
    <s v="Q3"/>
    <x v="0"/>
    <s v="SCOTT WILLIAM ERBS"/>
    <n v="61635"/>
    <s v="E"/>
    <s v="10% Super Guarantee"/>
    <n v="13679.22"/>
    <n v="10"/>
    <n v="1367.92"/>
    <n v="0.1"/>
    <s v="N"/>
    <s v="SUPER"/>
    <n v="0"/>
    <n v="0"/>
    <n v="0"/>
    <n v="0"/>
    <n v="0"/>
    <n v="0"/>
    <n v="1367.92"/>
    <n v="0"/>
    <n v="58920"/>
    <n v="0"/>
    <n v="0"/>
    <s v="Below cap"/>
    <n v="1367.92"/>
    <n v="0"/>
    <n v="0"/>
    <s v="LABOUR"/>
    <s v="61635_E"/>
    <x v="0"/>
    <n v="0"/>
    <n v="1367.92"/>
    <n v="0"/>
    <n v="0"/>
    <n v="0"/>
  </r>
  <r>
    <s v="ERBSS_FY2022_Q3"/>
    <s v="2022_Q3"/>
    <s v="ERBSS"/>
    <s v="CASBNS_Casual Bonus"/>
    <x v="28"/>
    <s v="Q3"/>
    <x v="0"/>
    <s v="SCOTT WILLIAM ERBS"/>
    <n v="61635"/>
    <s v="N"/>
    <s v="Casual Bonus"/>
    <n v="83.6"/>
    <n v="34"/>
    <n v="2842.4"/>
    <n v="0.1"/>
    <s v="Y"/>
    <s v="OTE"/>
    <n v="2842.4"/>
    <n v="2842.4"/>
    <n v="0"/>
    <n v="284.23999999999899"/>
    <n v="284.23999999999899"/>
    <n v="0"/>
    <n v="0"/>
    <n v="0"/>
    <n v="58920"/>
    <n v="284.24"/>
    <n v="284.24"/>
    <s v="Below cap"/>
    <n v="1367.92"/>
    <n v="284.23999999999899"/>
    <n v="284.23999999999899"/>
    <s v="LABOUR"/>
    <s v="61635_N"/>
    <x v="20"/>
    <n v="2842.4"/>
    <n v="0"/>
    <n v="0"/>
    <n v="0"/>
    <n v="0"/>
  </r>
  <r>
    <s v="ERBSS_FY2022_Q3"/>
    <s v="2022_Q3"/>
    <s v="ERBSS"/>
    <s v="ERBSS_Scott W &amp; Christine H Erbs"/>
    <x v="28"/>
    <s v="Q3"/>
    <x v="0"/>
    <s v="SCOTT WILLIAM ERBS"/>
    <n v="61635"/>
    <s v="B"/>
    <s v="Scott W &amp; Christine H Erbs"/>
    <n v="0"/>
    <m/>
    <n v="13225.4"/>
    <n v="0.1"/>
    <s v="N"/>
    <s v="N/A"/>
    <n v="0"/>
    <n v="0"/>
    <n v="0"/>
    <n v="0"/>
    <n v="0"/>
    <n v="0"/>
    <n v="0"/>
    <n v="0"/>
    <n v="58920"/>
    <n v="0"/>
    <n v="0"/>
    <s v="Below cap"/>
    <n v="1367.92"/>
    <n v="284.23999999999899"/>
    <n v="284.23999999999899"/>
    <s v="LABOUR"/>
    <s v="61635_B"/>
    <x v="78"/>
    <n v="0"/>
    <n v="0"/>
    <n v="0"/>
    <n v="0"/>
    <n v="0"/>
  </r>
  <r>
    <s v="ERBSS_FY2022_Q3"/>
    <s v="2022_Q3"/>
    <s v="ERBSS"/>
    <s v="EXTRA_Additional Hours"/>
    <x v="29"/>
    <s v="Q3"/>
    <x v="0"/>
    <s v="SCOTT WILLIAM ERBS"/>
    <n v="62426"/>
    <s v="N"/>
    <s v="Additional Hours"/>
    <n v="38.08"/>
    <n v="34"/>
    <n v="1294.72"/>
    <n v="0.1"/>
    <s v="N"/>
    <s v="OTE"/>
    <n v="0"/>
    <n v="1294.72"/>
    <n v="0"/>
    <n v="0"/>
    <n v="129.47999999999999"/>
    <n v="0"/>
    <n v="0"/>
    <n v="0"/>
    <n v="58920"/>
    <n v="129.47"/>
    <n v="0"/>
    <s v="Below cap"/>
    <n v="0"/>
    <n v="0"/>
    <n v="129.47999999999999"/>
    <s v="LABOUR"/>
    <s v="62426_N"/>
    <x v="21"/>
    <n v="1294.72"/>
    <n v="0"/>
    <n v="0"/>
    <n v="0"/>
    <n v="0"/>
  </r>
  <r>
    <s v="ERBSS_FY2022_Q3"/>
    <s v="2022_Q3"/>
    <s v="ERBSS"/>
    <s v="NORMAL_Normal"/>
    <x v="28"/>
    <s v="Q3"/>
    <x v="0"/>
    <s v="SCOTT WILLIAM ERBS"/>
    <n v="61635"/>
    <s v="N"/>
    <s v="Normal"/>
    <n v="318.729999999999"/>
    <n v="34"/>
    <n v="10836.82"/>
    <n v="0.1"/>
    <s v="Y"/>
    <s v="OTE"/>
    <n v="10836.82"/>
    <n v="10836.82"/>
    <n v="0"/>
    <n v="1083.68"/>
    <n v="1083.68"/>
    <n v="0"/>
    <n v="0"/>
    <n v="0"/>
    <n v="58920"/>
    <n v="1083.68"/>
    <n v="1083.68"/>
    <s v="Below cap"/>
    <n v="1367.92"/>
    <n v="1367.92"/>
    <n v="1367.92"/>
    <s v="LABOUR"/>
    <s v="61635_N"/>
    <x v="4"/>
    <n v="10836.82"/>
    <n v="0"/>
    <n v="0"/>
    <n v="0"/>
    <n v="0"/>
  </r>
  <r>
    <s v="ERBSS_FY2022_Q3"/>
    <s v="2022_Q3"/>
    <s v="ERBSS"/>
    <s v="NORMTAX_Tax"/>
    <x v="28"/>
    <s v="Q3"/>
    <x v="0"/>
    <s v="SCOTT WILLIAM ERBS"/>
    <n v="61635"/>
    <s v="T"/>
    <s v="Tax"/>
    <n v="0"/>
    <m/>
    <n v="3676"/>
    <n v="0.1"/>
    <s v="N"/>
    <s v="TAX"/>
    <n v="0"/>
    <n v="0"/>
    <n v="0"/>
    <n v="0"/>
    <n v="0"/>
    <n v="0"/>
    <n v="0"/>
    <n v="0"/>
    <n v="58920"/>
    <n v="0"/>
    <n v="0"/>
    <s v="Below cap"/>
    <n v="1367.92"/>
    <n v="1367.92"/>
    <n v="1367.92"/>
    <s v="LABOUR"/>
    <s v="61635_T"/>
    <x v="5"/>
    <n v="3676"/>
    <n v="0"/>
    <n v="0"/>
    <n v="0"/>
    <n v="3676"/>
  </r>
  <r>
    <s v="ERBSS_FY2022_Q3"/>
    <s v="2022_Q3"/>
    <s v="ERBSS"/>
    <s v="ORD_Ordinary"/>
    <x v="28"/>
    <s v="Q3"/>
    <x v="0"/>
    <s v="SCOTT WILLIAM ERBS"/>
    <n v="61635"/>
    <s v="N"/>
    <s v="Ordinary"/>
    <n v="56.69"/>
    <n v="34"/>
    <n v="1927.46"/>
    <n v="0.1"/>
    <s v="N"/>
    <s v="OTE"/>
    <n v="0"/>
    <n v="1927.46"/>
    <n v="0"/>
    <n v="0"/>
    <n v="192.75"/>
    <n v="0"/>
    <n v="0"/>
    <n v="0"/>
    <n v="58920"/>
    <n v="192.75"/>
    <n v="0"/>
    <s v="Below cap"/>
    <n v="1367.92"/>
    <n v="1367.92"/>
    <n v="1560.67"/>
    <s v="LABOUR"/>
    <s v="61635_N"/>
    <x v="19"/>
    <n v="1927.46"/>
    <n v="0"/>
    <n v="0"/>
    <n v="0"/>
    <n v="0"/>
  </r>
  <r>
    <s v="ERBSS_FY2022_Q4"/>
    <s v="2022_Q4"/>
    <s v="ERBSS"/>
    <s v="9_10% Super Guarantee"/>
    <x v="31"/>
    <s v="Q4"/>
    <x v="0"/>
    <s v="SCOTT WILLIAM ERBS"/>
    <n v="62908"/>
    <s v="E"/>
    <s v="10% Super Guarantee"/>
    <n v="14136.5199999999"/>
    <n v="10"/>
    <n v="1413.65"/>
    <n v="0.1"/>
    <s v="N"/>
    <s v="SUPER"/>
    <n v="0"/>
    <n v="0"/>
    <n v="0"/>
    <n v="0"/>
    <n v="0"/>
    <n v="0"/>
    <n v="1413.65"/>
    <n v="0"/>
    <n v="58920"/>
    <n v="0"/>
    <n v="0"/>
    <s v="Below cap"/>
    <n v="1413.65"/>
    <n v="0"/>
    <n v="0"/>
    <s v="LABOUR"/>
    <s v="62908_E"/>
    <x v="0"/>
    <n v="0"/>
    <n v="1413.65"/>
    <n v="0"/>
    <n v="0"/>
    <n v="0"/>
  </r>
  <r>
    <s v="ERBSS_FY2022_Q4"/>
    <s v="2022_Q4"/>
    <s v="ERBSS"/>
    <s v="CASBNS_Casual Bonus"/>
    <x v="32"/>
    <s v="Q4"/>
    <x v="0"/>
    <s v="SCOTT WILLIAM ERBS"/>
    <n v="63166"/>
    <s v="N"/>
    <s v="Casual Bonus"/>
    <n v="30.4"/>
    <n v="34"/>
    <n v="1033.5999999999999"/>
    <n v="0.1"/>
    <s v="Y"/>
    <s v="OTE"/>
    <n v="1033.5999999999999"/>
    <n v="1033.5999999999999"/>
    <n v="0"/>
    <n v="103.36"/>
    <n v="103.36"/>
    <n v="0"/>
    <n v="0"/>
    <n v="0"/>
    <n v="58920"/>
    <n v="103.36"/>
    <n v="103.36"/>
    <s v="Below cap"/>
    <n v="0"/>
    <n v="103.36"/>
    <n v="103.36"/>
    <s v="LABOUR"/>
    <s v="63166_N"/>
    <x v="20"/>
    <n v="1033.5999999999999"/>
    <n v="0"/>
    <n v="0"/>
    <n v="0"/>
    <n v="0"/>
  </r>
  <r>
    <s v="ERBSS_FY2022_Q4"/>
    <s v="2022_Q4"/>
    <s v="ERBSS"/>
    <s v="ERBSS_Scott W &amp; Christine H Erbs"/>
    <x v="31"/>
    <s v="Q4"/>
    <x v="0"/>
    <s v="SCOTT WILLIAM ERBS"/>
    <n v="62908"/>
    <s v="B"/>
    <s v="Scott W &amp; Christine H Erbs"/>
    <n v="0"/>
    <m/>
    <n v="14236.82"/>
    <n v="0.1"/>
    <s v="N"/>
    <s v="N/A"/>
    <n v="0"/>
    <n v="0"/>
    <n v="0"/>
    <n v="0"/>
    <n v="0"/>
    <n v="0"/>
    <n v="0"/>
    <n v="0"/>
    <n v="58920"/>
    <n v="0"/>
    <n v="0"/>
    <s v="Below cap"/>
    <n v="1413.65"/>
    <n v="0"/>
    <n v="0"/>
    <s v="LABOUR"/>
    <s v="62908_B"/>
    <x v="78"/>
    <n v="0"/>
    <n v="0"/>
    <n v="0"/>
    <n v="0"/>
    <n v="0"/>
  </r>
  <r>
    <s v="ERBSS_FY2022_Q4"/>
    <s v="2022_Q4"/>
    <s v="ERBSS"/>
    <s v="EXTRA_Additional Hours"/>
    <x v="31"/>
    <s v="Q4"/>
    <x v="0"/>
    <s v="SCOTT WILLIAM ERBS"/>
    <n v="62908"/>
    <s v="N"/>
    <s v="Additional Hours"/>
    <n v="116.95"/>
    <n v="34"/>
    <n v="3976.3"/>
    <n v="0.1"/>
    <s v="N"/>
    <s v="OTE"/>
    <n v="0"/>
    <n v="3976.3"/>
    <n v="0"/>
    <n v="0"/>
    <n v="397.64"/>
    <n v="0"/>
    <n v="0"/>
    <n v="0"/>
    <n v="58920"/>
    <n v="397.63"/>
    <n v="0"/>
    <s v="Below cap"/>
    <n v="1413.65"/>
    <n v="0"/>
    <n v="397.64"/>
    <s v="LABOUR"/>
    <s v="62908_N"/>
    <x v="21"/>
    <n v="3976.3"/>
    <n v="0"/>
    <n v="0"/>
    <n v="0"/>
    <n v="0"/>
  </r>
  <r>
    <s v="ERBSS_FY2022_Q4"/>
    <s v="2022_Q4"/>
    <s v="ERBSS"/>
    <s v="NORMAL_Normal"/>
    <x v="31"/>
    <s v="Q4"/>
    <x v="0"/>
    <s v="SCOTT WILLIAM ERBS"/>
    <n v="62908"/>
    <s v="N"/>
    <s v="Normal"/>
    <n v="385.38"/>
    <n v="34"/>
    <n v="13102.9199999999"/>
    <n v="0.1"/>
    <s v="Y"/>
    <s v="OTE"/>
    <n v="13102.9199999999"/>
    <n v="13102.9199999999"/>
    <n v="0"/>
    <n v="1310.29"/>
    <n v="1310.29"/>
    <n v="0"/>
    <n v="0"/>
    <n v="0"/>
    <n v="58920"/>
    <n v="1310.29"/>
    <n v="1310.29"/>
    <s v="Below cap"/>
    <n v="1413.65"/>
    <n v="1310.29"/>
    <n v="1707.9299999999901"/>
    <s v="LABOUR"/>
    <s v="62908_N"/>
    <x v="4"/>
    <n v="13102.9199999999"/>
    <n v="0"/>
    <n v="0"/>
    <n v="0"/>
    <n v="0"/>
  </r>
  <r>
    <s v="ERBSS_FY2022_Q4"/>
    <s v="2022_Q4"/>
    <s v="ERBSS"/>
    <s v="NORMTAX_Tax"/>
    <x v="31"/>
    <s v="Q4"/>
    <x v="0"/>
    <s v="SCOTT WILLIAM ERBS"/>
    <n v="62908"/>
    <s v="T"/>
    <s v="Tax"/>
    <n v="0"/>
    <m/>
    <n v="3876"/>
    <n v="0.1"/>
    <s v="N"/>
    <s v="TAX"/>
    <n v="0"/>
    <n v="0"/>
    <n v="0"/>
    <n v="0"/>
    <n v="0"/>
    <n v="0"/>
    <n v="0"/>
    <n v="0"/>
    <n v="58920"/>
    <n v="0"/>
    <n v="0"/>
    <s v="Below cap"/>
    <n v="1413.65"/>
    <n v="1310.29"/>
    <n v="1707.9299999999901"/>
    <s v="LABOUR"/>
    <s v="62908_T"/>
    <x v="5"/>
    <n v="3876"/>
    <n v="0"/>
    <n v="0"/>
    <n v="0"/>
    <n v="3876"/>
  </r>
  <r>
    <s v="ERBSS_FY2023_Q1"/>
    <s v="2023_Q1"/>
    <s v="ERBSS"/>
    <s v="9_10.5 % Super Guarantee"/>
    <x v="33"/>
    <s v="Q1"/>
    <x v="1"/>
    <s v="SCOTT WILLIAM ERBS"/>
    <n v="64247"/>
    <s v="E"/>
    <s v="10.5 % Super Guarantee"/>
    <n v="12129.6"/>
    <n v="10.5"/>
    <n v="1273.6199999999999"/>
    <n v="0.105"/>
    <s v="N"/>
    <s v="SUPER"/>
    <n v="0"/>
    <n v="0"/>
    <n v="0"/>
    <n v="0"/>
    <n v="0"/>
    <n v="0"/>
    <n v="1273.6199999999999"/>
    <n v="0"/>
    <n v="60220"/>
    <n v="0"/>
    <n v="0"/>
    <s v="Below cap"/>
    <n v="1273.6199999999999"/>
    <n v="0"/>
    <n v="0"/>
    <s v="LABOUR"/>
    <s v="64247_E"/>
    <x v="0"/>
    <n v="0"/>
    <n v="1273.6199999999999"/>
    <n v="0"/>
    <n v="0"/>
    <n v="0"/>
  </r>
  <r>
    <s v="ERBSS_FY2023_Q1"/>
    <s v="2023_Q1"/>
    <s v="ERBSS"/>
    <s v="CASBNS_Casual Bonus"/>
    <x v="34"/>
    <s v="Q1"/>
    <x v="1"/>
    <s v="SCOTT WILLIAM ERBS"/>
    <n v="65572"/>
    <s v="N"/>
    <s v="Casual Bonus"/>
    <n v="7.6"/>
    <n v="36"/>
    <n v="273.60000000000002"/>
    <n v="0.105"/>
    <s v="Y"/>
    <s v="OTE"/>
    <n v="273.60000000000002"/>
    <n v="273.60000000000002"/>
    <n v="0"/>
    <n v="28.73"/>
    <n v="28.73"/>
    <n v="0"/>
    <n v="0"/>
    <n v="0"/>
    <n v="60220"/>
    <n v="28.73"/>
    <n v="28.73"/>
    <s v="Below cap"/>
    <n v="0"/>
    <n v="28.73"/>
    <n v="28.73"/>
    <s v="LABOUR"/>
    <s v="65572_N"/>
    <x v="20"/>
    <n v="273.60000000000002"/>
    <n v="0"/>
    <n v="0"/>
    <n v="0"/>
    <n v="0"/>
  </r>
  <r>
    <s v="ERBSS_FY2023_Q1"/>
    <s v="2023_Q1"/>
    <s v="ERBSS"/>
    <s v="ERBSS_Scott W &amp; Christine H Erbs"/>
    <x v="33"/>
    <s v="Q1"/>
    <x v="1"/>
    <s v="SCOTT WILLIAM ERBS"/>
    <n v="64247"/>
    <s v="B"/>
    <s v="Scott W &amp; Christine H Erbs"/>
    <n v="0"/>
    <m/>
    <n v="12559.8"/>
    <n v="0.105"/>
    <s v="N"/>
    <s v="N/A"/>
    <n v="0"/>
    <n v="0"/>
    <n v="0"/>
    <n v="0"/>
    <n v="0"/>
    <n v="0"/>
    <n v="0"/>
    <n v="0"/>
    <n v="60220"/>
    <n v="0"/>
    <n v="0"/>
    <s v="Below cap"/>
    <n v="1273.6199999999999"/>
    <n v="0"/>
    <n v="0"/>
    <s v="LABOUR"/>
    <s v="64247_B"/>
    <x v="78"/>
    <n v="0"/>
    <n v="0"/>
    <n v="0"/>
    <n v="0"/>
    <n v="0"/>
  </r>
  <r>
    <s v="ERBSS_FY2023_Q1"/>
    <s v="2023_Q1"/>
    <s v="ERBSS"/>
    <s v="EXTRA_Additional Hours"/>
    <x v="33"/>
    <s v="Q1"/>
    <x v="1"/>
    <s v="SCOTT WILLIAM ERBS"/>
    <n v="64247"/>
    <s v="N"/>
    <s v="Additional Hours"/>
    <n v="106.71"/>
    <n v="34.67"/>
    <n v="3699.2"/>
    <n v="0.105"/>
    <s v="N"/>
    <s v="OTE"/>
    <n v="0"/>
    <n v="3699.2"/>
    <n v="0"/>
    <n v="0"/>
    <n v="388.41"/>
    <n v="0"/>
    <n v="0"/>
    <n v="0"/>
    <n v="60220"/>
    <n v="388.42"/>
    <n v="0"/>
    <s v="Below cap"/>
    <n v="1273.6199999999999"/>
    <n v="0"/>
    <n v="388.41"/>
    <s v="LABOUR"/>
    <s v="64247_N"/>
    <x v="21"/>
    <n v="3699.2"/>
    <n v="0"/>
    <n v="0"/>
    <n v="0"/>
    <n v="0"/>
  </r>
  <r>
    <s v="ERBSS_FY2023_Q1"/>
    <s v="2023_Q1"/>
    <s v="ERBSS"/>
    <s v="NORMAL_Normal"/>
    <x v="33"/>
    <s v="Q1"/>
    <x v="1"/>
    <s v="SCOTT WILLIAM ERBS"/>
    <n v="64247"/>
    <s v="N"/>
    <s v="Normal"/>
    <n v="342"/>
    <n v="34.67"/>
    <n v="11856"/>
    <n v="0.105"/>
    <s v="Y"/>
    <s v="OTE"/>
    <n v="11856"/>
    <n v="11856"/>
    <n v="0"/>
    <n v="1244.8900000000001"/>
    <n v="1244.8900000000001"/>
    <n v="0"/>
    <n v="0"/>
    <n v="0"/>
    <n v="60220"/>
    <n v="1244.8800000000001"/>
    <n v="1244.8800000000001"/>
    <s v="Below cap"/>
    <n v="1273.6199999999999"/>
    <n v="1244.8900000000001"/>
    <n v="1633.3"/>
    <s v="LABOUR"/>
    <s v="64247_N"/>
    <x v="4"/>
    <n v="11856"/>
    <n v="0"/>
    <n v="0"/>
    <n v="0"/>
    <n v="0"/>
  </r>
  <r>
    <s v="ERBSS_FY2023_Q1"/>
    <s v="2023_Q1"/>
    <s v="ERBSS"/>
    <s v="NORMTAX_Tax"/>
    <x v="33"/>
    <s v="Q1"/>
    <x v="1"/>
    <s v="SCOTT WILLIAM ERBS"/>
    <n v="64247"/>
    <s v="T"/>
    <s v="Tax"/>
    <n v="0"/>
    <m/>
    <n v="3269"/>
    <n v="0.105"/>
    <s v="N"/>
    <s v="TAX"/>
    <n v="0"/>
    <n v="0"/>
    <n v="0"/>
    <n v="0"/>
    <n v="0"/>
    <n v="0"/>
    <n v="0"/>
    <n v="0"/>
    <n v="60220"/>
    <n v="0"/>
    <n v="0"/>
    <s v="Below cap"/>
    <n v="1273.6199999999999"/>
    <n v="1244.8900000000001"/>
    <n v="1633.3"/>
    <s v="LABOUR"/>
    <s v="64247_T"/>
    <x v="5"/>
    <n v="3269"/>
    <n v="0"/>
    <n v="0"/>
    <n v="0"/>
    <n v="3269"/>
  </r>
  <r>
    <s v="ERBSS_FY2023_Q2"/>
    <s v="2023_Q2"/>
    <s v="ERBSS"/>
    <s v="9_10.5 % Super Guarantee"/>
    <x v="35"/>
    <s v="Q2"/>
    <x v="1"/>
    <s v="SCOTT WILLIAM ERBS"/>
    <n v="65635"/>
    <s v="E"/>
    <s v="10.5 % Super Guarantee"/>
    <n v="14461.2"/>
    <n v="10.5"/>
    <n v="1518.3999999999901"/>
    <n v="0.105"/>
    <s v="N"/>
    <s v="SUPER"/>
    <n v="0"/>
    <n v="0"/>
    <n v="0"/>
    <n v="0"/>
    <n v="0"/>
    <n v="0"/>
    <n v="1518.3999999999901"/>
    <n v="0"/>
    <n v="60220"/>
    <n v="0"/>
    <n v="0"/>
    <s v="Below cap"/>
    <n v="1518.3999999999901"/>
    <n v="0"/>
    <n v="0"/>
    <s v="LABOUR"/>
    <s v="65635_E"/>
    <x v="0"/>
    <n v="0"/>
    <n v="1518.3999999999901"/>
    <n v="0"/>
    <n v="0"/>
    <n v="0"/>
  </r>
  <r>
    <s v="ERBSS_FY2023_Q2"/>
    <s v="2023_Q2"/>
    <s v="ERBSS"/>
    <s v="CASBNS_Casual Bonus"/>
    <x v="36"/>
    <s v="Q2"/>
    <x v="1"/>
    <s v="SCOTT WILLIAM ERBS"/>
    <n v="65772"/>
    <s v="N"/>
    <s v="Casual Bonus"/>
    <n v="45.6"/>
    <n v="36"/>
    <n v="1641.6"/>
    <n v="0.105"/>
    <s v="Y"/>
    <s v="OTE"/>
    <n v="1641.6"/>
    <n v="1641.6"/>
    <n v="0"/>
    <n v="172.36999999999901"/>
    <n v="172.36999999999901"/>
    <n v="0"/>
    <n v="0"/>
    <n v="0"/>
    <n v="60220"/>
    <n v="172.37"/>
    <n v="172.37"/>
    <s v="Below cap"/>
    <n v="0"/>
    <n v="172.36999999999901"/>
    <n v="172.36999999999901"/>
    <s v="LABOUR"/>
    <s v="65772_N"/>
    <x v="20"/>
    <n v="1641.6"/>
    <n v="0"/>
    <n v="0"/>
    <n v="0"/>
    <n v="0"/>
  </r>
  <r>
    <s v="ERBSS_FY2023_Q2"/>
    <s v="2023_Q2"/>
    <s v="ERBSS"/>
    <s v="ERBSS_Scott W &amp; Christine H Erbs"/>
    <x v="35"/>
    <s v="Q2"/>
    <x v="1"/>
    <s v="SCOTT WILLIAM ERBS"/>
    <n v="65635"/>
    <s v="B"/>
    <s v="Scott W &amp; Christine H Erbs"/>
    <n v="0"/>
    <m/>
    <n v="14392.12"/>
    <n v="0.105"/>
    <s v="N"/>
    <s v="N/A"/>
    <n v="0"/>
    <n v="0"/>
    <n v="0"/>
    <n v="0"/>
    <n v="0"/>
    <n v="0"/>
    <n v="0"/>
    <n v="0"/>
    <n v="60220"/>
    <n v="0"/>
    <n v="0"/>
    <s v="Below cap"/>
    <n v="1518.3999999999901"/>
    <n v="0"/>
    <n v="0"/>
    <s v="LABOUR"/>
    <s v="65635_B"/>
    <x v="78"/>
    <n v="0"/>
    <n v="0"/>
    <n v="0"/>
    <n v="0"/>
    <n v="0"/>
  </r>
  <r>
    <s v="ERBSS_FY2023_Q2"/>
    <s v="2023_Q2"/>
    <s v="ERBSS"/>
    <s v="EXTRA_Additional Hours"/>
    <x v="35"/>
    <s v="Q2"/>
    <x v="1"/>
    <s v="SCOTT WILLIAM ERBS"/>
    <n v="65635"/>
    <s v="N"/>
    <s v="Additional Hours"/>
    <n v="107.97"/>
    <n v="36"/>
    <n v="3886.92"/>
    <n v="0.105"/>
    <s v="N"/>
    <s v="OTE"/>
    <n v="0"/>
    <n v="3886.92"/>
    <n v="0"/>
    <n v="0"/>
    <n v="408.12"/>
    <n v="0"/>
    <n v="0"/>
    <n v="0"/>
    <n v="60220"/>
    <n v="408.13"/>
    <n v="0"/>
    <s v="Below cap"/>
    <n v="1518.3999999999901"/>
    <n v="0"/>
    <n v="408.12"/>
    <s v="LABOUR"/>
    <s v="65635_N"/>
    <x v="21"/>
    <n v="3886.92"/>
    <n v="0"/>
    <n v="0"/>
    <n v="0"/>
    <n v="0"/>
  </r>
  <r>
    <s v="ERBSS_FY2023_Q2"/>
    <s v="2023_Q2"/>
    <s v="ERBSS"/>
    <s v="NORMAL_Normal"/>
    <x v="35"/>
    <s v="Q2"/>
    <x v="1"/>
    <s v="SCOTT WILLIAM ERBS"/>
    <n v="65635"/>
    <s v="N"/>
    <s v="Normal"/>
    <n v="356.099999999999"/>
    <n v="36"/>
    <n v="12819.6"/>
    <n v="0.105"/>
    <s v="Y"/>
    <s v="OTE"/>
    <n v="12819.6"/>
    <n v="12819.6"/>
    <n v="0"/>
    <n v="1346.03"/>
    <n v="1346.03"/>
    <n v="0"/>
    <n v="0"/>
    <n v="0"/>
    <n v="60220"/>
    <n v="1346.06"/>
    <n v="1346.06"/>
    <s v="Below cap"/>
    <n v="1518.3999999999901"/>
    <n v="1346.03"/>
    <n v="1754.15"/>
    <s v="LABOUR"/>
    <s v="65635_N"/>
    <x v="4"/>
    <n v="12819.6"/>
    <n v="0"/>
    <n v="0"/>
    <n v="0"/>
    <n v="0"/>
  </r>
  <r>
    <s v="ERBSS_FY2023_Q2"/>
    <s v="2023_Q2"/>
    <s v="ERBSS"/>
    <s v="NORMTAX_Tax"/>
    <x v="35"/>
    <s v="Q2"/>
    <x v="1"/>
    <s v="SCOTT WILLIAM ERBS"/>
    <n v="65635"/>
    <s v="T"/>
    <s v="Tax"/>
    <n v="0"/>
    <m/>
    <n v="3956"/>
    <n v="0.105"/>
    <s v="N"/>
    <s v="TAX"/>
    <n v="0"/>
    <n v="0"/>
    <n v="0"/>
    <n v="0"/>
    <n v="0"/>
    <n v="0"/>
    <n v="0"/>
    <n v="0"/>
    <n v="60220"/>
    <n v="0"/>
    <n v="0"/>
    <s v="Below cap"/>
    <n v="1518.3999999999901"/>
    <n v="1346.03"/>
    <n v="1754.1499999999901"/>
    <s v="LABOUR"/>
    <s v="65635_T"/>
    <x v="5"/>
    <n v="3956"/>
    <n v="0"/>
    <n v="0"/>
    <n v="0"/>
    <n v="3956"/>
  </r>
  <r>
    <s v="ERBSS_FY2023_Q3"/>
    <s v="2023_Q3"/>
    <s v="ERBSS"/>
    <s v="9_10.5 % Super Guarantee"/>
    <x v="37"/>
    <s v="Q3"/>
    <x v="1"/>
    <s v="SCOTT WILLIAM ERBS"/>
    <n v="66975"/>
    <s v="E"/>
    <s v="10.5 % Super Guarantee"/>
    <n v="11421.36"/>
    <n v="10.5"/>
    <n v="1199.23"/>
    <n v="0.105"/>
    <s v="N"/>
    <s v="SUPER"/>
    <n v="0"/>
    <n v="0"/>
    <n v="0"/>
    <n v="0"/>
    <n v="0"/>
    <n v="0"/>
    <n v="1199.23"/>
    <n v="0"/>
    <n v="60220"/>
    <n v="0"/>
    <n v="0"/>
    <s v="Below cap"/>
    <n v="1199.23"/>
    <n v="0"/>
    <n v="0"/>
    <s v="LABOUR"/>
    <s v="66975_E"/>
    <x v="0"/>
    <n v="0"/>
    <n v="1199.23"/>
    <n v="0"/>
    <n v="0"/>
    <n v="0"/>
  </r>
  <r>
    <s v="ERBSS_FY2023_Q3"/>
    <s v="2023_Q3"/>
    <s v="ERBSS"/>
    <s v="CASBNS_Casual Bonus"/>
    <x v="37"/>
    <s v="Q3"/>
    <x v="1"/>
    <s v="SCOTT WILLIAM ERBS"/>
    <n v="66975"/>
    <s v="N"/>
    <s v="Casual Bonus"/>
    <n v="45.6"/>
    <n v="36"/>
    <n v="1641.6"/>
    <n v="0.105"/>
    <s v="Y"/>
    <s v="OTE"/>
    <n v="1641.6"/>
    <n v="1641.6"/>
    <n v="0"/>
    <n v="172.36999999999901"/>
    <n v="172.36999999999901"/>
    <n v="0"/>
    <n v="0"/>
    <n v="0"/>
    <n v="60220"/>
    <n v="172.37"/>
    <n v="172.37"/>
    <s v="Below cap"/>
    <n v="1199.23"/>
    <n v="172.36999999999901"/>
    <n v="172.36999999999901"/>
    <s v="LABOUR"/>
    <s v="66975_N"/>
    <x v="20"/>
    <n v="1641.6"/>
    <n v="0"/>
    <n v="0"/>
    <n v="0"/>
    <n v="0"/>
  </r>
  <r>
    <s v="ERBSS_FY2023_Q3"/>
    <s v="2023_Q3"/>
    <s v="ERBSS"/>
    <s v="ERBSS_Scott W &amp; Christine H Erbs"/>
    <x v="37"/>
    <s v="Q3"/>
    <x v="1"/>
    <s v="SCOTT WILLIAM ERBS"/>
    <n v="66975"/>
    <s v="B"/>
    <s v="Scott W &amp; Christine H Erbs"/>
    <n v="0"/>
    <m/>
    <n v="11336.68"/>
    <n v="0.105"/>
    <s v="N"/>
    <s v="N/A"/>
    <n v="0"/>
    <n v="0"/>
    <n v="0"/>
    <n v="0"/>
    <n v="0"/>
    <n v="0"/>
    <n v="0"/>
    <n v="0"/>
    <n v="60220"/>
    <n v="0"/>
    <n v="0"/>
    <s v="Below cap"/>
    <n v="1199.23"/>
    <n v="172.36999999999901"/>
    <n v="172.36999999999901"/>
    <s v="LABOUR"/>
    <s v="66975_B"/>
    <x v="78"/>
    <n v="0"/>
    <n v="0"/>
    <n v="0"/>
    <n v="0"/>
    <n v="0"/>
  </r>
  <r>
    <s v="ERBSS_FY2023_Q3"/>
    <s v="2023_Q3"/>
    <s v="ERBSS"/>
    <s v="EXTRA_Additional Hours"/>
    <x v="38"/>
    <s v="Q3"/>
    <x v="1"/>
    <s v="SCOTT WILLIAM ERBS"/>
    <n v="67044"/>
    <s v="N"/>
    <s v="Additional Hours"/>
    <n v="82.12"/>
    <n v="36"/>
    <n v="2956.32"/>
    <n v="0.105"/>
    <s v="N"/>
    <s v="OTE"/>
    <n v="0"/>
    <n v="2956.32"/>
    <n v="0"/>
    <n v="0"/>
    <n v="310.42"/>
    <n v="0"/>
    <n v="0"/>
    <n v="0"/>
    <n v="60220"/>
    <n v="310.41000000000003"/>
    <n v="0"/>
    <s v="Below cap"/>
    <n v="0"/>
    <n v="0"/>
    <n v="310.42"/>
    <s v="LABOUR"/>
    <s v="67044_N"/>
    <x v="21"/>
    <n v="2956.32"/>
    <n v="0"/>
    <n v="0"/>
    <n v="0"/>
    <n v="0"/>
  </r>
  <r>
    <s v="ERBSS_FY2023_Q3"/>
    <s v="2023_Q3"/>
    <s v="ERBSS"/>
    <s v="NORMAL_Normal"/>
    <x v="38"/>
    <s v="Q3"/>
    <x v="1"/>
    <s v="SCOTT WILLIAM ERBS"/>
    <n v="67044"/>
    <s v="N"/>
    <s v="Normal"/>
    <n v="271.659999999999"/>
    <n v="36"/>
    <n v="9779.76"/>
    <n v="0.105"/>
    <s v="Y"/>
    <s v="OTE"/>
    <n v="9779.76"/>
    <n v="9779.76"/>
    <n v="0"/>
    <n v="1026.8599999999999"/>
    <n v="1026.8599999999999"/>
    <n v="0"/>
    <n v="0"/>
    <n v="0"/>
    <n v="60220"/>
    <n v="1026.8699999999999"/>
    <n v="1026.8699999999999"/>
    <s v="Below cap"/>
    <n v="0"/>
    <n v="1026.8599999999999"/>
    <n v="1337.28"/>
    <s v="LABOUR"/>
    <s v="67044_N"/>
    <x v="4"/>
    <n v="9779.76"/>
    <n v="0"/>
    <n v="0"/>
    <n v="0"/>
    <n v="0"/>
  </r>
  <r>
    <s v="ERBSS_FY2023_Q3"/>
    <s v="2023_Q3"/>
    <s v="ERBSS"/>
    <s v="NORMTAX_Tax"/>
    <x v="37"/>
    <s v="Q3"/>
    <x v="1"/>
    <s v="SCOTT WILLIAM ERBS"/>
    <n v="66975"/>
    <s v="T"/>
    <s v="Tax"/>
    <n v="0"/>
    <m/>
    <n v="3041"/>
    <n v="0.105"/>
    <s v="N"/>
    <s v="TAX"/>
    <n v="0"/>
    <n v="0"/>
    <n v="0"/>
    <n v="0"/>
    <n v="0"/>
    <n v="0"/>
    <n v="0"/>
    <n v="0"/>
    <n v="60220"/>
    <n v="0"/>
    <n v="0"/>
    <s v="Below cap"/>
    <n v="1199.23"/>
    <n v="172.36999999999901"/>
    <n v="172.36999999999901"/>
    <s v="LABOUR"/>
    <s v="66975_T"/>
    <x v="5"/>
    <n v="3041"/>
    <n v="0"/>
    <n v="0"/>
    <n v="0"/>
    <n v="3041"/>
  </r>
  <r>
    <s v="ERBSS_FY2023_Q4"/>
    <s v="2023_Q4"/>
    <s v="ERBSS"/>
    <s v="9_10.5 % Super Guarantee"/>
    <x v="40"/>
    <s v="Q4"/>
    <x v="1"/>
    <s v="SCOTT WILLIAM ERBS"/>
    <n v="68150"/>
    <s v="E"/>
    <s v="10.5 % Super Guarantee"/>
    <n v="12585.6"/>
    <n v="10.5"/>
    <n v="1321.45"/>
    <n v="0.105"/>
    <s v="N"/>
    <s v="SUPER"/>
    <n v="0"/>
    <n v="0"/>
    <n v="0"/>
    <n v="0"/>
    <n v="0"/>
    <n v="0"/>
    <n v="1321.45"/>
    <n v="0"/>
    <n v="60220"/>
    <n v="0"/>
    <n v="0"/>
    <s v="Below cap"/>
    <n v="1321.45"/>
    <n v="0"/>
    <n v="0"/>
    <s v="LABOUR"/>
    <s v="68150_E"/>
    <x v="0"/>
    <n v="0"/>
    <n v="1321.45"/>
    <n v="0"/>
    <n v="0"/>
    <n v="0"/>
  </r>
  <r>
    <s v="ERBSS_FY2023_Q4"/>
    <s v="2023_Q4"/>
    <s v="ERBSS"/>
    <s v="CASBNS_Casual Bonus"/>
    <x v="41"/>
    <s v="Q4"/>
    <x v="1"/>
    <s v="SCOTT WILLIAM ERBS"/>
    <n v="68289"/>
    <s v="N"/>
    <s v="Casual Bonus"/>
    <n v="30.4"/>
    <n v="36"/>
    <n v="1094.4000000000001"/>
    <n v="0.105"/>
    <s v="Y"/>
    <s v="OTE"/>
    <n v="1094.4000000000001"/>
    <n v="1094.4000000000001"/>
    <n v="0"/>
    <n v="114.92"/>
    <n v="114.92"/>
    <n v="0"/>
    <n v="0"/>
    <n v="0"/>
    <n v="60220"/>
    <n v="114.91"/>
    <n v="114.91"/>
    <s v="Below cap"/>
    <n v="0"/>
    <n v="114.92"/>
    <n v="114.92"/>
    <s v="LABOUR"/>
    <s v="68289_N"/>
    <x v="20"/>
    <n v="1094.4000000000001"/>
    <n v="0"/>
    <n v="0"/>
    <n v="0"/>
    <n v="0"/>
  </r>
  <r>
    <s v="ERBSS_FY2023_Q4"/>
    <s v="2023_Q4"/>
    <s v="ERBSS"/>
    <s v="ERBSS_Scott W &amp; Christine H Erbs"/>
    <x v="40"/>
    <s v="Q4"/>
    <x v="1"/>
    <s v="SCOTT WILLIAM ERBS"/>
    <n v="68150"/>
    <s v="B"/>
    <s v="Scott W &amp; Christine H Erbs"/>
    <n v="0"/>
    <m/>
    <n v="11443.56"/>
    <n v="0.105"/>
    <s v="N"/>
    <s v="N/A"/>
    <n v="0"/>
    <n v="0"/>
    <n v="0"/>
    <n v="0"/>
    <n v="0"/>
    <n v="0"/>
    <n v="0"/>
    <n v="0"/>
    <n v="60220"/>
    <n v="0"/>
    <n v="0"/>
    <s v="Below cap"/>
    <n v="1321.45"/>
    <n v="0"/>
    <n v="0"/>
    <s v="LABOUR"/>
    <s v="68150_B"/>
    <x v="78"/>
    <n v="0"/>
    <n v="0"/>
    <n v="0"/>
    <n v="0"/>
    <n v="0"/>
  </r>
  <r>
    <s v="ERBSS_FY2023_Q4"/>
    <s v="2023_Q4"/>
    <s v="ERBSS"/>
    <s v="EXTRA_Additional Hours"/>
    <x v="40"/>
    <s v="Q4"/>
    <x v="1"/>
    <s v="SCOTT WILLIAM ERBS"/>
    <n v="68150"/>
    <s v="N"/>
    <s v="Additional Hours"/>
    <n v="36.36"/>
    <n v="36"/>
    <n v="1308.96"/>
    <n v="0.105"/>
    <s v="N"/>
    <s v="OTE"/>
    <n v="0"/>
    <n v="1308.96"/>
    <n v="0"/>
    <n v="0"/>
    <n v="137.44999999999999"/>
    <n v="0"/>
    <n v="0"/>
    <n v="0"/>
    <n v="60220"/>
    <n v="137.44"/>
    <n v="0"/>
    <s v="Below cap"/>
    <n v="1321.45"/>
    <n v="0"/>
    <n v="137.44999999999999"/>
    <s v="LABOUR"/>
    <s v="68150_N"/>
    <x v="21"/>
    <n v="1308.96"/>
    <n v="0"/>
    <n v="0"/>
    <n v="0"/>
    <n v="0"/>
  </r>
  <r>
    <s v="ERBSS_FY2023_Q4"/>
    <s v="2023_Q4"/>
    <s v="ERBSS"/>
    <s v="NORMAL_Normal"/>
    <x v="40"/>
    <s v="Q4"/>
    <x v="1"/>
    <s v="SCOTT WILLIAM ERBS"/>
    <n v="68150"/>
    <s v="N"/>
    <s v="Normal"/>
    <n v="319.2"/>
    <n v="36"/>
    <n v="11491.2"/>
    <n v="0.105"/>
    <s v="Y"/>
    <s v="OTE"/>
    <n v="11491.2"/>
    <n v="11491.2"/>
    <n v="0"/>
    <n v="1206.54"/>
    <n v="1206.54"/>
    <n v="0"/>
    <n v="0"/>
    <n v="0"/>
    <n v="60220"/>
    <n v="1206.58"/>
    <n v="1206.58"/>
    <s v="Below cap"/>
    <n v="1321.45"/>
    <n v="1206.54"/>
    <n v="1343.99"/>
    <s v="LABOUR"/>
    <s v="68150_N"/>
    <x v="4"/>
    <n v="11491.2"/>
    <n v="0"/>
    <n v="0"/>
    <n v="0"/>
    <n v="0"/>
  </r>
  <r>
    <s v="ERBSS_FY2023_Q4"/>
    <s v="2023_Q4"/>
    <s v="ERBSS"/>
    <s v="NORMTAX_Tax"/>
    <x v="40"/>
    <s v="Q4"/>
    <x v="1"/>
    <s v="SCOTT WILLIAM ERBS"/>
    <n v="68150"/>
    <s v="T"/>
    <s v="Tax"/>
    <n v="0"/>
    <m/>
    <n v="2451"/>
    <n v="0.105"/>
    <s v="N"/>
    <s v="TAX"/>
    <n v="0"/>
    <n v="0"/>
    <n v="0"/>
    <n v="0"/>
    <n v="0"/>
    <n v="0"/>
    <n v="0"/>
    <n v="0"/>
    <n v="60220"/>
    <n v="0"/>
    <n v="0"/>
    <s v="Below cap"/>
    <n v="1321.45"/>
    <n v="1206.54"/>
    <n v="1343.99"/>
    <s v="LABOUR"/>
    <s v="68150_T"/>
    <x v="5"/>
    <n v="2451"/>
    <n v="0"/>
    <n v="0"/>
    <n v="0"/>
    <n v="2451"/>
  </r>
  <r>
    <s v="ERBSS_FY2024_Q1"/>
    <s v="2024_Q1"/>
    <s v="ERBSS"/>
    <s v="9_11.0 % Super Guarante"/>
    <x v="42"/>
    <s v="Q1"/>
    <x v="2"/>
    <s v="SCOTT WILLIAM ERBS"/>
    <n v="70128"/>
    <s v="E"/>
    <s v="11.0 % Super Guarante"/>
    <n v="12978.72"/>
    <n v="11"/>
    <n v="1427.66"/>
    <n v="0.11"/>
    <s v="N"/>
    <s v="SUPER"/>
    <n v="0"/>
    <n v="0"/>
    <n v="0"/>
    <n v="0"/>
    <n v="0"/>
    <n v="0"/>
    <n v="1427.66"/>
    <n v="0"/>
    <n v="62270"/>
    <n v="0"/>
    <n v="0"/>
    <s v="Below cap"/>
    <n v="1427.66"/>
    <n v="0"/>
    <n v="0"/>
    <s v="LABOUR"/>
    <s v="70128_E"/>
    <x v="0"/>
    <n v="0"/>
    <n v="1427.66"/>
    <n v="0"/>
    <n v="0"/>
    <n v="0"/>
  </r>
  <r>
    <s v="ERBSS_FY2024_Q1"/>
    <s v="2024_Q1"/>
    <s v="ERBSS"/>
    <s v="ERBSS_Scott W &amp; Christine H Erbs"/>
    <x v="42"/>
    <s v="Q1"/>
    <x v="2"/>
    <s v="SCOTT WILLIAM ERBS"/>
    <n v="70128"/>
    <s v="B"/>
    <s v="Scott W &amp; Christine H Erbs"/>
    <n v="0"/>
    <m/>
    <n v="11982.199999999901"/>
    <n v="0.11"/>
    <s v="N"/>
    <s v="N/A"/>
    <n v="0"/>
    <n v="0"/>
    <n v="0"/>
    <n v="0"/>
    <n v="0"/>
    <n v="0"/>
    <n v="0"/>
    <n v="0"/>
    <n v="62270"/>
    <n v="0"/>
    <n v="0"/>
    <s v="Below cap"/>
    <n v="1427.66"/>
    <n v="0"/>
    <n v="0"/>
    <s v="LABOUR"/>
    <s v="70128_B"/>
    <x v="78"/>
    <n v="0"/>
    <n v="0"/>
    <n v="0"/>
    <n v="0"/>
    <n v="0"/>
  </r>
  <r>
    <s v="ERBSS_FY2024_Q1"/>
    <s v="2024_Q1"/>
    <s v="ERBSS"/>
    <s v="EXTRA_Additional Hours"/>
    <x v="42"/>
    <s v="Q1"/>
    <x v="2"/>
    <s v="SCOTT WILLIAM ERBS"/>
    <n v="70128"/>
    <s v="N"/>
    <s v="Additional Hours"/>
    <n v="40.68"/>
    <n v="36"/>
    <n v="1464.48"/>
    <n v="0.11"/>
    <s v="N"/>
    <s v="OTE"/>
    <n v="0"/>
    <n v="1464.48"/>
    <n v="0"/>
    <n v="0"/>
    <n v="161.1"/>
    <n v="0"/>
    <n v="0"/>
    <n v="0"/>
    <n v="62270"/>
    <n v="161.09"/>
    <n v="0"/>
    <s v="Below cap"/>
    <n v="1427.66"/>
    <n v="0"/>
    <n v="161.1"/>
    <s v="LABOUR"/>
    <s v="70128_N"/>
    <x v="21"/>
    <n v="1464.48"/>
    <n v="0"/>
    <n v="0"/>
    <n v="0"/>
    <n v="0"/>
  </r>
  <r>
    <s v="ERBSS_FY2024_Q1"/>
    <s v="2024_Q1"/>
    <s v="ERBSS"/>
    <s v="NORMAL_Normal"/>
    <x v="42"/>
    <s v="Q1"/>
    <x v="2"/>
    <s v="SCOTT WILLIAM ERBS"/>
    <n v="70128"/>
    <s v="N"/>
    <s v="Normal"/>
    <n v="360.52"/>
    <n v="36"/>
    <n v="12978.72"/>
    <n v="0.11"/>
    <s v="Y"/>
    <s v="OTE"/>
    <n v="12978.72"/>
    <n v="12978.72"/>
    <n v="0"/>
    <n v="1427.66"/>
    <n v="1427.66"/>
    <n v="0"/>
    <n v="0"/>
    <n v="0"/>
    <n v="62270"/>
    <n v="1427.66"/>
    <n v="1427.66"/>
    <s v="Below cap"/>
    <n v="1427.66"/>
    <n v="1427.66"/>
    <n v="1588.76"/>
    <s v="LABOUR"/>
    <s v="70128_N"/>
    <x v="4"/>
    <n v="12978.72"/>
    <n v="0"/>
    <n v="0"/>
    <n v="0"/>
    <n v="0"/>
  </r>
  <r>
    <s v="ERBSS_FY2024_Q1"/>
    <s v="2024_Q1"/>
    <s v="ERBSS"/>
    <s v="NORMTAX_Tax"/>
    <x v="42"/>
    <s v="Q1"/>
    <x v="2"/>
    <s v="SCOTT WILLIAM ERBS"/>
    <n v="70128"/>
    <s v="T"/>
    <s v="Tax"/>
    <n v="0"/>
    <m/>
    <n v="2461"/>
    <n v="0.11"/>
    <s v="N"/>
    <s v="TAX"/>
    <n v="0"/>
    <n v="0"/>
    <n v="0"/>
    <n v="0"/>
    <n v="0"/>
    <n v="0"/>
    <n v="0"/>
    <n v="0"/>
    <n v="62270"/>
    <n v="0"/>
    <n v="0"/>
    <s v="Below cap"/>
    <n v="1427.66"/>
    <n v="1427.66"/>
    <n v="1588.76"/>
    <s v="LABOUR"/>
    <s v="70128_T"/>
    <x v="5"/>
    <n v="2461"/>
    <n v="0"/>
    <n v="0"/>
    <n v="0"/>
    <n v="2461"/>
  </r>
  <r>
    <s v="ERBSS_FY2024_Q2"/>
    <s v="2024_Q2"/>
    <s v="ERBSS"/>
    <s v="9_11.0 % Super Guarante"/>
    <x v="45"/>
    <s v="Q2"/>
    <x v="2"/>
    <s v="SCOTT WILLIAM ERBS"/>
    <n v="72252"/>
    <s v="E"/>
    <s v="11.0 % Super Guarante"/>
    <n v="14470.2"/>
    <n v="11"/>
    <n v="1591.69"/>
    <n v="0.11"/>
    <s v="N"/>
    <s v="SUPER"/>
    <n v="0"/>
    <n v="0"/>
    <n v="0"/>
    <n v="0"/>
    <n v="0"/>
    <n v="0"/>
    <n v="1591.69"/>
    <n v="0"/>
    <n v="62270"/>
    <n v="0"/>
    <n v="0"/>
    <s v="Below cap"/>
    <n v="1591.69"/>
    <n v="0"/>
    <n v="0"/>
    <s v="LABOUR"/>
    <s v="72252_E"/>
    <x v="0"/>
    <n v="0"/>
    <n v="1591.69"/>
    <n v="0"/>
    <n v="0"/>
    <n v="0"/>
  </r>
  <r>
    <s v="ERBSS_FY2024_Q2"/>
    <s v="2024_Q2"/>
    <s v="ERBSS"/>
    <s v="CASBNS_Casual Bonus"/>
    <x v="45"/>
    <s v="Q2"/>
    <x v="2"/>
    <s v="SCOTT WILLIAM ERBS"/>
    <n v="72252"/>
    <s v="N"/>
    <s v="Casual Bonus"/>
    <n v="45.6"/>
    <n v="36"/>
    <n v="1641.6"/>
    <n v="0.11"/>
    <s v="Y"/>
    <s v="OTE"/>
    <n v="1641.6"/>
    <n v="1641.6"/>
    <n v="0"/>
    <n v="180.57999999999899"/>
    <n v="180.57999999999899"/>
    <n v="0"/>
    <n v="0"/>
    <n v="0"/>
    <n v="62270"/>
    <n v="180.58"/>
    <n v="180.58"/>
    <s v="Below cap"/>
    <n v="1591.69"/>
    <n v="180.57999999999899"/>
    <n v="180.57999999999899"/>
    <s v="LABOUR"/>
    <s v="72252_N"/>
    <x v="20"/>
    <n v="1641.6"/>
    <n v="0"/>
    <n v="0"/>
    <n v="0"/>
    <n v="0"/>
  </r>
  <r>
    <s v="ERBSS_FY2024_Q2"/>
    <s v="2024_Q2"/>
    <s v="ERBSS"/>
    <s v="ERBSS_Scott W &amp; Christine H Erbs"/>
    <x v="45"/>
    <s v="Q2"/>
    <x v="2"/>
    <s v="SCOTT WILLIAM ERBS"/>
    <n v="72252"/>
    <s v="B"/>
    <s v="Scott W &amp; Christine H Erbs"/>
    <n v="0"/>
    <m/>
    <n v="13782.76"/>
    <n v="0.11"/>
    <s v="N"/>
    <s v="N/A"/>
    <n v="0"/>
    <n v="0"/>
    <n v="0"/>
    <n v="0"/>
    <n v="0"/>
    <n v="0"/>
    <n v="0"/>
    <n v="0"/>
    <n v="62270"/>
    <n v="0"/>
    <n v="0"/>
    <s v="Below cap"/>
    <n v="1591.69"/>
    <n v="180.57999999999899"/>
    <n v="180.57999999999899"/>
    <s v="LABOUR"/>
    <s v="72252_B"/>
    <x v="78"/>
    <n v="0"/>
    <n v="0"/>
    <n v="0"/>
    <n v="0"/>
    <n v="0"/>
  </r>
  <r>
    <s v="ERBSS_FY2024_Q2"/>
    <s v="2024_Q2"/>
    <s v="ERBSS"/>
    <s v="EXTRA_Additional Hours"/>
    <x v="45"/>
    <s v="Q2"/>
    <x v="2"/>
    <s v="SCOTT WILLIAM ERBS"/>
    <n v="72252"/>
    <s v="N"/>
    <s v="Additional Hours"/>
    <n v="90.46"/>
    <n v="36"/>
    <n v="3256.56"/>
    <n v="0.11"/>
    <s v="N"/>
    <s v="OTE"/>
    <n v="0"/>
    <n v="3256.56"/>
    <n v="0"/>
    <n v="0"/>
    <n v="358.23"/>
    <n v="0"/>
    <n v="0"/>
    <n v="0"/>
    <n v="62270"/>
    <n v="358.22"/>
    <n v="0"/>
    <s v="Below cap"/>
    <n v="1591.69"/>
    <n v="180.57999999999899"/>
    <n v="538.80999999999995"/>
    <s v="LABOUR"/>
    <s v="72252_N"/>
    <x v="21"/>
    <n v="3256.56"/>
    <n v="0"/>
    <n v="0"/>
    <n v="0"/>
    <n v="0"/>
  </r>
  <r>
    <s v="ERBSS_FY2024_Q2"/>
    <s v="2024_Q2"/>
    <s v="ERBSS"/>
    <s v="NORMAL_Normal"/>
    <x v="45"/>
    <s v="Q2"/>
    <x v="2"/>
    <s v="SCOTT WILLIAM ERBS"/>
    <n v="72252"/>
    <s v="N"/>
    <s v="Normal"/>
    <n v="356.349999999999"/>
    <n v="36"/>
    <n v="12828.6"/>
    <n v="0.11"/>
    <s v="Y"/>
    <s v="OTE"/>
    <n v="12828.6"/>
    <n v="12828.6"/>
    <n v="0"/>
    <n v="1411.11"/>
    <n v="1411.11"/>
    <n v="0"/>
    <n v="0"/>
    <n v="0"/>
    <n v="62270"/>
    <n v="1411.15"/>
    <n v="1411.15"/>
    <s v="Below cap"/>
    <n v="1591.69"/>
    <n v="1591.6899999999901"/>
    <n v="1949.9199999999901"/>
    <s v="LABOUR"/>
    <s v="72252_N"/>
    <x v="4"/>
    <n v="12828.6"/>
    <n v="0"/>
    <n v="0"/>
    <n v="0"/>
    <n v="0"/>
  </r>
  <r>
    <s v="ERBSS_FY2024_Q2"/>
    <s v="2024_Q2"/>
    <s v="ERBSS"/>
    <s v="NORMTAX_Tax"/>
    <x v="45"/>
    <s v="Q2"/>
    <x v="2"/>
    <s v="SCOTT WILLIAM ERBS"/>
    <n v="72252"/>
    <s v="T"/>
    <s v="Tax"/>
    <n v="0"/>
    <m/>
    <n v="3944"/>
    <n v="0.11"/>
    <s v="N"/>
    <s v="TAX"/>
    <n v="0"/>
    <n v="0"/>
    <n v="0"/>
    <n v="0"/>
    <n v="0"/>
    <n v="0"/>
    <n v="0"/>
    <n v="0"/>
    <n v="62270"/>
    <n v="0"/>
    <n v="0"/>
    <s v="Below cap"/>
    <n v="1591.69"/>
    <n v="1591.6899999999901"/>
    <n v="1949.9199999999901"/>
    <s v="LABOUR"/>
    <s v="72252_T"/>
    <x v="5"/>
    <n v="3944"/>
    <n v="0"/>
    <n v="0"/>
    <n v="0"/>
    <n v="3944"/>
  </r>
  <r>
    <s v="ERBSS_FY2024_Q3"/>
    <s v="2024_Q3"/>
    <s v="ERBSS"/>
    <s v="9_11.0 % Super Guarante"/>
    <x v="47"/>
    <s v="Q3"/>
    <x v="2"/>
    <s v="SCOTT WILLIAM ERBS"/>
    <n v="74141"/>
    <s v="E"/>
    <s v="11.0 % Super Guarante"/>
    <n v="12312"/>
    <n v="11"/>
    <n v="1354.3"/>
    <n v="0.11"/>
    <s v="N"/>
    <s v="SUPER"/>
    <n v="0"/>
    <n v="0"/>
    <n v="0"/>
    <n v="0"/>
    <n v="0"/>
    <n v="0"/>
    <n v="1354.3"/>
    <n v="0"/>
    <n v="62270"/>
    <n v="0"/>
    <n v="0"/>
    <s v="Below cap"/>
    <n v="1354.3"/>
    <n v="0"/>
    <n v="0"/>
    <s v="LABOUR"/>
    <s v="74141_E"/>
    <x v="0"/>
    <n v="0"/>
    <n v="1354.3"/>
    <n v="0"/>
    <n v="0"/>
    <n v="0"/>
  </r>
  <r>
    <s v="ERBSS_FY2024_Q3"/>
    <s v="2024_Q3"/>
    <s v="ERBSS"/>
    <s v="CASBNS_Casual Bonus"/>
    <x v="47"/>
    <s v="Q3"/>
    <x v="2"/>
    <s v="SCOTT WILLIAM ERBS"/>
    <n v="74141"/>
    <s v="N"/>
    <s v="Casual Bonus"/>
    <n v="45.6"/>
    <n v="36"/>
    <n v="1641.6"/>
    <n v="0.11"/>
    <s v="Y"/>
    <s v="OTE"/>
    <n v="1641.6"/>
    <n v="1641.6"/>
    <n v="0"/>
    <n v="180.57999999999899"/>
    <n v="180.57999999999899"/>
    <n v="0"/>
    <n v="0"/>
    <n v="0"/>
    <n v="62270"/>
    <n v="180.58"/>
    <n v="180.58"/>
    <s v="Below cap"/>
    <n v="1354.3"/>
    <n v="180.57999999999899"/>
    <n v="180.57999999999899"/>
    <s v="LABOUR"/>
    <s v="74141_N"/>
    <x v="20"/>
    <n v="1641.6"/>
    <n v="0"/>
    <n v="0"/>
    <n v="0"/>
    <n v="0"/>
  </r>
  <r>
    <s v="ERBSS_FY2024_Q3"/>
    <s v="2024_Q3"/>
    <s v="ERBSS"/>
    <s v="ERBSS_Scott W &amp; Christine H Erbs"/>
    <x v="47"/>
    <s v="Q3"/>
    <x v="2"/>
    <s v="SCOTT WILLIAM ERBS"/>
    <n v="74141"/>
    <s v="B"/>
    <s v="Scott W &amp; Christine H Erbs"/>
    <n v="0"/>
    <m/>
    <n v="12172.72"/>
    <n v="0.11"/>
    <s v="N"/>
    <s v="N/A"/>
    <n v="0"/>
    <n v="0"/>
    <n v="0"/>
    <n v="0"/>
    <n v="0"/>
    <n v="0"/>
    <n v="0"/>
    <n v="0"/>
    <n v="62270"/>
    <n v="0"/>
    <n v="0"/>
    <s v="Below cap"/>
    <n v="1354.3"/>
    <n v="180.57999999999899"/>
    <n v="180.57999999999899"/>
    <s v="LABOUR"/>
    <s v="74141_B"/>
    <x v="78"/>
    <n v="0"/>
    <n v="0"/>
    <n v="0"/>
    <n v="0"/>
    <n v="0"/>
  </r>
  <r>
    <s v="ERBSS_FY2024_Q3"/>
    <s v="2024_Q3"/>
    <s v="ERBSS"/>
    <s v="EXTRA_Additional Hours"/>
    <x v="47"/>
    <s v="Q3"/>
    <x v="2"/>
    <s v="SCOTT WILLIAM ERBS"/>
    <n v="74141"/>
    <s v="N"/>
    <s v="Additional Hours"/>
    <n v="81.27"/>
    <n v="36"/>
    <n v="2925.72"/>
    <n v="0.11"/>
    <s v="N"/>
    <s v="OTE"/>
    <n v="0"/>
    <n v="2925.72"/>
    <n v="0"/>
    <n v="0"/>
    <n v="321.83"/>
    <n v="0"/>
    <n v="0"/>
    <n v="0"/>
    <n v="62270"/>
    <n v="321.83"/>
    <n v="0"/>
    <s v="Below cap"/>
    <n v="1354.3"/>
    <n v="180.57999999999899"/>
    <n v="502.409999999999"/>
    <s v="LABOUR"/>
    <s v="74141_N"/>
    <x v="21"/>
    <n v="2925.72"/>
    <n v="0"/>
    <n v="0"/>
    <n v="0"/>
    <n v="0"/>
  </r>
  <r>
    <s v="ERBSS_FY2024_Q3"/>
    <s v="2024_Q3"/>
    <s v="ERBSS"/>
    <s v="NORMAL_Normal"/>
    <x v="53"/>
    <s v="Q3"/>
    <x v="2"/>
    <s v="SCOTT WILLIAM ERBS"/>
    <n v="74262"/>
    <s v="N"/>
    <s v="Normal"/>
    <n v="296.39999999999998"/>
    <n v="36"/>
    <n v="10670.4"/>
    <n v="0.11"/>
    <s v="Y"/>
    <s v="OTE"/>
    <n v="10670.4"/>
    <n v="10670.4"/>
    <n v="0"/>
    <n v="1173.73"/>
    <n v="1173.73"/>
    <n v="0"/>
    <n v="0"/>
    <n v="0"/>
    <n v="62270"/>
    <n v="1173.74"/>
    <n v="1173.74"/>
    <s v="Below cap"/>
    <n v="0"/>
    <n v="1173.73"/>
    <n v="1173.73"/>
    <s v="LABOUR"/>
    <s v="74262_N"/>
    <x v="4"/>
    <n v="10670.4"/>
    <n v="0"/>
    <n v="0"/>
    <n v="0"/>
    <n v="0"/>
  </r>
  <r>
    <s v="ERBSS_FY2024_Q3"/>
    <s v="2024_Q3"/>
    <s v="ERBSS"/>
    <s v="NORMTAX_Tax"/>
    <x v="47"/>
    <s v="Q3"/>
    <x v="2"/>
    <s v="SCOTT WILLIAM ERBS"/>
    <n v="74141"/>
    <s v="T"/>
    <s v="Tax"/>
    <n v="0"/>
    <m/>
    <n v="3065"/>
    <n v="0.11"/>
    <s v="N"/>
    <s v="TAX"/>
    <n v="0"/>
    <n v="0"/>
    <n v="0"/>
    <n v="0"/>
    <n v="0"/>
    <n v="0"/>
    <n v="0"/>
    <n v="0"/>
    <n v="62270"/>
    <n v="0"/>
    <n v="0"/>
    <s v="Below cap"/>
    <n v="1354.3"/>
    <n v="180.57999999999899"/>
    <n v="502.409999999999"/>
    <s v="LABOUR"/>
    <s v="74141_T"/>
    <x v="5"/>
    <n v="3065"/>
    <n v="0"/>
    <n v="0"/>
    <n v="0"/>
    <n v="3065"/>
  </r>
  <r>
    <s v="ERBSS_FY2024_Q4"/>
    <s v="2024_Q4"/>
    <s v="ERBSS"/>
    <s v="9_11.0 % Super Guarante"/>
    <x v="48"/>
    <s v="Q4"/>
    <x v="2"/>
    <s v="SCOTT WILLIAM ERBS"/>
    <n v="76068"/>
    <s v="E"/>
    <s v="11.0 % Super Guarante"/>
    <n v="10479.6"/>
    <n v="11"/>
    <n v="1152.76"/>
    <n v="0.11"/>
    <s v="N"/>
    <s v="SUPER"/>
    <n v="0"/>
    <n v="0"/>
    <n v="0"/>
    <n v="0"/>
    <n v="0"/>
    <n v="0"/>
    <n v="1152.76"/>
    <n v="0"/>
    <n v="62270"/>
    <n v="0"/>
    <n v="0"/>
    <s v="Below cap"/>
    <n v="1152.76"/>
    <n v="0"/>
    <n v="0"/>
    <s v="LABOUR"/>
    <s v="76068_E"/>
    <x v="0"/>
    <n v="0"/>
    <n v="1152.76"/>
    <n v="0"/>
    <n v="0"/>
    <n v="0"/>
  </r>
  <r>
    <s v="ERBSS_FY2024_Q4"/>
    <s v="2024_Q4"/>
    <s v="ERBSS"/>
    <s v="9_11.5 % Super Guarante"/>
    <x v="49"/>
    <s v="Q4"/>
    <x v="2"/>
    <s v="SCOTT WILLIAM ERBS"/>
    <n v="77670"/>
    <s v="E"/>
    <s v="11.5 % Super Guarante"/>
    <n v="16931.79"/>
    <n v="11.5"/>
    <n v="1947.16"/>
    <n v="0.11"/>
    <s v="N"/>
    <s v="SUPER"/>
    <n v="0"/>
    <n v="0"/>
    <n v="0"/>
    <n v="0"/>
    <n v="0"/>
    <n v="0"/>
    <n v="1947.16"/>
    <n v="0"/>
    <n v="62270"/>
    <n v="0"/>
    <n v="0"/>
    <s v="Below cap"/>
    <n v="1947.16"/>
    <n v="0"/>
    <n v="0"/>
    <s v="LABOUR"/>
    <s v="77670_E"/>
    <x v="0"/>
    <n v="0"/>
    <n v="1947.16"/>
    <n v="0"/>
    <n v="0"/>
    <n v="0"/>
  </r>
  <r>
    <s v="ERBSS_FY2024_Q4"/>
    <s v="2024_Q4"/>
    <s v="ERBSS"/>
    <s v="CASBNS_Casual Bonus"/>
    <x v="48"/>
    <s v="Q4"/>
    <x v="2"/>
    <s v="SCOTT WILLIAM ERBS"/>
    <n v="76068"/>
    <s v="N"/>
    <s v="Casual Bonus"/>
    <n v="15.2"/>
    <n v="36"/>
    <n v="547.20000000000005"/>
    <n v="0.11"/>
    <s v="Y"/>
    <s v="OTE"/>
    <n v="547.20000000000005"/>
    <n v="547.20000000000005"/>
    <n v="0"/>
    <n v="60.2"/>
    <n v="60.2"/>
    <n v="0"/>
    <n v="0"/>
    <n v="0"/>
    <n v="62270"/>
    <n v="60.19"/>
    <n v="60.19"/>
    <s v="Below cap"/>
    <n v="1152.76"/>
    <n v="60.2"/>
    <n v="60.2"/>
    <s v="LABOUR"/>
    <s v="76068_N"/>
    <x v="20"/>
    <n v="547.20000000000005"/>
    <n v="0"/>
    <n v="0"/>
    <n v="0"/>
    <n v="0"/>
  </r>
  <r>
    <s v="ERBSS_FY2024_Q4"/>
    <s v="2024_Q4"/>
    <s v="ERBSS"/>
    <s v="ERBSS_Scott W &amp; Christine H Erbs"/>
    <x v="48"/>
    <s v="Q4"/>
    <x v="2"/>
    <s v="SCOTT WILLIAM ERBS"/>
    <n v="76068"/>
    <s v="B"/>
    <s v="Scott W &amp; Christine H Erbs"/>
    <n v="0"/>
    <m/>
    <n v="20344.79"/>
    <n v="0.11"/>
    <s v="N"/>
    <s v="N/A"/>
    <n v="0"/>
    <n v="0"/>
    <n v="0"/>
    <n v="0"/>
    <n v="0"/>
    <n v="0"/>
    <n v="0"/>
    <n v="0"/>
    <n v="62270"/>
    <n v="0"/>
    <n v="0"/>
    <s v="Below cap"/>
    <n v="1152.76"/>
    <n v="60.2"/>
    <n v="60.2"/>
    <s v="LABOUR"/>
    <s v="76068_B"/>
    <x v="78"/>
    <n v="0"/>
    <n v="0"/>
    <n v="0"/>
    <n v="0"/>
    <n v="0"/>
  </r>
  <r>
    <s v="ERBSS_FY2024_Q4"/>
    <s v="2024_Q4"/>
    <s v="ERBSS"/>
    <s v="EXTRA_Additional Hours"/>
    <x v="48"/>
    <s v="Q4"/>
    <x v="2"/>
    <s v="SCOTT WILLIAM ERBS"/>
    <n v="76068"/>
    <s v="N"/>
    <s v="Additional Hours"/>
    <n v="71.400000000000006"/>
    <n v="36"/>
    <n v="2570.4"/>
    <n v="0.11"/>
    <s v="N"/>
    <s v="OTE"/>
    <n v="0"/>
    <n v="2570.4"/>
    <n v="0"/>
    <n v="0"/>
    <n v="282.73"/>
    <n v="0"/>
    <n v="0"/>
    <n v="0"/>
    <n v="62270"/>
    <n v="282.74"/>
    <n v="0"/>
    <s v="Below cap"/>
    <n v="1152.76"/>
    <n v="60.2"/>
    <n v="342.93"/>
    <s v="LABOUR"/>
    <s v="76068_N"/>
    <x v="21"/>
    <n v="2570.4"/>
    <n v="0"/>
    <n v="0"/>
    <n v="0"/>
    <n v="0"/>
  </r>
  <r>
    <s v="ERBSS_FY2024_Q4"/>
    <s v="2024_Q4"/>
    <s v="ERBSS"/>
    <s v="LSL_Long Service Leave"/>
    <x v="49"/>
    <s v="Q4"/>
    <x v="2"/>
    <s v="SCOTT WILLIAM ERBS"/>
    <n v="77670"/>
    <s v="N"/>
    <s v="Long Service Leave"/>
    <n v="446.32760000000002"/>
    <n v="36"/>
    <n v="16067.79"/>
    <n v="0.11"/>
    <s v="N"/>
    <s v="OTE"/>
    <n v="0"/>
    <n v="16067.79"/>
    <n v="0"/>
    <n v="0"/>
    <n v="1767.46"/>
    <n v="0"/>
    <n v="0"/>
    <n v="0"/>
    <n v="62270"/>
    <n v="1767.46"/>
    <n v="0"/>
    <s v="Below cap"/>
    <n v="1947.16"/>
    <n v="0"/>
    <n v="1767.46"/>
    <s v="LABOUR"/>
    <s v="77670_N"/>
    <x v="47"/>
    <n v="16067.79"/>
    <n v="0"/>
    <n v="0"/>
    <n v="0"/>
    <n v="0"/>
  </r>
  <r>
    <s v="ERBSS_FY2024_Q4"/>
    <s v="2024_Q4"/>
    <s v="ERBSS"/>
    <s v="NORMAL_Normal"/>
    <x v="48"/>
    <s v="Q4"/>
    <x v="2"/>
    <s v="SCOTT WILLIAM ERBS"/>
    <n v="76068"/>
    <s v="N"/>
    <s v="Normal"/>
    <n v="299.89999999999998"/>
    <n v="36"/>
    <n v="10796.4"/>
    <n v="0.11"/>
    <s v="Y"/>
    <s v="OTE"/>
    <n v="10796.4"/>
    <n v="10796.4"/>
    <n v="0"/>
    <n v="1187.6099999999999"/>
    <n v="1187.6099999999999"/>
    <n v="0"/>
    <n v="0"/>
    <n v="0"/>
    <n v="62270"/>
    <n v="1187.5999999999999"/>
    <n v="1187.5999999999999"/>
    <s v="Below cap"/>
    <n v="1152.76"/>
    <n v="1247.81"/>
    <n v="1530.54"/>
    <s v="LABOUR"/>
    <s v="76068_N"/>
    <x v="4"/>
    <n v="10796.4"/>
    <n v="0"/>
    <n v="0"/>
    <n v="0"/>
    <n v="0"/>
  </r>
  <r>
    <s v="ERBSS_FY2024_Q4"/>
    <s v="2024_Q4"/>
    <s v="ERBSS"/>
    <s v="NORMTAX_Tax"/>
    <x v="48"/>
    <s v="Q4"/>
    <x v="2"/>
    <s v="SCOTT WILLIAM ERBS"/>
    <n v="76068"/>
    <s v="T"/>
    <s v="Tax"/>
    <n v="0"/>
    <m/>
    <n v="9637"/>
    <n v="0.11"/>
    <s v="N"/>
    <s v="TAX"/>
    <n v="0"/>
    <n v="0"/>
    <n v="0"/>
    <n v="0"/>
    <n v="0"/>
    <n v="0"/>
    <n v="0"/>
    <n v="0"/>
    <n v="62270"/>
    <n v="0"/>
    <n v="0"/>
    <s v="Below cap"/>
    <n v="1152.76"/>
    <n v="1247.81"/>
    <n v="1530.54"/>
    <s v="LABOUR"/>
    <s v="76068_T"/>
    <x v="5"/>
    <n v="9637"/>
    <n v="0"/>
    <n v="0"/>
    <n v="0"/>
    <n v="9637"/>
  </r>
  <r>
    <s v="FERP_FY2022_Q1"/>
    <s v="2022_Q1"/>
    <s v="FERP"/>
    <s v="9_10% Super Guarantee"/>
    <x v="25"/>
    <s v="Q1"/>
    <x v="0"/>
    <s v="FERRARI,PETER JAMES"/>
    <n v="59484"/>
    <s v="E"/>
    <s v="10% Super Guarantee"/>
    <n v="16796"/>
    <n v="10"/>
    <n v="1679.6"/>
    <n v="0.1"/>
    <s v="N"/>
    <s v="SUPER"/>
    <n v="0"/>
    <n v="0"/>
    <n v="0"/>
    <n v="0"/>
    <n v="0"/>
    <n v="0"/>
    <n v="1679.6"/>
    <n v="0"/>
    <n v="58920"/>
    <n v="0"/>
    <n v="0"/>
    <s v="Below cap"/>
    <n v="1679.6"/>
    <n v="0"/>
    <n v="0"/>
    <s v="LABOUR"/>
    <s v="59484_E"/>
    <x v="0"/>
    <n v="0"/>
    <n v="1679.6"/>
    <n v="0"/>
    <n v="0"/>
    <n v="0"/>
  </r>
  <r>
    <s v="FERP_FY2022_Q1"/>
    <s v="2022_Q1"/>
    <s v="FERP"/>
    <s v="FERP1_PETER FERRARI &amp; KELLEY PRICE"/>
    <x v="25"/>
    <s v="Q1"/>
    <x v="0"/>
    <s v="FERRARI,PETER JAMES"/>
    <n v="59484"/>
    <s v="B"/>
    <s v="PETER FERRARI &amp; KELLEY PRICE"/>
    <n v="0"/>
    <m/>
    <n v="21163.54"/>
    <n v="0.1"/>
    <s v="N"/>
    <s v="N/A"/>
    <n v="0"/>
    <n v="0"/>
    <n v="0"/>
    <n v="0"/>
    <n v="0"/>
    <n v="0"/>
    <n v="0"/>
    <n v="0"/>
    <n v="58920"/>
    <n v="0"/>
    <n v="0"/>
    <s v="Below cap"/>
    <n v="1679.6"/>
    <n v="0"/>
    <n v="0"/>
    <s v="LABOUR"/>
    <s v="59484_B"/>
    <x v="79"/>
    <n v="0"/>
    <n v="0"/>
    <n v="0"/>
    <n v="0"/>
    <n v="0"/>
  </r>
  <r>
    <s v="FERP_FY2022_Q1"/>
    <s v="2022_Q1"/>
    <s v="FERP"/>
    <s v="NORMAL_Normal"/>
    <x v="25"/>
    <s v="Q1"/>
    <x v="0"/>
    <s v="FERRARI,PETER JAMES"/>
    <n v="59484"/>
    <s v="N"/>
    <s v="Normal"/>
    <n v="494"/>
    <n v="34"/>
    <n v="16796"/>
    <n v="0.1"/>
    <s v="Y"/>
    <s v="OTE"/>
    <n v="16796"/>
    <n v="16796"/>
    <n v="0"/>
    <n v="1679.6"/>
    <n v="1679.6"/>
    <n v="0"/>
    <n v="0"/>
    <n v="0"/>
    <n v="58920"/>
    <n v="1679.6"/>
    <n v="1679.6"/>
    <s v="Below cap"/>
    <n v="1679.6"/>
    <n v="1679.6"/>
    <n v="1679.6"/>
    <s v="LABOUR"/>
    <s v="59484_N"/>
    <x v="4"/>
    <n v="16796"/>
    <n v="0"/>
    <n v="0"/>
    <n v="0"/>
    <n v="0"/>
  </r>
  <r>
    <s v="FERP_FY2022_Q1"/>
    <s v="2022_Q1"/>
    <s v="FERP"/>
    <s v="NORMTAX_Tax"/>
    <x v="25"/>
    <s v="Q1"/>
    <x v="0"/>
    <s v="FERRARI,PETER JAMES"/>
    <n v="59484"/>
    <s v="T"/>
    <s v="Tax"/>
    <n v="0"/>
    <m/>
    <n v="7526"/>
    <n v="0.1"/>
    <s v="N"/>
    <s v="TAX"/>
    <n v="0"/>
    <n v="0"/>
    <n v="0"/>
    <n v="0"/>
    <n v="0"/>
    <n v="0"/>
    <n v="0"/>
    <n v="0"/>
    <n v="58920"/>
    <n v="0"/>
    <n v="0"/>
    <s v="Below cap"/>
    <n v="1679.6"/>
    <n v="1679.6"/>
    <n v="1679.6"/>
    <s v="LABOUR"/>
    <s v="59484_T"/>
    <x v="5"/>
    <n v="7526"/>
    <n v="0"/>
    <n v="0"/>
    <n v="0"/>
    <n v="7526"/>
  </r>
  <r>
    <s v="FERP_FY2022_Q1"/>
    <s v="2022_Q1"/>
    <s v="FERP"/>
    <s v="ORD_Ordinary"/>
    <x v="25"/>
    <s v="Q1"/>
    <x v="0"/>
    <s v="FERRARI,PETER JAMES"/>
    <n v="59484"/>
    <s v="N"/>
    <s v="Ordinary"/>
    <n v="349.81"/>
    <n v="34"/>
    <n v="11893.539999999901"/>
    <n v="0.1"/>
    <s v="N"/>
    <s v="OTE"/>
    <n v="0"/>
    <n v="11893.539999999901"/>
    <n v="0"/>
    <n v="0"/>
    <n v="1189.3699999999999"/>
    <n v="0"/>
    <n v="0"/>
    <n v="0"/>
    <n v="58920"/>
    <n v="1189.3499999999999"/>
    <n v="0"/>
    <s v="Below cap"/>
    <n v="1679.6"/>
    <n v="1679.6"/>
    <n v="2868.97"/>
    <s v="LABOUR"/>
    <s v="59484_N"/>
    <x v="19"/>
    <n v="11893.539999999901"/>
    <n v="0"/>
    <n v="0"/>
    <n v="0"/>
    <n v="0"/>
  </r>
  <r>
    <s v="FERP_FY2022_Q2"/>
    <s v="2022_Q2"/>
    <s v="FERP"/>
    <s v="9_10% Super Guarantee"/>
    <x v="26"/>
    <s v="Q2"/>
    <x v="0"/>
    <s v="FERRARI,PETER JAMES"/>
    <n v="60504"/>
    <s v="E"/>
    <s v="10% Super Guarantee"/>
    <n v="15489.72"/>
    <n v="10"/>
    <n v="1548.96999999999"/>
    <n v="0.1"/>
    <s v="N"/>
    <s v="SUPER"/>
    <n v="0"/>
    <n v="0"/>
    <n v="0"/>
    <n v="0"/>
    <n v="0"/>
    <n v="0"/>
    <n v="1548.96999999999"/>
    <n v="0"/>
    <n v="58920"/>
    <n v="0"/>
    <n v="0"/>
    <s v="Below cap"/>
    <n v="1548.96999999999"/>
    <n v="0"/>
    <n v="0"/>
    <s v="LABOUR"/>
    <s v="60504_E"/>
    <x v="0"/>
    <n v="0"/>
    <n v="1548.96999999999"/>
    <n v="0"/>
    <n v="0"/>
    <n v="0"/>
  </r>
  <r>
    <s v="FERP_FY2022_Q2"/>
    <s v="2022_Q2"/>
    <s v="FERP"/>
    <s v="CASBNS_Casual Bonus"/>
    <x v="27"/>
    <s v="Q2"/>
    <x v="0"/>
    <s v="FERRARI,PETER JAMES"/>
    <n v="60597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s v="LABOUR"/>
    <s v="60597_N"/>
    <x v="20"/>
    <n v="272"/>
    <n v="0"/>
    <n v="0"/>
    <n v="0"/>
    <n v="0"/>
  </r>
  <r>
    <s v="FERP_FY2022_Q2"/>
    <s v="2022_Q2"/>
    <s v="FERP"/>
    <s v="FERP1_PETER FERRARI &amp; KELLEY PRICE"/>
    <x v="26"/>
    <s v="Q2"/>
    <x v="0"/>
    <s v="FERRARI,PETER JAMES"/>
    <n v="60504"/>
    <s v="B"/>
    <s v="PETER FERRARI &amp; KELLEY PRICE"/>
    <n v="0"/>
    <m/>
    <n v="19354.96"/>
    <n v="0.1"/>
    <s v="N"/>
    <s v="N/A"/>
    <n v="0"/>
    <n v="0"/>
    <n v="0"/>
    <n v="0"/>
    <n v="0"/>
    <n v="0"/>
    <n v="0"/>
    <n v="0"/>
    <n v="58920"/>
    <n v="0"/>
    <n v="0"/>
    <s v="Below cap"/>
    <n v="1548.96999999999"/>
    <n v="0"/>
    <n v="0"/>
    <s v="LABOUR"/>
    <s v="60504_B"/>
    <x v="79"/>
    <n v="0"/>
    <n v="0"/>
    <n v="0"/>
    <n v="0"/>
    <n v="0"/>
  </r>
  <r>
    <s v="FERP_FY2022_Q2"/>
    <s v="2022_Q2"/>
    <s v="FERP"/>
    <s v="MEAL4_Meal Allowance $15.24"/>
    <x v="65"/>
    <s v="Q2"/>
    <x v="0"/>
    <s v="FERRARI,PETER JAMES"/>
    <n v="60901"/>
    <s v="A"/>
    <s v="Meal Allowance $15.24"/>
    <n v="0"/>
    <m/>
    <n v="60.9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0901_A"/>
    <x v="29"/>
    <n v="0"/>
    <n v="0"/>
    <n v="0"/>
    <n v="0"/>
    <n v="0"/>
  </r>
  <r>
    <s v="FERP_FY2022_Q2"/>
    <s v="2022_Q2"/>
    <s v="FERP"/>
    <s v="NORMAL_Normal"/>
    <x v="26"/>
    <s v="Q2"/>
    <x v="0"/>
    <s v="FERRARI,PETER JAMES"/>
    <n v="60504"/>
    <s v="N"/>
    <s v="Normal"/>
    <n v="441.58"/>
    <n v="34"/>
    <n v="15013.72"/>
    <n v="0.1"/>
    <s v="Y"/>
    <s v="OTE"/>
    <n v="15013.72"/>
    <n v="15013.72"/>
    <n v="0"/>
    <n v="1501.37"/>
    <n v="1501.37"/>
    <n v="0"/>
    <n v="0"/>
    <n v="0"/>
    <n v="58920"/>
    <n v="1501.37"/>
    <n v="1501.37"/>
    <s v="Below cap"/>
    <n v="1548.96999999999"/>
    <n v="1501.37"/>
    <n v="1501.37"/>
    <s v="LABOUR"/>
    <s v="60504_N"/>
    <x v="4"/>
    <n v="15013.72"/>
    <n v="0"/>
    <n v="0"/>
    <n v="0"/>
    <n v="0"/>
  </r>
  <r>
    <s v="FERP_FY2022_Q2"/>
    <s v="2022_Q2"/>
    <s v="FERP"/>
    <s v="NORMTAX_Tax"/>
    <x v="26"/>
    <s v="Q2"/>
    <x v="0"/>
    <s v="FERRARI,PETER JAMES"/>
    <n v="60504"/>
    <s v="T"/>
    <s v="Tax"/>
    <n v="0"/>
    <m/>
    <n v="6818"/>
    <n v="0.1"/>
    <s v="N"/>
    <s v="TAX"/>
    <n v="0"/>
    <n v="0"/>
    <n v="0"/>
    <n v="0"/>
    <n v="0"/>
    <n v="0"/>
    <n v="0"/>
    <n v="0"/>
    <n v="58920"/>
    <n v="0"/>
    <n v="0"/>
    <s v="Below cap"/>
    <n v="1548.96999999999"/>
    <n v="1501.37"/>
    <n v="1501.37"/>
    <s v="LABOUR"/>
    <s v="60504_T"/>
    <x v="5"/>
    <n v="6818"/>
    <n v="0"/>
    <n v="0"/>
    <n v="0"/>
    <n v="6818"/>
  </r>
  <r>
    <s v="FERP_FY2022_Q2"/>
    <s v="2022_Q2"/>
    <s v="FERP"/>
    <s v="ORD_Ordinary"/>
    <x v="26"/>
    <s v="Q2"/>
    <x v="0"/>
    <s v="FERRARI,PETER JAMES"/>
    <n v="60504"/>
    <s v="N"/>
    <s v="Ordinary"/>
    <n v="312.42"/>
    <n v="34"/>
    <n v="10622.28"/>
    <n v="0.1"/>
    <s v="N"/>
    <s v="OTE"/>
    <n v="0"/>
    <n v="10622.28"/>
    <n v="0"/>
    <n v="0"/>
    <n v="1062.24"/>
    <n v="0"/>
    <n v="0"/>
    <n v="0"/>
    <n v="58920"/>
    <n v="1062.23"/>
    <n v="0"/>
    <s v="Below cap"/>
    <n v="1548.96999999999"/>
    <n v="1501.37"/>
    <n v="2563.6099999999901"/>
    <s v="LABOUR"/>
    <s v="60504_N"/>
    <x v="19"/>
    <n v="10622.28"/>
    <n v="0"/>
    <n v="0"/>
    <n v="0"/>
    <n v="0"/>
  </r>
  <r>
    <s v="FERP_FY2022_Q2"/>
    <s v="2022_Q2"/>
    <s v="FERP"/>
    <s v="PL-VACC_Personal Leave vaccine"/>
    <x v="155"/>
    <s v="Q2"/>
    <x v="0"/>
    <s v="FERRARI,PETER JAMES"/>
    <n v="61276"/>
    <s v="N"/>
    <s v="Personal Leave vaccine"/>
    <n v="6"/>
    <n v="34"/>
    <n v="204"/>
    <n v="0.1"/>
    <s v="Y"/>
    <s v="OTE"/>
    <n v="204"/>
    <n v="204"/>
    <n v="0"/>
    <n v="20.399999999999999"/>
    <n v="20.399999999999999"/>
    <n v="0"/>
    <n v="0"/>
    <n v="0"/>
    <n v="58920"/>
    <n v="20.399999999999999"/>
    <n v="20.399999999999999"/>
    <s v="Below cap"/>
    <n v="0"/>
    <n v="20.399999999999999"/>
    <n v="20.399999999999999"/>
    <s v="LABOUR"/>
    <s v="61276_N"/>
    <x v="22"/>
    <n v="204"/>
    <n v="0"/>
    <n v="0"/>
    <n v="0"/>
    <n v="0"/>
  </r>
  <r>
    <s v="FERP_FY2022_Q3"/>
    <s v="2022_Q3"/>
    <s v="FERP"/>
    <s v="9_10% Super Guarantee"/>
    <x v="28"/>
    <s v="Q3"/>
    <x v="0"/>
    <s v="FERRARI,PETER JAMES"/>
    <n v="61636"/>
    <s v="E"/>
    <s v="10% Super Guarantee"/>
    <n v="17879.240000000002"/>
    <n v="10"/>
    <n v="1787.9199999999901"/>
    <n v="0.1"/>
    <s v="N"/>
    <s v="SUPER"/>
    <n v="0"/>
    <n v="0"/>
    <n v="0"/>
    <n v="0"/>
    <n v="0"/>
    <n v="0"/>
    <n v="1787.9199999999901"/>
    <n v="0"/>
    <n v="58920"/>
    <n v="0"/>
    <n v="0"/>
    <s v="Below cap"/>
    <n v="1787.9199999999901"/>
    <n v="0"/>
    <n v="0"/>
    <s v="LABOUR"/>
    <s v="61636_E"/>
    <x v="0"/>
    <n v="0"/>
    <n v="1787.9199999999901"/>
    <n v="0"/>
    <n v="0"/>
    <n v="0"/>
  </r>
  <r>
    <s v="FERP_FY2022_Q3"/>
    <s v="2022_Q3"/>
    <s v="FERP"/>
    <s v="CASBNS_Casual Bonus"/>
    <x v="28"/>
    <s v="Q3"/>
    <x v="0"/>
    <s v="FERRARI,PETER JAMES"/>
    <n v="61636"/>
    <s v="N"/>
    <s v="Casual Bonus"/>
    <n v="84"/>
    <n v="34"/>
    <n v="2856"/>
    <n v="0.1"/>
    <s v="Y"/>
    <s v="OTE"/>
    <n v="2856"/>
    <n v="2856"/>
    <n v="0"/>
    <n v="285.599999999999"/>
    <n v="285.599999999999"/>
    <n v="0"/>
    <n v="0"/>
    <n v="0"/>
    <n v="58920"/>
    <n v="285.60000000000002"/>
    <n v="285.60000000000002"/>
    <s v="Below cap"/>
    <n v="1787.9199999999901"/>
    <n v="285.599999999999"/>
    <n v="285.599999999999"/>
    <s v="LABOUR"/>
    <s v="61636_N"/>
    <x v="20"/>
    <n v="2856"/>
    <n v="0"/>
    <n v="0"/>
    <n v="0"/>
    <n v="0"/>
  </r>
  <r>
    <s v="FERP_FY2022_Q3"/>
    <s v="2022_Q3"/>
    <s v="FERP"/>
    <s v="EXTRA_Additional Hours"/>
    <x v="29"/>
    <s v="Q3"/>
    <x v="0"/>
    <s v="FERRARI,PETER JAMES"/>
    <n v="62427"/>
    <s v="N"/>
    <s v="Additional Hours"/>
    <n v="114.06"/>
    <n v="34"/>
    <n v="3878.04"/>
    <n v="0.1"/>
    <s v="N"/>
    <s v="OTE"/>
    <n v="0"/>
    <n v="3878.04"/>
    <n v="0"/>
    <n v="0"/>
    <n v="387.81"/>
    <n v="0"/>
    <n v="0"/>
    <n v="0"/>
    <n v="58920"/>
    <n v="387.8"/>
    <n v="0"/>
    <s v="Below cap"/>
    <n v="0"/>
    <n v="0"/>
    <n v="387.81"/>
    <s v="LABOUR"/>
    <s v="62427_N"/>
    <x v="21"/>
    <n v="3878.04"/>
    <n v="0"/>
    <n v="0"/>
    <n v="0"/>
    <n v="0"/>
  </r>
  <r>
    <s v="FERP_FY2022_Q3"/>
    <s v="2022_Q3"/>
    <s v="FERP"/>
    <s v="FERP1_PETER FERRARI &amp; KELLEY PRICE"/>
    <x v="28"/>
    <s v="Q3"/>
    <x v="0"/>
    <s v="FERRARI,PETER JAMES"/>
    <n v="61636"/>
    <s v="B"/>
    <s v="PETER FERRARI &amp; KELLEY PRICE"/>
    <n v="0"/>
    <m/>
    <n v="20089.32"/>
    <n v="0.1"/>
    <s v="N"/>
    <s v="N/A"/>
    <n v="0"/>
    <n v="0"/>
    <n v="0"/>
    <n v="0"/>
    <n v="0"/>
    <n v="0"/>
    <n v="0"/>
    <n v="0"/>
    <n v="58920"/>
    <n v="0"/>
    <n v="0"/>
    <s v="Below cap"/>
    <n v="1787.9199999999901"/>
    <n v="285.599999999999"/>
    <n v="285.599999999999"/>
    <s v="LABOUR"/>
    <s v="61636_B"/>
    <x v="79"/>
    <n v="0"/>
    <n v="0"/>
    <n v="0"/>
    <n v="0"/>
    <n v="0"/>
  </r>
  <r>
    <s v="FERP_FY2022_Q3"/>
    <s v="2022_Q3"/>
    <s v="FERP"/>
    <s v="NORMAL_Normal"/>
    <x v="28"/>
    <s v="Q3"/>
    <x v="0"/>
    <s v="FERRARI,PETER JAMES"/>
    <n v="61636"/>
    <s v="N"/>
    <s v="Normal"/>
    <n v="441.86"/>
    <n v="34"/>
    <n v="15023.24"/>
    <n v="0.1"/>
    <s v="Y"/>
    <s v="OTE"/>
    <n v="15023.24"/>
    <n v="15023.24"/>
    <n v="0"/>
    <n v="1502.32"/>
    <n v="1502.32"/>
    <n v="0"/>
    <n v="0"/>
    <n v="0"/>
    <n v="58920"/>
    <n v="1502.32"/>
    <n v="1502.32"/>
    <s v="Below cap"/>
    <n v="1787.9199999999901"/>
    <n v="1787.9199999999901"/>
    <n v="1787.9199999999901"/>
    <s v="LABOUR"/>
    <s v="61636_N"/>
    <x v="4"/>
    <n v="15023.24"/>
    <n v="0"/>
    <n v="0"/>
    <n v="0"/>
    <n v="0"/>
  </r>
  <r>
    <s v="FERP_FY2022_Q3"/>
    <s v="2022_Q3"/>
    <s v="FERP"/>
    <s v="NORMTAX_Tax"/>
    <x v="28"/>
    <s v="Q3"/>
    <x v="0"/>
    <s v="FERRARI,PETER JAMES"/>
    <n v="61636"/>
    <s v="T"/>
    <s v="Tax"/>
    <n v="0"/>
    <m/>
    <n v="6957"/>
    <n v="0.1"/>
    <s v="N"/>
    <s v="TAX"/>
    <n v="0"/>
    <n v="0"/>
    <n v="0"/>
    <n v="0"/>
    <n v="0"/>
    <n v="0"/>
    <n v="0"/>
    <n v="0"/>
    <n v="58920"/>
    <n v="0"/>
    <n v="0"/>
    <s v="Below cap"/>
    <n v="1787.9199999999901"/>
    <n v="1787.9199999999901"/>
    <n v="1787.9199999999901"/>
    <s v="LABOUR"/>
    <s v="61636_T"/>
    <x v="5"/>
    <n v="6957"/>
    <n v="0"/>
    <n v="0"/>
    <n v="0"/>
    <n v="6957"/>
  </r>
  <r>
    <s v="FERP_FY2022_Q3"/>
    <s v="2022_Q3"/>
    <s v="FERP"/>
    <s v="ORD_Ordinary"/>
    <x v="28"/>
    <s v="Q3"/>
    <x v="0"/>
    <s v="FERRARI,PETER JAMES"/>
    <n v="61636"/>
    <s v="N"/>
    <s v="Ordinary"/>
    <n v="155.56"/>
    <n v="34"/>
    <n v="5289.04"/>
    <n v="0.1"/>
    <s v="N"/>
    <s v="OTE"/>
    <n v="0"/>
    <n v="5289.04"/>
    <n v="0"/>
    <n v="0"/>
    <n v="528.91"/>
    <n v="0"/>
    <n v="0"/>
    <n v="0"/>
    <n v="58920"/>
    <n v="528.9"/>
    <n v="0"/>
    <s v="Below cap"/>
    <n v="1787.9199999999901"/>
    <n v="1787.9199999999901"/>
    <n v="2316.83"/>
    <s v="LABOUR"/>
    <s v="61636_N"/>
    <x v="19"/>
    <n v="5289.04"/>
    <n v="0"/>
    <n v="0"/>
    <n v="0"/>
    <n v="0"/>
  </r>
  <r>
    <s v="FERP_FY2022_Q4"/>
    <s v="2022_Q4"/>
    <s v="FERP"/>
    <s v="9_10% Super Guarantee"/>
    <x v="31"/>
    <s v="Q4"/>
    <x v="0"/>
    <s v="FERRARI,PETER JAMES"/>
    <n v="62909"/>
    <s v="E"/>
    <s v="10% Super Guarantee"/>
    <n v="16757.240000000002"/>
    <n v="10"/>
    <n v="1675.71999999999"/>
    <n v="0.1"/>
    <s v="N"/>
    <s v="SUPER"/>
    <n v="0"/>
    <n v="0"/>
    <n v="0"/>
    <n v="0"/>
    <n v="0"/>
    <n v="0"/>
    <n v="1675.71999999999"/>
    <n v="0"/>
    <n v="58920"/>
    <n v="0"/>
    <n v="0"/>
    <s v="Below cap"/>
    <n v="1675.71999999999"/>
    <n v="0"/>
    <n v="0"/>
    <s v="LABOUR"/>
    <s v="62909_E"/>
    <x v="0"/>
    <n v="0"/>
    <n v="1675.71999999999"/>
    <n v="0"/>
    <n v="0"/>
    <n v="0"/>
  </r>
  <r>
    <s v="FERP_FY2022_Q4"/>
    <s v="2022_Q4"/>
    <s v="FERP"/>
    <s v="CASBNS_Casual Bonus"/>
    <x v="32"/>
    <s v="Q4"/>
    <x v="0"/>
    <s v="FERRARI,PETER JAMES"/>
    <n v="63167"/>
    <s v="N"/>
    <s v="Casual Bonus"/>
    <n v="22"/>
    <n v="34"/>
    <n v="748"/>
    <n v="0.1"/>
    <s v="Y"/>
    <s v="OTE"/>
    <n v="748"/>
    <n v="748"/>
    <n v="0"/>
    <n v="74.8"/>
    <n v="74.8"/>
    <n v="0"/>
    <n v="0"/>
    <n v="0"/>
    <n v="58920"/>
    <n v="74.8"/>
    <n v="74.8"/>
    <s v="Below cap"/>
    <n v="0"/>
    <n v="74.8"/>
    <n v="74.8"/>
    <s v="LABOUR"/>
    <s v="63167_N"/>
    <x v="20"/>
    <n v="748"/>
    <n v="0"/>
    <n v="0"/>
    <n v="0"/>
    <n v="0"/>
  </r>
  <r>
    <s v="FERP_FY2022_Q4"/>
    <s v="2022_Q4"/>
    <s v="FERP"/>
    <s v="EXTRA_Additional Hours"/>
    <x v="31"/>
    <s v="Q4"/>
    <x v="0"/>
    <s v="FERRARI,PETER JAMES"/>
    <n v="62909"/>
    <s v="N"/>
    <s v="Additional Hours"/>
    <n v="290.67"/>
    <n v="34"/>
    <n v="9882.7800000000007"/>
    <n v="0.1"/>
    <s v="N"/>
    <s v="OTE"/>
    <n v="0"/>
    <n v="9882.7800000000007"/>
    <n v="0"/>
    <n v="0"/>
    <n v="988.28"/>
    <n v="0"/>
    <n v="0"/>
    <n v="0"/>
    <n v="58920"/>
    <n v="988.28"/>
    <n v="0"/>
    <s v="Below cap"/>
    <n v="1675.71999999999"/>
    <n v="0"/>
    <n v="988.28"/>
    <s v="LABOUR"/>
    <s v="62909_N"/>
    <x v="21"/>
    <n v="9882.7800000000007"/>
    <n v="0"/>
    <n v="0"/>
    <n v="0"/>
    <n v="0"/>
  </r>
  <r>
    <s v="FERP_FY2022_Q4"/>
    <s v="2022_Q4"/>
    <s v="FERP"/>
    <s v="FERP1_PETER FERRARI &amp; KELLEY PRICE"/>
    <x v="31"/>
    <s v="Q4"/>
    <x v="0"/>
    <s v="FERRARI,PETER JAMES"/>
    <n v="62909"/>
    <s v="B"/>
    <s v="PETER FERRARI &amp; KELLEY PRICE"/>
    <n v="0"/>
    <m/>
    <n v="20002.02"/>
    <n v="0.1"/>
    <s v="N"/>
    <s v="N/A"/>
    <n v="0"/>
    <n v="0"/>
    <n v="0"/>
    <n v="0"/>
    <n v="0"/>
    <n v="0"/>
    <n v="0"/>
    <n v="0"/>
    <n v="58920"/>
    <n v="0"/>
    <n v="0"/>
    <s v="Below cap"/>
    <n v="1675.71999999999"/>
    <n v="0"/>
    <n v="988.28"/>
    <s v="LABOUR"/>
    <s v="62909_B"/>
    <x v="79"/>
    <n v="0"/>
    <n v="0"/>
    <n v="0"/>
    <n v="0"/>
    <n v="0"/>
  </r>
  <r>
    <s v="FERP_FY2022_Q4"/>
    <s v="2022_Q4"/>
    <s v="FERP"/>
    <s v="FLEXI_Flexi Time Accum   (-)"/>
    <x v="68"/>
    <s v="Q4"/>
    <x v="0"/>
    <s v="FERRARI,PETER JAMES"/>
    <n v="63598"/>
    <s v="N"/>
    <s v="Flexi Time Accum   (-)"/>
    <n v="8"/>
    <n v="34"/>
    <n v="272"/>
    <n v="0.1"/>
    <s v="N"/>
    <s v="OTE"/>
    <n v="0"/>
    <n v="272"/>
    <n v="0"/>
    <n v="0"/>
    <n v="27.2"/>
    <n v="0"/>
    <n v="0"/>
    <n v="0"/>
    <n v="58920"/>
    <n v="27.2"/>
    <n v="0"/>
    <s v="Below cap"/>
    <n v="0"/>
    <n v="0"/>
    <n v="27.2"/>
    <s v="LABOUR"/>
    <s v="63598_N"/>
    <x v="80"/>
    <n v="272"/>
    <n v="0"/>
    <n v="0"/>
    <n v="0"/>
    <n v="0"/>
  </r>
  <r>
    <s v="FERP_FY2022_Q4"/>
    <s v="2022_Q4"/>
    <s v="FERP"/>
    <s v="NORMAL_Normal"/>
    <x v="31"/>
    <s v="Q4"/>
    <x v="0"/>
    <s v="FERRARI,PETER JAMES"/>
    <n v="62909"/>
    <s v="N"/>
    <s v="Normal"/>
    <n v="470.86"/>
    <n v="34"/>
    <n v="16009.24"/>
    <n v="0.1"/>
    <s v="Y"/>
    <s v="OTE"/>
    <n v="16009.24"/>
    <n v="16009.24"/>
    <n v="0"/>
    <n v="1600.9199999999901"/>
    <n v="1600.9199999999901"/>
    <n v="0"/>
    <n v="0"/>
    <n v="0"/>
    <n v="58920"/>
    <n v="1600.92"/>
    <n v="1600.92"/>
    <s v="Below cap"/>
    <n v="1675.71999999999"/>
    <n v="1600.9199999999901"/>
    <n v="2589.1999999999998"/>
    <s v="LABOUR"/>
    <s v="62909_N"/>
    <x v="4"/>
    <n v="16009.24"/>
    <n v="0"/>
    <n v="0"/>
    <n v="0"/>
    <n v="0"/>
  </r>
  <r>
    <s v="FERP_FY2022_Q4"/>
    <s v="2022_Q4"/>
    <s v="FERP"/>
    <s v="NORMTAX_Tax"/>
    <x v="31"/>
    <s v="Q4"/>
    <x v="0"/>
    <s v="FERRARI,PETER JAMES"/>
    <n v="62909"/>
    <s v="T"/>
    <s v="Tax"/>
    <n v="0"/>
    <m/>
    <n v="6910"/>
    <n v="0.1"/>
    <s v="N"/>
    <s v="TAX"/>
    <n v="0"/>
    <n v="0"/>
    <n v="0"/>
    <n v="0"/>
    <n v="0"/>
    <n v="0"/>
    <n v="0"/>
    <n v="0"/>
    <n v="58920"/>
    <n v="0"/>
    <n v="0"/>
    <s v="Below cap"/>
    <n v="1675.71999999999"/>
    <n v="1600.9199999999901"/>
    <n v="2589.1999999999998"/>
    <s v="LABOUR"/>
    <s v="62909_T"/>
    <x v="5"/>
    <n v="6910"/>
    <n v="0"/>
    <n v="0"/>
    <n v="0"/>
    <n v="6910"/>
  </r>
  <r>
    <s v="FERP_FY2023_Q1"/>
    <s v="2023_Q1"/>
    <s v="FERP"/>
    <s v="9_10.5 % Super Guarantee"/>
    <x v="33"/>
    <s v="Q1"/>
    <x v="1"/>
    <s v="FERRARI,PETER JAMES"/>
    <n v="64248"/>
    <s v="E"/>
    <s v="10.5 % Super Guarantee"/>
    <n v="16796"/>
    <n v="10.5"/>
    <n v="1763.58"/>
    <n v="0.105"/>
    <s v="N"/>
    <s v="SUPER"/>
    <n v="0"/>
    <n v="0"/>
    <n v="0"/>
    <n v="0"/>
    <n v="0"/>
    <n v="0"/>
    <n v="1763.58"/>
    <n v="0"/>
    <n v="60220"/>
    <n v="0"/>
    <n v="0"/>
    <s v="Below cap"/>
    <n v="1763.58"/>
    <n v="0"/>
    <n v="0"/>
    <s v="LABOUR"/>
    <s v="64248_E"/>
    <x v="0"/>
    <n v="0"/>
    <n v="1763.58"/>
    <n v="0"/>
    <n v="0"/>
    <n v="0"/>
  </r>
  <r>
    <s v="FERP_FY2023_Q1"/>
    <s v="2023_Q1"/>
    <s v="FERP"/>
    <s v="CASBNS_Casual Bonus"/>
    <x v="34"/>
    <s v="Q1"/>
    <x v="1"/>
    <s v="FERRARI,PETER JAMES"/>
    <n v="65573"/>
    <s v="N"/>
    <s v="Casual Bonus"/>
    <n v="8"/>
    <n v="34"/>
    <n v="272"/>
    <n v="0.105"/>
    <s v="Y"/>
    <s v="OTE"/>
    <n v="272"/>
    <n v="272"/>
    <n v="0"/>
    <n v="28.56"/>
    <n v="28.56"/>
    <n v="0"/>
    <n v="0"/>
    <n v="0"/>
    <n v="60220"/>
    <n v="28.56"/>
    <n v="28.56"/>
    <s v="Below cap"/>
    <n v="0"/>
    <n v="28.56"/>
    <n v="28.56"/>
    <s v="LABOUR"/>
    <s v="65573_N"/>
    <x v="20"/>
    <n v="272"/>
    <n v="0"/>
    <n v="0"/>
    <n v="0"/>
    <n v="0"/>
  </r>
  <r>
    <s v="FERP_FY2023_Q1"/>
    <s v="2023_Q1"/>
    <s v="FERP"/>
    <s v="EXTRA_Additional Hours"/>
    <x v="33"/>
    <s v="Q1"/>
    <x v="1"/>
    <s v="FERRARI,PETER JAMES"/>
    <n v="64248"/>
    <s v="N"/>
    <s v="Additional Hours"/>
    <n v="297.45"/>
    <n v="34"/>
    <n v="10113.299999999999"/>
    <n v="0.105"/>
    <s v="N"/>
    <s v="OTE"/>
    <n v="0"/>
    <n v="10113.299999999999"/>
    <n v="0"/>
    <n v="0"/>
    <n v="1061.8900000000001"/>
    <n v="0"/>
    <n v="0"/>
    <n v="0"/>
    <n v="60220"/>
    <n v="1061.9000000000001"/>
    <n v="0"/>
    <s v="Below cap"/>
    <n v="1763.58"/>
    <n v="0"/>
    <n v="1061.8900000000001"/>
    <s v="LABOUR"/>
    <s v="64248_N"/>
    <x v="21"/>
    <n v="10113.299999999999"/>
    <n v="0"/>
    <n v="0"/>
    <n v="0"/>
    <n v="0"/>
  </r>
  <r>
    <s v="FERP_FY2023_Q1"/>
    <s v="2023_Q1"/>
    <s v="FERP"/>
    <s v="FERP1_PETER FERRARI &amp; KELLEY PRICE"/>
    <x v="33"/>
    <s v="Q1"/>
    <x v="1"/>
    <s v="FERRARI,PETER JAMES"/>
    <n v="64248"/>
    <s v="B"/>
    <s v="PETER FERRARI &amp; KELLEY PRICE"/>
    <n v="0"/>
    <m/>
    <n v="20000.3"/>
    <n v="0.105"/>
    <s v="N"/>
    <s v="N/A"/>
    <n v="0"/>
    <n v="0"/>
    <n v="0"/>
    <n v="0"/>
    <n v="0"/>
    <n v="0"/>
    <n v="0"/>
    <n v="0"/>
    <n v="60220"/>
    <n v="0"/>
    <n v="0"/>
    <s v="Below cap"/>
    <n v="1763.58"/>
    <n v="0"/>
    <n v="1061.8900000000001"/>
    <s v="LABOUR"/>
    <s v="64248_B"/>
    <x v="79"/>
    <n v="0"/>
    <n v="0"/>
    <n v="0"/>
    <n v="0"/>
    <n v="0"/>
  </r>
  <r>
    <s v="FERP_FY2023_Q1"/>
    <s v="2023_Q1"/>
    <s v="FERP"/>
    <s v="NORMAL_Normal"/>
    <x v="33"/>
    <s v="Q1"/>
    <x v="1"/>
    <s v="FERRARI,PETER JAMES"/>
    <n v="64248"/>
    <s v="N"/>
    <s v="Normal"/>
    <n v="486"/>
    <n v="34"/>
    <n v="16524"/>
    <n v="0.105"/>
    <s v="Y"/>
    <s v="OTE"/>
    <n v="16524"/>
    <n v="16524"/>
    <n v="0"/>
    <n v="1735.02"/>
    <n v="1735.02"/>
    <n v="0"/>
    <n v="0"/>
    <n v="0"/>
    <n v="60220"/>
    <n v="1735.02"/>
    <n v="1735.02"/>
    <s v="Below cap"/>
    <n v="1763.58"/>
    <n v="1735.02"/>
    <n v="2796.91"/>
    <s v="LABOUR"/>
    <s v="64248_N"/>
    <x v="4"/>
    <n v="16524"/>
    <n v="0"/>
    <n v="0"/>
    <n v="0"/>
    <n v="0"/>
  </r>
  <r>
    <s v="FERP_FY2023_Q1"/>
    <s v="2023_Q1"/>
    <s v="FERP"/>
    <s v="NORMTAX_Tax"/>
    <x v="33"/>
    <s v="Q1"/>
    <x v="1"/>
    <s v="FERRARI,PETER JAMES"/>
    <n v="64248"/>
    <s v="T"/>
    <s v="Tax"/>
    <n v="0"/>
    <m/>
    <n v="6909"/>
    <n v="0.105"/>
    <s v="N"/>
    <s v="TAX"/>
    <n v="0"/>
    <n v="0"/>
    <n v="0"/>
    <n v="0"/>
    <n v="0"/>
    <n v="0"/>
    <n v="0"/>
    <n v="0"/>
    <n v="60220"/>
    <n v="0"/>
    <n v="0"/>
    <s v="Below cap"/>
    <n v="1763.58"/>
    <n v="1735.02"/>
    <n v="2796.91"/>
    <s v="LABOUR"/>
    <s v="64248_T"/>
    <x v="5"/>
    <n v="6909"/>
    <n v="0"/>
    <n v="0"/>
    <n v="0"/>
    <n v="6909"/>
  </r>
  <r>
    <s v="FERP_FY2023_Q2"/>
    <s v="2023_Q2"/>
    <s v="FERP"/>
    <s v="9_10.5 % Super Guarantee"/>
    <x v="35"/>
    <s v="Q2"/>
    <x v="1"/>
    <s v="FERRARI,PETER JAMES"/>
    <n v="65636"/>
    <s v="E"/>
    <s v="10.5 % Super Guarantee"/>
    <n v="19941.310000000001"/>
    <n v="10.5"/>
    <n v="2093.88"/>
    <n v="0.105"/>
    <s v="N"/>
    <s v="SUPER"/>
    <n v="0"/>
    <n v="0"/>
    <n v="0"/>
    <n v="0"/>
    <n v="0"/>
    <n v="0"/>
    <n v="2093.88"/>
    <n v="0"/>
    <n v="60220"/>
    <n v="0"/>
    <n v="0"/>
    <s v="Below cap"/>
    <n v="2093.88"/>
    <n v="0"/>
    <n v="0"/>
    <s v="LABOUR"/>
    <s v="65636_E"/>
    <x v="0"/>
    <n v="0"/>
    <n v="2093.88"/>
    <n v="0"/>
    <n v="0"/>
    <n v="0"/>
  </r>
  <r>
    <s v="FERP_FY2023_Q2"/>
    <s v="2023_Q2"/>
    <s v="FERP"/>
    <s v="CASBNS_Casual Bonus"/>
    <x v="36"/>
    <s v="Q2"/>
    <x v="1"/>
    <s v="FERRARI,PETER JAMES"/>
    <n v="65773"/>
    <s v="N"/>
    <s v="Casual Bonus"/>
    <n v="46"/>
    <n v="37.4"/>
    <n v="1720.4"/>
    <n v="0.105"/>
    <s v="Y"/>
    <s v="OTE"/>
    <n v="1720.4"/>
    <n v="1720.4"/>
    <n v="0"/>
    <n v="180.64999999999901"/>
    <n v="180.64999999999901"/>
    <n v="0"/>
    <n v="0"/>
    <n v="0"/>
    <n v="60220"/>
    <n v="180.64"/>
    <n v="180.64"/>
    <s v="Below cap"/>
    <n v="0"/>
    <n v="180.64999999999901"/>
    <n v="180.64999999999901"/>
    <s v="LABOUR"/>
    <s v="65773_N"/>
    <x v="20"/>
    <n v="1720.4"/>
    <n v="0"/>
    <n v="0"/>
    <n v="0"/>
    <n v="0"/>
  </r>
  <r>
    <s v="FERP_FY2023_Q2"/>
    <s v="2023_Q2"/>
    <s v="FERP"/>
    <s v="EXTRA_Additional Hours"/>
    <x v="35"/>
    <s v="Q2"/>
    <x v="1"/>
    <s v="FERRARI,PETER JAMES"/>
    <n v="65636"/>
    <s v="N"/>
    <s v="Additional Hours"/>
    <n v="271.01"/>
    <n v="37.4"/>
    <n v="10135.76"/>
    <n v="0.105"/>
    <s v="N"/>
    <s v="OTE"/>
    <n v="0"/>
    <n v="10135.76"/>
    <n v="0"/>
    <n v="0"/>
    <n v="1064.27"/>
    <n v="0"/>
    <n v="0"/>
    <n v="0"/>
    <n v="60220"/>
    <n v="1064.25"/>
    <n v="0"/>
    <s v="Below cap"/>
    <n v="2093.88"/>
    <n v="0"/>
    <n v="1064.27"/>
    <s v="LABOUR"/>
    <s v="65636_N"/>
    <x v="21"/>
    <n v="10135.76"/>
    <n v="0"/>
    <n v="0"/>
    <n v="0"/>
    <n v="0"/>
  </r>
  <r>
    <s v="FERP_FY2023_Q2"/>
    <s v="2023_Q2"/>
    <s v="FERP"/>
    <s v="FERP1_PETER FERRARI &amp; KELLEY PRICE"/>
    <x v="35"/>
    <s v="Q2"/>
    <x v="1"/>
    <s v="FERRARI,PETER JAMES"/>
    <n v="65636"/>
    <s v="B"/>
    <s v="PETER FERRARI &amp; KELLEY PRICE"/>
    <n v="0"/>
    <m/>
    <n v="22231.07"/>
    <n v="0.105"/>
    <s v="N"/>
    <s v="N/A"/>
    <n v="0"/>
    <n v="0"/>
    <n v="0"/>
    <n v="0"/>
    <n v="0"/>
    <n v="0"/>
    <n v="0"/>
    <n v="0"/>
    <n v="60220"/>
    <n v="0"/>
    <n v="0"/>
    <s v="Below cap"/>
    <n v="2093.88"/>
    <n v="0"/>
    <n v="1064.27"/>
    <s v="LABOUR"/>
    <s v="65636_B"/>
    <x v="79"/>
    <n v="0"/>
    <n v="0"/>
    <n v="0"/>
    <n v="0"/>
    <n v="0"/>
  </r>
  <r>
    <s v="FERP_FY2023_Q2"/>
    <s v="2023_Q2"/>
    <s v="FERP"/>
    <s v="HRSBNS_Bonus By Hours"/>
    <x v="93"/>
    <s v="Q2"/>
    <x v="1"/>
    <s v="FERRARI,PETER JAMES"/>
    <n v="66470"/>
    <s v="N"/>
    <s v="Bonus By Hours"/>
    <n v="10"/>
    <n v="37.4"/>
    <n v="374"/>
    <n v="0.105"/>
    <s v="Y"/>
    <s v="OTE"/>
    <n v="374"/>
    <n v="374"/>
    <n v="0"/>
    <n v="39.26"/>
    <n v="39.26"/>
    <n v="0"/>
    <n v="0"/>
    <n v="0"/>
    <n v="60220"/>
    <n v="39.270000000000003"/>
    <n v="39.270000000000003"/>
    <s v="Below cap"/>
    <n v="0"/>
    <n v="39.26"/>
    <n v="39.26"/>
    <s v="LABOUR"/>
    <s v="66470_N"/>
    <x v="28"/>
    <n v="374"/>
    <n v="0"/>
    <n v="0"/>
    <n v="0"/>
    <n v="0"/>
  </r>
  <r>
    <s v="FERP_FY2023_Q2"/>
    <s v="2023_Q2"/>
    <s v="FERP"/>
    <s v="NORMAL_Normal"/>
    <x v="35"/>
    <s v="Q2"/>
    <x v="1"/>
    <s v="FERRARI,PETER JAMES"/>
    <n v="65636"/>
    <s v="N"/>
    <s v="Normal"/>
    <n v="477.19"/>
    <n v="37.4"/>
    <n v="17846.91"/>
    <n v="0.105"/>
    <s v="Y"/>
    <s v="OTE"/>
    <n v="17846.91"/>
    <n v="17846.91"/>
    <n v="0"/>
    <n v="1873.96999999999"/>
    <n v="1873.96999999999"/>
    <n v="0"/>
    <n v="0"/>
    <n v="0"/>
    <n v="60220"/>
    <n v="1873.93"/>
    <n v="1873.93"/>
    <s v="Below cap"/>
    <n v="2093.88"/>
    <n v="1873.96999999999"/>
    <n v="2938.24"/>
    <s v="LABOUR"/>
    <s v="65636_N"/>
    <x v="4"/>
    <n v="17846.91"/>
    <n v="0"/>
    <n v="0"/>
    <n v="0"/>
    <n v="0"/>
  </r>
  <r>
    <s v="FERP_FY2023_Q2"/>
    <s v="2023_Q2"/>
    <s v="FERP"/>
    <s v="NORMTAX_Tax"/>
    <x v="35"/>
    <s v="Q2"/>
    <x v="1"/>
    <s v="FERRARI,PETER JAMES"/>
    <n v="65636"/>
    <s v="T"/>
    <s v="Tax"/>
    <n v="0"/>
    <m/>
    <n v="7846"/>
    <n v="0.105"/>
    <s v="N"/>
    <s v="TAX"/>
    <n v="0"/>
    <n v="0"/>
    <n v="0"/>
    <n v="0"/>
    <n v="0"/>
    <n v="0"/>
    <n v="0"/>
    <n v="0"/>
    <n v="60220"/>
    <n v="0"/>
    <n v="0"/>
    <s v="Below cap"/>
    <n v="2093.88"/>
    <n v="1873.96999999999"/>
    <n v="2938.24"/>
    <s v="LABOUR"/>
    <s v="65636_T"/>
    <x v="5"/>
    <n v="7846"/>
    <n v="0"/>
    <n v="0"/>
    <n v="0"/>
    <n v="7846"/>
  </r>
  <r>
    <s v="FERP_FY2023_Q3"/>
    <s v="2023_Q3"/>
    <s v="FERP"/>
    <s v="9_10.5 % Super Guarantee"/>
    <x v="37"/>
    <s v="Q3"/>
    <x v="1"/>
    <s v="FERRARI,PETER JAMES"/>
    <n v="66976"/>
    <s v="E"/>
    <s v="10.5 % Super Guarantee"/>
    <n v="16530.8"/>
    <n v="10.5"/>
    <n v="1735.77"/>
    <n v="0.105"/>
    <s v="N"/>
    <s v="SUPER"/>
    <n v="0"/>
    <n v="0"/>
    <n v="0"/>
    <n v="0"/>
    <n v="0"/>
    <n v="0"/>
    <n v="1735.77"/>
    <n v="0"/>
    <n v="60220"/>
    <n v="0"/>
    <n v="0"/>
    <s v="Below cap"/>
    <n v="1735.77"/>
    <n v="0"/>
    <n v="0"/>
    <s v="LABOUR"/>
    <s v="66976_E"/>
    <x v="0"/>
    <n v="0"/>
    <n v="1735.77"/>
    <n v="0"/>
    <n v="0"/>
    <n v="0"/>
  </r>
  <r>
    <s v="FERP_FY2023_Q3"/>
    <s v="2023_Q3"/>
    <s v="FERP"/>
    <s v="CASBNS_Casual Bonus"/>
    <x v="37"/>
    <s v="Q3"/>
    <x v="1"/>
    <s v="FERRARI,PETER JAMES"/>
    <n v="66976"/>
    <s v="N"/>
    <s v="Casual Bonus"/>
    <n v="46"/>
    <n v="37.4"/>
    <n v="1720.4"/>
    <n v="0.105"/>
    <s v="Y"/>
    <s v="OTE"/>
    <n v="1720.4"/>
    <n v="1720.4"/>
    <n v="0"/>
    <n v="180.64999999999901"/>
    <n v="180.64999999999901"/>
    <n v="0"/>
    <n v="0"/>
    <n v="0"/>
    <n v="60220"/>
    <n v="180.64"/>
    <n v="180.64"/>
    <s v="Below cap"/>
    <n v="1735.77"/>
    <n v="180.64999999999901"/>
    <n v="180.64999999999901"/>
    <s v="LABOUR"/>
    <s v="66976_N"/>
    <x v="20"/>
    <n v="1720.4"/>
    <n v="0"/>
    <n v="0"/>
    <n v="0"/>
    <n v="0"/>
  </r>
  <r>
    <s v="FERP_FY2023_Q3"/>
    <s v="2023_Q3"/>
    <s v="FERP"/>
    <s v="EXTRA_Additional Hours"/>
    <x v="38"/>
    <s v="Q3"/>
    <x v="1"/>
    <s v="FERRARI,PETER JAMES"/>
    <n v="67045"/>
    <s v="N"/>
    <s v="Additional Hours"/>
    <n v="252.13"/>
    <n v="37.4"/>
    <n v="9429.67"/>
    <n v="0.105"/>
    <s v="N"/>
    <s v="OTE"/>
    <n v="0"/>
    <n v="9429.67"/>
    <n v="0"/>
    <n v="0"/>
    <n v="990.13"/>
    <n v="0"/>
    <n v="0"/>
    <n v="0"/>
    <n v="60220"/>
    <n v="990.12"/>
    <n v="0"/>
    <s v="Below cap"/>
    <n v="0"/>
    <n v="0"/>
    <n v="990.13"/>
    <s v="LABOUR"/>
    <s v="67045_N"/>
    <x v="21"/>
    <n v="9429.67"/>
    <n v="0"/>
    <n v="0"/>
    <n v="0"/>
    <n v="0"/>
  </r>
  <r>
    <s v="FERP_FY2023_Q3"/>
    <s v="2023_Q3"/>
    <s v="FERP"/>
    <s v="FERP1_PETER FERRARI &amp; KELLEY PRICE"/>
    <x v="37"/>
    <s v="Q3"/>
    <x v="1"/>
    <s v="FERRARI,PETER JAMES"/>
    <n v="66976"/>
    <s v="B"/>
    <s v="PETER FERRARI &amp; KELLEY PRICE"/>
    <n v="0"/>
    <m/>
    <n v="19181.47"/>
    <n v="0.105"/>
    <s v="N"/>
    <s v="N/A"/>
    <n v="0"/>
    <n v="0"/>
    <n v="0"/>
    <n v="0"/>
    <n v="0"/>
    <n v="0"/>
    <n v="0"/>
    <n v="0"/>
    <n v="60220"/>
    <n v="0"/>
    <n v="0"/>
    <s v="Below cap"/>
    <n v="1735.77"/>
    <n v="180.64999999999901"/>
    <n v="180.64999999999901"/>
    <s v="LABOUR"/>
    <s v="66976_B"/>
    <x v="79"/>
    <n v="0"/>
    <n v="0"/>
    <n v="0"/>
    <n v="0"/>
    <n v="0"/>
  </r>
  <r>
    <s v="FERP_FY2023_Q3"/>
    <s v="2023_Q3"/>
    <s v="FERP"/>
    <s v="NORMAL_Normal"/>
    <x v="38"/>
    <s v="Q3"/>
    <x v="1"/>
    <s v="FERRARI,PETER JAMES"/>
    <n v="67045"/>
    <s v="N"/>
    <s v="Normal"/>
    <n v="396"/>
    <n v="37.4"/>
    <n v="14810.4"/>
    <n v="0.105"/>
    <s v="Y"/>
    <s v="OTE"/>
    <n v="14810.4"/>
    <n v="14810.4"/>
    <n v="0"/>
    <n v="1555.12"/>
    <n v="1555.12"/>
    <n v="0"/>
    <n v="0"/>
    <n v="0"/>
    <n v="60220"/>
    <n v="1555.09"/>
    <n v="1555.09"/>
    <s v="Below cap"/>
    <n v="0"/>
    <n v="1555.12"/>
    <n v="2545.25"/>
    <s v="LABOUR"/>
    <s v="67045_N"/>
    <x v="4"/>
    <n v="14810.4"/>
    <n v="0"/>
    <n v="0"/>
    <n v="0"/>
    <n v="0"/>
  </r>
  <r>
    <s v="FERP_FY2023_Q3"/>
    <s v="2023_Q3"/>
    <s v="FERP"/>
    <s v="NORMTAX_Tax"/>
    <x v="37"/>
    <s v="Q3"/>
    <x v="1"/>
    <s v="FERRARI,PETER JAMES"/>
    <n v="66976"/>
    <s v="T"/>
    <s v="Tax"/>
    <n v="0"/>
    <m/>
    <n v="6779"/>
    <n v="0.105"/>
    <s v="N"/>
    <s v="TAX"/>
    <n v="0"/>
    <n v="0"/>
    <n v="0"/>
    <n v="0"/>
    <n v="0"/>
    <n v="0"/>
    <n v="0"/>
    <n v="0"/>
    <n v="60220"/>
    <n v="0"/>
    <n v="0"/>
    <s v="Below cap"/>
    <n v="1735.77"/>
    <n v="180.64999999999901"/>
    <n v="180.64999999999901"/>
    <s v="LABOUR"/>
    <s v="66976_T"/>
    <x v="5"/>
    <n v="6779"/>
    <n v="0"/>
    <n v="0"/>
    <n v="0"/>
    <n v="6779"/>
  </r>
  <r>
    <s v="FERP_FY2023_Q4"/>
    <s v="2023_Q4"/>
    <s v="FERP"/>
    <s v="9_10.5 % Super Guarantee"/>
    <x v="40"/>
    <s v="Q4"/>
    <x v="1"/>
    <s v="FERRARI,PETER JAMES"/>
    <n v="68151"/>
    <s v="E"/>
    <s v="10.5 % Super Guarantee"/>
    <n v="18176.400000000001"/>
    <n v="10.5"/>
    <n v="1908.57"/>
    <n v="0.105"/>
    <s v="N"/>
    <s v="SUPER"/>
    <n v="0"/>
    <n v="0"/>
    <n v="0"/>
    <n v="0"/>
    <n v="0"/>
    <n v="0"/>
    <n v="1908.57"/>
    <n v="0"/>
    <n v="60220"/>
    <n v="0"/>
    <n v="0"/>
    <s v="Below cap"/>
    <n v="1908.57"/>
    <n v="0"/>
    <n v="0"/>
    <s v="LABOUR"/>
    <s v="68151_E"/>
    <x v="0"/>
    <n v="0"/>
    <n v="1908.57"/>
    <n v="0"/>
    <n v="0"/>
    <n v="0"/>
  </r>
  <r>
    <s v="FERP_FY2023_Q4"/>
    <s v="2023_Q4"/>
    <s v="FERP"/>
    <s v="CASBNS_Casual Bonus"/>
    <x v="41"/>
    <s v="Q4"/>
    <x v="1"/>
    <s v="FERRARI,PETER JAMES"/>
    <n v="68290"/>
    <s v="N"/>
    <s v="Casual Bonus"/>
    <n v="30"/>
    <n v="37.4"/>
    <n v="1122"/>
    <n v="0.105"/>
    <s v="Y"/>
    <s v="OTE"/>
    <n v="1122"/>
    <n v="1122"/>
    <n v="0"/>
    <n v="117.82"/>
    <n v="117.82"/>
    <n v="0"/>
    <n v="0"/>
    <n v="0"/>
    <n v="60220"/>
    <n v="117.81"/>
    <n v="117.81"/>
    <s v="Below cap"/>
    <n v="0"/>
    <n v="117.82"/>
    <n v="117.82"/>
    <s v="LABOUR"/>
    <s v="68290_N"/>
    <x v="20"/>
    <n v="1122"/>
    <n v="0"/>
    <n v="0"/>
    <n v="0"/>
    <n v="0"/>
  </r>
  <r>
    <s v="FERP_FY2023_Q4"/>
    <s v="2023_Q4"/>
    <s v="FERP"/>
    <s v="EXTRA_Additional Hours"/>
    <x v="40"/>
    <s v="Q4"/>
    <x v="1"/>
    <s v="FERRARI,PETER JAMES"/>
    <n v="68151"/>
    <s v="N"/>
    <s v="Additional Hours"/>
    <n v="316.98"/>
    <n v="37.4"/>
    <n v="11855.06"/>
    <n v="0.105"/>
    <s v="N"/>
    <s v="OTE"/>
    <n v="0"/>
    <n v="11855.06"/>
    <n v="0"/>
    <n v="0"/>
    <n v="1244.79"/>
    <n v="0"/>
    <n v="0"/>
    <n v="0"/>
    <n v="60220"/>
    <n v="1244.78"/>
    <n v="0"/>
    <s v="Below cap"/>
    <n v="1908.57"/>
    <n v="0"/>
    <n v="1244.79"/>
    <s v="LABOUR"/>
    <s v="68151_N"/>
    <x v="21"/>
    <n v="11855.06"/>
    <n v="0"/>
    <n v="0"/>
    <n v="0"/>
    <n v="0"/>
  </r>
  <r>
    <s v="FERP_FY2023_Q4"/>
    <s v="2023_Q4"/>
    <s v="FERP"/>
    <s v="FERP1_PETER FERRARI &amp; KELLEY PRICE"/>
    <x v="40"/>
    <s v="Q4"/>
    <x v="1"/>
    <s v="FERRARI,PETER JAMES"/>
    <n v="68151"/>
    <s v="B"/>
    <s v="PETER FERRARI &amp; KELLEY PRICE"/>
    <n v="0"/>
    <m/>
    <n v="22013.46"/>
    <n v="0.105"/>
    <s v="N"/>
    <s v="N/A"/>
    <n v="0"/>
    <n v="0"/>
    <n v="0"/>
    <n v="0"/>
    <n v="0"/>
    <n v="0"/>
    <n v="0"/>
    <n v="0"/>
    <n v="60220"/>
    <n v="0"/>
    <n v="0"/>
    <s v="Below cap"/>
    <n v="1908.57"/>
    <n v="0"/>
    <n v="1244.79"/>
    <s v="LABOUR"/>
    <s v="68151_B"/>
    <x v="79"/>
    <n v="0"/>
    <n v="0"/>
    <n v="0"/>
    <n v="0"/>
    <n v="0"/>
  </r>
  <r>
    <s v="FERP_FY2023_Q4"/>
    <s v="2023_Q4"/>
    <s v="FERP"/>
    <s v="NORMAL_Normal"/>
    <x v="40"/>
    <s v="Q4"/>
    <x v="1"/>
    <s v="FERRARI,PETER JAMES"/>
    <n v="68151"/>
    <s v="N"/>
    <s v="Normal"/>
    <n v="456"/>
    <n v="37.4"/>
    <n v="17054.400000000001"/>
    <n v="0.105"/>
    <s v="Y"/>
    <s v="OTE"/>
    <n v="17054.400000000001"/>
    <n v="17054.400000000001"/>
    <n v="0"/>
    <n v="1790.73999999999"/>
    <n v="1790.73999999999"/>
    <n v="0"/>
    <n v="0"/>
    <n v="0"/>
    <n v="60220"/>
    <n v="1790.71"/>
    <n v="1790.71"/>
    <s v="Below cap"/>
    <n v="1908.57"/>
    <n v="1790.73999999999"/>
    <n v="3035.5299999999902"/>
    <s v="LABOUR"/>
    <s v="68151_N"/>
    <x v="4"/>
    <n v="17054.400000000001"/>
    <n v="0"/>
    <n v="0"/>
    <n v="0"/>
    <n v="0"/>
  </r>
  <r>
    <s v="FERP_FY2023_Q4"/>
    <s v="2023_Q4"/>
    <s v="FERP"/>
    <s v="NORMTAX_Tax"/>
    <x v="40"/>
    <s v="Q4"/>
    <x v="1"/>
    <s v="FERRARI,PETER JAMES"/>
    <n v="68151"/>
    <s v="T"/>
    <s v="Tax"/>
    <n v="0"/>
    <m/>
    <n v="8018"/>
    <n v="0.105"/>
    <s v="N"/>
    <s v="TAX"/>
    <n v="0"/>
    <n v="0"/>
    <n v="0"/>
    <n v="0"/>
    <n v="0"/>
    <n v="0"/>
    <n v="0"/>
    <n v="0"/>
    <n v="60220"/>
    <n v="0"/>
    <n v="0"/>
    <s v="Below cap"/>
    <n v="1908.57"/>
    <n v="1790.73999999999"/>
    <n v="3035.5299999999902"/>
    <s v="LABOUR"/>
    <s v="68151_T"/>
    <x v="5"/>
    <n v="8018"/>
    <n v="0"/>
    <n v="0"/>
    <n v="0"/>
    <n v="8018"/>
  </r>
  <r>
    <s v="FERP_FY2024_Q1"/>
    <s v="2024_Q1"/>
    <s v="FERP"/>
    <s v="9_11.0 % Super Guarante"/>
    <x v="42"/>
    <s v="Q1"/>
    <x v="2"/>
    <s v="FERRARI,PETER JAMES"/>
    <n v="70129"/>
    <s v="E"/>
    <s v="11.0 % Super Guarante"/>
    <n v="19867.25"/>
    <n v="11"/>
    <n v="2185.37"/>
    <n v="0.11"/>
    <s v="N"/>
    <s v="SUPER"/>
    <n v="0"/>
    <n v="0"/>
    <n v="0"/>
    <n v="0"/>
    <n v="0"/>
    <n v="0"/>
    <n v="2185.37"/>
    <n v="0"/>
    <n v="62270"/>
    <n v="0"/>
    <n v="0"/>
    <s v="Below cap"/>
    <n v="2185.37"/>
    <n v="0"/>
    <n v="0"/>
    <s v="LABOUR"/>
    <s v="70129_E"/>
    <x v="0"/>
    <n v="0"/>
    <n v="2185.37"/>
    <n v="0"/>
    <n v="0"/>
    <n v="0"/>
  </r>
  <r>
    <s v="FERP_FY2024_Q1"/>
    <s v="2024_Q1"/>
    <s v="FERP"/>
    <s v="EXTRA_Additional Hours"/>
    <x v="42"/>
    <s v="Q1"/>
    <x v="2"/>
    <s v="FERRARI,PETER JAMES"/>
    <n v="70129"/>
    <s v="N"/>
    <s v="Additional Hours"/>
    <n v="329.74"/>
    <n v="37.4"/>
    <n v="12332.27"/>
    <n v="0.11"/>
    <s v="N"/>
    <s v="OTE"/>
    <n v="0"/>
    <n v="12332.27"/>
    <n v="0"/>
    <n v="0"/>
    <n v="1356.54"/>
    <n v="0"/>
    <n v="0"/>
    <n v="0"/>
    <n v="62270"/>
    <n v="1356.55"/>
    <n v="0"/>
    <s v="Below cap"/>
    <n v="2185.37"/>
    <n v="0"/>
    <n v="1356.54"/>
    <s v="LABOUR"/>
    <s v="70129_N"/>
    <x v="21"/>
    <n v="12332.27"/>
    <n v="0"/>
    <n v="0"/>
    <n v="0"/>
    <n v="0"/>
  </r>
  <r>
    <s v="FERP_FY2024_Q1"/>
    <s v="2024_Q1"/>
    <s v="FERP"/>
    <s v="FERP1_PETER FERRARI &amp; KELLEY PRICE"/>
    <x v="42"/>
    <s v="Q1"/>
    <x v="2"/>
    <s v="FERRARI,PETER JAMES"/>
    <n v="70129"/>
    <s v="B"/>
    <s v="PETER FERRARI &amp; KELLEY PRICE"/>
    <n v="0"/>
    <m/>
    <n v="23633.52"/>
    <n v="0.11"/>
    <s v="N"/>
    <s v="N/A"/>
    <n v="0"/>
    <n v="0"/>
    <n v="0"/>
    <n v="0"/>
    <n v="0"/>
    <n v="0"/>
    <n v="0"/>
    <n v="0"/>
    <n v="62270"/>
    <n v="0"/>
    <n v="0"/>
    <s v="Below cap"/>
    <n v="2185.37"/>
    <n v="0"/>
    <n v="1356.54"/>
    <s v="LABOUR"/>
    <s v="70129_B"/>
    <x v="79"/>
    <n v="0"/>
    <n v="0"/>
    <n v="0"/>
    <n v="0"/>
    <n v="0"/>
  </r>
  <r>
    <s v="FERP_FY2024_Q1"/>
    <s v="2024_Q1"/>
    <s v="FERP"/>
    <s v="NORMAL_Normal"/>
    <x v="42"/>
    <s v="Q1"/>
    <x v="2"/>
    <s v="FERRARI,PETER JAMES"/>
    <n v="70129"/>
    <s v="N"/>
    <s v="Normal"/>
    <n v="531.21"/>
    <n v="37.4"/>
    <n v="19867.25"/>
    <n v="0.11"/>
    <s v="Y"/>
    <s v="OTE"/>
    <n v="19867.25"/>
    <n v="19867.25"/>
    <n v="0"/>
    <n v="2185.37"/>
    <n v="2185.37"/>
    <n v="0"/>
    <n v="0"/>
    <n v="0"/>
    <n v="62270"/>
    <n v="2185.4"/>
    <n v="2185.4"/>
    <s v="Below cap"/>
    <n v="2185.37"/>
    <n v="2185.37"/>
    <n v="3541.91"/>
    <s v="LABOUR"/>
    <s v="70129_N"/>
    <x v="4"/>
    <n v="19867.25"/>
    <n v="0"/>
    <n v="0"/>
    <n v="0"/>
    <n v="0"/>
  </r>
  <r>
    <s v="FERP_FY2024_Q1"/>
    <s v="2024_Q1"/>
    <s v="FERP"/>
    <s v="NORMTAX_Tax"/>
    <x v="42"/>
    <s v="Q1"/>
    <x v="2"/>
    <s v="FERRARI,PETER JAMES"/>
    <n v="70129"/>
    <s v="T"/>
    <s v="Tax"/>
    <n v="0"/>
    <m/>
    <n v="8566"/>
    <n v="0.11"/>
    <s v="N"/>
    <s v="TAX"/>
    <n v="0"/>
    <n v="0"/>
    <n v="0"/>
    <n v="0"/>
    <n v="0"/>
    <n v="0"/>
    <n v="0"/>
    <n v="0"/>
    <n v="62270"/>
    <n v="0"/>
    <n v="0"/>
    <s v="Below cap"/>
    <n v="2185.37"/>
    <n v="2185.37"/>
    <n v="3541.91"/>
    <s v="LABOUR"/>
    <s v="70129_T"/>
    <x v="5"/>
    <n v="8566"/>
    <n v="0"/>
    <n v="0"/>
    <n v="0"/>
    <n v="8566"/>
  </r>
  <r>
    <s v="FERP_FY2024_Q2"/>
    <s v="2024_Q2"/>
    <s v="FERP"/>
    <s v="9_11.0 % Super Guarante"/>
    <x v="45"/>
    <s v="Q2"/>
    <x v="2"/>
    <s v="FERRARI,PETER JAMES"/>
    <n v="72253"/>
    <s v="E"/>
    <s v="11.0 % Super Guarante"/>
    <n v="19235.599999999999"/>
    <n v="11"/>
    <n v="2115.89"/>
    <n v="0.11"/>
    <s v="N"/>
    <s v="SUPER"/>
    <n v="0"/>
    <n v="0"/>
    <n v="0"/>
    <n v="0"/>
    <n v="0"/>
    <n v="0"/>
    <n v="2115.89"/>
    <n v="0"/>
    <n v="62270"/>
    <n v="0"/>
    <n v="0"/>
    <s v="Below cap"/>
    <n v="2115.89"/>
    <n v="0"/>
    <n v="0"/>
    <s v="LABOUR"/>
    <s v="72253_E"/>
    <x v="0"/>
    <n v="0"/>
    <n v="2115.89"/>
    <n v="0"/>
    <n v="0"/>
    <n v="0"/>
  </r>
  <r>
    <s v="FERP_FY2024_Q2"/>
    <s v="2024_Q2"/>
    <s v="FERP"/>
    <s v="CASBNS_Casual Bonus"/>
    <x v="45"/>
    <s v="Q2"/>
    <x v="2"/>
    <s v="FERRARI,PETER JAMES"/>
    <n v="72253"/>
    <s v="N"/>
    <s v="Casual Bonus"/>
    <n v="46"/>
    <n v="39.9"/>
    <n v="1910.4"/>
    <n v="0.11"/>
    <s v="Y"/>
    <s v="OTE"/>
    <n v="1910.4"/>
    <n v="1910.4"/>
    <n v="0"/>
    <n v="210.14"/>
    <n v="210.14"/>
    <n v="0"/>
    <n v="0"/>
    <n v="0"/>
    <n v="62270"/>
    <n v="210.14"/>
    <n v="210.14"/>
    <s v="Below cap"/>
    <n v="2115.89"/>
    <n v="210.14"/>
    <n v="210.14"/>
    <s v="LABOUR"/>
    <s v="72253_N"/>
    <x v="20"/>
    <n v="1910.4"/>
    <n v="0"/>
    <n v="0"/>
    <n v="0"/>
    <n v="0"/>
  </r>
  <r>
    <s v="FERP_FY2024_Q2"/>
    <s v="2024_Q2"/>
    <s v="FERP"/>
    <s v="EXTRA_Additional Hours"/>
    <x v="45"/>
    <s v="Q2"/>
    <x v="2"/>
    <s v="FERRARI,PETER JAMES"/>
    <n v="72253"/>
    <s v="N"/>
    <s v="Additional Hours"/>
    <n v="285.89"/>
    <n v="38.549999999999997"/>
    <n v="11000.48"/>
    <n v="0.11"/>
    <s v="N"/>
    <s v="OTE"/>
    <n v="0"/>
    <n v="11000.48"/>
    <n v="0"/>
    <n v="0"/>
    <n v="1210.03"/>
    <n v="0"/>
    <n v="0"/>
    <n v="0"/>
    <n v="62270"/>
    <n v="1210.05"/>
    <n v="0"/>
    <s v="Below cap"/>
    <n v="2115.89"/>
    <n v="210.14"/>
    <n v="1420.17"/>
    <s v="LABOUR"/>
    <s v="72253_N"/>
    <x v="21"/>
    <n v="11000.48"/>
    <n v="0"/>
    <n v="0"/>
    <n v="0"/>
    <n v="0"/>
  </r>
  <r>
    <s v="FERP_FY2024_Q2"/>
    <s v="2024_Q2"/>
    <s v="FERP"/>
    <s v="FERP1_PETER FERRARI &amp; KELLEY PRICE"/>
    <x v="45"/>
    <s v="Q2"/>
    <x v="2"/>
    <s v="FERRARI,PETER JAMES"/>
    <n v="72253"/>
    <s v="B"/>
    <s v="PETER FERRARI &amp; KELLEY PRICE"/>
    <n v="0"/>
    <m/>
    <n v="21849.08"/>
    <n v="0.11"/>
    <s v="N"/>
    <s v="N/A"/>
    <n v="0"/>
    <n v="0"/>
    <n v="0"/>
    <n v="0"/>
    <n v="0"/>
    <n v="0"/>
    <n v="0"/>
    <n v="0"/>
    <n v="62270"/>
    <n v="0"/>
    <n v="0"/>
    <s v="Below cap"/>
    <n v="2115.89"/>
    <n v="210.14"/>
    <n v="1420.1699999999901"/>
    <s v="LABOUR"/>
    <s v="72253_B"/>
    <x v="79"/>
    <n v="0"/>
    <n v="0"/>
    <n v="0"/>
    <n v="0"/>
    <n v="0"/>
  </r>
  <r>
    <s v="FERP_FY2024_Q2"/>
    <s v="2024_Q2"/>
    <s v="FERP"/>
    <s v="NORMAL_Normal"/>
    <x v="45"/>
    <s v="Q2"/>
    <x v="2"/>
    <s v="FERRARI,PETER JAMES"/>
    <n v="72253"/>
    <s v="N"/>
    <s v="Normal"/>
    <n v="448"/>
    <n v="38.65"/>
    <n v="17325.2"/>
    <n v="0.11"/>
    <s v="Y"/>
    <s v="OTE"/>
    <n v="17325.2"/>
    <n v="17325.2"/>
    <n v="0"/>
    <n v="1905.75"/>
    <n v="1905.75"/>
    <n v="0"/>
    <n v="0"/>
    <n v="0"/>
    <n v="62270"/>
    <n v="1905.77"/>
    <n v="1905.77"/>
    <s v="Below cap"/>
    <n v="2115.89"/>
    <n v="2115.89"/>
    <n v="3325.92"/>
    <s v="LABOUR"/>
    <s v="72253_N"/>
    <x v="4"/>
    <n v="17325.2"/>
    <n v="0"/>
    <n v="0"/>
    <n v="0"/>
    <n v="0"/>
  </r>
  <r>
    <s v="FERP_FY2024_Q2"/>
    <s v="2024_Q2"/>
    <s v="FERP"/>
    <s v="NORMTAX_Tax"/>
    <x v="45"/>
    <s v="Q2"/>
    <x v="2"/>
    <s v="FERRARI,PETER JAMES"/>
    <n v="72253"/>
    <s v="T"/>
    <s v="Tax"/>
    <n v="0"/>
    <m/>
    <n v="8387"/>
    <n v="0.11"/>
    <s v="N"/>
    <s v="TAX"/>
    <n v="0"/>
    <n v="0"/>
    <n v="0"/>
    <n v="0"/>
    <n v="0"/>
    <n v="0"/>
    <n v="0"/>
    <n v="0"/>
    <n v="62270"/>
    <n v="0"/>
    <n v="0"/>
    <s v="Below cap"/>
    <n v="2115.89"/>
    <n v="2115.89"/>
    <n v="3325.92"/>
    <s v="LABOUR"/>
    <s v="72253_T"/>
    <x v="5"/>
    <n v="8387"/>
    <n v="0"/>
    <n v="0"/>
    <n v="0"/>
    <n v="8387"/>
  </r>
  <r>
    <s v="FERP_FY2024_Q3"/>
    <s v="2024_Q3"/>
    <s v="FERP"/>
    <s v="9_11.0 % Super Guarante"/>
    <x v="47"/>
    <s v="Q3"/>
    <x v="2"/>
    <s v="FERRARI,PETER JAMES"/>
    <n v="74142"/>
    <s v="E"/>
    <s v="11.0 % Super Guarante"/>
    <n v="20267.2"/>
    <n v="11"/>
    <n v="2229.37"/>
    <n v="0.11"/>
    <s v="N"/>
    <s v="SUPER"/>
    <n v="0"/>
    <n v="0"/>
    <n v="0"/>
    <n v="0"/>
    <n v="0"/>
    <n v="0"/>
    <n v="2229.37"/>
    <n v="0"/>
    <n v="62270"/>
    <n v="0"/>
    <n v="0"/>
    <s v="Below cap"/>
    <n v="2229.37"/>
    <n v="0"/>
    <n v="0"/>
    <s v="LABOUR"/>
    <s v="74142_E"/>
    <x v="0"/>
    <n v="0"/>
    <n v="2229.37"/>
    <n v="0"/>
    <n v="0"/>
    <n v="0"/>
  </r>
  <r>
    <s v="FERP_FY2024_Q3"/>
    <s v="2024_Q3"/>
    <s v="FERP"/>
    <s v="CASBNS_Casual Bonus"/>
    <x v="47"/>
    <s v="Q3"/>
    <x v="2"/>
    <s v="FERRARI,PETER JAMES"/>
    <n v="74142"/>
    <s v="N"/>
    <s v="Casual Bonus"/>
    <n v="44"/>
    <n v="42.4"/>
    <n v="1865.6"/>
    <n v="0.11"/>
    <s v="Y"/>
    <s v="OTE"/>
    <n v="1865.6"/>
    <n v="1865.6"/>
    <n v="0"/>
    <n v="205.20999999999901"/>
    <n v="205.20999999999901"/>
    <n v="0"/>
    <n v="0"/>
    <n v="0"/>
    <n v="62270"/>
    <n v="205.22"/>
    <n v="205.22"/>
    <s v="Below cap"/>
    <n v="2229.37"/>
    <n v="205.20999999999901"/>
    <n v="205.20999999999901"/>
    <s v="LABOUR"/>
    <s v="74142_N"/>
    <x v="20"/>
    <n v="1865.6"/>
    <n v="0"/>
    <n v="0"/>
    <n v="0"/>
    <n v="0"/>
  </r>
  <r>
    <s v="FERP_FY2024_Q3"/>
    <s v="2024_Q3"/>
    <s v="FERP"/>
    <s v="EXTRA_Additional Hours"/>
    <x v="47"/>
    <s v="Q3"/>
    <x v="2"/>
    <s v="FERRARI,PETER JAMES"/>
    <n v="74142"/>
    <s v="N"/>
    <s v="Additional Hours"/>
    <n v="233.86"/>
    <n v="42.4"/>
    <n v="9915.66"/>
    <n v="0.11"/>
    <s v="N"/>
    <s v="OTE"/>
    <n v="0"/>
    <n v="9915.66"/>
    <n v="0"/>
    <n v="0"/>
    <n v="1090.73"/>
    <n v="0"/>
    <n v="0"/>
    <n v="0"/>
    <n v="62270"/>
    <n v="1090.72"/>
    <n v="0"/>
    <s v="Below cap"/>
    <n v="2229.37"/>
    <n v="205.20999999999901"/>
    <n v="1295.94"/>
    <s v="LABOUR"/>
    <s v="74142_N"/>
    <x v="21"/>
    <n v="9915.66"/>
    <n v="0"/>
    <n v="0"/>
    <n v="0"/>
    <n v="0"/>
  </r>
  <r>
    <s v="FERP_FY2024_Q3"/>
    <s v="2024_Q3"/>
    <s v="FERP"/>
    <s v="FERP1_PETER FERRARI &amp; KELLEY PRICE"/>
    <x v="47"/>
    <s v="Q3"/>
    <x v="2"/>
    <s v="FERRARI,PETER JAMES"/>
    <n v="74142"/>
    <s v="B"/>
    <s v="PETER FERRARI &amp; KELLEY PRICE"/>
    <n v="0"/>
    <m/>
    <n v="22069.86"/>
    <n v="0.11"/>
    <s v="N"/>
    <s v="N/A"/>
    <n v="0"/>
    <n v="0"/>
    <n v="0"/>
    <n v="0"/>
    <n v="0"/>
    <n v="0"/>
    <n v="0"/>
    <n v="0"/>
    <n v="62270"/>
    <n v="0"/>
    <n v="0"/>
    <s v="Below cap"/>
    <n v="2229.37"/>
    <n v="205.20999999999901"/>
    <n v="1295.94"/>
    <s v="LABOUR"/>
    <s v="74142_B"/>
    <x v="79"/>
    <n v="0"/>
    <n v="0"/>
    <n v="0"/>
    <n v="0"/>
    <n v="0"/>
  </r>
  <r>
    <s v="FERP_FY2024_Q3"/>
    <s v="2024_Q3"/>
    <s v="FERP"/>
    <s v="NORMAL_Normal"/>
    <x v="53"/>
    <s v="Q3"/>
    <x v="2"/>
    <s v="FERRARI,PETER JAMES"/>
    <n v="74263"/>
    <s v="N"/>
    <s v="Normal"/>
    <n v="428"/>
    <n v="42.4"/>
    <n v="18147.2"/>
    <n v="0.11"/>
    <s v="Y"/>
    <s v="OTE"/>
    <n v="18147.2"/>
    <n v="18147.2"/>
    <n v="0"/>
    <n v="1996.1799999999901"/>
    <n v="1996.1799999999901"/>
    <n v="0"/>
    <n v="0"/>
    <n v="0"/>
    <n v="62270"/>
    <n v="1996.19"/>
    <n v="1996.19"/>
    <s v="Below cap"/>
    <n v="0"/>
    <n v="1996.1799999999901"/>
    <n v="1996.1799999999901"/>
    <s v="LABOUR"/>
    <s v="74263_N"/>
    <x v="4"/>
    <n v="18147.2"/>
    <n v="0"/>
    <n v="0"/>
    <n v="0"/>
    <n v="0"/>
  </r>
  <r>
    <s v="FERP_FY2024_Q3"/>
    <s v="2024_Q3"/>
    <s v="FERP"/>
    <s v="NORMTAX_Tax"/>
    <x v="47"/>
    <s v="Q3"/>
    <x v="2"/>
    <s v="FERRARI,PETER JAMES"/>
    <n v="74142"/>
    <s v="T"/>
    <s v="Tax"/>
    <n v="0"/>
    <m/>
    <n v="8113"/>
    <n v="0.11"/>
    <s v="N"/>
    <s v="TAX"/>
    <n v="0"/>
    <n v="0"/>
    <n v="0"/>
    <n v="0"/>
    <n v="0"/>
    <n v="0"/>
    <n v="0"/>
    <n v="0"/>
    <n v="62270"/>
    <n v="0"/>
    <n v="0"/>
    <s v="Below cap"/>
    <n v="2229.37"/>
    <n v="205.20999999999901"/>
    <n v="1295.94"/>
    <s v="LABOUR"/>
    <s v="74142_T"/>
    <x v="5"/>
    <n v="8113"/>
    <n v="0"/>
    <n v="0"/>
    <n v="0"/>
    <n v="8113"/>
  </r>
  <r>
    <s v="FERP_FY2024_Q3"/>
    <s v="2024_Q3"/>
    <s v="FERP"/>
    <s v="PH_Public Holiday"/>
    <x v="63"/>
    <s v="Q3"/>
    <x v="2"/>
    <s v="FERRARI,PETER JAMES"/>
    <n v="74614"/>
    <s v="N"/>
    <s v="Public Holiday"/>
    <n v="6"/>
    <n v="42.4"/>
    <n v="254.4"/>
    <n v="0.11"/>
    <s v="Y"/>
    <s v="OTE"/>
    <n v="254.4"/>
    <n v="254.4"/>
    <n v="0"/>
    <n v="27.98"/>
    <n v="27.98"/>
    <n v="0"/>
    <n v="0"/>
    <n v="0"/>
    <n v="62270"/>
    <n v="27.98"/>
    <n v="27.98"/>
    <s v="Below cap"/>
    <n v="0"/>
    <n v="27.98"/>
    <n v="27.98"/>
    <s v="LABOUR"/>
    <s v="74614_N"/>
    <x v="6"/>
    <n v="254.4"/>
    <n v="0"/>
    <n v="0"/>
    <n v="0"/>
    <n v="0"/>
  </r>
  <r>
    <s v="FERP_FY2024_Q4"/>
    <s v="2024_Q4"/>
    <s v="FERP"/>
    <s v="9_11.0 % Super Guarante"/>
    <x v="48"/>
    <s v="Q4"/>
    <x v="2"/>
    <s v="FERRARI,PETER JAMES"/>
    <n v="76069"/>
    <s v="E"/>
    <s v="11.0 % Super Guarante"/>
    <n v="18656"/>
    <n v="11"/>
    <n v="2052.14"/>
    <n v="0.11"/>
    <s v="N"/>
    <s v="SUPER"/>
    <n v="0"/>
    <n v="0"/>
    <n v="0"/>
    <n v="0"/>
    <n v="0"/>
    <n v="0"/>
    <n v="2052.14"/>
    <n v="0"/>
    <n v="62270"/>
    <n v="0"/>
    <n v="0"/>
    <s v="Below cap"/>
    <n v="2052.14"/>
    <n v="0"/>
    <n v="0"/>
    <s v="LABOUR"/>
    <s v="76069_E"/>
    <x v="0"/>
    <n v="0"/>
    <n v="2052.14"/>
    <n v="0"/>
    <n v="0"/>
    <n v="0"/>
  </r>
  <r>
    <s v="FERP_FY2024_Q4"/>
    <s v="2024_Q4"/>
    <s v="FERP"/>
    <s v="9_11.5 % Super Guarante"/>
    <x v="49"/>
    <s v="Q4"/>
    <x v="2"/>
    <s v="FERRARI,PETER JAMES"/>
    <n v="77671"/>
    <s v="E"/>
    <s v="11.5 % Super Guarante"/>
    <n v="1611.2"/>
    <n v="11.5"/>
    <n v="185.29"/>
    <n v="0.11"/>
    <s v="N"/>
    <s v="SUPER"/>
    <n v="0"/>
    <n v="0"/>
    <n v="0"/>
    <n v="0"/>
    <n v="0"/>
    <n v="0"/>
    <n v="185.29"/>
    <n v="0"/>
    <n v="62270"/>
    <n v="0"/>
    <n v="0"/>
    <s v="Below cap"/>
    <n v="185.29"/>
    <n v="0"/>
    <n v="0"/>
    <s v="LABOUR"/>
    <s v="77671_E"/>
    <x v="0"/>
    <n v="0"/>
    <n v="185.29"/>
    <n v="0"/>
    <n v="0"/>
    <n v="0"/>
  </r>
  <r>
    <s v="FERP_FY2024_Q4"/>
    <s v="2024_Q4"/>
    <s v="FERP"/>
    <s v="CASBNS_Casual Bonus"/>
    <x v="48"/>
    <s v="Q4"/>
    <x v="2"/>
    <s v="FERRARI,PETER JAMES"/>
    <n v="76069"/>
    <s v="N"/>
    <s v="Casual Bonus"/>
    <n v="24"/>
    <n v="42.4"/>
    <n v="1017.59999999999"/>
    <n v="0.11"/>
    <s v="Y"/>
    <s v="OTE"/>
    <n v="1017.59999999999"/>
    <n v="1017.59999999999"/>
    <n v="0"/>
    <n v="111.93"/>
    <n v="111.93"/>
    <n v="0"/>
    <n v="0"/>
    <n v="0"/>
    <n v="62270"/>
    <n v="111.94"/>
    <n v="111.94"/>
    <s v="Below cap"/>
    <n v="2052.14"/>
    <n v="111.93"/>
    <n v="111.93"/>
    <s v="LABOUR"/>
    <s v="76069_N"/>
    <x v="20"/>
    <n v="1017.59999999999"/>
    <n v="0"/>
    <n v="0"/>
    <n v="0"/>
    <n v="0"/>
  </r>
  <r>
    <s v="FERP_FY2024_Q4"/>
    <s v="2024_Q4"/>
    <s v="FERP"/>
    <s v="EXTRA_Additional Hours"/>
    <x v="48"/>
    <s v="Q4"/>
    <x v="2"/>
    <s v="FERRARI,PETER JAMES"/>
    <n v="76069"/>
    <s v="N"/>
    <s v="Additional Hours"/>
    <n v="279.61"/>
    <n v="42.4"/>
    <n v="11855.449999999901"/>
    <n v="0.11"/>
    <s v="N"/>
    <s v="OTE"/>
    <n v="0"/>
    <n v="11855.449999999901"/>
    <n v="0"/>
    <n v="0"/>
    <n v="1304.0899999999999"/>
    <n v="0"/>
    <n v="0"/>
    <n v="0"/>
    <n v="62270"/>
    <n v="1304.0999999999999"/>
    <n v="0"/>
    <s v="Below cap"/>
    <n v="2052.14"/>
    <n v="111.93"/>
    <n v="1416.02"/>
    <s v="LABOUR"/>
    <s v="76069_N"/>
    <x v="21"/>
    <n v="11855.449999999901"/>
    <n v="0"/>
    <n v="0"/>
    <n v="0"/>
    <n v="0"/>
  </r>
  <r>
    <s v="FERP_FY2024_Q4"/>
    <s v="2024_Q4"/>
    <s v="FERP"/>
    <s v="FERP1_PETER FERRARI &amp; KELLEY PRICE"/>
    <x v="48"/>
    <s v="Q4"/>
    <x v="2"/>
    <s v="FERRARI,PETER JAMES"/>
    <n v="76069"/>
    <s v="B"/>
    <s v="PETER FERRARI &amp; KELLEY PRICE"/>
    <n v="0"/>
    <m/>
    <n v="23366.65"/>
    <n v="0.11"/>
    <s v="N"/>
    <s v="N/A"/>
    <n v="0"/>
    <n v="0"/>
    <n v="0"/>
    <n v="0"/>
    <n v="0"/>
    <n v="0"/>
    <n v="0"/>
    <n v="0"/>
    <n v="62270"/>
    <n v="0"/>
    <n v="0"/>
    <s v="Below cap"/>
    <n v="2052.14"/>
    <n v="111.93"/>
    <n v="1416.02"/>
    <s v="LABOUR"/>
    <s v="76069_B"/>
    <x v="79"/>
    <n v="0"/>
    <n v="0"/>
    <n v="0"/>
    <n v="0"/>
    <n v="0"/>
  </r>
  <r>
    <s v="FERP_FY2024_Q4"/>
    <s v="2024_Q4"/>
    <s v="FERP"/>
    <s v="NORMAL_Normal"/>
    <x v="48"/>
    <s v="Q4"/>
    <x v="2"/>
    <s v="FERRARI,PETER JAMES"/>
    <n v="76069"/>
    <s v="N"/>
    <s v="Normal"/>
    <n v="454"/>
    <n v="42.4"/>
    <n v="19249.599999999999"/>
    <n v="0.11"/>
    <s v="Y"/>
    <s v="OTE"/>
    <n v="19249.599999999999"/>
    <n v="19249.599999999999"/>
    <n v="0"/>
    <n v="2117.44"/>
    <n v="2117.44"/>
    <n v="0"/>
    <n v="0"/>
    <n v="0"/>
    <n v="62270"/>
    <n v="2117.46"/>
    <n v="2117.46"/>
    <s v="Below cap"/>
    <n v="2052.14"/>
    <n v="2229.37"/>
    <n v="3533.46"/>
    <s v="LABOUR"/>
    <s v="76069_N"/>
    <x v="4"/>
    <n v="19249.599999999999"/>
    <n v="0"/>
    <n v="0"/>
    <n v="0"/>
    <n v="0"/>
  </r>
  <r>
    <s v="FERP_FY2024_Q4"/>
    <s v="2024_Q4"/>
    <s v="FERP"/>
    <s v="NORMTAX_Tax"/>
    <x v="48"/>
    <s v="Q4"/>
    <x v="2"/>
    <s v="FERRARI,PETER JAMES"/>
    <n v="76069"/>
    <s v="T"/>
    <s v="Tax"/>
    <n v="0"/>
    <m/>
    <n v="8756"/>
    <n v="0.11"/>
    <s v="N"/>
    <s v="TAX"/>
    <n v="0"/>
    <n v="0"/>
    <n v="0"/>
    <n v="0"/>
    <n v="0"/>
    <n v="0"/>
    <n v="0"/>
    <n v="0"/>
    <n v="62270"/>
    <n v="0"/>
    <n v="0"/>
    <s v="Below cap"/>
    <n v="2052.14"/>
    <n v="2229.37"/>
    <n v="3533.46"/>
    <s v="LABOUR"/>
    <s v="76069_T"/>
    <x v="5"/>
    <n v="8756"/>
    <n v="0"/>
    <n v="0"/>
    <n v="0"/>
    <n v="8756"/>
  </r>
  <r>
    <s v="FINM_FY2023_Q3"/>
    <s v="2023_Q3"/>
    <s v="FINM"/>
    <s v="9_10.5 % Super Guarantee"/>
    <x v="143"/>
    <s v="Q3"/>
    <x v="1"/>
    <s v="MAX ALEXANDER FINDLAY"/>
    <n v="67335"/>
    <s v="E"/>
    <s v="10.5 % Super Guarantee"/>
    <n v="5191.67"/>
    <n v="10.5"/>
    <n v="545.12"/>
    <n v="0.105"/>
    <s v="N"/>
    <s v="SUPER"/>
    <n v="0"/>
    <n v="0"/>
    <n v="0"/>
    <n v="0"/>
    <n v="0"/>
    <n v="0"/>
    <n v="545.12"/>
    <n v="0"/>
    <n v="60220"/>
    <n v="0"/>
    <n v="0"/>
    <s v="Below cap"/>
    <n v="545.12"/>
    <n v="0"/>
    <n v="0"/>
    <s v="LABOUR"/>
    <s v="67335_E"/>
    <x v="0"/>
    <n v="0"/>
    <n v="545.12"/>
    <n v="0"/>
    <n v="0"/>
    <n v="0"/>
  </r>
  <r>
    <s v="FINM_FY2023_Q3"/>
    <s v="2023_Q3"/>
    <s v="FINM"/>
    <s v="EXTRA_Additional Hours"/>
    <x v="143"/>
    <s v="Q3"/>
    <x v="1"/>
    <s v="MAX ALEXANDER FINDLAY"/>
    <n v="67335"/>
    <s v="N"/>
    <s v="Additional Hours"/>
    <n v="19.32"/>
    <n v="18.04"/>
    <n v="343.09"/>
    <n v="0.105"/>
    <s v="N"/>
    <s v="OTE"/>
    <n v="0"/>
    <n v="343.09"/>
    <n v="0"/>
    <n v="0"/>
    <n v="36.03"/>
    <n v="0"/>
    <n v="0"/>
    <n v="0"/>
    <n v="60220"/>
    <n v="36.020000000000003"/>
    <n v="0"/>
    <s v="Below cap"/>
    <n v="545.12"/>
    <n v="0"/>
    <n v="36.03"/>
    <s v="LABOUR"/>
    <s v="67335_N"/>
    <x v="21"/>
    <n v="343.09"/>
    <n v="0"/>
    <n v="0"/>
    <n v="0"/>
    <n v="0"/>
  </r>
  <r>
    <s v="FINM_FY2023_Q3"/>
    <s v="2023_Q3"/>
    <s v="FINM"/>
    <s v="FINM_MAX A FINDLAY"/>
    <x v="143"/>
    <s v="Q3"/>
    <x v="1"/>
    <s v="MAX ALEXANDER FINDLAY"/>
    <n v="67335"/>
    <s v="B"/>
    <s v="MAX A FINDLAY"/>
    <n v="0"/>
    <m/>
    <n v="4924.76"/>
    <n v="0.105"/>
    <s v="N"/>
    <s v="N/A"/>
    <n v="0"/>
    <n v="0"/>
    <n v="0"/>
    <n v="0"/>
    <n v="0"/>
    <n v="0"/>
    <n v="0"/>
    <n v="0"/>
    <n v="60220"/>
    <n v="0"/>
    <n v="0"/>
    <s v="Below cap"/>
    <n v="545.12"/>
    <n v="0"/>
    <n v="36.03"/>
    <s v="LABOUR"/>
    <s v="67335_B"/>
    <x v="81"/>
    <n v="0"/>
    <n v="0"/>
    <n v="0"/>
    <n v="0"/>
    <n v="0"/>
  </r>
  <r>
    <s v="FINM_FY2023_Q3"/>
    <s v="2023_Q3"/>
    <s v="FINM"/>
    <s v="NORMAL_Normal"/>
    <x v="143"/>
    <s v="Q3"/>
    <x v="1"/>
    <s v="MAX ALEXANDER FINDLAY"/>
    <n v="67335"/>
    <s v="N"/>
    <s v="Normal"/>
    <n v="285.95"/>
    <n v="18.04"/>
    <n v="5191.67"/>
    <n v="0.105"/>
    <s v="Y"/>
    <s v="OTE"/>
    <n v="5191.67"/>
    <n v="5191.67"/>
    <n v="0"/>
    <n v="545.12"/>
    <n v="545.12"/>
    <n v="0"/>
    <n v="0"/>
    <n v="0"/>
    <n v="60220"/>
    <n v="545.13"/>
    <n v="545.13"/>
    <s v="Below cap"/>
    <n v="545.12"/>
    <n v="545.12"/>
    <n v="581.15"/>
    <s v="LABOUR"/>
    <s v="67335_N"/>
    <x v="4"/>
    <n v="5191.67"/>
    <n v="0"/>
    <n v="0"/>
    <n v="0"/>
    <n v="0"/>
  </r>
  <r>
    <s v="FINM_FY2023_Q3"/>
    <s v="2023_Q3"/>
    <s v="FINM"/>
    <s v="NORMTAX_Tax"/>
    <x v="143"/>
    <s v="Q3"/>
    <x v="1"/>
    <s v="MAX ALEXANDER FINDLAY"/>
    <n v="67335"/>
    <s v="T"/>
    <s v="Tax"/>
    <n v="0"/>
    <m/>
    <n v="610"/>
    <n v="0.105"/>
    <s v="N"/>
    <s v="TAX"/>
    <n v="0"/>
    <n v="0"/>
    <n v="0"/>
    <n v="0"/>
    <n v="0"/>
    <n v="0"/>
    <n v="0"/>
    <n v="0"/>
    <n v="60220"/>
    <n v="0"/>
    <n v="0"/>
    <s v="Below cap"/>
    <n v="545.12"/>
    <n v="545.12"/>
    <n v="581.15"/>
    <s v="LABOUR"/>
    <s v="67335_T"/>
    <x v="5"/>
    <n v="610"/>
    <n v="0"/>
    <n v="0"/>
    <n v="0"/>
    <n v="610"/>
  </r>
  <r>
    <s v="FINM_FY2023_Q4"/>
    <s v="2023_Q4"/>
    <s v="FINM"/>
    <s v="9_10.5 % Super Guarantee"/>
    <x v="40"/>
    <s v="Q4"/>
    <x v="1"/>
    <s v="MAX ALEXANDER FINDLAY"/>
    <n v="68152"/>
    <s v="E"/>
    <s v="10.5 % Super Guarantee"/>
    <n v="8247.91"/>
    <n v="10.5"/>
    <n v="866.03"/>
    <n v="0.105"/>
    <s v="N"/>
    <s v="SUPER"/>
    <n v="0"/>
    <n v="0"/>
    <n v="0"/>
    <n v="0"/>
    <n v="0"/>
    <n v="0"/>
    <n v="866.03"/>
    <n v="0"/>
    <n v="60220"/>
    <n v="0"/>
    <n v="0"/>
    <s v="Below cap"/>
    <n v="866.03"/>
    <n v="0"/>
    <n v="0"/>
    <s v="LABOUR"/>
    <s v="68152_E"/>
    <x v="0"/>
    <n v="0"/>
    <n v="866.03"/>
    <n v="0"/>
    <n v="0"/>
    <n v="0"/>
  </r>
  <r>
    <s v="FINM_FY2023_Q4"/>
    <s v="2023_Q4"/>
    <s v="FINM"/>
    <s v="EXTRA_Additional Hours"/>
    <x v="40"/>
    <s v="Q4"/>
    <x v="1"/>
    <s v="MAX ALEXANDER FINDLAY"/>
    <n v="68152"/>
    <s v="N"/>
    <s v="Additional Hours"/>
    <n v="25.23"/>
    <n v="18.760000000000002"/>
    <n v="473.31"/>
    <n v="0.105"/>
    <s v="N"/>
    <s v="OTE"/>
    <n v="0"/>
    <n v="473.31"/>
    <n v="0"/>
    <n v="0"/>
    <n v="49.69"/>
    <n v="0"/>
    <n v="0"/>
    <n v="0"/>
    <n v="60220"/>
    <n v="49.7"/>
    <n v="0"/>
    <s v="Below cap"/>
    <n v="866.03"/>
    <n v="0"/>
    <n v="49.69"/>
    <s v="LABOUR"/>
    <s v="68152_N"/>
    <x v="21"/>
    <n v="473.31"/>
    <n v="0"/>
    <n v="0"/>
    <n v="0"/>
    <n v="0"/>
  </r>
  <r>
    <s v="FINM_FY2023_Q4"/>
    <s v="2023_Q4"/>
    <s v="FINM"/>
    <s v="FINM_MAX A FINDLAY"/>
    <x v="40"/>
    <s v="Q4"/>
    <x v="1"/>
    <s v="MAX ALEXANDER FINDLAY"/>
    <n v="68152"/>
    <s v="B"/>
    <s v="MAX A FINDLAY"/>
    <n v="0"/>
    <m/>
    <n v="7941.52"/>
    <n v="0.105"/>
    <s v="N"/>
    <s v="N/A"/>
    <n v="0"/>
    <n v="0"/>
    <n v="0"/>
    <n v="0"/>
    <n v="0"/>
    <n v="0"/>
    <n v="0"/>
    <n v="0"/>
    <n v="60220"/>
    <n v="0"/>
    <n v="0"/>
    <s v="Below cap"/>
    <n v="866.03"/>
    <n v="0"/>
    <n v="49.69"/>
    <s v="LABOUR"/>
    <s v="68152_B"/>
    <x v="81"/>
    <n v="0"/>
    <n v="0"/>
    <n v="0"/>
    <n v="0"/>
    <n v="0"/>
  </r>
  <r>
    <s v="FINM_FY2023_Q4"/>
    <s v="2023_Q4"/>
    <s v="FINM"/>
    <s v="NORMAL_Normal"/>
    <x v="40"/>
    <s v="Q4"/>
    <x v="1"/>
    <s v="MAX ALEXANDER FINDLAY"/>
    <n v="68152"/>
    <s v="N"/>
    <s v="Normal"/>
    <n v="421.29"/>
    <n v="18.2"/>
    <n v="7647.59"/>
    <n v="0.105"/>
    <s v="Y"/>
    <s v="OTE"/>
    <n v="7647.59"/>
    <n v="7647.59"/>
    <n v="0"/>
    <n v="802.99"/>
    <n v="802.99"/>
    <n v="0"/>
    <n v="0"/>
    <n v="0"/>
    <n v="60220"/>
    <n v="803"/>
    <n v="803"/>
    <s v="Below cap"/>
    <n v="866.03"/>
    <n v="802.99"/>
    <n v="852.68"/>
    <s v="LABOUR"/>
    <s v="68152_N"/>
    <x v="4"/>
    <n v="7647.59"/>
    <n v="0"/>
    <n v="0"/>
    <n v="0"/>
    <n v="0"/>
  </r>
  <r>
    <s v="FINM_FY2023_Q4"/>
    <s v="2023_Q4"/>
    <s v="FINM"/>
    <s v="NORMTAX_Tax"/>
    <x v="40"/>
    <s v="Q4"/>
    <x v="1"/>
    <s v="MAX ALEXANDER FINDLAY"/>
    <n v="68152"/>
    <s v="T"/>
    <s v="Tax"/>
    <n v="0"/>
    <m/>
    <n v="990"/>
    <n v="0.105"/>
    <s v="N"/>
    <s v="TAX"/>
    <n v="0"/>
    <n v="0"/>
    <n v="0"/>
    <n v="0"/>
    <n v="0"/>
    <n v="0"/>
    <n v="0"/>
    <n v="0"/>
    <n v="60220"/>
    <n v="0"/>
    <n v="0"/>
    <s v="Below cap"/>
    <n v="866.03"/>
    <n v="802.99"/>
    <n v="852.68"/>
    <s v="LABOUR"/>
    <s v="68152_T"/>
    <x v="5"/>
    <n v="990"/>
    <n v="0"/>
    <n v="0"/>
    <n v="0"/>
    <n v="990"/>
  </r>
  <r>
    <s v="FINM_FY2023_Q4"/>
    <s v="2023_Q4"/>
    <s v="FINM"/>
    <s v="OT1.5_Overtime - Time &amp; 1/2"/>
    <x v="105"/>
    <s v="Q4"/>
    <x v="1"/>
    <s v="MAX ALEXANDER FINDLAY"/>
    <n v="69536"/>
    <s v="N"/>
    <s v="Overtime - Time &amp; 1/2"/>
    <n v="8.58"/>
    <n v="16.34"/>
    <n v="210.3"/>
    <n v="0.105"/>
    <s v="N"/>
    <s v="S&amp;W"/>
    <n v="0"/>
    <n v="0"/>
    <n v="210.3"/>
    <n v="0"/>
    <n v="0"/>
    <n v="22.081499999999998"/>
    <n v="0"/>
    <n v="0"/>
    <n v="60220"/>
    <n v="0"/>
    <n v="0"/>
    <s v="Below cap"/>
    <n v="0"/>
    <n v="0"/>
    <n v="0"/>
    <s v="LABOUR"/>
    <s v="69536_N"/>
    <x v="54"/>
    <n v="210.3"/>
    <n v="0"/>
    <n v="0"/>
    <n v="0"/>
    <n v="0"/>
  </r>
  <r>
    <s v="FINM_FY2023_Q4"/>
    <s v="2023_Q4"/>
    <s v="FINM"/>
    <s v="TAFE_Staff Training Day"/>
    <x v="71"/>
    <s v="Q4"/>
    <x v="1"/>
    <s v="MAX ALEXANDER FINDLAY"/>
    <n v="68497"/>
    <s v="N"/>
    <s v="Staff Training Day"/>
    <n v="32"/>
    <n v="18.760000000000002"/>
    <n v="600.32000000000005"/>
    <n v="0.105"/>
    <s v="N"/>
    <s v="OTE"/>
    <n v="0"/>
    <n v="600.32000000000005"/>
    <n v="0"/>
    <n v="0"/>
    <n v="63.03"/>
    <n v="0"/>
    <n v="0"/>
    <n v="0"/>
    <n v="60220"/>
    <n v="63.03"/>
    <n v="0"/>
    <s v="Below cap"/>
    <n v="0"/>
    <n v="0"/>
    <n v="63.03"/>
    <s v="LABOUR"/>
    <s v="68497_N"/>
    <x v="56"/>
    <n v="600.32000000000005"/>
    <n v="0"/>
    <n v="0"/>
    <n v="0"/>
    <n v="0"/>
  </r>
  <r>
    <s v="FINM_FY2024_Q1"/>
    <s v="2024_Q1"/>
    <s v="FINM"/>
    <s v="9_11.0 % Super Guarante"/>
    <x v="42"/>
    <s v="Q1"/>
    <x v="2"/>
    <s v="MAX ALEXANDER FINDLAY"/>
    <n v="70130"/>
    <s v="E"/>
    <s v="11.0 % Super Guarante"/>
    <n v="8532.93"/>
    <n v="11"/>
    <n v="938.62"/>
    <n v="0.11"/>
    <s v="N"/>
    <s v="SUPER"/>
    <n v="0"/>
    <n v="0"/>
    <n v="0"/>
    <n v="0"/>
    <n v="0"/>
    <n v="0"/>
    <n v="938.62"/>
    <n v="0"/>
    <n v="62270"/>
    <n v="0"/>
    <n v="0"/>
    <s v="Below cap"/>
    <n v="938.62"/>
    <n v="0"/>
    <n v="0"/>
    <s v="LABOUR"/>
    <s v="70130_E"/>
    <x v="0"/>
    <n v="0"/>
    <n v="938.62"/>
    <n v="0"/>
    <n v="0"/>
    <n v="0"/>
  </r>
  <r>
    <s v="FINM_FY2024_Q1"/>
    <s v="2024_Q1"/>
    <s v="FINM"/>
    <s v="FINM_MAX A FINDLAY"/>
    <x v="42"/>
    <s v="Q1"/>
    <x v="2"/>
    <s v="MAX ALEXANDER FINDLAY"/>
    <n v="70130"/>
    <s v="B"/>
    <s v="MAX A FINDLAY"/>
    <n v="0"/>
    <m/>
    <n v="8193.42"/>
    <n v="0.11"/>
    <s v="N"/>
    <s v="N/A"/>
    <n v="0"/>
    <n v="0"/>
    <n v="0"/>
    <n v="0"/>
    <n v="0"/>
    <n v="0"/>
    <n v="0"/>
    <n v="0"/>
    <n v="62270"/>
    <n v="0"/>
    <n v="0"/>
    <s v="Below cap"/>
    <n v="938.62"/>
    <n v="0"/>
    <n v="0"/>
    <s v="LABOUR"/>
    <s v="70130_B"/>
    <x v="81"/>
    <n v="0"/>
    <n v="0"/>
    <n v="0"/>
    <n v="0"/>
    <n v="0"/>
  </r>
  <r>
    <s v="FINM_FY2024_Q1"/>
    <s v="2024_Q1"/>
    <s v="FINM"/>
    <s v="KM10_Kilometre Allowance"/>
    <x v="133"/>
    <s v="Q1"/>
    <x v="2"/>
    <s v="MAX ALEXANDER FINDLAY"/>
    <n v="71616"/>
    <s v="A"/>
    <s v="Kilometre Allowance"/>
    <n v="69"/>
    <n v="0.95"/>
    <n v="65.5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616_A"/>
    <x v="41"/>
    <n v="0"/>
    <n v="0"/>
    <n v="0"/>
    <n v="0"/>
    <n v="0"/>
  </r>
  <r>
    <s v="FINM_FY2024_Q1"/>
    <s v="2024_Q1"/>
    <s v="FINM"/>
    <s v="NORMAL_Normal"/>
    <x v="42"/>
    <s v="Q1"/>
    <x v="2"/>
    <s v="MAX ALEXANDER FINDLAY"/>
    <n v="70130"/>
    <s v="N"/>
    <s v="Normal"/>
    <n v="436.21"/>
    <n v="16.34"/>
    <n v="7127.69"/>
    <n v="0.11"/>
    <s v="Y"/>
    <s v="OTE"/>
    <n v="7127.69"/>
    <n v="7127.69"/>
    <n v="0"/>
    <n v="784.05"/>
    <n v="784.05"/>
    <n v="0"/>
    <n v="0"/>
    <n v="0"/>
    <n v="62270"/>
    <n v="784.05"/>
    <n v="784.05"/>
    <s v="Below cap"/>
    <n v="938.62"/>
    <n v="784.05"/>
    <n v="784.05"/>
    <s v="LABOUR"/>
    <s v="70130_N"/>
    <x v="4"/>
    <n v="7127.69"/>
    <n v="0"/>
    <n v="0"/>
    <n v="0"/>
    <n v="0"/>
  </r>
  <r>
    <s v="FINM_FY2024_Q1"/>
    <s v="2024_Q1"/>
    <s v="FINM"/>
    <s v="NORMTAX_Tax"/>
    <x v="42"/>
    <s v="Q1"/>
    <x v="2"/>
    <s v="MAX ALEXANDER FINDLAY"/>
    <n v="70130"/>
    <s v="T"/>
    <s v="Tax"/>
    <n v="0"/>
    <m/>
    <n v="971"/>
    <n v="0.11"/>
    <s v="N"/>
    <s v="TAX"/>
    <n v="0"/>
    <n v="0"/>
    <n v="0"/>
    <n v="0"/>
    <n v="0"/>
    <n v="0"/>
    <n v="0"/>
    <n v="0"/>
    <n v="62270"/>
    <n v="0"/>
    <n v="0"/>
    <s v="Below cap"/>
    <n v="938.62"/>
    <n v="784.05"/>
    <n v="784.05"/>
    <s v="LABOUR"/>
    <s v="70130_T"/>
    <x v="5"/>
    <n v="971"/>
    <n v="0"/>
    <n v="0"/>
    <n v="0"/>
    <n v="971"/>
  </r>
  <r>
    <s v="FINM_FY2024_Q1"/>
    <s v="2024_Q1"/>
    <s v="FINM"/>
    <s v="OT1.5_Overtime - Time &amp; 1/2"/>
    <x v="42"/>
    <s v="Q1"/>
    <x v="2"/>
    <s v="MAX ALEXANDER FINDLAY"/>
    <n v="70130"/>
    <s v="N"/>
    <s v="Overtime - Time &amp; 1/2"/>
    <n v="23.09"/>
    <n v="16.34"/>
    <n v="565.94000000000005"/>
    <n v="0.11"/>
    <s v="N"/>
    <s v="S&amp;W"/>
    <n v="0"/>
    <n v="0"/>
    <n v="565.94000000000005"/>
    <n v="0"/>
    <n v="0"/>
    <n v="62.253399999999999"/>
    <n v="0"/>
    <n v="0"/>
    <n v="62270"/>
    <n v="0"/>
    <n v="0"/>
    <s v="Below cap"/>
    <n v="938.62"/>
    <n v="784.05"/>
    <n v="784.05"/>
    <s v="LABOUR"/>
    <s v="70130_N"/>
    <x v="54"/>
    <n v="565.94000000000005"/>
    <n v="0"/>
    <n v="0"/>
    <n v="0"/>
    <n v="0"/>
  </r>
  <r>
    <s v="FINM_FY2024_Q1"/>
    <s v="2024_Q1"/>
    <s v="FINM"/>
    <s v="PH_Public Holiday"/>
    <x v="43"/>
    <s v="Q1"/>
    <x v="2"/>
    <s v="MAX ALEXANDER FINDLAY"/>
    <n v="7151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15_N"/>
    <x v="6"/>
    <n v="98.04"/>
    <n v="0"/>
    <n v="0"/>
    <n v="0"/>
    <n v="0"/>
  </r>
  <r>
    <s v="FINM_FY2024_Q1"/>
    <s v="2024_Q1"/>
    <s v="FINM"/>
    <s v="TAFE_Staff Training Day"/>
    <x v="107"/>
    <s v="Q1"/>
    <x v="2"/>
    <s v="MAX ALEXANDER FINDLAY"/>
    <n v="70410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s v="LABOUR"/>
    <s v="70410_N"/>
    <x v="56"/>
    <n v="1307.2"/>
    <n v="0"/>
    <n v="0"/>
    <n v="0"/>
    <n v="0"/>
  </r>
  <r>
    <s v="FINM_FY2024_Q2"/>
    <s v="2024_Q2"/>
    <s v="FINM"/>
    <s v="9_11.0 % Super Guarante"/>
    <x v="45"/>
    <s v="Q2"/>
    <x v="2"/>
    <s v="MAX ALEXANDER FINDLAY"/>
    <n v="72254"/>
    <s v="E"/>
    <s v="11.0 % Super Guarante"/>
    <n v="7774.42"/>
    <n v="11"/>
    <n v="855.17"/>
    <n v="0.11"/>
    <s v="N"/>
    <s v="SUPER"/>
    <n v="0"/>
    <n v="0"/>
    <n v="0"/>
    <n v="0"/>
    <n v="0"/>
    <n v="0"/>
    <n v="855.17"/>
    <n v="0"/>
    <n v="62270"/>
    <n v="0"/>
    <n v="0"/>
    <s v="Below cap"/>
    <n v="855.17"/>
    <n v="0"/>
    <n v="0"/>
    <s v="LABOUR"/>
    <s v="72254_E"/>
    <x v="0"/>
    <n v="0"/>
    <n v="855.17"/>
    <n v="0"/>
    <n v="0"/>
    <n v="0"/>
  </r>
  <r>
    <s v="FINM_FY2024_Q2"/>
    <s v="2024_Q2"/>
    <s v="FINM"/>
    <s v="AL_Annual Leave"/>
    <x v="46"/>
    <s v="Q2"/>
    <x v="2"/>
    <s v="MAX ALEXANDER FINDLAY"/>
    <n v="73967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s v="LABOUR"/>
    <s v="73967_N"/>
    <x v="8"/>
    <n v="372.55"/>
    <n v="0"/>
    <n v="0"/>
    <n v="0"/>
    <n v="0"/>
  </r>
  <r>
    <s v="FINM_FY2024_Q2"/>
    <s v="2024_Q2"/>
    <s v="FINM"/>
    <s v="FINM_MAX A FINDLAY"/>
    <x v="45"/>
    <s v="Q2"/>
    <x v="2"/>
    <s v="MAX ALEXANDER FINDLAY"/>
    <n v="72254"/>
    <s v="B"/>
    <s v="MAX A FINDLAY"/>
    <n v="0"/>
    <m/>
    <n v="7564.07"/>
    <n v="0.11"/>
    <s v="N"/>
    <s v="N/A"/>
    <n v="0"/>
    <n v="0"/>
    <n v="0"/>
    <n v="0"/>
    <n v="0"/>
    <n v="0"/>
    <n v="0"/>
    <n v="0"/>
    <n v="62270"/>
    <n v="0"/>
    <n v="0"/>
    <s v="Below cap"/>
    <n v="855.17"/>
    <n v="0"/>
    <n v="0"/>
    <s v="LABOUR"/>
    <s v="72254_B"/>
    <x v="81"/>
    <n v="0"/>
    <n v="0"/>
    <n v="0"/>
    <n v="0"/>
    <n v="0"/>
  </r>
  <r>
    <s v="FINM_FY2024_Q2"/>
    <s v="2024_Q2"/>
    <s v="FINM"/>
    <s v="LOADING_ANNUAL LEAVE LOADING"/>
    <x v="46"/>
    <s v="Q2"/>
    <x v="2"/>
    <s v="MAX ALEXANDER FINDLAY"/>
    <n v="73967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s v="LABOUR"/>
    <s v="73967_A"/>
    <x v="23"/>
    <n v="65.2"/>
    <n v="0"/>
    <n v="0"/>
    <n v="0"/>
    <n v="0"/>
  </r>
  <r>
    <s v="FINM_FY2024_Q2"/>
    <s v="2024_Q2"/>
    <s v="FINM"/>
    <s v="NORMAL_Normal"/>
    <x v="45"/>
    <s v="Q2"/>
    <x v="2"/>
    <s v="MAX ALEXANDER FINDLAY"/>
    <n v="72254"/>
    <s v="N"/>
    <s v="Normal"/>
    <n v="335.79"/>
    <n v="16.34"/>
    <n v="5486.82"/>
    <n v="0.11"/>
    <s v="Y"/>
    <s v="OTE"/>
    <n v="5486.82"/>
    <n v="5486.82"/>
    <n v="0"/>
    <n v="603.53"/>
    <n v="603.53"/>
    <n v="0"/>
    <n v="0"/>
    <n v="0"/>
    <n v="62270"/>
    <n v="603.54999999999995"/>
    <n v="603.54999999999995"/>
    <s v="Below cap"/>
    <n v="855.17"/>
    <n v="603.53"/>
    <n v="603.53"/>
    <s v="LABOUR"/>
    <s v="72254_N"/>
    <x v="4"/>
    <n v="5486.82"/>
    <n v="0"/>
    <n v="0"/>
    <n v="0"/>
    <n v="0"/>
  </r>
  <r>
    <s v="FINM_FY2024_Q2"/>
    <s v="2024_Q2"/>
    <s v="FINM"/>
    <s v="NORMTAX_Tax"/>
    <x v="45"/>
    <s v="Q2"/>
    <x v="2"/>
    <s v="MAX ALEXANDER FINDLAY"/>
    <n v="72254"/>
    <s v="T"/>
    <s v="Tax"/>
    <n v="0"/>
    <m/>
    <n v="1066"/>
    <n v="0.11"/>
    <s v="N"/>
    <s v="TAX"/>
    <n v="0"/>
    <n v="0"/>
    <n v="0"/>
    <n v="0"/>
    <n v="0"/>
    <n v="0"/>
    <n v="0"/>
    <n v="0"/>
    <n v="62270"/>
    <n v="0"/>
    <n v="0"/>
    <s v="Below cap"/>
    <n v="855.17"/>
    <n v="603.53"/>
    <n v="603.53"/>
    <s v="LABOUR"/>
    <s v="72254_T"/>
    <x v="5"/>
    <n v="1066"/>
    <n v="0"/>
    <n v="0"/>
    <n v="0"/>
    <n v="1066"/>
  </r>
  <r>
    <s v="FINM_FY2024_Q2"/>
    <s v="2024_Q2"/>
    <s v="FINM"/>
    <s v="OT1.5_Overtime - Time &amp; 1/2"/>
    <x v="45"/>
    <s v="Q2"/>
    <x v="2"/>
    <s v="MAX ALEXANDER FINDLAY"/>
    <n v="72254"/>
    <s v="N"/>
    <s v="Overtime - Time &amp; 1/2"/>
    <n v="32.25"/>
    <n v="16.34"/>
    <n v="790.45"/>
    <n v="0.11"/>
    <s v="N"/>
    <s v="S&amp;W"/>
    <n v="0"/>
    <n v="0"/>
    <n v="790.45"/>
    <n v="0"/>
    <n v="0"/>
    <n v="86.9495"/>
    <n v="0"/>
    <n v="0"/>
    <n v="62270"/>
    <n v="0"/>
    <n v="0"/>
    <s v="Below cap"/>
    <n v="855.17"/>
    <n v="603.53"/>
    <n v="603.53"/>
    <s v="LABOUR"/>
    <s v="72254_N"/>
    <x v="54"/>
    <n v="790.45"/>
    <n v="0"/>
    <n v="0"/>
    <n v="0"/>
    <n v="0"/>
  </r>
  <r>
    <s v="FINM_FY2024_Q2"/>
    <s v="2024_Q2"/>
    <s v="FINM"/>
    <s v="PH_Public Holiday"/>
    <x v="45"/>
    <s v="Q2"/>
    <x v="2"/>
    <s v="MAX ALEXANDER FINDLAY"/>
    <n v="72254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55.17"/>
    <n v="645.23"/>
    <n v="645.23"/>
    <s v="LABOUR"/>
    <s v="72254_N"/>
    <x v="6"/>
    <n v="379.09"/>
    <n v="0"/>
    <n v="0"/>
    <n v="0"/>
    <n v="0"/>
  </r>
  <r>
    <s v="FINM_FY2024_Q2"/>
    <s v="2024_Q2"/>
    <s v="FINM"/>
    <s v="SL_Sick Leave"/>
    <x v="122"/>
    <s v="Q2"/>
    <x v="2"/>
    <s v="MAX ALEXANDER FINDLAY"/>
    <n v="72802"/>
    <s v="N"/>
    <s v="Sick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s v="LABOUR"/>
    <s v="72802_N"/>
    <x v="11"/>
    <n v="620.91999999999996"/>
    <n v="0"/>
    <n v="0"/>
    <n v="0"/>
    <n v="0"/>
  </r>
  <r>
    <s v="FINM_FY2024_Q2"/>
    <s v="2024_Q2"/>
    <s v="FINM"/>
    <s v="TAFE_Staff Training Day"/>
    <x v="101"/>
    <s v="Q2"/>
    <x v="2"/>
    <s v="MAX ALEXANDER FINDLAY"/>
    <n v="72349"/>
    <s v="N"/>
    <s v="Staff Training Day"/>
    <n v="56"/>
    <n v="16.34"/>
    <n v="915.04"/>
    <n v="0.11"/>
    <s v="N"/>
    <s v="OTE"/>
    <n v="0"/>
    <n v="915.04"/>
    <n v="0"/>
    <n v="0"/>
    <n v="100.66"/>
    <n v="0"/>
    <n v="0"/>
    <n v="0"/>
    <n v="62270"/>
    <n v="100.65"/>
    <n v="0"/>
    <s v="Below cap"/>
    <n v="0"/>
    <n v="0"/>
    <n v="100.66"/>
    <s v="LABOUR"/>
    <s v="72349_N"/>
    <x v="56"/>
    <n v="915.04"/>
    <n v="0"/>
    <n v="0"/>
    <n v="0"/>
    <n v="0"/>
  </r>
  <r>
    <s v="FINM_FY2024_Q3"/>
    <s v="2024_Q3"/>
    <s v="FINM"/>
    <s v="9_11.0 % Super Guarante"/>
    <x v="47"/>
    <s v="Q3"/>
    <x v="2"/>
    <s v="MAX ALEXANDER FINDLAY"/>
    <n v="74143"/>
    <s v="E"/>
    <s v="11.0 % Super Guarante"/>
    <n v="8468.58"/>
    <n v="11"/>
    <n v="931.52"/>
    <n v="0.11"/>
    <s v="N"/>
    <s v="SUPER"/>
    <n v="0"/>
    <n v="0"/>
    <n v="0"/>
    <n v="0"/>
    <n v="0"/>
    <n v="0"/>
    <n v="931.52"/>
    <n v="0"/>
    <n v="62270"/>
    <n v="0"/>
    <n v="0"/>
    <s v="Below cap"/>
    <n v="931.52"/>
    <n v="0"/>
    <n v="0"/>
    <s v="LABOUR"/>
    <s v="74143_E"/>
    <x v="0"/>
    <n v="0"/>
    <n v="931.52"/>
    <n v="0"/>
    <n v="0"/>
    <n v="0"/>
  </r>
  <r>
    <s v="FINM_FY2024_Q3"/>
    <s v="2024_Q3"/>
    <s v="FINM"/>
    <s v="AL_Annual Leave"/>
    <x v="47"/>
    <s v="Q3"/>
    <x v="2"/>
    <s v="MAX ALEXANDER FINDLAY"/>
    <n v="74143"/>
    <s v="N"/>
    <s v="Annual Leave"/>
    <n v="68"/>
    <n v="17.2"/>
    <n v="1176.8599999999999"/>
    <n v="0.11"/>
    <s v="Y"/>
    <s v="OTE"/>
    <n v="1176.8599999999999"/>
    <n v="1176.8599999999999"/>
    <n v="0"/>
    <n v="129.44999999999999"/>
    <n v="129.44999999999999"/>
    <n v="0"/>
    <n v="0"/>
    <n v="0"/>
    <n v="62270"/>
    <n v="129.44999999999999"/>
    <n v="129.44999999999999"/>
    <s v="Below cap"/>
    <n v="931.52"/>
    <n v="129.44999999999999"/>
    <n v="129.44999999999999"/>
    <s v="LABOUR"/>
    <s v="74143_N"/>
    <x v="8"/>
    <n v="1176.8599999999999"/>
    <n v="0"/>
    <n v="0"/>
    <n v="0"/>
    <n v="0"/>
  </r>
  <r>
    <s v="FINM_FY2024_Q3"/>
    <s v="2024_Q3"/>
    <s v="FINM"/>
    <s v="BEREAVE_Bereavement Leave"/>
    <x v="88"/>
    <s v="Q3"/>
    <x v="2"/>
    <s v="MAX ALEXANDER FINDLAY"/>
    <n v="74760"/>
    <s v="N"/>
    <s v="Bereavement Leave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4760_N"/>
    <x v="31"/>
    <n v="98.04"/>
    <n v="0"/>
    <n v="0"/>
    <n v="0"/>
    <n v="0"/>
  </r>
  <r>
    <s v="FINM_FY2024_Q3"/>
    <s v="2024_Q3"/>
    <s v="FINM"/>
    <s v="FINM_MAX A FINDLAY"/>
    <x v="47"/>
    <s v="Q3"/>
    <x v="2"/>
    <s v="MAX ALEXANDER FINDLAY"/>
    <n v="74143"/>
    <s v="B"/>
    <s v="MAX A FINDLAY"/>
    <n v="0"/>
    <m/>
    <n v="8265.76"/>
    <n v="0.11"/>
    <s v="N"/>
    <s v="N/A"/>
    <n v="0"/>
    <n v="0"/>
    <n v="0"/>
    <n v="0"/>
    <n v="0"/>
    <n v="0"/>
    <n v="0"/>
    <n v="0"/>
    <n v="62270"/>
    <n v="0"/>
    <n v="0"/>
    <s v="Below cap"/>
    <n v="931.52"/>
    <n v="129.44999999999999"/>
    <n v="129.44999999999999"/>
    <s v="LABOUR"/>
    <s v="74143_B"/>
    <x v="81"/>
    <n v="0"/>
    <n v="0"/>
    <n v="0"/>
    <n v="0"/>
    <n v="0"/>
  </r>
  <r>
    <s v="FINM_FY2024_Q3"/>
    <s v="2024_Q3"/>
    <s v="FINM"/>
    <s v="KM10_Kilometre Allowance"/>
    <x v="109"/>
    <s v="Q3"/>
    <x v="2"/>
    <s v="MAX ALEXANDER FINDLAY"/>
    <n v="74469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469_A"/>
    <x v="41"/>
    <n v="0"/>
    <n v="0"/>
    <n v="0"/>
    <n v="0"/>
    <n v="0"/>
  </r>
  <r>
    <s v="FINM_FY2024_Q3"/>
    <s v="2024_Q3"/>
    <s v="FINM"/>
    <s v="LOADING_ANNUAL LEAVE LOADING"/>
    <x v="47"/>
    <s v="Q3"/>
    <x v="2"/>
    <s v="MAX ALEXANDER FINDLAY"/>
    <n v="74143"/>
    <s v="A"/>
    <s v="ANNUAL LEAVE LOADING"/>
    <n v="68"/>
    <n v="3.01"/>
    <n v="205.96"/>
    <n v="0.11"/>
    <s v="N"/>
    <s v="OTE"/>
    <n v="0"/>
    <n v="205.96"/>
    <n v="0"/>
    <n v="0"/>
    <n v="22.66"/>
    <n v="0"/>
    <n v="0"/>
    <n v="0"/>
    <n v="62270"/>
    <n v="22.66"/>
    <n v="0"/>
    <s v="Below cap"/>
    <n v="931.52"/>
    <n v="129.44999999999999"/>
    <n v="152.10999999999899"/>
    <s v="LABOUR"/>
    <s v="74143_A"/>
    <x v="23"/>
    <n v="205.96"/>
    <n v="0"/>
    <n v="0"/>
    <n v="0"/>
    <n v="0"/>
  </r>
  <r>
    <s v="FINM_FY2024_Q3"/>
    <s v="2024_Q3"/>
    <s v="FINM"/>
    <s v="NORMAL_Normal"/>
    <x v="47"/>
    <s v="Q3"/>
    <x v="2"/>
    <s v="MAX ALEXANDER FINDLAY"/>
    <n v="74143"/>
    <s v="N"/>
    <s v="Normal"/>
    <n v="336.12"/>
    <n v="17.350000000000001"/>
    <n v="5858.42"/>
    <n v="0.11"/>
    <s v="Y"/>
    <s v="OTE"/>
    <n v="5858.42"/>
    <n v="5858.42"/>
    <n v="0"/>
    <n v="644.41"/>
    <n v="644.41"/>
    <n v="0"/>
    <n v="0"/>
    <n v="0"/>
    <n v="62270"/>
    <n v="644.42999999999995"/>
    <n v="644.42999999999995"/>
    <s v="Below cap"/>
    <n v="931.52"/>
    <n v="773.85999999999899"/>
    <n v="796.52"/>
    <s v="LABOUR"/>
    <s v="74143_N"/>
    <x v="4"/>
    <n v="5858.42"/>
    <n v="0"/>
    <n v="0"/>
    <n v="0"/>
    <n v="0"/>
  </r>
  <r>
    <s v="FINM_FY2024_Q3"/>
    <s v="2024_Q3"/>
    <s v="FINM"/>
    <s v="NORMTAX_Tax"/>
    <x v="47"/>
    <s v="Q3"/>
    <x v="2"/>
    <s v="MAX ALEXANDER FINDLAY"/>
    <n v="74143"/>
    <s v="T"/>
    <s v="Tax"/>
    <n v="0"/>
    <m/>
    <n v="1078"/>
    <n v="0.11"/>
    <s v="N"/>
    <s v="TAX"/>
    <n v="0"/>
    <n v="0"/>
    <n v="0"/>
    <n v="0"/>
    <n v="0"/>
    <n v="0"/>
    <n v="0"/>
    <n v="0"/>
    <n v="62270"/>
    <n v="0"/>
    <n v="0"/>
    <s v="Below cap"/>
    <n v="931.52"/>
    <n v="773.86"/>
    <n v="796.52"/>
    <s v="LABOUR"/>
    <s v="74143_T"/>
    <x v="5"/>
    <n v="1078"/>
    <n v="0"/>
    <n v="0"/>
    <n v="0"/>
    <n v="1078"/>
  </r>
  <r>
    <s v="FINM_FY2024_Q3"/>
    <s v="2024_Q3"/>
    <s v="FINM"/>
    <s v="OT1.5_Overtime - Time &amp; 1/2"/>
    <x v="53"/>
    <s v="Q3"/>
    <x v="2"/>
    <s v="MAX ALEXANDER FINDLAY"/>
    <n v="74264"/>
    <s v="N"/>
    <s v="Overtime - Time &amp; 1/2"/>
    <n v="24.82"/>
    <n v="17.440000000000001"/>
    <n v="638.22"/>
    <n v="0.11"/>
    <s v="N"/>
    <s v="S&amp;W"/>
    <n v="0"/>
    <n v="0"/>
    <n v="638.22"/>
    <n v="0"/>
    <n v="0"/>
    <n v="70.2042"/>
    <n v="0"/>
    <n v="0"/>
    <n v="62270"/>
    <n v="0"/>
    <n v="0"/>
    <s v="Below cap"/>
    <n v="0"/>
    <n v="0"/>
    <n v="0"/>
    <s v="LABOUR"/>
    <s v="74264_N"/>
    <x v="54"/>
    <n v="638.22"/>
    <n v="0"/>
    <n v="0"/>
    <n v="0"/>
    <n v="0"/>
  </r>
  <r>
    <s v="FINM_FY2024_Q3"/>
    <s v="2024_Q3"/>
    <s v="FINM"/>
    <s v="OT2.0_Overtime - Double Time"/>
    <x v="109"/>
    <s v="Q3"/>
    <x v="2"/>
    <s v="MAX ALEXANDER FINDLAY"/>
    <n v="74469"/>
    <s v="N"/>
    <s v="Overtime - Double Time"/>
    <n v="0.28000000000000003"/>
    <n v="16.34"/>
    <n v="9.15"/>
    <n v="0.11"/>
    <s v="N"/>
    <s v="S&amp;W"/>
    <n v="0"/>
    <n v="0"/>
    <n v="9.15"/>
    <n v="0"/>
    <n v="0"/>
    <n v="1.0065"/>
    <n v="0"/>
    <n v="0"/>
    <n v="62270"/>
    <n v="0"/>
    <n v="0"/>
    <s v="Below cap"/>
    <n v="0"/>
    <n v="0"/>
    <n v="0"/>
    <s v="LABOUR"/>
    <s v="74469_N"/>
    <x v="57"/>
    <n v="9.15"/>
    <n v="0"/>
    <n v="0"/>
    <n v="0"/>
    <n v="0"/>
  </r>
  <r>
    <s v="FINM_FY2024_Q3"/>
    <s v="2024_Q3"/>
    <s v="FINM"/>
    <s v="PH_Public Holiday"/>
    <x v="47"/>
    <s v="Q3"/>
    <x v="2"/>
    <s v="MAX ALEXANDER FINDLAY"/>
    <n v="74143"/>
    <s v="N"/>
    <s v="Public Holiday"/>
    <n v="20"/>
    <n v="16.920000000000002"/>
    <n v="337.18"/>
    <n v="0.11"/>
    <s v="Y"/>
    <s v="OTE"/>
    <n v="337.18"/>
    <n v="337.18"/>
    <n v="0"/>
    <n v="37.090000000000003"/>
    <n v="37.090000000000003"/>
    <n v="0"/>
    <n v="0"/>
    <n v="0"/>
    <n v="62270"/>
    <n v="37.090000000000003"/>
    <n v="37.090000000000003"/>
    <s v="Below cap"/>
    <n v="931.52"/>
    <n v="810.95"/>
    <n v="833.61"/>
    <s v="LABOUR"/>
    <s v="74143_N"/>
    <x v="6"/>
    <n v="337.18"/>
    <n v="0"/>
    <n v="0"/>
    <n v="0"/>
    <n v="0"/>
  </r>
  <r>
    <s v="FINM_FY2024_Q3"/>
    <s v="2024_Q3"/>
    <s v="FINM"/>
    <s v="TAFE_Staff Training Day"/>
    <x v="88"/>
    <s v="Q3"/>
    <x v="2"/>
    <s v="MAX ALEXANDER FINDLAY"/>
    <n v="74760"/>
    <s v="N"/>
    <s v="Staff Training Day"/>
    <n v="56"/>
    <n v="17.82"/>
    <n v="998.08"/>
    <n v="0.11"/>
    <s v="N"/>
    <s v="OTE"/>
    <n v="0"/>
    <n v="998.08"/>
    <n v="0"/>
    <n v="0"/>
    <n v="109.78"/>
    <n v="0"/>
    <n v="0"/>
    <n v="0"/>
    <n v="62270"/>
    <n v="109.79"/>
    <n v="0"/>
    <s v="Below cap"/>
    <n v="0"/>
    <n v="10.78"/>
    <n v="120.56"/>
    <s v="LABOUR"/>
    <s v="74760_N"/>
    <x v="56"/>
    <n v="998.08"/>
    <n v="0"/>
    <n v="0"/>
    <n v="0"/>
    <n v="0"/>
  </r>
  <r>
    <s v="FINM_FY2024_Q4"/>
    <s v="2024_Q4"/>
    <s v="FINM"/>
    <s v="9_11.0 % Super Guarante"/>
    <x v="48"/>
    <s v="Q4"/>
    <x v="2"/>
    <s v="MAX ALEXANDER FINDLAY"/>
    <n v="76070"/>
    <s v="E"/>
    <s v="11.0 % Super Guarante"/>
    <n v="8194.94"/>
    <n v="11"/>
    <n v="901.43999999999903"/>
    <n v="0.11"/>
    <s v="N"/>
    <s v="SUPER"/>
    <n v="0"/>
    <n v="0"/>
    <n v="0"/>
    <n v="0"/>
    <n v="0"/>
    <n v="0"/>
    <n v="901.43999999999903"/>
    <n v="0"/>
    <n v="62270"/>
    <n v="0"/>
    <n v="0"/>
    <s v="Below cap"/>
    <n v="901.43999999999903"/>
    <n v="0"/>
    <n v="0"/>
    <s v="LABOUR"/>
    <s v="76070_E"/>
    <x v="0"/>
    <n v="0"/>
    <n v="901.43999999999903"/>
    <n v="0"/>
    <n v="0"/>
    <n v="0"/>
  </r>
  <r>
    <s v="FINM_FY2024_Q4"/>
    <s v="2024_Q4"/>
    <s v="FINM"/>
    <s v="9_11.5 % Super Guarante"/>
    <x v="49"/>
    <s v="Q4"/>
    <x v="2"/>
    <s v="MAX ALEXANDER FINDLAY"/>
    <n v="77672"/>
    <s v="E"/>
    <s v="11.5 % Super Guarante"/>
    <n v="681.42"/>
    <n v="11.5"/>
    <n v="78.36"/>
    <n v="0.11"/>
    <s v="N"/>
    <s v="SUPER"/>
    <n v="0"/>
    <n v="0"/>
    <n v="0"/>
    <n v="0"/>
    <n v="0"/>
    <n v="0"/>
    <n v="78.36"/>
    <n v="0"/>
    <n v="62270"/>
    <n v="0"/>
    <n v="0"/>
    <s v="Below cap"/>
    <n v="78.36"/>
    <n v="0"/>
    <n v="0"/>
    <s v="LABOUR"/>
    <s v="77672_E"/>
    <x v="0"/>
    <n v="0"/>
    <n v="78.36"/>
    <n v="0"/>
    <n v="0"/>
    <n v="0"/>
  </r>
  <r>
    <s v="FINM_FY2024_Q4"/>
    <s v="2024_Q4"/>
    <s v="FINM"/>
    <s v="FINM_MAX A FINDLAY"/>
    <x v="48"/>
    <s v="Q4"/>
    <x v="2"/>
    <s v="MAX ALEXANDER FINDLAY"/>
    <n v="76070"/>
    <s v="B"/>
    <s v="MAX A FINDLAY"/>
    <n v="0"/>
    <m/>
    <n v="8465.44"/>
    <n v="0.11"/>
    <s v="N"/>
    <s v="N/A"/>
    <n v="0"/>
    <n v="0"/>
    <n v="0"/>
    <n v="0"/>
    <n v="0"/>
    <n v="0"/>
    <n v="0"/>
    <n v="0"/>
    <n v="62270"/>
    <n v="0"/>
    <n v="0"/>
    <s v="Below cap"/>
    <n v="901.43999999999903"/>
    <n v="0"/>
    <n v="0"/>
    <s v="LABOUR"/>
    <s v="76070_B"/>
    <x v="81"/>
    <n v="0"/>
    <n v="0"/>
    <n v="0"/>
    <n v="0"/>
    <n v="0"/>
  </r>
  <r>
    <s v="FINM_FY2024_Q4"/>
    <s v="2024_Q4"/>
    <s v="FINM"/>
    <s v="NORMAL_Normal"/>
    <x v="48"/>
    <s v="Q4"/>
    <x v="2"/>
    <s v="MAX ALEXANDER FINDLAY"/>
    <n v="76070"/>
    <s v="N"/>
    <s v="Normal"/>
    <n v="373.22"/>
    <n v="18.07"/>
    <n v="6744.1"/>
    <n v="0.11"/>
    <s v="Y"/>
    <s v="OTE"/>
    <n v="6744.1"/>
    <n v="6744.1"/>
    <n v="0"/>
    <n v="741.84"/>
    <n v="741.84"/>
    <n v="0"/>
    <n v="0"/>
    <n v="0"/>
    <n v="62270"/>
    <n v="741.85"/>
    <n v="741.85"/>
    <s v="Below cap"/>
    <n v="901.43999999999903"/>
    <n v="741.84"/>
    <n v="741.84"/>
    <s v="LABOUR"/>
    <s v="76070_N"/>
    <x v="4"/>
    <n v="6744.1"/>
    <n v="0"/>
    <n v="0"/>
    <n v="0"/>
    <n v="0"/>
  </r>
  <r>
    <s v="FINM_FY2024_Q4"/>
    <s v="2024_Q4"/>
    <s v="FINM"/>
    <s v="NORMTAX_Tax"/>
    <x v="48"/>
    <s v="Q4"/>
    <x v="2"/>
    <s v="MAX ALEXANDER FINDLAY"/>
    <n v="76070"/>
    <s v="T"/>
    <s v="Tax"/>
    <n v="0"/>
    <m/>
    <n v="1132"/>
    <n v="0.11"/>
    <s v="N"/>
    <s v="TAX"/>
    <n v="0"/>
    <n v="0"/>
    <n v="0"/>
    <n v="0"/>
    <n v="0"/>
    <n v="0"/>
    <n v="0"/>
    <n v="0"/>
    <n v="62270"/>
    <n v="0"/>
    <n v="0"/>
    <s v="Below cap"/>
    <n v="901.43999999999903"/>
    <n v="741.84"/>
    <n v="741.84"/>
    <s v="LABOUR"/>
    <s v="76070_T"/>
    <x v="5"/>
    <n v="1132"/>
    <n v="0"/>
    <n v="0"/>
    <n v="0"/>
    <n v="1132"/>
  </r>
  <r>
    <s v="FINM_FY2024_Q4"/>
    <s v="2024_Q4"/>
    <s v="FINM"/>
    <s v="OT1.5_Overtime - Time &amp; 1/2"/>
    <x v="48"/>
    <s v="Q4"/>
    <x v="2"/>
    <s v="MAX ALEXANDER FINDLAY"/>
    <n v="76070"/>
    <s v="N"/>
    <s v="Overtime - Time &amp; 1/2"/>
    <n v="25.27"/>
    <n v="18.07"/>
    <n v="684.94"/>
    <n v="0.11"/>
    <s v="N"/>
    <s v="S&amp;W"/>
    <n v="0"/>
    <n v="0"/>
    <n v="684.94"/>
    <n v="0"/>
    <n v="0"/>
    <n v="75.343400000000003"/>
    <n v="0"/>
    <n v="0"/>
    <n v="62270"/>
    <n v="0"/>
    <n v="0"/>
    <s v="Below cap"/>
    <n v="901.43999999999903"/>
    <n v="741.84"/>
    <n v="741.84"/>
    <s v="LABOUR"/>
    <s v="76070_N"/>
    <x v="54"/>
    <n v="684.94"/>
    <n v="0"/>
    <n v="0"/>
    <n v="0"/>
    <n v="0"/>
  </r>
  <r>
    <s v="FINM_FY2024_Q4"/>
    <s v="2024_Q4"/>
    <s v="FINM"/>
    <s v="OT2.0_Overtime - Double Time"/>
    <x v="55"/>
    <s v="Q4"/>
    <x v="2"/>
    <s v="MAX ALEXANDER FINDLAY"/>
    <n v="76797"/>
    <s v="N"/>
    <s v="Overtime - Double Time"/>
    <n v="1"/>
    <n v="18.07"/>
    <n v="36.14"/>
    <n v="0.11"/>
    <s v="N"/>
    <s v="S&amp;W"/>
    <n v="0"/>
    <n v="0"/>
    <n v="36.14"/>
    <n v="0"/>
    <n v="0"/>
    <n v="3.9754"/>
    <n v="0"/>
    <n v="0"/>
    <n v="62270"/>
    <n v="0"/>
    <n v="0"/>
    <s v="Below cap"/>
    <n v="0"/>
    <n v="0"/>
    <n v="0"/>
    <s v="LABOUR"/>
    <s v="76797_N"/>
    <x v="57"/>
    <n v="36.14"/>
    <n v="0"/>
    <n v="0"/>
    <n v="0"/>
    <n v="0"/>
  </r>
  <r>
    <s v="FINM_FY2024_Q4"/>
    <s v="2024_Q4"/>
    <s v="FINM"/>
    <s v="PH_Public Holiday"/>
    <x v="48"/>
    <s v="Q4"/>
    <x v="2"/>
    <s v="MAX ALEXANDER FINDLAY"/>
    <n v="76070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901.43999999999903"/>
    <n v="789.54"/>
    <n v="789.54"/>
    <s v="LABOUR"/>
    <s v="76070_N"/>
    <x v="6"/>
    <n v="433.68"/>
    <n v="0"/>
    <n v="0"/>
    <n v="0"/>
    <n v="0"/>
  </r>
  <r>
    <s v="FINM_FY2024_Q4"/>
    <s v="2024_Q4"/>
    <s v="FINM"/>
    <s v="SL_Sick Leave"/>
    <x v="54"/>
    <s v="Q4"/>
    <x v="2"/>
    <s v="MAX ALEXANDER FINDLAY"/>
    <n v="77538"/>
    <s v="N"/>
    <s v="Sick Leave"/>
    <n v="22"/>
    <n v="18.07"/>
    <n v="397.54"/>
    <n v="0.11"/>
    <s v="Y"/>
    <s v="OTE"/>
    <n v="397.54"/>
    <n v="397.54"/>
    <n v="0"/>
    <n v="43.73"/>
    <n v="43.73"/>
    <n v="0"/>
    <n v="0"/>
    <n v="0"/>
    <n v="62270"/>
    <n v="43.73"/>
    <n v="43.73"/>
    <s v="Below cap"/>
    <n v="0"/>
    <n v="43.73"/>
    <n v="43.73"/>
    <s v="LABOUR"/>
    <s v="77538_N"/>
    <x v="11"/>
    <n v="397.54"/>
    <n v="0"/>
    <n v="0"/>
    <n v="0"/>
    <n v="0"/>
  </r>
  <r>
    <s v="FINM_FY2024_Q4"/>
    <s v="2024_Q4"/>
    <s v="FINM"/>
    <s v="TAFE_Staff Training Day"/>
    <x v="123"/>
    <s v="Q4"/>
    <x v="2"/>
    <s v="MAX ALEXANDER FINDLAY"/>
    <n v="76312"/>
    <s v="N"/>
    <s v="Staff Training Day"/>
    <n v="72"/>
    <n v="18.07"/>
    <n v="1301.04"/>
    <n v="0.11"/>
    <s v="N"/>
    <s v="OTE"/>
    <n v="0"/>
    <n v="1301.04"/>
    <n v="0"/>
    <n v="0"/>
    <n v="143.1"/>
    <n v="0"/>
    <n v="0"/>
    <n v="0"/>
    <n v="62270"/>
    <n v="143.11000000000001"/>
    <n v="0"/>
    <s v="Below cap"/>
    <n v="0"/>
    <n v="0"/>
    <n v="143.1"/>
    <s v="LABOUR"/>
    <s v="76312_N"/>
    <x v="56"/>
    <n v="1301.04"/>
    <n v="0"/>
    <n v="0"/>
    <n v="0"/>
    <n v="0"/>
  </r>
  <r>
    <s v="FLK_FY2022_Q1"/>
    <s v="2022_Q1"/>
    <s v="FLK"/>
    <s v="9_10% Super Guarantee"/>
    <x v="25"/>
    <s v="Q1"/>
    <x v="0"/>
    <s v="KYM CHRISTOPHER FLEET"/>
    <n v="59522"/>
    <s v="E"/>
    <s v="10% Super Guarantee"/>
    <n v="29999.98"/>
    <n v="10"/>
    <n v="3000.01"/>
    <n v="0.1"/>
    <s v="N"/>
    <s v="SUPER"/>
    <n v="0"/>
    <n v="0"/>
    <n v="0"/>
    <n v="0"/>
    <n v="0"/>
    <n v="0"/>
    <n v="3000.01"/>
    <n v="0"/>
    <n v="58920"/>
    <n v="0"/>
    <n v="0"/>
    <s v="Below cap"/>
    <n v="3000.01"/>
    <n v="0"/>
    <n v="0"/>
    <s v="LABOUR"/>
    <s v="59522_E"/>
    <x v="0"/>
    <n v="0"/>
    <n v="3000.01"/>
    <n v="0"/>
    <n v="0"/>
    <n v="0"/>
  </r>
  <r>
    <s v="FLK_FY2022_Q1"/>
    <s v="2022_Q1"/>
    <s v="FLK"/>
    <s v="FLK_KC AND SA FLEET"/>
    <x v="25"/>
    <s v="Q1"/>
    <x v="0"/>
    <s v="KYM CHRISTOPHER FLEET"/>
    <n v="59522"/>
    <s v="B"/>
    <s v="KC AND SA FLEET"/>
    <n v="0"/>
    <m/>
    <n v="22017.98"/>
    <n v="0.1"/>
    <s v="N"/>
    <s v="N/A"/>
    <n v="0"/>
    <n v="0"/>
    <n v="0"/>
    <n v="0"/>
    <n v="0"/>
    <n v="0"/>
    <n v="0"/>
    <n v="0"/>
    <n v="58920"/>
    <n v="0"/>
    <n v="0"/>
    <s v="Below cap"/>
    <n v="3000.01"/>
    <n v="0"/>
    <n v="0"/>
    <s v="LABOUR"/>
    <s v="59522_B"/>
    <x v="82"/>
    <n v="0"/>
    <n v="0"/>
    <n v="0"/>
    <n v="0"/>
    <n v="0"/>
  </r>
  <r>
    <s v="FLK_FY2022_Q1"/>
    <s v="2022_Q1"/>
    <s v="FLK"/>
    <s v="NORMAL_Normal"/>
    <x v="25"/>
    <s v="Q1"/>
    <x v="0"/>
    <s v="KYM CHRISTOPHER FLEET"/>
    <n v="59522"/>
    <s v="N"/>
    <s v="Normal"/>
    <n v="486.4"/>
    <n v="55.67"/>
    <n v="27076.87"/>
    <n v="0.1"/>
    <s v="Y"/>
    <s v="OTE"/>
    <n v="27076.87"/>
    <n v="27076.87"/>
    <n v="0"/>
    <n v="2707.71"/>
    <n v="2707.71"/>
    <n v="0"/>
    <n v="0"/>
    <n v="0"/>
    <n v="58920"/>
    <n v="2707.69"/>
    <n v="2707.69"/>
    <s v="Below cap"/>
    <n v="3000.01"/>
    <n v="2707.71"/>
    <n v="2707.71"/>
    <s v="LABOUR"/>
    <s v="59522_N"/>
    <x v="4"/>
    <n v="27076.87"/>
    <n v="0"/>
    <n v="0"/>
    <n v="0"/>
    <n v="0"/>
  </r>
  <r>
    <s v="FLK_FY2022_Q1"/>
    <s v="2022_Q1"/>
    <s v="FLK"/>
    <s v="NORMTAX_Tax"/>
    <x v="25"/>
    <s v="Q1"/>
    <x v="0"/>
    <s v="KYM CHRISTOPHER FLEET"/>
    <n v="59522"/>
    <s v="T"/>
    <s v="Tax"/>
    <n v="0"/>
    <m/>
    <n v="7982"/>
    <n v="0.1"/>
    <s v="N"/>
    <s v="TAX"/>
    <n v="0"/>
    <n v="0"/>
    <n v="0"/>
    <n v="0"/>
    <n v="0"/>
    <n v="0"/>
    <n v="0"/>
    <n v="0"/>
    <n v="58920"/>
    <n v="0"/>
    <n v="0"/>
    <s v="Below cap"/>
    <n v="3000.01"/>
    <n v="2707.71"/>
    <n v="2707.71"/>
    <s v="LABOUR"/>
    <s v="59522_T"/>
    <x v="5"/>
    <n v="7982"/>
    <n v="0"/>
    <n v="0"/>
    <n v="0"/>
    <n v="7982"/>
  </r>
  <r>
    <s v="FLK_FY2022_Q1"/>
    <s v="2022_Q1"/>
    <s v="FLK"/>
    <s v="PH_Public Holiday"/>
    <x v="78"/>
    <s v="Q1"/>
    <x v="0"/>
    <s v="KYM CHRISTOPHER FLEET"/>
    <n v="60060"/>
    <s v="N"/>
    <s v="Public Holiday"/>
    <n v="7.6"/>
    <n v="55.67"/>
    <n v="423.08"/>
    <n v="0.1"/>
    <s v="Y"/>
    <s v="OTE"/>
    <n v="423.08"/>
    <n v="423.08"/>
    <n v="0"/>
    <n v="42.31"/>
    <n v="42.31"/>
    <n v="0"/>
    <n v="0"/>
    <n v="0"/>
    <n v="58920"/>
    <n v="42.31"/>
    <n v="42.31"/>
    <s v="Below cap"/>
    <n v="0"/>
    <n v="42.31"/>
    <n v="42.31"/>
    <s v="LABOUR"/>
    <s v="60060_N"/>
    <x v="6"/>
    <n v="423.08"/>
    <n v="0"/>
    <n v="0"/>
    <n v="0"/>
    <n v="0"/>
  </r>
  <r>
    <s v="FLK_FY2022_Q1"/>
    <s v="2022_Q1"/>
    <s v="FLK"/>
    <s v="VEHICLE_Vehicle Allowance"/>
    <x v="25"/>
    <s v="Q1"/>
    <x v="0"/>
    <s v="KYM CHRISTOPHER FLEET"/>
    <n v="59522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3000.01"/>
    <n v="2957.7"/>
    <n v="2707.71"/>
    <s v="LABOUR"/>
    <s v="59522_A"/>
    <x v="45"/>
    <n v="0"/>
    <n v="0"/>
    <n v="0"/>
    <n v="0"/>
    <n v="0"/>
  </r>
  <r>
    <s v="FLK_FY2022_Q2"/>
    <s v="2022_Q2"/>
    <s v="FLK"/>
    <s v="9_10% Super Guarantee"/>
    <x v="26"/>
    <s v="Q2"/>
    <x v="0"/>
    <s v="KYM CHRISTOPHER FLEET"/>
    <n v="60558"/>
    <s v="E"/>
    <s v="10% Super Guarantee"/>
    <n v="27692.29"/>
    <n v="10"/>
    <n v="2769.24"/>
    <n v="0.1"/>
    <s v="N"/>
    <s v="SUPER"/>
    <n v="0"/>
    <n v="0"/>
    <n v="0"/>
    <n v="0"/>
    <n v="0"/>
    <n v="0"/>
    <n v="2769.24"/>
    <n v="0"/>
    <n v="58920"/>
    <n v="0"/>
    <n v="0"/>
    <s v="Below cap"/>
    <n v="2769.24"/>
    <n v="0"/>
    <n v="0"/>
    <s v="LABOUR"/>
    <s v="60558_E"/>
    <x v="0"/>
    <n v="0"/>
    <n v="2769.24"/>
    <n v="0"/>
    <n v="0"/>
    <n v="0"/>
  </r>
  <r>
    <s v="FLK_FY2022_Q2"/>
    <s v="2022_Q2"/>
    <s v="FLK"/>
    <s v="FLK_KC AND SA FLEET"/>
    <x v="26"/>
    <s v="Q2"/>
    <x v="0"/>
    <s v="KYM CHRISTOPHER FLEET"/>
    <n v="60558"/>
    <s v="B"/>
    <s v="KC AND SA FLEET"/>
    <n v="0"/>
    <m/>
    <n v="20324.29"/>
    <n v="0.1"/>
    <s v="N"/>
    <s v="N/A"/>
    <n v="0"/>
    <n v="0"/>
    <n v="0"/>
    <n v="0"/>
    <n v="0"/>
    <n v="0"/>
    <n v="0"/>
    <n v="0"/>
    <n v="58920"/>
    <n v="0"/>
    <n v="0"/>
    <s v="Below cap"/>
    <n v="2769.24"/>
    <n v="0"/>
    <n v="0"/>
    <s v="LABOUR"/>
    <s v="60558_B"/>
    <x v="82"/>
    <n v="0"/>
    <n v="0"/>
    <n v="0"/>
    <n v="0"/>
    <n v="0"/>
  </r>
  <r>
    <s v="FLK_FY2022_Q2"/>
    <s v="2022_Q2"/>
    <s v="FLK"/>
    <s v="NORMAL_Normal"/>
    <x v="26"/>
    <s v="Q2"/>
    <x v="0"/>
    <s v="KYM CHRISTOPHER FLEET"/>
    <n v="60558"/>
    <s v="N"/>
    <s v="Normal"/>
    <n v="448.4"/>
    <n v="55.67"/>
    <n v="24961.49"/>
    <n v="0.1"/>
    <s v="Y"/>
    <s v="OTE"/>
    <n v="24961.49"/>
    <n v="24961.49"/>
    <n v="0"/>
    <n v="2496.17"/>
    <n v="2496.17"/>
    <n v="0"/>
    <n v="0"/>
    <n v="0"/>
    <n v="58920"/>
    <n v="2496.15"/>
    <n v="2496.15"/>
    <s v="Below cap"/>
    <n v="2769.24"/>
    <n v="2496.17"/>
    <n v="2496.17"/>
    <s v="LABOUR"/>
    <s v="60558_N"/>
    <x v="4"/>
    <n v="24961.49"/>
    <n v="0"/>
    <n v="0"/>
    <n v="0"/>
    <n v="0"/>
  </r>
  <r>
    <s v="FLK_FY2022_Q2"/>
    <s v="2022_Q2"/>
    <s v="FLK"/>
    <s v="NORMTAX_Tax"/>
    <x v="26"/>
    <s v="Q2"/>
    <x v="0"/>
    <s v="KYM CHRISTOPHER FLEET"/>
    <n v="60558"/>
    <s v="T"/>
    <s v="Tax"/>
    <n v="0"/>
    <m/>
    <n v="7368"/>
    <n v="0.1"/>
    <s v="N"/>
    <s v="TAX"/>
    <n v="0"/>
    <n v="0"/>
    <n v="0"/>
    <n v="0"/>
    <n v="0"/>
    <n v="0"/>
    <n v="0"/>
    <n v="0"/>
    <n v="58920"/>
    <n v="0"/>
    <n v="0"/>
    <s v="Below cap"/>
    <n v="2769.24"/>
    <n v="2496.17"/>
    <n v="2496.17"/>
    <s v="LABOUR"/>
    <s v="60558_T"/>
    <x v="5"/>
    <n v="7368"/>
    <n v="0"/>
    <n v="0"/>
    <n v="0"/>
    <n v="7368"/>
  </r>
  <r>
    <s v="FLK_FY2022_Q2"/>
    <s v="2022_Q2"/>
    <s v="FLK"/>
    <s v="PH_Public Holiday"/>
    <x v="27"/>
    <s v="Q2"/>
    <x v="0"/>
    <s v="KYM CHRISTOPHER FLEET"/>
    <n v="60574"/>
    <s v="N"/>
    <s v="Public Holiday"/>
    <n v="7.6"/>
    <n v="55.67"/>
    <n v="423.08"/>
    <n v="0.1"/>
    <s v="Y"/>
    <s v="OTE"/>
    <n v="423.08"/>
    <n v="423.08"/>
    <n v="0"/>
    <n v="42.31"/>
    <n v="42.31"/>
    <n v="0"/>
    <n v="0"/>
    <n v="0"/>
    <n v="58920"/>
    <n v="42.31"/>
    <n v="42.31"/>
    <s v="Below cap"/>
    <n v="0"/>
    <n v="42.31"/>
    <n v="42.31"/>
    <s v="LABOUR"/>
    <s v="60574_N"/>
    <x v="6"/>
    <n v="423.08"/>
    <n v="0"/>
    <n v="0"/>
    <n v="0"/>
    <n v="0"/>
  </r>
  <r>
    <s v="FLK_FY2022_Q2"/>
    <s v="2022_Q2"/>
    <s v="FLK"/>
    <s v="VEHICLE_Vehicle Allowance"/>
    <x v="26"/>
    <s v="Q2"/>
    <x v="0"/>
    <s v="KYM CHRISTOPHER FLEET"/>
    <n v="60558"/>
    <s v="A"/>
    <s v="Vehicle Allowance"/>
    <n v="0"/>
    <m/>
    <n v="2307.7199999999998"/>
    <n v="0.1"/>
    <s v="Y"/>
    <s v="N/A"/>
    <n v="2307.7199999999998"/>
    <n v="0"/>
    <n v="0"/>
    <n v="230.76"/>
    <n v="0"/>
    <n v="0"/>
    <n v="0"/>
    <n v="0"/>
    <n v="58920"/>
    <n v="0"/>
    <n v="230.77"/>
    <s v="Below cap"/>
    <n v="2769.24"/>
    <n v="2726.93"/>
    <n v="2496.17"/>
    <s v="LABOUR"/>
    <s v="60558_A"/>
    <x v="45"/>
    <n v="0"/>
    <n v="0"/>
    <n v="0"/>
    <n v="0"/>
    <n v="0"/>
  </r>
  <r>
    <s v="FLK_FY2022_Q3"/>
    <s v="2022_Q3"/>
    <s v="FLK"/>
    <s v="9_10% Super Guarantee"/>
    <x v="28"/>
    <s v="Q3"/>
    <x v="0"/>
    <s v="KYM CHRISTOPHER FLEET"/>
    <n v="61609"/>
    <s v="E"/>
    <s v="10% Super Guarantee"/>
    <n v="38905.339999999997"/>
    <n v="10"/>
    <n v="3890.55"/>
    <n v="0.1"/>
    <s v="N"/>
    <s v="SUPER"/>
    <n v="0"/>
    <n v="0"/>
    <n v="0"/>
    <n v="0"/>
    <n v="0"/>
    <n v="0"/>
    <n v="3890.55"/>
    <n v="0"/>
    <n v="58920"/>
    <n v="0"/>
    <n v="0"/>
    <s v="Below cap"/>
    <n v="3890.55"/>
    <n v="0"/>
    <n v="0"/>
    <s v="LABOUR"/>
    <s v="61609_E"/>
    <x v="0"/>
    <n v="0"/>
    <n v="3890.55"/>
    <n v="0"/>
    <n v="0"/>
    <n v="0"/>
  </r>
  <r>
    <s v="FLK_FY2022_Q3"/>
    <s v="2022_Q3"/>
    <s v="FLK"/>
    <s v="AL_Annual Leave"/>
    <x v="28"/>
    <s v="Q3"/>
    <x v="0"/>
    <s v="KYM CHRISTOPHER FLEET"/>
    <n v="61609"/>
    <s v="N"/>
    <s v="Annual Leave"/>
    <n v="60.8"/>
    <n v="55.67"/>
    <n v="3384.62"/>
    <n v="0.1"/>
    <s v="Y"/>
    <s v="OTE"/>
    <n v="3384.62"/>
    <n v="3384.62"/>
    <n v="0"/>
    <n v="338.46"/>
    <n v="338.46"/>
    <n v="0"/>
    <n v="0"/>
    <n v="0"/>
    <n v="58920"/>
    <n v="338.46"/>
    <n v="338.46"/>
    <s v="Below cap"/>
    <n v="3890.55"/>
    <n v="338.46"/>
    <n v="338.46"/>
    <s v="LABOUR"/>
    <s v="61609_N"/>
    <x v="8"/>
    <n v="3384.62"/>
    <n v="0"/>
    <n v="0"/>
    <n v="0"/>
    <n v="0"/>
  </r>
  <r>
    <s v="FLK_FY2022_Q3"/>
    <s v="2022_Q3"/>
    <s v="FLK"/>
    <s v="FLK_KC AND SA FLEET"/>
    <x v="28"/>
    <s v="Q3"/>
    <x v="0"/>
    <s v="KYM CHRISTOPHER FLEET"/>
    <n v="61609"/>
    <s v="B"/>
    <s v="KC AND SA FLEET"/>
    <n v="0"/>
    <m/>
    <n v="27901.64"/>
    <n v="0.1"/>
    <s v="N"/>
    <s v="N/A"/>
    <n v="0"/>
    <n v="0"/>
    <n v="0"/>
    <n v="0"/>
    <n v="0"/>
    <n v="0"/>
    <n v="0"/>
    <n v="0"/>
    <n v="58920"/>
    <n v="0"/>
    <n v="0"/>
    <s v="Below cap"/>
    <n v="3890.55"/>
    <n v="338.46"/>
    <n v="338.46"/>
    <s v="LABOUR"/>
    <s v="61609_B"/>
    <x v="82"/>
    <n v="0"/>
    <n v="0"/>
    <n v="0"/>
    <n v="0"/>
    <n v="0"/>
  </r>
  <r>
    <s v="FLK_FY2022_Q3"/>
    <s v="2022_Q3"/>
    <s v="FLK"/>
    <s v="HRSBNS_Bonus By Hours"/>
    <x v="28"/>
    <s v="Q3"/>
    <x v="0"/>
    <s v="KYM CHRISTOPHER FLEET"/>
    <n v="61609"/>
    <s v="N"/>
    <s v="Bonus By Hours"/>
    <n v="81.652799999999999"/>
    <n v="55.67"/>
    <n v="4545.45"/>
    <n v="0.1"/>
    <s v="Y"/>
    <s v="OTE"/>
    <n v="4545.45"/>
    <n v="4545.45"/>
    <n v="0"/>
    <n v="454.54"/>
    <n v="454.54"/>
    <n v="0"/>
    <n v="0"/>
    <n v="0"/>
    <n v="58920"/>
    <n v="454.54"/>
    <n v="454.54"/>
    <s v="Below cap"/>
    <n v="3890.55"/>
    <n v="793"/>
    <n v="793"/>
    <s v="LABOUR"/>
    <s v="61609_N"/>
    <x v="28"/>
    <n v="4545.45"/>
    <n v="0"/>
    <n v="0"/>
    <n v="0"/>
    <n v="0"/>
  </r>
  <r>
    <s v="FLK_FY2022_Q3"/>
    <s v="2022_Q3"/>
    <s v="FLK"/>
    <s v="LOADING_LEAVE LOADING 17.5%"/>
    <x v="28"/>
    <s v="Q3"/>
    <x v="0"/>
    <s v="KYM CHRISTOPHER FLEET"/>
    <n v="61609"/>
    <s v="A"/>
    <s v="LEAVE LOADING 17.5%"/>
    <n v="60.8"/>
    <n v="9.74"/>
    <n v="592.29999999999995"/>
    <n v="0.1"/>
    <s v="N"/>
    <s v="OTE"/>
    <n v="0"/>
    <n v="592.29999999999995"/>
    <n v="0"/>
    <n v="0"/>
    <n v="59.24"/>
    <n v="0"/>
    <n v="0"/>
    <n v="0"/>
    <n v="58920"/>
    <n v="59.23"/>
    <n v="0"/>
    <s v="Below cap"/>
    <n v="3890.55"/>
    <n v="793"/>
    <n v="852.24"/>
    <s v="LABOUR"/>
    <s v="61609_A"/>
    <x v="23"/>
    <n v="592.29999999999995"/>
    <n v="0"/>
    <n v="0"/>
    <n v="0"/>
    <n v="0"/>
  </r>
  <r>
    <s v="FLK_FY2022_Q3"/>
    <s v="2022_Q3"/>
    <s v="FLK"/>
    <s v="NORMAL_Normal"/>
    <x v="28"/>
    <s v="Q3"/>
    <x v="0"/>
    <s v="KYM CHRISTOPHER FLEET"/>
    <n v="61609"/>
    <s v="N"/>
    <s v="Normal"/>
    <n v="440.8"/>
    <n v="60.17"/>
    <n v="26553.43"/>
    <n v="0.1"/>
    <s v="Y"/>
    <s v="OTE"/>
    <n v="26553.43"/>
    <n v="26553.43"/>
    <n v="0"/>
    <n v="2655.37"/>
    <n v="2655.37"/>
    <n v="0"/>
    <n v="0"/>
    <n v="0"/>
    <n v="58920"/>
    <n v="2655.34"/>
    <n v="2655.34"/>
    <s v="Below cap"/>
    <n v="3890.55"/>
    <n v="3448.37"/>
    <n v="3507.6099999999901"/>
    <s v="LABOUR"/>
    <s v="61609_N"/>
    <x v="4"/>
    <n v="26553.43"/>
    <n v="0"/>
    <n v="0"/>
    <n v="0"/>
    <n v="0"/>
  </r>
  <r>
    <s v="FLK_FY2022_Q3"/>
    <s v="2022_Q3"/>
    <s v="FLK"/>
    <s v="NORMTAX_Tax"/>
    <x v="28"/>
    <s v="Q3"/>
    <x v="0"/>
    <s v="KYM CHRISTOPHER FLEET"/>
    <n v="61609"/>
    <s v="T"/>
    <s v="Tax"/>
    <n v="0"/>
    <m/>
    <n v="11596"/>
    <n v="0.1"/>
    <s v="N"/>
    <s v="TAX"/>
    <n v="0"/>
    <n v="0"/>
    <n v="0"/>
    <n v="0"/>
    <n v="0"/>
    <n v="0"/>
    <n v="0"/>
    <n v="0"/>
    <n v="58920"/>
    <n v="0"/>
    <n v="0"/>
    <s v="Below cap"/>
    <n v="3890.55"/>
    <n v="3448.37"/>
    <n v="3507.6099999999901"/>
    <s v="LABOUR"/>
    <s v="61609_T"/>
    <x v="5"/>
    <n v="11596"/>
    <n v="0"/>
    <n v="0"/>
    <n v="0"/>
    <n v="11596"/>
  </r>
  <r>
    <s v="FLK_FY2022_Q3"/>
    <s v="2022_Q3"/>
    <s v="FLK"/>
    <s v="PH_Public Holiday"/>
    <x v="28"/>
    <s v="Q3"/>
    <x v="0"/>
    <s v="KYM CHRISTOPHER FLEET"/>
    <n v="61609"/>
    <s v="N"/>
    <s v="Public Holiday"/>
    <n v="30.4"/>
    <n v="57.3"/>
    <n v="1729.5"/>
    <n v="0.1"/>
    <s v="Y"/>
    <s v="OTE"/>
    <n v="1729.5"/>
    <n v="1729.5"/>
    <n v="0"/>
    <n v="172.96"/>
    <n v="172.96"/>
    <n v="0"/>
    <n v="0"/>
    <n v="0"/>
    <n v="58920"/>
    <n v="172.95"/>
    <n v="172.95"/>
    <s v="Below cap"/>
    <n v="3890.55"/>
    <n v="3621.33"/>
    <n v="3680.5699999999902"/>
    <s v="LABOUR"/>
    <s v="61609_N"/>
    <x v="6"/>
    <n v="1729.5"/>
    <n v="0"/>
    <n v="0"/>
    <n v="0"/>
    <n v="0"/>
  </r>
  <r>
    <s v="FLK_FY2022_Q3"/>
    <s v="2022_Q3"/>
    <s v="FLK"/>
    <s v="VEHICLE_Vehicle Allowance"/>
    <x v="28"/>
    <s v="Q3"/>
    <x v="0"/>
    <s v="KYM CHRISTOPHER FLEET"/>
    <n v="61609"/>
    <s v="A"/>
    <s v="Vehicle Allowance"/>
    <n v="192.31"/>
    <n v="2"/>
    <n v="2692.34"/>
    <n v="0.1"/>
    <s v="Y"/>
    <s v="N/A"/>
    <n v="2692.34"/>
    <n v="0"/>
    <n v="0"/>
    <n v="269.22000000000003"/>
    <n v="0"/>
    <n v="0"/>
    <n v="0"/>
    <n v="0"/>
    <n v="58920"/>
    <n v="0"/>
    <n v="269.23"/>
    <s v="Below cap"/>
    <n v="3890.55"/>
    <n v="3890.55"/>
    <n v="3680.5699999999902"/>
    <s v="LABOUR"/>
    <s v="61609_A"/>
    <x v="45"/>
    <n v="0"/>
    <n v="0"/>
    <n v="0"/>
    <n v="0"/>
    <n v="0"/>
  </r>
  <r>
    <s v="FLK_FY2022_Q4"/>
    <s v="2022_Q4"/>
    <s v="FLK"/>
    <s v="9_10% Super Guarantee"/>
    <x v="31"/>
    <s v="Q4"/>
    <x v="0"/>
    <s v="KYM CHRISTOPHER FLEET"/>
    <n v="62971"/>
    <s v="E"/>
    <s v="10% Super Guarantee"/>
    <n v="32417.839999999898"/>
    <n v="10"/>
    <n v="3241.81"/>
    <n v="0.1"/>
    <s v="N"/>
    <s v="SUPER"/>
    <n v="0"/>
    <n v="0"/>
    <n v="0"/>
    <n v="0"/>
    <n v="0"/>
    <n v="0"/>
    <n v="3241.81"/>
    <n v="0"/>
    <n v="58920"/>
    <n v="0"/>
    <n v="0"/>
    <s v="Below cap"/>
    <n v="3241.81"/>
    <n v="0"/>
    <n v="0"/>
    <s v="LABOUR"/>
    <s v="62971_E"/>
    <x v="0"/>
    <n v="0"/>
    <n v="3241.81"/>
    <n v="0"/>
    <n v="0"/>
    <n v="0"/>
  </r>
  <r>
    <s v="FLK_FY2022_Q4"/>
    <s v="2022_Q4"/>
    <s v="FLK"/>
    <s v="FLK_KC AND SA FLEET"/>
    <x v="31"/>
    <s v="Q4"/>
    <x v="0"/>
    <s v="KYM CHRISTOPHER FLEET"/>
    <n v="62971"/>
    <s v="B"/>
    <s v="KC AND SA FLEET"/>
    <n v="0"/>
    <m/>
    <n v="23499.84"/>
    <n v="0.1"/>
    <s v="N"/>
    <s v="N/A"/>
    <n v="0"/>
    <n v="0"/>
    <n v="0"/>
    <n v="0"/>
    <n v="0"/>
    <n v="0"/>
    <n v="0"/>
    <n v="0"/>
    <n v="58920"/>
    <n v="0"/>
    <n v="0"/>
    <s v="Below cap"/>
    <n v="3241.81"/>
    <n v="0"/>
    <n v="0"/>
    <s v="LABOUR"/>
    <s v="62971_B"/>
    <x v="82"/>
    <n v="0"/>
    <n v="0"/>
    <n v="0"/>
    <n v="0"/>
    <n v="0"/>
  </r>
  <r>
    <s v="FLK_FY2022_Q4"/>
    <s v="2022_Q4"/>
    <s v="FLK"/>
    <s v="NORMAL_Normal"/>
    <x v="31"/>
    <s v="Q4"/>
    <x v="0"/>
    <s v="KYM CHRISTOPHER FLEET"/>
    <n v="62971"/>
    <s v="N"/>
    <s v="Normal"/>
    <n v="463.6"/>
    <n v="60.56"/>
    <n v="28076.73"/>
    <n v="0.1"/>
    <s v="Y"/>
    <s v="OTE"/>
    <n v="28076.73"/>
    <n v="28076.73"/>
    <n v="0"/>
    <n v="2807.7"/>
    <n v="2807.7"/>
    <n v="0"/>
    <n v="0"/>
    <n v="0"/>
    <n v="58920"/>
    <n v="2807.67"/>
    <n v="2807.67"/>
    <s v="Below cap"/>
    <n v="3241.81"/>
    <n v="2807.7"/>
    <n v="2807.7"/>
    <s v="LABOUR"/>
    <s v="62971_N"/>
    <x v="4"/>
    <n v="28076.73"/>
    <n v="0"/>
    <n v="0"/>
    <n v="0"/>
    <n v="0"/>
  </r>
  <r>
    <s v="FLK_FY2022_Q4"/>
    <s v="2022_Q4"/>
    <s v="FLK"/>
    <s v="NORMTAX_Tax"/>
    <x v="31"/>
    <s v="Q4"/>
    <x v="0"/>
    <s v="KYM CHRISTOPHER FLEET"/>
    <n v="62971"/>
    <s v="T"/>
    <s v="Tax"/>
    <n v="0"/>
    <m/>
    <n v="8918"/>
    <n v="0.1"/>
    <s v="N"/>
    <s v="TAX"/>
    <n v="0"/>
    <n v="0"/>
    <n v="0"/>
    <n v="0"/>
    <n v="0"/>
    <n v="0"/>
    <n v="0"/>
    <n v="0"/>
    <n v="58920"/>
    <n v="0"/>
    <n v="0"/>
    <s v="Below cap"/>
    <n v="3241.81"/>
    <n v="2807.7"/>
    <n v="2807.7"/>
    <s v="LABOUR"/>
    <s v="62971_T"/>
    <x v="5"/>
    <n v="8918"/>
    <n v="0"/>
    <n v="0"/>
    <n v="0"/>
    <n v="8918"/>
  </r>
  <r>
    <s v="FLK_FY2022_Q4"/>
    <s v="2022_Q4"/>
    <s v="FLK"/>
    <s v="PH_Public Holiday"/>
    <x v="32"/>
    <s v="Q4"/>
    <x v="0"/>
    <s v="KYM CHRISTOPHER FLEET"/>
    <n v="63117"/>
    <s v="N"/>
    <s v="Public Holiday"/>
    <n v="30.4"/>
    <n v="60.56"/>
    <n v="1841.08"/>
    <n v="0.1"/>
    <s v="Y"/>
    <s v="OTE"/>
    <n v="1841.08"/>
    <n v="1841.08"/>
    <n v="0"/>
    <n v="184.12"/>
    <n v="184.12"/>
    <n v="0"/>
    <n v="0"/>
    <n v="0"/>
    <n v="58920"/>
    <n v="184.11"/>
    <n v="184.11"/>
    <s v="Below cap"/>
    <n v="0"/>
    <n v="184.12"/>
    <n v="184.12"/>
    <s v="LABOUR"/>
    <s v="63117_N"/>
    <x v="6"/>
    <n v="1841.08"/>
    <n v="0"/>
    <n v="0"/>
    <n v="0"/>
    <n v="0"/>
  </r>
  <r>
    <s v="FLK_FY2022_Q4"/>
    <s v="2022_Q4"/>
    <s v="FLK"/>
    <s v="VEHICLE_Vehicle Allowance"/>
    <x v="31"/>
    <s v="Q4"/>
    <x v="0"/>
    <s v="KYM CHRISTOPHER FLEET"/>
    <n v="62971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3241.81"/>
    <n v="3057.6899999999901"/>
    <n v="2807.7"/>
    <s v="LABOUR"/>
    <s v="62971_A"/>
    <x v="45"/>
    <n v="0"/>
    <n v="0"/>
    <n v="0"/>
    <n v="0"/>
    <n v="0"/>
  </r>
  <r>
    <s v="FLK_FY2023_Q1"/>
    <s v="2023_Q1"/>
    <s v="FLK"/>
    <s v="9_10.5 % Super Guarantee"/>
    <x v="33"/>
    <s v="Q1"/>
    <x v="1"/>
    <s v="KYM CHRISTOPHER FLEET"/>
    <n v="64311"/>
    <s v="E"/>
    <s v="10.5 % Super Guarantee"/>
    <n v="32417.839999999898"/>
    <n v="10.5"/>
    <n v="3403.9199999999901"/>
    <n v="0.105"/>
    <s v="N"/>
    <s v="SUPER"/>
    <n v="0"/>
    <n v="0"/>
    <n v="0"/>
    <n v="0"/>
    <n v="0"/>
    <n v="0"/>
    <n v="3403.9199999999901"/>
    <n v="0"/>
    <n v="60220"/>
    <n v="0"/>
    <n v="0"/>
    <s v="Below cap"/>
    <n v="3403.9199999999901"/>
    <n v="0"/>
    <n v="0"/>
    <s v="LABOUR"/>
    <s v="64311_E"/>
    <x v="0"/>
    <n v="0"/>
    <n v="3403.9199999999901"/>
    <n v="0"/>
    <n v="0"/>
    <n v="0"/>
  </r>
  <r>
    <s v="FLK_FY2023_Q1"/>
    <s v="2023_Q1"/>
    <s v="FLK"/>
    <s v="AL_Annual Leave"/>
    <x v="156"/>
    <s v="Q1"/>
    <x v="1"/>
    <s v="KYM CHRISTOPHER FLEET"/>
    <n v="64522"/>
    <s v="N"/>
    <s v="Annual Leave"/>
    <n v="22.8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s v="LABOUR"/>
    <s v="64522_N"/>
    <x v="8"/>
    <n v="1380.82"/>
    <n v="0"/>
    <n v="0"/>
    <n v="0"/>
    <n v="0"/>
  </r>
  <r>
    <s v="FLK_FY2023_Q1"/>
    <s v="2023_Q1"/>
    <s v="FLK"/>
    <s v="FLK_KC AND SA FLEET"/>
    <x v="33"/>
    <s v="Q1"/>
    <x v="1"/>
    <s v="KYM CHRISTOPHER FLEET"/>
    <n v="64311"/>
    <s v="B"/>
    <s v="KC AND SA FLEET"/>
    <n v="0"/>
    <m/>
    <n v="23647.48"/>
    <n v="0.105"/>
    <s v="N"/>
    <s v="N/A"/>
    <n v="0"/>
    <n v="0"/>
    <n v="0"/>
    <n v="0"/>
    <n v="0"/>
    <n v="0"/>
    <n v="0"/>
    <n v="0"/>
    <n v="60220"/>
    <n v="0"/>
    <n v="0"/>
    <s v="Below cap"/>
    <n v="3403.9199999999901"/>
    <n v="0"/>
    <n v="0"/>
    <s v="LABOUR"/>
    <s v="64311_B"/>
    <x v="82"/>
    <n v="0"/>
    <n v="0"/>
    <n v="0"/>
    <n v="0"/>
    <n v="0"/>
  </r>
  <r>
    <s v="FLK_FY2023_Q1"/>
    <s v="2023_Q1"/>
    <s v="FLK"/>
    <s v="LOADING_ANNUAL LEAVE LOADING"/>
    <x v="156"/>
    <s v="Q1"/>
    <x v="1"/>
    <s v="KYM CHRISTOPHER FLEET"/>
    <n v="64522"/>
    <s v="A"/>
    <s v="ANNUAL LEAVE LOADING"/>
    <n v="22.8"/>
    <n v="10.6"/>
    <n v="241.64"/>
    <n v="0.105"/>
    <s v="N"/>
    <s v="OTE"/>
    <n v="0"/>
    <n v="241.64"/>
    <n v="0"/>
    <n v="0"/>
    <n v="25.37"/>
    <n v="0"/>
    <n v="0"/>
    <n v="0"/>
    <n v="60220"/>
    <n v="25.37"/>
    <n v="0"/>
    <s v="Below cap"/>
    <n v="0"/>
    <n v="144.99"/>
    <n v="170.36"/>
    <s v="LABOUR"/>
    <s v="64522_A"/>
    <x v="23"/>
    <n v="241.64"/>
    <n v="0"/>
    <n v="0"/>
    <n v="0"/>
    <n v="0"/>
  </r>
  <r>
    <s v="FLK_FY2023_Q1"/>
    <s v="2023_Q1"/>
    <s v="FLK"/>
    <s v="NORMAL_Normal"/>
    <x v="33"/>
    <s v="Q1"/>
    <x v="1"/>
    <s v="KYM CHRISTOPHER FLEET"/>
    <n v="64311"/>
    <s v="N"/>
    <s v="Normal"/>
    <n v="456"/>
    <n v="60.56"/>
    <n v="27616.449999999899"/>
    <n v="0.105"/>
    <s v="Y"/>
    <s v="OTE"/>
    <n v="27616.449999999899"/>
    <n v="27616.449999999899"/>
    <n v="0"/>
    <n v="2899.7"/>
    <n v="2899.7"/>
    <n v="0"/>
    <n v="0"/>
    <n v="0"/>
    <n v="60220"/>
    <n v="2899.73"/>
    <n v="2899.73"/>
    <s v="Below cap"/>
    <n v="3403.9199999999901"/>
    <n v="2899.7"/>
    <n v="2899.7"/>
    <s v="LABOUR"/>
    <s v="64311_N"/>
    <x v="4"/>
    <n v="27616.449999999899"/>
    <n v="0"/>
    <n v="0"/>
    <n v="0"/>
    <n v="0"/>
  </r>
  <r>
    <s v="FLK_FY2023_Q1"/>
    <s v="2023_Q1"/>
    <s v="FLK"/>
    <s v="NORMTAX_Tax"/>
    <x v="33"/>
    <s v="Q1"/>
    <x v="1"/>
    <s v="KYM CHRISTOPHER FLEET"/>
    <n v="64311"/>
    <s v="T"/>
    <s v="Tax"/>
    <n v="0"/>
    <m/>
    <n v="9012"/>
    <n v="0.105"/>
    <s v="N"/>
    <s v="TAX"/>
    <n v="0"/>
    <n v="0"/>
    <n v="0"/>
    <n v="0"/>
    <n v="0"/>
    <n v="0"/>
    <n v="0"/>
    <n v="0"/>
    <n v="60220"/>
    <n v="0"/>
    <n v="0"/>
    <s v="Below cap"/>
    <n v="3403.9199999999901"/>
    <n v="2899.7"/>
    <n v="2899.7"/>
    <s v="LABOUR"/>
    <s v="64311_T"/>
    <x v="5"/>
    <n v="9012"/>
    <n v="0"/>
    <n v="0"/>
    <n v="0"/>
    <n v="9012"/>
  </r>
  <r>
    <s v="FLK_FY2023_Q1"/>
    <s v="2023_Q1"/>
    <s v="FLK"/>
    <s v="PH_Public Holiday"/>
    <x v="60"/>
    <s v="Q1"/>
    <x v="1"/>
    <s v="KYM CHRISTOPHER FLEET"/>
    <n v="65088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0"/>
    <n v="96.66"/>
    <n v="96.66"/>
    <s v="LABOUR"/>
    <s v="65088_N"/>
    <x v="6"/>
    <n v="920.54"/>
    <n v="0"/>
    <n v="0"/>
    <n v="0"/>
    <n v="0"/>
  </r>
  <r>
    <s v="FLK_FY2023_Q1"/>
    <s v="2023_Q1"/>
    <s v="FLK"/>
    <s v="VEHICLE_Vehicle Allowance"/>
    <x v="33"/>
    <s v="Q1"/>
    <x v="1"/>
    <s v="KYM CHRISTOPHER FLEET"/>
    <n v="64311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403.9199999999901"/>
    <n v="3162.17"/>
    <n v="2899.7"/>
    <s v="LABOUR"/>
    <s v="64311_A"/>
    <x v="45"/>
    <n v="0"/>
    <n v="0"/>
    <n v="0"/>
    <n v="0"/>
    <n v="0"/>
  </r>
  <r>
    <s v="FLK_FY2023_Q2"/>
    <s v="2023_Q2"/>
    <s v="FLK"/>
    <s v="9_10.5 % Super Guarantee"/>
    <x v="35"/>
    <s v="Q2"/>
    <x v="1"/>
    <s v="KYM CHRISTOPHER FLEET"/>
    <n v="65697"/>
    <s v="E"/>
    <s v="10.5 % Super Guarantee"/>
    <n v="42121.33"/>
    <n v="10.5"/>
    <n v="4422.7"/>
    <n v="0.105"/>
    <s v="N"/>
    <s v="SUPER"/>
    <n v="0"/>
    <n v="0"/>
    <n v="0"/>
    <n v="0"/>
    <n v="0"/>
    <n v="0"/>
    <n v="4422.7"/>
    <n v="0"/>
    <n v="60220"/>
    <n v="0"/>
    <n v="0"/>
    <s v="Below cap"/>
    <n v="4422.7"/>
    <n v="0"/>
    <n v="0"/>
    <s v="LABOUR"/>
    <s v="65697_E"/>
    <x v="0"/>
    <n v="0"/>
    <n v="4422.7"/>
    <n v="0"/>
    <n v="0"/>
    <n v="0"/>
  </r>
  <r>
    <s v="FLK_FY2023_Q2"/>
    <s v="2023_Q2"/>
    <s v="FLK"/>
    <s v="AL_Annual Leave"/>
    <x v="70"/>
    <s v="Q2"/>
    <x v="1"/>
    <s v="KYM CHRISTOPHER FLEET"/>
    <n v="66845"/>
    <s v="N"/>
    <s v="Annual Leave"/>
    <n v="30.4"/>
    <n v="65.61"/>
    <n v="1994.52"/>
    <n v="0.105"/>
    <s v="Y"/>
    <s v="OTE"/>
    <n v="1994.52"/>
    <n v="1994.52"/>
    <n v="0"/>
    <n v="209.42"/>
    <n v="209.42"/>
    <n v="0"/>
    <n v="0"/>
    <n v="0"/>
    <n v="60220"/>
    <n v="209.42"/>
    <n v="209.42"/>
    <s v="Below cap"/>
    <n v="0"/>
    <n v="209.42"/>
    <n v="209.42"/>
    <s v="LABOUR"/>
    <s v="66845_N"/>
    <x v="8"/>
    <n v="1994.52"/>
    <n v="0"/>
    <n v="0"/>
    <n v="0"/>
    <n v="0"/>
  </r>
  <r>
    <s v="FLK_FY2023_Q2"/>
    <s v="2023_Q2"/>
    <s v="FLK"/>
    <s v="FLK_KC AND SA FLEET"/>
    <x v="35"/>
    <s v="Q2"/>
    <x v="1"/>
    <s v="KYM CHRISTOPHER FLEET"/>
    <n v="65697"/>
    <s v="B"/>
    <s v="KC AND SA FLEET"/>
    <n v="0"/>
    <m/>
    <n v="29704.55"/>
    <n v="0.105"/>
    <s v="N"/>
    <s v="N/A"/>
    <n v="0"/>
    <n v="0"/>
    <n v="0"/>
    <n v="0"/>
    <n v="0"/>
    <n v="0"/>
    <n v="0"/>
    <n v="0"/>
    <n v="60220"/>
    <n v="0"/>
    <n v="0"/>
    <s v="Below cap"/>
    <n v="4422.7"/>
    <n v="0"/>
    <n v="0"/>
    <s v="LABOUR"/>
    <s v="65697_B"/>
    <x v="82"/>
    <n v="0"/>
    <n v="0"/>
    <n v="0"/>
    <n v="0"/>
    <n v="0"/>
  </r>
  <r>
    <s v="FLK_FY2023_Q2"/>
    <s v="2023_Q2"/>
    <s v="FLK"/>
    <s v="HRSBNS_Bonus By Hours"/>
    <x v="70"/>
    <s v="Q2"/>
    <x v="1"/>
    <s v="KYM CHRISTOPHER FLEET"/>
    <n v="66845"/>
    <s v="N"/>
    <s v="Bonus By Hours"/>
    <n v="68.967299999999994"/>
    <n v="65.61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84.53"/>
    <n v="684.53"/>
    <s v="LABOUR"/>
    <s v="66845_N"/>
    <x v="28"/>
    <n v="4524.8900000000003"/>
    <n v="0"/>
    <n v="0"/>
    <n v="0"/>
    <n v="0"/>
  </r>
  <r>
    <s v="FLK_FY2023_Q2"/>
    <s v="2023_Q2"/>
    <s v="FLK"/>
    <s v="KM10_Kilometre Allowance"/>
    <x v="139"/>
    <s v="Q2"/>
    <x v="1"/>
    <s v="KYM CHRISTOPHER FLEET"/>
    <n v="66227"/>
    <s v="A"/>
    <s v="Kilometre Allowance"/>
    <n v="98"/>
    <n v="0.91"/>
    <n v="89.1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227_A"/>
    <x v="41"/>
    <n v="0"/>
    <n v="0"/>
    <n v="0"/>
    <n v="0"/>
    <n v="0"/>
  </r>
  <r>
    <s v="FLK_FY2023_Q2"/>
    <s v="2023_Q2"/>
    <s v="FLK"/>
    <s v="LOADING_ANNUAL LEAVE LOADING"/>
    <x v="70"/>
    <s v="Q2"/>
    <x v="1"/>
    <s v="KYM CHRISTOPHER FLEET"/>
    <n v="66845"/>
    <s v="A"/>
    <s v="ANNUAL LEAVE LOADING"/>
    <n v="30.4"/>
    <n v="11.48"/>
    <n v="349.04"/>
    <n v="0.105"/>
    <s v="N"/>
    <s v="OTE"/>
    <n v="0"/>
    <n v="349.04"/>
    <n v="0"/>
    <n v="0"/>
    <n v="36.65"/>
    <n v="0"/>
    <n v="0"/>
    <n v="0"/>
    <n v="60220"/>
    <n v="36.65"/>
    <n v="0"/>
    <s v="Below cap"/>
    <n v="0"/>
    <n v="684.53"/>
    <n v="721.18"/>
    <s v="LABOUR"/>
    <s v="66845_A"/>
    <x v="23"/>
    <n v="349.04"/>
    <n v="0"/>
    <n v="0"/>
    <n v="0"/>
    <n v="0"/>
  </r>
  <r>
    <s v="FLK_FY2023_Q2"/>
    <s v="2023_Q2"/>
    <s v="FLK"/>
    <s v="NORMAL_Normal"/>
    <x v="35"/>
    <s v="Q2"/>
    <x v="1"/>
    <s v="KYM CHRISTOPHER FLEET"/>
    <n v="65697"/>
    <s v="N"/>
    <s v="Normal"/>
    <n v="478.8"/>
    <n v="65.61"/>
    <n v="31413.69"/>
    <n v="0.105"/>
    <s v="Y"/>
    <s v="OTE"/>
    <n v="31413.69"/>
    <n v="31413.69"/>
    <n v="0"/>
    <n v="3298.4199999999901"/>
    <n v="3298.4199999999901"/>
    <n v="0"/>
    <n v="0"/>
    <n v="0"/>
    <n v="60220"/>
    <n v="3298.44"/>
    <n v="3298.44"/>
    <s v="Below cap"/>
    <n v="4422.7"/>
    <n v="3298.4199999999901"/>
    <n v="3298.4199999999901"/>
    <s v="LABOUR"/>
    <s v="65697_N"/>
    <x v="4"/>
    <n v="31413.69"/>
    <n v="0"/>
    <n v="0"/>
    <n v="0"/>
    <n v="0"/>
  </r>
  <r>
    <s v="FLK_FY2023_Q2"/>
    <s v="2023_Q2"/>
    <s v="FLK"/>
    <s v="NORMTAX_Tax"/>
    <x v="35"/>
    <s v="Q2"/>
    <x v="1"/>
    <s v="KYM CHRISTOPHER FLEET"/>
    <n v="65697"/>
    <s v="T"/>
    <s v="Tax"/>
    <n v="0"/>
    <m/>
    <n v="12855"/>
    <n v="0.105"/>
    <s v="N"/>
    <s v="TAX"/>
    <n v="0"/>
    <n v="0"/>
    <n v="0"/>
    <n v="0"/>
    <n v="0"/>
    <n v="0"/>
    <n v="0"/>
    <n v="0"/>
    <n v="60220"/>
    <n v="0"/>
    <n v="0"/>
    <s v="Below cap"/>
    <n v="4422.7"/>
    <n v="3298.4199999999901"/>
    <n v="3298.4199999999901"/>
    <s v="LABOUR"/>
    <s v="65697_T"/>
    <x v="5"/>
    <n v="12855"/>
    <n v="0"/>
    <n v="0"/>
    <n v="0"/>
    <n v="12855"/>
  </r>
  <r>
    <s v="FLK_FY2023_Q2"/>
    <s v="2023_Q2"/>
    <s v="FLK"/>
    <s v="PH_Public Holiday"/>
    <x v="36"/>
    <s v="Q2"/>
    <x v="1"/>
    <s v="KYM CHRISTOPHER FLEET"/>
    <n v="65721"/>
    <s v="N"/>
    <s v="Public Holiday"/>
    <n v="22.799999999999901"/>
    <n v="65.61"/>
    <n v="1495.8899999999901"/>
    <n v="0.105"/>
    <s v="Y"/>
    <s v="OTE"/>
    <n v="1495.8899999999901"/>
    <n v="1495.8899999999901"/>
    <n v="0"/>
    <n v="157.07"/>
    <n v="157.07"/>
    <n v="0"/>
    <n v="0"/>
    <n v="0"/>
    <n v="60220"/>
    <n v="157.07"/>
    <n v="157.07"/>
    <s v="Below cap"/>
    <n v="0"/>
    <n v="157.07"/>
    <n v="157.07"/>
    <s v="LABOUR"/>
    <s v="65721_N"/>
    <x v="6"/>
    <n v="1495.8899999999901"/>
    <n v="0"/>
    <n v="0"/>
    <n v="0"/>
    <n v="0"/>
  </r>
  <r>
    <s v="FLK_FY2023_Q2"/>
    <s v="2023_Q2"/>
    <s v="FLK"/>
    <s v="VEHICLE_Vehicle Allowance"/>
    <x v="35"/>
    <s v="Q2"/>
    <x v="1"/>
    <s v="KYM CHRISTOPHER FLEET"/>
    <n v="65697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4422.7"/>
    <n v="3581.0899999999901"/>
    <n v="3298.4199999999901"/>
    <s v="LABOUR"/>
    <s v="65697_A"/>
    <x v="45"/>
    <n v="0"/>
    <n v="0"/>
    <n v="0"/>
    <n v="0"/>
    <n v="0"/>
  </r>
  <r>
    <s v="FLK_FY2023_Q3"/>
    <s v="2023_Q3"/>
    <s v="FLK"/>
    <s v="9_10.5 % Super Guarantee"/>
    <x v="37"/>
    <s v="Q3"/>
    <x v="1"/>
    <s v="KYM CHRISTOPHER FLEET"/>
    <n v="66940"/>
    <s v="E"/>
    <s v="10.5 % Super Guarantee"/>
    <n v="32225.52"/>
    <n v="10.5"/>
    <n v="3383.64"/>
    <n v="0.105"/>
    <s v="N"/>
    <s v="SUPER"/>
    <n v="0"/>
    <n v="0"/>
    <n v="0"/>
    <n v="0"/>
    <n v="0"/>
    <n v="0"/>
    <n v="3383.64"/>
    <n v="0"/>
    <n v="60220"/>
    <n v="0"/>
    <n v="0"/>
    <s v="Below cap"/>
    <n v="3383.64"/>
    <n v="0"/>
    <n v="0"/>
    <s v="LABOUR"/>
    <s v="66940_E"/>
    <x v="0"/>
    <n v="0"/>
    <n v="3383.64"/>
    <n v="0"/>
    <n v="0"/>
    <n v="0"/>
  </r>
  <r>
    <s v="FLK_FY2023_Q3"/>
    <s v="2023_Q3"/>
    <s v="FLK"/>
    <s v="AL_Annual Leave"/>
    <x v="37"/>
    <s v="Q3"/>
    <x v="1"/>
    <s v="KYM CHRISTOPHER FLEET"/>
    <n v="66940"/>
    <s v="N"/>
    <s v="Annual Leave"/>
    <n v="30.4"/>
    <n v="65.61"/>
    <n v="1994.52"/>
    <n v="0.105"/>
    <s v="Y"/>
    <s v="OTE"/>
    <n v="1994.52"/>
    <n v="1994.52"/>
    <n v="0"/>
    <n v="209.42"/>
    <n v="209.42"/>
    <n v="0"/>
    <n v="0"/>
    <n v="0"/>
    <n v="60220"/>
    <n v="209.42"/>
    <n v="209.42"/>
    <s v="Below cap"/>
    <n v="3383.64"/>
    <n v="209.42"/>
    <n v="209.42"/>
    <s v="LABOUR"/>
    <s v="66940_N"/>
    <x v="8"/>
    <n v="1994.52"/>
    <n v="0"/>
    <n v="0"/>
    <n v="0"/>
    <n v="0"/>
  </r>
  <r>
    <s v="FLK_FY2023_Q3"/>
    <s v="2023_Q3"/>
    <s v="FLK"/>
    <s v="FLK_KC AND SA FLEET"/>
    <x v="37"/>
    <s v="Q3"/>
    <x v="1"/>
    <s v="KYM CHRISTOPHER FLEET"/>
    <n v="66940"/>
    <s v="B"/>
    <s v="KC AND SA FLEET"/>
    <n v="0"/>
    <m/>
    <n v="23306.560000000001"/>
    <n v="0.105"/>
    <s v="N"/>
    <s v="N/A"/>
    <n v="0"/>
    <n v="0"/>
    <n v="0"/>
    <n v="0"/>
    <n v="0"/>
    <n v="0"/>
    <n v="0"/>
    <n v="0"/>
    <n v="60220"/>
    <n v="0"/>
    <n v="0"/>
    <s v="Below cap"/>
    <n v="3383.64"/>
    <n v="209.42"/>
    <n v="209.42"/>
    <s v="LABOUR"/>
    <s v="66940_B"/>
    <x v="82"/>
    <n v="0"/>
    <n v="0"/>
    <n v="0"/>
    <n v="0"/>
    <n v="0"/>
  </r>
  <r>
    <s v="FLK_FY2023_Q3"/>
    <s v="2023_Q3"/>
    <s v="FLK"/>
    <s v="LOADING_ANNUAL LEAVE LOADING"/>
    <x v="37"/>
    <s v="Q3"/>
    <x v="1"/>
    <s v="KYM CHRISTOPHER FLEET"/>
    <n v="66940"/>
    <s v="A"/>
    <s v="ANNUAL LEAVE LOADING"/>
    <n v="30.4"/>
    <n v="11.48"/>
    <n v="349.04"/>
    <n v="0.105"/>
    <s v="N"/>
    <s v="OTE"/>
    <n v="0"/>
    <n v="349.04"/>
    <n v="0"/>
    <n v="0"/>
    <n v="36.65"/>
    <n v="0"/>
    <n v="0"/>
    <n v="0"/>
    <n v="60220"/>
    <n v="36.65"/>
    <n v="0"/>
    <s v="Below cap"/>
    <n v="3383.64"/>
    <n v="209.42"/>
    <n v="246.07"/>
    <s v="LABOUR"/>
    <s v="66940_A"/>
    <x v="23"/>
    <n v="349.04"/>
    <n v="0"/>
    <n v="0"/>
    <n v="0"/>
    <n v="0"/>
  </r>
  <r>
    <s v="FLK_FY2023_Q3"/>
    <s v="2023_Q3"/>
    <s v="FLK"/>
    <s v="NORMAL_Normal"/>
    <x v="38"/>
    <s v="Q3"/>
    <x v="1"/>
    <s v="KYM CHRISTOPHER FLEET"/>
    <n v="67107"/>
    <s v="N"/>
    <s v="Normal"/>
    <n v="387.6"/>
    <n v="65.61"/>
    <n v="25430.13"/>
    <n v="0.105"/>
    <s v="Y"/>
    <s v="OTE"/>
    <n v="25430.13"/>
    <n v="25430.13"/>
    <n v="0"/>
    <n v="2670.1499999999901"/>
    <n v="2670.1499999999901"/>
    <n v="0"/>
    <n v="0"/>
    <n v="0"/>
    <n v="60220"/>
    <n v="2670.16"/>
    <n v="2670.16"/>
    <s v="Below cap"/>
    <n v="0"/>
    <n v="2670.1499999999901"/>
    <n v="2670.1499999999901"/>
    <s v="LABOUR"/>
    <s v="67107_N"/>
    <x v="4"/>
    <n v="25430.13"/>
    <n v="0"/>
    <n v="0"/>
    <n v="0"/>
    <n v="0"/>
  </r>
  <r>
    <s v="FLK_FY2023_Q3"/>
    <s v="2023_Q3"/>
    <s v="FLK"/>
    <s v="NORMTAX_Tax"/>
    <x v="37"/>
    <s v="Q3"/>
    <x v="1"/>
    <s v="KYM CHRISTOPHER FLEET"/>
    <n v="66940"/>
    <s v="T"/>
    <s v="Tax"/>
    <n v="0"/>
    <m/>
    <n v="9268"/>
    <n v="0.105"/>
    <s v="N"/>
    <s v="TAX"/>
    <n v="0"/>
    <n v="0"/>
    <n v="0"/>
    <n v="0"/>
    <n v="0"/>
    <n v="0"/>
    <n v="0"/>
    <n v="0"/>
    <n v="60220"/>
    <n v="0"/>
    <n v="0"/>
    <s v="Below cap"/>
    <n v="3383.64"/>
    <n v="209.42"/>
    <n v="246.07"/>
    <s v="LABOUR"/>
    <s v="66940_T"/>
    <x v="5"/>
    <n v="9268"/>
    <n v="0"/>
    <n v="0"/>
    <n v="0"/>
    <n v="9268"/>
  </r>
  <r>
    <s v="FLK_FY2023_Q3"/>
    <s v="2023_Q3"/>
    <s v="FLK"/>
    <s v="PH_Public Holiday"/>
    <x v="37"/>
    <s v="Q3"/>
    <x v="1"/>
    <s v="KYM CHRISTOPHER FLEET"/>
    <n v="66940"/>
    <s v="N"/>
    <s v="Public Holiday"/>
    <n v="15.2"/>
    <n v="65.61"/>
    <n v="997.26"/>
    <n v="0.105"/>
    <s v="Y"/>
    <s v="OTE"/>
    <n v="997.26"/>
    <n v="997.26"/>
    <n v="0"/>
    <n v="104.72"/>
    <n v="104.72"/>
    <n v="0"/>
    <n v="0"/>
    <n v="0"/>
    <n v="60220"/>
    <n v="104.71"/>
    <n v="104.71"/>
    <s v="Below cap"/>
    <n v="3383.64"/>
    <n v="314.14"/>
    <n v="350.789999999999"/>
    <s v="LABOUR"/>
    <s v="66940_N"/>
    <x v="6"/>
    <n v="997.26"/>
    <n v="0"/>
    <n v="0"/>
    <n v="0"/>
    <n v="0"/>
  </r>
  <r>
    <s v="FLK_FY2023_Q3"/>
    <s v="2023_Q3"/>
    <s v="FLK"/>
    <s v="SL_Sick Leave"/>
    <x v="61"/>
    <s v="Q3"/>
    <x v="1"/>
    <s v="KYM CHRISTOPHER FLEET"/>
    <n v="67929"/>
    <s v="N"/>
    <s v="Sick Leave"/>
    <n v="22.8"/>
    <n v="65.61"/>
    <n v="1495.89"/>
    <n v="0.105"/>
    <s v="Y"/>
    <s v="OTE"/>
    <n v="1495.89"/>
    <n v="1495.89"/>
    <n v="0"/>
    <n v="157.07"/>
    <n v="157.07"/>
    <n v="0"/>
    <n v="0"/>
    <n v="0"/>
    <n v="60220"/>
    <n v="157.07"/>
    <n v="157.07"/>
    <s v="Below cap"/>
    <n v="0"/>
    <n v="157.07"/>
    <n v="157.07"/>
    <s v="LABOUR"/>
    <s v="67929_N"/>
    <x v="11"/>
    <n v="1495.89"/>
    <n v="0"/>
    <n v="0"/>
    <n v="0"/>
    <n v="0"/>
  </r>
  <r>
    <s v="FLK_FY2023_Q3"/>
    <s v="2023_Q3"/>
    <s v="FLK"/>
    <s v="VEHICLE_Vehicle Allowance"/>
    <x v="37"/>
    <s v="Q3"/>
    <x v="1"/>
    <s v="KYM CHRISTOPHER FLEET"/>
    <n v="66940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3383.64"/>
    <n v="556.41999999999996"/>
    <n v="350.789999999999"/>
    <s v="LABOUR"/>
    <s v="66940_A"/>
    <x v="45"/>
    <n v="0"/>
    <n v="0"/>
    <n v="0"/>
    <n v="0"/>
    <n v="0"/>
  </r>
  <r>
    <s v="FLK_FY2023_Q4"/>
    <s v="2023_Q4"/>
    <s v="FLK"/>
    <s v="9_10.5 % Super Guarantee"/>
    <x v="40"/>
    <s v="Q4"/>
    <x v="1"/>
    <s v="KYM CHRISTOPHER FLEET"/>
    <n v="68250"/>
    <s v="E"/>
    <s v="10.5 % Super Guarantee"/>
    <n v="34910.980000000003"/>
    <n v="10.5"/>
    <n v="3665.61"/>
    <n v="0.105"/>
    <s v="N"/>
    <s v="SUPER"/>
    <n v="0"/>
    <n v="0"/>
    <n v="0"/>
    <n v="0"/>
    <n v="0"/>
    <n v="0"/>
    <n v="3665.61"/>
    <n v="0"/>
    <n v="60220"/>
    <n v="0"/>
    <n v="0"/>
    <s v="Below cap"/>
    <n v="3665.61"/>
    <n v="0"/>
    <n v="0"/>
    <s v="LABOUR"/>
    <s v="68250_E"/>
    <x v="0"/>
    <n v="0"/>
    <n v="3665.61"/>
    <n v="0"/>
    <n v="0"/>
    <n v="0"/>
  </r>
  <r>
    <s v="FLK_FY2023_Q4"/>
    <s v="2023_Q4"/>
    <s v="FLK"/>
    <s v="AL_Annual Leave"/>
    <x v="118"/>
    <s v="Q4"/>
    <x v="1"/>
    <s v="KYM CHRISTOPHER FLEET"/>
    <n v="70041"/>
    <s v="N"/>
    <s v="Annual Leave"/>
    <n v="38"/>
    <n v="65.61"/>
    <n v="2493.15"/>
    <n v="0.105"/>
    <s v="Y"/>
    <s v="OTE"/>
    <n v="2493.15"/>
    <n v="2493.15"/>
    <n v="0"/>
    <n v="261.77999999999997"/>
    <n v="261.77999999999997"/>
    <n v="0"/>
    <n v="0"/>
    <n v="0"/>
    <n v="60220"/>
    <n v="261.77999999999997"/>
    <n v="261.77999999999997"/>
    <s v="Below cap"/>
    <n v="0"/>
    <n v="261.77999999999997"/>
    <n v="261.77999999999997"/>
    <s v="LABOUR"/>
    <s v="70041_N"/>
    <x v="8"/>
    <n v="2493.15"/>
    <n v="0"/>
    <n v="0"/>
    <n v="0"/>
    <n v="0"/>
  </r>
  <r>
    <s v="FLK_FY2023_Q4"/>
    <s v="2023_Q4"/>
    <s v="FLK"/>
    <s v="FLK_KC AND SA FLEET"/>
    <x v="40"/>
    <s v="Q4"/>
    <x v="1"/>
    <s v="KYM CHRISTOPHER FLEET"/>
    <n v="68250"/>
    <s v="B"/>
    <s v="KC AND SA FLEET"/>
    <n v="0"/>
    <m/>
    <n v="25284.28"/>
    <n v="0.105"/>
    <s v="N"/>
    <s v="N/A"/>
    <n v="0"/>
    <n v="0"/>
    <n v="0"/>
    <n v="0"/>
    <n v="0"/>
    <n v="0"/>
    <n v="0"/>
    <n v="0"/>
    <n v="60220"/>
    <n v="0"/>
    <n v="0"/>
    <s v="Below cap"/>
    <n v="3665.61"/>
    <n v="0"/>
    <n v="0"/>
    <s v="LABOUR"/>
    <s v="68250_B"/>
    <x v="82"/>
    <n v="0"/>
    <n v="0"/>
    <n v="0"/>
    <n v="0"/>
    <n v="0"/>
  </r>
  <r>
    <s v="FLK_FY2023_Q4"/>
    <s v="2023_Q4"/>
    <s v="FLK"/>
    <s v="LOADING_ANNUAL LEAVE LOADING"/>
    <x v="118"/>
    <s v="Q4"/>
    <x v="1"/>
    <s v="KYM CHRISTOPHER FLEET"/>
    <n v="70041"/>
    <s v="A"/>
    <s v="ANNUAL LEAVE LOADING"/>
    <n v="38"/>
    <n v="11.48"/>
    <n v="436.3"/>
    <n v="0.105"/>
    <s v="N"/>
    <s v="OTE"/>
    <n v="0"/>
    <n v="436.3"/>
    <n v="0"/>
    <n v="0"/>
    <n v="45.81"/>
    <n v="0"/>
    <n v="0"/>
    <n v="0"/>
    <n v="60220"/>
    <n v="45.81"/>
    <n v="0"/>
    <s v="Below cap"/>
    <n v="0"/>
    <n v="261.77999999999997"/>
    <n v="307.58999999999997"/>
    <s v="LABOUR"/>
    <s v="70041_A"/>
    <x v="23"/>
    <n v="436.3"/>
    <n v="0"/>
    <n v="0"/>
    <n v="0"/>
    <n v="0"/>
  </r>
  <r>
    <s v="FLK_FY2023_Q4"/>
    <s v="2023_Q4"/>
    <s v="FLK"/>
    <s v="NORMAL_Normal"/>
    <x v="40"/>
    <s v="Q4"/>
    <x v="1"/>
    <s v="KYM CHRISTOPHER FLEET"/>
    <n v="68250"/>
    <s v="N"/>
    <s v="Normal"/>
    <n v="425.6"/>
    <n v="65.61"/>
    <n v="27923.279999999999"/>
    <n v="0.105"/>
    <s v="Y"/>
    <s v="OTE"/>
    <n v="27923.279999999999"/>
    <n v="27923.279999999999"/>
    <n v="0"/>
    <n v="2931.9199999999901"/>
    <n v="2931.9199999999901"/>
    <n v="0"/>
    <n v="0"/>
    <n v="0"/>
    <n v="60220"/>
    <n v="2931.94"/>
    <n v="2931.94"/>
    <s v="Below cap"/>
    <n v="3665.61"/>
    <n v="2931.9199999999901"/>
    <n v="2931.9199999999901"/>
    <s v="LABOUR"/>
    <s v="68250_N"/>
    <x v="4"/>
    <n v="27923.279999999999"/>
    <n v="0"/>
    <n v="0"/>
    <n v="0"/>
    <n v="0"/>
  </r>
  <r>
    <s v="FLK_FY2023_Q4"/>
    <s v="2023_Q4"/>
    <s v="FLK"/>
    <s v="NORMTAX_Tax"/>
    <x v="40"/>
    <s v="Q4"/>
    <x v="1"/>
    <s v="KYM CHRISTOPHER FLEET"/>
    <n v="68250"/>
    <s v="T"/>
    <s v="Tax"/>
    <n v="0"/>
    <m/>
    <n v="10063"/>
    <n v="0.105"/>
    <s v="N"/>
    <s v="TAX"/>
    <n v="0"/>
    <n v="0"/>
    <n v="0"/>
    <n v="0"/>
    <n v="0"/>
    <n v="0"/>
    <n v="0"/>
    <n v="0"/>
    <n v="60220"/>
    <n v="0"/>
    <n v="0"/>
    <s v="Below cap"/>
    <n v="3665.61"/>
    <n v="2931.9199999999901"/>
    <n v="2931.9199999999901"/>
    <s v="LABOUR"/>
    <s v="68250_T"/>
    <x v="5"/>
    <n v="10063"/>
    <n v="0"/>
    <n v="0"/>
    <n v="0"/>
    <n v="10063"/>
  </r>
  <r>
    <s v="FLK_FY2023_Q4"/>
    <s v="2023_Q4"/>
    <s v="FLK"/>
    <s v="PH_Public Holiday"/>
    <x v="41"/>
    <s v="Q4"/>
    <x v="1"/>
    <s v="KYM CHRISTOPHER FLEET"/>
    <n v="68292"/>
    <s v="N"/>
    <s v="Public Holiday"/>
    <n v="30.4"/>
    <n v="65.61"/>
    <n v="1994.52"/>
    <n v="0.105"/>
    <s v="Y"/>
    <s v="OTE"/>
    <n v="1994.52"/>
    <n v="1994.52"/>
    <n v="0"/>
    <n v="209.44"/>
    <n v="209.44"/>
    <n v="0"/>
    <n v="0"/>
    <n v="0"/>
    <n v="60220"/>
    <n v="209.42"/>
    <n v="209.42"/>
    <s v="Below cap"/>
    <n v="0"/>
    <n v="209.44"/>
    <n v="209.44"/>
    <s v="LABOUR"/>
    <s v="68292_N"/>
    <x v="6"/>
    <n v="1994.52"/>
    <n v="0"/>
    <n v="0"/>
    <n v="0"/>
    <n v="0"/>
  </r>
  <r>
    <s v="FLK_FY2023_Q4"/>
    <s v="2023_Q4"/>
    <s v="FLK"/>
    <s v="VEHICLE_Vehicle Allowance"/>
    <x v="40"/>
    <s v="Q4"/>
    <x v="1"/>
    <s v="KYM CHRISTOPHER FLEET"/>
    <n v="68250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665.61"/>
    <n v="3194.3899999999899"/>
    <n v="2931.9199999999901"/>
    <s v="LABOUR"/>
    <s v="68250_A"/>
    <x v="45"/>
    <n v="0"/>
    <n v="0"/>
    <n v="0"/>
    <n v="0"/>
    <n v="0"/>
  </r>
  <r>
    <s v="FLK_FY2024_Q1"/>
    <s v="2024_Q1"/>
    <s v="FLK"/>
    <s v="9_11.0 % Super Guarante"/>
    <x v="42"/>
    <s v="Q1"/>
    <x v="2"/>
    <s v="KYM CHRISTOPHER FLEET"/>
    <n v="70247"/>
    <s v="E"/>
    <s v="11.0 % Super Guarante"/>
    <n v="37596.44"/>
    <n v="11"/>
    <n v="4135.5999999999904"/>
    <n v="0.11"/>
    <s v="N"/>
    <s v="SUPER"/>
    <n v="0"/>
    <n v="0"/>
    <n v="0"/>
    <n v="0"/>
    <n v="0"/>
    <n v="0"/>
    <n v="4135.5999999999904"/>
    <n v="0"/>
    <n v="62270"/>
    <n v="0"/>
    <n v="0"/>
    <s v="Below cap"/>
    <n v="4135.5999999999904"/>
    <n v="0"/>
    <n v="0"/>
    <s v="LABOUR"/>
    <s v="70247_E"/>
    <x v="0"/>
    <n v="0"/>
    <n v="4135.5999999999904"/>
    <n v="0"/>
    <n v="0"/>
    <n v="0"/>
  </r>
  <r>
    <s v="FLK_FY2024_Q1"/>
    <s v="2024_Q1"/>
    <s v="FLK"/>
    <s v="FLK_KC AND SA FLEET"/>
    <x v="42"/>
    <s v="Q1"/>
    <x v="2"/>
    <s v="KYM CHRISTOPHER FLEET"/>
    <n v="70247"/>
    <s v="B"/>
    <s v="KC AND SA FLEET"/>
    <n v="0"/>
    <m/>
    <n v="26942.44"/>
    <n v="0.11"/>
    <s v="N"/>
    <s v="N/A"/>
    <n v="0"/>
    <n v="0"/>
    <n v="0"/>
    <n v="0"/>
    <n v="0"/>
    <n v="0"/>
    <n v="0"/>
    <n v="0"/>
    <n v="62270"/>
    <n v="0"/>
    <n v="0"/>
    <s v="Below cap"/>
    <n v="4135.5999999999904"/>
    <n v="0"/>
    <n v="0"/>
    <s v="LABOUR"/>
    <s v="70247_B"/>
    <x v="82"/>
    <n v="0"/>
    <n v="0"/>
    <n v="0"/>
    <n v="0"/>
    <n v="0"/>
  </r>
  <r>
    <s v="FLK_FY2024_Q1"/>
    <s v="2024_Q1"/>
    <s v="FLK"/>
    <s v="NORMAL_Normal"/>
    <x v="42"/>
    <s v="Q1"/>
    <x v="2"/>
    <s v="KYM CHRISTOPHER FLEET"/>
    <n v="70247"/>
    <s v="N"/>
    <s v="Normal"/>
    <n v="524.4"/>
    <n v="65.61"/>
    <n v="34405.47"/>
    <n v="0.11"/>
    <s v="Y"/>
    <s v="OTE"/>
    <n v="34405.47"/>
    <n v="34405.47"/>
    <n v="0"/>
    <n v="3784.65"/>
    <n v="3784.65"/>
    <n v="0"/>
    <n v="0"/>
    <n v="0"/>
    <n v="62270"/>
    <n v="3784.6"/>
    <n v="3784.6"/>
    <s v="Below cap"/>
    <n v="4135.5999999999904"/>
    <n v="3784.65"/>
    <n v="3784.65"/>
    <s v="LABOUR"/>
    <s v="70247_N"/>
    <x v="4"/>
    <n v="34405.47"/>
    <n v="0"/>
    <n v="0"/>
    <n v="0"/>
    <n v="0"/>
  </r>
  <r>
    <s v="FLK_FY2024_Q1"/>
    <s v="2024_Q1"/>
    <s v="FLK"/>
    <s v="NORMTAX_Tax"/>
    <x v="42"/>
    <s v="Q1"/>
    <x v="2"/>
    <s v="KYM CHRISTOPHER FLEET"/>
    <n v="70247"/>
    <s v="T"/>
    <s v="Tax"/>
    <n v="0"/>
    <m/>
    <n v="10654"/>
    <n v="0.11"/>
    <s v="N"/>
    <s v="TAX"/>
    <n v="0"/>
    <n v="0"/>
    <n v="0"/>
    <n v="0"/>
    <n v="0"/>
    <n v="0"/>
    <n v="0"/>
    <n v="0"/>
    <n v="62270"/>
    <n v="0"/>
    <n v="0"/>
    <s v="Below cap"/>
    <n v="4135.5999999999904"/>
    <n v="3784.65"/>
    <n v="3784.65"/>
    <s v="LABOUR"/>
    <s v="70247_T"/>
    <x v="5"/>
    <n v="10654"/>
    <n v="0"/>
    <n v="0"/>
    <n v="0"/>
    <n v="10654"/>
  </r>
  <r>
    <s v="FLK_FY2024_Q1"/>
    <s v="2024_Q1"/>
    <s v="FLK"/>
    <s v="PH_Public Holiday"/>
    <x v="43"/>
    <s v="Q1"/>
    <x v="2"/>
    <s v="KYM CHRISTOPHER FLEET"/>
    <n v="71516"/>
    <s v="N"/>
    <s v="Public Holiday"/>
    <n v="7.6"/>
    <n v="65.61"/>
    <n v="498.63"/>
    <n v="0.11"/>
    <s v="Y"/>
    <s v="OTE"/>
    <n v="498.63"/>
    <n v="498.63"/>
    <n v="0"/>
    <n v="54.85"/>
    <n v="54.85"/>
    <n v="0"/>
    <n v="0"/>
    <n v="0"/>
    <n v="62270"/>
    <n v="54.85"/>
    <n v="54.85"/>
    <s v="Below cap"/>
    <n v="0"/>
    <n v="54.85"/>
    <n v="54.85"/>
    <s v="LABOUR"/>
    <s v="71516_N"/>
    <x v="6"/>
    <n v="498.63"/>
    <n v="0"/>
    <n v="0"/>
    <n v="0"/>
    <n v="0"/>
  </r>
  <r>
    <s v="FLK_FY2024_Q1"/>
    <s v="2024_Q1"/>
    <s v="FLK"/>
    <s v="VEHICLE_Vehicle Allowance"/>
    <x v="42"/>
    <s v="Q1"/>
    <x v="2"/>
    <s v="KYM CHRISTOPHER FLEET"/>
    <n v="70247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4135.5999999999904"/>
    <n v="4080.75"/>
    <n v="3784.65"/>
    <s v="LABOUR"/>
    <s v="70247_A"/>
    <x v="45"/>
    <n v="0"/>
    <n v="0"/>
    <n v="0"/>
    <n v="0"/>
    <n v="0"/>
  </r>
  <r>
    <s v="FLK_FY2024_Q2"/>
    <s v="2024_Q2"/>
    <s v="FLK"/>
    <s v="9_11.0 % Super Guarante"/>
    <x v="45"/>
    <s v="Q2"/>
    <x v="2"/>
    <s v="KYM CHRISTOPHER FLEET"/>
    <n v="72255"/>
    <s v="E"/>
    <s v="11.0 % Super Guarante"/>
    <n v="41667.72"/>
    <n v="11"/>
    <n v="4583.4399999999996"/>
    <n v="0.11"/>
    <s v="N"/>
    <s v="SUPER"/>
    <n v="0"/>
    <n v="0"/>
    <n v="0"/>
    <n v="0"/>
    <n v="0"/>
    <n v="0"/>
    <n v="4583.4399999999996"/>
    <n v="0"/>
    <n v="62270"/>
    <n v="0"/>
    <n v="0"/>
    <s v="Below cap"/>
    <n v="4583.4399999999996"/>
    <n v="0"/>
    <n v="0"/>
    <s v="LABOUR"/>
    <s v="72255_E"/>
    <x v="0"/>
    <n v="0"/>
    <n v="4583.4399999999996"/>
    <n v="0"/>
    <n v="0"/>
    <n v="0"/>
  </r>
  <r>
    <s v="FLK_FY2024_Q2"/>
    <s v="2024_Q2"/>
    <s v="FLK"/>
    <s v="AL_Annual Leave"/>
    <x v="101"/>
    <s v="Q2"/>
    <x v="2"/>
    <s v="KYM CHRISTOPHER FLEET"/>
    <n v="72407"/>
    <s v="N"/>
    <s v="Annual Leave"/>
    <n v="28.8"/>
    <n v="65.61"/>
    <n v="1889.55"/>
    <n v="0.11"/>
    <s v="Y"/>
    <s v="OTE"/>
    <n v="1889.55"/>
    <n v="1889.55"/>
    <n v="0"/>
    <n v="207.85"/>
    <n v="207.85"/>
    <n v="0"/>
    <n v="0"/>
    <n v="0"/>
    <n v="62270"/>
    <n v="207.85"/>
    <n v="207.85"/>
    <s v="Below cap"/>
    <n v="0"/>
    <n v="207.85"/>
    <n v="207.85"/>
    <s v="LABOUR"/>
    <s v="72407_N"/>
    <x v="8"/>
    <n v="1889.55"/>
    <n v="0"/>
    <n v="0"/>
    <n v="0"/>
    <n v="0"/>
  </r>
  <r>
    <s v="FLK_FY2024_Q2"/>
    <s v="2024_Q2"/>
    <s v="FLK"/>
    <s v="FLK_KC AND SA FLEET"/>
    <x v="45"/>
    <s v="Q2"/>
    <x v="2"/>
    <s v="KYM CHRISTOPHER FLEET"/>
    <n v="72255"/>
    <s v="B"/>
    <s v="KC AND SA FLEET"/>
    <n v="0"/>
    <m/>
    <n v="28340.42"/>
    <n v="0.11"/>
    <s v="N"/>
    <s v="N/A"/>
    <n v="0"/>
    <n v="0"/>
    <n v="0"/>
    <n v="0"/>
    <n v="0"/>
    <n v="0"/>
    <n v="0"/>
    <n v="0"/>
    <n v="62270"/>
    <n v="0"/>
    <n v="0"/>
    <s v="Below cap"/>
    <n v="4583.4399999999996"/>
    <n v="0"/>
    <n v="0"/>
    <s v="LABOUR"/>
    <s v="72255_B"/>
    <x v="82"/>
    <n v="0"/>
    <n v="0"/>
    <n v="0"/>
    <n v="0"/>
    <n v="0"/>
  </r>
  <r>
    <s v="FLK_FY2024_Q2"/>
    <s v="2024_Q2"/>
    <s v="FLK"/>
    <s v="HRSBNS_Bonus By Hours"/>
    <x v="46"/>
    <s v="Q2"/>
    <x v="2"/>
    <s v="KYM CHRISTOPHER FLEET"/>
    <n v="74041"/>
    <s v="N"/>
    <s v="Bonus By Hours"/>
    <n v="102.9849"/>
    <n v="65.61"/>
    <n v="6756.76"/>
    <n v="0.11"/>
    <s v="Y"/>
    <s v="OTE"/>
    <n v="6756.76"/>
    <n v="6756.76"/>
    <n v="0"/>
    <n v="743.24"/>
    <n v="743.24"/>
    <n v="0"/>
    <n v="0"/>
    <n v="0"/>
    <n v="62270"/>
    <n v="743.24"/>
    <n v="743.24"/>
    <s v="Below cap"/>
    <n v="0"/>
    <n v="743.24"/>
    <n v="743.24"/>
    <s v="LABOUR"/>
    <s v="74041_N"/>
    <x v="28"/>
    <n v="6756.76"/>
    <n v="0"/>
    <n v="0"/>
    <n v="0"/>
    <n v="0"/>
  </r>
  <r>
    <s v="FLK_FY2024_Q2"/>
    <s v="2024_Q2"/>
    <s v="FLK"/>
    <s v="LOADING_ANNUAL LEAVE LOADING"/>
    <x v="101"/>
    <s v="Q2"/>
    <x v="2"/>
    <s v="KYM CHRISTOPHER FLEET"/>
    <n v="72407"/>
    <s v="A"/>
    <s v="ANNUAL LEAVE LOADING"/>
    <n v="28.8"/>
    <n v="11.48"/>
    <n v="330.66999999999899"/>
    <n v="0.11"/>
    <s v="N"/>
    <s v="OTE"/>
    <n v="0"/>
    <n v="330.66999999999899"/>
    <n v="0"/>
    <n v="0"/>
    <n v="36.380000000000003"/>
    <n v="0"/>
    <n v="0"/>
    <n v="0"/>
    <n v="62270"/>
    <n v="36.369999999999997"/>
    <n v="0"/>
    <s v="Below cap"/>
    <n v="0"/>
    <n v="207.85"/>
    <n v="244.23"/>
    <s v="LABOUR"/>
    <s v="72407_A"/>
    <x v="23"/>
    <n v="330.66999999999899"/>
    <n v="0"/>
    <n v="0"/>
    <n v="0"/>
    <n v="0"/>
  </r>
  <r>
    <s v="FLK_FY2024_Q2"/>
    <s v="2024_Q2"/>
    <s v="FLK"/>
    <s v="NORMAL_Normal"/>
    <x v="45"/>
    <s v="Q2"/>
    <x v="2"/>
    <s v="KYM CHRISTOPHER FLEET"/>
    <n v="72255"/>
    <s v="N"/>
    <s v="Normal"/>
    <n v="442.4"/>
    <n v="65.61"/>
    <n v="29025.52"/>
    <n v="0.11"/>
    <s v="Y"/>
    <s v="OTE"/>
    <n v="29025.52"/>
    <n v="29025.52"/>
    <n v="0"/>
    <n v="3192.84"/>
    <n v="3192.84"/>
    <n v="0"/>
    <n v="0"/>
    <n v="0"/>
    <n v="62270"/>
    <n v="3192.81"/>
    <n v="3192.81"/>
    <s v="Below cap"/>
    <n v="4583.4399999999996"/>
    <n v="3192.84"/>
    <n v="3192.84"/>
    <s v="LABOUR"/>
    <s v="72255_N"/>
    <x v="4"/>
    <n v="29025.52"/>
    <n v="0"/>
    <n v="0"/>
    <n v="0"/>
    <n v="0"/>
  </r>
  <r>
    <s v="FLK_FY2024_Q2"/>
    <s v="2024_Q2"/>
    <s v="FLK"/>
    <s v="NORMTAX_Tax"/>
    <x v="45"/>
    <s v="Q2"/>
    <x v="2"/>
    <s v="KYM CHRISTOPHER FLEET"/>
    <n v="72255"/>
    <s v="T"/>
    <s v="Tax"/>
    <n v="0"/>
    <m/>
    <n v="13658"/>
    <n v="0.11"/>
    <s v="N"/>
    <s v="TAX"/>
    <n v="0"/>
    <n v="0"/>
    <n v="0"/>
    <n v="0"/>
    <n v="0"/>
    <n v="0"/>
    <n v="0"/>
    <n v="0"/>
    <n v="62270"/>
    <n v="0"/>
    <n v="0"/>
    <s v="Below cap"/>
    <n v="4583.4399999999996"/>
    <n v="3192.84"/>
    <n v="3192.84"/>
    <s v="LABOUR"/>
    <s v="72255_T"/>
    <x v="5"/>
    <n v="13658"/>
    <n v="0"/>
    <n v="0"/>
    <n v="0"/>
    <n v="13658"/>
  </r>
  <r>
    <s v="FLK_FY2024_Q2"/>
    <s v="2024_Q2"/>
    <s v="FLK"/>
    <s v="PH_Public Holiday"/>
    <x v="45"/>
    <s v="Q2"/>
    <x v="2"/>
    <s v="KYM CHRISTOPHER FLEET"/>
    <n v="72255"/>
    <s v="N"/>
    <s v="Public Holiday"/>
    <n v="22.799999999999901"/>
    <n v="65.61"/>
    <n v="1495.8899999999901"/>
    <n v="0.11"/>
    <s v="Y"/>
    <s v="OTE"/>
    <n v="1495.8899999999901"/>
    <n v="1495.8899999999901"/>
    <n v="0"/>
    <n v="164.55"/>
    <n v="164.55"/>
    <n v="0"/>
    <n v="0"/>
    <n v="0"/>
    <n v="62270"/>
    <n v="164.55"/>
    <n v="164.55"/>
    <s v="Below cap"/>
    <n v="4583.4399999999996"/>
    <n v="3357.39"/>
    <n v="3357.39"/>
    <s v="LABOUR"/>
    <s v="72255_N"/>
    <x v="6"/>
    <n v="1495.8899999999901"/>
    <n v="0"/>
    <n v="0"/>
    <n v="0"/>
    <n v="0"/>
  </r>
  <r>
    <s v="FLK_FY2024_Q2"/>
    <s v="2024_Q2"/>
    <s v="FLK"/>
    <s v="VEHICLE_Vehicle Allowance"/>
    <x v="45"/>
    <s v="Q2"/>
    <x v="2"/>
    <s v="KYM CHRISTOPHER FLEET"/>
    <n v="72255"/>
    <s v="A"/>
    <s v="Vehicle Allowance"/>
    <n v="0"/>
    <m/>
    <n v="2500.0300000000002"/>
    <n v="0.11"/>
    <s v="Y"/>
    <s v="N/A"/>
    <n v="2500.0300000000002"/>
    <n v="0"/>
    <n v="0"/>
    <n v="274.95999999999998"/>
    <n v="0"/>
    <n v="0"/>
    <n v="0"/>
    <n v="0"/>
    <n v="62270"/>
    <n v="0"/>
    <n v="275"/>
    <s v="Below cap"/>
    <n v="4583.4399999999996"/>
    <n v="3632.35"/>
    <n v="3357.39"/>
    <s v="LABOUR"/>
    <s v="72255_A"/>
    <x v="45"/>
    <n v="0"/>
    <n v="0"/>
    <n v="0"/>
    <n v="0"/>
    <n v="0"/>
  </r>
  <r>
    <s v="FLK_FY2024_Q3"/>
    <s v="2024_Q3"/>
    <s v="FLK"/>
    <s v="9_11.0 % Super Guarante"/>
    <x v="47"/>
    <s v="Q3"/>
    <x v="2"/>
    <s v="KYM CHRISTOPHER FLEET"/>
    <n v="74209"/>
    <s v="E"/>
    <s v="11.0 % Super Guarante"/>
    <n v="37013.67"/>
    <n v="11"/>
    <n v="4071.5299999999902"/>
    <n v="0.11"/>
    <s v="N"/>
    <s v="SUPER"/>
    <n v="0"/>
    <n v="0"/>
    <n v="0"/>
    <n v="0"/>
    <n v="0"/>
    <n v="0"/>
    <n v="4071.5299999999902"/>
    <n v="0"/>
    <n v="62270"/>
    <n v="0"/>
    <n v="0"/>
    <s v="Below cap"/>
    <n v="4071.5299999999902"/>
    <n v="0"/>
    <n v="0"/>
    <s v="LABOUR"/>
    <s v="74209_E"/>
    <x v="0"/>
    <n v="0"/>
    <n v="4071.5299999999902"/>
    <n v="0"/>
    <n v="0"/>
    <n v="0"/>
  </r>
  <r>
    <s v="FLK_FY2024_Q3"/>
    <s v="2024_Q3"/>
    <s v="FLK"/>
    <s v="AL_Annual Leave"/>
    <x v="47"/>
    <s v="Q3"/>
    <x v="2"/>
    <s v="KYM CHRISTOPHER FLEET"/>
    <n v="74209"/>
    <s v="N"/>
    <s v="Annual Leave"/>
    <n v="36.4"/>
    <n v="70.66"/>
    <n v="2448.7399999999998"/>
    <n v="0.11"/>
    <s v="Y"/>
    <s v="OTE"/>
    <n v="2448.7399999999998"/>
    <n v="2448.7399999999998"/>
    <n v="0"/>
    <n v="269.36"/>
    <n v="269.36"/>
    <n v="0"/>
    <n v="0"/>
    <n v="0"/>
    <n v="62270"/>
    <n v="269.36"/>
    <n v="269.36"/>
    <s v="Below cap"/>
    <n v="4071.5299999999902"/>
    <n v="269.36"/>
    <n v="269.36"/>
    <s v="LABOUR"/>
    <s v="74209_N"/>
    <x v="8"/>
    <n v="2448.7399999999998"/>
    <n v="0"/>
    <n v="0"/>
    <n v="0"/>
    <n v="0"/>
  </r>
  <r>
    <s v="FLK_FY2024_Q3"/>
    <s v="2024_Q3"/>
    <s v="FLK"/>
    <s v="BPAY_Back Pay"/>
    <x v="53"/>
    <s v="Q3"/>
    <x v="2"/>
    <s v="KYM CHRISTOPHER FLEET"/>
    <n v="74328"/>
    <s v="A"/>
    <s v="Back Pay"/>
    <n v="0"/>
    <m/>
    <n v="437.24"/>
    <n v="0.11"/>
    <s v="N"/>
    <s v="OTE"/>
    <n v="0"/>
    <n v="437.24"/>
    <n v="0"/>
    <n v="0"/>
    <n v="48.1"/>
    <n v="0"/>
    <n v="0"/>
    <n v="0"/>
    <n v="62270"/>
    <n v="48.1"/>
    <n v="0"/>
    <s v="Below cap"/>
    <n v="0"/>
    <n v="0"/>
    <n v="48.1"/>
    <s v="LABOUR"/>
    <s v="74328_A"/>
    <x v="27"/>
    <n v="437.24"/>
    <n v="0"/>
    <n v="0"/>
    <n v="0"/>
    <n v="0"/>
  </r>
  <r>
    <s v="FLK_FY2024_Q3"/>
    <s v="2024_Q3"/>
    <s v="FLK"/>
    <s v="FLK_KC AND SA FLEET"/>
    <x v="47"/>
    <s v="Q3"/>
    <x v="2"/>
    <s v="KYM CHRISTOPHER FLEET"/>
    <n v="74209"/>
    <s v="B"/>
    <s v="KC AND SA FLEET"/>
    <n v="0"/>
    <m/>
    <n v="28363.47"/>
    <n v="0.11"/>
    <s v="N"/>
    <s v="N/A"/>
    <n v="0"/>
    <n v="0"/>
    <n v="0"/>
    <n v="0"/>
    <n v="0"/>
    <n v="0"/>
    <n v="0"/>
    <n v="0"/>
    <n v="62270"/>
    <n v="0"/>
    <n v="0"/>
    <s v="Below cap"/>
    <n v="4071.5299999999902"/>
    <n v="269.36"/>
    <n v="269.36"/>
    <s v="LABOUR"/>
    <s v="74209_B"/>
    <x v="82"/>
    <n v="0"/>
    <n v="0"/>
    <n v="0"/>
    <n v="0"/>
    <n v="0"/>
  </r>
  <r>
    <s v="FLK_FY2024_Q3"/>
    <s v="2024_Q3"/>
    <s v="FLK"/>
    <s v="LOADING_ANNUAL LEAVE LOADING"/>
    <x v="47"/>
    <s v="Q3"/>
    <x v="2"/>
    <s v="KYM CHRISTOPHER FLEET"/>
    <n v="74209"/>
    <s v="A"/>
    <s v="ANNUAL LEAVE LOADING"/>
    <n v="36.4"/>
    <n v="12.36"/>
    <n v="428.53"/>
    <n v="0.11"/>
    <s v="N"/>
    <s v="OTE"/>
    <n v="0"/>
    <n v="428.53"/>
    <n v="0"/>
    <n v="0"/>
    <n v="47.13"/>
    <n v="0"/>
    <n v="0"/>
    <n v="0"/>
    <n v="62270"/>
    <n v="47.14"/>
    <n v="0"/>
    <s v="Below cap"/>
    <n v="4071.5299999999902"/>
    <n v="269.36"/>
    <n v="316.49"/>
    <s v="LABOUR"/>
    <s v="74209_A"/>
    <x v="23"/>
    <n v="428.53"/>
    <n v="0"/>
    <n v="0"/>
    <n v="0"/>
    <n v="0"/>
  </r>
  <r>
    <s v="FLK_FY2024_Q3"/>
    <s v="2024_Q3"/>
    <s v="FLK"/>
    <s v="NORMAL_Normal"/>
    <x v="53"/>
    <s v="Q3"/>
    <x v="2"/>
    <s v="KYM CHRISTOPHER FLEET"/>
    <n v="74328"/>
    <s v="N"/>
    <s v="Normal"/>
    <n v="434.8"/>
    <n v="75.7"/>
    <n v="32915.620000000003"/>
    <n v="0.11"/>
    <s v="Y"/>
    <s v="OTE"/>
    <n v="32915.620000000003"/>
    <n v="32915.620000000003"/>
    <n v="0"/>
    <n v="3620.73"/>
    <n v="3620.73"/>
    <n v="0"/>
    <n v="0"/>
    <n v="0"/>
    <n v="62270"/>
    <n v="3620.72"/>
    <n v="3620.72"/>
    <s v="Below cap"/>
    <n v="0"/>
    <n v="3620.73"/>
    <n v="3668.83"/>
    <s v="LABOUR"/>
    <s v="74328_N"/>
    <x v="4"/>
    <n v="32915.620000000003"/>
    <n v="0"/>
    <n v="0"/>
    <n v="0"/>
    <n v="0"/>
  </r>
  <r>
    <s v="FLK_FY2024_Q3"/>
    <s v="2024_Q3"/>
    <s v="FLK"/>
    <s v="NORMTAX_Tax"/>
    <x v="47"/>
    <s v="Q3"/>
    <x v="2"/>
    <s v="KYM CHRISTOPHER FLEET"/>
    <n v="74209"/>
    <s v="T"/>
    <s v="Tax"/>
    <n v="0"/>
    <m/>
    <n v="12016"/>
    <n v="0.11"/>
    <s v="N"/>
    <s v="TAX"/>
    <n v="0"/>
    <n v="0"/>
    <n v="0"/>
    <n v="0"/>
    <n v="0"/>
    <n v="0"/>
    <n v="0"/>
    <n v="0"/>
    <n v="62270"/>
    <n v="0"/>
    <n v="0"/>
    <s v="Below cap"/>
    <n v="4071.5299999999902"/>
    <n v="269.36"/>
    <n v="316.49"/>
    <s v="LABOUR"/>
    <s v="74209_T"/>
    <x v="5"/>
    <n v="12016"/>
    <n v="0"/>
    <n v="0"/>
    <n v="0"/>
    <n v="12016"/>
  </r>
  <r>
    <s v="FLK_FY2024_Q3"/>
    <s v="2024_Q3"/>
    <s v="FLK"/>
    <s v="PH_Public Holiday"/>
    <x v="47"/>
    <s v="Q3"/>
    <x v="2"/>
    <s v="KYM CHRISTOPHER FLEET"/>
    <n v="74209"/>
    <s v="N"/>
    <s v="Public Holiday"/>
    <n v="22.799999999999901"/>
    <n v="72.34"/>
    <n v="1649.31"/>
    <n v="0.11"/>
    <s v="Y"/>
    <s v="OTE"/>
    <n v="1649.31"/>
    <n v="1649.31"/>
    <n v="0"/>
    <n v="181.43"/>
    <n v="181.43"/>
    <n v="0"/>
    <n v="0"/>
    <n v="0"/>
    <n v="62270"/>
    <n v="181.42"/>
    <n v="181.42"/>
    <s v="Below cap"/>
    <n v="4071.5299999999902"/>
    <n v="450.79"/>
    <n v="497.92"/>
    <s v="LABOUR"/>
    <s v="74209_N"/>
    <x v="6"/>
    <n v="1649.31"/>
    <n v="0"/>
    <n v="0"/>
    <n v="0"/>
    <n v="0"/>
  </r>
  <r>
    <s v="FLK_FY2024_Q3"/>
    <s v="2024_Q3"/>
    <s v="FLK"/>
    <s v="VEHICLE_Vehicle Allowance"/>
    <x v="47"/>
    <s v="Q3"/>
    <x v="2"/>
    <s v="KYM CHRISTOPHER FLEET"/>
    <n v="74209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4071.5299999999902"/>
    <n v="725.74"/>
    <n v="497.92"/>
    <s v="LABOUR"/>
    <s v="74209_A"/>
    <x v="45"/>
    <n v="0"/>
    <n v="0"/>
    <n v="0"/>
    <n v="0"/>
    <n v="0"/>
  </r>
  <r>
    <s v="FLK_FY2024_Q4"/>
    <s v="2024_Q4"/>
    <s v="FLK"/>
    <s v="9_11.0 % Super Guarante"/>
    <x v="48"/>
    <s v="Q4"/>
    <x v="2"/>
    <s v="KYM CHRISTOPHER FLEET"/>
    <n v="76071"/>
    <s v="E"/>
    <s v="11.0 % Super Guarante"/>
    <n v="34520.519999999997"/>
    <n v="11"/>
    <n v="3797.2799999999902"/>
    <n v="0.11"/>
    <s v="N"/>
    <s v="SUPER"/>
    <n v="0"/>
    <n v="0"/>
    <n v="0"/>
    <n v="0"/>
    <n v="0"/>
    <n v="0"/>
    <n v="3797.2799999999902"/>
    <n v="0"/>
    <n v="62270"/>
    <n v="0"/>
    <n v="0"/>
    <s v="Below cap"/>
    <n v="3797.2799999999902"/>
    <n v="0"/>
    <n v="0"/>
    <s v="LABOUR"/>
    <s v="76071_E"/>
    <x v="0"/>
    <n v="0"/>
    <n v="3797.2799999999902"/>
    <n v="0"/>
    <n v="0"/>
    <n v="0"/>
  </r>
  <r>
    <s v="FLK_FY2024_Q4"/>
    <s v="2024_Q4"/>
    <s v="FLK"/>
    <s v="9_11.5 % Super Guarante"/>
    <x v="49"/>
    <s v="Q4"/>
    <x v="2"/>
    <s v="KYM CHRISTOPHER FLEET"/>
    <n v="77743"/>
    <s v="E"/>
    <s v="11.5 % Super Guarante"/>
    <n v="2876.71"/>
    <n v="11.5"/>
    <n v="330.82"/>
    <n v="0.11"/>
    <s v="N"/>
    <s v="SUPER"/>
    <n v="0"/>
    <n v="0"/>
    <n v="0"/>
    <n v="0"/>
    <n v="0"/>
    <n v="0"/>
    <n v="330.82"/>
    <n v="0"/>
    <n v="62270"/>
    <n v="0"/>
    <n v="0"/>
    <s v="Below cap"/>
    <n v="330.82"/>
    <n v="0"/>
    <n v="0"/>
    <s v="LABOUR"/>
    <s v="77743_E"/>
    <x v="0"/>
    <n v="0"/>
    <n v="330.82"/>
    <n v="0"/>
    <n v="0"/>
    <n v="0"/>
  </r>
  <r>
    <s v="FLK_FY2024_Q4"/>
    <s v="2024_Q4"/>
    <s v="FLK"/>
    <s v="FLK_KC AND SA FLEET"/>
    <x v="48"/>
    <s v="Q4"/>
    <x v="2"/>
    <s v="KYM CHRISTOPHER FLEET"/>
    <n v="76071"/>
    <s v="B"/>
    <s v="KC AND SA FLEET"/>
    <n v="0"/>
    <m/>
    <n v="28126.26"/>
    <n v="0.11"/>
    <s v="N"/>
    <s v="N/A"/>
    <n v="0"/>
    <n v="0"/>
    <n v="0"/>
    <n v="0"/>
    <n v="0"/>
    <n v="0"/>
    <n v="0"/>
    <n v="0"/>
    <n v="62270"/>
    <n v="0"/>
    <n v="0"/>
    <s v="Below cap"/>
    <n v="3797.2799999999902"/>
    <n v="0"/>
    <n v="0"/>
    <s v="LABOUR"/>
    <s v="76071_B"/>
    <x v="82"/>
    <n v="0"/>
    <n v="0"/>
    <n v="0"/>
    <n v="0"/>
    <n v="0"/>
  </r>
  <r>
    <s v="FLK_FY2024_Q4"/>
    <s v="2024_Q4"/>
    <s v="FLK"/>
    <s v="NORMAL_Normal"/>
    <x v="48"/>
    <s v="Q4"/>
    <x v="2"/>
    <s v="KYM CHRISTOPHER FLEET"/>
    <n v="76071"/>
    <s v="N"/>
    <s v="Normal"/>
    <n v="470.8"/>
    <n v="75.7"/>
    <n v="35640.93"/>
    <n v="0.11"/>
    <s v="Y"/>
    <s v="OTE"/>
    <n v="35640.93"/>
    <n v="35640.93"/>
    <n v="0"/>
    <n v="3920.52"/>
    <n v="3920.52"/>
    <n v="0"/>
    <n v="0"/>
    <n v="0"/>
    <n v="62270"/>
    <n v="3920.5"/>
    <n v="3920.5"/>
    <s v="Below cap"/>
    <n v="3797.2799999999902"/>
    <n v="3920.52"/>
    <n v="3920.52"/>
    <s v="LABOUR"/>
    <s v="76071_N"/>
    <x v="4"/>
    <n v="35640.93"/>
    <n v="0"/>
    <n v="0"/>
    <n v="0"/>
    <n v="0"/>
  </r>
  <r>
    <s v="FLK_FY2024_Q4"/>
    <s v="2024_Q4"/>
    <s v="FLK"/>
    <s v="NORMTAX_Tax"/>
    <x v="48"/>
    <s v="Q4"/>
    <x v="2"/>
    <s v="KYM CHRISTOPHER FLEET"/>
    <n v="76071"/>
    <s v="T"/>
    <s v="Tax"/>
    <n v="0"/>
    <m/>
    <n v="11771"/>
    <n v="0.11"/>
    <s v="N"/>
    <s v="TAX"/>
    <n v="0"/>
    <n v="0"/>
    <n v="0"/>
    <n v="0"/>
    <n v="0"/>
    <n v="0"/>
    <n v="0"/>
    <n v="0"/>
    <n v="62270"/>
    <n v="0"/>
    <n v="0"/>
    <s v="Below cap"/>
    <n v="3797.2799999999902"/>
    <n v="3920.52"/>
    <n v="3920.52"/>
    <s v="LABOUR"/>
    <s v="76071_T"/>
    <x v="5"/>
    <n v="11771"/>
    <n v="0"/>
    <n v="0"/>
    <n v="0"/>
    <n v="11771"/>
  </r>
  <r>
    <s v="FLK_FY2024_Q4"/>
    <s v="2024_Q4"/>
    <s v="FLK"/>
    <s v="PH_Public Holiday"/>
    <x v="48"/>
    <s v="Q4"/>
    <x v="2"/>
    <s v="KYM CHRISTOPHER FLEET"/>
    <n v="76071"/>
    <s v="N"/>
    <s v="Public Holiday"/>
    <n v="23.2"/>
    <n v="75.7"/>
    <n v="1756.3"/>
    <n v="0.11"/>
    <s v="Y"/>
    <s v="OTE"/>
    <n v="1756.3"/>
    <n v="1756.3"/>
    <n v="0"/>
    <n v="193.2"/>
    <n v="193.2"/>
    <n v="0"/>
    <n v="0"/>
    <n v="0"/>
    <n v="62270"/>
    <n v="193.19"/>
    <n v="193.19"/>
    <s v="Below cap"/>
    <n v="3797.2799999999902"/>
    <n v="4113.72"/>
    <n v="4113.72"/>
    <s v="LABOUR"/>
    <s v="76071_N"/>
    <x v="6"/>
    <n v="1756.3"/>
    <n v="0"/>
    <n v="0"/>
    <n v="0"/>
    <n v="0"/>
  </r>
  <r>
    <s v="FLK_FY2024_Q4"/>
    <s v="2024_Q4"/>
    <s v="FLK"/>
    <s v="VEHICLE_Vehicle Allowance"/>
    <x v="48"/>
    <s v="Q4"/>
    <x v="2"/>
    <s v="KYM CHRISTOPHER FLEET"/>
    <n v="76071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797.2799999999902"/>
    <n v="4388.67"/>
    <n v="4113.72"/>
    <s v="LABOUR"/>
    <s v="76071_A"/>
    <x v="45"/>
    <n v="0"/>
    <n v="0"/>
    <n v="0"/>
    <n v="0"/>
    <n v="0"/>
  </r>
  <r>
    <s v="FOOA_FY2024_Q1"/>
    <s v="2024_Q1"/>
    <s v="FOOA"/>
    <s v="9_11.0 % Super Guarante"/>
    <x v="100"/>
    <s v="Q1"/>
    <x v="2"/>
    <s v="ANNA ADRIANA FOORD"/>
    <n v="71335"/>
    <s v="E"/>
    <s v="11.0 % Super Guarante"/>
    <n v="5490.87"/>
    <n v="11"/>
    <n v="604.03"/>
    <n v="0.11"/>
    <s v="N"/>
    <s v="SUPER"/>
    <n v="0"/>
    <n v="0"/>
    <n v="0"/>
    <n v="0"/>
    <n v="0"/>
    <n v="0"/>
    <n v="604.03"/>
    <n v="0"/>
    <n v="62270"/>
    <n v="0"/>
    <n v="0"/>
    <s v="Below cap"/>
    <n v="604.03"/>
    <n v="0"/>
    <n v="0"/>
    <s v="LABOUR"/>
    <s v="71335_E"/>
    <x v="0"/>
    <n v="0"/>
    <n v="604.03"/>
    <n v="0"/>
    <n v="0"/>
    <n v="0"/>
  </r>
  <r>
    <s v="FOOA_FY2024_Q1"/>
    <s v="2024_Q1"/>
    <s v="FOOA"/>
    <s v="FOOA_Anna Foord"/>
    <x v="100"/>
    <s v="Q1"/>
    <x v="2"/>
    <s v="ANNA ADRIANA FOORD"/>
    <n v="71335"/>
    <s v="B"/>
    <s v="Anna Foord"/>
    <n v="0"/>
    <m/>
    <n v="4811.87"/>
    <n v="0.11"/>
    <s v="N"/>
    <s v="N/A"/>
    <n v="0"/>
    <n v="0"/>
    <n v="0"/>
    <n v="0"/>
    <n v="0"/>
    <n v="0"/>
    <n v="0"/>
    <n v="0"/>
    <n v="62270"/>
    <n v="0"/>
    <n v="0"/>
    <s v="Below cap"/>
    <n v="604.03"/>
    <n v="0"/>
    <n v="0"/>
    <s v="LABOUR"/>
    <s v="71335_B"/>
    <x v="83"/>
    <n v="0"/>
    <n v="0"/>
    <n v="0"/>
    <n v="0"/>
    <n v="0"/>
  </r>
  <r>
    <s v="FOOA_FY2024_Q1"/>
    <s v="2024_Q1"/>
    <s v="FOOA"/>
    <s v="NORMAL_Normal"/>
    <x v="100"/>
    <s v="Q1"/>
    <x v="2"/>
    <s v="ANNA ADRIANA FOORD"/>
    <n v="71335"/>
    <s v="N"/>
    <s v="Normal"/>
    <n v="170"/>
    <n v="31.38"/>
    <n v="5333.99"/>
    <n v="0.11"/>
    <s v="Y"/>
    <s v="OTE"/>
    <n v="5333.99"/>
    <n v="5333.99"/>
    <n v="0"/>
    <n v="586.77"/>
    <n v="586.77"/>
    <n v="0"/>
    <n v="0"/>
    <n v="0"/>
    <n v="62270"/>
    <n v="586.74"/>
    <n v="586.74"/>
    <s v="Below cap"/>
    <n v="604.03"/>
    <n v="586.77"/>
    <n v="586.77"/>
    <s v="LABOUR"/>
    <s v="71335_N"/>
    <x v="4"/>
    <n v="5333.99"/>
    <n v="0"/>
    <n v="0"/>
    <n v="0"/>
    <n v="0"/>
  </r>
  <r>
    <s v="FOOA_FY2024_Q1"/>
    <s v="2024_Q1"/>
    <s v="FOOA"/>
    <s v="NORMTAX_Tax"/>
    <x v="100"/>
    <s v="Q1"/>
    <x v="2"/>
    <s v="ANNA ADRIANA FOORD"/>
    <n v="71335"/>
    <s v="T"/>
    <s v="Tax"/>
    <n v="0"/>
    <m/>
    <n v="679"/>
    <n v="0.11"/>
    <s v="N"/>
    <s v="TAX"/>
    <n v="0"/>
    <n v="0"/>
    <n v="0"/>
    <n v="0"/>
    <n v="0"/>
    <n v="0"/>
    <n v="0"/>
    <n v="0"/>
    <n v="62270"/>
    <n v="0"/>
    <n v="0"/>
    <s v="Below cap"/>
    <n v="604.03"/>
    <n v="586.77"/>
    <n v="586.77"/>
    <s v="LABOUR"/>
    <s v="71335_T"/>
    <x v="5"/>
    <n v="679"/>
    <n v="0"/>
    <n v="0"/>
    <n v="0"/>
    <n v="679"/>
  </r>
  <r>
    <s v="FOOA_FY2024_Q1"/>
    <s v="2024_Q1"/>
    <s v="FOOA"/>
    <s v="PH_Public Holiday"/>
    <x v="43"/>
    <s v="Q1"/>
    <x v="2"/>
    <s v="ANNA ADRIANA FOORD"/>
    <n v="71595"/>
    <s v="N"/>
    <s v="Public Holiday"/>
    <n v="5"/>
    <n v="31.38"/>
    <n v="156.88"/>
    <n v="0.11"/>
    <s v="Y"/>
    <s v="OTE"/>
    <n v="156.88"/>
    <n v="156.88"/>
    <n v="0"/>
    <n v="17.260000000000002"/>
    <n v="17.260000000000002"/>
    <n v="0"/>
    <n v="0"/>
    <n v="0"/>
    <n v="62270"/>
    <n v="17.260000000000002"/>
    <n v="17.260000000000002"/>
    <s v="Below cap"/>
    <n v="0"/>
    <n v="17.260000000000002"/>
    <n v="17.260000000000002"/>
    <s v="LABOUR"/>
    <s v="71595_N"/>
    <x v="6"/>
    <n v="156.88"/>
    <n v="0"/>
    <n v="0"/>
    <n v="0"/>
    <n v="0"/>
  </r>
  <r>
    <s v="FOOA_FY2024_Q2"/>
    <s v="2024_Q2"/>
    <s v="FOOA"/>
    <s v="9_11.0 % Super Guarante"/>
    <x v="45"/>
    <s v="Q2"/>
    <x v="2"/>
    <s v="ANNA ADRIANA FOORD"/>
    <n v="72256"/>
    <s v="E"/>
    <s v="11.0 % Super Guarante"/>
    <n v="10597.39"/>
    <n v="11"/>
    <n v="1165.76"/>
    <n v="0.11"/>
    <s v="N"/>
    <s v="SUPER"/>
    <n v="0"/>
    <n v="0"/>
    <n v="0"/>
    <n v="0"/>
    <n v="0"/>
    <n v="0"/>
    <n v="1165.76"/>
    <n v="0"/>
    <n v="62270"/>
    <n v="0"/>
    <n v="0"/>
    <s v="Below cap"/>
    <n v="1165.76"/>
    <n v="0"/>
    <n v="0"/>
    <s v="LABOUR"/>
    <s v="72256_E"/>
    <x v="0"/>
    <n v="0"/>
    <n v="1165.76"/>
    <n v="0"/>
    <n v="0"/>
    <n v="0"/>
  </r>
  <r>
    <s v="FOOA_FY2024_Q2"/>
    <s v="2024_Q2"/>
    <s v="FOOA"/>
    <s v="AL_Annual Leave"/>
    <x v="46"/>
    <s v="Q2"/>
    <x v="2"/>
    <s v="ANNA ADRIANA FOORD"/>
    <n v="74042"/>
    <s v="N"/>
    <s v="Annual Leave"/>
    <n v="15"/>
    <n v="31.38"/>
    <n v="470.65"/>
    <n v="0.11"/>
    <s v="Y"/>
    <s v="OTE"/>
    <n v="470.65"/>
    <n v="470.65"/>
    <n v="0"/>
    <n v="51.77"/>
    <n v="51.77"/>
    <n v="0"/>
    <n v="0"/>
    <n v="0"/>
    <n v="62270"/>
    <n v="51.77"/>
    <n v="51.77"/>
    <s v="Below cap"/>
    <n v="0"/>
    <n v="51.77"/>
    <n v="51.77"/>
    <s v="LABOUR"/>
    <s v="74042_N"/>
    <x v="8"/>
    <n v="470.65"/>
    <n v="0"/>
    <n v="0"/>
    <n v="0"/>
    <n v="0"/>
  </r>
  <r>
    <s v="FOOA_FY2024_Q2"/>
    <s v="2024_Q2"/>
    <s v="FOOA"/>
    <s v="FOOA_Anna Foord"/>
    <x v="45"/>
    <s v="Q2"/>
    <x v="2"/>
    <s v="ANNA ADRIANA FOORD"/>
    <n v="72256"/>
    <s v="B"/>
    <s v="Anna Foord"/>
    <n v="0"/>
    <m/>
    <n v="9096.75"/>
    <n v="0.11"/>
    <s v="N"/>
    <s v="N/A"/>
    <n v="0"/>
    <n v="0"/>
    <n v="0"/>
    <n v="0"/>
    <n v="0"/>
    <n v="0"/>
    <n v="0"/>
    <n v="0"/>
    <n v="62270"/>
    <n v="0"/>
    <n v="0"/>
    <s v="Below cap"/>
    <n v="1165.76"/>
    <n v="0"/>
    <n v="0"/>
    <s v="LABOUR"/>
    <s v="72256_B"/>
    <x v="83"/>
    <n v="0"/>
    <n v="0"/>
    <n v="0"/>
    <n v="0"/>
    <n v="0"/>
  </r>
  <r>
    <s v="FOOA_FY2024_Q2"/>
    <s v="2024_Q2"/>
    <s v="FOOA"/>
    <s v="LOADING_ANNUAL LEAVE LOADING"/>
    <x v="46"/>
    <s v="Q2"/>
    <x v="2"/>
    <s v="ANNA ADRIANA FOORD"/>
    <n v="74042"/>
    <s v="A"/>
    <s v="ANNUAL LEAVE LOADING"/>
    <n v="15"/>
    <n v="5.49"/>
    <n v="82.36"/>
    <n v="0.11"/>
    <s v="N"/>
    <s v="OTE"/>
    <n v="0"/>
    <n v="82.36"/>
    <n v="0"/>
    <n v="0"/>
    <n v="9.06"/>
    <n v="0"/>
    <n v="0"/>
    <n v="0"/>
    <n v="62270"/>
    <n v="9.06"/>
    <n v="0"/>
    <s v="Below cap"/>
    <n v="0"/>
    <n v="51.77"/>
    <n v="60.83"/>
    <s v="LABOUR"/>
    <s v="74042_A"/>
    <x v="23"/>
    <n v="82.36"/>
    <n v="0"/>
    <n v="0"/>
    <n v="0"/>
    <n v="0"/>
  </r>
  <r>
    <s v="FOOA_FY2024_Q2"/>
    <s v="2024_Q2"/>
    <s v="FOOA"/>
    <s v="NORMAL_Normal"/>
    <x v="45"/>
    <s v="Q2"/>
    <x v="2"/>
    <s v="ANNA ADRIANA FOORD"/>
    <n v="72256"/>
    <s v="N"/>
    <s v="Normal"/>
    <n v="307.75"/>
    <n v="31.38"/>
    <n v="9656.09"/>
    <n v="0.11"/>
    <s v="Y"/>
    <s v="OTE"/>
    <n v="9656.09"/>
    <n v="9656.09"/>
    <n v="0"/>
    <n v="1062.22"/>
    <n v="1062.22"/>
    <n v="0"/>
    <n v="0"/>
    <n v="0"/>
    <n v="62270"/>
    <n v="1062.17"/>
    <n v="1062.17"/>
    <s v="Below cap"/>
    <n v="1165.76"/>
    <n v="1062.22"/>
    <n v="1062.22"/>
    <s v="LABOUR"/>
    <s v="72256_N"/>
    <x v="4"/>
    <n v="9656.09"/>
    <n v="0"/>
    <n v="0"/>
    <n v="0"/>
    <n v="0"/>
  </r>
  <r>
    <s v="FOOA_FY2024_Q2"/>
    <s v="2024_Q2"/>
    <s v="FOOA"/>
    <s v="NORMTAX_Tax"/>
    <x v="45"/>
    <s v="Q2"/>
    <x v="2"/>
    <s v="ANNA ADRIANA FOORD"/>
    <n v="72256"/>
    <s v="T"/>
    <s v="Tax"/>
    <n v="0"/>
    <m/>
    <n v="1583"/>
    <n v="0.11"/>
    <s v="N"/>
    <s v="TAX"/>
    <n v="0"/>
    <n v="0"/>
    <n v="0"/>
    <n v="0"/>
    <n v="0"/>
    <n v="0"/>
    <n v="0"/>
    <n v="0"/>
    <n v="62270"/>
    <n v="0"/>
    <n v="0"/>
    <s v="Below cap"/>
    <n v="1165.76"/>
    <n v="1062.22"/>
    <n v="1062.22"/>
    <s v="LABOUR"/>
    <s v="72256_T"/>
    <x v="5"/>
    <n v="1583"/>
    <n v="0"/>
    <n v="0"/>
    <n v="0"/>
    <n v="1583"/>
  </r>
  <r>
    <s v="FOOA_FY2024_Q2"/>
    <s v="2024_Q2"/>
    <s v="FOOA"/>
    <s v="PH_Public Holiday"/>
    <x v="45"/>
    <s v="Q2"/>
    <x v="2"/>
    <s v="ANNA ADRIANA FOORD"/>
    <n v="72256"/>
    <s v="N"/>
    <s v="Public Holiday"/>
    <n v="15"/>
    <n v="31.38"/>
    <n v="470.65"/>
    <n v="0.11"/>
    <s v="Y"/>
    <s v="OTE"/>
    <n v="470.65"/>
    <n v="470.65"/>
    <n v="0"/>
    <n v="51.769999999999897"/>
    <n v="51.769999999999897"/>
    <n v="0"/>
    <n v="0"/>
    <n v="0"/>
    <n v="62270"/>
    <n v="51.77"/>
    <n v="51.77"/>
    <s v="Below cap"/>
    <n v="1165.76"/>
    <n v="1113.99"/>
    <n v="1113.99"/>
    <s v="LABOUR"/>
    <s v="72256_N"/>
    <x v="6"/>
    <n v="470.65"/>
    <n v="0"/>
    <n v="0"/>
    <n v="0"/>
    <n v="0"/>
  </r>
  <r>
    <s v="FOOA_FY2024_Q3"/>
    <s v="2024_Q3"/>
    <s v="FOOA"/>
    <s v="9_11.0 % Super Guarante"/>
    <x v="47"/>
    <s v="Q3"/>
    <x v="2"/>
    <s v="ANNA ADRIANA FOORD"/>
    <n v="74210"/>
    <s v="E"/>
    <s v="11.0 % Super Guarante"/>
    <n v="10197.35"/>
    <n v="11"/>
    <n v="1121.77"/>
    <n v="0.11"/>
    <s v="N"/>
    <s v="SUPER"/>
    <n v="0"/>
    <n v="0"/>
    <n v="0"/>
    <n v="0"/>
    <n v="0"/>
    <n v="0"/>
    <n v="1121.77"/>
    <n v="0"/>
    <n v="62270"/>
    <n v="0"/>
    <n v="0"/>
    <s v="Below cap"/>
    <n v="1121.77"/>
    <n v="0"/>
    <n v="0"/>
    <s v="LABOUR"/>
    <s v="74210_E"/>
    <x v="0"/>
    <n v="0"/>
    <n v="1121.77"/>
    <n v="0"/>
    <n v="0"/>
    <n v="0"/>
  </r>
  <r>
    <s v="FOOA_FY2024_Q3"/>
    <s v="2024_Q3"/>
    <s v="FOOA"/>
    <s v="AL_Annual Leave"/>
    <x v="47"/>
    <s v="Q3"/>
    <x v="2"/>
    <s v="ANNA ADRIANA FOORD"/>
    <n v="74210"/>
    <s v="N"/>
    <s v="Annual Leave"/>
    <n v="35"/>
    <n v="31.38"/>
    <n v="1098.1799999999901"/>
    <n v="0.11"/>
    <s v="Y"/>
    <s v="OTE"/>
    <n v="1098.1799999999901"/>
    <n v="1098.1799999999901"/>
    <n v="0"/>
    <n v="120.8"/>
    <n v="120.8"/>
    <n v="0"/>
    <n v="0"/>
    <n v="0"/>
    <n v="62270"/>
    <n v="120.8"/>
    <n v="120.8"/>
    <s v="Below cap"/>
    <n v="1121.77"/>
    <n v="120.8"/>
    <n v="120.8"/>
    <s v="LABOUR"/>
    <s v="74210_N"/>
    <x v="8"/>
    <n v="1098.1799999999901"/>
    <n v="0"/>
    <n v="0"/>
    <n v="0"/>
    <n v="0"/>
  </r>
  <r>
    <s v="FOOA_FY2024_Q3"/>
    <s v="2024_Q3"/>
    <s v="FOOA"/>
    <s v="FOOA_Anna Foord"/>
    <x v="47"/>
    <s v="Q3"/>
    <x v="2"/>
    <s v="ANNA ADRIANA FOORD"/>
    <n v="74210"/>
    <s v="B"/>
    <s v="Anna Foord"/>
    <n v="0"/>
    <m/>
    <n v="9082.5299999999897"/>
    <n v="0.11"/>
    <s v="N"/>
    <s v="N/A"/>
    <n v="0"/>
    <n v="0"/>
    <n v="0"/>
    <n v="0"/>
    <n v="0"/>
    <n v="0"/>
    <n v="0"/>
    <n v="0"/>
    <n v="62270"/>
    <n v="0"/>
    <n v="0"/>
    <s v="Below cap"/>
    <n v="1121.77"/>
    <n v="120.8"/>
    <n v="120.8"/>
    <s v="LABOUR"/>
    <s v="74210_B"/>
    <x v="83"/>
    <n v="0"/>
    <n v="0"/>
    <n v="0"/>
    <n v="0"/>
    <n v="0"/>
  </r>
  <r>
    <s v="FOOA_FY2024_Q3"/>
    <s v="2024_Q3"/>
    <s v="FOOA"/>
    <s v="LOADING_ANNUAL LEAVE LOADING"/>
    <x v="47"/>
    <s v="Q3"/>
    <x v="2"/>
    <s v="ANNA ADRIANA FOORD"/>
    <n v="74210"/>
    <s v="A"/>
    <s v="ANNUAL LEAVE LOADING"/>
    <n v="35"/>
    <n v="5.49"/>
    <n v="192.17999999999901"/>
    <n v="0.11"/>
    <s v="N"/>
    <s v="OTE"/>
    <n v="0"/>
    <n v="192.17999999999901"/>
    <n v="0"/>
    <n v="0"/>
    <n v="21.14"/>
    <n v="0"/>
    <n v="0"/>
    <n v="0"/>
    <n v="62270"/>
    <n v="21.14"/>
    <n v="0"/>
    <s v="Below cap"/>
    <n v="1121.77"/>
    <n v="120.8"/>
    <n v="141.94"/>
    <s v="LABOUR"/>
    <s v="74210_A"/>
    <x v="23"/>
    <n v="192.17999999999901"/>
    <n v="0"/>
    <n v="0"/>
    <n v="0"/>
    <n v="0"/>
  </r>
  <r>
    <s v="FOOA_FY2024_Q3"/>
    <s v="2024_Q3"/>
    <s v="FOOA"/>
    <s v="NORMAL_Normal"/>
    <x v="53"/>
    <s v="Q3"/>
    <x v="2"/>
    <s v="ANNA ADRIANA FOORD"/>
    <n v="74360"/>
    <s v="N"/>
    <s v="Normal"/>
    <n v="257"/>
    <n v="31.38"/>
    <n v="8063.75"/>
    <n v="0.11"/>
    <s v="Y"/>
    <s v="OTE"/>
    <n v="8063.75"/>
    <n v="8063.75"/>
    <n v="0"/>
    <n v="887.05"/>
    <n v="887.05"/>
    <n v="0"/>
    <n v="0"/>
    <n v="0"/>
    <n v="62270"/>
    <n v="887.01"/>
    <n v="887.01"/>
    <s v="Below cap"/>
    <n v="0"/>
    <n v="887.05"/>
    <n v="887.05"/>
    <s v="LABOUR"/>
    <s v="74360_N"/>
    <x v="4"/>
    <n v="8063.75"/>
    <n v="0"/>
    <n v="0"/>
    <n v="0"/>
    <n v="0"/>
  </r>
  <r>
    <s v="FOOA_FY2024_Q3"/>
    <s v="2024_Q3"/>
    <s v="FOOA"/>
    <s v="NORMTAX_Tax"/>
    <x v="47"/>
    <s v="Q3"/>
    <x v="2"/>
    <s v="ANNA ADRIANA FOORD"/>
    <n v="74210"/>
    <s v="T"/>
    <s v="Tax"/>
    <n v="0"/>
    <m/>
    <n v="1307"/>
    <n v="0.11"/>
    <s v="N"/>
    <s v="TAX"/>
    <n v="0"/>
    <n v="0"/>
    <n v="0"/>
    <n v="0"/>
    <n v="0"/>
    <n v="0"/>
    <n v="0"/>
    <n v="0"/>
    <n v="62270"/>
    <n v="0"/>
    <n v="0"/>
    <s v="Below cap"/>
    <n v="1121.77"/>
    <n v="120.8"/>
    <n v="141.94"/>
    <s v="LABOUR"/>
    <s v="74210_T"/>
    <x v="5"/>
    <n v="1307"/>
    <n v="0"/>
    <n v="0"/>
    <n v="0"/>
    <n v="1307"/>
  </r>
  <r>
    <s v="FOOA_FY2024_Q3"/>
    <s v="2024_Q3"/>
    <s v="FOOA"/>
    <s v="PH_Public Holiday"/>
    <x v="47"/>
    <s v="Q3"/>
    <x v="2"/>
    <s v="ANNA ADRIANA FOORD"/>
    <n v="74210"/>
    <s v="N"/>
    <s v="Public Holiday"/>
    <n v="15"/>
    <n v="31.38"/>
    <n v="470.64"/>
    <n v="0.11"/>
    <s v="Y"/>
    <s v="OTE"/>
    <n v="470.64"/>
    <n v="470.64"/>
    <n v="0"/>
    <n v="51.78"/>
    <n v="51.78"/>
    <n v="0"/>
    <n v="0"/>
    <n v="0"/>
    <n v="62270"/>
    <n v="51.77"/>
    <n v="51.77"/>
    <s v="Below cap"/>
    <n v="1121.77"/>
    <n v="172.57999999999899"/>
    <n v="193.72"/>
    <s v="LABOUR"/>
    <s v="74210_N"/>
    <x v="6"/>
    <n v="470.64"/>
    <n v="0"/>
    <n v="0"/>
    <n v="0"/>
    <n v="0"/>
  </r>
  <r>
    <s v="FOOA_FY2024_Q3"/>
    <s v="2024_Q3"/>
    <s v="FOOA"/>
    <s v="SL_Sick Leave"/>
    <x v="157"/>
    <s v="Q3"/>
    <x v="2"/>
    <s v="ANNA ADRIANA FOORD"/>
    <n v="75186"/>
    <s v="N"/>
    <s v="Sick Leave"/>
    <n v="18"/>
    <n v="31.38"/>
    <n v="564.78"/>
    <n v="0.11"/>
    <s v="Y"/>
    <s v="OTE"/>
    <n v="564.78"/>
    <n v="564.78"/>
    <n v="0"/>
    <n v="62.13"/>
    <n v="62.13"/>
    <n v="0"/>
    <n v="0"/>
    <n v="0"/>
    <n v="62270"/>
    <n v="62.13"/>
    <n v="62.13"/>
    <s v="Below cap"/>
    <n v="0"/>
    <n v="62.13"/>
    <n v="62.13"/>
    <s v="LABOUR"/>
    <s v="75186_N"/>
    <x v="11"/>
    <n v="564.78"/>
    <n v="0"/>
    <n v="0"/>
    <n v="0"/>
    <n v="0"/>
  </r>
  <r>
    <s v="FOOA_FY2024_Q4"/>
    <s v="2024_Q4"/>
    <s v="FOOA"/>
    <s v="9_11.0 % Super Guarante"/>
    <x v="48"/>
    <s v="Q4"/>
    <x v="2"/>
    <s v="ANNA ADRIANA FOORD"/>
    <n v="76072"/>
    <s v="E"/>
    <s v="11.0 % Super Guarante"/>
    <n v="6863.5499999999902"/>
    <n v="11"/>
    <n v="755"/>
    <n v="0.11"/>
    <s v="N"/>
    <s v="SUPER"/>
    <n v="0"/>
    <n v="0"/>
    <n v="0"/>
    <n v="0"/>
    <n v="0"/>
    <n v="0"/>
    <n v="755"/>
    <n v="0"/>
    <n v="62270"/>
    <n v="0"/>
    <n v="0"/>
    <s v="Below cap"/>
    <n v="755"/>
    <n v="0"/>
    <n v="0"/>
    <s v="LABOUR"/>
    <s v="76072_E"/>
    <x v="0"/>
    <n v="0"/>
    <n v="755"/>
    <n v="0"/>
    <n v="0"/>
    <n v="0"/>
  </r>
  <r>
    <s v="FOOA_FY2024_Q4"/>
    <s v="2024_Q4"/>
    <s v="FOOA"/>
    <s v="9_11.5 % Super Guarante"/>
    <x v="49"/>
    <s v="Q4"/>
    <x v="2"/>
    <s v="ANNA ADRIANA FOORD"/>
    <n v="77673"/>
    <s v="E"/>
    <s v="11.5 % Super Guarante"/>
    <n v="2234.17"/>
    <n v="11.5"/>
    <n v="256.93"/>
    <n v="0.11"/>
    <s v="N"/>
    <s v="SUPER"/>
    <n v="0"/>
    <n v="0"/>
    <n v="0"/>
    <n v="0"/>
    <n v="0"/>
    <n v="0"/>
    <n v="256.93"/>
    <n v="0"/>
    <n v="62270"/>
    <n v="0"/>
    <n v="0"/>
    <s v="Below cap"/>
    <n v="256.93"/>
    <n v="0"/>
    <n v="0"/>
    <s v="LABOUR"/>
    <s v="77673_E"/>
    <x v="0"/>
    <n v="0"/>
    <n v="256.93"/>
    <n v="0"/>
    <n v="0"/>
    <n v="0"/>
  </r>
  <r>
    <s v="FOOA_FY2024_Q4"/>
    <s v="2024_Q4"/>
    <s v="FOOA"/>
    <s v="AL_Annual Leave"/>
    <x v="77"/>
    <s v="Q4"/>
    <x v="2"/>
    <s v="ANNA ADRIANA FOORD"/>
    <n v="76178"/>
    <s v="N"/>
    <s v="Annual Leave"/>
    <n v="51.9651"/>
    <n v="35.299999999999997"/>
    <n v="1998.85"/>
    <n v="0.11"/>
    <s v="Y"/>
    <s v="OTE"/>
    <n v="1998.85"/>
    <n v="1998.85"/>
    <n v="0"/>
    <n v="219.88"/>
    <n v="219.88"/>
    <n v="0"/>
    <n v="0"/>
    <n v="0"/>
    <n v="62270"/>
    <n v="219.87"/>
    <n v="219.87"/>
    <s v="Below cap"/>
    <n v="0"/>
    <n v="219.88"/>
    <n v="219.88"/>
    <s v="LABOUR"/>
    <s v="76178_N"/>
    <x v="8"/>
    <n v="1998.85"/>
    <n v="0"/>
    <n v="0"/>
    <n v="0"/>
    <n v="0"/>
  </r>
  <r>
    <s v="FOOA_FY2024_Q4"/>
    <s v="2024_Q4"/>
    <s v="FOOA"/>
    <s v="CASBNS_Casual Bonus"/>
    <x v="134"/>
    <s v="Q4"/>
    <x v="2"/>
    <s v="ANNA ADRIANA FOORD"/>
    <n v="76694"/>
    <s v="N"/>
    <s v="Casual Bonus"/>
    <n v="5"/>
    <n v="39.22"/>
    <n v="196.1"/>
    <n v="0.11"/>
    <s v="Y"/>
    <s v="OTE"/>
    <n v="196.1"/>
    <n v="196.1"/>
    <n v="0"/>
    <n v="21.57"/>
    <n v="21.57"/>
    <n v="0"/>
    <n v="0"/>
    <n v="0"/>
    <n v="62270"/>
    <n v="21.57"/>
    <n v="21.57"/>
    <s v="Below cap"/>
    <n v="0"/>
    <n v="21.57"/>
    <n v="21.57"/>
    <s v="LABOUR"/>
    <s v="76694_N"/>
    <x v="20"/>
    <n v="196.1"/>
    <n v="0"/>
    <n v="0"/>
    <n v="0"/>
    <n v="0"/>
  </r>
  <r>
    <s v="FOOA_FY2024_Q4"/>
    <s v="2024_Q4"/>
    <s v="FOOA"/>
    <s v="FOOA_Anna Foord"/>
    <x v="48"/>
    <s v="Q4"/>
    <x v="2"/>
    <s v="ANNA ADRIANA FOORD"/>
    <n v="76072"/>
    <s v="B"/>
    <s v="Anna Foord"/>
    <n v="0"/>
    <m/>
    <n v="8223.51"/>
    <n v="0.11"/>
    <s v="N"/>
    <s v="N/A"/>
    <n v="0"/>
    <n v="0"/>
    <n v="0"/>
    <n v="0"/>
    <n v="0"/>
    <n v="0"/>
    <n v="0"/>
    <n v="0"/>
    <n v="62270"/>
    <n v="0"/>
    <n v="0"/>
    <s v="Below cap"/>
    <n v="755"/>
    <n v="0"/>
    <n v="0"/>
    <s v="LABOUR"/>
    <s v="76072_B"/>
    <x v="83"/>
    <n v="0"/>
    <n v="0"/>
    <n v="0"/>
    <n v="0"/>
    <n v="0"/>
  </r>
  <r>
    <s v="FOOA_FY2024_Q4"/>
    <s v="2024_Q4"/>
    <s v="FOOA"/>
    <s v="LOADING_ANNUAL LEAVE LOADING"/>
    <x v="77"/>
    <s v="Q4"/>
    <x v="2"/>
    <s v="ANNA ADRIANA FOORD"/>
    <n v="76178"/>
    <s v="A"/>
    <s v="ANNUAL LEAVE LOADING"/>
    <n v="51.9651"/>
    <n v="6.18"/>
    <n v="349.789999999999"/>
    <n v="0.11"/>
    <s v="N"/>
    <s v="OTE"/>
    <n v="0"/>
    <n v="349.789999999999"/>
    <n v="0"/>
    <n v="0"/>
    <n v="38.479999999999997"/>
    <n v="0"/>
    <n v="0"/>
    <n v="0"/>
    <n v="62270"/>
    <n v="38.479999999999997"/>
    <n v="0"/>
    <s v="Below cap"/>
    <n v="0"/>
    <n v="219.88"/>
    <n v="258.36"/>
    <s v="LABOUR"/>
    <s v="76178_A"/>
    <x v="23"/>
    <n v="349.789999999999"/>
    <n v="0"/>
    <n v="0"/>
    <n v="0"/>
    <n v="0"/>
  </r>
  <r>
    <s v="FOOA_FY2024_Q4"/>
    <s v="2024_Q4"/>
    <s v="FOOA"/>
    <s v="NORMAL_Normal"/>
    <x v="48"/>
    <s v="Q4"/>
    <x v="2"/>
    <s v="ANNA ADRIANA FOORD"/>
    <n v="76072"/>
    <s v="N"/>
    <s v="Normal"/>
    <n v="185"/>
    <n v="35.86"/>
    <n v="6432.13"/>
    <n v="0.11"/>
    <s v="Y"/>
    <s v="OTE"/>
    <n v="6432.13"/>
    <n v="6432.13"/>
    <n v="0"/>
    <n v="707.53"/>
    <n v="707.53"/>
    <n v="0"/>
    <n v="0"/>
    <n v="0"/>
    <n v="62270"/>
    <n v="707.53"/>
    <n v="707.53"/>
    <s v="Below cap"/>
    <n v="755"/>
    <n v="707.53"/>
    <n v="707.53"/>
    <s v="LABOUR"/>
    <s v="76072_N"/>
    <x v="4"/>
    <n v="6432.13"/>
    <n v="0"/>
    <n v="0"/>
    <n v="0"/>
    <n v="0"/>
  </r>
  <r>
    <s v="FOOA_FY2024_Q4"/>
    <s v="2024_Q4"/>
    <s v="FOOA"/>
    <s v="NORMTAX_Tax"/>
    <x v="48"/>
    <s v="Q4"/>
    <x v="2"/>
    <s v="ANNA ADRIANA FOORD"/>
    <n v="76072"/>
    <s v="T"/>
    <s v="Tax"/>
    <n v="0"/>
    <m/>
    <n v="1224"/>
    <n v="0.11"/>
    <s v="N"/>
    <s v="TAX"/>
    <n v="0"/>
    <n v="0"/>
    <n v="0"/>
    <n v="0"/>
    <n v="0"/>
    <n v="0"/>
    <n v="0"/>
    <n v="0"/>
    <n v="62270"/>
    <n v="0"/>
    <n v="0"/>
    <s v="Below cap"/>
    <n v="755"/>
    <n v="707.53"/>
    <n v="707.53"/>
    <s v="LABOUR"/>
    <s v="76072_T"/>
    <x v="5"/>
    <n v="1224"/>
    <n v="0"/>
    <n v="0"/>
    <n v="0"/>
    <n v="1224"/>
  </r>
  <r>
    <s v="FOOA_FY2024_Q4"/>
    <s v="2024_Q4"/>
    <s v="FOOA"/>
    <s v="PH_Public Holiday"/>
    <x v="48"/>
    <s v="Q4"/>
    <x v="2"/>
    <s v="ANNA ADRIANA FOORD"/>
    <n v="76072"/>
    <s v="N"/>
    <s v="Public Holiday"/>
    <n v="10"/>
    <n v="31.38"/>
    <n v="313.76"/>
    <n v="0.11"/>
    <s v="Y"/>
    <s v="OTE"/>
    <n v="313.76"/>
    <n v="313.76"/>
    <n v="0"/>
    <n v="34.520000000000003"/>
    <n v="34.520000000000003"/>
    <n v="0"/>
    <n v="0"/>
    <n v="0"/>
    <n v="62270"/>
    <n v="34.51"/>
    <n v="34.51"/>
    <s v="Below cap"/>
    <n v="755"/>
    <n v="742.05"/>
    <n v="742.05"/>
    <s v="LABOUR"/>
    <s v="76072_N"/>
    <x v="6"/>
    <n v="313.76"/>
    <n v="0"/>
    <n v="0"/>
    <n v="0"/>
    <n v="0"/>
  </r>
  <r>
    <s v="FOOA_FY2024_Q4"/>
    <s v="2024_Q4"/>
    <s v="FOOA"/>
    <s v="SL_Sick Leave"/>
    <x v="64"/>
    <s v="Q4"/>
    <x v="2"/>
    <s v="ANNA ADRIANA FOORD"/>
    <n v="76571"/>
    <s v="N"/>
    <s v="Sick Leave"/>
    <n v="5"/>
    <n v="31.38"/>
    <n v="156.88"/>
    <n v="0.11"/>
    <s v="Y"/>
    <s v="OTE"/>
    <n v="156.88"/>
    <n v="156.88"/>
    <n v="0"/>
    <n v="17.260000000000002"/>
    <n v="17.260000000000002"/>
    <n v="0"/>
    <n v="0"/>
    <n v="0"/>
    <n v="62270"/>
    <n v="17.260000000000002"/>
    <n v="17.260000000000002"/>
    <s v="Below cap"/>
    <n v="0"/>
    <n v="17.260000000000002"/>
    <n v="17.260000000000002"/>
    <s v="LABOUR"/>
    <s v="76571_N"/>
    <x v="11"/>
    <n v="156.88"/>
    <n v="0"/>
    <n v="0"/>
    <n v="0"/>
    <n v="0"/>
  </r>
  <r>
    <s v="FRAG_FY2022_Q1"/>
    <s v="2022_Q1"/>
    <s v="FRAG"/>
    <s v="9_10% Super Guarantee"/>
    <x v="25"/>
    <s v="Q1"/>
    <x v="0"/>
    <s v="GRAHAM CHARLES FRASER"/>
    <n v="59523"/>
    <s v="E"/>
    <s v="10% Super Guarantee"/>
    <n v="22500.01"/>
    <n v="10"/>
    <n v="2250.04"/>
    <n v="0.1"/>
    <s v="N"/>
    <s v="SUPER"/>
    <n v="0"/>
    <n v="0"/>
    <n v="0"/>
    <n v="0"/>
    <n v="0"/>
    <n v="0"/>
    <n v="2250.04"/>
    <n v="0"/>
    <n v="58920"/>
    <n v="0"/>
    <n v="0"/>
    <s v="Below cap"/>
    <n v="2250.04"/>
    <n v="0"/>
    <n v="0"/>
    <s v="LABOUR"/>
    <s v="59523_E"/>
    <x v="0"/>
    <n v="0"/>
    <n v="2250.04"/>
    <n v="0"/>
    <n v="0"/>
    <n v="0"/>
  </r>
  <r>
    <s v="FRAG_FY2022_Q1"/>
    <s v="2022_Q1"/>
    <s v="FRAG"/>
    <s v="FRAG_GC AND SJ FRASER"/>
    <x v="25"/>
    <s v="Q1"/>
    <x v="0"/>
    <s v="GRAHAM CHARLES FRASER"/>
    <n v="59523"/>
    <s v="B"/>
    <s v="GC AND SJ FRASER"/>
    <n v="0"/>
    <m/>
    <n v="17118.009999999998"/>
    <n v="0.1"/>
    <s v="N"/>
    <s v="N/A"/>
    <n v="0"/>
    <n v="0"/>
    <n v="0"/>
    <n v="0"/>
    <n v="0"/>
    <n v="0"/>
    <n v="0"/>
    <n v="0"/>
    <n v="58920"/>
    <n v="0"/>
    <n v="0"/>
    <s v="Below cap"/>
    <n v="2250.04"/>
    <n v="0"/>
    <n v="0"/>
    <s v="LABOUR"/>
    <s v="59523_B"/>
    <x v="84"/>
    <n v="0"/>
    <n v="0"/>
    <n v="0"/>
    <n v="0"/>
    <n v="0"/>
  </r>
  <r>
    <s v="FRAG_FY2022_Q1"/>
    <s v="2022_Q1"/>
    <s v="FRAG"/>
    <s v="NORMAL_Normal"/>
    <x v="25"/>
    <s v="Q1"/>
    <x v="0"/>
    <s v="GRAHAM CHARLES FRASER"/>
    <n v="59523"/>
    <s v="N"/>
    <s v="Normal"/>
    <n v="486.4"/>
    <n v="45.55"/>
    <n v="22153.86"/>
    <n v="0.1"/>
    <s v="Y"/>
    <s v="OTE"/>
    <n v="22153.86"/>
    <n v="22153.86"/>
    <n v="0"/>
    <n v="2215.42"/>
    <n v="2215.42"/>
    <n v="0"/>
    <n v="0"/>
    <n v="0"/>
    <n v="58920"/>
    <n v="2215.39"/>
    <n v="2215.39"/>
    <s v="Below cap"/>
    <n v="2250.04"/>
    <n v="2215.42"/>
    <n v="2215.42"/>
    <s v="LABOUR"/>
    <s v="59523_N"/>
    <x v="4"/>
    <n v="22153.86"/>
    <n v="0"/>
    <n v="0"/>
    <n v="0"/>
    <n v="0"/>
  </r>
  <r>
    <s v="FRAG_FY2022_Q1"/>
    <s v="2022_Q1"/>
    <s v="FRAG"/>
    <s v="NORMTAX_Tax"/>
    <x v="25"/>
    <s v="Q1"/>
    <x v="0"/>
    <s v="GRAHAM CHARLES FRASER"/>
    <n v="59523"/>
    <s v="T"/>
    <s v="Tax"/>
    <n v="0"/>
    <m/>
    <n v="5382"/>
    <n v="0.1"/>
    <s v="N"/>
    <s v="TAX"/>
    <n v="0"/>
    <n v="0"/>
    <n v="0"/>
    <n v="0"/>
    <n v="0"/>
    <n v="0"/>
    <n v="0"/>
    <n v="0"/>
    <n v="58920"/>
    <n v="0"/>
    <n v="0"/>
    <s v="Below cap"/>
    <n v="2250.04"/>
    <n v="2215.42"/>
    <n v="2215.42"/>
    <s v="LABOUR"/>
    <s v="59523_T"/>
    <x v="5"/>
    <n v="5382"/>
    <n v="0"/>
    <n v="0"/>
    <n v="0"/>
    <n v="5382"/>
  </r>
  <r>
    <s v="FRAG_FY2022_Q1"/>
    <s v="2022_Q1"/>
    <s v="FRAG"/>
    <s v="PH_Public Holiday"/>
    <x v="78"/>
    <s v="Q1"/>
    <x v="0"/>
    <s v="GRAHAM CHARLES FRASER"/>
    <n v="60063"/>
    <s v="N"/>
    <s v="Public Holiday"/>
    <n v="7.6"/>
    <n v="45.55"/>
    <n v="346.15"/>
    <n v="0.1"/>
    <s v="Y"/>
    <s v="OTE"/>
    <n v="346.15"/>
    <n v="346.15"/>
    <n v="0"/>
    <n v="34.619999999999997"/>
    <n v="34.619999999999997"/>
    <n v="0"/>
    <n v="0"/>
    <n v="0"/>
    <n v="58920"/>
    <n v="34.619999999999997"/>
    <n v="34.619999999999997"/>
    <s v="Below cap"/>
    <n v="0"/>
    <n v="34.619999999999997"/>
    <n v="34.619999999999997"/>
    <s v="LABOUR"/>
    <s v="60063_N"/>
    <x v="6"/>
    <n v="346.15"/>
    <n v="0"/>
    <n v="0"/>
    <n v="0"/>
    <n v="0"/>
  </r>
  <r>
    <s v="FRAG_FY2022_Q2"/>
    <s v="2022_Q2"/>
    <s v="FRAG"/>
    <s v="9_10% Super Guarantee"/>
    <x v="26"/>
    <s v="Q2"/>
    <x v="0"/>
    <s v="GRAHAM CHARLES FRASER"/>
    <n v="60559"/>
    <s v="E"/>
    <s v="10% Super Guarantee"/>
    <n v="20769.2399999999"/>
    <n v="10"/>
    <n v="2076.96"/>
    <n v="0.1"/>
    <s v="N"/>
    <s v="SUPER"/>
    <n v="0"/>
    <n v="0"/>
    <n v="0"/>
    <n v="0"/>
    <n v="0"/>
    <n v="0"/>
    <n v="2076.96"/>
    <n v="0"/>
    <n v="58920"/>
    <n v="0"/>
    <n v="0"/>
    <s v="Below cap"/>
    <n v="2076.96"/>
    <n v="0"/>
    <n v="0"/>
    <s v="LABOUR"/>
    <s v="60559_E"/>
    <x v="0"/>
    <n v="0"/>
    <n v="2076.96"/>
    <n v="0"/>
    <n v="0"/>
    <n v="0"/>
  </r>
  <r>
    <s v="FRAG_FY2022_Q2"/>
    <s v="2022_Q2"/>
    <s v="FRAG"/>
    <s v="FRAG_GC AND SJ FRASER"/>
    <x v="26"/>
    <s v="Q2"/>
    <x v="0"/>
    <s v="GRAHAM CHARLES FRASER"/>
    <n v="60559"/>
    <s v="B"/>
    <s v="GC AND SJ FRASER"/>
    <n v="0"/>
    <m/>
    <n v="15801.24"/>
    <n v="0.1"/>
    <s v="N"/>
    <s v="N/A"/>
    <n v="0"/>
    <n v="0"/>
    <n v="0"/>
    <n v="0"/>
    <n v="0"/>
    <n v="0"/>
    <n v="0"/>
    <n v="0"/>
    <n v="58920"/>
    <n v="0"/>
    <n v="0"/>
    <s v="Below cap"/>
    <n v="2076.96"/>
    <n v="0"/>
    <n v="0"/>
    <s v="LABOUR"/>
    <s v="60559_B"/>
    <x v="84"/>
    <n v="0"/>
    <n v="0"/>
    <n v="0"/>
    <n v="0"/>
    <n v="0"/>
  </r>
  <r>
    <s v="FRAG_FY2022_Q2"/>
    <s v="2022_Q2"/>
    <s v="FRAG"/>
    <s v="NORMAL_Normal"/>
    <x v="26"/>
    <s v="Q2"/>
    <x v="0"/>
    <s v="GRAHAM CHARLES FRASER"/>
    <n v="60559"/>
    <s v="N"/>
    <s v="Normal"/>
    <n v="448.4"/>
    <n v="45.55"/>
    <n v="20423.09"/>
    <n v="0.1"/>
    <s v="Y"/>
    <s v="OTE"/>
    <n v="20423.09"/>
    <n v="20423.09"/>
    <n v="0"/>
    <n v="2042.34"/>
    <n v="2042.34"/>
    <n v="0"/>
    <n v="0"/>
    <n v="0"/>
    <n v="58920"/>
    <n v="2042.31"/>
    <n v="2042.31"/>
    <s v="Below cap"/>
    <n v="2076.96"/>
    <n v="2042.34"/>
    <n v="2042.34"/>
    <s v="LABOUR"/>
    <s v="60559_N"/>
    <x v="4"/>
    <n v="20423.09"/>
    <n v="0"/>
    <n v="0"/>
    <n v="0"/>
    <n v="0"/>
  </r>
  <r>
    <s v="FRAG_FY2022_Q2"/>
    <s v="2022_Q2"/>
    <s v="FRAG"/>
    <s v="NORMTAX_Tax"/>
    <x v="26"/>
    <s v="Q2"/>
    <x v="0"/>
    <s v="GRAHAM CHARLES FRASER"/>
    <n v="60559"/>
    <s v="T"/>
    <s v="Tax"/>
    <n v="0"/>
    <m/>
    <n v="4968"/>
    <n v="0.1"/>
    <s v="N"/>
    <s v="TAX"/>
    <n v="0"/>
    <n v="0"/>
    <n v="0"/>
    <n v="0"/>
    <n v="0"/>
    <n v="0"/>
    <n v="0"/>
    <n v="0"/>
    <n v="58920"/>
    <n v="0"/>
    <n v="0"/>
    <s v="Below cap"/>
    <n v="2076.96"/>
    <n v="2042.34"/>
    <n v="2042.34"/>
    <s v="LABOUR"/>
    <s v="60559_T"/>
    <x v="5"/>
    <n v="4968"/>
    <n v="0"/>
    <n v="0"/>
    <n v="0"/>
    <n v="4968"/>
  </r>
  <r>
    <s v="FRAG_FY2022_Q2"/>
    <s v="2022_Q2"/>
    <s v="FRAG"/>
    <s v="PH_Public Holiday"/>
    <x v="27"/>
    <s v="Q2"/>
    <x v="0"/>
    <s v="GRAHAM CHARLES FRASER"/>
    <n v="60575"/>
    <s v="N"/>
    <s v="Public Holiday"/>
    <n v="7.6"/>
    <n v="45.55"/>
    <n v="346.15"/>
    <n v="0.1"/>
    <s v="Y"/>
    <s v="OTE"/>
    <n v="346.15"/>
    <n v="346.15"/>
    <n v="0"/>
    <n v="34.619999999999997"/>
    <n v="34.619999999999997"/>
    <n v="0"/>
    <n v="0"/>
    <n v="0"/>
    <n v="58920"/>
    <n v="34.619999999999997"/>
    <n v="34.619999999999997"/>
    <s v="Below cap"/>
    <n v="0"/>
    <n v="34.619999999999997"/>
    <n v="34.619999999999997"/>
    <s v="LABOUR"/>
    <s v="60575_N"/>
    <x v="6"/>
    <n v="346.15"/>
    <n v="0"/>
    <n v="0"/>
    <n v="0"/>
    <n v="0"/>
  </r>
  <r>
    <s v="FRAG_FY2022_Q3"/>
    <s v="2022_Q3"/>
    <s v="FRAG"/>
    <s v="9_10% Super Guarantee"/>
    <x v="28"/>
    <s v="Q3"/>
    <x v="0"/>
    <s v="GRAHAM CHARLES FRASER"/>
    <n v="61610"/>
    <s v="E"/>
    <s v="10% Super Guarantee"/>
    <n v="26048.959999999999"/>
    <n v="10"/>
    <n v="2604.9299999999998"/>
    <n v="0.1"/>
    <s v="N"/>
    <s v="SUPER"/>
    <n v="0"/>
    <n v="0"/>
    <n v="0"/>
    <n v="0"/>
    <n v="0"/>
    <n v="0"/>
    <n v="2604.9299999999998"/>
    <n v="0"/>
    <n v="58920"/>
    <n v="0"/>
    <n v="0"/>
    <s v="Below cap"/>
    <n v="2604.9299999999998"/>
    <n v="0"/>
    <n v="0"/>
    <s v="LABOUR"/>
    <s v="61610_E"/>
    <x v="0"/>
    <n v="0"/>
    <n v="2604.9299999999998"/>
    <n v="0"/>
    <n v="0"/>
    <n v="0"/>
  </r>
  <r>
    <s v="FRAG_FY2022_Q3"/>
    <s v="2022_Q3"/>
    <s v="FRAG"/>
    <s v="AL_Annual Leave"/>
    <x v="28"/>
    <s v="Q3"/>
    <x v="0"/>
    <s v="GRAHAM CHARLES FRASER"/>
    <n v="61610"/>
    <s v="N"/>
    <s v="Annual Leave"/>
    <n v="53.2"/>
    <n v="45.55"/>
    <n v="2423.08"/>
    <n v="0.1"/>
    <s v="Y"/>
    <s v="OTE"/>
    <n v="2423.08"/>
    <n v="2423.08"/>
    <n v="0"/>
    <n v="242.31"/>
    <n v="242.31"/>
    <n v="0"/>
    <n v="0"/>
    <n v="0"/>
    <n v="58920"/>
    <n v="242.31"/>
    <n v="242.31"/>
    <s v="Below cap"/>
    <n v="2604.9299999999998"/>
    <n v="242.31"/>
    <n v="242.31"/>
    <s v="LABOUR"/>
    <s v="61610_N"/>
    <x v="8"/>
    <n v="2423.08"/>
    <n v="0"/>
    <n v="0"/>
    <n v="0"/>
    <n v="0"/>
  </r>
  <r>
    <s v="FRAG_FY2022_Q3"/>
    <s v="2022_Q3"/>
    <s v="FRAG"/>
    <s v="FRAG_GC AND SJ FRASER"/>
    <x v="28"/>
    <s v="Q3"/>
    <x v="0"/>
    <s v="GRAHAM CHARLES FRASER"/>
    <n v="61610"/>
    <s v="B"/>
    <s v="GC AND SJ FRASER"/>
    <n v="0"/>
    <m/>
    <n v="19865"/>
    <n v="0.1"/>
    <s v="N"/>
    <s v="N/A"/>
    <n v="0"/>
    <n v="0"/>
    <n v="0"/>
    <n v="0"/>
    <n v="0"/>
    <n v="0"/>
    <n v="0"/>
    <n v="0"/>
    <n v="58920"/>
    <n v="0"/>
    <n v="0"/>
    <s v="Below cap"/>
    <n v="2604.9299999999998"/>
    <n v="242.31"/>
    <n v="242.31"/>
    <s v="LABOUR"/>
    <s v="61610_B"/>
    <x v="84"/>
    <n v="0"/>
    <n v="0"/>
    <n v="0"/>
    <n v="0"/>
    <n v="0"/>
  </r>
  <r>
    <s v="FRAG_FY2022_Q3"/>
    <s v="2022_Q3"/>
    <s v="FRAG"/>
    <s v="HRSBNS_Bonus By Hours"/>
    <x v="28"/>
    <s v="Q3"/>
    <x v="0"/>
    <s v="GRAHAM CHARLES FRASER"/>
    <n v="61610"/>
    <s v="N"/>
    <s v="Bonus By Hours"/>
    <n v="39.9191"/>
    <n v="45.55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2604.9299999999998"/>
    <n v="424.13"/>
    <n v="424.13"/>
    <s v="LABOUR"/>
    <s v="61610_N"/>
    <x v="28"/>
    <n v="1818.18"/>
    <n v="0"/>
    <n v="0"/>
    <n v="0"/>
    <n v="0"/>
  </r>
  <r>
    <s v="FRAG_FY2022_Q3"/>
    <s v="2022_Q3"/>
    <s v="FRAG"/>
    <s v="LOADING_LEAVE LOADING 17.5%"/>
    <x v="28"/>
    <s v="Q3"/>
    <x v="0"/>
    <s v="GRAHAM CHARLES FRASER"/>
    <n v="61610"/>
    <s v="A"/>
    <s v="LEAVE LOADING 17.5%"/>
    <n v="53.2"/>
    <n v="7.97"/>
    <n v="424.039999999999"/>
    <n v="0.1"/>
    <s v="N"/>
    <s v="OTE"/>
    <n v="0"/>
    <n v="424.039999999999"/>
    <n v="0"/>
    <n v="0"/>
    <n v="42.4"/>
    <n v="0"/>
    <n v="0"/>
    <n v="0"/>
    <n v="58920"/>
    <n v="42.4"/>
    <n v="0"/>
    <s v="Below cap"/>
    <n v="2604.9299999999998"/>
    <n v="424.13"/>
    <n v="466.53"/>
    <s v="LABOUR"/>
    <s v="61610_A"/>
    <x v="23"/>
    <n v="424.039999999999"/>
    <n v="0"/>
    <n v="0"/>
    <n v="0"/>
    <n v="0"/>
  </r>
  <r>
    <s v="FRAG_FY2022_Q3"/>
    <s v="2022_Q3"/>
    <s v="FRAG"/>
    <s v="NORMAL_Normal"/>
    <x v="28"/>
    <s v="Q3"/>
    <x v="0"/>
    <s v="GRAHAM CHARLES FRASER"/>
    <n v="61610"/>
    <s v="N"/>
    <s v="Normal"/>
    <n v="448.4"/>
    <n v="45.55"/>
    <n v="20423.09"/>
    <n v="0.1"/>
    <s v="Y"/>
    <s v="OTE"/>
    <n v="20423.09"/>
    <n v="20423.09"/>
    <n v="0"/>
    <n v="2042.34"/>
    <n v="2042.34"/>
    <n v="0"/>
    <n v="0"/>
    <n v="0"/>
    <n v="58920"/>
    <n v="2042.31"/>
    <n v="2042.31"/>
    <s v="Below cap"/>
    <n v="2604.9299999999998"/>
    <n v="2466.4699999999998"/>
    <n v="2508.87"/>
    <s v="LABOUR"/>
    <s v="61610_N"/>
    <x v="4"/>
    <n v="20423.09"/>
    <n v="0"/>
    <n v="0"/>
    <n v="0"/>
    <n v="0"/>
  </r>
  <r>
    <s v="FRAG_FY2022_Q3"/>
    <s v="2022_Q3"/>
    <s v="FRAG"/>
    <s v="NORMTAX_Tax"/>
    <x v="28"/>
    <s v="Q3"/>
    <x v="0"/>
    <s v="GRAHAM CHARLES FRASER"/>
    <n v="61610"/>
    <s v="T"/>
    <s v="Tax"/>
    <n v="0"/>
    <m/>
    <n v="6608"/>
    <n v="0.1"/>
    <s v="N"/>
    <s v="TAX"/>
    <n v="0"/>
    <n v="0"/>
    <n v="0"/>
    <n v="0"/>
    <n v="0"/>
    <n v="0"/>
    <n v="0"/>
    <n v="0"/>
    <n v="58920"/>
    <n v="0"/>
    <n v="0"/>
    <s v="Below cap"/>
    <n v="2604.9299999999998"/>
    <n v="2466.4699999999998"/>
    <n v="2508.87"/>
    <s v="LABOUR"/>
    <s v="61610_T"/>
    <x v="5"/>
    <n v="6608"/>
    <n v="0"/>
    <n v="0"/>
    <n v="0"/>
    <n v="6608"/>
  </r>
  <r>
    <s v="FRAG_FY2022_Q3"/>
    <s v="2022_Q3"/>
    <s v="FRAG"/>
    <s v="PH_Public Holiday"/>
    <x v="28"/>
    <s v="Q3"/>
    <x v="0"/>
    <s v="GRAHAM CHARLES FRASER"/>
    <n v="61610"/>
    <s v="N"/>
    <s v="Public Holiday"/>
    <n v="30.4"/>
    <n v="45.55"/>
    <n v="1384.61"/>
    <n v="0.1"/>
    <s v="Y"/>
    <s v="OTE"/>
    <n v="1384.61"/>
    <n v="1384.61"/>
    <n v="0"/>
    <n v="138.47"/>
    <n v="138.47"/>
    <n v="0"/>
    <n v="0"/>
    <n v="0"/>
    <n v="58920"/>
    <n v="138.46"/>
    <n v="138.46"/>
    <s v="Below cap"/>
    <n v="2604.9299999999998"/>
    <n v="2604.94"/>
    <n v="2647.34"/>
    <s v="LABOUR"/>
    <s v="61610_N"/>
    <x v="6"/>
    <n v="1384.61"/>
    <n v="0"/>
    <n v="0"/>
    <n v="0"/>
    <n v="0"/>
  </r>
  <r>
    <s v="FRAG_FY2022_Q4"/>
    <s v="2022_Q4"/>
    <s v="FRAG"/>
    <s v="9_10% Super Guarantee"/>
    <x v="31"/>
    <s v="Q4"/>
    <x v="0"/>
    <s v="GRAHAM CHARLES FRASER"/>
    <n v="62888"/>
    <s v="E"/>
    <s v="10% Super Guarantee"/>
    <n v="22500.01"/>
    <n v="10"/>
    <n v="2250.04"/>
    <n v="0.1"/>
    <s v="N"/>
    <s v="SUPER"/>
    <n v="0"/>
    <n v="0"/>
    <n v="0"/>
    <n v="0"/>
    <n v="0"/>
    <n v="0"/>
    <n v="2250.04"/>
    <n v="0"/>
    <n v="58920"/>
    <n v="0"/>
    <n v="0"/>
    <s v="Below cap"/>
    <n v="2250.04"/>
    <n v="0"/>
    <n v="0"/>
    <s v="LABOUR"/>
    <s v="62888_E"/>
    <x v="0"/>
    <n v="0"/>
    <n v="2250.04"/>
    <n v="0"/>
    <n v="0"/>
    <n v="0"/>
  </r>
  <r>
    <s v="FRAG_FY2022_Q4"/>
    <s v="2022_Q4"/>
    <s v="FRAG"/>
    <s v="FRAG_GC AND SJ FRASER"/>
    <x v="31"/>
    <s v="Q4"/>
    <x v="0"/>
    <s v="GRAHAM CHARLES FRASER"/>
    <n v="62888"/>
    <s v="B"/>
    <s v="GC AND SJ FRASER"/>
    <n v="0"/>
    <m/>
    <n v="17318.810000000001"/>
    <n v="0.1"/>
    <s v="N"/>
    <s v="N/A"/>
    <n v="0"/>
    <n v="0"/>
    <n v="0"/>
    <n v="0"/>
    <n v="0"/>
    <n v="0"/>
    <n v="0"/>
    <n v="0"/>
    <n v="58920"/>
    <n v="0"/>
    <n v="0"/>
    <s v="Below cap"/>
    <n v="2250.04"/>
    <n v="0"/>
    <n v="0"/>
    <s v="LABOUR"/>
    <s v="62888_B"/>
    <x v="84"/>
    <n v="0"/>
    <n v="0"/>
    <n v="0"/>
    <n v="0"/>
    <n v="0"/>
  </r>
  <r>
    <s v="FRAG_FY2022_Q4"/>
    <s v="2022_Q4"/>
    <s v="FRAG"/>
    <s v="KM10_Kilometre Allowance .80"/>
    <x v="32"/>
    <s v="Q4"/>
    <x v="0"/>
    <s v="GRAHAM CHARLES FRASER"/>
    <n v="63108"/>
    <s v="A"/>
    <s v="Kilometre Allowance .80"/>
    <n v="386"/>
    <n v="0.8"/>
    <n v="308.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108_A"/>
    <x v="41"/>
    <n v="0"/>
    <n v="0"/>
    <n v="0"/>
    <n v="0"/>
    <n v="0"/>
  </r>
  <r>
    <s v="FRAG_FY2022_Q4"/>
    <s v="2022_Q4"/>
    <s v="FRAG"/>
    <s v="NORMAL_Normal"/>
    <x v="141"/>
    <s v="Q4"/>
    <x v="0"/>
    <s v="GRAHAM CHARLES FRASER"/>
    <n v="62982"/>
    <s v="N"/>
    <s v="Normal"/>
    <n v="425.6"/>
    <n v="45.55"/>
    <n v="19384.64"/>
    <n v="0.1"/>
    <s v="Y"/>
    <s v="OTE"/>
    <n v="19384.64"/>
    <n v="19384.64"/>
    <n v="0"/>
    <n v="1938.48"/>
    <n v="1938.48"/>
    <n v="0"/>
    <n v="0"/>
    <n v="0"/>
    <n v="58920"/>
    <n v="1938.46"/>
    <n v="1938.46"/>
    <s v="Below cap"/>
    <n v="0"/>
    <n v="1938.48"/>
    <n v="1938.48"/>
    <s v="LABOUR"/>
    <s v="62982_N"/>
    <x v="4"/>
    <n v="19384.64"/>
    <n v="0"/>
    <n v="0"/>
    <n v="0"/>
    <n v="0"/>
  </r>
  <r>
    <s v="FRAG_FY2022_Q4"/>
    <s v="2022_Q4"/>
    <s v="FRAG"/>
    <s v="NORMTAX_Tax"/>
    <x v="31"/>
    <s v="Q4"/>
    <x v="0"/>
    <s v="GRAHAM CHARLES FRASER"/>
    <n v="62888"/>
    <s v="T"/>
    <s v="Tax"/>
    <n v="0"/>
    <m/>
    <n v="5490"/>
    <n v="0.1"/>
    <s v="N"/>
    <s v="TAX"/>
    <n v="0"/>
    <n v="0"/>
    <n v="0"/>
    <n v="0"/>
    <n v="0"/>
    <n v="0"/>
    <n v="0"/>
    <n v="0"/>
    <n v="58920"/>
    <n v="0"/>
    <n v="0"/>
    <s v="Below cap"/>
    <n v="2250.04"/>
    <n v="0"/>
    <n v="0"/>
    <s v="LABOUR"/>
    <s v="62888_T"/>
    <x v="5"/>
    <n v="5490"/>
    <n v="0"/>
    <n v="0"/>
    <n v="0"/>
    <n v="5490"/>
  </r>
  <r>
    <s v="FRAG_FY2022_Q4"/>
    <s v="2022_Q4"/>
    <s v="FRAG"/>
    <s v="PH_Public Holiday"/>
    <x v="32"/>
    <s v="Q4"/>
    <x v="0"/>
    <s v="GRAHAM CHARLES FRASER"/>
    <n v="63108"/>
    <s v="N"/>
    <s v="Public Holiday"/>
    <n v="30.4"/>
    <n v="45.55"/>
    <n v="1384.6"/>
    <n v="0.1"/>
    <s v="Y"/>
    <s v="OTE"/>
    <n v="1384.6"/>
    <n v="1384.6"/>
    <n v="0"/>
    <n v="138.47999999999999"/>
    <n v="138.47999999999999"/>
    <n v="0"/>
    <n v="0"/>
    <n v="0"/>
    <n v="58920"/>
    <n v="138.46"/>
    <n v="138.46"/>
    <s v="Below cap"/>
    <n v="0"/>
    <n v="138.47999999999999"/>
    <n v="138.47999999999999"/>
    <s v="LABOUR"/>
    <s v="63108_N"/>
    <x v="6"/>
    <n v="1384.6"/>
    <n v="0"/>
    <n v="0"/>
    <n v="0"/>
    <n v="0"/>
  </r>
  <r>
    <s v="FRAG_FY2022_Q4"/>
    <s v="2022_Q4"/>
    <s v="FRAG"/>
    <s v="SL_Sick Leave"/>
    <x v="31"/>
    <s v="Q4"/>
    <x v="0"/>
    <s v="GRAHAM CHARLES FRASER"/>
    <n v="62888"/>
    <s v="N"/>
    <s v="Sick Leave"/>
    <n v="38"/>
    <n v="45.55"/>
    <n v="1730.77"/>
    <n v="0.1"/>
    <s v="Y"/>
    <s v="OTE"/>
    <n v="1730.77"/>
    <n v="1730.77"/>
    <n v="0"/>
    <n v="173.08"/>
    <n v="173.08"/>
    <n v="0"/>
    <n v="0"/>
    <n v="0"/>
    <n v="58920"/>
    <n v="173.08"/>
    <n v="173.08"/>
    <s v="Below cap"/>
    <n v="2250.04"/>
    <n v="173.08"/>
    <n v="173.08"/>
    <s v="LABOUR"/>
    <s v="62888_N"/>
    <x v="11"/>
    <n v="1730.77"/>
    <n v="0"/>
    <n v="0"/>
    <n v="0"/>
    <n v="0"/>
  </r>
  <r>
    <s v="FRAG_FY2023_Q1"/>
    <s v="2023_Q1"/>
    <s v="FRAG"/>
    <s v="9_10.5 % Super Guarantee"/>
    <x v="33"/>
    <s v="Q1"/>
    <x v="1"/>
    <s v="GRAHAM CHARLES FRASER"/>
    <n v="64226"/>
    <s v="E"/>
    <s v="10.5 % Super Guarantee"/>
    <n v="22500.01"/>
    <n v="10.5"/>
    <n v="2362.4899999999998"/>
    <n v="0.105"/>
    <s v="N"/>
    <s v="SUPER"/>
    <n v="0"/>
    <n v="0"/>
    <n v="0"/>
    <n v="0"/>
    <n v="0"/>
    <n v="0"/>
    <n v="2362.4899999999998"/>
    <n v="0"/>
    <n v="60220"/>
    <n v="0"/>
    <n v="0"/>
    <s v="Below cap"/>
    <n v="2362.4899999999998"/>
    <n v="0"/>
    <n v="0"/>
    <s v="LABOUR"/>
    <s v="64226_E"/>
    <x v="0"/>
    <n v="0"/>
    <n v="2362.4899999999998"/>
    <n v="0"/>
    <n v="0"/>
    <n v="0"/>
  </r>
  <r>
    <s v="FRAG_FY2023_Q1"/>
    <s v="2023_Q1"/>
    <s v="FRAG"/>
    <s v="AL_Annual Leave"/>
    <x v="33"/>
    <s v="Q1"/>
    <x v="1"/>
    <s v="GRAHAM CHARLES FRASER"/>
    <n v="64226"/>
    <s v="N"/>
    <s v="Annual Leave"/>
    <n v="38"/>
    <n v="45.55"/>
    <n v="1730.77"/>
    <n v="0.105"/>
    <s v="Y"/>
    <s v="OTE"/>
    <n v="1730.77"/>
    <n v="1730.77"/>
    <n v="0"/>
    <n v="181.73"/>
    <n v="181.73"/>
    <n v="0"/>
    <n v="0"/>
    <n v="0"/>
    <n v="60220"/>
    <n v="181.73"/>
    <n v="181.73"/>
    <s v="Below cap"/>
    <n v="2362.4899999999998"/>
    <n v="181.73"/>
    <n v="181.73"/>
    <s v="LABOUR"/>
    <s v="64226_N"/>
    <x v="8"/>
    <n v="1730.77"/>
    <n v="0"/>
    <n v="0"/>
    <n v="0"/>
    <n v="0"/>
  </r>
  <r>
    <s v="FRAG_FY2023_Q1"/>
    <s v="2023_Q1"/>
    <s v="FRAG"/>
    <s v="FRAG_GC AND SJ FRASER"/>
    <x v="33"/>
    <s v="Q1"/>
    <x v="1"/>
    <s v="GRAHAM CHARLES FRASER"/>
    <n v="64226"/>
    <s v="B"/>
    <s v="GC AND SJ FRASER"/>
    <n v="0"/>
    <m/>
    <n v="17315.89"/>
    <n v="0.105"/>
    <s v="N"/>
    <s v="N/A"/>
    <n v="0"/>
    <n v="0"/>
    <n v="0"/>
    <n v="0"/>
    <n v="0"/>
    <n v="0"/>
    <n v="0"/>
    <n v="0"/>
    <n v="60220"/>
    <n v="0"/>
    <n v="0"/>
    <s v="Below cap"/>
    <n v="2362.4899999999998"/>
    <n v="181.73"/>
    <n v="181.73"/>
    <s v="LABOUR"/>
    <s v="64226_B"/>
    <x v="84"/>
    <n v="0"/>
    <n v="0"/>
    <n v="0"/>
    <n v="0"/>
    <n v="0"/>
  </r>
  <r>
    <s v="FRAG_FY2023_Q1"/>
    <s v="2023_Q1"/>
    <s v="FRAG"/>
    <s v="LOADING_ANNUAL LEAVE LOADING"/>
    <x v="33"/>
    <s v="Q1"/>
    <x v="1"/>
    <s v="GRAHAM CHARLES FRASER"/>
    <n v="64226"/>
    <s v="A"/>
    <s v="ANNUAL LEAVE LOADING"/>
    <n v="38"/>
    <n v="7.97"/>
    <n v="302.88"/>
    <n v="0.105"/>
    <s v="N"/>
    <s v="OTE"/>
    <n v="0"/>
    <n v="302.88"/>
    <n v="0"/>
    <n v="0"/>
    <n v="31.8"/>
    <n v="0"/>
    <n v="0"/>
    <n v="0"/>
    <n v="60220"/>
    <n v="31.8"/>
    <n v="0"/>
    <s v="Below cap"/>
    <n v="2362.4899999999998"/>
    <n v="181.73"/>
    <n v="213.53"/>
    <s v="LABOUR"/>
    <s v="64226_A"/>
    <x v="23"/>
    <n v="302.88"/>
    <n v="0"/>
    <n v="0"/>
    <n v="0"/>
    <n v="0"/>
  </r>
  <r>
    <s v="FRAG_FY2023_Q1"/>
    <s v="2023_Q1"/>
    <s v="FRAG"/>
    <s v="NORMAL_Normal"/>
    <x v="69"/>
    <s v="Q1"/>
    <x v="1"/>
    <s v="GRAHAM CHARLES FRASER"/>
    <n v="64410"/>
    <s v="N"/>
    <s v="Normal"/>
    <n v="440.8"/>
    <n v="45.55"/>
    <n v="20076.939999999999"/>
    <n v="0.105"/>
    <s v="Y"/>
    <s v="OTE"/>
    <n v="20076.939999999999"/>
    <n v="20076.939999999999"/>
    <n v="0"/>
    <n v="2108.08"/>
    <n v="2108.08"/>
    <n v="0"/>
    <n v="0"/>
    <n v="0"/>
    <n v="60220"/>
    <n v="2108.08"/>
    <n v="2108.08"/>
    <s v="Below cap"/>
    <n v="0"/>
    <n v="2108.08"/>
    <n v="2108.08"/>
    <s v="LABOUR"/>
    <s v="64410_N"/>
    <x v="4"/>
    <n v="20076.939999999999"/>
    <n v="0"/>
    <n v="0"/>
    <n v="0"/>
    <n v="0"/>
  </r>
  <r>
    <s v="FRAG_FY2023_Q1"/>
    <s v="2023_Q1"/>
    <s v="FRAG"/>
    <s v="NORMTAX_Tax"/>
    <x v="33"/>
    <s v="Q1"/>
    <x v="1"/>
    <s v="GRAHAM CHARLES FRASER"/>
    <n v="64226"/>
    <s v="T"/>
    <s v="Tax"/>
    <n v="0"/>
    <m/>
    <n v="5487"/>
    <n v="0.105"/>
    <s v="N"/>
    <s v="TAX"/>
    <n v="0"/>
    <n v="0"/>
    <n v="0"/>
    <n v="0"/>
    <n v="0"/>
    <n v="0"/>
    <n v="0"/>
    <n v="0"/>
    <n v="60220"/>
    <n v="0"/>
    <n v="0"/>
    <s v="Below cap"/>
    <n v="2362.4899999999998"/>
    <n v="181.73"/>
    <n v="213.53"/>
    <s v="LABOUR"/>
    <s v="64226_T"/>
    <x v="5"/>
    <n v="5487"/>
    <n v="0"/>
    <n v="0"/>
    <n v="0"/>
    <n v="5487"/>
  </r>
  <r>
    <s v="FRAG_FY2023_Q1"/>
    <s v="2023_Q1"/>
    <s v="FRAG"/>
    <s v="PH_Public Holiday"/>
    <x v="60"/>
    <s v="Q1"/>
    <x v="1"/>
    <s v="GRAHAM CHARLES FRASER"/>
    <n v="65089"/>
    <s v="N"/>
    <s v="Public Holiday"/>
    <n v="15.2"/>
    <n v="45.55"/>
    <n v="692.3"/>
    <n v="0.105"/>
    <s v="Y"/>
    <s v="OTE"/>
    <n v="692.3"/>
    <n v="692.3"/>
    <n v="0"/>
    <n v="72.7"/>
    <n v="72.7"/>
    <n v="0"/>
    <n v="0"/>
    <n v="0"/>
    <n v="60220"/>
    <n v="72.69"/>
    <n v="72.69"/>
    <s v="Below cap"/>
    <n v="0"/>
    <n v="72.7"/>
    <n v="72.7"/>
    <s v="LABOUR"/>
    <s v="65089_N"/>
    <x v="6"/>
    <n v="692.3"/>
    <n v="0"/>
    <n v="0"/>
    <n v="0"/>
    <n v="0"/>
  </r>
  <r>
    <s v="FRAG_FY2023_Q2"/>
    <s v="2023_Q2"/>
    <s v="FRAG"/>
    <s v="9_10.5 % Super Guarantee"/>
    <x v="35"/>
    <s v="Q2"/>
    <x v="1"/>
    <s v="GRAHAM CHARLES FRASER"/>
    <n v="65698"/>
    <s v="E"/>
    <s v="10.5 % Super Guarantee"/>
    <n v="31642.74"/>
    <n v="10.5"/>
    <n v="3322.44"/>
    <n v="0.105"/>
    <s v="N"/>
    <s v="SUPER"/>
    <n v="0"/>
    <n v="0"/>
    <n v="0"/>
    <n v="0"/>
    <n v="0"/>
    <n v="0"/>
    <n v="3322.44"/>
    <n v="0"/>
    <n v="60220"/>
    <n v="0"/>
    <n v="0"/>
    <s v="Below cap"/>
    <n v="3322.44"/>
    <n v="0"/>
    <n v="0"/>
    <s v="LABOUR"/>
    <s v="65698_E"/>
    <x v="0"/>
    <n v="0"/>
    <n v="3322.44"/>
    <n v="0"/>
    <n v="0"/>
    <n v="0"/>
  </r>
  <r>
    <s v="FRAG_FY2023_Q2"/>
    <s v="2023_Q2"/>
    <s v="FRAG"/>
    <s v="AL_Annual Leave"/>
    <x v="70"/>
    <s v="Q2"/>
    <x v="1"/>
    <s v="GRAHAM CHARLES FRASER"/>
    <n v="66846"/>
    <s v="N"/>
    <s v="Annual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0"/>
    <n v="162.71"/>
    <n v="162.71"/>
    <s v="LABOUR"/>
    <s v="66846_N"/>
    <x v="8"/>
    <n v="1549.59"/>
    <n v="0"/>
    <n v="0"/>
    <n v="0"/>
    <n v="0"/>
  </r>
  <r>
    <s v="FRAG_FY2023_Q2"/>
    <s v="2023_Q2"/>
    <s v="FRAG"/>
    <s v="FRAG_GC AND SJ FRASER"/>
    <x v="35"/>
    <s v="Q2"/>
    <x v="1"/>
    <s v="GRAHAM CHARLES FRASER"/>
    <n v="65698"/>
    <s v="B"/>
    <s v="GC AND SJ FRASER"/>
    <n v="0"/>
    <m/>
    <n v="23627.4"/>
    <n v="0.105"/>
    <s v="N"/>
    <s v="N/A"/>
    <n v="0"/>
    <n v="0"/>
    <n v="0"/>
    <n v="0"/>
    <n v="0"/>
    <n v="0"/>
    <n v="0"/>
    <n v="0"/>
    <n v="60220"/>
    <n v="0"/>
    <n v="0"/>
    <s v="Below cap"/>
    <n v="3322.44"/>
    <n v="0"/>
    <n v="0"/>
    <s v="LABOUR"/>
    <s v="65698_B"/>
    <x v="84"/>
    <n v="0"/>
    <n v="0"/>
    <n v="0"/>
    <n v="0"/>
    <n v="0"/>
  </r>
  <r>
    <s v="FRAG_FY2023_Q2"/>
    <s v="2023_Q2"/>
    <s v="FRAG"/>
    <s v="HRSBNS_Bonus By Hours"/>
    <x v="70"/>
    <s v="Q2"/>
    <x v="1"/>
    <s v="GRAHAM CHARLES FRASER"/>
    <n v="66846"/>
    <s v="N"/>
    <s v="Bonus By Hours"/>
    <n v="88.769800000000004"/>
    <n v="50.97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37.82000000000005"/>
    <n v="637.82000000000005"/>
    <s v="LABOUR"/>
    <s v="66846_N"/>
    <x v="28"/>
    <n v="4524.8900000000003"/>
    <n v="0"/>
    <n v="0"/>
    <n v="0"/>
    <n v="0"/>
  </r>
  <r>
    <s v="FRAG_FY2023_Q2"/>
    <s v="2023_Q2"/>
    <s v="FRAG"/>
    <s v="KM10_Kilometre Allowance"/>
    <x v="36"/>
    <s v="Q2"/>
    <x v="1"/>
    <s v="GRAHAM CHARLES FRASER"/>
    <n v="65722"/>
    <s v="A"/>
    <s v="Kilometre Allowance"/>
    <n v="828"/>
    <n v="0.91"/>
    <n v="753.4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5722_A"/>
    <x v="41"/>
    <n v="0"/>
    <n v="0"/>
    <n v="0"/>
    <n v="0"/>
    <n v="0"/>
  </r>
  <r>
    <s v="FRAG_FY2023_Q2"/>
    <s v="2023_Q2"/>
    <s v="FRAG"/>
    <s v="LOADING_ANNUAL LEAVE LOADING"/>
    <x v="70"/>
    <s v="Q2"/>
    <x v="1"/>
    <s v="GRAHAM CHARLES FRASER"/>
    <n v="66846"/>
    <s v="A"/>
    <s v="ANNUAL LEAVE LOADING"/>
    <n v="30.4"/>
    <n v="8.92"/>
    <n v="271.18"/>
    <n v="0.105"/>
    <s v="N"/>
    <s v="OTE"/>
    <n v="0"/>
    <n v="271.18"/>
    <n v="0"/>
    <n v="0"/>
    <n v="28.47"/>
    <n v="0"/>
    <n v="0"/>
    <n v="0"/>
    <n v="60220"/>
    <n v="28.47"/>
    <n v="0"/>
    <s v="Below cap"/>
    <n v="0"/>
    <n v="637.82000000000005"/>
    <n v="666.29"/>
    <s v="LABOUR"/>
    <s v="66846_A"/>
    <x v="23"/>
    <n v="271.18"/>
    <n v="0"/>
    <n v="0"/>
    <n v="0"/>
    <n v="0"/>
  </r>
  <r>
    <s v="FRAG_FY2023_Q2"/>
    <s v="2023_Q2"/>
    <s v="FRAG"/>
    <s v="NORMAL_Normal"/>
    <x v="35"/>
    <s v="Q2"/>
    <x v="1"/>
    <s v="GRAHAM CHARLES FRASER"/>
    <n v="65698"/>
    <s v="N"/>
    <s v="Normal"/>
    <n v="448.4"/>
    <n v="50.97"/>
    <n v="22856.48"/>
    <n v="0.105"/>
    <s v="Y"/>
    <s v="OTE"/>
    <n v="22856.48"/>
    <n v="22856.48"/>
    <n v="0"/>
    <n v="2399.89"/>
    <n v="2399.89"/>
    <n v="0"/>
    <n v="0"/>
    <n v="0"/>
    <n v="60220"/>
    <n v="2399.9299999999998"/>
    <n v="2399.9299999999998"/>
    <s v="Below cap"/>
    <n v="3322.44"/>
    <n v="2399.89"/>
    <n v="2399.89"/>
    <s v="LABOUR"/>
    <s v="65698_N"/>
    <x v="4"/>
    <n v="22856.48"/>
    <n v="0"/>
    <n v="0"/>
    <n v="0"/>
    <n v="0"/>
  </r>
  <r>
    <s v="FRAG_FY2023_Q2"/>
    <s v="2023_Q2"/>
    <s v="FRAG"/>
    <s v="NORMTAX_Tax"/>
    <x v="35"/>
    <s v="Q2"/>
    <x v="1"/>
    <s v="GRAHAM CHARLES FRASER"/>
    <n v="65698"/>
    <s v="T"/>
    <s v="Tax"/>
    <n v="0"/>
    <m/>
    <n v="9040"/>
    <n v="0.105"/>
    <s v="N"/>
    <s v="TAX"/>
    <n v="0"/>
    <n v="0"/>
    <n v="0"/>
    <n v="0"/>
    <n v="0"/>
    <n v="0"/>
    <n v="0"/>
    <n v="0"/>
    <n v="60220"/>
    <n v="0"/>
    <n v="0"/>
    <s v="Below cap"/>
    <n v="3322.44"/>
    <n v="2399.89"/>
    <n v="2399.89"/>
    <s v="LABOUR"/>
    <s v="65698_T"/>
    <x v="5"/>
    <n v="9040"/>
    <n v="0"/>
    <n v="0"/>
    <n v="0"/>
    <n v="9040"/>
  </r>
  <r>
    <s v="FRAG_FY2023_Q2"/>
    <s v="2023_Q2"/>
    <s v="FRAG"/>
    <s v="PH_Public Holiday"/>
    <x v="36"/>
    <s v="Q2"/>
    <x v="1"/>
    <s v="GRAHAM CHARLES FRASER"/>
    <n v="65722"/>
    <s v="N"/>
    <s v="Public Holiday"/>
    <n v="22.799999999999901"/>
    <n v="50.97"/>
    <n v="1162.19"/>
    <n v="0.105"/>
    <s v="Y"/>
    <s v="OTE"/>
    <n v="1162.19"/>
    <n v="1162.19"/>
    <n v="0"/>
    <n v="122.03"/>
    <n v="122.03"/>
    <n v="0"/>
    <n v="0"/>
    <n v="0"/>
    <n v="60220"/>
    <n v="122.03"/>
    <n v="122.03"/>
    <s v="Below cap"/>
    <n v="0"/>
    <n v="122.03"/>
    <n v="122.03"/>
    <s v="LABOUR"/>
    <s v="65722_N"/>
    <x v="6"/>
    <n v="1162.19"/>
    <n v="0"/>
    <n v="0"/>
    <n v="0"/>
    <n v="0"/>
  </r>
  <r>
    <s v="FRAG_FY2023_Q2"/>
    <s v="2023_Q2"/>
    <s v="FRAG"/>
    <s v="SL_Sick Leave"/>
    <x v="70"/>
    <s v="Q2"/>
    <x v="1"/>
    <s v="GRAHAM CHARLES FRASER"/>
    <n v="66846"/>
    <s v="N"/>
    <s v="Sick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0"/>
    <n v="800.53"/>
    <n v="829"/>
    <s v="LABOUR"/>
    <s v="66846_N"/>
    <x v="11"/>
    <n v="1549.59"/>
    <n v="0"/>
    <n v="0"/>
    <n v="0"/>
    <n v="0"/>
  </r>
  <r>
    <s v="FRAG_FY2023_Q3"/>
    <s v="2023_Q3"/>
    <s v="FRAG"/>
    <s v="9_10.5 % Super Guarantee"/>
    <x v="37"/>
    <s v="Q3"/>
    <x v="1"/>
    <s v="GRAHAM CHARLES FRASER"/>
    <n v="66941"/>
    <s v="E"/>
    <s v="10.5 % Super Guarantee"/>
    <n v="23243.88"/>
    <n v="10.5"/>
    <n v="2440.56"/>
    <n v="0.105"/>
    <s v="N"/>
    <s v="SUPER"/>
    <n v="0"/>
    <n v="0"/>
    <n v="0"/>
    <n v="0"/>
    <n v="0"/>
    <n v="0"/>
    <n v="2440.56"/>
    <n v="0"/>
    <n v="60220"/>
    <n v="0"/>
    <n v="0"/>
    <s v="Below cap"/>
    <n v="2440.56"/>
    <n v="0"/>
    <n v="0"/>
    <s v="LABOUR"/>
    <s v="66941_E"/>
    <x v="0"/>
    <n v="0"/>
    <n v="2440.56"/>
    <n v="0"/>
    <n v="0"/>
    <n v="0"/>
  </r>
  <r>
    <s v="FRAG_FY2023_Q3"/>
    <s v="2023_Q3"/>
    <s v="FRAG"/>
    <s v="AL_Annual Leave"/>
    <x v="37"/>
    <s v="Q3"/>
    <x v="1"/>
    <s v="GRAHAM CHARLES FRASER"/>
    <n v="66941"/>
    <s v="N"/>
    <s v="Annual Leave"/>
    <n v="30.4"/>
    <n v="50.97"/>
    <n v="1549.59"/>
    <n v="0.105"/>
    <s v="Y"/>
    <s v="OTE"/>
    <n v="1549.59"/>
    <n v="1549.59"/>
    <n v="0"/>
    <n v="162.71"/>
    <n v="162.71"/>
    <n v="0"/>
    <n v="0"/>
    <n v="0"/>
    <n v="60220"/>
    <n v="162.71"/>
    <n v="162.71"/>
    <s v="Below cap"/>
    <n v="2440.56"/>
    <n v="162.71"/>
    <n v="162.71"/>
    <s v="LABOUR"/>
    <s v="66941_N"/>
    <x v="8"/>
    <n v="1549.59"/>
    <n v="0"/>
    <n v="0"/>
    <n v="0"/>
    <n v="0"/>
  </r>
  <r>
    <s v="FRAG_FY2023_Q3"/>
    <s v="2023_Q3"/>
    <s v="FRAG"/>
    <s v="FRAG_GC AND SJ FRASER"/>
    <x v="37"/>
    <s v="Q3"/>
    <x v="1"/>
    <s v="GRAHAM CHARLES FRASER"/>
    <n v="66941"/>
    <s v="B"/>
    <s v="GC AND SJ FRASER"/>
    <n v="0"/>
    <m/>
    <n v="17766.419999999998"/>
    <n v="0.105"/>
    <s v="N"/>
    <s v="N/A"/>
    <n v="0"/>
    <n v="0"/>
    <n v="0"/>
    <n v="0"/>
    <n v="0"/>
    <n v="0"/>
    <n v="0"/>
    <n v="0"/>
    <n v="60220"/>
    <n v="0"/>
    <n v="0"/>
    <s v="Below cap"/>
    <n v="2440.56"/>
    <n v="162.71"/>
    <n v="162.71"/>
    <s v="LABOUR"/>
    <s v="66941_B"/>
    <x v="84"/>
    <n v="0"/>
    <n v="0"/>
    <n v="0"/>
    <n v="0"/>
    <n v="0"/>
  </r>
  <r>
    <s v="FRAG_FY2023_Q3"/>
    <s v="2023_Q3"/>
    <s v="FRAG"/>
    <s v="KM10_Kilometre Allowance"/>
    <x v="142"/>
    <s v="Q3"/>
    <x v="1"/>
    <s v="GRAHAM CHARLES FRASER"/>
    <n v="67619"/>
    <s v="A"/>
    <s v="Kilometre Allowance"/>
    <n v="296"/>
    <n v="0.91"/>
    <n v="269.3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619_A"/>
    <x v="41"/>
    <n v="0"/>
    <n v="0"/>
    <n v="0"/>
    <n v="0"/>
    <n v="0"/>
  </r>
  <r>
    <s v="FRAG_FY2023_Q3"/>
    <s v="2023_Q3"/>
    <s v="FRAG"/>
    <s v="LOADING_ANNUAL LEAVE LOADING"/>
    <x v="37"/>
    <s v="Q3"/>
    <x v="1"/>
    <s v="GRAHAM CHARLES FRASER"/>
    <n v="66941"/>
    <s v="A"/>
    <s v="ANNUAL LEAVE LOADING"/>
    <n v="30.4"/>
    <n v="8.92"/>
    <n v="271.18"/>
    <n v="0.105"/>
    <s v="N"/>
    <s v="OTE"/>
    <n v="0"/>
    <n v="271.18"/>
    <n v="0"/>
    <n v="0"/>
    <n v="28.47"/>
    <n v="0"/>
    <n v="0"/>
    <n v="0"/>
    <n v="60220"/>
    <n v="28.47"/>
    <n v="0"/>
    <s v="Below cap"/>
    <n v="2440.56"/>
    <n v="162.71"/>
    <n v="191.18"/>
    <s v="LABOUR"/>
    <s v="66941_A"/>
    <x v="23"/>
    <n v="271.18"/>
    <n v="0"/>
    <n v="0"/>
    <n v="0"/>
    <n v="0"/>
  </r>
  <r>
    <s v="FRAG_FY2023_Q3"/>
    <s v="2023_Q3"/>
    <s v="FRAG"/>
    <s v="NORMAL_Normal"/>
    <x v="38"/>
    <s v="Q3"/>
    <x v="1"/>
    <s v="GRAHAM CHARLES FRASER"/>
    <n v="67108"/>
    <s v="N"/>
    <s v="Normal"/>
    <n v="410.4"/>
    <n v="50.97"/>
    <n v="20919.490000000002"/>
    <n v="0.105"/>
    <s v="Y"/>
    <s v="OTE"/>
    <n v="20919.490000000002"/>
    <n v="20919.490000000002"/>
    <n v="0"/>
    <n v="2196.5099999999902"/>
    <n v="2196.5099999999902"/>
    <n v="0"/>
    <n v="0"/>
    <n v="0"/>
    <n v="60220"/>
    <n v="2196.5500000000002"/>
    <n v="2196.5500000000002"/>
    <s v="Below cap"/>
    <n v="0"/>
    <n v="2196.5099999999902"/>
    <n v="2196.5099999999902"/>
    <s v="LABOUR"/>
    <s v="67108_N"/>
    <x v="4"/>
    <n v="20919.490000000002"/>
    <n v="0"/>
    <n v="0"/>
    <n v="0"/>
    <n v="0"/>
  </r>
  <r>
    <s v="FRAG_FY2023_Q3"/>
    <s v="2023_Q3"/>
    <s v="FRAG"/>
    <s v="NORMTAX_Tax"/>
    <x v="37"/>
    <s v="Q3"/>
    <x v="1"/>
    <s v="GRAHAM CHARLES FRASER"/>
    <n v="66941"/>
    <s v="T"/>
    <s v="Tax"/>
    <n v="0"/>
    <m/>
    <n v="6018"/>
    <n v="0.105"/>
    <s v="N"/>
    <s v="TAX"/>
    <n v="0"/>
    <n v="0"/>
    <n v="0"/>
    <n v="0"/>
    <n v="0"/>
    <n v="0"/>
    <n v="0"/>
    <n v="0"/>
    <n v="60220"/>
    <n v="0"/>
    <n v="0"/>
    <s v="Below cap"/>
    <n v="2440.56"/>
    <n v="162.71"/>
    <n v="191.18"/>
    <s v="LABOUR"/>
    <s v="66941_T"/>
    <x v="5"/>
    <n v="6018"/>
    <n v="0"/>
    <n v="0"/>
    <n v="0"/>
    <n v="6018"/>
  </r>
  <r>
    <s v="FRAG_FY2023_Q3"/>
    <s v="2023_Q3"/>
    <s v="FRAG"/>
    <s v="PH_Public Holiday"/>
    <x v="37"/>
    <s v="Q3"/>
    <x v="1"/>
    <s v="GRAHAM CHARLES FRASER"/>
    <n v="66941"/>
    <s v="N"/>
    <s v="Public Holiday"/>
    <n v="15.2"/>
    <n v="50.97"/>
    <n v="774.8"/>
    <n v="0.105"/>
    <s v="Y"/>
    <s v="OTE"/>
    <n v="774.8"/>
    <n v="774.8"/>
    <n v="0"/>
    <n v="81.36"/>
    <n v="81.36"/>
    <n v="0"/>
    <n v="0"/>
    <n v="0"/>
    <n v="60220"/>
    <n v="81.349999999999994"/>
    <n v="81.349999999999994"/>
    <s v="Below cap"/>
    <n v="2440.56"/>
    <n v="244.07"/>
    <n v="272.54000000000002"/>
    <s v="LABOUR"/>
    <s v="66941_N"/>
    <x v="6"/>
    <n v="774.8"/>
    <n v="0"/>
    <n v="0"/>
    <n v="0"/>
    <n v="0"/>
  </r>
  <r>
    <s v="FRAG_FY2023_Q4"/>
    <s v="2023_Q4"/>
    <s v="FRAG"/>
    <s v="9_10.5 % Super Guarantee"/>
    <x v="40"/>
    <s v="Q4"/>
    <x v="1"/>
    <s v="GRAHAM CHARLES FRASER"/>
    <n v="68133"/>
    <s v="E"/>
    <s v="10.5 % Super Guarantee"/>
    <n v="25180.86"/>
    <n v="10.5"/>
    <n v="2643.94"/>
    <n v="0.105"/>
    <s v="N"/>
    <s v="SUPER"/>
    <n v="0"/>
    <n v="0"/>
    <n v="0"/>
    <n v="0"/>
    <n v="0"/>
    <n v="0"/>
    <n v="2643.94"/>
    <n v="0"/>
    <n v="60220"/>
    <n v="0"/>
    <n v="0"/>
    <s v="Below cap"/>
    <n v="2643.94"/>
    <n v="0"/>
    <n v="0"/>
    <s v="LABOUR"/>
    <s v="68133_E"/>
    <x v="0"/>
    <n v="0"/>
    <n v="2643.94"/>
    <n v="0"/>
    <n v="0"/>
    <n v="0"/>
  </r>
  <r>
    <s v="FRAG_FY2023_Q4"/>
    <s v="2023_Q4"/>
    <s v="FRAG"/>
    <s v="AL_Annual Leave"/>
    <x v="40"/>
    <s v="Q4"/>
    <x v="1"/>
    <s v="GRAHAM CHARLES FRASER"/>
    <n v="68133"/>
    <s v="N"/>
    <s v="Annual Leave"/>
    <n v="53.2"/>
    <n v="50.97"/>
    <n v="2711.7799999999902"/>
    <n v="0.105"/>
    <s v="Y"/>
    <s v="OTE"/>
    <n v="2711.7799999999902"/>
    <n v="2711.7799999999902"/>
    <n v="0"/>
    <n v="284.73"/>
    <n v="284.73"/>
    <n v="0"/>
    <n v="0"/>
    <n v="0"/>
    <n v="60220"/>
    <n v="284.74"/>
    <n v="284.74"/>
    <s v="Below cap"/>
    <n v="2643.94"/>
    <n v="284.73"/>
    <n v="284.73"/>
    <s v="LABOUR"/>
    <s v="68133_N"/>
    <x v="8"/>
    <n v="2711.7799999999902"/>
    <n v="0"/>
    <n v="0"/>
    <n v="0"/>
    <n v="0"/>
  </r>
  <r>
    <s v="FRAG_FY2023_Q4"/>
    <s v="2023_Q4"/>
    <s v="FRAG"/>
    <s v="FRAG_GC AND SJ FRASER"/>
    <x v="40"/>
    <s v="Q4"/>
    <x v="1"/>
    <s v="GRAHAM CHARLES FRASER"/>
    <n v="68133"/>
    <s v="B"/>
    <s v="GC AND SJ FRASER"/>
    <n v="0"/>
    <m/>
    <n v="19175.419999999998"/>
    <n v="0.105"/>
    <s v="N"/>
    <s v="N/A"/>
    <n v="0"/>
    <n v="0"/>
    <n v="0"/>
    <n v="0"/>
    <n v="0"/>
    <n v="0"/>
    <n v="0"/>
    <n v="0"/>
    <n v="60220"/>
    <n v="0"/>
    <n v="0"/>
    <s v="Below cap"/>
    <n v="2643.94"/>
    <n v="284.73"/>
    <n v="284.73"/>
    <s v="LABOUR"/>
    <s v="68133_B"/>
    <x v="84"/>
    <n v="0"/>
    <n v="0"/>
    <n v="0"/>
    <n v="0"/>
    <n v="0"/>
  </r>
  <r>
    <s v="FRAG_FY2023_Q4"/>
    <s v="2023_Q4"/>
    <s v="FRAG"/>
    <s v="LOADING_ANNUAL LEAVE LOADING"/>
    <x v="40"/>
    <s v="Q4"/>
    <x v="1"/>
    <s v="GRAHAM CHARLES FRASER"/>
    <n v="68133"/>
    <s v="A"/>
    <s v="ANNUAL LEAVE LOADING"/>
    <n v="53.2"/>
    <n v="8.92"/>
    <n v="474.56"/>
    <n v="0.105"/>
    <s v="N"/>
    <s v="OTE"/>
    <n v="0"/>
    <n v="474.56"/>
    <n v="0"/>
    <n v="0"/>
    <n v="49.83"/>
    <n v="0"/>
    <n v="0"/>
    <n v="0"/>
    <n v="60220"/>
    <n v="49.83"/>
    <n v="0"/>
    <s v="Below cap"/>
    <n v="2643.94"/>
    <n v="284.73"/>
    <n v="334.56"/>
    <s v="LABOUR"/>
    <s v="68133_A"/>
    <x v="23"/>
    <n v="474.56"/>
    <n v="0"/>
    <n v="0"/>
    <n v="0"/>
    <n v="0"/>
  </r>
  <r>
    <s v="FRAG_FY2023_Q4"/>
    <s v="2023_Q4"/>
    <s v="FRAG"/>
    <s v="NORMAL_Normal"/>
    <x v="41"/>
    <s v="Q4"/>
    <x v="1"/>
    <s v="GRAHAM CHARLES FRASER"/>
    <n v="68293"/>
    <s v="N"/>
    <s v="Normal"/>
    <n v="410.4"/>
    <n v="50.97"/>
    <n v="20919.48"/>
    <n v="0.105"/>
    <s v="Y"/>
    <s v="OTE"/>
    <n v="20919.48"/>
    <n v="20919.48"/>
    <n v="0"/>
    <n v="2196.52"/>
    <n v="2196.52"/>
    <n v="0"/>
    <n v="0"/>
    <n v="0"/>
    <n v="60220"/>
    <n v="2196.5500000000002"/>
    <n v="2196.5500000000002"/>
    <s v="Below cap"/>
    <n v="0"/>
    <n v="2196.52"/>
    <n v="2196.52"/>
    <s v="LABOUR"/>
    <s v="68293_N"/>
    <x v="4"/>
    <n v="20919.48"/>
    <n v="0"/>
    <n v="0"/>
    <n v="0"/>
    <n v="0"/>
  </r>
  <r>
    <s v="FRAG_FY2023_Q4"/>
    <s v="2023_Q4"/>
    <s v="FRAG"/>
    <s v="NORMTAX_Tax"/>
    <x v="40"/>
    <s v="Q4"/>
    <x v="1"/>
    <s v="GRAHAM CHARLES FRASER"/>
    <n v="68133"/>
    <s v="T"/>
    <s v="Tax"/>
    <n v="0"/>
    <m/>
    <n v="6480"/>
    <n v="0.105"/>
    <s v="N"/>
    <s v="TAX"/>
    <n v="0"/>
    <n v="0"/>
    <n v="0"/>
    <n v="0"/>
    <n v="0"/>
    <n v="0"/>
    <n v="0"/>
    <n v="0"/>
    <n v="60220"/>
    <n v="0"/>
    <n v="0"/>
    <s v="Below cap"/>
    <n v="2643.94"/>
    <n v="284.73"/>
    <n v="334.56"/>
    <s v="LABOUR"/>
    <s v="68133_T"/>
    <x v="5"/>
    <n v="6480"/>
    <n v="0"/>
    <n v="0"/>
    <n v="0"/>
    <n v="6480"/>
  </r>
  <r>
    <s v="FRAG_FY2023_Q4"/>
    <s v="2023_Q4"/>
    <s v="FRAG"/>
    <s v="PH_Public Holiday"/>
    <x v="41"/>
    <s v="Q4"/>
    <x v="1"/>
    <s v="GRAHAM CHARLES FRASER"/>
    <n v="68293"/>
    <s v="N"/>
    <s v="Public Holiday"/>
    <n v="30.4"/>
    <n v="50.97"/>
    <n v="1549.6"/>
    <n v="0.105"/>
    <s v="Y"/>
    <s v="OTE"/>
    <n v="1549.6"/>
    <n v="1549.6"/>
    <n v="0"/>
    <n v="162.72"/>
    <n v="162.72"/>
    <n v="0"/>
    <n v="0"/>
    <n v="0"/>
    <n v="60220"/>
    <n v="162.71"/>
    <n v="162.71"/>
    <s v="Below cap"/>
    <n v="0"/>
    <n v="2359.2399999999998"/>
    <n v="2359.2399999999998"/>
    <s v="LABOUR"/>
    <s v="68293_N"/>
    <x v="6"/>
    <n v="1549.6"/>
    <n v="0"/>
    <n v="0"/>
    <n v="0"/>
    <n v="0"/>
  </r>
  <r>
    <s v="FRAG_FY2024_Q1"/>
    <s v="2024_Q1"/>
    <s v="FRAG"/>
    <s v="9_11.0 % Super Guarante"/>
    <x v="42"/>
    <s v="Q1"/>
    <x v="2"/>
    <s v="GRAHAM CHARLES FRASER"/>
    <n v="70248"/>
    <s v="E"/>
    <s v="11.0 % Super Guarante"/>
    <n v="27117.86"/>
    <n v="11"/>
    <n v="2982.98"/>
    <n v="0.11"/>
    <s v="N"/>
    <s v="SUPER"/>
    <n v="0"/>
    <n v="0"/>
    <n v="0"/>
    <n v="0"/>
    <n v="0"/>
    <n v="0"/>
    <n v="2982.98"/>
    <n v="0"/>
    <n v="62270"/>
    <n v="0"/>
    <n v="0"/>
    <s v="Below cap"/>
    <n v="2982.98"/>
    <n v="0"/>
    <n v="0"/>
    <s v="LABOUR"/>
    <s v="70248_E"/>
    <x v="0"/>
    <n v="0"/>
    <n v="2982.98"/>
    <n v="0"/>
    <n v="0"/>
    <n v="0"/>
  </r>
  <r>
    <s v="FRAG_FY2024_Q1"/>
    <s v="2024_Q1"/>
    <s v="FRAG"/>
    <s v="FRAG_GC AND SJ FRASER"/>
    <x v="42"/>
    <s v="Q1"/>
    <x v="2"/>
    <s v="GRAHAM CHARLES FRASER"/>
    <n v="70248"/>
    <s v="B"/>
    <s v="GC AND SJ FRASER"/>
    <n v="0"/>
    <m/>
    <n v="21074.26"/>
    <n v="0.11"/>
    <s v="N"/>
    <s v="N/A"/>
    <n v="0"/>
    <n v="0"/>
    <n v="0"/>
    <n v="0"/>
    <n v="0"/>
    <n v="0"/>
    <n v="0"/>
    <n v="0"/>
    <n v="62270"/>
    <n v="0"/>
    <n v="0"/>
    <s v="Below cap"/>
    <n v="2982.98"/>
    <n v="0"/>
    <n v="0"/>
    <s v="LABOUR"/>
    <s v="70248_B"/>
    <x v="84"/>
    <n v="0"/>
    <n v="0"/>
    <n v="0"/>
    <n v="0"/>
    <n v="0"/>
  </r>
  <r>
    <s v="FRAG_FY2024_Q1"/>
    <s v="2024_Q1"/>
    <s v="FRAG"/>
    <s v="KM10_Kilometre Allowance"/>
    <x v="43"/>
    <s v="Q1"/>
    <x v="2"/>
    <s v="GRAHAM CHARLES FRASER"/>
    <n v="71517"/>
    <s v="A"/>
    <s v="Kilometre Allowance"/>
    <n v="1340"/>
    <n v="0.91"/>
    <n v="1219.4000000000001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517_A"/>
    <x v="41"/>
    <n v="0"/>
    <n v="0"/>
    <n v="0"/>
    <n v="0"/>
    <n v="0"/>
  </r>
  <r>
    <s v="FRAG_FY2024_Q1"/>
    <s v="2024_Q1"/>
    <s v="FRAG"/>
    <s v="NORMAL_Normal"/>
    <x v="42"/>
    <s v="Q1"/>
    <x v="2"/>
    <s v="GRAHAM CHARLES FRASER"/>
    <n v="70248"/>
    <s v="N"/>
    <s v="Normal"/>
    <n v="516.79999999999995"/>
    <n v="50.97"/>
    <n v="26343.06"/>
    <n v="0.11"/>
    <s v="Y"/>
    <s v="OTE"/>
    <n v="26343.06"/>
    <n v="26343.06"/>
    <n v="0"/>
    <n v="2897.74"/>
    <n v="2897.74"/>
    <n v="0"/>
    <n v="0"/>
    <n v="0"/>
    <n v="62270"/>
    <n v="2897.74"/>
    <n v="2897.74"/>
    <s v="Below cap"/>
    <n v="2982.98"/>
    <n v="2897.74"/>
    <n v="2897.74"/>
    <s v="LABOUR"/>
    <s v="70248_N"/>
    <x v="4"/>
    <n v="26343.06"/>
    <n v="0"/>
    <n v="0"/>
    <n v="0"/>
    <n v="0"/>
  </r>
  <r>
    <s v="FRAG_FY2024_Q1"/>
    <s v="2024_Q1"/>
    <s v="FRAG"/>
    <s v="NORMTAX_Tax"/>
    <x v="42"/>
    <s v="Q1"/>
    <x v="2"/>
    <s v="GRAHAM CHARLES FRASER"/>
    <n v="70248"/>
    <s v="T"/>
    <s v="Tax"/>
    <n v="0"/>
    <m/>
    <n v="7263"/>
    <n v="0.11"/>
    <s v="N"/>
    <s v="TAX"/>
    <n v="0"/>
    <n v="0"/>
    <n v="0"/>
    <n v="0"/>
    <n v="0"/>
    <n v="0"/>
    <n v="0"/>
    <n v="0"/>
    <n v="62270"/>
    <n v="0"/>
    <n v="0"/>
    <s v="Below cap"/>
    <n v="2982.98"/>
    <n v="2897.74"/>
    <n v="2897.74"/>
    <s v="LABOUR"/>
    <s v="70248_T"/>
    <x v="5"/>
    <n v="7263"/>
    <n v="0"/>
    <n v="0"/>
    <n v="0"/>
    <n v="7263"/>
  </r>
  <r>
    <s v="FRAG_FY2024_Q1"/>
    <s v="2024_Q1"/>
    <s v="FRAG"/>
    <s v="PH_Public Holiday"/>
    <x v="43"/>
    <s v="Q1"/>
    <x v="2"/>
    <s v="GRAHAM CHARLES FRASER"/>
    <n v="71517"/>
    <s v="N"/>
    <s v="Public Holiday"/>
    <n v="7.6"/>
    <n v="50.97"/>
    <n v="387.4"/>
    <n v="0.11"/>
    <s v="Y"/>
    <s v="OTE"/>
    <n v="387.4"/>
    <n v="387.4"/>
    <n v="0"/>
    <n v="42.61"/>
    <n v="42.61"/>
    <n v="0"/>
    <n v="0"/>
    <n v="0"/>
    <n v="62270"/>
    <n v="42.61"/>
    <n v="42.61"/>
    <s v="Below cap"/>
    <n v="0"/>
    <n v="42.61"/>
    <n v="42.61"/>
    <s v="LABOUR"/>
    <s v="71517_N"/>
    <x v="6"/>
    <n v="387.4"/>
    <n v="0"/>
    <n v="0"/>
    <n v="0"/>
    <n v="0"/>
  </r>
  <r>
    <s v="FRAG_FY2024_Q1"/>
    <s v="2024_Q1"/>
    <s v="FRAG"/>
    <s v="SL_Sick Leave"/>
    <x v="95"/>
    <s v="Q1"/>
    <x v="2"/>
    <s v="GRAHAM CHARLES FRASER"/>
    <n v="72096"/>
    <s v="N"/>
    <s v="Sick Leave"/>
    <n v="7.6"/>
    <n v="50.97"/>
    <n v="387.4"/>
    <n v="0.11"/>
    <s v="Y"/>
    <s v="OTE"/>
    <n v="387.4"/>
    <n v="387.4"/>
    <n v="0"/>
    <n v="42.61"/>
    <n v="42.61"/>
    <n v="0"/>
    <n v="0"/>
    <n v="0"/>
    <n v="62270"/>
    <n v="42.61"/>
    <n v="42.61"/>
    <s v="Below cap"/>
    <n v="0"/>
    <n v="42.61"/>
    <n v="42.61"/>
    <s v="LABOUR"/>
    <s v="72096_N"/>
    <x v="11"/>
    <n v="387.4"/>
    <n v="0"/>
    <n v="0"/>
    <n v="0"/>
    <n v="0"/>
  </r>
  <r>
    <s v="FRAG_FY2024_Q2"/>
    <s v="2024_Q2"/>
    <s v="FRAG"/>
    <s v="9_11.0 % Super Guarante"/>
    <x v="45"/>
    <s v="Q2"/>
    <x v="2"/>
    <s v="GRAHAM CHARLES FRASER"/>
    <n v="72257"/>
    <s v="E"/>
    <s v="11.0 % Super Guarante"/>
    <n v="29685.41"/>
    <n v="11"/>
    <n v="3265.41"/>
    <n v="0.11"/>
    <s v="N"/>
    <s v="SUPER"/>
    <n v="0"/>
    <n v="0"/>
    <n v="0"/>
    <n v="0"/>
    <n v="0"/>
    <n v="0"/>
    <n v="3265.41"/>
    <n v="0"/>
    <n v="62270"/>
    <n v="0"/>
    <n v="0"/>
    <s v="Below cap"/>
    <n v="3265.41"/>
    <n v="0"/>
    <n v="0"/>
    <s v="LABOUR"/>
    <s v="72257_E"/>
    <x v="0"/>
    <n v="0"/>
    <n v="3265.41"/>
    <n v="0"/>
    <n v="0"/>
    <n v="0"/>
  </r>
  <r>
    <s v="FRAG_FY2024_Q2"/>
    <s v="2024_Q2"/>
    <s v="FRAG"/>
    <s v="AL_Annual Leave"/>
    <x v="46"/>
    <s v="Q2"/>
    <x v="2"/>
    <s v="GRAHAM CHARLES FRASER"/>
    <n v="74043"/>
    <s v="N"/>
    <s v="Annual Leave"/>
    <n v="22.8"/>
    <n v="50.97"/>
    <n v="1162.19"/>
    <n v="0.11"/>
    <s v="Y"/>
    <s v="OTE"/>
    <n v="1162.19"/>
    <n v="1162.19"/>
    <n v="0"/>
    <n v="127.84"/>
    <n v="127.84"/>
    <n v="0"/>
    <n v="0"/>
    <n v="0"/>
    <n v="62270"/>
    <n v="127.84"/>
    <n v="127.84"/>
    <s v="Below cap"/>
    <n v="0"/>
    <n v="127.84"/>
    <n v="127.84"/>
    <s v="LABOUR"/>
    <s v="74043_N"/>
    <x v="8"/>
    <n v="1162.19"/>
    <n v="0"/>
    <n v="0"/>
    <n v="0"/>
    <n v="0"/>
  </r>
  <r>
    <s v="FRAG_FY2024_Q2"/>
    <s v="2024_Q2"/>
    <s v="FRAG"/>
    <s v="FRAG_GC AND SJ FRASER"/>
    <x v="45"/>
    <s v="Q2"/>
    <x v="2"/>
    <s v="GRAHAM CHARLES FRASER"/>
    <n v="72257"/>
    <s v="B"/>
    <s v="GC AND SJ FRASER"/>
    <n v="0"/>
    <m/>
    <n v="21553.74"/>
    <n v="0.11"/>
    <s v="N"/>
    <s v="N/A"/>
    <n v="0"/>
    <n v="0"/>
    <n v="0"/>
    <n v="0"/>
    <n v="0"/>
    <n v="0"/>
    <n v="0"/>
    <n v="0"/>
    <n v="62270"/>
    <n v="0"/>
    <n v="0"/>
    <s v="Below cap"/>
    <n v="3265.41"/>
    <n v="0"/>
    <n v="0"/>
    <s v="LABOUR"/>
    <s v="72257_B"/>
    <x v="84"/>
    <n v="0"/>
    <n v="0"/>
    <n v="0"/>
    <n v="0"/>
    <n v="0"/>
  </r>
  <r>
    <s v="FRAG_FY2024_Q2"/>
    <s v="2024_Q2"/>
    <s v="FRAG"/>
    <s v="HRSBNS_Bonus By Hours"/>
    <x v="46"/>
    <s v="Q2"/>
    <x v="2"/>
    <s v="GRAHAM CHARLES FRASER"/>
    <n v="74043"/>
    <s v="N"/>
    <s v="Bonus By Hours"/>
    <n v="88.369799999999998"/>
    <n v="50.97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23.34"/>
    <n v="623.34"/>
    <s v="LABOUR"/>
    <s v="74043_N"/>
    <x v="28"/>
    <n v="4504.5"/>
    <n v="0"/>
    <n v="0"/>
    <n v="0"/>
    <n v="0"/>
  </r>
  <r>
    <s v="FRAG_FY2024_Q2"/>
    <s v="2024_Q2"/>
    <s v="FRAG"/>
    <s v="KM10_Kilometre Allowance"/>
    <x v="52"/>
    <s v="Q2"/>
    <x v="2"/>
    <s v="GRAHAM CHARLES FRASER"/>
    <n v="73900"/>
    <s v="A"/>
    <s v="Kilometre Allowance"/>
    <n v="800"/>
    <n v="0.95"/>
    <n v="760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900_A"/>
    <x v="41"/>
    <n v="0"/>
    <n v="0"/>
    <n v="0"/>
    <n v="0"/>
    <n v="0"/>
  </r>
  <r>
    <s v="FRAG_FY2024_Q2"/>
    <s v="2024_Q2"/>
    <s v="FRAG"/>
    <s v="LOADING_ANNUAL LEAVE LOADING"/>
    <x v="46"/>
    <s v="Q2"/>
    <x v="2"/>
    <s v="GRAHAM CHARLES FRASER"/>
    <n v="74043"/>
    <s v="A"/>
    <s v="ANNUAL LEAVE LOADING"/>
    <n v="22.8"/>
    <n v="8.92"/>
    <n v="203.38"/>
    <n v="0.11"/>
    <s v="N"/>
    <s v="OTE"/>
    <n v="0"/>
    <n v="203.38"/>
    <n v="0"/>
    <n v="0"/>
    <n v="22.37"/>
    <n v="0"/>
    <n v="0"/>
    <n v="0"/>
    <n v="62270"/>
    <n v="22.37"/>
    <n v="0"/>
    <s v="Below cap"/>
    <n v="0"/>
    <n v="623.34"/>
    <n v="645.71"/>
    <s v="LABOUR"/>
    <s v="74043_A"/>
    <x v="23"/>
    <n v="203.38"/>
    <n v="0"/>
    <n v="0"/>
    <n v="0"/>
    <n v="0"/>
  </r>
  <r>
    <s v="FRAG_FY2024_Q2"/>
    <s v="2024_Q2"/>
    <s v="FRAG"/>
    <s v="NORMAL_Normal"/>
    <x v="45"/>
    <s v="Q2"/>
    <x v="2"/>
    <s v="GRAHAM CHARLES FRASER"/>
    <n v="72257"/>
    <s v="N"/>
    <s v="Normal"/>
    <n v="448.4"/>
    <n v="50.97"/>
    <n v="22856.48"/>
    <n v="0.11"/>
    <s v="Y"/>
    <s v="OTE"/>
    <n v="22856.48"/>
    <n v="22856.48"/>
    <n v="0"/>
    <n v="2514.2199999999998"/>
    <n v="2514.2199999999998"/>
    <n v="0"/>
    <n v="0"/>
    <n v="0"/>
    <n v="62270"/>
    <n v="2514.21"/>
    <n v="2514.21"/>
    <s v="Below cap"/>
    <n v="3265.41"/>
    <n v="2514.2199999999998"/>
    <n v="2514.2199999999998"/>
    <s v="LABOUR"/>
    <s v="72257_N"/>
    <x v="4"/>
    <n v="22856.48"/>
    <n v="0"/>
    <n v="0"/>
    <n v="0"/>
    <n v="0"/>
  </r>
  <r>
    <s v="FRAG_FY2024_Q2"/>
    <s v="2024_Q2"/>
    <s v="FRAG"/>
    <s v="NORMTAX_Tax"/>
    <x v="45"/>
    <s v="Q2"/>
    <x v="2"/>
    <s v="GRAHAM CHARLES FRASER"/>
    <n v="72257"/>
    <s v="T"/>
    <s v="Tax"/>
    <n v="0"/>
    <m/>
    <n v="9095"/>
    <n v="0.11"/>
    <s v="N"/>
    <s v="TAX"/>
    <n v="0"/>
    <n v="0"/>
    <n v="0"/>
    <n v="0"/>
    <n v="0"/>
    <n v="0"/>
    <n v="0"/>
    <n v="0"/>
    <n v="62270"/>
    <n v="0"/>
    <n v="0"/>
    <s v="Below cap"/>
    <n v="3265.41"/>
    <n v="2514.2199999999998"/>
    <n v="2514.2199999999998"/>
    <s v="LABOUR"/>
    <s v="72257_T"/>
    <x v="5"/>
    <n v="9095"/>
    <n v="0"/>
    <n v="0"/>
    <n v="0"/>
    <n v="9095"/>
  </r>
  <r>
    <s v="FRAG_FY2024_Q2"/>
    <s v="2024_Q2"/>
    <s v="FRAG"/>
    <s v="PH_Public Holiday"/>
    <x v="45"/>
    <s v="Q2"/>
    <x v="2"/>
    <s v="GRAHAM CHARLES FRASER"/>
    <n v="72257"/>
    <s v="N"/>
    <s v="Public Holiday"/>
    <n v="22.799999999999901"/>
    <n v="50.97"/>
    <n v="1162.19"/>
    <n v="0.11"/>
    <s v="Y"/>
    <s v="OTE"/>
    <n v="1162.19"/>
    <n v="1162.19"/>
    <n v="0"/>
    <n v="127.84"/>
    <n v="127.84"/>
    <n v="0"/>
    <n v="0"/>
    <n v="0"/>
    <n v="62270"/>
    <n v="127.84"/>
    <n v="127.84"/>
    <s v="Below cap"/>
    <n v="3265.41"/>
    <n v="2642.06"/>
    <n v="2642.06"/>
    <s v="LABOUR"/>
    <s v="72257_N"/>
    <x v="6"/>
    <n v="1162.19"/>
    <n v="0"/>
    <n v="0"/>
    <n v="0"/>
    <n v="0"/>
  </r>
  <r>
    <s v="FRAG_FY2024_Q3"/>
    <s v="2024_Q3"/>
    <s v="FRAG"/>
    <s v="9_11.0 % Super Guarante"/>
    <x v="47"/>
    <s v="Q3"/>
    <x v="2"/>
    <s v="GRAHAM CHARLES FRASER"/>
    <n v="74211"/>
    <s v="E"/>
    <s v="11.0 % Super Guarante"/>
    <n v="25180.86"/>
    <n v="11"/>
    <n v="2769.91"/>
    <n v="0.11"/>
    <s v="N"/>
    <s v="SUPER"/>
    <n v="0"/>
    <n v="0"/>
    <n v="0"/>
    <n v="0"/>
    <n v="0"/>
    <n v="0"/>
    <n v="2769.91"/>
    <n v="0"/>
    <n v="62270"/>
    <n v="0"/>
    <n v="0"/>
    <s v="Below cap"/>
    <n v="2769.91"/>
    <n v="0"/>
    <n v="0"/>
    <s v="LABOUR"/>
    <s v="74211_E"/>
    <x v="0"/>
    <n v="0"/>
    <n v="2769.91"/>
    <n v="0"/>
    <n v="0"/>
    <n v="0"/>
  </r>
  <r>
    <s v="FRAG_FY2024_Q3"/>
    <s v="2024_Q3"/>
    <s v="FRAG"/>
    <s v="AL_Annual Leave"/>
    <x v="98"/>
    <s v="Q3"/>
    <x v="2"/>
    <s v="GRAHAM CHARLES FRASER"/>
    <n v="75958"/>
    <s v="N"/>
    <s v="Annual Leave"/>
    <n v="15.2"/>
    <n v="50.97"/>
    <n v="774.79"/>
    <n v="0.11"/>
    <s v="Y"/>
    <s v="OTE"/>
    <n v="774.79"/>
    <n v="774.79"/>
    <n v="0"/>
    <n v="85.23"/>
    <n v="85.23"/>
    <n v="0"/>
    <n v="0"/>
    <n v="0"/>
    <n v="62270"/>
    <n v="85.23"/>
    <n v="85.23"/>
    <s v="Below cap"/>
    <n v="0"/>
    <n v="85.23"/>
    <n v="85.23"/>
    <s v="LABOUR"/>
    <s v="75958_N"/>
    <x v="8"/>
    <n v="774.79"/>
    <n v="0"/>
    <n v="0"/>
    <n v="0"/>
    <n v="0"/>
  </r>
  <r>
    <s v="FRAG_FY2024_Q3"/>
    <s v="2024_Q3"/>
    <s v="FRAG"/>
    <s v="FRAG_GC AND SJ FRASER"/>
    <x v="47"/>
    <s v="Q3"/>
    <x v="2"/>
    <s v="GRAHAM CHARLES FRASER"/>
    <n v="74211"/>
    <s v="B"/>
    <s v="GC AND SJ FRASER"/>
    <n v="0"/>
    <m/>
    <n v="18952.45"/>
    <n v="0.11"/>
    <s v="N"/>
    <s v="N/A"/>
    <n v="0"/>
    <n v="0"/>
    <n v="0"/>
    <n v="0"/>
    <n v="0"/>
    <n v="0"/>
    <n v="0"/>
    <n v="0"/>
    <n v="62270"/>
    <n v="0"/>
    <n v="0"/>
    <s v="Below cap"/>
    <n v="2769.91"/>
    <n v="0"/>
    <n v="0"/>
    <s v="LABOUR"/>
    <s v="74211_B"/>
    <x v="84"/>
    <n v="0"/>
    <n v="0"/>
    <n v="0"/>
    <n v="0"/>
    <n v="0"/>
  </r>
  <r>
    <s v="FRAG_FY2024_Q3"/>
    <s v="2024_Q3"/>
    <s v="FRAG"/>
    <s v="LOADING_ANNUAL LEAVE LOADING"/>
    <x v="98"/>
    <s v="Q3"/>
    <x v="2"/>
    <s v="GRAHAM CHARLES FRASER"/>
    <n v="75958"/>
    <s v="A"/>
    <s v="ANNUAL LEAVE LOADING"/>
    <n v="15.2"/>
    <n v="8.92"/>
    <n v="135.59"/>
    <n v="0.11"/>
    <s v="N"/>
    <s v="OTE"/>
    <n v="0"/>
    <n v="135.59"/>
    <n v="0"/>
    <n v="0"/>
    <n v="14.91"/>
    <n v="0"/>
    <n v="0"/>
    <n v="0"/>
    <n v="62270"/>
    <n v="14.91"/>
    <n v="0"/>
    <s v="Below cap"/>
    <n v="0"/>
    <n v="85.23"/>
    <n v="100.14"/>
    <s v="LABOUR"/>
    <s v="75958_A"/>
    <x v="23"/>
    <n v="135.59"/>
    <n v="0"/>
    <n v="0"/>
    <n v="0"/>
    <n v="0"/>
  </r>
  <r>
    <s v="FRAG_FY2024_Q3"/>
    <s v="2024_Q3"/>
    <s v="FRAG"/>
    <s v="NORMAL_Normal"/>
    <x v="47"/>
    <s v="Q3"/>
    <x v="2"/>
    <s v="GRAHAM CHARLES FRASER"/>
    <n v="74211"/>
    <s v="N"/>
    <s v="Normal"/>
    <n v="456"/>
    <n v="50.97"/>
    <n v="23243.87"/>
    <n v="0.11"/>
    <s v="Y"/>
    <s v="OTE"/>
    <n v="23243.87"/>
    <n v="23243.87"/>
    <n v="0"/>
    <n v="2556.83"/>
    <n v="2556.83"/>
    <n v="0"/>
    <n v="0"/>
    <n v="0"/>
    <n v="62270"/>
    <n v="2556.83"/>
    <n v="2556.83"/>
    <s v="Below cap"/>
    <n v="2769.91"/>
    <n v="2556.83"/>
    <n v="2556.83"/>
    <s v="LABOUR"/>
    <s v="74211_N"/>
    <x v="4"/>
    <n v="23243.87"/>
    <n v="0"/>
    <n v="0"/>
    <n v="0"/>
    <n v="0"/>
  </r>
  <r>
    <s v="FRAG_FY2024_Q3"/>
    <s v="2024_Q3"/>
    <s v="FRAG"/>
    <s v="NORMTAX_Tax"/>
    <x v="47"/>
    <s v="Q3"/>
    <x v="2"/>
    <s v="GRAHAM CHARLES FRASER"/>
    <n v="74211"/>
    <s v="T"/>
    <s v="Tax"/>
    <n v="0"/>
    <m/>
    <n v="6364"/>
    <n v="0.11"/>
    <s v="N"/>
    <s v="TAX"/>
    <n v="0"/>
    <n v="0"/>
    <n v="0"/>
    <n v="0"/>
    <n v="0"/>
    <n v="0"/>
    <n v="0"/>
    <n v="0"/>
    <n v="62270"/>
    <n v="0"/>
    <n v="0"/>
    <s v="Below cap"/>
    <n v="2769.91"/>
    <n v="2556.83"/>
    <n v="2556.83"/>
    <s v="LABOUR"/>
    <s v="74211_T"/>
    <x v="5"/>
    <n v="6364"/>
    <n v="0"/>
    <n v="0"/>
    <n v="0"/>
    <n v="6364"/>
  </r>
  <r>
    <s v="FRAG_FY2024_Q3"/>
    <s v="2024_Q3"/>
    <s v="FRAG"/>
    <s v="PH_Public Holiday"/>
    <x v="47"/>
    <s v="Q3"/>
    <x v="2"/>
    <s v="GRAHAM CHARLES FRASER"/>
    <n v="74211"/>
    <s v="N"/>
    <s v="Public Holiday"/>
    <n v="22.799999999999901"/>
    <n v="50.97"/>
    <n v="1162.19999999999"/>
    <n v="0.11"/>
    <s v="Y"/>
    <s v="OTE"/>
    <n v="1162.19999999999"/>
    <n v="1162.19999999999"/>
    <n v="0"/>
    <n v="127.83"/>
    <n v="127.83"/>
    <n v="0"/>
    <n v="0"/>
    <n v="0"/>
    <n v="62270"/>
    <n v="127.84"/>
    <n v="127.84"/>
    <s v="Below cap"/>
    <n v="2769.91"/>
    <n v="2684.66"/>
    <n v="2684.66"/>
    <s v="LABOUR"/>
    <s v="74211_N"/>
    <x v="6"/>
    <n v="1162.19999999999"/>
    <n v="0"/>
    <n v="0"/>
    <n v="0"/>
    <n v="0"/>
  </r>
  <r>
    <s v="FRAG_FY2024_Q4"/>
    <s v="2024_Q4"/>
    <s v="FRAG"/>
    <s v="9_11.0 % Super Guarante"/>
    <x v="48"/>
    <s v="Q4"/>
    <x v="2"/>
    <s v="GRAHAM CHARLES FRASER"/>
    <n v="76073"/>
    <s v="E"/>
    <s v="11.0 % Super Guarante"/>
    <n v="28767.119999999999"/>
    <n v="11"/>
    <n v="3164.3999999999901"/>
    <n v="0.11"/>
    <s v="N"/>
    <s v="SUPER"/>
    <n v="0"/>
    <n v="0"/>
    <n v="0"/>
    <n v="0"/>
    <n v="0"/>
    <n v="0"/>
    <n v="3164.3999999999901"/>
    <n v="0"/>
    <n v="62270"/>
    <n v="0"/>
    <n v="0"/>
    <s v="Below cap"/>
    <n v="3164.3999999999901"/>
    <n v="0"/>
    <n v="0"/>
    <s v="LABOUR"/>
    <s v="76073_E"/>
    <x v="0"/>
    <n v="0"/>
    <n v="3164.3999999999901"/>
    <n v="0"/>
    <n v="0"/>
    <n v="0"/>
  </r>
  <r>
    <s v="FRAG_FY2024_Q4"/>
    <s v="2024_Q4"/>
    <s v="FRAG"/>
    <s v="9_11.5 % Super Guarante"/>
    <x v="49"/>
    <s v="Q4"/>
    <x v="2"/>
    <s v="GRAHAM CHARLES FRASER"/>
    <n v="77674"/>
    <s v="E"/>
    <s v="11.5 % Super Guarante"/>
    <n v="2397.2600000000002"/>
    <n v="11.5"/>
    <n v="275.68"/>
    <n v="0.11"/>
    <s v="N"/>
    <s v="SUPER"/>
    <n v="0"/>
    <n v="0"/>
    <n v="0"/>
    <n v="0"/>
    <n v="0"/>
    <n v="0"/>
    <n v="275.68"/>
    <n v="0"/>
    <n v="62270"/>
    <n v="0"/>
    <n v="0"/>
    <s v="Below cap"/>
    <n v="275.68"/>
    <n v="0"/>
    <n v="0"/>
    <s v="LABOUR"/>
    <s v="77674_E"/>
    <x v="0"/>
    <n v="0"/>
    <n v="275.68"/>
    <n v="0"/>
    <n v="0"/>
    <n v="0"/>
  </r>
  <r>
    <s v="FRAG_FY2024_Q4"/>
    <s v="2024_Q4"/>
    <s v="FRAG"/>
    <s v="FRAG_GC AND SJ FRASER"/>
    <x v="48"/>
    <s v="Q4"/>
    <x v="2"/>
    <s v="GRAHAM CHARLES FRASER"/>
    <n v="76073"/>
    <s v="B"/>
    <s v="GC AND SJ FRASER"/>
    <n v="0"/>
    <m/>
    <n v="23220.880000000001"/>
    <n v="0.11"/>
    <s v="N"/>
    <s v="N/A"/>
    <n v="0"/>
    <n v="0"/>
    <n v="0"/>
    <n v="0"/>
    <n v="0"/>
    <n v="0"/>
    <n v="0"/>
    <n v="0"/>
    <n v="62270"/>
    <n v="0"/>
    <n v="0"/>
    <s v="Below cap"/>
    <n v="3164.3999999999901"/>
    <n v="0"/>
    <n v="0"/>
    <s v="LABOUR"/>
    <s v="76073_B"/>
    <x v="84"/>
    <n v="0"/>
    <n v="0"/>
    <n v="0"/>
    <n v="0"/>
    <n v="0"/>
  </r>
  <r>
    <s v="FRAG_FY2024_Q4"/>
    <s v="2024_Q4"/>
    <s v="FRAG"/>
    <s v="KM10_Kilometre Allowance"/>
    <x v="54"/>
    <s v="Q4"/>
    <x v="2"/>
    <s v="GRAHAM CHARLES FRASER"/>
    <n v="77539"/>
    <s v="A"/>
    <s v="Kilometre Allowance"/>
    <n v="750"/>
    <n v="0.95"/>
    <n v="712.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7539_A"/>
    <x v="41"/>
    <n v="0"/>
    <n v="0"/>
    <n v="0"/>
    <n v="0"/>
    <n v="0"/>
  </r>
  <r>
    <s v="FRAG_FY2024_Q4"/>
    <s v="2024_Q4"/>
    <s v="FRAG"/>
    <s v="NORMAL_Normal"/>
    <x v="48"/>
    <s v="Q4"/>
    <x v="2"/>
    <s v="GRAHAM CHARLES FRASER"/>
    <n v="76073"/>
    <s v="N"/>
    <s v="Normal"/>
    <n v="463.6"/>
    <n v="63.09"/>
    <n v="29246.58"/>
    <n v="0.11"/>
    <s v="Y"/>
    <s v="OTE"/>
    <n v="29246.58"/>
    <n v="29246.58"/>
    <n v="0"/>
    <n v="3217.14"/>
    <n v="3217.14"/>
    <n v="0"/>
    <n v="0"/>
    <n v="0"/>
    <n v="62270"/>
    <n v="3217.12"/>
    <n v="3217.12"/>
    <s v="Below cap"/>
    <n v="3164.3999999999901"/>
    <n v="3217.14"/>
    <n v="3217.14"/>
    <s v="LABOUR"/>
    <s v="76073_N"/>
    <x v="4"/>
    <n v="29246.58"/>
    <n v="0"/>
    <n v="0"/>
    <n v="0"/>
    <n v="0"/>
  </r>
  <r>
    <s v="FRAG_FY2024_Q4"/>
    <s v="2024_Q4"/>
    <s v="FRAG"/>
    <s v="NORMTAX_Tax"/>
    <x v="48"/>
    <s v="Q4"/>
    <x v="2"/>
    <s v="GRAHAM CHARLES FRASER"/>
    <n v="76073"/>
    <s v="T"/>
    <s v="Tax"/>
    <n v="0"/>
    <m/>
    <n v="8656"/>
    <n v="0.11"/>
    <s v="N"/>
    <s v="TAX"/>
    <n v="0"/>
    <n v="0"/>
    <n v="0"/>
    <n v="0"/>
    <n v="0"/>
    <n v="0"/>
    <n v="0"/>
    <n v="0"/>
    <n v="62270"/>
    <n v="0"/>
    <n v="0"/>
    <s v="Below cap"/>
    <n v="3164.3999999999901"/>
    <n v="3217.14"/>
    <n v="3217.14"/>
    <s v="LABOUR"/>
    <s v="76073_T"/>
    <x v="5"/>
    <n v="8656"/>
    <n v="0"/>
    <n v="0"/>
    <n v="0"/>
    <n v="8656"/>
  </r>
  <r>
    <s v="FRAG_FY2024_Q4"/>
    <s v="2024_Q4"/>
    <s v="FRAG"/>
    <s v="PH_Public Holiday"/>
    <x v="48"/>
    <s v="Q4"/>
    <x v="2"/>
    <s v="GRAHAM CHARLES FRASER"/>
    <n v="76073"/>
    <s v="N"/>
    <s v="Public Holiday"/>
    <n v="22.799999999999901"/>
    <n v="63.09"/>
    <n v="1438.35"/>
    <n v="0.11"/>
    <s v="Y"/>
    <s v="OTE"/>
    <n v="1438.35"/>
    <n v="1438.35"/>
    <n v="0"/>
    <n v="158.22"/>
    <n v="158.22"/>
    <n v="0"/>
    <n v="0"/>
    <n v="0"/>
    <n v="62270"/>
    <n v="158.22"/>
    <n v="158.22"/>
    <s v="Below cap"/>
    <n v="3164.3999999999901"/>
    <n v="3375.3599999999901"/>
    <n v="3375.3599999999901"/>
    <s v="LABOUR"/>
    <s v="76073_N"/>
    <x v="6"/>
    <n v="1438.35"/>
    <n v="0"/>
    <n v="0"/>
    <n v="0"/>
    <n v="0"/>
  </r>
  <r>
    <s v="FRAG_FY2024_Q4"/>
    <s v="2024_Q4"/>
    <s v="FRAG"/>
    <s v="SL_Sick Leave"/>
    <x v="49"/>
    <s v="Q4"/>
    <x v="2"/>
    <s v="GRAHAM CHARLES FRASER"/>
    <n v="77674"/>
    <s v="N"/>
    <s v="Sick Leave"/>
    <n v="7.6"/>
    <n v="63.09"/>
    <n v="479.45"/>
    <n v="0.11"/>
    <s v="Y"/>
    <s v="OTE"/>
    <n v="479.45"/>
    <n v="479.45"/>
    <n v="0"/>
    <n v="52.74"/>
    <n v="52.74"/>
    <n v="0"/>
    <n v="0"/>
    <n v="0"/>
    <n v="62270"/>
    <n v="52.74"/>
    <n v="52.74"/>
    <s v="Below cap"/>
    <n v="275.68"/>
    <n v="52.74"/>
    <n v="52.74"/>
    <s v="LABOUR"/>
    <s v="77674_N"/>
    <x v="11"/>
    <n v="479.45"/>
    <n v="0"/>
    <n v="0"/>
    <n v="0"/>
    <n v="0"/>
  </r>
  <r>
    <s v="FRYN2_FY2022_Q1"/>
    <s v="2022_Q1"/>
    <s v="FRYN2"/>
    <s v="9_10% Super Guarantee"/>
    <x v="25"/>
    <s v="Q1"/>
    <x v="0"/>
    <s v="NATHAN SCOTT FRY"/>
    <n v="59487"/>
    <s v="E"/>
    <s v="10% Super Guarantee"/>
    <n v="17080"/>
    <n v="10"/>
    <n v="1708"/>
    <n v="0.1"/>
    <s v="N"/>
    <s v="SUPER"/>
    <n v="0"/>
    <n v="0"/>
    <n v="0"/>
    <n v="0"/>
    <n v="0"/>
    <n v="0"/>
    <n v="1708"/>
    <n v="0"/>
    <n v="58920"/>
    <n v="0"/>
    <n v="0"/>
    <s v="Below cap"/>
    <n v="1708"/>
    <n v="0"/>
    <n v="0"/>
    <s v="LABOUR"/>
    <s v="59487_E"/>
    <x v="0"/>
    <n v="0"/>
    <n v="1708"/>
    <n v="0"/>
    <n v="0"/>
    <n v="0"/>
  </r>
  <r>
    <s v="FRYN2_FY2022_Q1"/>
    <s v="2022_Q1"/>
    <s v="FRYN2"/>
    <s v="FRYN2_NATHAN FRY"/>
    <x v="25"/>
    <s v="Q1"/>
    <x v="0"/>
    <s v="NATHAN SCOTT FRY"/>
    <n v="59487"/>
    <s v="B"/>
    <s v="NATHAN FRY"/>
    <n v="0"/>
    <m/>
    <n v="17345.95"/>
    <n v="0.1"/>
    <s v="N"/>
    <s v="N/A"/>
    <n v="0"/>
    <n v="0"/>
    <n v="0"/>
    <n v="0"/>
    <n v="0"/>
    <n v="0"/>
    <n v="0"/>
    <n v="0"/>
    <n v="58920"/>
    <n v="0"/>
    <n v="0"/>
    <s v="Below cap"/>
    <n v="1708"/>
    <n v="0"/>
    <n v="0"/>
    <s v="LABOUR"/>
    <s v="59487_B"/>
    <x v="85"/>
    <n v="0"/>
    <n v="0"/>
    <n v="0"/>
    <n v="0"/>
    <n v="0"/>
  </r>
  <r>
    <s v="FRYN2_FY2022_Q1"/>
    <s v="2022_Q1"/>
    <s v="FRYN2"/>
    <s v="HRSBNS_Bonus By Hours"/>
    <x v="25"/>
    <s v="Q1"/>
    <x v="0"/>
    <s v="NATHAN SCOTT FRY"/>
    <n v="59487"/>
    <s v="N"/>
    <s v="Bonus By Hours"/>
    <n v="35"/>
    <n v="35"/>
    <n v="1225"/>
    <n v="0.1"/>
    <s v="Y"/>
    <s v="OTE"/>
    <n v="1225"/>
    <n v="1225"/>
    <n v="0"/>
    <n v="122.5"/>
    <n v="122.5"/>
    <n v="0"/>
    <n v="0"/>
    <n v="0"/>
    <n v="58920"/>
    <n v="122.5"/>
    <n v="122.5"/>
    <s v="Below cap"/>
    <n v="1708"/>
    <n v="122.5"/>
    <n v="122.5"/>
    <s v="LABOUR"/>
    <s v="59487_N"/>
    <x v="28"/>
    <n v="1225"/>
    <n v="0"/>
    <n v="0"/>
    <n v="0"/>
    <n v="0"/>
  </r>
  <r>
    <s v="FRYN2_FY2022_Q1"/>
    <s v="2022_Q1"/>
    <s v="FRYN2"/>
    <s v="NORMAL_Normal"/>
    <x v="25"/>
    <s v="Q1"/>
    <x v="0"/>
    <s v="NATHAN SCOTT FRY"/>
    <n v="59487"/>
    <s v="N"/>
    <s v="Normal"/>
    <n v="488"/>
    <n v="35"/>
    <n v="17080"/>
    <n v="0.1"/>
    <s v="Y"/>
    <s v="OTE"/>
    <n v="17080"/>
    <n v="17080"/>
    <n v="0"/>
    <n v="1708"/>
    <n v="1708"/>
    <n v="0"/>
    <n v="0"/>
    <n v="0"/>
    <n v="58920"/>
    <n v="1708"/>
    <n v="1708"/>
    <s v="Below cap"/>
    <n v="1708"/>
    <n v="1830.5"/>
    <n v="1830.5"/>
    <s v="LABOUR"/>
    <s v="59487_N"/>
    <x v="4"/>
    <n v="17080"/>
    <n v="0"/>
    <n v="0"/>
    <n v="0"/>
    <n v="0"/>
  </r>
  <r>
    <s v="FRYN2_FY2022_Q1"/>
    <s v="2022_Q1"/>
    <s v="FRYN2"/>
    <s v="NORMTAX_Tax"/>
    <x v="25"/>
    <s v="Q1"/>
    <x v="0"/>
    <s v="NATHAN SCOTT FRY"/>
    <n v="59487"/>
    <s v="T"/>
    <s v="Tax"/>
    <n v="0"/>
    <m/>
    <n v="5515"/>
    <n v="0.1"/>
    <s v="N"/>
    <s v="TAX"/>
    <n v="0"/>
    <n v="0"/>
    <n v="0"/>
    <n v="0"/>
    <n v="0"/>
    <n v="0"/>
    <n v="0"/>
    <n v="0"/>
    <n v="58920"/>
    <n v="0"/>
    <n v="0"/>
    <s v="Below cap"/>
    <n v="1708"/>
    <n v="1830.5"/>
    <n v="1830.5"/>
    <s v="LABOUR"/>
    <s v="59487_T"/>
    <x v="5"/>
    <n v="5515"/>
    <n v="0"/>
    <n v="0"/>
    <n v="0"/>
    <n v="5515"/>
  </r>
  <r>
    <s v="FRYN2_FY2022_Q1"/>
    <s v="2022_Q1"/>
    <s v="FRYN2"/>
    <s v="ORD_Ordinary"/>
    <x v="25"/>
    <s v="Q1"/>
    <x v="0"/>
    <s v="NATHAN SCOTT FRY"/>
    <n v="59487"/>
    <s v="N"/>
    <s v="Ordinary"/>
    <n v="130.16999999999999"/>
    <n v="35"/>
    <n v="4555.95"/>
    <n v="0.1"/>
    <s v="N"/>
    <s v="OTE"/>
    <n v="0"/>
    <n v="4555.95"/>
    <n v="0"/>
    <n v="0"/>
    <n v="455.61"/>
    <n v="0"/>
    <n v="0"/>
    <n v="0"/>
    <n v="58920"/>
    <n v="455.6"/>
    <n v="0"/>
    <s v="Below cap"/>
    <n v="1708"/>
    <n v="1830.5"/>
    <n v="2286.11"/>
    <s v="LABOUR"/>
    <s v="59487_N"/>
    <x v="19"/>
    <n v="4555.95"/>
    <n v="0"/>
    <n v="0"/>
    <n v="0"/>
    <n v="0"/>
  </r>
  <r>
    <s v="FRYN2_FY2022_Q2"/>
    <s v="2022_Q2"/>
    <s v="FRYN2"/>
    <s v="9_10% Super Guarantee"/>
    <x v="26"/>
    <s v="Q2"/>
    <x v="0"/>
    <s v="NATHAN SCOTT FRY"/>
    <n v="60507"/>
    <s v="E"/>
    <s v="10% Super Guarantee"/>
    <n v="16158"/>
    <n v="10"/>
    <n v="1615.8"/>
    <n v="0.1"/>
    <s v="N"/>
    <s v="SUPER"/>
    <n v="0"/>
    <n v="0"/>
    <n v="0"/>
    <n v="0"/>
    <n v="0"/>
    <n v="0"/>
    <n v="1615.8"/>
    <n v="0"/>
    <n v="58920"/>
    <n v="0"/>
    <n v="0"/>
    <s v="Below cap"/>
    <n v="1615.8"/>
    <n v="0"/>
    <n v="0"/>
    <s v="LABOUR"/>
    <s v="60507_E"/>
    <x v="0"/>
    <n v="0"/>
    <n v="1615.8"/>
    <n v="0"/>
    <n v="0"/>
    <n v="0"/>
  </r>
  <r>
    <s v="FRYN2_FY2022_Q2"/>
    <s v="2022_Q2"/>
    <s v="FRYN2"/>
    <s v="CASBNS_Casual Bonus"/>
    <x v="27"/>
    <s v="Q2"/>
    <x v="0"/>
    <s v="NATHAN SCOTT FRY"/>
    <n v="60599"/>
    <s v="N"/>
    <s v="Casual Bonus"/>
    <n v="8"/>
    <n v="35"/>
    <n v="280"/>
    <n v="0.1"/>
    <s v="Y"/>
    <s v="OTE"/>
    <n v="280"/>
    <n v="280"/>
    <n v="0"/>
    <n v="28"/>
    <n v="28"/>
    <n v="0"/>
    <n v="0"/>
    <n v="0"/>
    <n v="58920"/>
    <n v="28"/>
    <n v="28"/>
    <s v="Below cap"/>
    <n v="0"/>
    <n v="28"/>
    <n v="28"/>
    <s v="LABOUR"/>
    <s v="60599_N"/>
    <x v="20"/>
    <n v="280"/>
    <n v="0"/>
    <n v="0"/>
    <n v="0"/>
    <n v="0"/>
  </r>
  <r>
    <s v="FRYN2_FY2022_Q2"/>
    <s v="2022_Q2"/>
    <s v="FRYN2"/>
    <s v="FRYN2_NATHAN FRY"/>
    <x v="26"/>
    <s v="Q2"/>
    <x v="0"/>
    <s v="NATHAN SCOTT FRY"/>
    <n v="60507"/>
    <s v="B"/>
    <s v="NATHAN FRY"/>
    <n v="0"/>
    <m/>
    <n v="19367.98"/>
    <n v="0.1"/>
    <s v="N"/>
    <s v="N/A"/>
    <n v="0"/>
    <n v="0"/>
    <n v="0"/>
    <n v="0"/>
    <n v="0"/>
    <n v="0"/>
    <n v="0"/>
    <n v="0"/>
    <n v="58920"/>
    <n v="0"/>
    <n v="0"/>
    <s v="Below cap"/>
    <n v="1615.8"/>
    <n v="0"/>
    <n v="0"/>
    <s v="LABOUR"/>
    <s v="60507_B"/>
    <x v="85"/>
    <n v="0"/>
    <n v="0"/>
    <n v="0"/>
    <n v="0"/>
    <n v="0"/>
  </r>
  <r>
    <s v="FRYN2_FY2022_Q2"/>
    <s v="2022_Q2"/>
    <s v="FRYN2"/>
    <s v="HRSBNS_Bonus By Hours"/>
    <x v="158"/>
    <s v="Q2"/>
    <x v="0"/>
    <s v="NATHAN SCOTT FRY"/>
    <n v="60779"/>
    <s v="N"/>
    <s v="Bonus By Hours"/>
    <n v="90"/>
    <n v="37"/>
    <n v="3330"/>
    <n v="0.1"/>
    <s v="Y"/>
    <s v="OTE"/>
    <n v="3330"/>
    <n v="3330"/>
    <n v="0"/>
    <n v="333"/>
    <n v="333"/>
    <n v="0"/>
    <n v="0"/>
    <n v="0"/>
    <n v="58920"/>
    <n v="333"/>
    <n v="333"/>
    <s v="Below cap"/>
    <n v="0"/>
    <n v="333"/>
    <n v="333"/>
    <s v="LABOUR"/>
    <s v="60779_N"/>
    <x v="28"/>
    <n v="3330"/>
    <n v="0"/>
    <n v="0"/>
    <n v="0"/>
    <n v="0"/>
  </r>
  <r>
    <s v="FRYN2_FY2022_Q2"/>
    <s v="2022_Q2"/>
    <s v="FRYN2"/>
    <s v="KM10_Kilometre Allowance .80"/>
    <x v="57"/>
    <s v="Q2"/>
    <x v="0"/>
    <s v="NATHAN SCOTT FRY"/>
    <n v="61443"/>
    <s v="A"/>
    <s v="Kilometre Allowance .80"/>
    <n v="83"/>
    <n v="0.8"/>
    <n v="66.40000000000000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443_A"/>
    <x v="41"/>
    <n v="0"/>
    <n v="0"/>
    <n v="0"/>
    <n v="0"/>
    <n v="0"/>
  </r>
  <r>
    <s v="FRYN2_FY2022_Q2"/>
    <s v="2022_Q2"/>
    <s v="FRYN2"/>
    <s v="NORMAL_Normal"/>
    <x v="26"/>
    <s v="Q2"/>
    <x v="0"/>
    <s v="NATHAN SCOTT FRY"/>
    <n v="60507"/>
    <s v="N"/>
    <s v="Normal"/>
    <n v="432.4"/>
    <n v="36.67"/>
    <n v="15878"/>
    <n v="0.1"/>
    <s v="Y"/>
    <s v="OTE"/>
    <n v="15878"/>
    <n v="15878"/>
    <n v="0"/>
    <n v="1587.8"/>
    <n v="1587.8"/>
    <n v="0"/>
    <n v="0"/>
    <n v="0"/>
    <n v="58920"/>
    <n v="1587.8"/>
    <n v="1587.8"/>
    <s v="Below cap"/>
    <n v="1615.8"/>
    <n v="1587.8"/>
    <n v="1587.8"/>
    <s v="LABOUR"/>
    <s v="60507_N"/>
    <x v="4"/>
    <n v="15878"/>
    <n v="0"/>
    <n v="0"/>
    <n v="0"/>
    <n v="0"/>
  </r>
  <r>
    <s v="FRYN2_FY2022_Q2"/>
    <s v="2022_Q2"/>
    <s v="FRYN2"/>
    <s v="NORMTAX_Tax"/>
    <x v="26"/>
    <s v="Q2"/>
    <x v="0"/>
    <s v="NATHAN SCOTT FRY"/>
    <n v="60507"/>
    <s v="T"/>
    <s v="Tax"/>
    <n v="0"/>
    <m/>
    <n v="6949"/>
    <n v="0.1"/>
    <s v="N"/>
    <s v="TAX"/>
    <n v="0"/>
    <n v="0"/>
    <n v="0"/>
    <n v="0"/>
    <n v="0"/>
    <n v="0"/>
    <n v="0"/>
    <n v="0"/>
    <n v="58920"/>
    <n v="0"/>
    <n v="0"/>
    <s v="Below cap"/>
    <n v="1615.8"/>
    <n v="1587.8"/>
    <n v="1587.8"/>
    <s v="LABOUR"/>
    <s v="60507_T"/>
    <x v="5"/>
    <n v="6949"/>
    <n v="0"/>
    <n v="0"/>
    <n v="0"/>
    <n v="6949"/>
  </r>
  <r>
    <s v="FRYN2_FY2022_Q2"/>
    <s v="2022_Q2"/>
    <s v="FRYN2"/>
    <s v="ORD_Ordinary"/>
    <x v="26"/>
    <s v="Q2"/>
    <x v="0"/>
    <s v="NATHAN SCOTT FRY"/>
    <n v="60507"/>
    <s v="N"/>
    <s v="Ordinary"/>
    <n v="183.42"/>
    <n v="36.67"/>
    <n v="6762.58"/>
    <n v="0.1"/>
    <s v="N"/>
    <s v="OTE"/>
    <n v="0"/>
    <n v="6762.58"/>
    <n v="0"/>
    <n v="0"/>
    <n v="676.26"/>
    <n v="0"/>
    <n v="0"/>
    <n v="0"/>
    <n v="58920"/>
    <n v="676.26"/>
    <n v="0"/>
    <s v="Below cap"/>
    <n v="1615.8"/>
    <n v="1587.8"/>
    <n v="2264.06"/>
    <s v="LABOUR"/>
    <s v="60507_N"/>
    <x v="19"/>
    <n v="6762.58"/>
    <n v="0"/>
    <n v="0"/>
    <n v="0"/>
    <n v="0"/>
  </r>
  <r>
    <s v="FRYN2_FY2022_Q3"/>
    <s v="2022_Q3"/>
    <s v="FRYN2"/>
    <s v="9_10% Super Guarantee"/>
    <x v="28"/>
    <s v="Q3"/>
    <x v="0"/>
    <s v="NATHAN SCOTT FRY"/>
    <n v="61638"/>
    <s v="E"/>
    <s v="10% Super Guarantee"/>
    <n v="18931.05"/>
    <n v="10"/>
    <n v="1893.1"/>
    <n v="0.1"/>
    <s v="N"/>
    <s v="SUPER"/>
    <n v="0"/>
    <n v="0"/>
    <n v="0"/>
    <n v="0"/>
    <n v="0"/>
    <n v="0"/>
    <n v="1893.1"/>
    <n v="0"/>
    <n v="58920"/>
    <n v="0"/>
    <n v="0"/>
    <s v="Below cap"/>
    <n v="1893.1"/>
    <n v="0"/>
    <n v="0"/>
    <s v="LABOUR"/>
    <s v="61638_E"/>
    <x v="0"/>
    <n v="0"/>
    <n v="1893.1"/>
    <n v="0"/>
    <n v="0"/>
    <n v="0"/>
  </r>
  <r>
    <s v="FRYN2_FY2022_Q3"/>
    <s v="2022_Q3"/>
    <s v="FRYN2"/>
    <s v="CASBNS_Casual Bonus"/>
    <x v="28"/>
    <s v="Q3"/>
    <x v="0"/>
    <s v="NATHAN SCOTT FRY"/>
    <n v="61638"/>
    <s v="N"/>
    <s v="Casual Bonus"/>
    <n v="84"/>
    <n v="37"/>
    <n v="3108"/>
    <n v="0.1"/>
    <s v="Y"/>
    <s v="OTE"/>
    <n v="3108"/>
    <n v="3108"/>
    <n v="0"/>
    <n v="310.8"/>
    <n v="310.8"/>
    <n v="0"/>
    <n v="0"/>
    <n v="0"/>
    <n v="58920"/>
    <n v="310.8"/>
    <n v="310.8"/>
    <s v="Below cap"/>
    <n v="1893.1"/>
    <n v="310.8"/>
    <n v="310.8"/>
    <s v="LABOUR"/>
    <s v="61638_N"/>
    <x v="20"/>
    <n v="3108"/>
    <n v="0"/>
    <n v="0"/>
    <n v="0"/>
    <n v="0"/>
  </r>
  <r>
    <s v="FRYN2_FY2022_Q3"/>
    <s v="2022_Q3"/>
    <s v="FRYN2"/>
    <s v="EXTRA_Additional Hours"/>
    <x v="29"/>
    <s v="Q3"/>
    <x v="0"/>
    <s v="NATHAN SCOTT FRY"/>
    <n v="62429"/>
    <s v="N"/>
    <s v="Additional Hours"/>
    <n v="48.17"/>
    <n v="37"/>
    <n v="1782.29"/>
    <n v="0.1"/>
    <s v="N"/>
    <s v="OTE"/>
    <n v="0"/>
    <n v="1782.29"/>
    <n v="0"/>
    <n v="0"/>
    <n v="178.23"/>
    <n v="0"/>
    <n v="0"/>
    <n v="0"/>
    <n v="58920"/>
    <n v="178.23"/>
    <n v="0"/>
    <s v="Below cap"/>
    <n v="0"/>
    <n v="0"/>
    <n v="178.23"/>
    <s v="LABOUR"/>
    <s v="62429_N"/>
    <x v="21"/>
    <n v="1782.29"/>
    <n v="0"/>
    <n v="0"/>
    <n v="0"/>
    <n v="0"/>
  </r>
  <r>
    <s v="FRYN2_FY2022_Q3"/>
    <s v="2022_Q3"/>
    <s v="FRYN2"/>
    <s v="FRYN2_NATHAN FRY"/>
    <x v="28"/>
    <s v="Q3"/>
    <x v="0"/>
    <s v="NATHAN SCOTT FRY"/>
    <n v="61638"/>
    <s v="B"/>
    <s v="NATHAN FRY"/>
    <n v="0"/>
    <m/>
    <n v="18451.89"/>
    <n v="0.1"/>
    <s v="N"/>
    <s v="N/A"/>
    <n v="0"/>
    <n v="0"/>
    <n v="0"/>
    <n v="0"/>
    <n v="0"/>
    <n v="0"/>
    <n v="0"/>
    <n v="0"/>
    <n v="58920"/>
    <n v="0"/>
    <n v="0"/>
    <s v="Below cap"/>
    <n v="1893.1"/>
    <n v="310.8"/>
    <n v="310.8"/>
    <s v="LABOUR"/>
    <s v="61638_B"/>
    <x v="85"/>
    <n v="0"/>
    <n v="0"/>
    <n v="0"/>
    <n v="0"/>
    <n v="0"/>
  </r>
  <r>
    <s v="FRYN2_FY2022_Q3"/>
    <s v="2022_Q3"/>
    <s v="FRYN2"/>
    <s v="HRSBNS_Bonus By Hours"/>
    <x v="30"/>
    <s v="Q3"/>
    <x v="0"/>
    <s v="NATHAN SCOTT FRY"/>
    <n v="62102"/>
    <s v="N"/>
    <s v="Bonus By Hours"/>
    <n v="30"/>
    <n v="37"/>
    <n v="1110"/>
    <n v="0.1"/>
    <s v="Y"/>
    <s v="OTE"/>
    <n v="1110"/>
    <n v="1110"/>
    <n v="0"/>
    <n v="111"/>
    <n v="111"/>
    <n v="0"/>
    <n v="0"/>
    <n v="0"/>
    <n v="58920"/>
    <n v="111"/>
    <n v="111"/>
    <s v="Below cap"/>
    <n v="0"/>
    <n v="111"/>
    <n v="111"/>
    <s v="LABOUR"/>
    <s v="62102_N"/>
    <x v="28"/>
    <n v="1110"/>
    <n v="0"/>
    <n v="0"/>
    <n v="0"/>
    <n v="0"/>
  </r>
  <r>
    <s v="FRYN2_FY2022_Q3"/>
    <s v="2022_Q3"/>
    <s v="FRYN2"/>
    <s v="KM10_Kilometre Allowance .80"/>
    <x v="129"/>
    <s v="Q3"/>
    <x v="0"/>
    <s v="NATHAN SCOTT FRY"/>
    <n v="62335"/>
    <s v="A"/>
    <s v="Kilometre Allowance .80"/>
    <n v="115"/>
    <n v="0.8"/>
    <n v="9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2335_A"/>
    <x v="41"/>
    <n v="0"/>
    <n v="0"/>
    <n v="0"/>
    <n v="0"/>
    <n v="0"/>
  </r>
  <r>
    <s v="FRYN2_FY2022_Q3"/>
    <s v="2022_Q3"/>
    <s v="FRYN2"/>
    <s v="NORMAL_Normal"/>
    <x v="28"/>
    <s v="Q3"/>
    <x v="0"/>
    <s v="NATHAN SCOTT FRY"/>
    <n v="61638"/>
    <s v="N"/>
    <s v="Normal"/>
    <n v="440.65"/>
    <n v="37"/>
    <n v="16304.05"/>
    <n v="0.1"/>
    <s v="Y"/>
    <s v="OTE"/>
    <n v="16304.05"/>
    <n v="16304.05"/>
    <n v="0"/>
    <n v="1630.3999999999901"/>
    <n v="1630.3999999999901"/>
    <n v="0"/>
    <n v="0"/>
    <n v="0"/>
    <n v="58920"/>
    <n v="1630.4"/>
    <n v="1630.4"/>
    <s v="Below cap"/>
    <n v="1893.1"/>
    <n v="1941.19999999999"/>
    <n v="1941.19999999999"/>
    <s v="LABOUR"/>
    <s v="61638_N"/>
    <x v="4"/>
    <n v="16304.05"/>
    <n v="0"/>
    <n v="0"/>
    <n v="0"/>
    <n v="0"/>
  </r>
  <r>
    <s v="FRYN2_FY2022_Q3"/>
    <s v="2022_Q3"/>
    <s v="FRYN2"/>
    <s v="NORMTAX_Tax"/>
    <x v="28"/>
    <s v="Q3"/>
    <x v="0"/>
    <s v="NATHAN SCOTT FRY"/>
    <n v="61638"/>
    <s v="T"/>
    <s v="Tax"/>
    <n v="0"/>
    <m/>
    <n v="6096"/>
    <n v="0.1"/>
    <s v="N"/>
    <s v="TAX"/>
    <n v="0"/>
    <n v="0"/>
    <n v="0"/>
    <n v="0"/>
    <n v="0"/>
    <n v="0"/>
    <n v="0"/>
    <n v="0"/>
    <n v="58920"/>
    <n v="0"/>
    <n v="0"/>
    <s v="Below cap"/>
    <n v="1893.1"/>
    <n v="1941.19999999999"/>
    <n v="1941.19999999999"/>
    <s v="LABOUR"/>
    <s v="61638_T"/>
    <x v="5"/>
    <n v="6096"/>
    <n v="0"/>
    <n v="0"/>
    <n v="0"/>
    <n v="6096"/>
  </r>
  <r>
    <s v="FRYN2_FY2022_Q3"/>
    <s v="2022_Q3"/>
    <s v="FRYN2"/>
    <s v="ORD_Ordinary"/>
    <x v="28"/>
    <s v="Q3"/>
    <x v="0"/>
    <s v="NATHAN SCOTT FRY"/>
    <n v="61638"/>
    <s v="N"/>
    <s v="Ordinary"/>
    <n v="58.15"/>
    <n v="37"/>
    <n v="2151.5500000000002"/>
    <n v="0.1"/>
    <s v="N"/>
    <s v="OTE"/>
    <n v="0"/>
    <n v="2151.5500000000002"/>
    <n v="0"/>
    <n v="0"/>
    <n v="215.16"/>
    <n v="0"/>
    <n v="0"/>
    <n v="0"/>
    <n v="58920"/>
    <n v="215.16"/>
    <n v="0"/>
    <s v="Below cap"/>
    <n v="1893.1"/>
    <n v="1941.19999999999"/>
    <n v="2156.3599999999901"/>
    <s v="LABOUR"/>
    <s v="61638_N"/>
    <x v="19"/>
    <n v="2151.5500000000002"/>
    <n v="0"/>
    <n v="0"/>
    <n v="0"/>
    <n v="0"/>
  </r>
  <r>
    <s v="FRYN2_FY2022_Q4"/>
    <s v="2022_Q4"/>
    <s v="FRYN2"/>
    <s v="9_10% Super Guarantee"/>
    <x v="31"/>
    <s v="Q4"/>
    <x v="0"/>
    <s v="NATHAN SCOTT FRY"/>
    <n v="62911"/>
    <s v="E"/>
    <s v="10% Super Guarantee"/>
    <n v="19018"/>
    <n v="10"/>
    <n v="1901.8"/>
    <n v="0.1"/>
    <s v="N"/>
    <s v="SUPER"/>
    <n v="0"/>
    <n v="0"/>
    <n v="0"/>
    <n v="0"/>
    <n v="0"/>
    <n v="0"/>
    <n v="1901.8"/>
    <n v="0"/>
    <n v="58920"/>
    <n v="0"/>
    <n v="0"/>
    <s v="Below cap"/>
    <n v="1901.8"/>
    <n v="0"/>
    <n v="0"/>
    <s v="LABOUR"/>
    <s v="62911_E"/>
    <x v="0"/>
    <n v="0"/>
    <n v="1901.8"/>
    <n v="0"/>
    <n v="0"/>
    <n v="0"/>
  </r>
  <r>
    <s v="FRYN2_FY2022_Q4"/>
    <s v="2022_Q4"/>
    <s v="FRYN2"/>
    <s v="CASBNS_Casual Bonus"/>
    <x v="32"/>
    <s v="Q4"/>
    <x v="0"/>
    <s v="NATHAN SCOTT FRY"/>
    <n v="63168"/>
    <s v="N"/>
    <s v="Casual Bonus"/>
    <n v="30"/>
    <n v="37"/>
    <n v="1110"/>
    <n v="0.1"/>
    <s v="Y"/>
    <s v="OTE"/>
    <n v="1110"/>
    <n v="1110"/>
    <n v="0"/>
    <n v="111"/>
    <n v="111"/>
    <n v="0"/>
    <n v="0"/>
    <n v="0"/>
    <n v="58920"/>
    <n v="111"/>
    <n v="111"/>
    <s v="Below cap"/>
    <n v="0"/>
    <n v="111"/>
    <n v="111"/>
    <s v="LABOUR"/>
    <s v="63168_N"/>
    <x v="20"/>
    <n v="1110"/>
    <n v="0"/>
    <n v="0"/>
    <n v="0"/>
    <n v="0"/>
  </r>
  <r>
    <s v="FRYN2_FY2022_Q4"/>
    <s v="2022_Q4"/>
    <s v="FRYN2"/>
    <s v="EXTRA_Additional Hours"/>
    <x v="31"/>
    <s v="Q4"/>
    <x v="0"/>
    <s v="NATHAN SCOTT FRY"/>
    <n v="62911"/>
    <s v="N"/>
    <s v="Additional Hours"/>
    <n v="119.24"/>
    <n v="37"/>
    <n v="4411.88"/>
    <n v="0.1"/>
    <s v="N"/>
    <s v="OTE"/>
    <n v="0"/>
    <n v="4411.88"/>
    <n v="0"/>
    <n v="0"/>
    <n v="441.2"/>
    <n v="0"/>
    <n v="0"/>
    <n v="0"/>
    <n v="58920"/>
    <n v="441.19"/>
    <n v="0"/>
    <s v="Below cap"/>
    <n v="1901.8"/>
    <n v="0"/>
    <n v="441.2"/>
    <s v="LABOUR"/>
    <s v="62911_N"/>
    <x v="21"/>
    <n v="4411.88"/>
    <n v="0"/>
    <n v="0"/>
    <n v="0"/>
    <n v="0"/>
  </r>
  <r>
    <s v="FRYN2_FY2022_Q4"/>
    <s v="2022_Q4"/>
    <s v="FRYN2"/>
    <s v="FRYN2_NATHAN FRY"/>
    <x v="31"/>
    <s v="Q4"/>
    <x v="0"/>
    <s v="NATHAN SCOTT FRY"/>
    <n v="62911"/>
    <s v="B"/>
    <s v="NATHAN FRY"/>
    <n v="0"/>
    <m/>
    <n v="17768.48"/>
    <n v="0.1"/>
    <s v="N"/>
    <s v="N/A"/>
    <n v="0"/>
    <n v="0"/>
    <n v="0"/>
    <n v="0"/>
    <n v="0"/>
    <n v="0"/>
    <n v="0"/>
    <n v="0"/>
    <n v="58920"/>
    <n v="0"/>
    <n v="0"/>
    <s v="Below cap"/>
    <n v="1901.8"/>
    <n v="0"/>
    <n v="441.2"/>
    <s v="LABOUR"/>
    <s v="62911_B"/>
    <x v="85"/>
    <n v="0"/>
    <n v="0"/>
    <n v="0"/>
    <n v="0"/>
    <n v="0"/>
  </r>
  <r>
    <s v="FRYN2_FY2022_Q4"/>
    <s v="2022_Q4"/>
    <s v="FRYN2"/>
    <s v="HRSBNS_Bonus By Hours"/>
    <x v="59"/>
    <s v="Q4"/>
    <x v="0"/>
    <s v="NATHAN SCOTT FRY"/>
    <n v="63526"/>
    <s v="N"/>
    <s v="Bonus By Hours"/>
    <n v="50"/>
    <n v="37"/>
    <n v="1850"/>
    <n v="0.1"/>
    <s v="Y"/>
    <s v="OTE"/>
    <n v="1850"/>
    <n v="1850"/>
    <n v="0"/>
    <n v="185"/>
    <n v="185"/>
    <n v="0"/>
    <n v="0"/>
    <n v="0"/>
    <n v="58920"/>
    <n v="185"/>
    <n v="185"/>
    <s v="Below cap"/>
    <n v="0"/>
    <n v="185"/>
    <n v="185"/>
    <s v="LABOUR"/>
    <s v="63526_N"/>
    <x v="28"/>
    <n v="1850"/>
    <n v="0"/>
    <n v="0"/>
    <n v="0"/>
    <n v="0"/>
  </r>
  <r>
    <s v="FRYN2_FY2022_Q4"/>
    <s v="2022_Q4"/>
    <s v="FRYN2"/>
    <s v="KM10_Kilometre Allowance .80"/>
    <x v="159"/>
    <s v="Q4"/>
    <x v="0"/>
    <s v="NATHAN SCOTT FRY"/>
    <n v="63725"/>
    <s v="A"/>
    <s v="Kilometre Allowance .80"/>
    <n v="92"/>
    <n v="0.8"/>
    <n v="73.599999999999994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725_A"/>
    <x v="41"/>
    <n v="0"/>
    <n v="0"/>
    <n v="0"/>
    <n v="0"/>
    <n v="0"/>
  </r>
  <r>
    <s v="FRYN2_FY2022_Q4"/>
    <s v="2022_Q4"/>
    <s v="FRYN2"/>
    <s v="NORMAL_Normal"/>
    <x v="31"/>
    <s v="Q4"/>
    <x v="0"/>
    <s v="NATHAN SCOTT FRY"/>
    <n v="62911"/>
    <s v="N"/>
    <s v="Normal"/>
    <n v="434"/>
    <n v="37"/>
    <n v="16058"/>
    <n v="0.1"/>
    <s v="Y"/>
    <s v="OTE"/>
    <n v="16058"/>
    <n v="16058"/>
    <n v="0"/>
    <n v="1605.8"/>
    <n v="1605.8"/>
    <n v="0"/>
    <n v="0"/>
    <n v="0"/>
    <n v="58920"/>
    <n v="1605.8"/>
    <n v="1605.8"/>
    <s v="Below cap"/>
    <n v="1901.8"/>
    <n v="1605.8"/>
    <n v="2047"/>
    <s v="LABOUR"/>
    <s v="62911_N"/>
    <x v="4"/>
    <n v="16058"/>
    <n v="0"/>
    <n v="0"/>
    <n v="0"/>
    <n v="0"/>
  </r>
  <r>
    <s v="FRYN2_FY2022_Q4"/>
    <s v="2022_Q4"/>
    <s v="FRYN2"/>
    <s v="NORMTAX_Tax"/>
    <x v="31"/>
    <s v="Q4"/>
    <x v="0"/>
    <s v="NATHAN SCOTT FRY"/>
    <n v="62911"/>
    <s v="T"/>
    <s v="Tax"/>
    <n v="0"/>
    <m/>
    <n v="5735"/>
    <n v="0.1"/>
    <s v="N"/>
    <s v="TAX"/>
    <n v="0"/>
    <n v="0"/>
    <n v="0"/>
    <n v="0"/>
    <n v="0"/>
    <n v="0"/>
    <n v="0"/>
    <n v="0"/>
    <n v="58920"/>
    <n v="0"/>
    <n v="0"/>
    <s v="Below cap"/>
    <n v="1901.8"/>
    <n v="1605.8"/>
    <n v="2047"/>
    <s v="LABOUR"/>
    <s v="62911_T"/>
    <x v="5"/>
    <n v="5735"/>
    <n v="0"/>
    <n v="0"/>
    <n v="0"/>
    <n v="5735"/>
  </r>
  <r>
    <s v="FRYN2_FY2023_Q1"/>
    <s v="2023_Q1"/>
    <s v="FRYN2"/>
    <s v="9_10.5 % Super Guarantee"/>
    <x v="33"/>
    <s v="Q1"/>
    <x v="1"/>
    <s v="NATHAN SCOTT FRY"/>
    <n v="64250"/>
    <s v="E"/>
    <s v="10.5 % Super Guarantee"/>
    <n v="18889.98"/>
    <n v="10.5"/>
    <n v="1983.46"/>
    <n v="0.105"/>
    <s v="N"/>
    <s v="SUPER"/>
    <n v="0"/>
    <n v="0"/>
    <n v="0"/>
    <n v="0"/>
    <n v="0"/>
    <n v="0"/>
    <n v="1983.46"/>
    <n v="0"/>
    <n v="60220"/>
    <n v="0"/>
    <n v="0"/>
    <s v="Below cap"/>
    <n v="1983.46"/>
    <n v="0"/>
    <n v="0"/>
    <s v="LABOUR"/>
    <s v="64250_E"/>
    <x v="0"/>
    <n v="0"/>
    <n v="1983.46"/>
    <n v="0"/>
    <n v="0"/>
    <n v="0"/>
  </r>
  <r>
    <s v="FRYN2_FY2023_Q1"/>
    <s v="2023_Q1"/>
    <s v="FRYN2"/>
    <s v="CASBNS_Casual Bonus"/>
    <x v="34"/>
    <s v="Q1"/>
    <x v="1"/>
    <s v="NATHAN SCOTT FRY"/>
    <n v="65574"/>
    <s v="N"/>
    <s v="Casual Bonus"/>
    <n v="8"/>
    <n v="37"/>
    <n v="296"/>
    <n v="0.105"/>
    <s v="Y"/>
    <s v="OTE"/>
    <n v="296"/>
    <n v="296"/>
    <n v="0"/>
    <n v="31.08"/>
    <n v="31.08"/>
    <n v="0"/>
    <n v="0"/>
    <n v="0"/>
    <n v="60220"/>
    <n v="31.08"/>
    <n v="31.08"/>
    <s v="Below cap"/>
    <n v="0"/>
    <n v="31.08"/>
    <n v="31.08"/>
    <s v="LABOUR"/>
    <s v="65574_N"/>
    <x v="20"/>
    <n v="296"/>
    <n v="0"/>
    <n v="0"/>
    <n v="0"/>
    <n v="0"/>
  </r>
  <r>
    <s v="FRYN2_FY2023_Q1"/>
    <s v="2023_Q1"/>
    <s v="FRYN2"/>
    <s v="EXTRA_Additional Hours"/>
    <x v="33"/>
    <s v="Q1"/>
    <x v="1"/>
    <s v="NATHAN SCOTT FRY"/>
    <n v="64250"/>
    <s v="N"/>
    <s v="Additional Hours"/>
    <n v="75.84"/>
    <n v="37"/>
    <n v="2806.08"/>
    <n v="0.105"/>
    <s v="N"/>
    <s v="OTE"/>
    <n v="0"/>
    <n v="2806.08"/>
    <n v="0"/>
    <n v="0"/>
    <n v="294.659999999999"/>
    <n v="0"/>
    <n v="0"/>
    <n v="0"/>
    <n v="60220"/>
    <n v="294.64"/>
    <n v="0"/>
    <s v="Below cap"/>
    <n v="1983.46"/>
    <n v="0"/>
    <n v="294.659999999999"/>
    <s v="LABOUR"/>
    <s v="64250_N"/>
    <x v="21"/>
    <n v="2806.08"/>
    <n v="0"/>
    <n v="0"/>
    <n v="0"/>
    <n v="0"/>
  </r>
  <r>
    <s v="FRYN2_FY2023_Q1"/>
    <s v="2023_Q1"/>
    <s v="FRYN2"/>
    <s v="FRYN2_NATHAN FRY"/>
    <x v="33"/>
    <s v="Q1"/>
    <x v="1"/>
    <s v="NATHAN SCOTT FRY"/>
    <n v="64250"/>
    <s v="B"/>
    <s v="NATHAN FRY"/>
    <n v="0"/>
    <m/>
    <n v="16584.060000000001"/>
    <n v="0.105"/>
    <s v="N"/>
    <s v="N/A"/>
    <n v="0"/>
    <n v="0"/>
    <n v="0"/>
    <n v="0"/>
    <n v="0"/>
    <n v="0"/>
    <n v="0"/>
    <n v="0"/>
    <n v="60220"/>
    <n v="0"/>
    <n v="0"/>
    <s v="Below cap"/>
    <n v="1983.46"/>
    <n v="0"/>
    <n v="294.659999999999"/>
    <s v="LABOUR"/>
    <s v="64250_B"/>
    <x v="85"/>
    <n v="0"/>
    <n v="0"/>
    <n v="0"/>
    <n v="0"/>
    <n v="0"/>
  </r>
  <r>
    <s v="FRYN2_FY2023_Q1"/>
    <s v="2023_Q1"/>
    <s v="FRYN2"/>
    <s v="HRSBNS_Bonus By Hours"/>
    <x v="92"/>
    <s v="Q1"/>
    <x v="1"/>
    <s v="NATHAN SCOTT FRY"/>
    <n v="64992"/>
    <s v="N"/>
    <s v="Bonus By Hours"/>
    <n v="20"/>
    <n v="37"/>
    <n v="740"/>
    <n v="0.105"/>
    <s v="Y"/>
    <s v="OTE"/>
    <n v="740"/>
    <n v="740"/>
    <n v="0"/>
    <n v="77.7"/>
    <n v="77.7"/>
    <n v="0"/>
    <n v="0"/>
    <n v="0"/>
    <n v="60220"/>
    <n v="77.7"/>
    <n v="77.7"/>
    <s v="Below cap"/>
    <n v="0"/>
    <n v="77.7"/>
    <n v="77.7"/>
    <s v="LABOUR"/>
    <s v="64992_N"/>
    <x v="28"/>
    <n v="740"/>
    <n v="0"/>
    <n v="0"/>
    <n v="0"/>
    <n v="0"/>
  </r>
  <r>
    <s v="FRYN2_FY2023_Q1"/>
    <s v="2023_Q1"/>
    <s v="FRYN2"/>
    <s v="NORMAL_Normal"/>
    <x v="33"/>
    <s v="Q1"/>
    <x v="1"/>
    <s v="NATHAN SCOTT FRY"/>
    <n v="64250"/>
    <s v="N"/>
    <s v="Normal"/>
    <n v="482.54"/>
    <n v="37"/>
    <n v="17853.98"/>
    <n v="0.105"/>
    <s v="Y"/>
    <s v="OTE"/>
    <n v="17853.98"/>
    <n v="17853.98"/>
    <n v="0"/>
    <n v="1874.68"/>
    <n v="1874.68"/>
    <n v="0"/>
    <n v="0"/>
    <n v="0"/>
    <n v="60220"/>
    <n v="1874.67"/>
    <n v="1874.67"/>
    <s v="Below cap"/>
    <n v="1983.46"/>
    <n v="1874.68"/>
    <n v="2169.34"/>
    <s v="LABOUR"/>
    <s v="64250_N"/>
    <x v="4"/>
    <n v="17853.98"/>
    <n v="0"/>
    <n v="0"/>
    <n v="0"/>
    <n v="0"/>
  </r>
  <r>
    <s v="FRYN2_FY2023_Q1"/>
    <s v="2023_Q1"/>
    <s v="FRYN2"/>
    <s v="NORMTAX_Tax"/>
    <x v="33"/>
    <s v="Q1"/>
    <x v="1"/>
    <s v="NATHAN SCOTT FRY"/>
    <n v="64250"/>
    <s v="T"/>
    <s v="Tax"/>
    <n v="0"/>
    <m/>
    <n v="5112"/>
    <n v="0.105"/>
    <s v="N"/>
    <s v="TAX"/>
    <n v="0"/>
    <n v="0"/>
    <n v="0"/>
    <n v="0"/>
    <n v="0"/>
    <n v="0"/>
    <n v="0"/>
    <n v="0"/>
    <n v="60220"/>
    <n v="0"/>
    <n v="0"/>
    <s v="Below cap"/>
    <n v="1983.46"/>
    <n v="1874.68"/>
    <n v="2169.34"/>
    <s v="LABOUR"/>
    <s v="64250_T"/>
    <x v="5"/>
    <n v="5112"/>
    <n v="0"/>
    <n v="0"/>
    <n v="0"/>
    <n v="5112"/>
  </r>
  <r>
    <s v="FRYN2_FY2023_Q2"/>
    <s v="2023_Q2"/>
    <s v="FRYN2"/>
    <s v="9_10.5 % Super Guarantee"/>
    <x v="35"/>
    <s v="Q2"/>
    <x v="1"/>
    <s v="NATHAN SCOTT FRY"/>
    <n v="65638"/>
    <s v="E"/>
    <s v="10.5 % Super Guarantee"/>
    <n v="19109.02"/>
    <n v="10.5"/>
    <n v="2006.44999999999"/>
    <n v="0.105"/>
    <s v="N"/>
    <s v="SUPER"/>
    <n v="0"/>
    <n v="0"/>
    <n v="0"/>
    <n v="0"/>
    <n v="0"/>
    <n v="0"/>
    <n v="2006.44999999999"/>
    <n v="0"/>
    <n v="60220"/>
    <n v="0"/>
    <n v="0"/>
    <s v="Below cap"/>
    <n v="2006.44999999999"/>
    <n v="0"/>
    <n v="0"/>
    <s v="LABOUR"/>
    <s v="65638_E"/>
    <x v="0"/>
    <n v="0"/>
    <n v="2006.44999999999"/>
    <n v="0"/>
    <n v="0"/>
    <n v="0"/>
  </r>
  <r>
    <s v="FRYN2_FY2023_Q2"/>
    <s v="2023_Q2"/>
    <s v="FRYN2"/>
    <s v="CASBNS_Casual Bonus"/>
    <x v="36"/>
    <s v="Q2"/>
    <x v="1"/>
    <s v="NATHAN SCOTT FRY"/>
    <n v="65774"/>
    <s v="N"/>
    <s v="Casual Bonus"/>
    <n v="46"/>
    <n v="37"/>
    <n v="1702"/>
    <n v="0.105"/>
    <s v="Y"/>
    <s v="OTE"/>
    <n v="1702"/>
    <n v="1702"/>
    <n v="0"/>
    <n v="178.70999999999901"/>
    <n v="178.70999999999901"/>
    <n v="0"/>
    <n v="0"/>
    <n v="0"/>
    <n v="60220"/>
    <n v="178.71"/>
    <n v="178.71"/>
    <s v="Below cap"/>
    <n v="0"/>
    <n v="178.70999999999901"/>
    <n v="178.70999999999901"/>
    <s v="LABOUR"/>
    <s v="65774_N"/>
    <x v="20"/>
    <n v="1702"/>
    <n v="0"/>
    <n v="0"/>
    <n v="0"/>
    <n v="0"/>
  </r>
  <r>
    <s v="FRYN2_FY2023_Q2"/>
    <s v="2023_Q2"/>
    <s v="FRYN2"/>
    <s v="EXTRA_Additional Hours"/>
    <x v="35"/>
    <s v="Q2"/>
    <x v="1"/>
    <s v="NATHAN SCOTT FRY"/>
    <n v="65638"/>
    <s v="N"/>
    <s v="Additional Hours"/>
    <n v="70.81"/>
    <n v="37"/>
    <n v="2619.9699999999998"/>
    <n v="0.105"/>
    <s v="N"/>
    <s v="OTE"/>
    <n v="0"/>
    <n v="2619.9699999999998"/>
    <n v="0"/>
    <n v="0"/>
    <n v="275.10000000000002"/>
    <n v="0"/>
    <n v="0"/>
    <n v="0"/>
    <n v="60220"/>
    <n v="275.10000000000002"/>
    <n v="0"/>
    <s v="Below cap"/>
    <n v="2006.44999999999"/>
    <n v="0"/>
    <n v="275.10000000000002"/>
    <s v="LABOUR"/>
    <s v="65638_N"/>
    <x v="21"/>
    <n v="2619.9699999999998"/>
    <n v="0"/>
    <n v="0"/>
    <n v="0"/>
    <n v="0"/>
  </r>
  <r>
    <s v="FRYN2_FY2023_Q2"/>
    <s v="2023_Q2"/>
    <s v="FRYN2"/>
    <s v="FRYN2_NATHAN FRY"/>
    <x v="35"/>
    <s v="Q2"/>
    <x v="1"/>
    <s v="NATHAN SCOTT FRY"/>
    <n v="65638"/>
    <s v="B"/>
    <s v="NATHAN FRY"/>
    <n v="0"/>
    <m/>
    <n v="16788.990000000002"/>
    <n v="0.105"/>
    <s v="N"/>
    <s v="N/A"/>
    <n v="0"/>
    <n v="0"/>
    <n v="0"/>
    <n v="0"/>
    <n v="0"/>
    <n v="0"/>
    <n v="0"/>
    <n v="0"/>
    <n v="60220"/>
    <n v="0"/>
    <n v="0"/>
    <s v="Below cap"/>
    <n v="2006.44999999999"/>
    <n v="0"/>
    <n v="275.10000000000002"/>
    <s v="LABOUR"/>
    <s v="65638_B"/>
    <x v="85"/>
    <n v="0"/>
    <n v="0"/>
    <n v="0"/>
    <n v="0"/>
    <n v="0"/>
  </r>
  <r>
    <s v="FRYN2_FY2023_Q2"/>
    <s v="2023_Q2"/>
    <s v="FRYN2"/>
    <s v="NORMAL_Normal"/>
    <x v="35"/>
    <s v="Q2"/>
    <x v="1"/>
    <s v="NATHAN SCOTT FRY"/>
    <n v="65638"/>
    <s v="N"/>
    <s v="Normal"/>
    <n v="470.46"/>
    <n v="37"/>
    <n v="17407.02"/>
    <n v="0.105"/>
    <s v="Y"/>
    <s v="OTE"/>
    <n v="17407.02"/>
    <n v="17407.02"/>
    <n v="0"/>
    <n v="1827.73"/>
    <n v="1827.73"/>
    <n v="0"/>
    <n v="0"/>
    <n v="0"/>
    <n v="60220"/>
    <n v="1827.74"/>
    <n v="1827.74"/>
    <s v="Below cap"/>
    <n v="2006.44999999999"/>
    <n v="1827.73"/>
    <n v="2102.83"/>
    <s v="LABOUR"/>
    <s v="65638_N"/>
    <x v="4"/>
    <n v="17407.02"/>
    <n v="0"/>
    <n v="0"/>
    <n v="0"/>
    <n v="0"/>
  </r>
  <r>
    <s v="FRYN2_FY2023_Q2"/>
    <s v="2023_Q2"/>
    <s v="FRYN2"/>
    <s v="NORMTAX_Tax"/>
    <x v="35"/>
    <s v="Q2"/>
    <x v="1"/>
    <s v="NATHAN SCOTT FRY"/>
    <n v="65638"/>
    <s v="T"/>
    <s v="Tax"/>
    <n v="0"/>
    <m/>
    <n v="4940"/>
    <n v="0.105"/>
    <s v="N"/>
    <s v="TAX"/>
    <n v="0"/>
    <n v="0"/>
    <n v="0"/>
    <n v="0"/>
    <n v="0"/>
    <n v="0"/>
    <n v="0"/>
    <n v="0"/>
    <n v="60220"/>
    <n v="0"/>
    <n v="0"/>
    <s v="Below cap"/>
    <n v="2006.44999999999"/>
    <n v="1827.73"/>
    <n v="2102.83"/>
    <s v="LABOUR"/>
    <s v="65638_T"/>
    <x v="5"/>
    <n v="4940"/>
    <n v="0"/>
    <n v="0"/>
    <n v="0"/>
    <n v="4940"/>
  </r>
  <r>
    <s v="FRYN2_FY2023_Q3"/>
    <s v="2023_Q3"/>
    <s v="FRYN2"/>
    <s v="9_10.5 % Super Guarantee"/>
    <x v="37"/>
    <s v="Q3"/>
    <x v="1"/>
    <s v="NATHAN SCOTT FRY"/>
    <n v="66978"/>
    <s v="E"/>
    <s v="10.5 % Super Guarantee"/>
    <n v="16872"/>
    <n v="10.5"/>
    <n v="1771.56"/>
    <n v="0.105"/>
    <s v="N"/>
    <s v="SUPER"/>
    <n v="0"/>
    <n v="0"/>
    <n v="0"/>
    <n v="0"/>
    <n v="0"/>
    <n v="0"/>
    <n v="1771.56"/>
    <n v="0"/>
    <n v="60220"/>
    <n v="0"/>
    <n v="0"/>
    <s v="Below cap"/>
    <n v="1771.56"/>
    <n v="0"/>
    <n v="0"/>
    <s v="LABOUR"/>
    <s v="66978_E"/>
    <x v="0"/>
    <n v="0"/>
    <n v="1771.56"/>
    <n v="0"/>
    <n v="0"/>
    <n v="0"/>
  </r>
  <r>
    <s v="FRYN2_FY2023_Q3"/>
    <s v="2023_Q3"/>
    <s v="FRYN2"/>
    <s v="CASBNS_Casual Bonus"/>
    <x v="37"/>
    <s v="Q3"/>
    <x v="1"/>
    <s v="NATHAN SCOTT FRY"/>
    <n v="66978"/>
    <s v="N"/>
    <s v="Casual Bonus"/>
    <n v="46"/>
    <n v="37"/>
    <n v="1702"/>
    <n v="0.105"/>
    <s v="Y"/>
    <s v="OTE"/>
    <n v="1702"/>
    <n v="1702"/>
    <n v="0"/>
    <n v="178.70999999999901"/>
    <n v="178.70999999999901"/>
    <n v="0"/>
    <n v="0"/>
    <n v="0"/>
    <n v="60220"/>
    <n v="178.71"/>
    <n v="178.71"/>
    <s v="Below cap"/>
    <n v="1771.56"/>
    <n v="178.70999999999901"/>
    <n v="178.70999999999901"/>
    <s v="LABOUR"/>
    <s v="66978_N"/>
    <x v="20"/>
    <n v="1702"/>
    <n v="0"/>
    <n v="0"/>
    <n v="0"/>
    <n v="0"/>
  </r>
  <r>
    <s v="FRYN2_FY2023_Q3"/>
    <s v="2023_Q3"/>
    <s v="FRYN2"/>
    <s v="EXTRA_Additional Hours"/>
    <x v="38"/>
    <s v="Q3"/>
    <x v="1"/>
    <s v="NATHAN SCOTT FRY"/>
    <n v="67047"/>
    <s v="N"/>
    <s v="Additional Hours"/>
    <n v="65.7"/>
    <n v="37"/>
    <n v="2430.9"/>
    <n v="0.105"/>
    <s v="N"/>
    <s v="OTE"/>
    <n v="0"/>
    <n v="2430.9"/>
    <n v="0"/>
    <n v="0"/>
    <n v="255.25"/>
    <n v="0"/>
    <n v="0"/>
    <n v="0"/>
    <n v="60220"/>
    <n v="255.24"/>
    <n v="0"/>
    <s v="Below cap"/>
    <n v="0"/>
    <n v="0"/>
    <n v="255.25"/>
    <s v="LABOUR"/>
    <s v="67047_N"/>
    <x v="21"/>
    <n v="2430.9"/>
    <n v="0"/>
    <n v="0"/>
    <n v="0"/>
    <n v="0"/>
  </r>
  <r>
    <s v="FRYN2_FY2023_Q3"/>
    <s v="2023_Q3"/>
    <s v="FRYN2"/>
    <s v="FRYN2_NATHAN FRY"/>
    <x v="37"/>
    <s v="Q3"/>
    <x v="1"/>
    <s v="NATHAN SCOTT FRY"/>
    <n v="66978"/>
    <s v="B"/>
    <s v="NATHAN FRY"/>
    <n v="0"/>
    <m/>
    <n v="14860.76"/>
    <n v="0.105"/>
    <s v="N"/>
    <s v="N/A"/>
    <n v="0"/>
    <n v="0"/>
    <n v="0"/>
    <n v="0"/>
    <n v="0"/>
    <n v="0"/>
    <n v="0"/>
    <n v="0"/>
    <n v="60220"/>
    <n v="0"/>
    <n v="0"/>
    <s v="Below cap"/>
    <n v="1771.56"/>
    <n v="178.70999999999901"/>
    <n v="178.70999999999901"/>
    <s v="LABOUR"/>
    <s v="66978_B"/>
    <x v="85"/>
    <n v="0"/>
    <n v="0"/>
    <n v="0"/>
    <n v="0"/>
    <n v="0"/>
  </r>
  <r>
    <s v="FRYN2_FY2023_Q3"/>
    <s v="2023_Q3"/>
    <s v="FRYN2"/>
    <s v="KM10_Kilometre Allowance"/>
    <x v="39"/>
    <s v="Q3"/>
    <x v="1"/>
    <s v="NATHAN SCOTT FRY"/>
    <n v="67288"/>
    <s v="A"/>
    <s v="Kilometre Allowance"/>
    <n v="46"/>
    <n v="0.91"/>
    <n v="41.8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288_A"/>
    <x v="41"/>
    <n v="0"/>
    <n v="0"/>
    <n v="0"/>
    <n v="0"/>
    <n v="0"/>
  </r>
  <r>
    <s v="FRYN2_FY2023_Q3"/>
    <s v="2023_Q3"/>
    <s v="FRYN2"/>
    <s v="NORMAL_Normal"/>
    <x v="38"/>
    <s v="Q3"/>
    <x v="1"/>
    <s v="NATHAN SCOTT FRY"/>
    <n v="67047"/>
    <s v="N"/>
    <s v="Normal"/>
    <n v="410"/>
    <n v="37"/>
    <n v="15170"/>
    <n v="0.105"/>
    <s v="Y"/>
    <s v="OTE"/>
    <n v="15170"/>
    <n v="15170"/>
    <n v="0"/>
    <n v="1592.85"/>
    <n v="1592.85"/>
    <n v="0"/>
    <n v="0"/>
    <n v="0"/>
    <n v="60220"/>
    <n v="1592.85"/>
    <n v="1592.85"/>
    <s v="Below cap"/>
    <n v="0"/>
    <n v="1592.85"/>
    <n v="1848.1"/>
    <s v="LABOUR"/>
    <s v="67047_N"/>
    <x v="4"/>
    <n v="15170"/>
    <n v="0"/>
    <n v="0"/>
    <n v="0"/>
    <n v="0"/>
  </r>
  <r>
    <s v="FRYN2_FY2023_Q3"/>
    <s v="2023_Q3"/>
    <s v="FRYN2"/>
    <s v="NORMTAX_Tax"/>
    <x v="37"/>
    <s v="Q3"/>
    <x v="1"/>
    <s v="NATHAN SCOTT FRY"/>
    <n v="66978"/>
    <s v="T"/>
    <s v="Tax"/>
    <n v="0"/>
    <m/>
    <n v="4484"/>
    <n v="0.105"/>
    <s v="N"/>
    <s v="TAX"/>
    <n v="0"/>
    <n v="0"/>
    <n v="0"/>
    <n v="0"/>
    <n v="0"/>
    <n v="0"/>
    <n v="0"/>
    <n v="0"/>
    <n v="60220"/>
    <n v="0"/>
    <n v="0"/>
    <s v="Below cap"/>
    <n v="1771.56"/>
    <n v="178.70999999999901"/>
    <n v="178.70999999999901"/>
    <s v="LABOUR"/>
    <s v="66978_T"/>
    <x v="5"/>
    <n v="4484"/>
    <n v="0"/>
    <n v="0"/>
    <n v="0"/>
    <n v="4484"/>
  </r>
  <r>
    <s v="FRYN2_FY2023_Q4"/>
    <s v="2023_Q4"/>
    <s v="FRYN2"/>
    <s v="9_10.5 % Super Guarantee"/>
    <x v="40"/>
    <s v="Q4"/>
    <x v="1"/>
    <s v="NATHAN SCOTT FRY"/>
    <n v="68153"/>
    <s v="E"/>
    <s v="10.5 % Super Guarantee"/>
    <n v="17991.62"/>
    <n v="10.5"/>
    <n v="1889.11"/>
    <n v="0.105"/>
    <s v="N"/>
    <s v="SUPER"/>
    <n v="0"/>
    <n v="0"/>
    <n v="0"/>
    <n v="0"/>
    <n v="0"/>
    <n v="0"/>
    <n v="1889.11"/>
    <n v="0"/>
    <n v="60220"/>
    <n v="0"/>
    <n v="0"/>
    <s v="Below cap"/>
    <n v="1889.11"/>
    <n v="0"/>
    <n v="0"/>
    <s v="LABOUR"/>
    <s v="68153_E"/>
    <x v="0"/>
    <n v="0"/>
    <n v="1889.11"/>
    <n v="0"/>
    <n v="0"/>
    <n v="0"/>
  </r>
  <r>
    <s v="FRYN2_FY2023_Q4"/>
    <s v="2023_Q4"/>
    <s v="FRYN2"/>
    <s v="CASBNS_Casual Bonus"/>
    <x v="41"/>
    <s v="Q4"/>
    <x v="1"/>
    <s v="NATHAN SCOTT FRY"/>
    <n v="68294"/>
    <s v="N"/>
    <s v="Casual Bonus"/>
    <n v="30"/>
    <n v="37"/>
    <n v="1110"/>
    <n v="0.105"/>
    <s v="Y"/>
    <s v="OTE"/>
    <n v="1110"/>
    <n v="1110"/>
    <n v="0"/>
    <n v="116.55"/>
    <n v="116.55"/>
    <n v="0"/>
    <n v="0"/>
    <n v="0"/>
    <n v="60220"/>
    <n v="116.55"/>
    <n v="116.55"/>
    <s v="Below cap"/>
    <n v="0"/>
    <n v="116.55"/>
    <n v="116.55"/>
    <s v="LABOUR"/>
    <s v="68294_N"/>
    <x v="20"/>
    <n v="1110"/>
    <n v="0"/>
    <n v="0"/>
    <n v="0"/>
    <n v="0"/>
  </r>
  <r>
    <s v="FRYN2_FY2023_Q4"/>
    <s v="2023_Q4"/>
    <s v="FRYN2"/>
    <s v="EXTRA_Additional Hours"/>
    <x v="40"/>
    <s v="Q4"/>
    <x v="1"/>
    <s v="NATHAN SCOTT FRY"/>
    <n v="68153"/>
    <s v="N"/>
    <s v="Additional Hours"/>
    <n v="85.58"/>
    <n v="37"/>
    <n v="3166.46"/>
    <n v="0.105"/>
    <s v="N"/>
    <s v="OTE"/>
    <n v="0"/>
    <n v="3166.46"/>
    <n v="0"/>
    <n v="0"/>
    <n v="332.47"/>
    <n v="0"/>
    <n v="0"/>
    <n v="0"/>
    <n v="60220"/>
    <n v="332.48"/>
    <n v="0"/>
    <s v="Below cap"/>
    <n v="1889.11"/>
    <n v="0"/>
    <n v="332.47"/>
    <s v="LABOUR"/>
    <s v="68153_N"/>
    <x v="21"/>
    <n v="3166.46"/>
    <n v="0"/>
    <n v="0"/>
    <n v="0"/>
    <n v="0"/>
  </r>
  <r>
    <s v="FRYN2_FY2023_Q4"/>
    <s v="2023_Q4"/>
    <s v="FRYN2"/>
    <s v="FRYN2_NATHAN FRY"/>
    <x v="40"/>
    <s v="Q4"/>
    <x v="1"/>
    <s v="NATHAN SCOTT FRY"/>
    <n v="68153"/>
    <s v="B"/>
    <s v="NATHAN FRY"/>
    <n v="0"/>
    <m/>
    <n v="16259.76"/>
    <n v="0.105"/>
    <s v="N"/>
    <s v="N/A"/>
    <n v="0"/>
    <n v="0"/>
    <n v="0"/>
    <n v="0"/>
    <n v="0"/>
    <n v="0"/>
    <n v="0"/>
    <n v="0"/>
    <n v="60220"/>
    <n v="0"/>
    <n v="0"/>
    <s v="Below cap"/>
    <n v="1889.11"/>
    <n v="0"/>
    <n v="332.47"/>
    <s v="LABOUR"/>
    <s v="68153_B"/>
    <x v="85"/>
    <n v="0"/>
    <n v="0"/>
    <n v="0"/>
    <n v="0"/>
    <n v="0"/>
  </r>
  <r>
    <s v="FRYN2_FY2023_Q4"/>
    <s v="2023_Q4"/>
    <s v="FRYN2"/>
    <s v="KM10_Kilometre Allowance"/>
    <x v="94"/>
    <s v="Q4"/>
    <x v="1"/>
    <s v="NATHAN SCOTT FRY"/>
    <n v="68678"/>
    <s v="A"/>
    <s v="Kilometre Allowance"/>
    <n v="48"/>
    <n v="0.91"/>
    <n v="43.6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678_A"/>
    <x v="41"/>
    <n v="0"/>
    <n v="0"/>
    <n v="0"/>
    <n v="0"/>
    <n v="0"/>
  </r>
  <r>
    <s v="FRYN2_FY2023_Q4"/>
    <s v="2023_Q4"/>
    <s v="FRYN2"/>
    <s v="NORMAL_Normal"/>
    <x v="40"/>
    <s v="Q4"/>
    <x v="1"/>
    <s v="NATHAN SCOTT FRY"/>
    <n v="68153"/>
    <s v="N"/>
    <s v="Normal"/>
    <n v="456.26"/>
    <n v="37"/>
    <n v="16881.62"/>
    <n v="0.105"/>
    <s v="Y"/>
    <s v="OTE"/>
    <n v="16881.62"/>
    <n v="16881.62"/>
    <n v="0"/>
    <n v="1772.56"/>
    <n v="1772.56"/>
    <n v="0"/>
    <n v="0"/>
    <n v="0"/>
    <n v="60220"/>
    <n v="1772.57"/>
    <n v="1772.57"/>
    <s v="Below cap"/>
    <n v="1889.11"/>
    <n v="1772.56"/>
    <n v="2105.0299999999902"/>
    <s v="LABOUR"/>
    <s v="68153_N"/>
    <x v="4"/>
    <n v="16881.62"/>
    <n v="0"/>
    <n v="0"/>
    <n v="0"/>
    <n v="0"/>
  </r>
  <r>
    <s v="FRYN2_FY2023_Q4"/>
    <s v="2023_Q4"/>
    <s v="FRYN2"/>
    <s v="NORMTAX_Tax"/>
    <x v="40"/>
    <s v="Q4"/>
    <x v="1"/>
    <s v="NATHAN SCOTT FRY"/>
    <n v="68153"/>
    <s v="T"/>
    <s v="Tax"/>
    <n v="0"/>
    <m/>
    <n v="4942"/>
    <n v="0.105"/>
    <s v="N"/>
    <s v="TAX"/>
    <n v="0"/>
    <n v="0"/>
    <n v="0"/>
    <n v="0"/>
    <n v="0"/>
    <n v="0"/>
    <n v="0"/>
    <n v="0"/>
    <n v="60220"/>
    <n v="0"/>
    <n v="0"/>
    <s v="Below cap"/>
    <n v="1889.11"/>
    <n v="1772.56"/>
    <n v="2105.0299999999902"/>
    <s v="LABOUR"/>
    <s v="68153_T"/>
    <x v="5"/>
    <n v="4942"/>
    <n v="0"/>
    <n v="0"/>
    <n v="0"/>
    <n v="4942"/>
  </r>
  <r>
    <s v="FRYN2_FY2024_Q1"/>
    <s v="2024_Q1"/>
    <s v="FRYN2"/>
    <s v="9_11.0 % Super Guarante"/>
    <x v="42"/>
    <s v="Q1"/>
    <x v="2"/>
    <s v="NATHAN SCOTT FRY"/>
    <n v="70131"/>
    <s v="E"/>
    <s v="11.0 % Super Guarante"/>
    <n v="19523.79"/>
    <n v="11"/>
    <n v="2147.61"/>
    <n v="0.11"/>
    <s v="N"/>
    <s v="SUPER"/>
    <n v="0"/>
    <n v="0"/>
    <n v="0"/>
    <n v="0"/>
    <n v="0"/>
    <n v="0"/>
    <n v="2147.61"/>
    <n v="0"/>
    <n v="62270"/>
    <n v="0"/>
    <n v="0"/>
    <s v="Below cap"/>
    <n v="2147.61"/>
    <n v="0"/>
    <n v="0"/>
    <s v="LABOUR"/>
    <s v="70131_E"/>
    <x v="0"/>
    <n v="0"/>
    <n v="2147.61"/>
    <n v="0"/>
    <n v="0"/>
    <n v="0"/>
  </r>
  <r>
    <s v="FRYN2_FY2024_Q1"/>
    <s v="2024_Q1"/>
    <s v="FRYN2"/>
    <s v="EXTRA_Additional Hours"/>
    <x v="42"/>
    <s v="Q1"/>
    <x v="2"/>
    <s v="NATHAN SCOTT FRY"/>
    <n v="70131"/>
    <s v="N"/>
    <s v="Additional Hours"/>
    <n v="48.28"/>
    <n v="37"/>
    <n v="1786.36"/>
    <n v="0.11"/>
    <s v="N"/>
    <s v="OTE"/>
    <n v="0"/>
    <n v="1786.36"/>
    <n v="0"/>
    <n v="0"/>
    <n v="196.51"/>
    <n v="0"/>
    <n v="0"/>
    <n v="0"/>
    <n v="62270"/>
    <n v="196.5"/>
    <n v="0"/>
    <s v="Below cap"/>
    <n v="2147.61"/>
    <n v="0"/>
    <n v="196.51"/>
    <s v="LABOUR"/>
    <s v="70131_N"/>
    <x v="21"/>
    <n v="1786.36"/>
    <n v="0"/>
    <n v="0"/>
    <n v="0"/>
    <n v="0"/>
  </r>
  <r>
    <s v="FRYN2_FY2024_Q1"/>
    <s v="2024_Q1"/>
    <s v="FRYN2"/>
    <s v="FRYN2_NATHAN FRY"/>
    <x v="42"/>
    <s v="Q1"/>
    <x v="2"/>
    <s v="NATHAN SCOTT FRY"/>
    <n v="70131"/>
    <s v="B"/>
    <s v="NATHAN FRY"/>
    <n v="0"/>
    <m/>
    <n v="16568.87"/>
    <n v="0.11"/>
    <s v="N"/>
    <s v="N/A"/>
    <n v="0"/>
    <n v="0"/>
    <n v="0"/>
    <n v="0"/>
    <n v="0"/>
    <n v="0"/>
    <n v="0"/>
    <n v="0"/>
    <n v="62270"/>
    <n v="0"/>
    <n v="0"/>
    <s v="Below cap"/>
    <n v="2147.61"/>
    <n v="0"/>
    <n v="196.51"/>
    <s v="LABOUR"/>
    <s v="70131_B"/>
    <x v="85"/>
    <n v="0"/>
    <n v="0"/>
    <n v="0"/>
    <n v="0"/>
    <n v="0"/>
  </r>
  <r>
    <s v="FRYN2_FY2024_Q1"/>
    <s v="2024_Q1"/>
    <s v="FRYN2"/>
    <s v="KM10_Kilometre Allowance"/>
    <x v="74"/>
    <s v="Q1"/>
    <x v="2"/>
    <s v="NATHAN SCOTT FRY"/>
    <n v="70765"/>
    <s v="A"/>
    <s v="Kilometre Allowance"/>
    <n v="92"/>
    <n v="0.91"/>
    <n v="83.72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765_A"/>
    <x v="41"/>
    <n v="0"/>
    <n v="0"/>
    <n v="0"/>
    <n v="0"/>
    <n v="0"/>
  </r>
  <r>
    <s v="FRYN2_FY2024_Q1"/>
    <s v="2024_Q1"/>
    <s v="FRYN2"/>
    <s v="NORMAL_Normal"/>
    <x v="42"/>
    <s v="Q1"/>
    <x v="2"/>
    <s v="NATHAN SCOTT FRY"/>
    <n v="70131"/>
    <s v="N"/>
    <s v="Normal"/>
    <n v="521.66999999999996"/>
    <n v="37"/>
    <n v="19301.79"/>
    <n v="0.11"/>
    <s v="Y"/>
    <s v="OTE"/>
    <n v="19301.79"/>
    <n v="19301.79"/>
    <n v="0"/>
    <n v="2123.1799999999998"/>
    <n v="2123.1799999999998"/>
    <n v="0"/>
    <n v="0"/>
    <n v="0"/>
    <n v="62270"/>
    <n v="2123.1999999999998"/>
    <n v="2123.1999999999998"/>
    <s v="Below cap"/>
    <n v="2147.61"/>
    <n v="2123.1799999999998"/>
    <n v="2319.6899999999901"/>
    <s v="LABOUR"/>
    <s v="70131_N"/>
    <x v="4"/>
    <n v="19301.79"/>
    <n v="0"/>
    <n v="0"/>
    <n v="0"/>
    <n v="0"/>
  </r>
  <r>
    <s v="FRYN2_FY2024_Q1"/>
    <s v="2024_Q1"/>
    <s v="FRYN2"/>
    <s v="NORMTAX_Tax"/>
    <x v="42"/>
    <s v="Q1"/>
    <x v="2"/>
    <s v="NATHAN SCOTT FRY"/>
    <n v="70131"/>
    <s v="T"/>
    <s v="Tax"/>
    <n v="0"/>
    <m/>
    <n v="4825"/>
    <n v="0.11"/>
    <s v="N"/>
    <s v="TAX"/>
    <n v="0"/>
    <n v="0"/>
    <n v="0"/>
    <n v="0"/>
    <n v="0"/>
    <n v="0"/>
    <n v="0"/>
    <n v="0"/>
    <n v="62270"/>
    <n v="0"/>
    <n v="0"/>
    <s v="Below cap"/>
    <n v="2147.61"/>
    <n v="2123.1799999999998"/>
    <n v="2319.69"/>
    <s v="LABOUR"/>
    <s v="70131_T"/>
    <x v="5"/>
    <n v="4825"/>
    <n v="0"/>
    <n v="0"/>
    <n v="0"/>
    <n v="4825"/>
  </r>
  <r>
    <s v="FRYN2_FY2024_Q1"/>
    <s v="2024_Q1"/>
    <s v="FRYN2"/>
    <s v="PH_Public Holiday"/>
    <x v="43"/>
    <s v="Q1"/>
    <x v="2"/>
    <s v="NATHAN SCOTT FRY"/>
    <n v="71518"/>
    <s v="N"/>
    <s v="Public Holiday"/>
    <n v="6"/>
    <n v="37"/>
    <n v="222"/>
    <n v="0.11"/>
    <s v="Y"/>
    <s v="OTE"/>
    <n v="222"/>
    <n v="222"/>
    <n v="0"/>
    <n v="24.42"/>
    <n v="24.42"/>
    <n v="0"/>
    <n v="0"/>
    <n v="0"/>
    <n v="62270"/>
    <n v="24.42"/>
    <n v="24.42"/>
    <s v="Below cap"/>
    <n v="0"/>
    <n v="24.42"/>
    <n v="24.42"/>
    <s v="LABOUR"/>
    <s v="71518_N"/>
    <x v="6"/>
    <n v="222"/>
    <n v="0"/>
    <n v="0"/>
    <n v="0"/>
    <n v="0"/>
  </r>
  <r>
    <s v="FRYN2_FY2024_Q2"/>
    <s v="2024_Q2"/>
    <s v="FRYN2"/>
    <s v="9_11.0 % Super Guarante"/>
    <x v="45"/>
    <s v="Q2"/>
    <x v="2"/>
    <s v="NATHAN SCOTT FRY"/>
    <n v="72258"/>
    <s v="E"/>
    <s v="11.0 % Super Guarante"/>
    <n v="18128.52"/>
    <n v="11"/>
    <n v="1994.13"/>
    <n v="0.11"/>
    <s v="N"/>
    <s v="SUPER"/>
    <n v="0"/>
    <n v="0"/>
    <n v="0"/>
    <n v="0"/>
    <n v="0"/>
    <n v="0"/>
    <n v="1994.13"/>
    <n v="0"/>
    <n v="62270"/>
    <n v="0"/>
    <n v="0"/>
    <s v="Below cap"/>
    <n v="1994.13"/>
    <n v="0"/>
    <n v="0"/>
    <s v="LABOUR"/>
    <s v="72258_E"/>
    <x v="0"/>
    <n v="0"/>
    <n v="1994.13"/>
    <n v="0"/>
    <n v="0"/>
    <n v="0"/>
  </r>
  <r>
    <s v="FRYN2_FY2024_Q2"/>
    <s v="2024_Q2"/>
    <s v="FRYN2"/>
    <s v="CASBNS_Casual Bonus"/>
    <x v="46"/>
    <s v="Q2"/>
    <x v="2"/>
    <s v="NATHAN SCOTT FRY"/>
    <n v="73968"/>
    <s v="N"/>
    <s v="Casual Bonus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s v="LABOUR"/>
    <s v="73968_N"/>
    <x v="20"/>
    <n v="1406"/>
    <n v="0"/>
    <n v="0"/>
    <n v="0"/>
    <n v="0"/>
  </r>
  <r>
    <s v="FRYN2_FY2024_Q2"/>
    <s v="2024_Q2"/>
    <s v="FRYN2"/>
    <s v="EXTRA_Additional Hours"/>
    <x v="45"/>
    <s v="Q2"/>
    <x v="2"/>
    <s v="NATHAN SCOTT FRY"/>
    <n v="72258"/>
    <s v="N"/>
    <s v="Additional Hours"/>
    <n v="96.87"/>
    <n v="37"/>
    <n v="3584.19"/>
    <n v="0.11"/>
    <s v="N"/>
    <s v="OTE"/>
    <n v="0"/>
    <n v="3584.19"/>
    <n v="0"/>
    <n v="0"/>
    <n v="394.26"/>
    <n v="0"/>
    <n v="0"/>
    <n v="0"/>
    <n v="62270"/>
    <n v="394.26"/>
    <n v="0"/>
    <s v="Below cap"/>
    <n v="1994.13"/>
    <n v="0"/>
    <n v="394.26"/>
    <s v="LABOUR"/>
    <s v="72258_N"/>
    <x v="21"/>
    <n v="3584.19"/>
    <n v="0"/>
    <n v="0"/>
    <n v="0"/>
    <n v="0"/>
  </r>
  <r>
    <s v="FRYN2_FY2024_Q2"/>
    <s v="2024_Q2"/>
    <s v="FRYN2"/>
    <s v="FRYN2_NATHAN FRY"/>
    <x v="45"/>
    <s v="Q2"/>
    <x v="2"/>
    <s v="NATHAN SCOTT FRY"/>
    <n v="72258"/>
    <s v="B"/>
    <s v="NATHAN FRY"/>
    <n v="0"/>
    <m/>
    <n v="16390.71"/>
    <n v="0.11"/>
    <s v="N"/>
    <s v="N/A"/>
    <n v="0"/>
    <n v="0"/>
    <n v="0"/>
    <n v="0"/>
    <n v="0"/>
    <n v="0"/>
    <n v="0"/>
    <n v="0"/>
    <n v="62270"/>
    <n v="0"/>
    <n v="0"/>
    <s v="Below cap"/>
    <n v="1994.13"/>
    <n v="0"/>
    <n v="394.26"/>
    <s v="LABOUR"/>
    <s v="72258_B"/>
    <x v="85"/>
    <n v="0"/>
    <n v="0"/>
    <n v="0"/>
    <n v="0"/>
    <n v="0"/>
  </r>
  <r>
    <s v="FRYN2_FY2024_Q2"/>
    <s v="2024_Q2"/>
    <s v="FRYN2"/>
    <s v="NORMAL_Normal"/>
    <x v="45"/>
    <s v="Q2"/>
    <x v="2"/>
    <s v="NATHAN SCOTT FRY"/>
    <n v="72258"/>
    <s v="N"/>
    <s v="Normal"/>
    <n v="439.46"/>
    <n v="37"/>
    <n v="16260.02"/>
    <n v="0.11"/>
    <s v="Y"/>
    <s v="OTE"/>
    <n v="16260.02"/>
    <n v="16260.02"/>
    <n v="0"/>
    <n v="1788.6"/>
    <n v="1788.6"/>
    <n v="0"/>
    <n v="0"/>
    <n v="0"/>
    <n v="62270"/>
    <n v="1788.6"/>
    <n v="1788.6"/>
    <s v="Below cap"/>
    <n v="1994.13"/>
    <n v="1788.6"/>
    <n v="2182.8599999999901"/>
    <s v="LABOUR"/>
    <s v="72258_N"/>
    <x v="4"/>
    <n v="16260.02"/>
    <n v="0"/>
    <n v="0"/>
    <n v="0"/>
    <n v="0"/>
  </r>
  <r>
    <s v="FRYN2_FY2024_Q2"/>
    <s v="2024_Q2"/>
    <s v="FRYN2"/>
    <s v="NORMTAX_Tax"/>
    <x v="45"/>
    <s v="Q2"/>
    <x v="2"/>
    <s v="NATHAN SCOTT FRY"/>
    <n v="72258"/>
    <s v="T"/>
    <s v="Tax"/>
    <n v="0"/>
    <m/>
    <n v="5322"/>
    <n v="0.11"/>
    <s v="N"/>
    <s v="TAX"/>
    <n v="0"/>
    <n v="0"/>
    <n v="0"/>
    <n v="0"/>
    <n v="0"/>
    <n v="0"/>
    <n v="0"/>
    <n v="0"/>
    <n v="62270"/>
    <n v="0"/>
    <n v="0"/>
    <s v="Below cap"/>
    <n v="1994.13"/>
    <n v="1788.6"/>
    <n v="2182.8599999999901"/>
    <s v="LABOUR"/>
    <s v="72258_T"/>
    <x v="5"/>
    <n v="5322"/>
    <n v="0"/>
    <n v="0"/>
    <n v="0"/>
    <n v="5322"/>
  </r>
  <r>
    <s v="FRYN2_FY2024_Q2"/>
    <s v="2024_Q2"/>
    <s v="FRYN2"/>
    <s v="PH_Public Holiday"/>
    <x v="45"/>
    <s v="Q2"/>
    <x v="2"/>
    <s v="NATHAN SCOTT FRY"/>
    <n v="72258"/>
    <s v="N"/>
    <s v="Public Holiday"/>
    <n v="7.6"/>
    <n v="37"/>
    <n v="281.2"/>
    <n v="0.11"/>
    <s v="Y"/>
    <s v="OTE"/>
    <n v="281.2"/>
    <n v="281.2"/>
    <n v="0"/>
    <n v="30.93"/>
    <n v="30.93"/>
    <n v="0"/>
    <n v="0"/>
    <n v="0"/>
    <n v="62270"/>
    <n v="30.93"/>
    <n v="30.93"/>
    <s v="Below cap"/>
    <n v="1994.13"/>
    <n v="1819.53"/>
    <n v="2213.79"/>
    <s v="LABOUR"/>
    <s v="72258_N"/>
    <x v="6"/>
    <n v="281.2"/>
    <n v="0"/>
    <n v="0"/>
    <n v="0"/>
    <n v="0"/>
  </r>
  <r>
    <s v="FRYN2_FY2024_Q2"/>
    <s v="2024_Q2"/>
    <s v="FRYN2"/>
    <s v="SL_Sick Leave"/>
    <x v="108"/>
    <s v="Q2"/>
    <x v="2"/>
    <s v="NATHAN SCOTT FRY"/>
    <n v="73607"/>
    <s v="N"/>
    <s v="Sick Leave"/>
    <n v="4.9000000000000004"/>
    <n v="37"/>
    <n v="181.3"/>
    <n v="0.11"/>
    <s v="Y"/>
    <s v="OTE"/>
    <n v="181.3"/>
    <n v="181.3"/>
    <n v="0"/>
    <n v="19.940000000000001"/>
    <n v="19.940000000000001"/>
    <n v="0"/>
    <n v="0"/>
    <n v="0"/>
    <n v="62270"/>
    <n v="19.940000000000001"/>
    <n v="19.940000000000001"/>
    <s v="Below cap"/>
    <n v="0"/>
    <n v="19.940000000000001"/>
    <n v="19.940000000000001"/>
    <s v="LABOUR"/>
    <s v="73607_N"/>
    <x v="11"/>
    <n v="181.3"/>
    <n v="0"/>
    <n v="0"/>
    <n v="0"/>
    <n v="0"/>
  </r>
  <r>
    <s v="FRYN2_FY2024_Q3"/>
    <s v="2024_Q3"/>
    <s v="FRYN2"/>
    <s v="9_11.0 % Super Guarante"/>
    <x v="47"/>
    <s v="Q3"/>
    <x v="2"/>
    <s v="NATHAN SCOTT FRY"/>
    <n v="74144"/>
    <s v="E"/>
    <s v="11.0 % Super Guarante"/>
    <n v="18059.7"/>
    <n v="11"/>
    <n v="1986.56"/>
    <n v="0.11"/>
    <s v="N"/>
    <s v="SUPER"/>
    <n v="0"/>
    <n v="0"/>
    <n v="0"/>
    <n v="0"/>
    <n v="0"/>
    <n v="0"/>
    <n v="1986.56"/>
    <n v="0"/>
    <n v="62270"/>
    <n v="0"/>
    <n v="0"/>
    <s v="Below cap"/>
    <n v="1986.56"/>
    <n v="0"/>
    <n v="0"/>
    <s v="LABOUR"/>
    <s v="74144_E"/>
    <x v="0"/>
    <n v="0"/>
    <n v="1986.56"/>
    <n v="0"/>
    <n v="0"/>
    <n v="0"/>
  </r>
  <r>
    <s v="FRYN2_FY2024_Q3"/>
    <s v="2024_Q3"/>
    <s v="FRYN2"/>
    <s v="AL_Annual Leave"/>
    <x v="47"/>
    <s v="Q3"/>
    <x v="2"/>
    <s v="NATHAN SCOTT FRY"/>
    <n v="74144"/>
    <s v="N"/>
    <s v="Annual Leave"/>
    <n v="30"/>
    <n v="37"/>
    <n v="1110"/>
    <n v="0.11"/>
    <s v="Y"/>
    <s v="OTE"/>
    <n v="1110"/>
    <n v="1110"/>
    <n v="0"/>
    <n v="122.1"/>
    <n v="122.1"/>
    <n v="0"/>
    <n v="0"/>
    <n v="0"/>
    <n v="62270"/>
    <n v="122.1"/>
    <n v="122.1"/>
    <s v="Below cap"/>
    <n v="1986.56"/>
    <n v="122.1"/>
    <n v="122.1"/>
    <s v="LABOUR"/>
    <s v="74144_N"/>
    <x v="8"/>
    <n v="1110"/>
    <n v="0"/>
    <n v="0"/>
    <n v="0"/>
    <n v="0"/>
  </r>
  <r>
    <s v="FRYN2_FY2024_Q3"/>
    <s v="2024_Q3"/>
    <s v="FRYN2"/>
    <s v="EXTRA_Additional Hours"/>
    <x v="47"/>
    <s v="Q3"/>
    <x v="2"/>
    <s v="NATHAN SCOTT FRY"/>
    <n v="74144"/>
    <s v="N"/>
    <s v="Additional Hours"/>
    <n v="79.47"/>
    <n v="37"/>
    <n v="2940.39"/>
    <n v="0.11"/>
    <s v="N"/>
    <s v="OTE"/>
    <n v="0"/>
    <n v="2940.39"/>
    <n v="0"/>
    <n v="0"/>
    <n v="323.45"/>
    <n v="0"/>
    <n v="0"/>
    <n v="0"/>
    <n v="62270"/>
    <n v="323.44"/>
    <n v="0"/>
    <s v="Below cap"/>
    <n v="1986.56"/>
    <n v="122.1"/>
    <n v="445.54999999999899"/>
    <s v="LABOUR"/>
    <s v="74144_N"/>
    <x v="21"/>
    <n v="2940.39"/>
    <n v="0"/>
    <n v="0"/>
    <n v="0"/>
    <n v="0"/>
  </r>
  <r>
    <s v="FRYN2_FY2024_Q3"/>
    <s v="2024_Q3"/>
    <s v="FRYN2"/>
    <s v="FRYN2_NATHAN FRY"/>
    <x v="47"/>
    <s v="Q3"/>
    <x v="2"/>
    <s v="NATHAN SCOTT FRY"/>
    <n v="74144"/>
    <s v="B"/>
    <s v="NATHAN FRY"/>
    <n v="0"/>
    <m/>
    <n v="16258.34"/>
    <n v="0.11"/>
    <s v="N"/>
    <s v="N/A"/>
    <n v="0"/>
    <n v="0"/>
    <n v="0"/>
    <n v="0"/>
    <n v="0"/>
    <n v="0"/>
    <n v="0"/>
    <n v="0"/>
    <n v="62270"/>
    <n v="0"/>
    <n v="0"/>
    <s v="Below cap"/>
    <n v="1986.56"/>
    <n v="122.1"/>
    <n v="445.55"/>
    <s v="LABOUR"/>
    <s v="74144_B"/>
    <x v="85"/>
    <n v="0"/>
    <n v="0"/>
    <n v="0"/>
    <n v="0"/>
    <n v="0"/>
  </r>
  <r>
    <s v="FRYN2_FY2024_Q3"/>
    <s v="2024_Q3"/>
    <s v="FRYN2"/>
    <s v="LOADING_ANNUAL LEAVE LOADING"/>
    <x v="47"/>
    <s v="Q3"/>
    <x v="2"/>
    <s v="NATHAN SCOTT FRY"/>
    <n v="74144"/>
    <s v="A"/>
    <s v="ANNUAL LEAVE LOADING"/>
    <n v="30"/>
    <n v="6.48"/>
    <n v="194.25"/>
    <n v="0.11"/>
    <s v="N"/>
    <s v="OTE"/>
    <n v="0"/>
    <n v="194.25"/>
    <n v="0"/>
    <n v="0"/>
    <n v="21.37"/>
    <n v="0"/>
    <n v="0"/>
    <n v="0"/>
    <n v="62270"/>
    <n v="21.37"/>
    <n v="0"/>
    <s v="Below cap"/>
    <n v="1986.56"/>
    <n v="122.1"/>
    <n v="466.92"/>
    <s v="LABOUR"/>
    <s v="74144_A"/>
    <x v="23"/>
    <n v="194.25"/>
    <n v="0"/>
    <n v="0"/>
    <n v="0"/>
    <n v="0"/>
  </r>
  <r>
    <s v="FRYN2_FY2024_Q3"/>
    <s v="2024_Q3"/>
    <s v="FRYN2"/>
    <s v="NORMAL_Normal"/>
    <x v="53"/>
    <s v="Q3"/>
    <x v="2"/>
    <s v="NATHAN SCOTT FRY"/>
    <n v="74266"/>
    <s v="N"/>
    <s v="Normal"/>
    <n v="438.1"/>
    <n v="37"/>
    <n v="16209.7"/>
    <n v="0.11"/>
    <s v="Y"/>
    <s v="OTE"/>
    <n v="16209.7"/>
    <n v="16209.7"/>
    <n v="0"/>
    <n v="1783.06"/>
    <n v="1783.06"/>
    <n v="0"/>
    <n v="0"/>
    <n v="0"/>
    <n v="62270"/>
    <n v="1783.07"/>
    <n v="1783.07"/>
    <s v="Below cap"/>
    <n v="0"/>
    <n v="1783.06"/>
    <n v="1783.06"/>
    <s v="LABOUR"/>
    <s v="74266_N"/>
    <x v="4"/>
    <n v="16209.7"/>
    <n v="0"/>
    <n v="0"/>
    <n v="0"/>
    <n v="0"/>
  </r>
  <r>
    <s v="FRYN2_FY2024_Q3"/>
    <s v="2024_Q3"/>
    <s v="FRYN2"/>
    <s v="NORMTAX_Tax"/>
    <x v="47"/>
    <s v="Q3"/>
    <x v="2"/>
    <s v="NATHAN SCOTT FRY"/>
    <n v="74144"/>
    <s v="T"/>
    <s v="Tax"/>
    <n v="0"/>
    <m/>
    <n v="4936"/>
    <n v="0.11"/>
    <s v="N"/>
    <s v="TAX"/>
    <n v="0"/>
    <n v="0"/>
    <n v="0"/>
    <n v="0"/>
    <n v="0"/>
    <n v="0"/>
    <n v="0"/>
    <n v="0"/>
    <n v="62270"/>
    <n v="0"/>
    <n v="0"/>
    <s v="Below cap"/>
    <n v="1986.56"/>
    <n v="122.1"/>
    <n v="466.92"/>
    <s v="LABOUR"/>
    <s v="74144_T"/>
    <x v="5"/>
    <n v="4936"/>
    <n v="0"/>
    <n v="0"/>
    <n v="0"/>
    <n v="4936"/>
  </r>
  <r>
    <s v="FRYN2_FY2024_Q3"/>
    <s v="2024_Q3"/>
    <s v="FRYN2"/>
    <s v="PH_Public Holiday"/>
    <x v="47"/>
    <s v="Q3"/>
    <x v="2"/>
    <s v="NATHAN SCOTT FRY"/>
    <n v="74144"/>
    <s v="N"/>
    <s v="Public Holiday"/>
    <n v="20"/>
    <n v="37"/>
    <n v="740"/>
    <n v="0.11"/>
    <s v="Y"/>
    <s v="OTE"/>
    <n v="740"/>
    <n v="740"/>
    <n v="0"/>
    <n v="81.400000000000006"/>
    <n v="81.400000000000006"/>
    <n v="0"/>
    <n v="0"/>
    <n v="0"/>
    <n v="62270"/>
    <n v="81.400000000000006"/>
    <n v="81.400000000000006"/>
    <s v="Below cap"/>
    <n v="1986.56"/>
    <n v="203.5"/>
    <n v="548.32000000000005"/>
    <s v="LABOUR"/>
    <s v="74144_N"/>
    <x v="6"/>
    <n v="740"/>
    <n v="0"/>
    <n v="0"/>
    <n v="0"/>
    <n v="0"/>
  </r>
  <r>
    <s v="FRYN2_FY2024_Q4"/>
    <s v="2024_Q4"/>
    <s v="FRYN2"/>
    <s v="9_11.0 % Super Guarante"/>
    <x v="48"/>
    <s v="Q4"/>
    <x v="2"/>
    <s v="NATHAN SCOTT FRY"/>
    <n v="76074"/>
    <s v="E"/>
    <s v="11.0 % Super Guarante"/>
    <n v="16816.87"/>
    <n v="11"/>
    <n v="1849.87"/>
    <n v="0.11"/>
    <s v="N"/>
    <s v="SUPER"/>
    <n v="0"/>
    <n v="0"/>
    <n v="0"/>
    <n v="0"/>
    <n v="0"/>
    <n v="0"/>
    <n v="1849.87"/>
    <n v="0"/>
    <n v="62270"/>
    <n v="0"/>
    <n v="0"/>
    <s v="Below cap"/>
    <n v="1849.87"/>
    <n v="0"/>
    <n v="0"/>
    <s v="LABOUR"/>
    <s v="76074_E"/>
    <x v="0"/>
    <n v="0"/>
    <n v="1849.87"/>
    <n v="0"/>
    <n v="0"/>
    <n v="0"/>
  </r>
  <r>
    <s v="FRYN2_FY2024_Q4"/>
    <s v="2024_Q4"/>
    <s v="FRYN2"/>
    <s v="9_11.5 % Super Guarante"/>
    <x v="49"/>
    <s v="Q4"/>
    <x v="2"/>
    <s v="NATHAN SCOTT FRY"/>
    <n v="77675"/>
    <s v="E"/>
    <s v="11.5 % Super Guarante"/>
    <n v="23219.49"/>
    <n v="11.5"/>
    <n v="2670.24"/>
    <n v="0.11"/>
    <s v="N"/>
    <s v="SUPER"/>
    <n v="0"/>
    <n v="0"/>
    <n v="0"/>
    <n v="0"/>
    <n v="0"/>
    <n v="0"/>
    <n v="2670.24"/>
    <n v="0"/>
    <n v="62270"/>
    <n v="0"/>
    <n v="0"/>
    <s v="Below cap"/>
    <n v="2670.24"/>
    <n v="0"/>
    <n v="0"/>
    <s v="LABOUR"/>
    <s v="77675_E"/>
    <x v="0"/>
    <n v="0"/>
    <n v="2670.24"/>
    <n v="0"/>
    <n v="0"/>
    <n v="0"/>
  </r>
  <r>
    <s v="FRYN2_FY2024_Q4"/>
    <s v="2024_Q4"/>
    <s v="FRYN2"/>
    <s v="AL_Annual Leave"/>
    <x v="49"/>
    <s v="Q4"/>
    <x v="2"/>
    <s v="NATHAN SCOTT FRY"/>
    <n v="77675"/>
    <s v="N"/>
    <s v="Annual Leave"/>
    <n v="177.8339"/>
    <n v="37"/>
    <n v="6579.85"/>
    <n v="0.11"/>
    <s v="Y"/>
    <s v="OTE"/>
    <n v="6579.85"/>
    <n v="6579.85"/>
    <n v="0"/>
    <n v="723.78"/>
    <n v="723.78"/>
    <n v="0"/>
    <n v="0"/>
    <n v="0"/>
    <n v="62270"/>
    <n v="723.78"/>
    <n v="723.78"/>
    <s v="Below cap"/>
    <n v="2670.24"/>
    <n v="723.78"/>
    <n v="723.78"/>
    <s v="LABOUR"/>
    <s v="77675_N"/>
    <x v="8"/>
    <n v="6579.85"/>
    <n v="0"/>
    <n v="0"/>
    <n v="0"/>
    <n v="0"/>
  </r>
  <r>
    <s v="FRYN2_FY2024_Q4"/>
    <s v="2024_Q4"/>
    <s v="FRYN2"/>
    <s v="EXTRA_Additional Hours"/>
    <x v="48"/>
    <s v="Q4"/>
    <x v="2"/>
    <s v="NATHAN SCOTT FRY"/>
    <n v="76074"/>
    <s v="N"/>
    <s v="Additional Hours"/>
    <n v="117.9"/>
    <n v="37"/>
    <n v="4362.3"/>
    <n v="0.11"/>
    <s v="N"/>
    <s v="OTE"/>
    <n v="0"/>
    <n v="4362.3"/>
    <n v="0"/>
    <n v="0"/>
    <n v="479.849999999999"/>
    <n v="0"/>
    <n v="0"/>
    <n v="0"/>
    <n v="62270"/>
    <n v="479.85"/>
    <n v="0"/>
    <s v="Below cap"/>
    <n v="1849.87"/>
    <n v="0"/>
    <n v="479.849999999999"/>
    <s v="LABOUR"/>
    <s v="76074_N"/>
    <x v="21"/>
    <n v="4362.3"/>
    <n v="0"/>
    <n v="0"/>
    <n v="0"/>
    <n v="0"/>
  </r>
  <r>
    <s v="FRYN2_FY2024_Q4"/>
    <s v="2024_Q4"/>
    <s v="FRYN2"/>
    <s v="FRYN2_NATHAN FRY"/>
    <x v="48"/>
    <s v="Q4"/>
    <x v="2"/>
    <s v="NATHAN SCOTT FRY"/>
    <n v="76074"/>
    <s v="B"/>
    <s v="NATHAN FRY"/>
    <n v="0"/>
    <m/>
    <n v="29630.98"/>
    <n v="0.11"/>
    <s v="N"/>
    <s v="N/A"/>
    <n v="0"/>
    <n v="0"/>
    <n v="0"/>
    <n v="0"/>
    <n v="0"/>
    <n v="0"/>
    <n v="0"/>
    <n v="0"/>
    <n v="62270"/>
    <n v="0"/>
    <n v="0"/>
    <s v="Below cap"/>
    <n v="1849.87"/>
    <n v="0"/>
    <n v="479.849999999999"/>
    <s v="LABOUR"/>
    <s v="76074_B"/>
    <x v="85"/>
    <n v="0"/>
    <n v="0"/>
    <n v="0"/>
    <n v="0"/>
    <n v="0"/>
  </r>
  <r>
    <s v="FRYN2_FY2024_Q4"/>
    <s v="2024_Q4"/>
    <s v="FRYN2"/>
    <s v="KM10_Kilometre Allowance"/>
    <x v="64"/>
    <s v="Q4"/>
    <x v="2"/>
    <s v="NATHAN SCOTT FRY"/>
    <n v="76572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572_A"/>
    <x v="41"/>
    <n v="0"/>
    <n v="0"/>
    <n v="0"/>
    <n v="0"/>
    <n v="0"/>
  </r>
  <r>
    <s v="FRYN2_FY2024_Q4"/>
    <s v="2024_Q4"/>
    <s v="FRYN2"/>
    <s v="LOADING_ANNUAL LEAVE LOADING"/>
    <x v="49"/>
    <s v="Q4"/>
    <x v="2"/>
    <s v="NATHAN SCOTT FRY"/>
    <n v="77675"/>
    <s v="A"/>
    <s v="ANNUAL LEAVE LOADING"/>
    <n v="177.8339"/>
    <n v="6.48"/>
    <n v="1151.47"/>
    <n v="0.11"/>
    <s v="N"/>
    <s v="OTE"/>
    <n v="0"/>
    <n v="1151.47"/>
    <n v="0"/>
    <n v="0"/>
    <n v="126.66"/>
    <n v="0"/>
    <n v="0"/>
    <n v="0"/>
    <n v="62270"/>
    <n v="126.66"/>
    <n v="0"/>
    <s v="Below cap"/>
    <n v="2670.24"/>
    <n v="723.78"/>
    <n v="850.43999999999903"/>
    <s v="LABOUR"/>
    <s v="77675_A"/>
    <x v="23"/>
    <n v="1151.47"/>
    <n v="0"/>
    <n v="0"/>
    <n v="0"/>
    <n v="0"/>
  </r>
  <r>
    <s v="FRYN2_FY2024_Q4"/>
    <s v="2024_Q4"/>
    <s v="FRYN2"/>
    <s v="LSL_Long Service Leave"/>
    <x v="49"/>
    <s v="Q4"/>
    <x v="2"/>
    <s v="NATHAN SCOTT FRY"/>
    <n v="77675"/>
    <s v="N"/>
    <s v="Long Service Leave"/>
    <n v="412.66"/>
    <n v="37"/>
    <n v="15268.42"/>
    <n v="0.11"/>
    <s v="N"/>
    <s v="OTE"/>
    <n v="0"/>
    <n v="15268.42"/>
    <n v="0"/>
    <n v="0"/>
    <n v="1679.53"/>
    <n v="0"/>
    <n v="0"/>
    <n v="0"/>
    <n v="62270"/>
    <n v="1679.53"/>
    <n v="0"/>
    <s v="Below cap"/>
    <n v="2670.24"/>
    <n v="723.78"/>
    <n v="2529.9699999999998"/>
    <s v="LABOUR"/>
    <s v="77675_N"/>
    <x v="47"/>
    <n v="15268.42"/>
    <n v="0"/>
    <n v="0"/>
    <n v="0"/>
    <n v="0"/>
  </r>
  <r>
    <s v="FRYN2_FY2024_Q4"/>
    <s v="2024_Q4"/>
    <s v="FRYN2"/>
    <s v="NORMAL_Normal"/>
    <x v="48"/>
    <s v="Q4"/>
    <x v="2"/>
    <s v="NATHAN SCOTT FRY"/>
    <n v="76074"/>
    <s v="N"/>
    <s v="Normal"/>
    <n v="459.57"/>
    <n v="37"/>
    <n v="17004.09"/>
    <n v="0.11"/>
    <s v="Y"/>
    <s v="OTE"/>
    <n v="17004.09"/>
    <n v="17004.09"/>
    <n v="0"/>
    <n v="1870.45"/>
    <n v="1870.45"/>
    <n v="0"/>
    <n v="0"/>
    <n v="0"/>
    <n v="62270"/>
    <n v="1870.45"/>
    <n v="1870.45"/>
    <s v="Below cap"/>
    <n v="1849.87"/>
    <n v="1870.45"/>
    <n v="2350.3000000000002"/>
    <s v="LABOUR"/>
    <s v="76074_N"/>
    <x v="4"/>
    <n v="17004.09"/>
    <n v="0"/>
    <n v="0"/>
    <n v="0"/>
    <n v="0"/>
  </r>
  <r>
    <s v="FRYN2_FY2024_Q4"/>
    <s v="2024_Q4"/>
    <s v="FRYN2"/>
    <s v="NORMTAX_Tax"/>
    <x v="48"/>
    <s v="Q4"/>
    <x v="2"/>
    <s v="NATHAN SCOTT FRY"/>
    <n v="76074"/>
    <s v="T"/>
    <s v="Tax"/>
    <n v="0"/>
    <m/>
    <n v="15941"/>
    <n v="0.11"/>
    <s v="N"/>
    <s v="TAX"/>
    <n v="0"/>
    <n v="0"/>
    <n v="0"/>
    <n v="0"/>
    <n v="0"/>
    <n v="0"/>
    <n v="0"/>
    <n v="0"/>
    <n v="62270"/>
    <n v="0"/>
    <n v="0"/>
    <s v="Below cap"/>
    <n v="1849.87"/>
    <n v="1870.45"/>
    <n v="2350.3000000000002"/>
    <s v="LABOUR"/>
    <s v="76074_T"/>
    <x v="5"/>
    <n v="15941"/>
    <n v="0"/>
    <n v="0"/>
    <n v="0"/>
    <n v="15941"/>
  </r>
  <r>
    <s v="FRYN2_FY2024_Q4"/>
    <s v="2024_Q4"/>
    <s v="FRYN2"/>
    <s v="PH_Public Holiday"/>
    <x v="48"/>
    <s v="Q4"/>
    <x v="2"/>
    <s v="NATHAN SCOTT FRY"/>
    <n v="76074"/>
    <s v="N"/>
    <s v="Public Holiday"/>
    <n v="24"/>
    <n v="37"/>
    <n v="888"/>
    <n v="0.11"/>
    <s v="Y"/>
    <s v="OTE"/>
    <n v="888"/>
    <n v="888"/>
    <n v="0"/>
    <n v="97.68"/>
    <n v="97.68"/>
    <n v="0"/>
    <n v="0"/>
    <n v="0"/>
    <n v="62270"/>
    <n v="97.68"/>
    <n v="97.68"/>
    <s v="Below cap"/>
    <n v="1849.87"/>
    <n v="1968.13"/>
    <n v="2447.98"/>
    <s v="LABOUR"/>
    <s v="76074_N"/>
    <x v="6"/>
    <n v="888"/>
    <n v="0"/>
    <n v="0"/>
    <n v="0"/>
    <n v="0"/>
  </r>
  <r>
    <s v="FRYN2_FY2024_Q4"/>
    <s v="2024_Q4"/>
    <s v="FRYN2"/>
    <s v="SL_Sick Leave"/>
    <x v="64"/>
    <s v="Q4"/>
    <x v="2"/>
    <s v="NATHAN SCOTT FRY"/>
    <n v="76572"/>
    <s v="N"/>
    <s v="Sick Leave"/>
    <n v="8"/>
    <n v="37"/>
    <n v="296"/>
    <n v="0.11"/>
    <s v="Y"/>
    <s v="OTE"/>
    <n v="296"/>
    <n v="296"/>
    <n v="0"/>
    <n v="32.56"/>
    <n v="32.56"/>
    <n v="0"/>
    <n v="0"/>
    <n v="0"/>
    <n v="62270"/>
    <n v="32.56"/>
    <n v="32.56"/>
    <s v="Below cap"/>
    <n v="0"/>
    <n v="32.56"/>
    <n v="32.56"/>
    <s v="LABOUR"/>
    <s v="76572_N"/>
    <x v="11"/>
    <n v="296"/>
    <n v="0"/>
    <n v="0"/>
    <n v="0"/>
    <n v="0"/>
  </r>
  <r>
    <s v="FULJA_FY2024_Q1"/>
    <s v="2024_Q1"/>
    <s v="FULJA"/>
    <s v="9_11.0 % Super Guarante"/>
    <x v="42"/>
    <s v="Q1"/>
    <x v="2"/>
    <s v="JASMINE FULLER"/>
    <n v="70192"/>
    <s v="E"/>
    <s v="11.0 % Super Guarante"/>
    <n v="17732.05"/>
    <n v="11"/>
    <n v="1950.49"/>
    <n v="0.11"/>
    <s v="N"/>
    <s v="SUPER"/>
    <n v="0"/>
    <n v="0"/>
    <n v="0"/>
    <n v="0"/>
    <n v="0"/>
    <n v="0"/>
    <n v="1950.49"/>
    <n v="0"/>
    <n v="62270"/>
    <n v="0"/>
    <n v="0"/>
    <s v="Below cap"/>
    <n v="1950.49"/>
    <n v="0"/>
    <n v="0"/>
    <s v="LABOUR"/>
    <s v="70192_E"/>
    <x v="0"/>
    <n v="0"/>
    <n v="1950.49"/>
    <n v="0"/>
    <n v="0"/>
    <n v="0"/>
  </r>
  <r>
    <s v="FULJA_FY2024_Q1"/>
    <s v="2024_Q1"/>
    <s v="FULJA"/>
    <s v="FULJA_Jasmine Fuller"/>
    <x v="42"/>
    <s v="Q1"/>
    <x v="2"/>
    <s v="JASMINE FULLER"/>
    <n v="70192"/>
    <s v="B"/>
    <s v="Jasmine Fuller"/>
    <n v="0"/>
    <m/>
    <n v="14168.05"/>
    <n v="0.11"/>
    <s v="N"/>
    <s v="N/A"/>
    <n v="0"/>
    <n v="0"/>
    <n v="0"/>
    <n v="0"/>
    <n v="0"/>
    <n v="0"/>
    <n v="0"/>
    <n v="0"/>
    <n v="62270"/>
    <n v="0"/>
    <n v="0"/>
    <s v="Below cap"/>
    <n v="1950.49"/>
    <n v="0"/>
    <n v="0"/>
    <s v="LABOUR"/>
    <s v="70192_B"/>
    <x v="86"/>
    <n v="0"/>
    <n v="0"/>
    <n v="0"/>
    <n v="0"/>
    <n v="0"/>
  </r>
  <r>
    <s v="FULJA_FY2024_Q1"/>
    <s v="2024_Q1"/>
    <s v="FULJA"/>
    <s v="NORMAL_Normal"/>
    <x v="42"/>
    <s v="Q1"/>
    <x v="2"/>
    <s v="JASMINE FULLER"/>
    <n v="70192"/>
    <s v="N"/>
    <s v="Normal"/>
    <n v="505.4"/>
    <n v="33.81"/>
    <n v="17089.580000000002"/>
    <n v="0.11"/>
    <s v="Y"/>
    <s v="OTE"/>
    <n v="17089.580000000002"/>
    <n v="17089.580000000002"/>
    <n v="0"/>
    <n v="1879.82"/>
    <n v="1879.82"/>
    <n v="0"/>
    <n v="0"/>
    <n v="0"/>
    <n v="62270"/>
    <n v="1879.85"/>
    <n v="1879.85"/>
    <s v="Below cap"/>
    <n v="1950.49"/>
    <n v="1879.82"/>
    <n v="1879.82"/>
    <s v="LABOUR"/>
    <s v="70192_N"/>
    <x v="4"/>
    <n v="17089.580000000002"/>
    <n v="0"/>
    <n v="0"/>
    <n v="0"/>
    <n v="0"/>
  </r>
  <r>
    <s v="FULJA_FY2024_Q1"/>
    <s v="2024_Q1"/>
    <s v="FULJA"/>
    <s v="NORMTAX_Tax"/>
    <x v="42"/>
    <s v="Q1"/>
    <x v="2"/>
    <s v="JASMINE FULLER"/>
    <n v="70192"/>
    <s v="T"/>
    <s v="Tax"/>
    <n v="0"/>
    <m/>
    <n v="3564"/>
    <n v="0.11"/>
    <s v="N"/>
    <s v="TAX"/>
    <n v="0"/>
    <n v="0"/>
    <n v="0"/>
    <n v="0"/>
    <n v="0"/>
    <n v="0"/>
    <n v="0"/>
    <n v="0"/>
    <n v="62270"/>
    <n v="0"/>
    <n v="0"/>
    <s v="Below cap"/>
    <n v="1950.49"/>
    <n v="1879.82"/>
    <n v="1879.82"/>
    <s v="LABOUR"/>
    <s v="70192_T"/>
    <x v="5"/>
    <n v="3564"/>
    <n v="0"/>
    <n v="0"/>
    <n v="0"/>
    <n v="3564"/>
  </r>
  <r>
    <s v="FULJA_FY2024_Q1"/>
    <s v="2024_Q1"/>
    <s v="FULJA"/>
    <s v="PH_Public Holiday"/>
    <x v="43"/>
    <s v="Q1"/>
    <x v="2"/>
    <s v="JASMINE FULLER"/>
    <n v="71519"/>
    <s v="N"/>
    <s v="Public Holiday"/>
    <n v="7.6"/>
    <n v="33.81"/>
    <n v="256.99"/>
    <n v="0.11"/>
    <s v="Y"/>
    <s v="OTE"/>
    <n v="256.99"/>
    <n v="256.99"/>
    <n v="0"/>
    <n v="28.27"/>
    <n v="28.27"/>
    <n v="0"/>
    <n v="0"/>
    <n v="0"/>
    <n v="62270"/>
    <n v="28.27"/>
    <n v="28.27"/>
    <s v="Below cap"/>
    <n v="0"/>
    <n v="28.27"/>
    <n v="28.27"/>
    <s v="LABOUR"/>
    <s v="71519_N"/>
    <x v="6"/>
    <n v="256.99"/>
    <n v="0"/>
    <n v="0"/>
    <n v="0"/>
    <n v="0"/>
  </r>
  <r>
    <s v="FULJA_FY2024_Q1"/>
    <s v="2024_Q1"/>
    <s v="FULJA"/>
    <s v="SL_Sick Leave"/>
    <x v="81"/>
    <s v="Q1"/>
    <x v="2"/>
    <s v="JASMINE FULLER"/>
    <n v="70981"/>
    <s v="N"/>
    <s v="Sick Leave"/>
    <n v="11.4"/>
    <n v="33.81"/>
    <n v="385.48"/>
    <n v="0.11"/>
    <s v="Y"/>
    <s v="OTE"/>
    <n v="385.48"/>
    <n v="385.48"/>
    <n v="0"/>
    <n v="42.4"/>
    <n v="42.4"/>
    <n v="0"/>
    <n v="0"/>
    <n v="0"/>
    <n v="62270"/>
    <n v="42.4"/>
    <n v="42.4"/>
    <s v="Below cap"/>
    <n v="0"/>
    <n v="42.4"/>
    <n v="42.4"/>
    <s v="LABOUR"/>
    <s v="70981_N"/>
    <x v="11"/>
    <n v="385.48"/>
    <n v="0"/>
    <n v="0"/>
    <n v="0"/>
    <n v="0"/>
  </r>
  <r>
    <s v="FULJA_FY2024_Q2"/>
    <s v="2024_Q2"/>
    <s v="FULJA"/>
    <s v="9_11.0 % Super Guarante"/>
    <x v="45"/>
    <s v="Q2"/>
    <x v="2"/>
    <s v="JASMINE FULLER"/>
    <n v="72259"/>
    <s v="E"/>
    <s v="11.0 % Super Guarante"/>
    <n v="17154.560000000001"/>
    <n v="11"/>
    <n v="1886.97"/>
    <n v="0.11"/>
    <s v="N"/>
    <s v="SUPER"/>
    <n v="0"/>
    <n v="0"/>
    <n v="0"/>
    <n v="0"/>
    <n v="0"/>
    <n v="0"/>
    <n v="1886.97"/>
    <n v="0"/>
    <n v="62270"/>
    <n v="0"/>
    <n v="0"/>
    <s v="Below cap"/>
    <n v="1886.97"/>
    <n v="0"/>
    <n v="0"/>
    <s v="LABOUR"/>
    <s v="72259_E"/>
    <x v="0"/>
    <n v="0"/>
    <n v="1886.97"/>
    <n v="0"/>
    <n v="0"/>
    <n v="0"/>
  </r>
  <r>
    <s v="FULJA_FY2024_Q2"/>
    <s v="2024_Q2"/>
    <s v="FULJA"/>
    <s v="AL_Annual Leave"/>
    <x v="152"/>
    <s v="Q2"/>
    <x v="2"/>
    <s v="JASMINE FULLER"/>
    <n v="73181"/>
    <s v="N"/>
    <s v="Annual Leave"/>
    <n v="32.4"/>
    <n v="33.81"/>
    <n v="1095.58"/>
    <n v="0.11"/>
    <s v="Y"/>
    <s v="OTE"/>
    <n v="1095.58"/>
    <n v="1095.58"/>
    <n v="0"/>
    <n v="120.52"/>
    <n v="120.52"/>
    <n v="0"/>
    <n v="0"/>
    <n v="0"/>
    <n v="62270"/>
    <n v="120.51"/>
    <n v="120.51"/>
    <s v="Below cap"/>
    <n v="0"/>
    <n v="120.52"/>
    <n v="120.52"/>
    <s v="LABOUR"/>
    <s v="73181_N"/>
    <x v="8"/>
    <n v="1095.58"/>
    <n v="0"/>
    <n v="0"/>
    <n v="0"/>
    <n v="0"/>
  </r>
  <r>
    <s v="FULJA_FY2024_Q2"/>
    <s v="2024_Q2"/>
    <s v="FULJA"/>
    <s v="FULJA_Jasmine Fuller"/>
    <x v="45"/>
    <s v="Q2"/>
    <x v="2"/>
    <s v="JASMINE FULLER"/>
    <n v="72259"/>
    <s v="B"/>
    <s v="Jasmine Fuller"/>
    <n v="0"/>
    <m/>
    <n v="13512.279999999901"/>
    <n v="0.11"/>
    <s v="N"/>
    <s v="N/A"/>
    <n v="0"/>
    <n v="0"/>
    <n v="0"/>
    <n v="0"/>
    <n v="0"/>
    <n v="0"/>
    <n v="0"/>
    <n v="0"/>
    <n v="62270"/>
    <n v="0"/>
    <n v="0"/>
    <s v="Below cap"/>
    <n v="1886.97"/>
    <n v="0"/>
    <n v="0"/>
    <s v="LABOUR"/>
    <s v="72259_B"/>
    <x v="86"/>
    <n v="0"/>
    <n v="0"/>
    <n v="0"/>
    <n v="0"/>
    <n v="0"/>
  </r>
  <r>
    <s v="FULJA_FY2024_Q2"/>
    <s v="2024_Q2"/>
    <s v="FULJA"/>
    <s v="HRSBNS_Bonus By Hours"/>
    <x v="46"/>
    <s v="Q2"/>
    <x v="2"/>
    <s v="JASMINE FULLER"/>
    <n v="74044"/>
    <s v="N"/>
    <s v="Bonus By Hours"/>
    <n v="13.321400000000001"/>
    <n v="33.81"/>
    <n v="450.45"/>
    <n v="0.11"/>
    <s v="Y"/>
    <s v="OTE"/>
    <n v="450.45"/>
    <n v="450.45"/>
    <n v="0"/>
    <n v="49.55"/>
    <n v="49.55"/>
    <n v="0"/>
    <n v="0"/>
    <n v="0"/>
    <n v="62270"/>
    <n v="49.55"/>
    <n v="49.55"/>
    <s v="Below cap"/>
    <n v="0"/>
    <n v="49.55"/>
    <n v="49.55"/>
    <s v="LABOUR"/>
    <s v="74044_N"/>
    <x v="28"/>
    <n v="450.45"/>
    <n v="0"/>
    <n v="0"/>
    <n v="0"/>
    <n v="0"/>
  </r>
  <r>
    <s v="FULJA_FY2024_Q2"/>
    <s v="2024_Q2"/>
    <s v="FULJA"/>
    <s v="LOADING_ANNUAL LEAVE LOADING"/>
    <x v="152"/>
    <s v="Q2"/>
    <x v="2"/>
    <s v="JASMINE FULLER"/>
    <n v="73181"/>
    <s v="A"/>
    <s v="ANNUAL LEAVE LOADING"/>
    <n v="32.4"/>
    <n v="5.92"/>
    <n v="191.719999999999"/>
    <n v="0.11"/>
    <s v="N"/>
    <s v="OTE"/>
    <n v="0"/>
    <n v="191.719999999999"/>
    <n v="0"/>
    <n v="0"/>
    <n v="21.09"/>
    <n v="0"/>
    <n v="0"/>
    <n v="0"/>
    <n v="62270"/>
    <n v="21.09"/>
    <n v="0"/>
    <s v="Below cap"/>
    <n v="0"/>
    <n v="120.52"/>
    <n v="141.61000000000001"/>
    <s v="LABOUR"/>
    <s v="73181_A"/>
    <x v="23"/>
    <n v="191.719999999999"/>
    <n v="0"/>
    <n v="0"/>
    <n v="0"/>
    <n v="0"/>
  </r>
  <r>
    <s v="FULJA_FY2024_Q2"/>
    <s v="2024_Q2"/>
    <s v="FULJA"/>
    <s v="NORMAL_Normal"/>
    <x v="45"/>
    <s v="Q2"/>
    <x v="2"/>
    <s v="JASMINE FULLER"/>
    <n v="72259"/>
    <s v="N"/>
    <s v="Normal"/>
    <n v="416"/>
    <n v="33.81"/>
    <n v="14066.61"/>
    <n v="0.11"/>
    <s v="Y"/>
    <s v="OTE"/>
    <n v="14066.61"/>
    <n v="14066.61"/>
    <n v="0"/>
    <n v="1547.3"/>
    <n v="1547.3"/>
    <n v="0"/>
    <n v="0"/>
    <n v="0"/>
    <n v="62270"/>
    <n v="1547.33"/>
    <n v="1547.33"/>
    <s v="Below cap"/>
    <n v="1886.97"/>
    <n v="1547.3"/>
    <n v="1547.3"/>
    <s v="LABOUR"/>
    <s v="72259_N"/>
    <x v="4"/>
    <n v="14066.61"/>
    <n v="0"/>
    <n v="0"/>
    <n v="0"/>
    <n v="0"/>
  </r>
  <r>
    <s v="FULJA_FY2024_Q2"/>
    <s v="2024_Q2"/>
    <s v="FULJA"/>
    <s v="NORMTAX_Tax"/>
    <x v="45"/>
    <s v="Q2"/>
    <x v="2"/>
    <s v="JASMINE FULLER"/>
    <n v="72259"/>
    <s v="T"/>
    <s v="Tax"/>
    <n v="0"/>
    <m/>
    <n v="3834"/>
    <n v="0.11"/>
    <s v="N"/>
    <s v="TAX"/>
    <n v="0"/>
    <n v="0"/>
    <n v="0"/>
    <n v="0"/>
    <n v="0"/>
    <n v="0"/>
    <n v="0"/>
    <n v="0"/>
    <n v="62270"/>
    <n v="0"/>
    <n v="0"/>
    <s v="Below cap"/>
    <n v="1886.97"/>
    <n v="1547.3"/>
    <n v="1547.3"/>
    <s v="LABOUR"/>
    <s v="72259_T"/>
    <x v="5"/>
    <n v="3834"/>
    <n v="0"/>
    <n v="0"/>
    <n v="0"/>
    <n v="3834"/>
  </r>
  <r>
    <s v="FULJA_FY2024_Q2"/>
    <s v="2024_Q2"/>
    <s v="FULJA"/>
    <s v="PH_Public Holiday"/>
    <x v="45"/>
    <s v="Q2"/>
    <x v="2"/>
    <s v="JASMINE FULLER"/>
    <n v="72259"/>
    <s v="N"/>
    <s v="Public Holiday"/>
    <n v="22.799999999999901"/>
    <n v="33.81"/>
    <n v="770.96"/>
    <n v="0.11"/>
    <s v="Y"/>
    <s v="OTE"/>
    <n v="770.96"/>
    <n v="770.96"/>
    <n v="0"/>
    <n v="84.81"/>
    <n v="84.81"/>
    <n v="0"/>
    <n v="0"/>
    <n v="0"/>
    <n v="62270"/>
    <n v="84.81"/>
    <n v="84.81"/>
    <s v="Below cap"/>
    <n v="1886.97"/>
    <n v="1632.11"/>
    <n v="1632.11"/>
    <s v="LABOUR"/>
    <s v="72259_N"/>
    <x v="6"/>
    <n v="770.96"/>
    <n v="0"/>
    <n v="0"/>
    <n v="0"/>
    <n v="0"/>
  </r>
  <r>
    <s v="FULJA_FY2024_Q2"/>
    <s v="2024_Q2"/>
    <s v="FULJA"/>
    <s v="SL_Sick Leave"/>
    <x v="46"/>
    <s v="Q2"/>
    <x v="2"/>
    <s v="JASMINE FULLER"/>
    <n v="74044"/>
    <s v="N"/>
    <s v="Sick Leave"/>
    <n v="22.8"/>
    <n v="33.81"/>
    <n v="770.96"/>
    <n v="0.11"/>
    <s v="Y"/>
    <s v="OTE"/>
    <n v="770.96"/>
    <n v="770.96"/>
    <n v="0"/>
    <n v="84.81"/>
    <n v="84.81"/>
    <n v="0"/>
    <n v="0"/>
    <n v="0"/>
    <n v="62270"/>
    <n v="84.81"/>
    <n v="84.81"/>
    <s v="Below cap"/>
    <n v="0"/>
    <n v="134.36000000000001"/>
    <n v="134.36000000000001"/>
    <s v="LABOUR"/>
    <s v="74044_N"/>
    <x v="11"/>
    <n v="770.96"/>
    <n v="0"/>
    <n v="0"/>
    <n v="0"/>
    <n v="0"/>
  </r>
  <r>
    <s v="FULJA_FY2024_Q3"/>
    <s v="2024_Q3"/>
    <s v="FULJA"/>
    <s v="9_11.0 % Super Guarante"/>
    <x v="47"/>
    <s v="Q3"/>
    <x v="2"/>
    <s v="JASMINE FULLER"/>
    <n v="74212"/>
    <s v="E"/>
    <s v="11.0 % Super Guarante"/>
    <n v="16704.13"/>
    <n v="11"/>
    <n v="1837.42"/>
    <n v="0.11"/>
    <s v="N"/>
    <s v="SUPER"/>
    <n v="0"/>
    <n v="0"/>
    <n v="0"/>
    <n v="0"/>
    <n v="0"/>
    <n v="0"/>
    <n v="1837.42"/>
    <n v="0"/>
    <n v="62270"/>
    <n v="0"/>
    <n v="0"/>
    <s v="Below cap"/>
    <n v="1837.42"/>
    <n v="0"/>
    <n v="0"/>
    <s v="LABOUR"/>
    <s v="74212_E"/>
    <x v="0"/>
    <n v="0"/>
    <n v="1837.42"/>
    <n v="0"/>
    <n v="0"/>
    <n v="0"/>
  </r>
  <r>
    <s v="FULJA_FY2024_Q3"/>
    <s v="2024_Q3"/>
    <s v="FULJA"/>
    <s v="AL_Annual Leave"/>
    <x v="47"/>
    <s v="Q3"/>
    <x v="2"/>
    <s v="JASMINE FULLER"/>
    <n v="74212"/>
    <s v="N"/>
    <s v="Annual Leave"/>
    <n v="39.599999999999902"/>
    <n v="33.81"/>
    <n v="1339.04"/>
    <n v="0.11"/>
    <s v="Y"/>
    <s v="OTE"/>
    <n v="1339.04"/>
    <n v="1339.04"/>
    <n v="0"/>
    <n v="147.29"/>
    <n v="147.29"/>
    <n v="0"/>
    <n v="0"/>
    <n v="0"/>
    <n v="62270"/>
    <n v="147.29"/>
    <n v="147.29"/>
    <s v="Below cap"/>
    <n v="1837.42"/>
    <n v="147.29"/>
    <n v="147.29"/>
    <s v="LABOUR"/>
    <s v="74212_N"/>
    <x v="8"/>
    <n v="1339.04"/>
    <n v="0"/>
    <n v="0"/>
    <n v="0"/>
    <n v="0"/>
  </r>
  <r>
    <s v="FULJA_FY2024_Q3"/>
    <s v="2024_Q3"/>
    <s v="FULJA"/>
    <s v="FULJA_Jasmine Fuller"/>
    <x v="47"/>
    <s v="Q3"/>
    <x v="2"/>
    <s v="JASMINE FULLER"/>
    <n v="74212"/>
    <s v="B"/>
    <s v="Jasmine Fuller"/>
    <n v="0"/>
    <m/>
    <n v="13464.46"/>
    <n v="0.11"/>
    <s v="N"/>
    <s v="N/A"/>
    <n v="0"/>
    <n v="0"/>
    <n v="0"/>
    <n v="0"/>
    <n v="0"/>
    <n v="0"/>
    <n v="0"/>
    <n v="0"/>
    <n v="62270"/>
    <n v="0"/>
    <n v="0"/>
    <s v="Below cap"/>
    <n v="1837.42"/>
    <n v="147.29"/>
    <n v="147.29"/>
    <s v="LABOUR"/>
    <s v="74212_B"/>
    <x v="86"/>
    <n v="0"/>
    <n v="0"/>
    <n v="0"/>
    <n v="0"/>
    <n v="0"/>
  </r>
  <r>
    <s v="FULJA_FY2024_Q3"/>
    <s v="2024_Q3"/>
    <s v="FULJA"/>
    <s v="LOADING_ANNUAL LEAVE LOADING"/>
    <x v="47"/>
    <s v="Q3"/>
    <x v="2"/>
    <s v="JASMINE FULLER"/>
    <n v="74212"/>
    <s v="A"/>
    <s v="ANNUAL LEAVE LOADING"/>
    <n v="39.599999999999902"/>
    <n v="5.92"/>
    <n v="234.32999999999899"/>
    <n v="0.11"/>
    <s v="N"/>
    <s v="OTE"/>
    <n v="0"/>
    <n v="234.32999999999899"/>
    <n v="0"/>
    <n v="0"/>
    <n v="25.78"/>
    <n v="0"/>
    <n v="0"/>
    <n v="0"/>
    <n v="62270"/>
    <n v="25.78"/>
    <n v="0"/>
    <s v="Below cap"/>
    <n v="1837.42"/>
    <n v="147.29"/>
    <n v="173.07"/>
    <s v="LABOUR"/>
    <s v="74212_A"/>
    <x v="23"/>
    <n v="234.32999999999899"/>
    <n v="0"/>
    <n v="0"/>
    <n v="0"/>
    <n v="0"/>
  </r>
  <r>
    <s v="FULJA_FY2024_Q3"/>
    <s v="2024_Q3"/>
    <s v="FULJA"/>
    <s v="NORMAL_Normal"/>
    <x v="53"/>
    <s v="Q3"/>
    <x v="2"/>
    <s v="JASMINE FULLER"/>
    <n v="74361"/>
    <s v="N"/>
    <s v="Normal"/>
    <n v="409.5"/>
    <n v="33.81"/>
    <n v="13846.83"/>
    <n v="0.11"/>
    <s v="Y"/>
    <s v="OTE"/>
    <n v="13846.83"/>
    <n v="13846.83"/>
    <n v="0"/>
    <n v="1523.13"/>
    <n v="1523.13"/>
    <n v="0"/>
    <n v="0"/>
    <n v="0"/>
    <n v="62270"/>
    <n v="1523.15"/>
    <n v="1523.15"/>
    <s v="Below cap"/>
    <n v="0"/>
    <n v="1523.13"/>
    <n v="1523.13"/>
    <s v="LABOUR"/>
    <s v="74361_N"/>
    <x v="4"/>
    <n v="13846.83"/>
    <n v="0"/>
    <n v="0"/>
    <n v="0"/>
    <n v="0"/>
  </r>
  <r>
    <s v="FULJA_FY2024_Q3"/>
    <s v="2024_Q3"/>
    <s v="FULJA"/>
    <s v="NORMTAX_Tax"/>
    <x v="47"/>
    <s v="Q3"/>
    <x v="2"/>
    <s v="JASMINE FULLER"/>
    <n v="74212"/>
    <s v="T"/>
    <s v="Tax"/>
    <n v="0"/>
    <m/>
    <n v="3474"/>
    <n v="0.11"/>
    <s v="N"/>
    <s v="TAX"/>
    <n v="0"/>
    <n v="0"/>
    <n v="0"/>
    <n v="0"/>
    <n v="0"/>
    <n v="0"/>
    <n v="0"/>
    <n v="0"/>
    <n v="62270"/>
    <n v="0"/>
    <n v="0"/>
    <s v="Below cap"/>
    <n v="1837.42"/>
    <n v="147.29"/>
    <n v="173.07"/>
    <s v="LABOUR"/>
    <s v="74212_T"/>
    <x v="5"/>
    <n v="3474"/>
    <n v="0"/>
    <n v="0"/>
    <n v="0"/>
    <n v="3474"/>
  </r>
  <r>
    <s v="FULJA_FY2024_Q3"/>
    <s v="2024_Q3"/>
    <s v="FULJA"/>
    <s v="PH_Public Holiday"/>
    <x v="47"/>
    <s v="Q3"/>
    <x v="2"/>
    <s v="JASMINE FULLER"/>
    <n v="74212"/>
    <s v="N"/>
    <s v="Public Holiday"/>
    <n v="22.799999999999901"/>
    <n v="33.81"/>
    <n v="770.97"/>
    <n v="0.11"/>
    <s v="Y"/>
    <s v="OTE"/>
    <n v="770.97"/>
    <n v="770.97"/>
    <n v="0"/>
    <n v="84.81"/>
    <n v="84.81"/>
    <n v="0"/>
    <n v="0"/>
    <n v="0"/>
    <n v="62270"/>
    <n v="84.81"/>
    <n v="84.81"/>
    <s v="Below cap"/>
    <n v="1837.42"/>
    <n v="232.1"/>
    <n v="257.88"/>
    <s v="LABOUR"/>
    <s v="74212_N"/>
    <x v="6"/>
    <n v="770.97"/>
    <n v="0"/>
    <n v="0"/>
    <n v="0"/>
    <n v="0"/>
  </r>
  <r>
    <s v="FULJA_FY2024_Q3"/>
    <s v="2024_Q3"/>
    <s v="FULJA"/>
    <s v="SL_Sick Leave"/>
    <x v="97"/>
    <s v="Q3"/>
    <x v="2"/>
    <s v="JASMINE FULLER"/>
    <n v="74879"/>
    <s v="N"/>
    <s v="Sick Leave"/>
    <n v="22.1"/>
    <n v="33.81"/>
    <n v="747.29"/>
    <n v="0.11"/>
    <s v="Y"/>
    <s v="OTE"/>
    <n v="747.29"/>
    <n v="747.29"/>
    <n v="0"/>
    <n v="82.21"/>
    <n v="82.21"/>
    <n v="0"/>
    <n v="0"/>
    <n v="0"/>
    <n v="62270"/>
    <n v="82.2"/>
    <n v="82.2"/>
    <s v="Below cap"/>
    <n v="0"/>
    <n v="82.21"/>
    <n v="82.21"/>
    <s v="LABOUR"/>
    <s v="74879_N"/>
    <x v="11"/>
    <n v="747.29"/>
    <n v="0"/>
    <n v="0"/>
    <n v="0"/>
    <n v="0"/>
  </r>
  <r>
    <s v="FULJA_FY2024_Q4"/>
    <s v="2024_Q4"/>
    <s v="FULJA"/>
    <s v="9_11.0 % Super Guarante"/>
    <x v="48"/>
    <s v="Q4"/>
    <x v="2"/>
    <s v="JASMINE FULLER"/>
    <n v="76075"/>
    <s v="E"/>
    <s v="11.0 % Super Guarante"/>
    <n v="14046.36"/>
    <n v="11"/>
    <n v="1545.07"/>
    <n v="0.11"/>
    <s v="N"/>
    <s v="SUPER"/>
    <n v="0"/>
    <n v="0"/>
    <n v="0"/>
    <n v="0"/>
    <n v="0"/>
    <n v="0"/>
    <n v="1545.07"/>
    <n v="0"/>
    <n v="62270"/>
    <n v="0"/>
    <n v="0"/>
    <s v="Below cap"/>
    <n v="1545.07"/>
    <n v="0"/>
    <n v="0"/>
    <s v="LABOUR"/>
    <s v="76075_E"/>
    <x v="0"/>
    <n v="0"/>
    <n v="1545.07"/>
    <n v="0"/>
    <n v="0"/>
    <n v="0"/>
  </r>
  <r>
    <s v="FULJA_FY2024_Q4"/>
    <s v="2024_Q4"/>
    <s v="FULJA"/>
    <s v="9_11.5 % Super Guarante"/>
    <x v="49"/>
    <s v="Q4"/>
    <x v="2"/>
    <s v="JASMINE FULLER"/>
    <n v="77676"/>
    <s v="E"/>
    <s v="11.5 % Super Guarante"/>
    <n v="1284.94"/>
    <n v="11.5"/>
    <n v="147.77000000000001"/>
    <n v="0.11"/>
    <s v="N"/>
    <s v="SUPER"/>
    <n v="0"/>
    <n v="0"/>
    <n v="0"/>
    <n v="0"/>
    <n v="0"/>
    <n v="0"/>
    <n v="147.77000000000001"/>
    <n v="0"/>
    <n v="62270"/>
    <n v="0"/>
    <n v="0"/>
    <s v="Below cap"/>
    <n v="147.77000000000001"/>
    <n v="0"/>
    <n v="0"/>
    <s v="LABOUR"/>
    <s v="77676_E"/>
    <x v="0"/>
    <n v="0"/>
    <n v="147.77000000000001"/>
    <n v="0"/>
    <n v="0"/>
    <n v="0"/>
  </r>
  <r>
    <s v="FULJA_FY2024_Q4"/>
    <s v="2024_Q4"/>
    <s v="FULJA"/>
    <s v="AL_Annual Leave"/>
    <x v="50"/>
    <s v="Q4"/>
    <x v="2"/>
    <s v="JASMINE FULLER"/>
    <n v="76460"/>
    <s v="N"/>
    <s v="Annual Leave"/>
    <n v="22.1"/>
    <n v="33.81"/>
    <n v="747.29"/>
    <n v="0.11"/>
    <s v="Y"/>
    <s v="OTE"/>
    <n v="747.29"/>
    <n v="747.29"/>
    <n v="0"/>
    <n v="82.21"/>
    <n v="82.21"/>
    <n v="0"/>
    <n v="0"/>
    <n v="0"/>
    <n v="62270"/>
    <n v="82.2"/>
    <n v="82.2"/>
    <s v="Below cap"/>
    <n v="0"/>
    <n v="82.21"/>
    <n v="82.21"/>
    <s v="LABOUR"/>
    <s v="76460_N"/>
    <x v="8"/>
    <n v="747.29"/>
    <n v="0"/>
    <n v="0"/>
    <n v="0"/>
    <n v="0"/>
  </r>
  <r>
    <s v="FULJA_FY2024_Q4"/>
    <s v="2024_Q4"/>
    <s v="FULJA"/>
    <s v="FULJA_Jasmine Fuller"/>
    <x v="48"/>
    <s v="Q4"/>
    <x v="2"/>
    <s v="JASMINE FULLER"/>
    <n v="76075"/>
    <s v="B"/>
    <s v="Jasmine Fuller"/>
    <n v="0"/>
    <m/>
    <n v="13367"/>
    <n v="0.11"/>
    <s v="N"/>
    <s v="N/A"/>
    <n v="0"/>
    <n v="0"/>
    <n v="0"/>
    <n v="0"/>
    <n v="0"/>
    <n v="0"/>
    <n v="0"/>
    <n v="0"/>
    <n v="62270"/>
    <n v="0"/>
    <n v="0"/>
    <s v="Below cap"/>
    <n v="1545.07"/>
    <n v="0"/>
    <n v="0"/>
    <s v="LABOUR"/>
    <s v="76075_B"/>
    <x v="86"/>
    <n v="0"/>
    <n v="0"/>
    <n v="0"/>
    <n v="0"/>
    <n v="0"/>
  </r>
  <r>
    <s v="FULJA_FY2024_Q4"/>
    <s v="2024_Q4"/>
    <s v="FULJA"/>
    <s v="LOADING_ANNUAL LEAVE LOADING"/>
    <x v="50"/>
    <s v="Q4"/>
    <x v="2"/>
    <s v="JASMINE FULLER"/>
    <n v="76460"/>
    <s v="A"/>
    <s v="ANNUAL LEAVE LOADING"/>
    <n v="22.1"/>
    <n v="5.92"/>
    <n v="130.76999999999899"/>
    <n v="0.11"/>
    <s v="N"/>
    <s v="OTE"/>
    <n v="0"/>
    <n v="130.76999999999899"/>
    <n v="0"/>
    <n v="0"/>
    <n v="14.39"/>
    <n v="0"/>
    <n v="0"/>
    <n v="0"/>
    <n v="62270"/>
    <n v="14.38"/>
    <n v="0"/>
    <s v="Below cap"/>
    <n v="0"/>
    <n v="82.21"/>
    <n v="96.6"/>
    <s v="LABOUR"/>
    <s v="76460_A"/>
    <x v="23"/>
    <n v="130.76999999999899"/>
    <n v="0"/>
    <n v="0"/>
    <n v="0"/>
    <n v="0"/>
  </r>
  <r>
    <s v="FULJA_FY2024_Q4"/>
    <s v="2024_Q4"/>
    <s v="FULJA"/>
    <s v="NORMAL_Normal"/>
    <x v="48"/>
    <s v="Q4"/>
    <x v="2"/>
    <s v="JASMINE FULLER"/>
    <n v="76075"/>
    <s v="N"/>
    <s v="Normal"/>
    <n v="431.3"/>
    <n v="33.81"/>
    <n v="14583.99"/>
    <n v="0.11"/>
    <s v="Y"/>
    <s v="OTE"/>
    <n v="14583.99"/>
    <n v="14583.99"/>
    <n v="0"/>
    <n v="1604.2"/>
    <n v="1604.2"/>
    <n v="0"/>
    <n v="0"/>
    <n v="0"/>
    <n v="62270"/>
    <n v="1604.24"/>
    <n v="1604.24"/>
    <s v="Below cap"/>
    <n v="1545.07"/>
    <n v="1604.2"/>
    <n v="1604.2"/>
    <s v="LABOUR"/>
    <s v="76075_N"/>
    <x v="4"/>
    <n v="14583.99"/>
    <n v="0"/>
    <n v="0"/>
    <n v="0"/>
    <n v="0"/>
  </r>
  <r>
    <s v="FULJA_FY2024_Q4"/>
    <s v="2024_Q4"/>
    <s v="FULJA"/>
    <s v="NORMTAX_Tax"/>
    <x v="48"/>
    <s v="Q4"/>
    <x v="2"/>
    <s v="JASMINE FULLER"/>
    <n v="76075"/>
    <s v="T"/>
    <s v="Tax"/>
    <n v="0"/>
    <m/>
    <n v="3380"/>
    <n v="0.11"/>
    <s v="N"/>
    <s v="TAX"/>
    <n v="0"/>
    <n v="0"/>
    <n v="0"/>
    <n v="0"/>
    <n v="0"/>
    <n v="0"/>
    <n v="0"/>
    <n v="0"/>
    <n v="62270"/>
    <n v="0"/>
    <n v="0"/>
    <s v="Below cap"/>
    <n v="1545.07"/>
    <n v="1604.2"/>
    <n v="1604.2"/>
    <s v="LABOUR"/>
    <s v="76075_T"/>
    <x v="5"/>
    <n v="3380"/>
    <n v="0"/>
    <n v="0"/>
    <n v="0"/>
    <n v="3380"/>
  </r>
  <r>
    <s v="FULJA_FY2024_Q4"/>
    <s v="2024_Q4"/>
    <s v="FULJA"/>
    <s v="PH_Public Holiday"/>
    <x v="48"/>
    <s v="Q4"/>
    <x v="2"/>
    <s v="JASMINE FULLER"/>
    <n v="76075"/>
    <s v="N"/>
    <s v="Public Holiday"/>
    <n v="22.799999999999901"/>
    <n v="33.81"/>
    <n v="770.97"/>
    <n v="0.11"/>
    <s v="Y"/>
    <s v="OTE"/>
    <n v="770.97"/>
    <n v="770.97"/>
    <n v="0"/>
    <n v="84.81"/>
    <n v="84.81"/>
    <n v="0"/>
    <n v="0"/>
    <n v="0"/>
    <n v="62270"/>
    <n v="84.81"/>
    <n v="84.81"/>
    <s v="Below cap"/>
    <n v="1545.07"/>
    <n v="1689.01"/>
    <n v="1689.01"/>
    <s v="LABOUR"/>
    <s v="76075_N"/>
    <x v="6"/>
    <n v="770.97"/>
    <n v="0"/>
    <n v="0"/>
    <n v="0"/>
    <n v="0"/>
  </r>
  <r>
    <s v="FULJA_FY2024_Q4"/>
    <s v="2024_Q4"/>
    <s v="FULJA"/>
    <s v="SL_Sick Leave"/>
    <x v="77"/>
    <s v="Q4"/>
    <x v="2"/>
    <s v="JASMINE FULLER"/>
    <n v="76180"/>
    <s v="N"/>
    <s v="Sick Leave"/>
    <n v="15.2"/>
    <n v="33.81"/>
    <n v="513.98"/>
    <n v="0.11"/>
    <s v="Y"/>
    <s v="OTE"/>
    <n v="513.98"/>
    <n v="513.98"/>
    <n v="0"/>
    <n v="56.54"/>
    <n v="56.54"/>
    <n v="0"/>
    <n v="0"/>
    <n v="0"/>
    <n v="62270"/>
    <n v="56.54"/>
    <n v="56.54"/>
    <s v="Below cap"/>
    <n v="0"/>
    <n v="56.54"/>
    <n v="56.54"/>
    <s v="LABOUR"/>
    <s v="76180_N"/>
    <x v="11"/>
    <n v="513.98"/>
    <n v="0"/>
    <n v="0"/>
    <n v="0"/>
    <n v="0"/>
  </r>
  <r>
    <s v="GAMC_FY2023_Q1"/>
    <s v="2023_Q1"/>
    <s v="GAMC"/>
    <s v="9_10.5 % Super Guarantee"/>
    <x v="92"/>
    <s v="Q1"/>
    <x v="1"/>
    <s v="CARLY SUE GAMBOA"/>
    <n v="64993"/>
    <s v="E"/>
    <s v="10.5 % Super Guarantee"/>
    <n v="3323.81"/>
    <n v="10.5"/>
    <n v="348.99"/>
    <n v="0.105"/>
    <s v="N"/>
    <s v="SUPER"/>
    <n v="0"/>
    <n v="0"/>
    <n v="0"/>
    <n v="0"/>
    <n v="0"/>
    <n v="0"/>
    <n v="348.99"/>
    <n v="0"/>
    <n v="60220"/>
    <n v="0"/>
    <n v="0"/>
    <s v="Below cap"/>
    <n v="348.99"/>
    <n v="0"/>
    <n v="0"/>
    <s v="LABOUR"/>
    <s v="64993_E"/>
    <x v="0"/>
    <n v="0"/>
    <n v="348.99"/>
    <n v="0"/>
    <n v="0"/>
    <n v="0"/>
  </r>
  <r>
    <s v="GAMC_FY2023_Q1"/>
    <s v="2023_Q1"/>
    <s v="GAMC"/>
    <s v="EXTRA_Additional Hours"/>
    <x v="80"/>
    <s v="Q1"/>
    <x v="1"/>
    <s v="CARLY SUE GAMBOA"/>
    <n v="65211"/>
    <s v="N"/>
    <s v="Additional Hours"/>
    <n v="6.3"/>
    <n v="15.88"/>
    <n v="100.05"/>
    <n v="0.105"/>
    <s v="N"/>
    <s v="OTE"/>
    <n v="0"/>
    <n v="100.05"/>
    <n v="0"/>
    <n v="0"/>
    <n v="10.51"/>
    <n v="0"/>
    <n v="0"/>
    <n v="0"/>
    <n v="60220"/>
    <n v="10.51"/>
    <n v="0"/>
    <s v="Below cap"/>
    <n v="0"/>
    <n v="0"/>
    <n v="10.51"/>
    <s v="LABOUR"/>
    <s v="65211_N"/>
    <x v="21"/>
    <n v="100.05"/>
    <n v="0"/>
    <n v="0"/>
    <n v="0"/>
    <n v="0"/>
  </r>
  <r>
    <s v="GAMC_FY2023_Q1"/>
    <s v="2023_Q1"/>
    <s v="GAMC"/>
    <s v="GAMC_CARLY S GAMBOA"/>
    <x v="92"/>
    <s v="Q1"/>
    <x v="1"/>
    <s v="CARLY SUE GAMBOA"/>
    <n v="64993"/>
    <s v="B"/>
    <s v="CARLY S GAMBOA"/>
    <n v="0"/>
    <m/>
    <n v="3199.86"/>
    <n v="0.105"/>
    <s v="N"/>
    <s v="N/A"/>
    <n v="0"/>
    <n v="0"/>
    <n v="0"/>
    <n v="0"/>
    <n v="0"/>
    <n v="0"/>
    <n v="0"/>
    <n v="0"/>
    <n v="60220"/>
    <n v="0"/>
    <n v="0"/>
    <s v="Below cap"/>
    <n v="348.99"/>
    <n v="0"/>
    <n v="0"/>
    <s v="LABOUR"/>
    <s v="64993_B"/>
    <x v="87"/>
    <n v="0"/>
    <n v="0"/>
    <n v="0"/>
    <n v="0"/>
    <n v="0"/>
  </r>
  <r>
    <s v="GAMC_FY2023_Q1"/>
    <s v="2023_Q1"/>
    <s v="GAMC"/>
    <s v="NORMAL_Normal"/>
    <x v="92"/>
    <s v="Q1"/>
    <x v="1"/>
    <s v="CARLY SUE GAMBOA"/>
    <n v="64993"/>
    <s v="N"/>
    <s v="Normal"/>
    <n v="219.59"/>
    <n v="15.05"/>
    <n v="3323.81"/>
    <n v="0.105"/>
    <s v="Y"/>
    <s v="OTE"/>
    <n v="3323.81"/>
    <n v="3323.81"/>
    <n v="0"/>
    <n v="348.99"/>
    <n v="348.99"/>
    <n v="0"/>
    <n v="0"/>
    <n v="0"/>
    <n v="60220"/>
    <n v="349"/>
    <n v="349"/>
    <s v="Below cap"/>
    <n v="348.99"/>
    <n v="348.99"/>
    <n v="348.99"/>
    <s v="LABOUR"/>
    <s v="64993_N"/>
    <x v="4"/>
    <n v="3323.81"/>
    <n v="0"/>
    <n v="0"/>
    <n v="0"/>
    <n v="0"/>
  </r>
  <r>
    <s v="GAMC_FY2023_Q1"/>
    <s v="2023_Q1"/>
    <s v="GAMC"/>
    <s v="NORMTAX_Tax"/>
    <x v="92"/>
    <s v="Q1"/>
    <x v="1"/>
    <s v="CARLY SUE GAMBOA"/>
    <n v="64993"/>
    <s v="T"/>
    <s v="Tax"/>
    <n v="0"/>
    <m/>
    <n v="224"/>
    <n v="0.105"/>
    <s v="N"/>
    <s v="TAX"/>
    <n v="0"/>
    <n v="0"/>
    <n v="0"/>
    <n v="0"/>
    <n v="0"/>
    <n v="0"/>
    <n v="0"/>
    <n v="0"/>
    <n v="60220"/>
    <n v="0"/>
    <n v="0"/>
    <s v="Below cap"/>
    <n v="348.99"/>
    <n v="348.99"/>
    <n v="348.99"/>
    <s v="LABOUR"/>
    <s v="64993_T"/>
    <x v="5"/>
    <n v="224"/>
    <n v="0"/>
    <n v="0"/>
    <n v="0"/>
    <n v="224"/>
  </r>
  <r>
    <s v="GAMC_FY2023_Q2"/>
    <s v="2023_Q2"/>
    <s v="GAMC"/>
    <s v="9_10.5 % Super Guarantee"/>
    <x v="35"/>
    <s v="Q2"/>
    <x v="1"/>
    <s v="CARLY SUE GAMBOA"/>
    <n v="65639"/>
    <s v="E"/>
    <s v="10.5 % Super Guarantee"/>
    <n v="7362.12"/>
    <n v="10.5"/>
    <n v="773.02"/>
    <n v="0.105"/>
    <s v="N"/>
    <s v="SUPER"/>
    <n v="0"/>
    <n v="0"/>
    <n v="0"/>
    <n v="0"/>
    <n v="0"/>
    <n v="0"/>
    <n v="773.02"/>
    <n v="0"/>
    <n v="60220"/>
    <n v="0"/>
    <n v="0"/>
    <s v="Below cap"/>
    <n v="773.02"/>
    <n v="0"/>
    <n v="0"/>
    <s v="LABOUR"/>
    <s v="65639_E"/>
    <x v="0"/>
    <n v="0"/>
    <n v="773.02"/>
    <n v="0"/>
    <n v="0"/>
    <n v="0"/>
  </r>
  <r>
    <s v="GAMC_FY2023_Q2"/>
    <s v="2023_Q2"/>
    <s v="GAMC"/>
    <s v="CASBNS_Casual Bonus"/>
    <x v="70"/>
    <s v="Q2"/>
    <x v="1"/>
    <s v="CARLY SUE GAMBOA"/>
    <n v="66901"/>
    <s v="N"/>
    <s v="Casual Bonus"/>
    <n v="38"/>
    <n v="15.88"/>
    <n v="603.44000000000005"/>
    <n v="0.105"/>
    <s v="Y"/>
    <s v="OTE"/>
    <n v="603.44000000000005"/>
    <n v="603.44000000000005"/>
    <n v="0"/>
    <n v="63.36"/>
    <n v="63.36"/>
    <n v="0"/>
    <n v="0"/>
    <n v="0"/>
    <n v="60220"/>
    <n v="63.36"/>
    <n v="63.36"/>
    <s v="Below cap"/>
    <n v="0"/>
    <n v="63.36"/>
    <n v="63.36"/>
    <s v="LABOUR"/>
    <s v="66901_N"/>
    <x v="20"/>
    <n v="603.44000000000005"/>
    <n v="0"/>
    <n v="0"/>
    <n v="0"/>
    <n v="0"/>
  </r>
  <r>
    <s v="GAMC_FY2023_Q2"/>
    <s v="2023_Q2"/>
    <s v="GAMC"/>
    <s v="EXTRA_Additional Hours"/>
    <x v="35"/>
    <s v="Q2"/>
    <x v="1"/>
    <s v="CARLY SUE GAMBOA"/>
    <n v="65639"/>
    <s v="N"/>
    <s v="Additional Hours"/>
    <n v="30.63"/>
    <n v="15.88"/>
    <n v="486.4"/>
    <n v="0.105"/>
    <s v="N"/>
    <s v="OTE"/>
    <n v="0"/>
    <n v="486.4"/>
    <n v="0"/>
    <n v="0"/>
    <n v="51.07"/>
    <n v="0"/>
    <n v="0"/>
    <n v="0"/>
    <n v="60220"/>
    <n v="51.07"/>
    <n v="0"/>
    <s v="Below cap"/>
    <n v="773.02"/>
    <n v="0"/>
    <n v="51.07"/>
    <s v="LABOUR"/>
    <s v="65639_N"/>
    <x v="21"/>
    <n v="486.4"/>
    <n v="0"/>
    <n v="0"/>
    <n v="0"/>
    <n v="0"/>
  </r>
  <r>
    <s v="GAMC_FY2023_Q2"/>
    <s v="2023_Q2"/>
    <s v="GAMC"/>
    <s v="GAMC_CARLY S GAMBOA"/>
    <x v="35"/>
    <s v="Q2"/>
    <x v="1"/>
    <s v="CARLY SUE GAMBOA"/>
    <n v="65639"/>
    <s v="B"/>
    <s v="CARLY S GAMBOA"/>
    <n v="0"/>
    <m/>
    <n v="7125.5199999999904"/>
    <n v="0.105"/>
    <s v="N"/>
    <s v="N/A"/>
    <n v="0"/>
    <n v="0"/>
    <n v="0"/>
    <n v="0"/>
    <n v="0"/>
    <n v="0"/>
    <n v="0"/>
    <n v="0"/>
    <n v="60220"/>
    <n v="0"/>
    <n v="0"/>
    <s v="Below cap"/>
    <n v="773.02"/>
    <n v="0"/>
    <n v="51.07"/>
    <s v="LABOUR"/>
    <s v="65639_B"/>
    <x v="87"/>
    <n v="0"/>
    <n v="0"/>
    <n v="0"/>
    <n v="0"/>
    <n v="0"/>
  </r>
  <r>
    <s v="GAMC_FY2023_Q2"/>
    <s v="2023_Q2"/>
    <s v="GAMC"/>
    <s v="NORMAL_Normal"/>
    <x v="35"/>
    <s v="Q2"/>
    <x v="1"/>
    <s v="CARLY SUE GAMBOA"/>
    <n v="65639"/>
    <s v="N"/>
    <s v="Normal"/>
    <n v="425.61"/>
    <n v="15.88"/>
    <n v="6758.68"/>
    <n v="0.105"/>
    <s v="Y"/>
    <s v="OTE"/>
    <n v="6758.68"/>
    <n v="6758.68"/>
    <n v="0"/>
    <n v="709.66"/>
    <n v="709.66"/>
    <n v="0"/>
    <n v="0"/>
    <n v="0"/>
    <n v="60220"/>
    <n v="709.66"/>
    <n v="709.66"/>
    <s v="Below cap"/>
    <n v="773.02"/>
    <n v="709.66"/>
    <n v="760.73"/>
    <s v="LABOUR"/>
    <s v="65639_N"/>
    <x v="4"/>
    <n v="6758.68"/>
    <n v="0"/>
    <n v="0"/>
    <n v="0"/>
    <n v="0"/>
  </r>
  <r>
    <s v="GAMC_FY2023_Q2"/>
    <s v="2023_Q2"/>
    <s v="GAMC"/>
    <s v="NORMTAX_Tax"/>
    <x v="35"/>
    <s v="Q2"/>
    <x v="1"/>
    <s v="CARLY SUE GAMBOA"/>
    <n v="65639"/>
    <s v="T"/>
    <s v="Tax"/>
    <n v="0"/>
    <m/>
    <n v="723"/>
    <n v="0.105"/>
    <s v="N"/>
    <s v="TAX"/>
    <n v="0"/>
    <n v="0"/>
    <n v="0"/>
    <n v="0"/>
    <n v="0"/>
    <n v="0"/>
    <n v="0"/>
    <n v="0"/>
    <n v="60220"/>
    <n v="0"/>
    <n v="0"/>
    <s v="Below cap"/>
    <n v="773.02"/>
    <n v="709.66"/>
    <n v="760.73"/>
    <s v="LABOUR"/>
    <s v="65639_T"/>
    <x v="5"/>
    <n v="723"/>
    <n v="0"/>
    <n v="0"/>
    <n v="0"/>
    <n v="723"/>
  </r>
  <r>
    <s v="GAMC_FY2023_Q3"/>
    <s v="2023_Q3"/>
    <s v="GAMC"/>
    <s v="9_10.5 % Super Guarantee"/>
    <x v="37"/>
    <s v="Q3"/>
    <x v="1"/>
    <s v="CARLY SUE GAMBOA"/>
    <n v="66979"/>
    <s v="E"/>
    <s v="10.5 % Super Guarantee"/>
    <n v="7342.19"/>
    <n v="10.5"/>
    <n v="770.93999999999903"/>
    <n v="0.105"/>
    <s v="N"/>
    <s v="SUPER"/>
    <n v="0"/>
    <n v="0"/>
    <n v="0"/>
    <n v="0"/>
    <n v="0"/>
    <n v="0"/>
    <n v="770.93999999999903"/>
    <n v="0"/>
    <n v="60220"/>
    <n v="0"/>
    <n v="0"/>
    <s v="Below cap"/>
    <n v="770.93999999999903"/>
    <n v="0"/>
    <n v="0"/>
    <s v="LABOUR"/>
    <s v="66979_E"/>
    <x v="0"/>
    <n v="0"/>
    <n v="770.93999999999903"/>
    <n v="0"/>
    <n v="0"/>
    <n v="0"/>
  </r>
  <r>
    <s v="GAMC_FY2023_Q3"/>
    <s v="2023_Q3"/>
    <s v="GAMC"/>
    <s v="CASBNS_Casual Bonus"/>
    <x v="37"/>
    <s v="Q3"/>
    <x v="1"/>
    <s v="CARLY SUE GAMBOA"/>
    <n v="66979"/>
    <s v="N"/>
    <s v="Casual Bonus"/>
    <n v="46"/>
    <n v="16.690000000000001"/>
    <n v="743.44"/>
    <n v="0.105"/>
    <s v="Y"/>
    <s v="OTE"/>
    <n v="743.44"/>
    <n v="743.44"/>
    <n v="0"/>
    <n v="78.06"/>
    <n v="78.06"/>
    <n v="0"/>
    <n v="0"/>
    <n v="0"/>
    <n v="60220"/>
    <n v="78.06"/>
    <n v="78.06"/>
    <s v="Below cap"/>
    <n v="770.93999999999903"/>
    <n v="78.06"/>
    <n v="78.06"/>
    <s v="LABOUR"/>
    <s v="66979_N"/>
    <x v="20"/>
    <n v="743.44"/>
    <n v="0"/>
    <n v="0"/>
    <n v="0"/>
    <n v="0"/>
  </r>
  <r>
    <s v="GAMC_FY2023_Q3"/>
    <s v="2023_Q3"/>
    <s v="GAMC"/>
    <s v="EXTRA_Additional Hours"/>
    <x v="38"/>
    <s v="Q3"/>
    <x v="1"/>
    <s v="CARLY SUE GAMBOA"/>
    <n v="67048"/>
    <s v="N"/>
    <s v="Additional Hours"/>
    <n v="35.67"/>
    <n v="17.5"/>
    <n v="624.25"/>
    <n v="0.105"/>
    <s v="N"/>
    <s v="OTE"/>
    <n v="0"/>
    <n v="624.25"/>
    <n v="0"/>
    <n v="0"/>
    <n v="65.56"/>
    <n v="0"/>
    <n v="0"/>
    <n v="0"/>
    <n v="60220"/>
    <n v="65.55"/>
    <n v="0"/>
    <s v="Below cap"/>
    <n v="0"/>
    <n v="0"/>
    <n v="65.56"/>
    <s v="LABOUR"/>
    <s v="67048_N"/>
    <x v="21"/>
    <n v="624.25"/>
    <n v="0"/>
    <n v="0"/>
    <n v="0"/>
    <n v="0"/>
  </r>
  <r>
    <s v="GAMC_FY2023_Q3"/>
    <s v="2023_Q3"/>
    <s v="GAMC"/>
    <s v="GAMC_CARLY S GAMBOA"/>
    <x v="37"/>
    <s v="Q3"/>
    <x v="1"/>
    <s v="CARLY SUE GAMBOA"/>
    <n v="66979"/>
    <s v="B"/>
    <s v="CARLY S GAMBOA"/>
    <n v="0"/>
    <m/>
    <n v="7058.44"/>
    <n v="0.105"/>
    <s v="N"/>
    <s v="N/A"/>
    <n v="0"/>
    <n v="0"/>
    <n v="0"/>
    <n v="0"/>
    <n v="0"/>
    <n v="0"/>
    <n v="0"/>
    <n v="0"/>
    <n v="60220"/>
    <n v="0"/>
    <n v="0"/>
    <s v="Below cap"/>
    <n v="770.93999999999903"/>
    <n v="78.06"/>
    <n v="78.06"/>
    <s v="LABOUR"/>
    <s v="66979_B"/>
    <x v="87"/>
    <n v="0"/>
    <n v="0"/>
    <n v="0"/>
    <n v="0"/>
    <n v="0"/>
  </r>
  <r>
    <s v="GAMC_FY2023_Q3"/>
    <s v="2023_Q3"/>
    <s v="GAMC"/>
    <s v="NORMAL_Normal"/>
    <x v="38"/>
    <s v="Q3"/>
    <x v="1"/>
    <s v="CARLY SUE GAMBOA"/>
    <n v="67048"/>
    <s v="N"/>
    <s v="Normal"/>
    <n v="377.07"/>
    <n v="17.5"/>
    <n v="6598.75"/>
    <n v="0.105"/>
    <s v="Y"/>
    <s v="OTE"/>
    <n v="6598.75"/>
    <n v="6598.75"/>
    <n v="0"/>
    <n v="692.87"/>
    <n v="692.87"/>
    <n v="0"/>
    <n v="0"/>
    <n v="0"/>
    <n v="60220"/>
    <n v="692.87"/>
    <n v="692.87"/>
    <s v="Below cap"/>
    <n v="0"/>
    <n v="692.87"/>
    <n v="758.43"/>
    <s v="LABOUR"/>
    <s v="67048_N"/>
    <x v="4"/>
    <n v="6598.75"/>
    <n v="0"/>
    <n v="0"/>
    <n v="0"/>
    <n v="0"/>
  </r>
  <r>
    <s v="GAMC_FY2023_Q3"/>
    <s v="2023_Q3"/>
    <s v="GAMC"/>
    <s v="NORMTAX_Tax"/>
    <x v="37"/>
    <s v="Q3"/>
    <x v="1"/>
    <s v="CARLY SUE GAMBOA"/>
    <n v="66979"/>
    <s v="T"/>
    <s v="Tax"/>
    <n v="0"/>
    <m/>
    <n v="908"/>
    <n v="0.105"/>
    <s v="N"/>
    <s v="TAX"/>
    <n v="0"/>
    <n v="0"/>
    <n v="0"/>
    <n v="0"/>
    <n v="0"/>
    <n v="0"/>
    <n v="0"/>
    <n v="0"/>
    <n v="60220"/>
    <n v="0"/>
    <n v="0"/>
    <s v="Below cap"/>
    <n v="770.93999999999903"/>
    <n v="78.06"/>
    <n v="78.06"/>
    <s v="LABOUR"/>
    <s v="66979_T"/>
    <x v="5"/>
    <n v="908"/>
    <n v="0"/>
    <n v="0"/>
    <n v="0"/>
    <n v="908"/>
  </r>
  <r>
    <s v="GAMC_FY2023_Q4"/>
    <s v="2023_Q4"/>
    <s v="GAMC"/>
    <s v="9_10.5 % Super Guarantee"/>
    <x v="40"/>
    <s v="Q4"/>
    <x v="1"/>
    <s v="CARLY SUE GAMBOA"/>
    <n v="68154"/>
    <s v="E"/>
    <s v="10.5 % Super Guarantee"/>
    <n v="7800.4699999999903"/>
    <n v="10.5"/>
    <n v="819.07999999999902"/>
    <n v="0.105"/>
    <s v="N"/>
    <s v="SUPER"/>
    <n v="0"/>
    <n v="0"/>
    <n v="0"/>
    <n v="0"/>
    <n v="0"/>
    <n v="0"/>
    <n v="819.07999999999902"/>
    <n v="0"/>
    <n v="60220"/>
    <n v="0"/>
    <n v="0"/>
    <s v="Below cap"/>
    <n v="819.07999999999902"/>
    <n v="0"/>
    <n v="0"/>
    <s v="LABOUR"/>
    <s v="68154_E"/>
    <x v="0"/>
    <n v="0"/>
    <n v="819.07999999999902"/>
    <n v="0"/>
    <n v="0"/>
    <n v="0"/>
  </r>
  <r>
    <s v="GAMC_FY2023_Q4"/>
    <s v="2023_Q4"/>
    <s v="GAMC"/>
    <s v="CASBNS_Casual Bonus"/>
    <x v="41"/>
    <s v="Q4"/>
    <x v="1"/>
    <s v="CARLY SUE GAMBOA"/>
    <n v="68295"/>
    <s v="N"/>
    <s v="Casual Bonus"/>
    <n v="30"/>
    <n v="17.5"/>
    <n v="525"/>
    <n v="0.105"/>
    <s v="Y"/>
    <s v="OTE"/>
    <n v="525"/>
    <n v="525"/>
    <n v="0"/>
    <n v="55.12"/>
    <n v="55.12"/>
    <n v="0"/>
    <n v="0"/>
    <n v="0"/>
    <n v="60220"/>
    <n v="55.12"/>
    <n v="55.12"/>
    <s v="Below cap"/>
    <n v="0"/>
    <n v="55.12"/>
    <n v="55.12"/>
    <s v="LABOUR"/>
    <s v="68295_N"/>
    <x v="20"/>
    <n v="525"/>
    <n v="0"/>
    <n v="0"/>
    <n v="0"/>
    <n v="0"/>
  </r>
  <r>
    <s v="GAMC_FY2023_Q4"/>
    <s v="2023_Q4"/>
    <s v="GAMC"/>
    <s v="EXTRA_Additional Hours"/>
    <x v="40"/>
    <s v="Q4"/>
    <x v="1"/>
    <s v="CARLY SUE GAMBOA"/>
    <n v="68154"/>
    <s v="N"/>
    <s v="Additional Hours"/>
    <n v="23.52"/>
    <n v="17.5"/>
    <n v="411.62"/>
    <n v="0.105"/>
    <s v="N"/>
    <s v="OTE"/>
    <n v="0"/>
    <n v="411.62"/>
    <n v="0"/>
    <n v="0"/>
    <n v="43.22"/>
    <n v="0"/>
    <n v="0"/>
    <n v="0"/>
    <n v="60220"/>
    <n v="43.22"/>
    <n v="0"/>
    <s v="Below cap"/>
    <n v="819.07999999999902"/>
    <n v="0"/>
    <n v="43.22"/>
    <s v="LABOUR"/>
    <s v="68154_N"/>
    <x v="21"/>
    <n v="411.62"/>
    <n v="0"/>
    <n v="0"/>
    <n v="0"/>
    <n v="0"/>
  </r>
  <r>
    <s v="GAMC_FY2023_Q4"/>
    <s v="2023_Q4"/>
    <s v="GAMC"/>
    <s v="GAMC_CARLY S GAMBOA"/>
    <x v="40"/>
    <s v="Q4"/>
    <x v="1"/>
    <s v="CARLY SUE GAMBOA"/>
    <n v="68154"/>
    <s v="B"/>
    <s v="CARLY S GAMBOA"/>
    <n v="0"/>
    <m/>
    <n v="7337.09"/>
    <n v="0.105"/>
    <s v="N"/>
    <s v="N/A"/>
    <n v="0"/>
    <n v="0"/>
    <n v="0"/>
    <n v="0"/>
    <n v="0"/>
    <n v="0"/>
    <n v="0"/>
    <n v="0"/>
    <n v="60220"/>
    <n v="0"/>
    <n v="0"/>
    <s v="Below cap"/>
    <n v="819.07999999999902"/>
    <n v="0"/>
    <n v="43.22"/>
    <s v="LABOUR"/>
    <s v="68154_B"/>
    <x v="87"/>
    <n v="0"/>
    <n v="0"/>
    <n v="0"/>
    <n v="0"/>
    <n v="0"/>
  </r>
  <r>
    <s v="GAMC_FY2023_Q4"/>
    <s v="2023_Q4"/>
    <s v="GAMC"/>
    <s v="NORMAL_Normal"/>
    <x v="40"/>
    <s v="Q4"/>
    <x v="1"/>
    <s v="CARLY SUE GAMBOA"/>
    <n v="68154"/>
    <s v="N"/>
    <s v="Normal"/>
    <n v="415.74"/>
    <n v="17.5"/>
    <n v="7275.4699999999903"/>
    <n v="0.105"/>
    <s v="Y"/>
    <s v="OTE"/>
    <n v="7275.4699999999903"/>
    <n v="7275.4699999999903"/>
    <n v="0"/>
    <n v="763.9"/>
    <n v="763.9"/>
    <n v="0"/>
    <n v="0"/>
    <n v="0"/>
    <n v="60220"/>
    <n v="763.92"/>
    <n v="763.92"/>
    <s v="Below cap"/>
    <n v="819.07999999999902"/>
    <n v="763.9"/>
    <n v="807.12"/>
    <s v="LABOUR"/>
    <s v="68154_N"/>
    <x v="4"/>
    <n v="7275.4699999999903"/>
    <n v="0"/>
    <n v="0"/>
    <n v="0"/>
    <n v="0"/>
  </r>
  <r>
    <s v="GAMC_FY2023_Q4"/>
    <s v="2023_Q4"/>
    <s v="GAMC"/>
    <s v="NORMTAX_Tax"/>
    <x v="40"/>
    <s v="Q4"/>
    <x v="1"/>
    <s v="CARLY SUE GAMBOA"/>
    <n v="68154"/>
    <s v="T"/>
    <s v="Tax"/>
    <n v="0"/>
    <m/>
    <n v="875"/>
    <n v="0.105"/>
    <s v="N"/>
    <s v="TAX"/>
    <n v="0"/>
    <n v="0"/>
    <n v="0"/>
    <n v="0"/>
    <n v="0"/>
    <n v="0"/>
    <n v="0"/>
    <n v="0"/>
    <n v="60220"/>
    <n v="0"/>
    <n v="0"/>
    <s v="Below cap"/>
    <n v="819.07999999999902"/>
    <n v="763.9"/>
    <n v="807.12"/>
    <s v="LABOUR"/>
    <s v="68154_T"/>
    <x v="5"/>
    <n v="875"/>
    <n v="0"/>
    <n v="0"/>
    <n v="0"/>
    <n v="875"/>
  </r>
  <r>
    <s v="GAMC_FY2024_Q1"/>
    <s v="2024_Q1"/>
    <s v="GAMC"/>
    <s v="9_11.0 % Super Guarante"/>
    <x v="42"/>
    <s v="Q1"/>
    <x v="2"/>
    <s v="CARLY SUE GAMBOA"/>
    <n v="70132"/>
    <s v="E"/>
    <s v="11.0 % Super Guarante"/>
    <n v="8416.33"/>
    <n v="11"/>
    <n v="925.81"/>
    <n v="0.11"/>
    <s v="N"/>
    <s v="SUPER"/>
    <n v="0"/>
    <n v="0"/>
    <n v="0"/>
    <n v="0"/>
    <n v="0"/>
    <n v="0"/>
    <n v="925.81"/>
    <n v="0"/>
    <n v="62270"/>
    <n v="0"/>
    <n v="0"/>
    <s v="Below cap"/>
    <n v="925.81"/>
    <n v="0"/>
    <n v="0"/>
    <s v="LABOUR"/>
    <s v="70132_E"/>
    <x v="0"/>
    <n v="0"/>
    <n v="925.81"/>
    <n v="0"/>
    <n v="0"/>
    <n v="0"/>
  </r>
  <r>
    <s v="GAMC_FY2024_Q1"/>
    <s v="2024_Q1"/>
    <s v="GAMC"/>
    <s v="EXTRA_Additional Hours"/>
    <x v="42"/>
    <s v="Q1"/>
    <x v="2"/>
    <s v="CARLY SUE GAMBOA"/>
    <n v="70132"/>
    <s v="N"/>
    <s v="Additional Hours"/>
    <n v="17.95"/>
    <n v="17.95"/>
    <n v="322.44"/>
    <n v="0.11"/>
    <s v="N"/>
    <s v="OTE"/>
    <n v="0"/>
    <n v="322.44"/>
    <n v="0"/>
    <n v="0"/>
    <n v="35.47"/>
    <n v="0"/>
    <n v="0"/>
    <n v="0"/>
    <n v="62270"/>
    <n v="35.47"/>
    <n v="0"/>
    <s v="Below cap"/>
    <n v="925.81"/>
    <n v="0"/>
    <n v="35.47"/>
    <s v="LABOUR"/>
    <s v="70132_N"/>
    <x v="21"/>
    <n v="322.44"/>
    <n v="0"/>
    <n v="0"/>
    <n v="0"/>
    <n v="0"/>
  </r>
  <r>
    <s v="GAMC_FY2024_Q1"/>
    <s v="2024_Q1"/>
    <s v="GAMC"/>
    <s v="GAMC_CARLY S GAMBOA"/>
    <x v="42"/>
    <s v="Q1"/>
    <x v="2"/>
    <s v="CARLY SUE GAMBOA"/>
    <n v="70132"/>
    <s v="B"/>
    <s v="CARLY S GAMBOA"/>
    <n v="0"/>
    <m/>
    <n v="7872.77"/>
    <n v="0.11"/>
    <s v="N"/>
    <s v="N/A"/>
    <n v="0"/>
    <n v="0"/>
    <n v="0"/>
    <n v="0"/>
    <n v="0"/>
    <n v="0"/>
    <n v="0"/>
    <n v="0"/>
    <n v="62270"/>
    <n v="0"/>
    <n v="0"/>
    <s v="Below cap"/>
    <n v="925.81"/>
    <n v="0"/>
    <n v="35.47"/>
    <s v="LABOUR"/>
    <s v="70132_B"/>
    <x v="87"/>
    <n v="0"/>
    <n v="0"/>
    <n v="0"/>
    <n v="0"/>
    <n v="0"/>
  </r>
  <r>
    <s v="GAMC_FY2024_Q1"/>
    <s v="2024_Q1"/>
    <s v="GAMC"/>
    <s v="NORMAL_Normal"/>
    <x v="42"/>
    <s v="Q1"/>
    <x v="2"/>
    <s v="CARLY SUE GAMBOA"/>
    <n v="70132"/>
    <s v="N"/>
    <s v="Normal"/>
    <n v="468.27"/>
    <n v="17.95"/>
    <n v="8416.33"/>
    <n v="0.11"/>
    <s v="Y"/>
    <s v="OTE"/>
    <n v="8416.33"/>
    <n v="8416.33"/>
    <n v="0"/>
    <n v="925.81"/>
    <n v="925.81"/>
    <n v="0"/>
    <n v="0"/>
    <n v="0"/>
    <n v="62270"/>
    <n v="925.8"/>
    <n v="925.8"/>
    <s v="Below cap"/>
    <n v="925.81"/>
    <n v="925.81"/>
    <n v="961.28"/>
    <s v="LABOUR"/>
    <s v="70132_N"/>
    <x v="4"/>
    <n v="8416.33"/>
    <n v="0"/>
    <n v="0"/>
    <n v="0"/>
    <n v="0"/>
  </r>
  <r>
    <s v="GAMC_FY2024_Q1"/>
    <s v="2024_Q1"/>
    <s v="GAMC"/>
    <s v="NORMTAX_Tax"/>
    <x v="42"/>
    <s v="Q1"/>
    <x v="2"/>
    <s v="CARLY SUE GAMBOA"/>
    <n v="70132"/>
    <s v="T"/>
    <s v="Tax"/>
    <n v="0"/>
    <m/>
    <n v="866"/>
    <n v="0.11"/>
    <s v="N"/>
    <s v="TAX"/>
    <n v="0"/>
    <n v="0"/>
    <n v="0"/>
    <n v="0"/>
    <n v="0"/>
    <n v="0"/>
    <n v="0"/>
    <n v="0"/>
    <n v="62270"/>
    <n v="0"/>
    <n v="0"/>
    <s v="Below cap"/>
    <n v="925.81"/>
    <n v="925.81"/>
    <n v="961.28"/>
    <s v="LABOUR"/>
    <s v="70132_T"/>
    <x v="5"/>
    <n v="866"/>
    <n v="0"/>
    <n v="0"/>
    <n v="0"/>
    <n v="866"/>
  </r>
  <r>
    <s v="GAMC_FY2024_Q2"/>
    <s v="2024_Q2"/>
    <s v="GAMC"/>
    <s v="9_11.0 % Super Guarante"/>
    <x v="45"/>
    <s v="Q2"/>
    <x v="2"/>
    <s v="CARLY SUE GAMBOA"/>
    <n v="72260"/>
    <s v="E"/>
    <s v="11.0 % Super Guarante"/>
    <n v="8190.61"/>
    <n v="11"/>
    <n v="900.99"/>
    <n v="0.11"/>
    <s v="N"/>
    <s v="SUPER"/>
    <n v="0"/>
    <n v="0"/>
    <n v="0"/>
    <n v="0"/>
    <n v="0"/>
    <n v="0"/>
    <n v="900.99"/>
    <n v="0"/>
    <n v="62270"/>
    <n v="0"/>
    <n v="0"/>
    <s v="Below cap"/>
    <n v="900.99"/>
    <n v="0"/>
    <n v="0"/>
    <s v="LABOUR"/>
    <s v="72260_E"/>
    <x v="0"/>
    <n v="0"/>
    <n v="900.99"/>
    <n v="0"/>
    <n v="0"/>
    <n v="0"/>
  </r>
  <r>
    <s v="GAMC_FY2024_Q2"/>
    <s v="2024_Q2"/>
    <s v="GAMC"/>
    <s v="CASBNS_Casual Bonus"/>
    <x v="45"/>
    <s v="Q2"/>
    <x v="2"/>
    <s v="CARLY SUE GAMBOA"/>
    <n v="72260"/>
    <s v="N"/>
    <s v="Casual Bonus"/>
    <n v="46"/>
    <n v="18.760000000000002"/>
    <n v="862.96"/>
    <n v="0.11"/>
    <s v="Y"/>
    <s v="OTE"/>
    <n v="862.96"/>
    <n v="862.96"/>
    <n v="0"/>
    <n v="94.93"/>
    <n v="94.93"/>
    <n v="0"/>
    <n v="0"/>
    <n v="0"/>
    <n v="62270"/>
    <n v="94.93"/>
    <n v="94.93"/>
    <s v="Below cap"/>
    <n v="900.99"/>
    <n v="94.93"/>
    <n v="94.93"/>
    <s v="LABOUR"/>
    <s v="72260_N"/>
    <x v="20"/>
    <n v="862.96"/>
    <n v="0"/>
    <n v="0"/>
    <n v="0"/>
    <n v="0"/>
  </r>
  <r>
    <s v="GAMC_FY2024_Q2"/>
    <s v="2024_Q2"/>
    <s v="GAMC"/>
    <s v="EXTRA_Additional Hours"/>
    <x v="45"/>
    <s v="Q2"/>
    <x v="2"/>
    <s v="CARLY SUE GAMBOA"/>
    <n v="72260"/>
    <s v="N"/>
    <s v="Additional Hours"/>
    <n v="18.64"/>
    <n v="18.760000000000002"/>
    <n v="349.71"/>
    <n v="0.11"/>
    <s v="N"/>
    <s v="OTE"/>
    <n v="0"/>
    <n v="349.71"/>
    <n v="0"/>
    <n v="0"/>
    <n v="38.46"/>
    <n v="0"/>
    <n v="0"/>
    <n v="0"/>
    <n v="62270"/>
    <n v="38.47"/>
    <n v="0"/>
    <s v="Below cap"/>
    <n v="900.99"/>
    <n v="94.93"/>
    <n v="133.38999999999999"/>
    <s v="LABOUR"/>
    <s v="72260_N"/>
    <x v="21"/>
    <n v="349.71"/>
    <n v="0"/>
    <n v="0"/>
    <n v="0"/>
    <n v="0"/>
  </r>
  <r>
    <s v="GAMC_FY2024_Q2"/>
    <s v="2024_Q2"/>
    <s v="GAMC"/>
    <s v="GAMC_CARLY S GAMBOA"/>
    <x v="45"/>
    <s v="Q2"/>
    <x v="2"/>
    <s v="CARLY SUE GAMBOA"/>
    <n v="72260"/>
    <s v="B"/>
    <s v="CARLY S GAMBOA"/>
    <n v="0"/>
    <m/>
    <n v="7514.32"/>
    <n v="0.11"/>
    <s v="N"/>
    <s v="N/A"/>
    <n v="0"/>
    <n v="0"/>
    <n v="0"/>
    <n v="0"/>
    <n v="0"/>
    <n v="0"/>
    <n v="0"/>
    <n v="0"/>
    <n v="62270"/>
    <n v="0"/>
    <n v="0"/>
    <s v="Below cap"/>
    <n v="900.99"/>
    <n v="94.93"/>
    <n v="133.38999999999999"/>
    <s v="LABOUR"/>
    <s v="72260_B"/>
    <x v="87"/>
    <n v="0"/>
    <n v="0"/>
    <n v="0"/>
    <n v="0"/>
    <n v="0"/>
  </r>
  <r>
    <s v="GAMC_FY2024_Q2"/>
    <s v="2024_Q2"/>
    <s v="GAMC"/>
    <s v="NORMAL_Normal"/>
    <x v="45"/>
    <s v="Q2"/>
    <x v="2"/>
    <s v="CARLY SUE GAMBOA"/>
    <n v="72260"/>
    <s v="N"/>
    <s v="Normal"/>
    <n v="390.6"/>
    <n v="18.760000000000002"/>
    <n v="7327.65"/>
    <n v="0.11"/>
    <s v="Y"/>
    <s v="OTE"/>
    <n v="7327.65"/>
    <n v="7327.65"/>
    <n v="0"/>
    <n v="806.06"/>
    <n v="806.06"/>
    <n v="0"/>
    <n v="0"/>
    <n v="0"/>
    <n v="62270"/>
    <n v="806.04"/>
    <n v="806.04"/>
    <s v="Below cap"/>
    <n v="900.99"/>
    <n v="900.99"/>
    <n v="939.44999999999902"/>
    <s v="LABOUR"/>
    <s v="72260_N"/>
    <x v="4"/>
    <n v="7327.65"/>
    <n v="0"/>
    <n v="0"/>
    <n v="0"/>
    <n v="0"/>
  </r>
  <r>
    <s v="GAMC_FY2024_Q2"/>
    <s v="2024_Q2"/>
    <s v="GAMC"/>
    <s v="NORMTAX_Tax"/>
    <x v="45"/>
    <s v="Q2"/>
    <x v="2"/>
    <s v="CARLY SUE GAMBOA"/>
    <n v="72260"/>
    <s v="T"/>
    <s v="Tax"/>
    <n v="0"/>
    <m/>
    <n v="1026"/>
    <n v="0.11"/>
    <s v="N"/>
    <s v="TAX"/>
    <n v="0"/>
    <n v="0"/>
    <n v="0"/>
    <n v="0"/>
    <n v="0"/>
    <n v="0"/>
    <n v="0"/>
    <n v="0"/>
    <n v="62270"/>
    <n v="0"/>
    <n v="0"/>
    <s v="Below cap"/>
    <n v="900.99"/>
    <n v="900.99"/>
    <n v="939.44999999999902"/>
    <s v="LABOUR"/>
    <s v="72260_T"/>
    <x v="5"/>
    <n v="1026"/>
    <n v="0"/>
    <n v="0"/>
    <n v="0"/>
    <n v="1026"/>
  </r>
  <r>
    <s v="GAMC_FY2024_Q3"/>
    <s v="2024_Q3"/>
    <s v="GAMC"/>
    <s v="9_11.0 % Super Guarante"/>
    <x v="47"/>
    <s v="Q3"/>
    <x v="2"/>
    <s v="CARLY SUE GAMBOA"/>
    <n v="74145"/>
    <s v="E"/>
    <s v="11.0 % Super Guarante"/>
    <n v="7913.9"/>
    <n v="11"/>
    <n v="870.57"/>
    <n v="0.11"/>
    <s v="N"/>
    <s v="SUPER"/>
    <n v="0"/>
    <n v="0"/>
    <n v="0"/>
    <n v="0"/>
    <n v="0"/>
    <n v="0"/>
    <n v="870.57"/>
    <n v="0"/>
    <n v="62270"/>
    <n v="0"/>
    <n v="0"/>
    <s v="Below cap"/>
    <n v="870.57"/>
    <n v="0"/>
    <n v="0"/>
    <s v="LABOUR"/>
    <s v="74145_E"/>
    <x v="0"/>
    <n v="0"/>
    <n v="870.57"/>
    <n v="0"/>
    <n v="0"/>
    <n v="0"/>
  </r>
  <r>
    <s v="GAMC_FY2024_Q3"/>
    <s v="2024_Q3"/>
    <s v="GAMC"/>
    <s v="CASBNS_Casual Bonus"/>
    <x v="47"/>
    <s v="Q3"/>
    <x v="2"/>
    <s v="CARLY SUE GAMBOA"/>
    <n v="74145"/>
    <s v="N"/>
    <s v="Casual Bonus"/>
    <n v="50"/>
    <n v="18.760000000000002"/>
    <n v="938"/>
    <n v="0.11"/>
    <s v="Y"/>
    <s v="OTE"/>
    <n v="938"/>
    <n v="938"/>
    <n v="0"/>
    <n v="103.18"/>
    <n v="103.18"/>
    <n v="0"/>
    <n v="0"/>
    <n v="0"/>
    <n v="62270"/>
    <n v="103.18"/>
    <n v="103.18"/>
    <s v="Below cap"/>
    <n v="870.57"/>
    <n v="103.18"/>
    <n v="103.18"/>
    <s v="LABOUR"/>
    <s v="74145_N"/>
    <x v="20"/>
    <n v="938"/>
    <n v="0"/>
    <n v="0"/>
    <n v="0"/>
    <n v="0"/>
  </r>
  <r>
    <s v="GAMC_FY2024_Q3"/>
    <s v="2024_Q3"/>
    <s v="GAMC"/>
    <s v="EXTRA_Additional Hours"/>
    <x v="47"/>
    <s v="Q3"/>
    <x v="2"/>
    <s v="CARLY SUE GAMBOA"/>
    <n v="74145"/>
    <s v="N"/>
    <s v="Additional Hours"/>
    <n v="26.19"/>
    <n v="18.760000000000002"/>
    <n v="491.35"/>
    <n v="0.11"/>
    <s v="N"/>
    <s v="OTE"/>
    <n v="0"/>
    <n v="491.35"/>
    <n v="0"/>
    <n v="0"/>
    <n v="54.05"/>
    <n v="0"/>
    <n v="0"/>
    <n v="0"/>
    <n v="62270"/>
    <n v="54.05"/>
    <n v="0"/>
    <s v="Below cap"/>
    <n v="870.57"/>
    <n v="103.18"/>
    <n v="157.22999999999999"/>
    <s v="LABOUR"/>
    <s v="74145_N"/>
    <x v="21"/>
    <n v="491.35"/>
    <n v="0"/>
    <n v="0"/>
    <n v="0"/>
    <n v="0"/>
  </r>
  <r>
    <s v="GAMC_FY2024_Q3"/>
    <s v="2024_Q3"/>
    <s v="GAMC"/>
    <s v="GAMC_CARLY S GAMBOA"/>
    <x v="47"/>
    <s v="Q3"/>
    <x v="2"/>
    <s v="CARLY SUE GAMBOA"/>
    <n v="74145"/>
    <s v="B"/>
    <s v="CARLY S GAMBOA"/>
    <n v="0"/>
    <m/>
    <n v="7519.25"/>
    <n v="0.11"/>
    <s v="N"/>
    <s v="N/A"/>
    <n v="0"/>
    <n v="0"/>
    <n v="0"/>
    <n v="0"/>
    <n v="0"/>
    <n v="0"/>
    <n v="0"/>
    <n v="0"/>
    <n v="62270"/>
    <n v="0"/>
    <n v="0"/>
    <s v="Below cap"/>
    <n v="870.57"/>
    <n v="103.18"/>
    <n v="157.22999999999999"/>
    <s v="LABOUR"/>
    <s v="74145_B"/>
    <x v="87"/>
    <n v="0"/>
    <n v="0"/>
    <n v="0"/>
    <n v="0"/>
    <n v="0"/>
  </r>
  <r>
    <s v="GAMC_FY2024_Q3"/>
    <s v="2024_Q3"/>
    <s v="GAMC"/>
    <s v="NORMAL_Normal"/>
    <x v="53"/>
    <s v="Q3"/>
    <x v="2"/>
    <s v="CARLY SUE GAMBOA"/>
    <n v="74267"/>
    <s v="N"/>
    <s v="Normal"/>
    <n v="371.85"/>
    <n v="18.760000000000002"/>
    <n v="6975.9"/>
    <n v="0.11"/>
    <s v="Y"/>
    <s v="OTE"/>
    <n v="6975.9"/>
    <n v="6975.9"/>
    <n v="0"/>
    <n v="767.39"/>
    <n v="767.39"/>
    <n v="0"/>
    <n v="0"/>
    <n v="0"/>
    <n v="62270"/>
    <n v="767.35"/>
    <n v="767.35"/>
    <s v="Below cap"/>
    <n v="0"/>
    <n v="767.39"/>
    <n v="767.39"/>
    <s v="LABOUR"/>
    <s v="74267_N"/>
    <x v="4"/>
    <n v="6975.9"/>
    <n v="0"/>
    <n v="0"/>
    <n v="0"/>
    <n v="0"/>
  </r>
  <r>
    <s v="GAMC_FY2024_Q3"/>
    <s v="2024_Q3"/>
    <s v="GAMC"/>
    <s v="NORMTAX_Tax"/>
    <x v="47"/>
    <s v="Q3"/>
    <x v="2"/>
    <s v="CARLY SUE GAMBOA"/>
    <n v="74145"/>
    <s v="T"/>
    <s v="Tax"/>
    <n v="0"/>
    <m/>
    <n v="886"/>
    <n v="0.11"/>
    <s v="N"/>
    <s v="TAX"/>
    <n v="0"/>
    <n v="0"/>
    <n v="0"/>
    <n v="0"/>
    <n v="0"/>
    <n v="0"/>
    <n v="0"/>
    <n v="0"/>
    <n v="62270"/>
    <n v="0"/>
    <n v="0"/>
    <s v="Below cap"/>
    <n v="870.57"/>
    <n v="103.18"/>
    <n v="157.22999999999999"/>
    <s v="LABOUR"/>
    <s v="74145_T"/>
    <x v="5"/>
    <n v="886"/>
    <n v="0"/>
    <n v="0"/>
    <n v="0"/>
    <n v="886"/>
  </r>
  <r>
    <s v="GAMC_FY2024_Q4"/>
    <s v="2024_Q4"/>
    <s v="GAMC"/>
    <s v="9_11.0 % Super Guarante"/>
    <x v="48"/>
    <s v="Q4"/>
    <x v="2"/>
    <s v="CARLY SUE GAMBOA"/>
    <n v="76076"/>
    <s v="E"/>
    <s v="11.0 % Super Guarante"/>
    <n v="7306.27"/>
    <n v="11"/>
    <n v="803.69"/>
    <n v="0.11"/>
    <s v="N"/>
    <s v="SUPER"/>
    <n v="0"/>
    <n v="0"/>
    <n v="0"/>
    <n v="0"/>
    <n v="0"/>
    <n v="0"/>
    <n v="803.69"/>
    <n v="0"/>
    <n v="62270"/>
    <n v="0"/>
    <n v="0"/>
    <s v="Below cap"/>
    <n v="803.69"/>
    <n v="0"/>
    <n v="0"/>
    <s v="LABOUR"/>
    <s v="76076_E"/>
    <x v="0"/>
    <n v="0"/>
    <n v="803.69"/>
    <n v="0"/>
    <n v="0"/>
    <n v="0"/>
  </r>
  <r>
    <s v="GAMC_FY2024_Q4"/>
    <s v="2024_Q4"/>
    <s v="GAMC"/>
    <s v="9_11.5 % Super Guarante"/>
    <x v="49"/>
    <s v="Q4"/>
    <x v="2"/>
    <s v="CARLY SUE GAMBOA"/>
    <n v="77677"/>
    <s v="E"/>
    <s v="11.5 % Super Guarante"/>
    <n v="600.32000000000005"/>
    <n v="11.5"/>
    <n v="69.040000000000006"/>
    <n v="0.11"/>
    <s v="N"/>
    <s v="SUPER"/>
    <n v="0"/>
    <n v="0"/>
    <n v="0"/>
    <n v="0"/>
    <n v="0"/>
    <n v="0"/>
    <n v="69.040000000000006"/>
    <n v="0"/>
    <n v="62270"/>
    <n v="0"/>
    <n v="0"/>
    <s v="Below cap"/>
    <n v="69.040000000000006"/>
    <n v="0"/>
    <n v="0"/>
    <s v="LABOUR"/>
    <s v="77677_E"/>
    <x v="0"/>
    <n v="0"/>
    <n v="69.040000000000006"/>
    <n v="0"/>
    <n v="0"/>
    <n v="0"/>
  </r>
  <r>
    <s v="GAMC_FY2024_Q4"/>
    <s v="2024_Q4"/>
    <s v="GAMC"/>
    <s v="CASBNS_Casual Bonus"/>
    <x v="48"/>
    <s v="Q4"/>
    <x v="2"/>
    <s v="CARLY SUE GAMBOA"/>
    <n v="76076"/>
    <s v="N"/>
    <s v="Casual Bonus"/>
    <n v="24"/>
    <n v="18.760000000000002"/>
    <n v="450.24"/>
    <n v="0.11"/>
    <s v="Y"/>
    <s v="OTE"/>
    <n v="450.24"/>
    <n v="450.24"/>
    <n v="0"/>
    <n v="49.53"/>
    <n v="49.53"/>
    <n v="0"/>
    <n v="0"/>
    <n v="0"/>
    <n v="62270"/>
    <n v="49.53"/>
    <n v="49.53"/>
    <s v="Below cap"/>
    <n v="803.69"/>
    <n v="49.53"/>
    <n v="49.53"/>
    <s v="LABOUR"/>
    <s v="76076_N"/>
    <x v="20"/>
    <n v="450.24"/>
    <n v="0"/>
    <n v="0"/>
    <n v="0"/>
    <n v="0"/>
  </r>
  <r>
    <s v="GAMC_FY2024_Q4"/>
    <s v="2024_Q4"/>
    <s v="GAMC"/>
    <s v="EXTRA_Additional Hours"/>
    <x v="48"/>
    <s v="Q4"/>
    <x v="2"/>
    <s v="CARLY SUE GAMBOA"/>
    <n v="76076"/>
    <s v="N"/>
    <s v="Additional Hours"/>
    <n v="20.420000000000002"/>
    <n v="18.760000000000002"/>
    <n v="383.07"/>
    <n v="0.11"/>
    <s v="N"/>
    <s v="OTE"/>
    <n v="0"/>
    <n v="383.07"/>
    <n v="0"/>
    <n v="0"/>
    <n v="42.15"/>
    <n v="0"/>
    <n v="0"/>
    <n v="0"/>
    <n v="62270"/>
    <n v="42.14"/>
    <n v="0"/>
    <s v="Below cap"/>
    <n v="803.69"/>
    <n v="49.53"/>
    <n v="91.68"/>
    <s v="LABOUR"/>
    <s v="76076_N"/>
    <x v="21"/>
    <n v="383.07"/>
    <n v="0"/>
    <n v="0"/>
    <n v="0"/>
    <n v="0"/>
  </r>
  <r>
    <s v="GAMC_FY2024_Q4"/>
    <s v="2024_Q4"/>
    <s v="GAMC"/>
    <s v="GAMC_CARLY S GAMBOA"/>
    <x v="48"/>
    <s v="Q4"/>
    <x v="2"/>
    <s v="CARLY SUE GAMBOA"/>
    <n v="76076"/>
    <s v="B"/>
    <s v="CARLY S GAMBOA"/>
    <n v="0"/>
    <m/>
    <n v="7449.66"/>
    <n v="0.11"/>
    <s v="N"/>
    <s v="N/A"/>
    <n v="0"/>
    <n v="0"/>
    <n v="0"/>
    <n v="0"/>
    <n v="0"/>
    <n v="0"/>
    <n v="0"/>
    <n v="0"/>
    <n v="62270"/>
    <n v="0"/>
    <n v="0"/>
    <s v="Below cap"/>
    <n v="803.69"/>
    <n v="49.53"/>
    <n v="91.68"/>
    <s v="LABOUR"/>
    <s v="76076_B"/>
    <x v="87"/>
    <n v="0"/>
    <n v="0"/>
    <n v="0"/>
    <n v="0"/>
    <n v="0"/>
  </r>
  <r>
    <s v="GAMC_FY2024_Q4"/>
    <s v="2024_Q4"/>
    <s v="GAMC"/>
    <s v="HRSBNS_Bonus By Hours"/>
    <x v="160"/>
    <s v="Q4"/>
    <x v="2"/>
    <s v="CARLY SUE GAMBOA"/>
    <n v="76969"/>
    <s v="N"/>
    <s v="Bonus By Hours"/>
    <n v="5"/>
    <n v="18.760000000000002"/>
    <n v="93.8"/>
    <n v="0.11"/>
    <s v="Y"/>
    <s v="OTE"/>
    <n v="93.8"/>
    <n v="93.8"/>
    <n v="0"/>
    <n v="10.32"/>
    <n v="10.32"/>
    <n v="0"/>
    <n v="0"/>
    <n v="0"/>
    <n v="62270"/>
    <n v="10.32"/>
    <n v="10.32"/>
    <s v="Below cap"/>
    <n v="0"/>
    <n v="10.32"/>
    <n v="10.32"/>
    <s v="LABOUR"/>
    <s v="76969_N"/>
    <x v="28"/>
    <n v="93.8"/>
    <n v="0"/>
    <n v="0"/>
    <n v="0"/>
    <n v="0"/>
  </r>
  <r>
    <s v="GAMC_FY2024_Q4"/>
    <s v="2024_Q4"/>
    <s v="GAMC"/>
    <s v="NORMAL_Normal"/>
    <x v="48"/>
    <s v="Q4"/>
    <x v="2"/>
    <s v="CARLY SUE GAMBOA"/>
    <n v="76076"/>
    <s v="N"/>
    <s v="Normal"/>
    <n v="392.46"/>
    <n v="18.760000000000002"/>
    <n v="7362.55"/>
    <n v="0.11"/>
    <s v="Y"/>
    <s v="OTE"/>
    <n v="7362.55"/>
    <n v="7362.55"/>
    <n v="0"/>
    <n v="809.88"/>
    <n v="809.88"/>
    <n v="0"/>
    <n v="0"/>
    <n v="0"/>
    <n v="62270"/>
    <n v="809.88"/>
    <n v="809.88"/>
    <s v="Below cap"/>
    <n v="803.69"/>
    <n v="859.41"/>
    <n v="901.56"/>
    <s v="LABOUR"/>
    <s v="76076_N"/>
    <x v="4"/>
    <n v="7362.55"/>
    <n v="0"/>
    <n v="0"/>
    <n v="0"/>
    <n v="0"/>
  </r>
  <r>
    <s v="GAMC_FY2024_Q4"/>
    <s v="2024_Q4"/>
    <s v="GAMC"/>
    <s v="NORMTAX_Tax"/>
    <x v="48"/>
    <s v="Q4"/>
    <x v="2"/>
    <s v="CARLY SUE GAMBOA"/>
    <n v="76076"/>
    <s v="T"/>
    <s v="Tax"/>
    <n v="0"/>
    <m/>
    <n v="840"/>
    <n v="0.11"/>
    <s v="N"/>
    <s v="TAX"/>
    <n v="0"/>
    <n v="0"/>
    <n v="0"/>
    <n v="0"/>
    <n v="0"/>
    <n v="0"/>
    <n v="0"/>
    <n v="0"/>
    <n v="62270"/>
    <n v="0"/>
    <n v="0"/>
    <s v="Below cap"/>
    <n v="803.69"/>
    <n v="859.41"/>
    <n v="901.56"/>
    <s v="LABOUR"/>
    <s v="76076_T"/>
    <x v="5"/>
    <n v="840"/>
    <n v="0"/>
    <n v="0"/>
    <n v="0"/>
    <n v="840"/>
  </r>
  <r>
    <s v="GAMF_FY2022_Q1"/>
    <s v="2022_Q1"/>
    <s v="GAMF"/>
    <s v="9_10% Super Guarantee"/>
    <x v="25"/>
    <s v="Q1"/>
    <x v="0"/>
    <s v="FRANCIS GAMBOA"/>
    <n v="59488"/>
    <s v="E"/>
    <s v="10% Super Guarantee"/>
    <n v="12763.8"/>
    <n v="10"/>
    <n v="1276.3699999999999"/>
    <n v="0.1"/>
    <s v="N"/>
    <s v="SUPER"/>
    <n v="0"/>
    <n v="0"/>
    <n v="0"/>
    <n v="0"/>
    <n v="0"/>
    <n v="0"/>
    <n v="1276.3699999999999"/>
    <n v="0"/>
    <n v="58920"/>
    <n v="0"/>
    <n v="0"/>
    <s v="Below cap"/>
    <n v="1276.3699999999999"/>
    <n v="0"/>
    <n v="0"/>
    <s v="LABOUR"/>
    <s v="59488_E"/>
    <x v="0"/>
    <n v="0"/>
    <n v="1276.3699999999999"/>
    <n v="0"/>
    <n v="0"/>
    <n v="0"/>
  </r>
  <r>
    <s v="GAMF_FY2022_Q1"/>
    <s v="2022_Q1"/>
    <s v="GAMF"/>
    <s v="GAMF_F GAMBOA"/>
    <x v="25"/>
    <s v="Q1"/>
    <x v="0"/>
    <s v="FRANCIS GAMBOA"/>
    <n v="59488"/>
    <s v="B"/>
    <s v="F GAMBOA"/>
    <n v="0"/>
    <m/>
    <n v="11021.84"/>
    <n v="0.1"/>
    <s v="N"/>
    <s v="N/A"/>
    <n v="0"/>
    <n v="0"/>
    <n v="0"/>
    <n v="0"/>
    <n v="0"/>
    <n v="0"/>
    <n v="0"/>
    <n v="0"/>
    <n v="58920"/>
    <n v="0"/>
    <n v="0"/>
    <s v="Below cap"/>
    <n v="1276.3699999999999"/>
    <n v="0"/>
    <n v="0"/>
    <s v="LABOUR"/>
    <s v="59488_B"/>
    <x v="88"/>
    <n v="0"/>
    <n v="0"/>
    <n v="0"/>
    <n v="0"/>
    <n v="0"/>
  </r>
  <r>
    <s v="GAMF_FY2022_Q1"/>
    <s v="2022_Q1"/>
    <s v="GAMF"/>
    <s v="NORMAL_Normal"/>
    <x v="25"/>
    <s v="Q1"/>
    <x v="0"/>
    <s v="FRANCIS GAMBOA"/>
    <n v="59488"/>
    <s v="N"/>
    <s v="Normal"/>
    <n v="455.85"/>
    <n v="28"/>
    <n v="12763.8"/>
    <n v="0.1"/>
    <s v="Y"/>
    <s v="OTE"/>
    <n v="12763.8"/>
    <n v="12763.8"/>
    <n v="0"/>
    <n v="1276.3699999999999"/>
    <n v="1276.3699999999999"/>
    <n v="0"/>
    <n v="0"/>
    <n v="0"/>
    <n v="58920"/>
    <n v="1276.3800000000001"/>
    <n v="1276.3800000000001"/>
    <s v="Below cap"/>
    <n v="1276.3699999999999"/>
    <n v="1276.3699999999999"/>
    <n v="1276.3699999999999"/>
    <s v="LABOUR"/>
    <s v="59488_N"/>
    <x v="4"/>
    <n v="12763.8"/>
    <n v="0"/>
    <n v="0"/>
    <n v="0"/>
    <n v="0"/>
  </r>
  <r>
    <s v="GAMF_FY2022_Q1"/>
    <s v="2022_Q1"/>
    <s v="GAMF"/>
    <s v="NORMTAX_Tax"/>
    <x v="25"/>
    <s v="Q1"/>
    <x v="0"/>
    <s v="FRANCIS GAMBOA"/>
    <n v="59488"/>
    <s v="T"/>
    <s v="Tax"/>
    <n v="0"/>
    <m/>
    <n v="2167"/>
    <n v="0.1"/>
    <s v="N"/>
    <s v="TAX"/>
    <n v="0"/>
    <n v="0"/>
    <n v="0"/>
    <n v="0"/>
    <n v="0"/>
    <n v="0"/>
    <n v="0"/>
    <n v="0"/>
    <n v="58920"/>
    <n v="0"/>
    <n v="0"/>
    <s v="Below cap"/>
    <n v="1276.3699999999999"/>
    <n v="1276.3699999999999"/>
    <n v="1276.3699999999999"/>
    <s v="LABOUR"/>
    <s v="59488_T"/>
    <x v="5"/>
    <n v="2167"/>
    <n v="0"/>
    <n v="0"/>
    <n v="0"/>
    <n v="2167"/>
  </r>
  <r>
    <s v="GAMF_FY2022_Q1"/>
    <s v="2022_Q1"/>
    <s v="GAMF"/>
    <s v="ORD_Ordinary"/>
    <x v="25"/>
    <s v="Q1"/>
    <x v="0"/>
    <s v="FRANCIS GAMBOA"/>
    <n v="59488"/>
    <s v="N"/>
    <s v="Ordinary"/>
    <n v="15.18"/>
    <n v="28"/>
    <n v="425.039999999999"/>
    <n v="0.1"/>
    <s v="N"/>
    <s v="OTE"/>
    <n v="0"/>
    <n v="425.039999999999"/>
    <n v="0"/>
    <n v="0"/>
    <n v="42.49"/>
    <n v="0"/>
    <n v="0"/>
    <n v="0"/>
    <n v="58920"/>
    <n v="42.5"/>
    <n v="0"/>
    <s v="Below cap"/>
    <n v="1276.3699999999999"/>
    <n v="1276.3699999999999"/>
    <n v="1318.86"/>
    <s v="LABOUR"/>
    <s v="59488_N"/>
    <x v="19"/>
    <n v="425.039999999999"/>
    <n v="0"/>
    <n v="0"/>
    <n v="0"/>
    <n v="0"/>
  </r>
  <r>
    <s v="GAMF_FY2022_Q2"/>
    <s v="2022_Q2"/>
    <s v="GAMF"/>
    <s v="9_10% Super Guarantee"/>
    <x v="26"/>
    <s v="Q2"/>
    <x v="0"/>
    <s v="FRANCIS GAMBOA"/>
    <n v="60508"/>
    <s v="E"/>
    <s v="10% Super Guarantee"/>
    <n v="13101.8"/>
    <n v="10"/>
    <n v="1310.18"/>
    <n v="0.1"/>
    <s v="N"/>
    <s v="SUPER"/>
    <n v="0"/>
    <n v="0"/>
    <n v="0"/>
    <n v="0"/>
    <n v="0"/>
    <n v="0"/>
    <n v="1310.18"/>
    <n v="0"/>
    <n v="58920"/>
    <n v="0"/>
    <n v="0"/>
    <s v="Below cap"/>
    <n v="1310.18"/>
    <n v="0"/>
    <n v="0"/>
    <s v="LABOUR"/>
    <s v="60508_E"/>
    <x v="0"/>
    <n v="0"/>
    <n v="1310.18"/>
    <n v="0"/>
    <n v="0"/>
    <n v="0"/>
  </r>
  <r>
    <s v="GAMF_FY2022_Q2"/>
    <s v="2022_Q2"/>
    <s v="GAMF"/>
    <s v="CASBNS_Casual Bonus"/>
    <x v="27"/>
    <s v="Q2"/>
    <x v="0"/>
    <s v="FRANCIS GAMBOA"/>
    <n v="60600"/>
    <s v="N"/>
    <s v="Casual Bonus"/>
    <n v="8"/>
    <n v="28"/>
    <n v="224"/>
    <n v="0.1"/>
    <s v="Y"/>
    <s v="OTE"/>
    <n v="224"/>
    <n v="224"/>
    <n v="0"/>
    <n v="22.4"/>
    <n v="22.4"/>
    <n v="0"/>
    <n v="0"/>
    <n v="0"/>
    <n v="58920"/>
    <n v="22.4"/>
    <n v="22.4"/>
    <s v="Below cap"/>
    <n v="0"/>
    <n v="22.4"/>
    <n v="22.4"/>
    <s v="LABOUR"/>
    <s v="60600_N"/>
    <x v="20"/>
    <n v="224"/>
    <n v="0"/>
    <n v="0"/>
    <n v="0"/>
    <n v="0"/>
  </r>
  <r>
    <s v="GAMF_FY2022_Q2"/>
    <s v="2022_Q2"/>
    <s v="GAMF"/>
    <s v="GAMF_F GAMBOA"/>
    <x v="26"/>
    <s v="Q2"/>
    <x v="0"/>
    <s v="FRANCIS GAMBOA"/>
    <n v="60508"/>
    <s v="B"/>
    <s v="F GAMBOA"/>
    <n v="0"/>
    <m/>
    <n v="11674.86"/>
    <n v="0.1"/>
    <s v="N"/>
    <s v="N/A"/>
    <n v="0"/>
    <n v="0"/>
    <n v="0"/>
    <n v="0"/>
    <n v="0"/>
    <n v="0"/>
    <n v="0"/>
    <n v="0"/>
    <n v="58920"/>
    <n v="0"/>
    <n v="0"/>
    <s v="Below cap"/>
    <n v="1310.18"/>
    <n v="0"/>
    <n v="0"/>
    <s v="LABOUR"/>
    <s v="60508_B"/>
    <x v="88"/>
    <n v="0"/>
    <n v="0"/>
    <n v="0"/>
    <n v="0"/>
    <n v="0"/>
  </r>
  <r>
    <s v="GAMF_FY2022_Q2"/>
    <s v="2022_Q2"/>
    <s v="GAMF"/>
    <s v="NORMAL_Normal"/>
    <x v="26"/>
    <s v="Q2"/>
    <x v="0"/>
    <s v="FRANCIS GAMBOA"/>
    <n v="60508"/>
    <s v="N"/>
    <s v="Normal"/>
    <n v="433.77"/>
    <n v="29.67"/>
    <n v="12877.8"/>
    <n v="0.1"/>
    <s v="Y"/>
    <s v="OTE"/>
    <n v="12877.8"/>
    <n v="12877.8"/>
    <n v="0"/>
    <n v="1287.78"/>
    <n v="1287.78"/>
    <n v="0"/>
    <n v="0"/>
    <n v="0"/>
    <n v="58920"/>
    <n v="1287.78"/>
    <n v="1287.78"/>
    <s v="Below cap"/>
    <n v="1310.18"/>
    <n v="1287.78"/>
    <n v="1287.78"/>
    <s v="LABOUR"/>
    <s v="60508_N"/>
    <x v="4"/>
    <n v="12877.8"/>
    <n v="0"/>
    <n v="0"/>
    <n v="0"/>
    <n v="0"/>
  </r>
  <r>
    <s v="GAMF_FY2022_Q2"/>
    <s v="2022_Q2"/>
    <s v="GAMF"/>
    <s v="NORMTAX_Tax"/>
    <x v="26"/>
    <s v="Q2"/>
    <x v="0"/>
    <s v="FRANCIS GAMBOA"/>
    <n v="60508"/>
    <s v="T"/>
    <s v="Tax"/>
    <n v="0"/>
    <m/>
    <n v="2800"/>
    <n v="0.1"/>
    <s v="N"/>
    <s v="TAX"/>
    <n v="0"/>
    <n v="0"/>
    <n v="0"/>
    <n v="0"/>
    <n v="0"/>
    <n v="0"/>
    <n v="0"/>
    <n v="0"/>
    <n v="58920"/>
    <n v="0"/>
    <n v="0"/>
    <s v="Below cap"/>
    <n v="1310.18"/>
    <n v="1287.78"/>
    <n v="1287.78"/>
    <s v="LABOUR"/>
    <s v="60508_T"/>
    <x v="5"/>
    <n v="2800"/>
    <n v="0"/>
    <n v="0"/>
    <n v="0"/>
    <n v="2800"/>
  </r>
  <r>
    <s v="GAMF_FY2022_Q2"/>
    <s v="2022_Q2"/>
    <s v="GAMF"/>
    <s v="ORD_Ordinary"/>
    <x v="26"/>
    <s v="Q2"/>
    <x v="0"/>
    <s v="FRANCIS GAMBOA"/>
    <n v="60508"/>
    <s v="N"/>
    <s v="Ordinary"/>
    <n v="46.23"/>
    <n v="29.67"/>
    <n v="1373.06"/>
    <n v="0.1"/>
    <s v="N"/>
    <s v="OTE"/>
    <n v="0"/>
    <n v="1373.06"/>
    <n v="0"/>
    <n v="0"/>
    <n v="137.30000000000001"/>
    <n v="0"/>
    <n v="0"/>
    <n v="0"/>
    <n v="58920"/>
    <n v="137.31"/>
    <n v="0"/>
    <s v="Below cap"/>
    <n v="1310.18"/>
    <n v="1287.78"/>
    <n v="1425.08"/>
    <s v="LABOUR"/>
    <s v="60508_N"/>
    <x v="19"/>
    <n v="1373.06"/>
    <n v="0"/>
    <n v="0"/>
    <n v="0"/>
    <n v="0"/>
  </r>
  <r>
    <s v="GAMF_FY2022_Q3"/>
    <s v="2022_Q3"/>
    <s v="GAMF"/>
    <s v="9_10% Super Guarantee"/>
    <x v="28"/>
    <s v="Q3"/>
    <x v="0"/>
    <s v="FRANCIS GAMBOA"/>
    <n v="61639"/>
    <s v="E"/>
    <s v="10% Super Guarantee"/>
    <n v="14133.9"/>
    <n v="10"/>
    <n v="1413.39"/>
    <n v="0.1"/>
    <s v="N"/>
    <s v="SUPER"/>
    <n v="0"/>
    <n v="0"/>
    <n v="0"/>
    <n v="0"/>
    <n v="0"/>
    <n v="0"/>
    <n v="1413.39"/>
    <n v="0"/>
    <n v="58920"/>
    <n v="0"/>
    <n v="0"/>
    <s v="Below cap"/>
    <n v="1413.39"/>
    <n v="0"/>
    <n v="0"/>
    <s v="LABOUR"/>
    <s v="61639_E"/>
    <x v="0"/>
    <n v="0"/>
    <n v="1413.39"/>
    <n v="0"/>
    <n v="0"/>
    <n v="0"/>
  </r>
  <r>
    <s v="GAMF_FY2022_Q3"/>
    <s v="2022_Q3"/>
    <s v="GAMF"/>
    <s v="CASBNS_Casual Bonus"/>
    <x v="28"/>
    <s v="Q3"/>
    <x v="0"/>
    <s v="FRANCIS GAMBOA"/>
    <n v="61639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413.39"/>
    <n v="252"/>
    <n v="252"/>
    <s v="LABOUR"/>
    <s v="61639_N"/>
    <x v="20"/>
    <n v="2520"/>
    <n v="0"/>
    <n v="0"/>
    <n v="0"/>
    <n v="0"/>
  </r>
  <r>
    <s v="GAMF_FY2022_Q3"/>
    <s v="2022_Q3"/>
    <s v="GAMF"/>
    <s v="EXTRA_Additional Hours"/>
    <x v="29"/>
    <s v="Q3"/>
    <x v="0"/>
    <s v="FRANCIS GAMBOA"/>
    <n v="62430"/>
    <s v="N"/>
    <s v="Additional Hours"/>
    <n v="6.77"/>
    <n v="30"/>
    <n v="203.1"/>
    <n v="0.1"/>
    <s v="N"/>
    <s v="OTE"/>
    <n v="0"/>
    <n v="203.1"/>
    <n v="0"/>
    <n v="0"/>
    <n v="20.309999999999999"/>
    <n v="0"/>
    <n v="0"/>
    <n v="0"/>
    <n v="58920"/>
    <n v="20.309999999999999"/>
    <n v="0"/>
    <s v="Below cap"/>
    <n v="0"/>
    <n v="0"/>
    <n v="20.309999999999999"/>
    <s v="LABOUR"/>
    <s v="62430_N"/>
    <x v="21"/>
    <n v="203.1"/>
    <n v="0"/>
    <n v="0"/>
    <n v="0"/>
    <n v="0"/>
  </r>
  <r>
    <s v="GAMF_FY2022_Q3"/>
    <s v="2022_Q3"/>
    <s v="GAMF"/>
    <s v="GAMF_F GAMBOA"/>
    <x v="28"/>
    <s v="Q3"/>
    <x v="0"/>
    <s v="FRANCIS GAMBOA"/>
    <n v="61639"/>
    <s v="B"/>
    <s v="F GAMBOA"/>
    <n v="0"/>
    <m/>
    <n v="11731.8"/>
    <n v="0.1"/>
    <s v="N"/>
    <s v="N/A"/>
    <n v="0"/>
    <n v="0"/>
    <n v="0"/>
    <n v="0"/>
    <n v="0"/>
    <n v="0"/>
    <n v="0"/>
    <n v="0"/>
    <n v="58920"/>
    <n v="0"/>
    <n v="0"/>
    <s v="Below cap"/>
    <n v="1413.39"/>
    <n v="252"/>
    <n v="252"/>
    <s v="LABOUR"/>
    <s v="61639_B"/>
    <x v="88"/>
    <n v="0"/>
    <n v="0"/>
    <n v="0"/>
    <n v="0"/>
    <n v="0"/>
  </r>
  <r>
    <s v="GAMF_FY2022_Q3"/>
    <s v="2022_Q3"/>
    <s v="GAMF"/>
    <s v="NORMAL_Normal"/>
    <x v="28"/>
    <s v="Q3"/>
    <x v="0"/>
    <s v="FRANCIS GAMBOA"/>
    <n v="61639"/>
    <s v="N"/>
    <s v="Normal"/>
    <n v="371.13"/>
    <n v="30"/>
    <n v="11133.9"/>
    <n v="0.1"/>
    <s v="Y"/>
    <s v="OTE"/>
    <n v="11133.9"/>
    <n v="11133.9"/>
    <n v="0"/>
    <n v="1113.3900000000001"/>
    <n v="1113.3900000000001"/>
    <n v="0"/>
    <n v="0"/>
    <n v="0"/>
    <n v="58920"/>
    <n v="1113.3900000000001"/>
    <n v="1113.3900000000001"/>
    <s v="Below cap"/>
    <n v="1413.39"/>
    <n v="1365.39"/>
    <n v="1365.39"/>
    <s v="LABOUR"/>
    <s v="61639_N"/>
    <x v="4"/>
    <n v="11133.9"/>
    <n v="0"/>
    <n v="0"/>
    <n v="0"/>
    <n v="0"/>
  </r>
  <r>
    <s v="GAMF_FY2022_Q3"/>
    <s v="2022_Q3"/>
    <s v="GAMF"/>
    <s v="NORMTAX_Tax"/>
    <x v="28"/>
    <s v="Q3"/>
    <x v="0"/>
    <s v="FRANCIS GAMBOA"/>
    <n v="61639"/>
    <s v="T"/>
    <s v="Tax"/>
    <n v="0"/>
    <m/>
    <n v="2766"/>
    <n v="0.1"/>
    <s v="N"/>
    <s v="TAX"/>
    <n v="0"/>
    <n v="0"/>
    <n v="0"/>
    <n v="0"/>
    <n v="0"/>
    <n v="0"/>
    <n v="0"/>
    <n v="0"/>
    <n v="58920"/>
    <n v="0"/>
    <n v="0"/>
    <s v="Below cap"/>
    <n v="1413.39"/>
    <n v="1365.39"/>
    <n v="1365.39"/>
    <s v="LABOUR"/>
    <s v="61639_T"/>
    <x v="5"/>
    <n v="2766"/>
    <n v="0"/>
    <n v="0"/>
    <n v="0"/>
    <n v="2766"/>
  </r>
  <r>
    <s v="GAMF_FY2022_Q3"/>
    <s v="2022_Q3"/>
    <s v="GAMF"/>
    <s v="ORD_Ordinary"/>
    <x v="99"/>
    <s v="Q3"/>
    <x v="0"/>
    <s v="FRANCIS GAMBOA"/>
    <n v="61777"/>
    <s v="N"/>
    <s v="Ordinary"/>
    <n v="5.36"/>
    <n v="30"/>
    <n v="160.80000000000001"/>
    <n v="0.1"/>
    <s v="N"/>
    <s v="OTE"/>
    <n v="0"/>
    <n v="160.80000000000001"/>
    <n v="0"/>
    <n v="0"/>
    <n v="16.079999999999998"/>
    <n v="0"/>
    <n v="0"/>
    <n v="0"/>
    <n v="58920"/>
    <n v="16.079999999999998"/>
    <n v="0"/>
    <s v="Below cap"/>
    <n v="0"/>
    <n v="0"/>
    <n v="16.079999999999998"/>
    <s v="LABOUR"/>
    <s v="61777_N"/>
    <x v="19"/>
    <n v="160.80000000000001"/>
    <n v="0"/>
    <n v="0"/>
    <n v="0"/>
    <n v="0"/>
  </r>
  <r>
    <s v="GAMF_FY2022_Q3"/>
    <s v="2022_Q3"/>
    <s v="GAMF"/>
    <s v="PL-VACC_Personal Leave vaccine"/>
    <x v="30"/>
    <s v="Q3"/>
    <x v="0"/>
    <s v="FRANCIS GAMBOA"/>
    <n v="62103"/>
    <s v="N"/>
    <s v="Personal Leave vaccine"/>
    <n v="16"/>
    <n v="30"/>
    <n v="480"/>
    <n v="0.1"/>
    <s v="Y"/>
    <s v="OTE"/>
    <n v="480"/>
    <n v="480"/>
    <n v="0"/>
    <n v="48"/>
    <n v="48"/>
    <n v="0"/>
    <n v="0"/>
    <n v="0"/>
    <n v="58920"/>
    <n v="48"/>
    <n v="48"/>
    <s v="Below cap"/>
    <n v="0"/>
    <n v="48"/>
    <n v="48"/>
    <s v="LABOUR"/>
    <s v="62103_N"/>
    <x v="22"/>
    <n v="480"/>
    <n v="0"/>
    <n v="0"/>
    <n v="0"/>
    <n v="0"/>
  </r>
  <r>
    <s v="GAMF_FY2022_Q4"/>
    <s v="2022_Q4"/>
    <s v="GAMF"/>
    <s v="9_10% Super Guarantee"/>
    <x v="31"/>
    <s v="Q4"/>
    <x v="0"/>
    <s v="FRANCIS GAMBOA"/>
    <n v="62912"/>
    <s v="E"/>
    <s v="10% Super Guarantee"/>
    <n v="14389.8"/>
    <n v="10"/>
    <n v="1438.98"/>
    <n v="0.1"/>
    <s v="N"/>
    <s v="SUPER"/>
    <n v="0"/>
    <n v="0"/>
    <n v="0"/>
    <n v="0"/>
    <n v="0"/>
    <n v="0"/>
    <n v="1438.98"/>
    <n v="0"/>
    <n v="58920"/>
    <n v="0"/>
    <n v="0"/>
    <s v="Below cap"/>
    <n v="1438.98"/>
    <n v="0"/>
    <n v="0"/>
    <s v="LABOUR"/>
    <s v="62912_E"/>
    <x v="0"/>
    <n v="0"/>
    <n v="1438.98"/>
    <n v="0"/>
    <n v="0"/>
    <n v="0"/>
  </r>
  <r>
    <s v="GAMF_FY2022_Q4"/>
    <s v="2022_Q4"/>
    <s v="GAMF"/>
    <s v="CASBNS_Casual Bonus"/>
    <x v="32"/>
    <s v="Q4"/>
    <x v="0"/>
    <s v="FRANCIS GAMBOA"/>
    <n v="63169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s v="LABOUR"/>
    <s v="63169_N"/>
    <x v="20"/>
    <n v="900"/>
    <n v="0"/>
    <n v="0"/>
    <n v="0"/>
    <n v="0"/>
  </r>
  <r>
    <s v="GAMF_FY2022_Q4"/>
    <s v="2022_Q4"/>
    <s v="GAMF"/>
    <s v="EXTRA_Additional Hours"/>
    <x v="31"/>
    <s v="Q4"/>
    <x v="0"/>
    <s v="FRANCIS GAMBOA"/>
    <n v="62912"/>
    <s v="N"/>
    <s v="Additional Hours"/>
    <n v="25.25"/>
    <n v="30"/>
    <n v="757.5"/>
    <n v="0.1"/>
    <s v="N"/>
    <s v="OTE"/>
    <n v="0"/>
    <n v="757.5"/>
    <n v="0"/>
    <n v="0"/>
    <n v="75.75"/>
    <n v="0"/>
    <n v="0"/>
    <n v="0"/>
    <n v="58920"/>
    <n v="75.75"/>
    <n v="0"/>
    <s v="Below cap"/>
    <n v="1438.98"/>
    <n v="0"/>
    <n v="75.75"/>
    <s v="LABOUR"/>
    <s v="62912_N"/>
    <x v="21"/>
    <n v="757.5"/>
    <n v="0"/>
    <n v="0"/>
    <n v="0"/>
    <n v="0"/>
  </r>
  <r>
    <s v="GAMF_FY2022_Q4"/>
    <s v="2022_Q4"/>
    <s v="GAMF"/>
    <s v="GAMF_F GAMBOA"/>
    <x v="31"/>
    <s v="Q4"/>
    <x v="0"/>
    <s v="FRANCIS GAMBOA"/>
    <n v="62912"/>
    <s v="B"/>
    <s v="F GAMBOA"/>
    <n v="0"/>
    <m/>
    <n v="12288.3"/>
    <n v="0.1"/>
    <s v="N"/>
    <s v="N/A"/>
    <n v="0"/>
    <n v="0"/>
    <n v="0"/>
    <n v="0"/>
    <n v="0"/>
    <n v="0"/>
    <n v="0"/>
    <n v="0"/>
    <n v="58920"/>
    <n v="0"/>
    <n v="0"/>
    <s v="Below cap"/>
    <n v="1438.98"/>
    <n v="0"/>
    <n v="75.75"/>
    <s v="LABOUR"/>
    <s v="62912_B"/>
    <x v="88"/>
    <n v="0"/>
    <n v="0"/>
    <n v="0"/>
    <n v="0"/>
    <n v="0"/>
  </r>
  <r>
    <s v="GAMF_FY2022_Q4"/>
    <s v="2022_Q4"/>
    <s v="GAMF"/>
    <s v="NORMAL_Normal"/>
    <x v="31"/>
    <s v="Q4"/>
    <x v="0"/>
    <s v="FRANCIS GAMBOA"/>
    <n v="62912"/>
    <s v="N"/>
    <s v="Normal"/>
    <n v="449.659999999999"/>
    <n v="30"/>
    <n v="13489.8"/>
    <n v="0.1"/>
    <s v="Y"/>
    <s v="OTE"/>
    <n v="13489.8"/>
    <n v="13489.8"/>
    <n v="0"/>
    <n v="1348.98"/>
    <n v="1348.98"/>
    <n v="0"/>
    <n v="0"/>
    <n v="0"/>
    <n v="58920"/>
    <n v="1348.98"/>
    <n v="1348.98"/>
    <s v="Below cap"/>
    <n v="1438.98"/>
    <n v="1348.98"/>
    <n v="1424.73"/>
    <s v="LABOUR"/>
    <s v="62912_N"/>
    <x v="4"/>
    <n v="13489.8"/>
    <n v="0"/>
    <n v="0"/>
    <n v="0"/>
    <n v="0"/>
  </r>
  <r>
    <s v="GAMF_FY2022_Q4"/>
    <s v="2022_Q4"/>
    <s v="GAMF"/>
    <s v="NORMTAX_Tax"/>
    <x v="31"/>
    <s v="Q4"/>
    <x v="0"/>
    <s v="FRANCIS GAMBOA"/>
    <n v="62912"/>
    <s v="T"/>
    <s v="Tax"/>
    <n v="0"/>
    <m/>
    <n v="2859"/>
    <n v="0.1"/>
    <s v="N"/>
    <s v="TAX"/>
    <n v="0"/>
    <n v="0"/>
    <n v="0"/>
    <n v="0"/>
    <n v="0"/>
    <n v="0"/>
    <n v="0"/>
    <n v="0"/>
    <n v="58920"/>
    <n v="0"/>
    <n v="0"/>
    <s v="Below cap"/>
    <n v="1438.98"/>
    <n v="1348.98"/>
    <n v="1424.73"/>
    <s v="LABOUR"/>
    <s v="62912_T"/>
    <x v="5"/>
    <n v="2859"/>
    <n v="0"/>
    <n v="0"/>
    <n v="0"/>
    <n v="2859"/>
  </r>
  <r>
    <s v="GAMF_FY2023_Q1"/>
    <s v="2023_Q1"/>
    <s v="GAMF"/>
    <s v="9_10.5 % Super Guarantee"/>
    <x v="33"/>
    <s v="Q1"/>
    <x v="1"/>
    <s v="FRANCIS GAMBOA"/>
    <n v="64251"/>
    <s v="E"/>
    <s v="10.5 % Super Guarantee"/>
    <n v="14604"/>
    <n v="10.5"/>
    <n v="1533.42"/>
    <n v="0.105"/>
    <s v="N"/>
    <s v="SUPER"/>
    <n v="0"/>
    <n v="0"/>
    <n v="0"/>
    <n v="0"/>
    <n v="0"/>
    <n v="0"/>
    <n v="1533.42"/>
    <n v="0"/>
    <n v="60220"/>
    <n v="0"/>
    <n v="0"/>
    <s v="Below cap"/>
    <n v="1533.42"/>
    <n v="0"/>
    <n v="0"/>
    <s v="LABOUR"/>
    <s v="64251_E"/>
    <x v="0"/>
    <n v="0"/>
    <n v="1533.42"/>
    <n v="0"/>
    <n v="0"/>
    <n v="0"/>
  </r>
  <r>
    <s v="GAMF_FY2023_Q1"/>
    <s v="2023_Q1"/>
    <s v="GAMF"/>
    <s v="CASBNS_Casual Bonus"/>
    <x v="34"/>
    <s v="Q1"/>
    <x v="1"/>
    <s v="FRANCIS GAMBOA"/>
    <n v="65575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75_N"/>
    <x v="20"/>
    <n v="240"/>
    <n v="0"/>
    <n v="0"/>
    <n v="0"/>
    <n v="0"/>
  </r>
  <r>
    <s v="GAMF_FY2023_Q1"/>
    <s v="2023_Q1"/>
    <s v="GAMF"/>
    <s v="EXTRA_Additional Hours"/>
    <x v="33"/>
    <s v="Q1"/>
    <x v="1"/>
    <s v="FRANCIS GAMBOA"/>
    <n v="64251"/>
    <s v="N"/>
    <s v="Additional Hours"/>
    <n v="21.84"/>
    <n v="30"/>
    <n v="655.20000000000005"/>
    <n v="0.105"/>
    <s v="N"/>
    <s v="OTE"/>
    <n v="0"/>
    <n v="655.20000000000005"/>
    <n v="0"/>
    <n v="0"/>
    <n v="68.790000000000006"/>
    <n v="0"/>
    <n v="0"/>
    <n v="0"/>
    <n v="60220"/>
    <n v="68.8"/>
    <n v="0"/>
    <s v="Below cap"/>
    <n v="1533.42"/>
    <n v="0"/>
    <n v="68.790000000000006"/>
    <s v="LABOUR"/>
    <s v="64251_N"/>
    <x v="21"/>
    <n v="655.20000000000005"/>
    <n v="0"/>
    <n v="0"/>
    <n v="0"/>
    <n v="0"/>
  </r>
  <r>
    <s v="GAMF_FY2023_Q1"/>
    <s v="2023_Q1"/>
    <s v="GAMF"/>
    <s v="GAMF_F GAMBOA"/>
    <x v="33"/>
    <s v="Q1"/>
    <x v="1"/>
    <s v="FRANCIS GAMBOA"/>
    <n v="64251"/>
    <s v="B"/>
    <s v="F GAMBOA"/>
    <n v="0"/>
    <m/>
    <n v="12371.2"/>
    <n v="0.105"/>
    <s v="N"/>
    <s v="N/A"/>
    <n v="0"/>
    <n v="0"/>
    <n v="0"/>
    <n v="0"/>
    <n v="0"/>
    <n v="0"/>
    <n v="0"/>
    <n v="0"/>
    <n v="60220"/>
    <n v="0"/>
    <n v="0"/>
    <s v="Below cap"/>
    <n v="1533.42"/>
    <n v="0"/>
    <n v="68.790000000000006"/>
    <s v="LABOUR"/>
    <s v="64251_B"/>
    <x v="88"/>
    <n v="0"/>
    <n v="0"/>
    <n v="0"/>
    <n v="0"/>
    <n v="0"/>
  </r>
  <r>
    <s v="GAMF_FY2023_Q1"/>
    <s v="2023_Q1"/>
    <s v="GAMF"/>
    <s v="NORMAL_Normal"/>
    <x v="33"/>
    <s v="Q1"/>
    <x v="1"/>
    <s v="FRANCIS GAMBOA"/>
    <n v="64251"/>
    <s v="N"/>
    <s v="Normal"/>
    <n v="478.8"/>
    <n v="30"/>
    <n v="14364"/>
    <n v="0.105"/>
    <s v="Y"/>
    <s v="OTE"/>
    <n v="14364"/>
    <n v="14364"/>
    <n v="0"/>
    <n v="1508.21"/>
    <n v="1508.21"/>
    <n v="0"/>
    <n v="0"/>
    <n v="0"/>
    <n v="60220"/>
    <n v="1508.22"/>
    <n v="1508.22"/>
    <s v="Below cap"/>
    <n v="1533.42"/>
    <n v="1508.21"/>
    <n v="1577"/>
    <s v="LABOUR"/>
    <s v="64251_N"/>
    <x v="4"/>
    <n v="14364"/>
    <n v="0"/>
    <n v="0"/>
    <n v="0"/>
    <n v="0"/>
  </r>
  <r>
    <s v="GAMF_FY2023_Q1"/>
    <s v="2023_Q1"/>
    <s v="GAMF"/>
    <s v="NORMTAX_Tax"/>
    <x v="33"/>
    <s v="Q1"/>
    <x v="1"/>
    <s v="FRANCIS GAMBOA"/>
    <n v="64251"/>
    <s v="T"/>
    <s v="Tax"/>
    <n v="0"/>
    <m/>
    <n v="2888"/>
    <n v="0.105"/>
    <s v="N"/>
    <s v="TAX"/>
    <n v="0"/>
    <n v="0"/>
    <n v="0"/>
    <n v="0"/>
    <n v="0"/>
    <n v="0"/>
    <n v="0"/>
    <n v="0"/>
    <n v="60220"/>
    <n v="0"/>
    <n v="0"/>
    <s v="Below cap"/>
    <n v="1533.42"/>
    <n v="1508.21"/>
    <n v="1577"/>
    <s v="LABOUR"/>
    <s v="64251_T"/>
    <x v="5"/>
    <n v="2888"/>
    <n v="0"/>
    <n v="0"/>
    <n v="0"/>
    <n v="2888"/>
  </r>
  <r>
    <s v="GAMF_FY2023_Q2"/>
    <s v="2023_Q2"/>
    <s v="GAMF"/>
    <s v="9_10.5 % Super Guarantee"/>
    <x v="35"/>
    <s v="Q2"/>
    <x v="1"/>
    <s v="FRANCIS GAMBOA"/>
    <n v="65640"/>
    <s v="E"/>
    <s v="10.5 % Super Guarantee"/>
    <n v="16314.51"/>
    <n v="10.5"/>
    <n v="1713.02"/>
    <n v="0.105"/>
    <s v="N"/>
    <s v="SUPER"/>
    <n v="0"/>
    <n v="0"/>
    <n v="0"/>
    <n v="0"/>
    <n v="0"/>
    <n v="0"/>
    <n v="1713.02"/>
    <n v="0"/>
    <n v="60220"/>
    <n v="0"/>
    <n v="0"/>
    <s v="Below cap"/>
    <n v="1713.02"/>
    <n v="0"/>
    <n v="0"/>
    <s v="LABOUR"/>
    <s v="65640_E"/>
    <x v="0"/>
    <n v="0"/>
    <n v="1713.02"/>
    <n v="0"/>
    <n v="0"/>
    <n v="0"/>
  </r>
  <r>
    <s v="GAMF_FY2023_Q2"/>
    <s v="2023_Q2"/>
    <s v="GAMF"/>
    <s v="CASBNS_Casual Bonus"/>
    <x v="36"/>
    <s v="Q2"/>
    <x v="1"/>
    <s v="FRANCIS GAMBOA"/>
    <n v="65775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s v="LABOUR"/>
    <s v="65775_N"/>
    <x v="20"/>
    <n v="1449"/>
    <n v="0"/>
    <n v="0"/>
    <n v="0"/>
    <n v="0"/>
  </r>
  <r>
    <s v="GAMF_FY2023_Q2"/>
    <s v="2023_Q2"/>
    <s v="GAMF"/>
    <s v="EXTRA_Additional Hours"/>
    <x v="35"/>
    <s v="Q2"/>
    <x v="1"/>
    <s v="FRANCIS GAMBOA"/>
    <n v="65640"/>
    <s v="N"/>
    <s v="Additional Hours"/>
    <n v="24.49"/>
    <n v="31.5"/>
    <n v="771.45999999999901"/>
    <n v="0.105"/>
    <s v="N"/>
    <s v="OTE"/>
    <n v="0"/>
    <n v="771.45999999999901"/>
    <n v="0"/>
    <n v="0"/>
    <n v="81.03"/>
    <n v="0"/>
    <n v="0"/>
    <n v="0"/>
    <n v="60220"/>
    <n v="81"/>
    <n v="0"/>
    <s v="Below cap"/>
    <n v="1713.02"/>
    <n v="0"/>
    <n v="81.03"/>
    <s v="LABOUR"/>
    <s v="65640_N"/>
    <x v="21"/>
    <n v="771.45999999999901"/>
    <n v="0"/>
    <n v="0"/>
    <n v="0"/>
    <n v="0"/>
  </r>
  <r>
    <s v="GAMF_FY2023_Q2"/>
    <s v="2023_Q2"/>
    <s v="GAMF"/>
    <s v="GAMF_F GAMBOA"/>
    <x v="35"/>
    <s v="Q2"/>
    <x v="1"/>
    <s v="FRANCIS GAMBOA"/>
    <n v="65640"/>
    <s v="B"/>
    <s v="F GAMBOA"/>
    <n v="0"/>
    <m/>
    <n v="13750.97"/>
    <n v="0.105"/>
    <s v="N"/>
    <s v="N/A"/>
    <n v="0"/>
    <n v="0"/>
    <n v="0"/>
    <n v="0"/>
    <n v="0"/>
    <n v="0"/>
    <n v="0"/>
    <n v="0"/>
    <n v="60220"/>
    <n v="0"/>
    <n v="0"/>
    <s v="Below cap"/>
    <n v="1713.02"/>
    <n v="0"/>
    <n v="81.03"/>
    <s v="LABOUR"/>
    <s v="65640_B"/>
    <x v="88"/>
    <n v="0"/>
    <n v="0"/>
    <n v="0"/>
    <n v="0"/>
    <n v="0"/>
  </r>
  <r>
    <s v="GAMF_FY2023_Q2"/>
    <s v="2023_Q2"/>
    <s v="GAMF"/>
    <s v="NORMAL_Normal"/>
    <x v="35"/>
    <s v="Q2"/>
    <x v="1"/>
    <s v="FRANCIS GAMBOA"/>
    <n v="65640"/>
    <s v="N"/>
    <s v="Normal"/>
    <n v="471.92"/>
    <n v="31.5"/>
    <n v="14865.51"/>
    <n v="0.105"/>
    <s v="Y"/>
    <s v="OTE"/>
    <n v="14865.51"/>
    <n v="14865.51"/>
    <n v="0"/>
    <n v="1560.86"/>
    <n v="1560.86"/>
    <n v="0"/>
    <n v="0"/>
    <n v="0"/>
    <n v="60220"/>
    <n v="1560.88"/>
    <n v="1560.88"/>
    <s v="Below cap"/>
    <n v="1713.02"/>
    <n v="1560.86"/>
    <n v="1641.89"/>
    <s v="LABOUR"/>
    <s v="65640_N"/>
    <x v="4"/>
    <n v="14865.51"/>
    <n v="0"/>
    <n v="0"/>
    <n v="0"/>
    <n v="0"/>
  </r>
  <r>
    <s v="GAMF_FY2023_Q2"/>
    <s v="2023_Q2"/>
    <s v="GAMF"/>
    <s v="NORMTAX_Tax"/>
    <x v="35"/>
    <s v="Q2"/>
    <x v="1"/>
    <s v="FRANCIS GAMBOA"/>
    <n v="65640"/>
    <s v="T"/>
    <s v="Tax"/>
    <n v="0"/>
    <m/>
    <n v="3335"/>
    <n v="0.105"/>
    <s v="N"/>
    <s v="TAX"/>
    <n v="0"/>
    <n v="0"/>
    <n v="0"/>
    <n v="0"/>
    <n v="0"/>
    <n v="0"/>
    <n v="0"/>
    <n v="0"/>
    <n v="60220"/>
    <n v="0"/>
    <n v="0"/>
    <s v="Below cap"/>
    <n v="1713.02"/>
    <n v="1560.86"/>
    <n v="1641.89"/>
    <s v="LABOUR"/>
    <s v="65640_T"/>
    <x v="5"/>
    <n v="3335"/>
    <n v="0"/>
    <n v="0"/>
    <n v="0"/>
    <n v="3335"/>
  </r>
  <r>
    <s v="GAMF_FY2023_Q3"/>
    <s v="2023_Q3"/>
    <s v="GAMF"/>
    <s v="9_10.5 % Super Guarantee"/>
    <x v="37"/>
    <s v="Q3"/>
    <x v="1"/>
    <s v="FRANCIS GAMBOA"/>
    <n v="66980"/>
    <s v="E"/>
    <s v="10.5 % Super Guarantee"/>
    <n v="13084.48"/>
    <n v="10.5"/>
    <n v="1373.88"/>
    <n v="0.105"/>
    <s v="N"/>
    <s v="SUPER"/>
    <n v="0"/>
    <n v="0"/>
    <n v="0"/>
    <n v="0"/>
    <n v="0"/>
    <n v="0"/>
    <n v="1373.88"/>
    <n v="0"/>
    <n v="60220"/>
    <n v="0"/>
    <n v="0"/>
    <s v="Below cap"/>
    <n v="1373.88"/>
    <n v="0"/>
    <n v="0"/>
    <s v="LABOUR"/>
    <s v="66980_E"/>
    <x v="0"/>
    <n v="0"/>
    <n v="1373.88"/>
    <n v="0"/>
    <n v="0"/>
    <n v="0"/>
  </r>
  <r>
    <s v="GAMF_FY2023_Q3"/>
    <s v="2023_Q3"/>
    <s v="GAMF"/>
    <s v="CASBNS_Casual Bonus"/>
    <x v="37"/>
    <s v="Q3"/>
    <x v="1"/>
    <s v="FRANCIS GAMBOA"/>
    <n v="66980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373.88"/>
    <n v="152.13999999999999"/>
    <n v="152.13999999999999"/>
    <s v="LABOUR"/>
    <s v="66980_N"/>
    <x v="20"/>
    <n v="1449"/>
    <n v="0"/>
    <n v="0"/>
    <n v="0"/>
    <n v="0"/>
  </r>
  <r>
    <s v="GAMF_FY2023_Q3"/>
    <s v="2023_Q3"/>
    <s v="GAMF"/>
    <s v="EXTRA_Additional Hours"/>
    <x v="38"/>
    <s v="Q3"/>
    <x v="1"/>
    <s v="FRANCIS GAMBOA"/>
    <n v="67049"/>
    <s v="N"/>
    <s v="Additional Hours"/>
    <n v="22.36"/>
    <n v="31.5"/>
    <n v="704.37"/>
    <n v="0.105"/>
    <s v="N"/>
    <s v="OTE"/>
    <n v="0"/>
    <n v="704.37"/>
    <n v="0"/>
    <n v="0"/>
    <n v="73.97"/>
    <n v="0"/>
    <n v="0"/>
    <n v="0"/>
    <n v="60220"/>
    <n v="73.959999999999994"/>
    <n v="0"/>
    <s v="Below cap"/>
    <n v="0"/>
    <n v="0"/>
    <n v="73.97"/>
    <s v="LABOUR"/>
    <s v="67049_N"/>
    <x v="21"/>
    <n v="704.37"/>
    <n v="0"/>
    <n v="0"/>
    <n v="0"/>
    <n v="0"/>
  </r>
  <r>
    <s v="GAMF_FY2023_Q3"/>
    <s v="2023_Q3"/>
    <s v="GAMF"/>
    <s v="GAMF_F GAMBOA"/>
    <x v="37"/>
    <s v="Q3"/>
    <x v="1"/>
    <s v="FRANCIS GAMBOA"/>
    <n v="66980"/>
    <s v="B"/>
    <s v="F GAMBOA"/>
    <n v="0"/>
    <m/>
    <n v="11063.85"/>
    <n v="0.105"/>
    <s v="N"/>
    <s v="N/A"/>
    <n v="0"/>
    <n v="0"/>
    <n v="0"/>
    <n v="0"/>
    <n v="0"/>
    <n v="0"/>
    <n v="0"/>
    <n v="0"/>
    <n v="60220"/>
    <n v="0"/>
    <n v="0"/>
    <s v="Below cap"/>
    <n v="1373.88"/>
    <n v="152.13999999999999"/>
    <n v="152.13999999999999"/>
    <s v="LABOUR"/>
    <s v="66980_B"/>
    <x v="88"/>
    <n v="0"/>
    <n v="0"/>
    <n v="0"/>
    <n v="0"/>
    <n v="0"/>
  </r>
  <r>
    <s v="GAMF_FY2023_Q3"/>
    <s v="2023_Q3"/>
    <s v="GAMF"/>
    <s v="NORMAL_Normal"/>
    <x v="38"/>
    <s v="Q3"/>
    <x v="1"/>
    <s v="FRANCIS GAMBOA"/>
    <n v="67049"/>
    <s v="N"/>
    <s v="Normal"/>
    <n v="369.38"/>
    <n v="31.5"/>
    <n v="11635.48"/>
    <n v="0.105"/>
    <s v="Y"/>
    <s v="OTE"/>
    <n v="11635.48"/>
    <n v="11635.48"/>
    <n v="0"/>
    <n v="1221.7"/>
    <n v="1221.7"/>
    <n v="0"/>
    <n v="0"/>
    <n v="0"/>
    <n v="60220"/>
    <n v="1221.73"/>
    <n v="1221.73"/>
    <s v="Below cap"/>
    <n v="0"/>
    <n v="1221.7"/>
    <n v="1295.67"/>
    <s v="LABOUR"/>
    <s v="67049_N"/>
    <x v="4"/>
    <n v="11635.48"/>
    <n v="0"/>
    <n v="0"/>
    <n v="0"/>
    <n v="0"/>
  </r>
  <r>
    <s v="GAMF_FY2023_Q3"/>
    <s v="2023_Q3"/>
    <s v="GAMF"/>
    <s v="NORMTAX_Tax"/>
    <x v="37"/>
    <s v="Q3"/>
    <x v="1"/>
    <s v="FRANCIS GAMBOA"/>
    <n v="66980"/>
    <s v="T"/>
    <s v="Tax"/>
    <n v="0"/>
    <m/>
    <n v="2725"/>
    <n v="0.105"/>
    <s v="N"/>
    <s v="TAX"/>
    <n v="0"/>
    <n v="0"/>
    <n v="0"/>
    <n v="0"/>
    <n v="0"/>
    <n v="0"/>
    <n v="0"/>
    <n v="0"/>
    <n v="60220"/>
    <n v="0"/>
    <n v="0"/>
    <s v="Below cap"/>
    <n v="1373.88"/>
    <n v="152.13999999999999"/>
    <n v="152.13999999999999"/>
    <s v="LABOUR"/>
    <s v="66980_T"/>
    <x v="5"/>
    <n v="2725"/>
    <n v="0"/>
    <n v="0"/>
    <n v="0"/>
    <n v="2725"/>
  </r>
  <r>
    <s v="GAMF_FY2023_Q4"/>
    <s v="2023_Q4"/>
    <s v="GAMF"/>
    <s v="9_10.5 % Super Guarantee"/>
    <x v="40"/>
    <s v="Q4"/>
    <x v="1"/>
    <s v="FRANCIS GAMBOA"/>
    <n v="68155"/>
    <s v="E"/>
    <s v="10.5 % Super Guarantee"/>
    <n v="14983.63"/>
    <n v="10.5"/>
    <n v="1573.31"/>
    <n v="0.105"/>
    <s v="N"/>
    <s v="SUPER"/>
    <n v="0"/>
    <n v="0"/>
    <n v="0"/>
    <n v="0"/>
    <n v="0"/>
    <n v="0"/>
    <n v="1573.31"/>
    <n v="0"/>
    <n v="60220"/>
    <n v="0"/>
    <n v="0"/>
    <s v="Below cap"/>
    <n v="1573.31"/>
    <n v="0"/>
    <n v="0"/>
    <s v="LABOUR"/>
    <s v="68155_E"/>
    <x v="0"/>
    <n v="0"/>
    <n v="1573.31"/>
    <n v="0"/>
    <n v="0"/>
    <n v="0"/>
  </r>
  <r>
    <s v="GAMF_FY2023_Q4"/>
    <s v="2023_Q4"/>
    <s v="GAMF"/>
    <s v="CASBNS_Casual Bonus"/>
    <x v="41"/>
    <s v="Q4"/>
    <x v="1"/>
    <s v="FRANCIS GAMBOA"/>
    <n v="68296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0"/>
    <n v="99.22"/>
    <n v="99.22"/>
    <s v="LABOUR"/>
    <s v="68296_N"/>
    <x v="20"/>
    <n v="945"/>
    <n v="0"/>
    <n v="0"/>
    <n v="0"/>
    <n v="0"/>
  </r>
  <r>
    <s v="GAMF_FY2023_Q4"/>
    <s v="2023_Q4"/>
    <s v="GAMF"/>
    <s v="EXTRA_Additional Hours"/>
    <x v="40"/>
    <s v="Q4"/>
    <x v="1"/>
    <s v="FRANCIS GAMBOA"/>
    <n v="68155"/>
    <s v="N"/>
    <s v="Additional Hours"/>
    <n v="34.479999999999997"/>
    <n v="31.5"/>
    <n v="1086.1399999999901"/>
    <n v="0.105"/>
    <s v="N"/>
    <s v="OTE"/>
    <n v="0"/>
    <n v="1086.1399999999901"/>
    <n v="0"/>
    <n v="0"/>
    <n v="114.05"/>
    <n v="0"/>
    <n v="0"/>
    <n v="0"/>
    <n v="60220"/>
    <n v="114.04"/>
    <n v="0"/>
    <s v="Below cap"/>
    <n v="1573.31"/>
    <n v="0"/>
    <n v="114.05"/>
    <s v="LABOUR"/>
    <s v="68155_N"/>
    <x v="21"/>
    <n v="1086.1399999999901"/>
    <n v="0"/>
    <n v="0"/>
    <n v="0"/>
    <n v="0"/>
  </r>
  <r>
    <s v="GAMF_FY2023_Q4"/>
    <s v="2023_Q4"/>
    <s v="GAMF"/>
    <s v="GAMF_F GAMBOA"/>
    <x v="40"/>
    <s v="Q4"/>
    <x v="1"/>
    <s v="FRANCIS GAMBOA"/>
    <n v="68155"/>
    <s v="B"/>
    <s v="F GAMBOA"/>
    <n v="0"/>
    <m/>
    <n v="13025.77"/>
    <n v="0.105"/>
    <s v="N"/>
    <s v="N/A"/>
    <n v="0"/>
    <n v="0"/>
    <n v="0"/>
    <n v="0"/>
    <n v="0"/>
    <n v="0"/>
    <n v="0"/>
    <n v="0"/>
    <n v="60220"/>
    <n v="0"/>
    <n v="0"/>
    <s v="Below cap"/>
    <n v="1573.31"/>
    <n v="0"/>
    <n v="114.05"/>
    <s v="LABOUR"/>
    <s v="68155_B"/>
    <x v="88"/>
    <n v="0"/>
    <n v="0"/>
    <n v="0"/>
    <n v="0"/>
    <n v="0"/>
  </r>
  <r>
    <s v="GAMF_FY2023_Q4"/>
    <s v="2023_Q4"/>
    <s v="GAMF"/>
    <s v="HRSBNS_Bonus By Hours"/>
    <x v="131"/>
    <s v="Q4"/>
    <x v="1"/>
    <s v="FRANCIS GAMBOA"/>
    <n v="69193"/>
    <s v="N"/>
    <s v="Bonus By Hours"/>
    <n v="6"/>
    <n v="31.5"/>
    <n v="189"/>
    <n v="0.105"/>
    <s v="Y"/>
    <s v="OTE"/>
    <n v="189"/>
    <n v="189"/>
    <n v="0"/>
    <n v="19.84"/>
    <n v="19.84"/>
    <n v="0"/>
    <n v="0"/>
    <n v="0"/>
    <n v="60220"/>
    <n v="19.84"/>
    <n v="19.84"/>
    <s v="Below cap"/>
    <n v="0"/>
    <n v="19.84"/>
    <n v="19.84"/>
    <s v="LABOUR"/>
    <s v="69193_N"/>
    <x v="28"/>
    <n v="189"/>
    <n v="0"/>
    <n v="0"/>
    <n v="0"/>
    <n v="0"/>
  </r>
  <r>
    <s v="GAMF_FY2023_Q4"/>
    <s v="2023_Q4"/>
    <s v="GAMF"/>
    <s v="NORMAL_Normal"/>
    <x v="40"/>
    <s v="Q4"/>
    <x v="1"/>
    <s v="FRANCIS GAMBOA"/>
    <n v="68155"/>
    <s v="N"/>
    <s v="Normal"/>
    <n v="445.67"/>
    <n v="31.5"/>
    <n v="14038.63"/>
    <n v="0.105"/>
    <s v="Y"/>
    <s v="OTE"/>
    <n v="14038.63"/>
    <n v="14038.63"/>
    <n v="0"/>
    <n v="1474.04"/>
    <n v="1474.04"/>
    <n v="0"/>
    <n v="0"/>
    <n v="0"/>
    <n v="60220"/>
    <n v="1474.06"/>
    <n v="1474.06"/>
    <s v="Below cap"/>
    <n v="1573.31"/>
    <n v="1474.04"/>
    <n v="1588.09"/>
    <s v="LABOUR"/>
    <s v="68155_N"/>
    <x v="4"/>
    <n v="14038.63"/>
    <n v="0"/>
    <n v="0"/>
    <n v="0"/>
    <n v="0"/>
  </r>
  <r>
    <s v="GAMF_FY2023_Q4"/>
    <s v="2023_Q4"/>
    <s v="GAMF"/>
    <s v="NORMTAX_Tax"/>
    <x v="40"/>
    <s v="Q4"/>
    <x v="1"/>
    <s v="FRANCIS GAMBOA"/>
    <n v="68155"/>
    <s v="T"/>
    <s v="Tax"/>
    <n v="0"/>
    <m/>
    <n v="3233"/>
    <n v="0.105"/>
    <s v="N"/>
    <s v="TAX"/>
    <n v="0"/>
    <n v="0"/>
    <n v="0"/>
    <n v="0"/>
    <n v="0"/>
    <n v="0"/>
    <n v="0"/>
    <n v="0"/>
    <n v="60220"/>
    <n v="0"/>
    <n v="0"/>
    <s v="Below cap"/>
    <n v="1573.31"/>
    <n v="1474.04"/>
    <n v="1588.09"/>
    <s v="LABOUR"/>
    <s v="68155_T"/>
    <x v="5"/>
    <n v="3233"/>
    <n v="0"/>
    <n v="0"/>
    <n v="0"/>
    <n v="3233"/>
  </r>
  <r>
    <s v="GAMF_FY2024_Q1"/>
    <s v="2024_Q1"/>
    <s v="GAMF"/>
    <s v="9_11.0 % Super Guarante"/>
    <x v="42"/>
    <s v="Q1"/>
    <x v="2"/>
    <s v="FRANCIS GAMBOA"/>
    <n v="70133"/>
    <s v="E"/>
    <s v="11.0 % Super Guarante"/>
    <n v="16879.18"/>
    <n v="11"/>
    <n v="1856.7"/>
    <n v="0.11"/>
    <s v="N"/>
    <s v="SUPER"/>
    <n v="0"/>
    <n v="0"/>
    <n v="0"/>
    <n v="0"/>
    <n v="0"/>
    <n v="0"/>
    <n v="1856.7"/>
    <n v="0"/>
    <n v="62270"/>
    <n v="0"/>
    <n v="0"/>
    <s v="Below cap"/>
    <n v="1856.7"/>
    <n v="0"/>
    <n v="0"/>
    <s v="LABOUR"/>
    <s v="70133_E"/>
    <x v="0"/>
    <n v="0"/>
    <n v="1856.7"/>
    <n v="0"/>
    <n v="0"/>
    <n v="0"/>
  </r>
  <r>
    <s v="GAMF_FY2024_Q1"/>
    <s v="2024_Q1"/>
    <s v="GAMF"/>
    <s v="EXTRA_Additional Hours"/>
    <x v="42"/>
    <s v="Q1"/>
    <x v="2"/>
    <s v="FRANCIS GAMBOA"/>
    <n v="70133"/>
    <s v="N"/>
    <s v="Additional Hours"/>
    <n v="30.49"/>
    <n v="32.75"/>
    <n v="985.51"/>
    <n v="0.11"/>
    <s v="N"/>
    <s v="OTE"/>
    <n v="0"/>
    <n v="985.51"/>
    <n v="0"/>
    <n v="0"/>
    <n v="108.41"/>
    <n v="0"/>
    <n v="0"/>
    <n v="0"/>
    <n v="62270"/>
    <n v="108.41"/>
    <n v="0"/>
    <s v="Below cap"/>
    <n v="1856.7"/>
    <n v="0"/>
    <n v="108.41"/>
    <s v="LABOUR"/>
    <s v="70133_N"/>
    <x v="21"/>
    <n v="985.51"/>
    <n v="0"/>
    <n v="0"/>
    <n v="0"/>
    <n v="0"/>
  </r>
  <r>
    <s v="GAMF_FY2024_Q1"/>
    <s v="2024_Q1"/>
    <s v="GAMF"/>
    <s v="GAMF_F GAMBOA"/>
    <x v="42"/>
    <s v="Q1"/>
    <x v="2"/>
    <s v="FRANCIS GAMBOA"/>
    <n v="70133"/>
    <s v="B"/>
    <s v="F GAMBOA"/>
    <n v="0"/>
    <m/>
    <n v="14258.69"/>
    <n v="0.11"/>
    <s v="N"/>
    <s v="N/A"/>
    <n v="0"/>
    <n v="0"/>
    <n v="0"/>
    <n v="0"/>
    <n v="0"/>
    <n v="0"/>
    <n v="0"/>
    <n v="0"/>
    <n v="62270"/>
    <n v="0"/>
    <n v="0"/>
    <s v="Below cap"/>
    <n v="1856.7"/>
    <n v="0"/>
    <n v="108.41"/>
    <s v="LABOUR"/>
    <s v="70133_B"/>
    <x v="88"/>
    <n v="0"/>
    <n v="0"/>
    <n v="0"/>
    <n v="0"/>
    <n v="0"/>
  </r>
  <r>
    <s v="GAMF_FY2024_Q1"/>
    <s v="2024_Q1"/>
    <s v="GAMF"/>
    <s v="NORMAL_Normal"/>
    <x v="42"/>
    <s v="Q1"/>
    <x v="2"/>
    <s v="FRANCIS GAMBOA"/>
    <n v="70133"/>
    <s v="N"/>
    <s v="Normal"/>
    <n v="515.08000000000004"/>
    <n v="32.75"/>
    <n v="16879.18"/>
    <n v="0.11"/>
    <s v="Y"/>
    <s v="OTE"/>
    <n v="16879.18"/>
    <n v="16879.18"/>
    <n v="0"/>
    <n v="1856.7"/>
    <n v="1856.7"/>
    <n v="0"/>
    <n v="0"/>
    <n v="0"/>
    <n v="62270"/>
    <n v="1856.71"/>
    <n v="1856.71"/>
    <s v="Below cap"/>
    <n v="1856.7"/>
    <n v="1856.7"/>
    <n v="1965.11"/>
    <s v="LABOUR"/>
    <s v="70133_N"/>
    <x v="4"/>
    <n v="16879.18"/>
    <n v="0"/>
    <n v="0"/>
    <n v="0"/>
    <n v="0"/>
  </r>
  <r>
    <s v="GAMF_FY2024_Q1"/>
    <s v="2024_Q1"/>
    <s v="GAMF"/>
    <s v="NORMTAX_Tax"/>
    <x v="42"/>
    <s v="Q1"/>
    <x v="2"/>
    <s v="FRANCIS GAMBOA"/>
    <n v="70133"/>
    <s v="T"/>
    <s v="Tax"/>
    <n v="0"/>
    <m/>
    <n v="3606"/>
    <n v="0.11"/>
    <s v="N"/>
    <s v="TAX"/>
    <n v="0"/>
    <n v="0"/>
    <n v="0"/>
    <n v="0"/>
    <n v="0"/>
    <n v="0"/>
    <n v="0"/>
    <n v="0"/>
    <n v="62270"/>
    <n v="0"/>
    <n v="0"/>
    <s v="Below cap"/>
    <n v="1856.7"/>
    <n v="1856.7"/>
    <n v="1965.11"/>
    <s v="LABOUR"/>
    <s v="70133_T"/>
    <x v="5"/>
    <n v="3606"/>
    <n v="0"/>
    <n v="0"/>
    <n v="0"/>
    <n v="3606"/>
  </r>
  <r>
    <s v="GAMF_FY2024_Q2"/>
    <s v="2024_Q2"/>
    <s v="GAMF"/>
    <s v="9_11.0 % Super Guarante"/>
    <x v="45"/>
    <s v="Q2"/>
    <x v="2"/>
    <s v="FRANCIS GAMBOA"/>
    <n v="72261"/>
    <s v="E"/>
    <s v="11.0 % Super Guarante"/>
    <n v="16394.8"/>
    <n v="11"/>
    <n v="1803.45"/>
    <n v="0.11"/>
    <s v="N"/>
    <s v="SUPER"/>
    <n v="0"/>
    <n v="0"/>
    <n v="0"/>
    <n v="0"/>
    <n v="0"/>
    <n v="0"/>
    <n v="1803.45"/>
    <n v="0"/>
    <n v="62270"/>
    <n v="0"/>
    <n v="0"/>
    <s v="Below cap"/>
    <n v="1803.45"/>
    <n v="0"/>
    <n v="0"/>
    <s v="LABOUR"/>
    <s v="72261_E"/>
    <x v="0"/>
    <n v="0"/>
    <n v="1803.45"/>
    <n v="0"/>
    <n v="0"/>
    <n v="0"/>
  </r>
  <r>
    <s v="GAMF_FY2024_Q2"/>
    <s v="2024_Q2"/>
    <s v="GAMF"/>
    <s v="CASBNS_Casual Bonus"/>
    <x v="45"/>
    <s v="Q2"/>
    <x v="2"/>
    <s v="FRANCIS GAMBOA"/>
    <n v="72261"/>
    <s v="N"/>
    <s v="Casual Bonus"/>
    <n v="46"/>
    <n v="34"/>
    <n v="1564"/>
    <n v="0.11"/>
    <s v="Y"/>
    <s v="OTE"/>
    <n v="1564"/>
    <n v="1564"/>
    <n v="0"/>
    <n v="172.04"/>
    <n v="172.04"/>
    <n v="0"/>
    <n v="0"/>
    <n v="0"/>
    <n v="62270"/>
    <n v="172.04"/>
    <n v="172.04"/>
    <s v="Below cap"/>
    <n v="1803.45"/>
    <n v="172.04"/>
    <n v="172.04"/>
    <s v="LABOUR"/>
    <s v="72261_N"/>
    <x v="20"/>
    <n v="1564"/>
    <n v="0"/>
    <n v="0"/>
    <n v="0"/>
    <n v="0"/>
  </r>
  <r>
    <s v="GAMF_FY2024_Q2"/>
    <s v="2024_Q2"/>
    <s v="GAMF"/>
    <s v="EXTRA_Additional Hours"/>
    <x v="45"/>
    <s v="Q2"/>
    <x v="2"/>
    <s v="FRANCIS GAMBOA"/>
    <n v="72261"/>
    <s v="N"/>
    <s v="Additional Hours"/>
    <n v="26.49"/>
    <n v="34"/>
    <n v="900.66"/>
    <n v="0.11"/>
    <s v="N"/>
    <s v="OTE"/>
    <n v="0"/>
    <n v="900.66"/>
    <n v="0"/>
    <n v="0"/>
    <n v="99.07"/>
    <n v="0"/>
    <n v="0"/>
    <n v="0"/>
    <n v="62270"/>
    <n v="99.07"/>
    <n v="0"/>
    <s v="Below cap"/>
    <n v="1803.45"/>
    <n v="172.04"/>
    <n v="271.11"/>
    <s v="LABOUR"/>
    <s v="72261_N"/>
    <x v="21"/>
    <n v="900.66"/>
    <n v="0"/>
    <n v="0"/>
    <n v="0"/>
    <n v="0"/>
  </r>
  <r>
    <s v="GAMF_FY2024_Q2"/>
    <s v="2024_Q2"/>
    <s v="GAMF"/>
    <s v="GAMF_F GAMBOA"/>
    <x v="45"/>
    <s v="Q2"/>
    <x v="2"/>
    <s v="FRANCIS GAMBOA"/>
    <n v="72261"/>
    <s v="B"/>
    <s v="F GAMBOA"/>
    <n v="0"/>
    <m/>
    <n v="13505.46"/>
    <n v="0.11"/>
    <s v="N"/>
    <s v="N/A"/>
    <n v="0"/>
    <n v="0"/>
    <n v="0"/>
    <n v="0"/>
    <n v="0"/>
    <n v="0"/>
    <n v="0"/>
    <n v="0"/>
    <n v="62270"/>
    <n v="0"/>
    <n v="0"/>
    <s v="Below cap"/>
    <n v="1803.45"/>
    <n v="172.04"/>
    <n v="271.11"/>
    <s v="LABOUR"/>
    <s v="72261_B"/>
    <x v="88"/>
    <n v="0"/>
    <n v="0"/>
    <n v="0"/>
    <n v="0"/>
    <n v="0"/>
  </r>
  <r>
    <s v="GAMF_FY2024_Q2"/>
    <s v="2024_Q2"/>
    <s v="GAMF"/>
    <s v="NORMAL_Normal"/>
    <x v="45"/>
    <s v="Q2"/>
    <x v="2"/>
    <s v="FRANCIS GAMBOA"/>
    <n v="72261"/>
    <s v="N"/>
    <s v="Normal"/>
    <n v="436.2"/>
    <n v="34"/>
    <n v="14830.8"/>
    <n v="0.11"/>
    <s v="Y"/>
    <s v="OTE"/>
    <n v="14830.8"/>
    <n v="14830.8"/>
    <n v="0"/>
    <n v="1631.41"/>
    <n v="1631.41"/>
    <n v="0"/>
    <n v="0"/>
    <n v="0"/>
    <n v="62270"/>
    <n v="1631.39"/>
    <n v="1631.39"/>
    <s v="Below cap"/>
    <n v="1803.45"/>
    <n v="1803.45"/>
    <n v="1902.52"/>
    <s v="LABOUR"/>
    <s v="72261_N"/>
    <x v="4"/>
    <n v="14830.8"/>
    <n v="0"/>
    <n v="0"/>
    <n v="0"/>
    <n v="0"/>
  </r>
  <r>
    <s v="GAMF_FY2024_Q2"/>
    <s v="2024_Q2"/>
    <s v="GAMF"/>
    <s v="NORMTAX_Tax"/>
    <x v="45"/>
    <s v="Q2"/>
    <x v="2"/>
    <s v="FRANCIS GAMBOA"/>
    <n v="72261"/>
    <s v="T"/>
    <s v="Tax"/>
    <n v="0"/>
    <m/>
    <n v="3790"/>
    <n v="0.11"/>
    <s v="N"/>
    <s v="TAX"/>
    <n v="0"/>
    <n v="0"/>
    <n v="0"/>
    <n v="0"/>
    <n v="0"/>
    <n v="0"/>
    <n v="0"/>
    <n v="0"/>
    <n v="62270"/>
    <n v="0"/>
    <n v="0"/>
    <s v="Below cap"/>
    <n v="1803.45"/>
    <n v="1803.45"/>
    <n v="1902.52"/>
    <s v="LABOUR"/>
    <s v="72261_T"/>
    <x v="5"/>
    <n v="3790"/>
    <n v="0"/>
    <n v="0"/>
    <n v="0"/>
    <n v="3790"/>
  </r>
  <r>
    <s v="GAMF_FY2024_Q3"/>
    <s v="2024_Q3"/>
    <s v="GAMF"/>
    <s v="9_11.0 % Super Guarante"/>
    <x v="47"/>
    <s v="Q3"/>
    <x v="2"/>
    <s v="FRANCIS GAMBOA"/>
    <n v="74146"/>
    <s v="E"/>
    <s v="11.0 % Super Guarante"/>
    <n v="16672.2399999999"/>
    <n v="11"/>
    <n v="1833.95"/>
    <n v="0.11"/>
    <s v="N"/>
    <s v="SUPER"/>
    <n v="0"/>
    <n v="0"/>
    <n v="0"/>
    <n v="0"/>
    <n v="0"/>
    <n v="0"/>
    <n v="1833.95"/>
    <n v="0"/>
    <n v="62270"/>
    <n v="0"/>
    <n v="0"/>
    <s v="Below cap"/>
    <n v="1833.95"/>
    <n v="0"/>
    <n v="0"/>
    <s v="LABOUR"/>
    <s v="74146_E"/>
    <x v="0"/>
    <n v="0"/>
    <n v="1833.95"/>
    <n v="0"/>
    <n v="0"/>
    <n v="0"/>
  </r>
  <r>
    <s v="GAMF_FY2024_Q3"/>
    <s v="2024_Q3"/>
    <s v="GAMF"/>
    <s v="CASBNS_Casual Bonus"/>
    <x v="47"/>
    <s v="Q3"/>
    <x v="2"/>
    <s v="FRANCIS GAMBOA"/>
    <n v="74146"/>
    <s v="N"/>
    <s v="Casual Bonus"/>
    <n v="50"/>
    <n v="34"/>
    <n v="1700"/>
    <n v="0.11"/>
    <s v="Y"/>
    <s v="OTE"/>
    <n v="1700"/>
    <n v="1700"/>
    <n v="0"/>
    <n v="187"/>
    <n v="187"/>
    <n v="0"/>
    <n v="0"/>
    <n v="0"/>
    <n v="62270"/>
    <n v="187"/>
    <n v="187"/>
    <s v="Below cap"/>
    <n v="1833.95"/>
    <n v="187"/>
    <n v="187"/>
    <s v="LABOUR"/>
    <s v="74146_N"/>
    <x v="20"/>
    <n v="1700"/>
    <n v="0"/>
    <n v="0"/>
    <n v="0"/>
    <n v="0"/>
  </r>
  <r>
    <s v="GAMF_FY2024_Q3"/>
    <s v="2024_Q3"/>
    <s v="GAMF"/>
    <s v="EXTRA_Additional Hours"/>
    <x v="47"/>
    <s v="Q3"/>
    <x v="2"/>
    <s v="FRANCIS GAMBOA"/>
    <n v="74146"/>
    <s v="N"/>
    <s v="Additional Hours"/>
    <n v="38.869999999999997"/>
    <n v="34"/>
    <n v="1321.58"/>
    <n v="0.11"/>
    <s v="N"/>
    <s v="OTE"/>
    <n v="0"/>
    <n v="1321.58"/>
    <n v="0"/>
    <n v="0"/>
    <n v="145.37"/>
    <n v="0"/>
    <n v="0"/>
    <n v="0"/>
    <n v="62270"/>
    <n v="145.37"/>
    <n v="0"/>
    <s v="Below cap"/>
    <n v="1833.95"/>
    <n v="187"/>
    <n v="332.37"/>
    <s v="LABOUR"/>
    <s v="74146_N"/>
    <x v="21"/>
    <n v="1321.58"/>
    <n v="0"/>
    <n v="0"/>
    <n v="0"/>
    <n v="0"/>
  </r>
  <r>
    <s v="GAMF_FY2024_Q3"/>
    <s v="2024_Q3"/>
    <s v="GAMF"/>
    <s v="GAMF_F GAMBOA"/>
    <x v="47"/>
    <s v="Q3"/>
    <x v="2"/>
    <s v="FRANCIS GAMBOA"/>
    <n v="74146"/>
    <s v="B"/>
    <s v="F GAMBOA"/>
    <n v="0"/>
    <m/>
    <n v="14159.82"/>
    <n v="0.11"/>
    <s v="N"/>
    <s v="N/A"/>
    <n v="0"/>
    <n v="0"/>
    <n v="0"/>
    <n v="0"/>
    <n v="0"/>
    <n v="0"/>
    <n v="0"/>
    <n v="0"/>
    <n v="62270"/>
    <n v="0"/>
    <n v="0"/>
    <s v="Below cap"/>
    <n v="1833.95"/>
    <n v="187"/>
    <n v="332.37"/>
    <s v="LABOUR"/>
    <s v="74146_B"/>
    <x v="88"/>
    <n v="0"/>
    <n v="0"/>
    <n v="0"/>
    <n v="0"/>
    <n v="0"/>
  </r>
  <r>
    <s v="GAMF_FY2024_Q3"/>
    <s v="2024_Q3"/>
    <s v="GAMF"/>
    <s v="NORMAL_Normal"/>
    <x v="53"/>
    <s v="Q3"/>
    <x v="2"/>
    <s v="FRANCIS GAMBOA"/>
    <n v="74268"/>
    <s v="N"/>
    <s v="Normal"/>
    <n v="440.36"/>
    <n v="34"/>
    <n v="14972.24"/>
    <n v="0.11"/>
    <s v="Y"/>
    <s v="OTE"/>
    <n v="14972.24"/>
    <n v="14972.24"/>
    <n v="0"/>
    <n v="1646.95"/>
    <n v="1646.95"/>
    <n v="0"/>
    <n v="0"/>
    <n v="0"/>
    <n v="62270"/>
    <n v="1646.95"/>
    <n v="1646.95"/>
    <s v="Below cap"/>
    <n v="0"/>
    <n v="1646.95"/>
    <n v="1646.95"/>
    <s v="LABOUR"/>
    <s v="74268_N"/>
    <x v="4"/>
    <n v="14972.24"/>
    <n v="0"/>
    <n v="0"/>
    <n v="0"/>
    <n v="0"/>
  </r>
  <r>
    <s v="GAMF_FY2024_Q3"/>
    <s v="2024_Q3"/>
    <s v="GAMF"/>
    <s v="NORMTAX_Tax"/>
    <x v="47"/>
    <s v="Q3"/>
    <x v="2"/>
    <s v="FRANCIS GAMBOA"/>
    <n v="74146"/>
    <s v="T"/>
    <s v="Tax"/>
    <n v="0"/>
    <m/>
    <n v="3834"/>
    <n v="0.11"/>
    <s v="N"/>
    <s v="TAX"/>
    <n v="0"/>
    <n v="0"/>
    <n v="0"/>
    <n v="0"/>
    <n v="0"/>
    <n v="0"/>
    <n v="0"/>
    <n v="0"/>
    <n v="62270"/>
    <n v="0"/>
    <n v="0"/>
    <s v="Below cap"/>
    <n v="1833.95"/>
    <n v="187"/>
    <n v="332.37"/>
    <s v="LABOUR"/>
    <s v="74146_T"/>
    <x v="5"/>
    <n v="3834"/>
    <n v="0"/>
    <n v="0"/>
    <n v="0"/>
    <n v="3834"/>
  </r>
  <r>
    <s v="GAMF_FY2024_Q4"/>
    <s v="2024_Q4"/>
    <s v="GAMF"/>
    <s v="9_11.0 % Super Guarante"/>
    <x v="48"/>
    <s v="Q4"/>
    <x v="2"/>
    <s v="FRANCIS GAMBOA"/>
    <n v="76077"/>
    <s v="E"/>
    <s v="11.0 % Super Guarante"/>
    <n v="15471.7"/>
    <n v="11"/>
    <n v="1701.9"/>
    <n v="0.11"/>
    <s v="N"/>
    <s v="SUPER"/>
    <n v="0"/>
    <n v="0"/>
    <n v="0"/>
    <n v="0"/>
    <n v="0"/>
    <n v="0"/>
    <n v="1701.9"/>
    <n v="0"/>
    <n v="62270"/>
    <n v="0"/>
    <n v="0"/>
    <s v="Below cap"/>
    <n v="1701.9"/>
    <n v="0"/>
    <n v="0"/>
    <s v="LABOUR"/>
    <s v="76077_E"/>
    <x v="0"/>
    <n v="0"/>
    <n v="1701.9"/>
    <n v="0"/>
    <n v="0"/>
    <n v="0"/>
  </r>
  <r>
    <s v="GAMF_FY2024_Q4"/>
    <s v="2024_Q4"/>
    <s v="GAMF"/>
    <s v="9_11.5 % Super Guarante"/>
    <x v="49"/>
    <s v="Q4"/>
    <x v="2"/>
    <s v="FRANCIS GAMBOA"/>
    <n v="77678"/>
    <s v="E"/>
    <s v="11.5 % Super Guarante"/>
    <n v="1292"/>
    <n v="11.5"/>
    <n v="148.58000000000001"/>
    <n v="0.11"/>
    <s v="N"/>
    <s v="SUPER"/>
    <n v="0"/>
    <n v="0"/>
    <n v="0"/>
    <n v="0"/>
    <n v="0"/>
    <n v="0"/>
    <n v="148.58000000000001"/>
    <n v="0"/>
    <n v="62270"/>
    <n v="0"/>
    <n v="0"/>
    <s v="Below cap"/>
    <n v="148.58000000000001"/>
    <n v="0"/>
    <n v="0"/>
    <s v="LABOUR"/>
    <s v="77678_E"/>
    <x v="0"/>
    <n v="0"/>
    <n v="148.58000000000001"/>
    <n v="0"/>
    <n v="0"/>
    <n v="0"/>
  </r>
  <r>
    <s v="GAMF_FY2024_Q4"/>
    <s v="2024_Q4"/>
    <s v="GAMF"/>
    <s v="CASBNS_Casual Bonus"/>
    <x v="48"/>
    <s v="Q4"/>
    <x v="2"/>
    <s v="FRANCIS GAMBOA"/>
    <n v="76077"/>
    <s v="N"/>
    <s v="Casual Bonus"/>
    <n v="16"/>
    <n v="34"/>
    <n v="544"/>
    <n v="0.11"/>
    <s v="Y"/>
    <s v="OTE"/>
    <n v="544"/>
    <n v="544"/>
    <n v="0"/>
    <n v="59.84"/>
    <n v="59.84"/>
    <n v="0"/>
    <n v="0"/>
    <n v="0"/>
    <n v="62270"/>
    <n v="59.84"/>
    <n v="59.84"/>
    <s v="Below cap"/>
    <n v="1701.9"/>
    <n v="59.84"/>
    <n v="59.84"/>
    <s v="LABOUR"/>
    <s v="76077_N"/>
    <x v="20"/>
    <n v="544"/>
    <n v="0"/>
    <n v="0"/>
    <n v="0"/>
    <n v="0"/>
  </r>
  <r>
    <s v="GAMF_FY2024_Q4"/>
    <s v="2024_Q4"/>
    <s v="GAMF"/>
    <s v="EXTRA_Additional Hours"/>
    <x v="48"/>
    <s v="Q4"/>
    <x v="2"/>
    <s v="FRANCIS GAMBOA"/>
    <n v="76077"/>
    <s v="N"/>
    <s v="Additional Hours"/>
    <n v="45.62"/>
    <n v="34"/>
    <n v="1551.08"/>
    <n v="0.11"/>
    <s v="N"/>
    <s v="OTE"/>
    <n v="0"/>
    <n v="1551.08"/>
    <n v="0"/>
    <n v="0"/>
    <n v="170.62"/>
    <n v="0"/>
    <n v="0"/>
    <n v="0"/>
    <n v="62270"/>
    <n v="170.62"/>
    <n v="0"/>
    <s v="Below cap"/>
    <n v="1701.9"/>
    <n v="59.84"/>
    <n v="230.46"/>
    <s v="LABOUR"/>
    <s v="76077_N"/>
    <x v="21"/>
    <n v="1551.08"/>
    <n v="0"/>
    <n v="0"/>
    <n v="0"/>
    <n v="0"/>
  </r>
  <r>
    <s v="GAMF_FY2024_Q4"/>
    <s v="2024_Q4"/>
    <s v="GAMF"/>
    <s v="GAMF_F GAMBOA"/>
    <x v="48"/>
    <s v="Q4"/>
    <x v="2"/>
    <s v="FRANCIS GAMBOA"/>
    <n v="76077"/>
    <s v="B"/>
    <s v="F GAMBOA"/>
    <n v="0"/>
    <m/>
    <n v="14400.779999999901"/>
    <n v="0.11"/>
    <s v="N"/>
    <s v="N/A"/>
    <n v="0"/>
    <n v="0"/>
    <n v="0"/>
    <n v="0"/>
    <n v="0"/>
    <n v="0"/>
    <n v="0"/>
    <n v="0"/>
    <n v="62270"/>
    <n v="0"/>
    <n v="0"/>
    <s v="Below cap"/>
    <n v="1701.9"/>
    <n v="59.84"/>
    <n v="230.46"/>
    <s v="LABOUR"/>
    <s v="76077_B"/>
    <x v="88"/>
    <n v="0"/>
    <n v="0"/>
    <n v="0"/>
    <n v="0"/>
    <n v="0"/>
  </r>
  <r>
    <s v="GAMF_FY2024_Q4"/>
    <s v="2024_Q4"/>
    <s v="GAMF"/>
    <s v="HRSBNS_Bonus By Hours"/>
    <x v="160"/>
    <s v="Q4"/>
    <x v="2"/>
    <s v="FRANCIS GAMBOA"/>
    <n v="76970"/>
    <s v="N"/>
    <s v="Bonus By Hours"/>
    <n v="5"/>
    <n v="34"/>
    <n v="170"/>
    <n v="0.11"/>
    <s v="Y"/>
    <s v="OTE"/>
    <n v="170"/>
    <n v="170"/>
    <n v="0"/>
    <n v="18.7"/>
    <n v="18.7"/>
    <n v="0"/>
    <n v="0"/>
    <n v="0"/>
    <n v="62270"/>
    <n v="18.7"/>
    <n v="18.7"/>
    <s v="Below cap"/>
    <n v="0"/>
    <n v="18.7"/>
    <n v="18.7"/>
    <s v="LABOUR"/>
    <s v="76970_N"/>
    <x v="28"/>
    <n v="170"/>
    <n v="0"/>
    <n v="0"/>
    <n v="0"/>
    <n v="0"/>
  </r>
  <r>
    <s v="GAMF_FY2024_Q4"/>
    <s v="2024_Q4"/>
    <s v="GAMF"/>
    <s v="NORMAL_Normal"/>
    <x v="48"/>
    <s v="Q4"/>
    <x v="2"/>
    <s v="FRANCIS GAMBOA"/>
    <n v="76077"/>
    <s v="N"/>
    <s v="Normal"/>
    <n v="472.05"/>
    <n v="34"/>
    <n v="16049.7"/>
    <n v="0.11"/>
    <s v="Y"/>
    <s v="OTE"/>
    <n v="16049.7"/>
    <n v="16049.7"/>
    <n v="0"/>
    <n v="1765.48"/>
    <n v="1765.48"/>
    <n v="0"/>
    <n v="0"/>
    <n v="0"/>
    <n v="62270"/>
    <n v="1765.47"/>
    <n v="1765.47"/>
    <s v="Below cap"/>
    <n v="1701.9"/>
    <n v="1825.32"/>
    <n v="1995.94"/>
    <s v="LABOUR"/>
    <s v="76077_N"/>
    <x v="4"/>
    <n v="16049.7"/>
    <n v="0"/>
    <n v="0"/>
    <n v="0"/>
    <n v="0"/>
  </r>
  <r>
    <s v="GAMF_FY2024_Q4"/>
    <s v="2024_Q4"/>
    <s v="GAMF"/>
    <s v="NORMTAX_Tax"/>
    <x v="48"/>
    <s v="Q4"/>
    <x v="2"/>
    <s v="FRANCIS GAMBOA"/>
    <n v="76077"/>
    <s v="T"/>
    <s v="Tax"/>
    <n v="0"/>
    <m/>
    <n v="3914"/>
    <n v="0.11"/>
    <s v="N"/>
    <s v="TAX"/>
    <n v="0"/>
    <n v="0"/>
    <n v="0"/>
    <n v="0"/>
    <n v="0"/>
    <n v="0"/>
    <n v="0"/>
    <n v="0"/>
    <n v="62270"/>
    <n v="0"/>
    <n v="0"/>
    <s v="Below cap"/>
    <n v="1701.9"/>
    <n v="1825.32"/>
    <n v="1995.94"/>
    <s v="LABOUR"/>
    <s v="76077_T"/>
    <x v="5"/>
    <n v="3914"/>
    <n v="0"/>
    <n v="0"/>
    <n v="0"/>
    <n v="3914"/>
  </r>
  <r>
    <s v="GAMR_FY2022_Q1"/>
    <s v="2022_Q1"/>
    <s v="GAMR"/>
    <s v="9_10% Super Guarantee"/>
    <x v="25"/>
    <s v="Q1"/>
    <x v="0"/>
    <s v="REBECCA JEAN GAMBOA"/>
    <n v="59489"/>
    <s v="E"/>
    <s v="10% Super Guarantee"/>
    <n v="10844.68"/>
    <n v="10"/>
    <n v="1084.47"/>
    <n v="0.1"/>
    <s v="N"/>
    <s v="SUPER"/>
    <n v="0"/>
    <n v="0"/>
    <n v="0"/>
    <n v="0"/>
    <n v="0"/>
    <n v="0"/>
    <n v="1084.47"/>
    <n v="0"/>
    <n v="58920"/>
    <n v="0"/>
    <n v="0"/>
    <s v="Below cap"/>
    <n v="1084.47"/>
    <n v="0"/>
    <n v="0"/>
    <s v="LABOUR"/>
    <s v="59489_E"/>
    <x v="0"/>
    <n v="0"/>
    <n v="1084.47"/>
    <n v="0"/>
    <n v="0"/>
    <n v="0"/>
  </r>
  <r>
    <s v="GAMR_FY2022_Q1"/>
    <s v="2022_Q1"/>
    <s v="GAMR"/>
    <s v="GAMR_R J GAMBOA"/>
    <x v="25"/>
    <s v="Q1"/>
    <x v="0"/>
    <s v="REBECCA JEAN GAMBOA"/>
    <n v="59489"/>
    <s v="B"/>
    <s v="R J GAMBOA"/>
    <n v="0"/>
    <m/>
    <n v="9657.48"/>
    <n v="0.1"/>
    <s v="N"/>
    <s v="N/A"/>
    <n v="0"/>
    <n v="0"/>
    <n v="0"/>
    <n v="0"/>
    <n v="0"/>
    <n v="0"/>
    <n v="0"/>
    <n v="0"/>
    <n v="58920"/>
    <n v="0"/>
    <n v="0"/>
    <s v="Below cap"/>
    <n v="1084.47"/>
    <n v="0"/>
    <n v="0"/>
    <s v="LABOUR"/>
    <s v="59489_B"/>
    <x v="89"/>
    <n v="0"/>
    <n v="0"/>
    <n v="0"/>
    <n v="0"/>
    <n v="0"/>
  </r>
  <r>
    <s v="GAMR_FY2022_Q1"/>
    <s v="2022_Q1"/>
    <s v="GAMR"/>
    <s v="HRSBNS_Bonus By Hours"/>
    <x v="90"/>
    <s v="Q1"/>
    <x v="0"/>
    <s v="REBECCA JEAN GAMBOA"/>
    <n v="60413"/>
    <s v="N"/>
    <s v="Bonus By Hours"/>
    <n v="5"/>
    <n v="28"/>
    <n v="140"/>
    <n v="0.1"/>
    <s v="Y"/>
    <s v="OTE"/>
    <n v="140"/>
    <n v="140"/>
    <n v="0"/>
    <n v="14"/>
    <n v="14"/>
    <n v="0"/>
    <n v="0"/>
    <n v="0"/>
    <n v="58920"/>
    <n v="14"/>
    <n v="14"/>
    <s v="Below cap"/>
    <n v="0"/>
    <n v="14"/>
    <n v="14"/>
    <s v="LABOUR"/>
    <s v="60413_N"/>
    <x v="28"/>
    <n v="140"/>
    <n v="0"/>
    <n v="0"/>
    <n v="0"/>
    <n v="0"/>
  </r>
  <r>
    <s v="GAMR_FY2022_Q1"/>
    <s v="2022_Q1"/>
    <s v="GAMR"/>
    <s v="KM10_Kilometre Allowance .80"/>
    <x v="135"/>
    <s v="Q1"/>
    <x v="0"/>
    <s v="REBECCA JEAN GAMBOA"/>
    <n v="59728"/>
    <s v="A"/>
    <s v="Kilometre Allowance .80"/>
    <n v="100"/>
    <n v="0.8"/>
    <n v="80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59728_A"/>
    <x v="41"/>
    <n v="0"/>
    <n v="0"/>
    <n v="0"/>
    <n v="0"/>
    <n v="0"/>
  </r>
  <r>
    <s v="GAMR_FY2022_Q1"/>
    <s v="2022_Q1"/>
    <s v="GAMR"/>
    <s v="NORMAL_Normal"/>
    <x v="25"/>
    <s v="Q1"/>
    <x v="0"/>
    <s v="REBECCA JEAN GAMBOA"/>
    <n v="59489"/>
    <s v="N"/>
    <s v="Normal"/>
    <n v="387.31"/>
    <n v="28"/>
    <n v="10844.68"/>
    <n v="0.1"/>
    <s v="Y"/>
    <s v="OTE"/>
    <n v="10844.68"/>
    <n v="10844.68"/>
    <n v="0"/>
    <n v="1084.47"/>
    <n v="1084.47"/>
    <n v="0"/>
    <n v="0"/>
    <n v="0"/>
    <n v="58920"/>
    <n v="1084.47"/>
    <n v="1084.47"/>
    <s v="Below cap"/>
    <n v="1084.47"/>
    <n v="1084.47"/>
    <n v="1084.47"/>
    <s v="LABOUR"/>
    <s v="59489_N"/>
    <x v="4"/>
    <n v="10844.68"/>
    <n v="0"/>
    <n v="0"/>
    <n v="0"/>
    <n v="0"/>
  </r>
  <r>
    <s v="GAMR_FY2022_Q1"/>
    <s v="2022_Q1"/>
    <s v="GAMR"/>
    <s v="NORMTAX_Tax"/>
    <x v="25"/>
    <s v="Q1"/>
    <x v="0"/>
    <s v="REBECCA JEAN GAMBOA"/>
    <n v="59489"/>
    <s v="T"/>
    <s v="Tax"/>
    <n v="0"/>
    <m/>
    <n v="1571"/>
    <n v="0.1"/>
    <s v="N"/>
    <s v="TAX"/>
    <n v="0"/>
    <n v="0"/>
    <n v="0"/>
    <n v="0"/>
    <n v="0"/>
    <n v="0"/>
    <n v="0"/>
    <n v="0"/>
    <n v="58920"/>
    <n v="0"/>
    <n v="0"/>
    <s v="Below cap"/>
    <n v="1084.47"/>
    <n v="1084.47"/>
    <n v="1084.47"/>
    <s v="LABOUR"/>
    <s v="59489_T"/>
    <x v="5"/>
    <n v="1571"/>
    <n v="0"/>
    <n v="0"/>
    <n v="0"/>
    <n v="1571"/>
  </r>
  <r>
    <s v="GAMR_FY2022_Q1"/>
    <s v="2022_Q1"/>
    <s v="GAMR"/>
    <s v="ORD_Ordinary"/>
    <x v="126"/>
    <s v="Q1"/>
    <x v="0"/>
    <s v="REBECCA JEAN GAMBOA"/>
    <n v="59556"/>
    <s v="N"/>
    <s v="Ordinary"/>
    <n v="5.85"/>
    <n v="28"/>
    <n v="163.80000000000001"/>
    <n v="0.1"/>
    <s v="N"/>
    <s v="OTE"/>
    <n v="0"/>
    <n v="163.80000000000001"/>
    <n v="0"/>
    <n v="0"/>
    <n v="16.38"/>
    <n v="0"/>
    <n v="0"/>
    <n v="0"/>
    <n v="58920"/>
    <n v="16.38"/>
    <n v="0"/>
    <s v="Below cap"/>
    <n v="0"/>
    <n v="0"/>
    <n v="16.38"/>
    <s v="LABOUR"/>
    <s v="59556_N"/>
    <x v="19"/>
    <n v="163.80000000000001"/>
    <n v="0"/>
    <n v="0"/>
    <n v="0"/>
    <n v="0"/>
  </r>
  <r>
    <s v="GAMR_FY2022_Q2"/>
    <s v="2022_Q2"/>
    <s v="GAMR"/>
    <s v="9_10% Super Guarantee"/>
    <x v="26"/>
    <s v="Q2"/>
    <x v="0"/>
    <s v="REBECCA JEAN GAMBOA"/>
    <n v="60509"/>
    <s v="E"/>
    <s v="10% Super Guarantee"/>
    <n v="11212.32"/>
    <n v="10"/>
    <n v="1121.23"/>
    <n v="0.1"/>
    <s v="N"/>
    <s v="SUPER"/>
    <n v="0"/>
    <n v="0"/>
    <n v="0"/>
    <n v="0"/>
    <n v="0"/>
    <n v="0"/>
    <n v="1121.23"/>
    <n v="0"/>
    <n v="58920"/>
    <n v="0"/>
    <n v="0"/>
    <s v="Below cap"/>
    <n v="1121.23"/>
    <n v="0"/>
    <n v="0"/>
    <s v="LABOUR"/>
    <s v="60509_E"/>
    <x v="0"/>
    <n v="0"/>
    <n v="1121.23"/>
    <n v="0"/>
    <n v="0"/>
    <n v="0"/>
  </r>
  <r>
    <s v="GAMR_FY2022_Q2"/>
    <s v="2022_Q2"/>
    <s v="GAMR"/>
    <s v="CASBNS_Casual Bonus"/>
    <x v="27"/>
    <s v="Q2"/>
    <x v="0"/>
    <s v="REBECCA JEAN GAMBOA"/>
    <n v="60601"/>
    <s v="N"/>
    <s v="Casual Bonus"/>
    <n v="8"/>
    <n v="28"/>
    <n v="224"/>
    <n v="0.1"/>
    <s v="Y"/>
    <s v="OTE"/>
    <n v="224"/>
    <n v="224"/>
    <n v="0"/>
    <n v="22.4"/>
    <n v="22.4"/>
    <n v="0"/>
    <n v="0"/>
    <n v="0"/>
    <n v="58920"/>
    <n v="22.4"/>
    <n v="22.4"/>
    <s v="Below cap"/>
    <n v="0"/>
    <n v="22.4"/>
    <n v="22.4"/>
    <s v="LABOUR"/>
    <s v="60601_N"/>
    <x v="20"/>
    <n v="224"/>
    <n v="0"/>
    <n v="0"/>
    <n v="0"/>
    <n v="0"/>
  </r>
  <r>
    <s v="GAMR_FY2022_Q2"/>
    <s v="2022_Q2"/>
    <s v="GAMR"/>
    <s v="GAMR_R J GAMBOA"/>
    <x v="26"/>
    <s v="Q2"/>
    <x v="0"/>
    <s v="REBECCA JEAN GAMBOA"/>
    <n v="60509"/>
    <s v="B"/>
    <s v="R J GAMBOA"/>
    <n v="0"/>
    <m/>
    <n v="10069.52"/>
    <n v="0.1"/>
    <s v="N"/>
    <s v="N/A"/>
    <n v="0"/>
    <n v="0"/>
    <n v="0"/>
    <n v="0"/>
    <n v="0"/>
    <n v="0"/>
    <n v="0"/>
    <n v="0"/>
    <n v="58920"/>
    <n v="0"/>
    <n v="0"/>
    <s v="Below cap"/>
    <n v="1121.23"/>
    <n v="0"/>
    <n v="0"/>
    <s v="LABOUR"/>
    <s v="60509_B"/>
    <x v="89"/>
    <n v="0"/>
    <n v="0"/>
    <n v="0"/>
    <n v="0"/>
    <n v="0"/>
  </r>
  <r>
    <s v="GAMR_FY2022_Q2"/>
    <s v="2022_Q2"/>
    <s v="GAMR"/>
    <s v="KM10_Kilometre Allowance .80"/>
    <x v="161"/>
    <s v="Q2"/>
    <x v="0"/>
    <s v="REBECCA JEAN GAMBOA"/>
    <n v="60673"/>
    <s v="A"/>
    <s v="Kilometre Allowance .80"/>
    <n v="165"/>
    <n v="0.8"/>
    <n v="13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0673_A"/>
    <x v="41"/>
    <n v="0"/>
    <n v="0"/>
    <n v="0"/>
    <n v="0"/>
    <n v="0"/>
  </r>
  <r>
    <s v="GAMR_FY2022_Q2"/>
    <s v="2022_Q2"/>
    <s v="GAMR"/>
    <s v="NORMAL_Normal"/>
    <x v="26"/>
    <s v="Q2"/>
    <x v="0"/>
    <s v="REBECCA JEAN GAMBOA"/>
    <n v="60509"/>
    <s v="N"/>
    <s v="Normal"/>
    <n v="392.44"/>
    <n v="28"/>
    <n v="10988.32"/>
    <n v="0.1"/>
    <s v="Y"/>
    <s v="OTE"/>
    <n v="10988.32"/>
    <n v="10988.32"/>
    <n v="0"/>
    <n v="1098.83"/>
    <n v="1098.83"/>
    <n v="0"/>
    <n v="0"/>
    <n v="0"/>
    <n v="58920"/>
    <n v="1098.83"/>
    <n v="1098.83"/>
    <s v="Below cap"/>
    <n v="1121.23"/>
    <n v="1098.83"/>
    <n v="1098.83"/>
    <s v="LABOUR"/>
    <s v="60509_N"/>
    <x v="4"/>
    <n v="10988.32"/>
    <n v="0"/>
    <n v="0"/>
    <n v="0"/>
    <n v="0"/>
  </r>
  <r>
    <s v="GAMR_FY2022_Q2"/>
    <s v="2022_Q2"/>
    <s v="GAMR"/>
    <s v="NORMTAX_Tax"/>
    <x v="26"/>
    <s v="Q2"/>
    <x v="0"/>
    <s v="REBECCA JEAN GAMBOA"/>
    <n v="60509"/>
    <s v="T"/>
    <s v="Tax"/>
    <n v="0"/>
    <m/>
    <n v="1979"/>
    <n v="0.1"/>
    <s v="N"/>
    <s v="TAX"/>
    <n v="0"/>
    <n v="0"/>
    <n v="0"/>
    <n v="0"/>
    <n v="0"/>
    <n v="0"/>
    <n v="0"/>
    <n v="0"/>
    <n v="58920"/>
    <n v="0"/>
    <n v="0"/>
    <s v="Below cap"/>
    <n v="1121.23"/>
    <n v="1098.83"/>
    <n v="1098.83"/>
    <s v="LABOUR"/>
    <s v="60509_T"/>
    <x v="5"/>
    <n v="1979"/>
    <n v="0"/>
    <n v="0"/>
    <n v="0"/>
    <n v="1979"/>
  </r>
  <r>
    <s v="GAMR_FY2022_Q2"/>
    <s v="2022_Q2"/>
    <s v="GAMR"/>
    <s v="ORD_Ordinary"/>
    <x v="27"/>
    <s v="Q2"/>
    <x v="0"/>
    <s v="REBECCA JEAN GAMBOA"/>
    <n v="60601"/>
    <s v="N"/>
    <s v="Ordinary"/>
    <n v="25.15"/>
    <n v="28"/>
    <n v="704.2"/>
    <n v="0.1"/>
    <s v="N"/>
    <s v="OTE"/>
    <n v="0"/>
    <n v="704.2"/>
    <n v="0"/>
    <n v="0"/>
    <n v="70.41"/>
    <n v="0"/>
    <n v="0"/>
    <n v="0"/>
    <n v="58920"/>
    <n v="70.42"/>
    <n v="0"/>
    <s v="Below cap"/>
    <n v="0"/>
    <n v="22.4"/>
    <n v="92.81"/>
    <s v="LABOUR"/>
    <s v="60601_N"/>
    <x v="19"/>
    <n v="704.2"/>
    <n v="0"/>
    <n v="0"/>
    <n v="0"/>
    <n v="0"/>
  </r>
  <r>
    <s v="GAMR_FY2022_Q3"/>
    <s v="2022_Q3"/>
    <s v="GAMR"/>
    <s v="9_10% Super Guarantee"/>
    <x v="28"/>
    <s v="Q3"/>
    <x v="0"/>
    <s v="REBECCA JEAN GAMBOA"/>
    <n v="61640"/>
    <s v="E"/>
    <s v="10% Super Guarantee"/>
    <n v="11645.48"/>
    <n v="10"/>
    <n v="1164.55"/>
    <n v="0.1"/>
    <s v="N"/>
    <s v="SUPER"/>
    <n v="0"/>
    <n v="0"/>
    <n v="0"/>
    <n v="0"/>
    <n v="0"/>
    <n v="0"/>
    <n v="1164.55"/>
    <n v="0"/>
    <n v="58920"/>
    <n v="0"/>
    <n v="0"/>
    <s v="Below cap"/>
    <n v="1164.55"/>
    <n v="0"/>
    <n v="0"/>
    <s v="LABOUR"/>
    <s v="61640_E"/>
    <x v="0"/>
    <n v="0"/>
    <n v="1164.55"/>
    <n v="0"/>
    <n v="0"/>
    <n v="0"/>
  </r>
  <r>
    <s v="GAMR_FY2022_Q3"/>
    <s v="2022_Q3"/>
    <s v="GAMR"/>
    <s v="CASBNS_Casual Bonus"/>
    <x v="28"/>
    <s v="Q3"/>
    <x v="0"/>
    <s v="REBECCA JEAN GAMBOA"/>
    <n v="61640"/>
    <s v="N"/>
    <s v="Casual Bonus"/>
    <n v="84"/>
    <n v="28"/>
    <n v="2352"/>
    <n v="0.1"/>
    <s v="Y"/>
    <s v="OTE"/>
    <n v="2352"/>
    <n v="2352"/>
    <n v="0"/>
    <n v="235.2"/>
    <n v="235.2"/>
    <n v="0"/>
    <n v="0"/>
    <n v="0"/>
    <n v="58920"/>
    <n v="235.2"/>
    <n v="235.2"/>
    <s v="Below cap"/>
    <n v="1164.55"/>
    <n v="235.2"/>
    <n v="235.2"/>
    <s v="LABOUR"/>
    <s v="61640_N"/>
    <x v="20"/>
    <n v="2352"/>
    <n v="0"/>
    <n v="0"/>
    <n v="0"/>
    <n v="0"/>
  </r>
  <r>
    <s v="GAMR_FY2022_Q3"/>
    <s v="2022_Q3"/>
    <s v="GAMR"/>
    <s v="EXTRA_Additional Hours"/>
    <x v="146"/>
    <s v="Q3"/>
    <x v="0"/>
    <s v="REBECCA JEAN GAMBOA"/>
    <n v="62523"/>
    <s v="N"/>
    <s v="Additional Hours"/>
    <n v="0.1"/>
    <n v="28"/>
    <n v="2.8"/>
    <n v="0.1"/>
    <s v="N"/>
    <s v="OTE"/>
    <n v="0"/>
    <n v="2.8"/>
    <n v="0"/>
    <n v="0"/>
    <n v="0.28000000000000003"/>
    <n v="0"/>
    <n v="0"/>
    <n v="0"/>
    <n v="58920"/>
    <n v="0.28000000000000003"/>
    <n v="0"/>
    <s v="Below cap"/>
    <n v="0"/>
    <n v="0"/>
    <n v="0.28000000000000003"/>
    <s v="LABOUR"/>
    <s v="62523_N"/>
    <x v="21"/>
    <n v="2.8"/>
    <n v="0"/>
    <n v="0"/>
    <n v="0"/>
    <n v="0"/>
  </r>
  <r>
    <s v="GAMR_FY2022_Q3"/>
    <s v="2022_Q3"/>
    <s v="GAMR"/>
    <s v="GAMR_R J GAMBOA"/>
    <x v="28"/>
    <s v="Q3"/>
    <x v="0"/>
    <s v="REBECCA JEAN GAMBOA"/>
    <n v="61640"/>
    <s v="B"/>
    <s v="R J GAMBOA"/>
    <n v="0"/>
    <m/>
    <n v="9976.2000000000007"/>
    <n v="0.1"/>
    <s v="N"/>
    <s v="N/A"/>
    <n v="0"/>
    <n v="0"/>
    <n v="0"/>
    <n v="0"/>
    <n v="0"/>
    <n v="0"/>
    <n v="0"/>
    <n v="0"/>
    <n v="58920"/>
    <n v="0"/>
    <n v="0"/>
    <s v="Below cap"/>
    <n v="1164.55"/>
    <n v="235.2"/>
    <n v="235.2"/>
    <s v="LABOUR"/>
    <s v="61640_B"/>
    <x v="89"/>
    <n v="0"/>
    <n v="0"/>
    <n v="0"/>
    <n v="0"/>
    <n v="0"/>
  </r>
  <r>
    <s v="GAMR_FY2022_Q3"/>
    <s v="2022_Q3"/>
    <s v="GAMR"/>
    <s v="KM10_Kilometre Allowance .80"/>
    <x v="99"/>
    <s v="Q3"/>
    <x v="0"/>
    <s v="REBECCA JEAN GAMBOA"/>
    <n v="61778"/>
    <s v="A"/>
    <s v="Kilometre Allowance .80"/>
    <n v="345"/>
    <n v="0.8"/>
    <n v="27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778_A"/>
    <x v="41"/>
    <n v="0"/>
    <n v="0"/>
    <n v="0"/>
    <n v="0"/>
    <n v="0"/>
  </r>
  <r>
    <s v="GAMR_FY2022_Q3"/>
    <s v="2022_Q3"/>
    <s v="GAMR"/>
    <s v="NORMAL_Normal"/>
    <x v="28"/>
    <s v="Q3"/>
    <x v="0"/>
    <s v="REBECCA JEAN GAMBOA"/>
    <n v="61640"/>
    <s v="N"/>
    <s v="Normal"/>
    <n v="315.909999999999"/>
    <n v="28"/>
    <n v="8845.48"/>
    <n v="0.1"/>
    <s v="Y"/>
    <s v="OTE"/>
    <n v="8845.48"/>
    <n v="8845.48"/>
    <n v="0"/>
    <n v="884.55"/>
    <n v="884.55"/>
    <n v="0"/>
    <n v="0"/>
    <n v="0"/>
    <n v="58920"/>
    <n v="884.55"/>
    <n v="884.55"/>
    <s v="Below cap"/>
    <n v="1164.55"/>
    <n v="1119.75"/>
    <n v="1119.75"/>
    <s v="LABOUR"/>
    <s v="61640_N"/>
    <x v="4"/>
    <n v="8845.48"/>
    <n v="0"/>
    <n v="0"/>
    <n v="0"/>
    <n v="0"/>
  </r>
  <r>
    <s v="GAMR_FY2022_Q3"/>
    <s v="2022_Q3"/>
    <s v="GAMR"/>
    <s v="NORMTAX_Tax"/>
    <x v="28"/>
    <s v="Q3"/>
    <x v="0"/>
    <s v="REBECCA JEAN GAMBOA"/>
    <n v="61640"/>
    <s v="T"/>
    <s v="Tax"/>
    <n v="0"/>
    <m/>
    <n v="1973"/>
    <n v="0.1"/>
    <s v="N"/>
    <s v="TAX"/>
    <n v="0"/>
    <n v="0"/>
    <n v="0"/>
    <n v="0"/>
    <n v="0"/>
    <n v="0"/>
    <n v="0"/>
    <n v="0"/>
    <n v="58920"/>
    <n v="0"/>
    <n v="0"/>
    <s v="Below cap"/>
    <n v="1164.55"/>
    <n v="1119.75"/>
    <n v="1119.75"/>
    <s v="LABOUR"/>
    <s v="61640_T"/>
    <x v="5"/>
    <n v="1973"/>
    <n v="0"/>
    <n v="0"/>
    <n v="0"/>
    <n v="1973"/>
  </r>
  <r>
    <s v="GAMR_FY2022_Q3"/>
    <s v="2022_Q3"/>
    <s v="GAMR"/>
    <s v="ORD_Ordinary"/>
    <x v="99"/>
    <s v="Q3"/>
    <x v="0"/>
    <s v="REBECCA JEAN GAMBOA"/>
    <n v="61778"/>
    <s v="N"/>
    <s v="Ordinary"/>
    <n v="0.89"/>
    <n v="28"/>
    <n v="24.92"/>
    <n v="0.1"/>
    <s v="N"/>
    <s v="OTE"/>
    <n v="0"/>
    <n v="24.92"/>
    <n v="0"/>
    <n v="0"/>
    <n v="2.4900000000000002"/>
    <n v="0"/>
    <n v="0"/>
    <n v="0"/>
    <n v="58920"/>
    <n v="2.4900000000000002"/>
    <n v="0"/>
    <s v="Below cap"/>
    <n v="0"/>
    <n v="0"/>
    <n v="2.4900000000000002"/>
    <s v="LABOUR"/>
    <s v="61778_N"/>
    <x v="19"/>
    <n v="24.92"/>
    <n v="0"/>
    <n v="0"/>
    <n v="0"/>
    <n v="0"/>
  </r>
  <r>
    <s v="GAMR_FY2022_Q3"/>
    <s v="2022_Q3"/>
    <s v="GAMR"/>
    <s v="PL-VACC_Personal Leave vaccine"/>
    <x v="30"/>
    <s v="Q3"/>
    <x v="0"/>
    <s v="REBECCA JEAN GAMBOA"/>
    <n v="62104"/>
    <s v="N"/>
    <s v="Personal Leave vaccine"/>
    <n v="16"/>
    <n v="28"/>
    <n v="448"/>
    <n v="0.1"/>
    <s v="Y"/>
    <s v="OTE"/>
    <n v="448"/>
    <n v="448"/>
    <n v="0"/>
    <n v="44.8"/>
    <n v="44.8"/>
    <n v="0"/>
    <n v="0"/>
    <n v="0"/>
    <n v="58920"/>
    <n v="44.8"/>
    <n v="44.8"/>
    <s v="Below cap"/>
    <n v="0"/>
    <n v="44.8"/>
    <n v="44.8"/>
    <s v="LABOUR"/>
    <s v="62104_N"/>
    <x v="22"/>
    <n v="448"/>
    <n v="0"/>
    <n v="0"/>
    <n v="0"/>
    <n v="0"/>
  </r>
  <r>
    <s v="GAMR_FY2022_Q4"/>
    <s v="2022_Q4"/>
    <s v="GAMR"/>
    <s v="9_10% Super Guarantee"/>
    <x v="31"/>
    <s v="Q4"/>
    <x v="0"/>
    <s v="REBECCA JEAN GAMBOA"/>
    <n v="62913"/>
    <s v="E"/>
    <s v="10% Super Guarantee"/>
    <n v="10863"/>
    <n v="10"/>
    <n v="1086.3"/>
    <n v="0.1"/>
    <s v="N"/>
    <s v="SUPER"/>
    <n v="0"/>
    <n v="0"/>
    <n v="0"/>
    <n v="0"/>
    <n v="0"/>
    <n v="0"/>
    <n v="1086.3"/>
    <n v="0"/>
    <n v="58920"/>
    <n v="0"/>
    <n v="0"/>
    <s v="Below cap"/>
    <n v="1086.3"/>
    <n v="0"/>
    <n v="0"/>
    <s v="LABOUR"/>
    <s v="62913_E"/>
    <x v="0"/>
    <n v="0"/>
    <n v="1086.3"/>
    <n v="0"/>
    <n v="0"/>
    <n v="0"/>
  </r>
  <r>
    <s v="GAMR_FY2022_Q4"/>
    <s v="2022_Q4"/>
    <s v="GAMR"/>
    <s v="CASBNS_Casual Bonus"/>
    <x v="32"/>
    <s v="Q4"/>
    <x v="0"/>
    <s v="REBECCA JEAN GAMBOA"/>
    <n v="63170"/>
    <s v="N"/>
    <s v="Casual Bonus"/>
    <n v="30"/>
    <n v="28"/>
    <n v="840"/>
    <n v="0.1"/>
    <s v="Y"/>
    <s v="OTE"/>
    <n v="840"/>
    <n v="840"/>
    <n v="0"/>
    <n v="84"/>
    <n v="84"/>
    <n v="0"/>
    <n v="0"/>
    <n v="0"/>
    <n v="58920"/>
    <n v="84"/>
    <n v="84"/>
    <s v="Below cap"/>
    <n v="0"/>
    <n v="84"/>
    <n v="84"/>
    <s v="LABOUR"/>
    <s v="63170_N"/>
    <x v="20"/>
    <n v="840"/>
    <n v="0"/>
    <n v="0"/>
    <n v="0"/>
    <n v="0"/>
  </r>
  <r>
    <s v="GAMR_FY2022_Q4"/>
    <s v="2022_Q4"/>
    <s v="GAMR"/>
    <s v="EXTRA_Additional Hours"/>
    <x v="141"/>
    <s v="Q4"/>
    <x v="0"/>
    <s v="REBECCA JEAN GAMBOA"/>
    <n v="63007"/>
    <s v="N"/>
    <s v="Additional Hours"/>
    <n v="7.8999999999999897"/>
    <n v="28"/>
    <n v="221.2"/>
    <n v="0.1"/>
    <s v="N"/>
    <s v="OTE"/>
    <n v="0"/>
    <n v="221.2"/>
    <n v="0"/>
    <n v="0"/>
    <n v="22.12"/>
    <n v="0"/>
    <n v="0"/>
    <n v="0"/>
    <n v="58920"/>
    <n v="22.12"/>
    <n v="0"/>
    <s v="Below cap"/>
    <n v="0"/>
    <n v="0"/>
    <n v="22.12"/>
    <s v="LABOUR"/>
    <s v="63007_N"/>
    <x v="21"/>
    <n v="221.2"/>
    <n v="0"/>
    <n v="0"/>
    <n v="0"/>
    <n v="0"/>
  </r>
  <r>
    <s v="GAMR_FY2022_Q4"/>
    <s v="2022_Q4"/>
    <s v="GAMR"/>
    <s v="GAMR_R J GAMBOA"/>
    <x v="31"/>
    <s v="Q4"/>
    <x v="0"/>
    <s v="REBECCA JEAN GAMBOA"/>
    <n v="62913"/>
    <s v="B"/>
    <s v="R J GAMBOA"/>
    <n v="0"/>
    <m/>
    <n v="9627.6"/>
    <n v="0.1"/>
    <s v="N"/>
    <s v="N/A"/>
    <n v="0"/>
    <n v="0"/>
    <n v="0"/>
    <n v="0"/>
    <n v="0"/>
    <n v="0"/>
    <n v="0"/>
    <n v="0"/>
    <n v="58920"/>
    <n v="0"/>
    <n v="0"/>
    <s v="Below cap"/>
    <n v="1086.3"/>
    <n v="0"/>
    <n v="0"/>
    <s v="LABOUR"/>
    <s v="62913_B"/>
    <x v="89"/>
    <n v="0"/>
    <n v="0"/>
    <n v="0"/>
    <n v="0"/>
    <n v="0"/>
  </r>
  <r>
    <s v="GAMR_FY2022_Q4"/>
    <s v="2022_Q4"/>
    <s v="GAMR"/>
    <s v="KM10_Kilometre Allowance .80"/>
    <x v="31"/>
    <s v="Q4"/>
    <x v="0"/>
    <s v="REBECCA JEAN GAMBOA"/>
    <n v="62913"/>
    <s v="A"/>
    <s v="Kilometre Allowance .80"/>
    <n v="253"/>
    <n v="0.8"/>
    <n v="202.39999999999901"/>
    <n v="0.1"/>
    <s v="N"/>
    <s v="N/A"/>
    <n v="0"/>
    <n v="0"/>
    <n v="0"/>
    <n v="0"/>
    <n v="0"/>
    <n v="0"/>
    <n v="0"/>
    <n v="0"/>
    <n v="58920"/>
    <n v="0"/>
    <n v="0"/>
    <s v="Below cap"/>
    <n v="1086.3"/>
    <n v="0"/>
    <n v="0"/>
    <s v="LABOUR"/>
    <s v="62913_A"/>
    <x v="41"/>
    <n v="0"/>
    <n v="0"/>
    <n v="0"/>
    <n v="0"/>
    <n v="0"/>
  </r>
  <r>
    <s v="GAMR_FY2022_Q4"/>
    <s v="2022_Q4"/>
    <s v="GAMR"/>
    <s v="NORMAL_Normal"/>
    <x v="31"/>
    <s v="Q4"/>
    <x v="0"/>
    <s v="REBECCA JEAN GAMBOA"/>
    <n v="62913"/>
    <s v="N"/>
    <s v="Normal"/>
    <n v="345.09"/>
    <n v="29.08"/>
    <n v="10023"/>
    <n v="0.1"/>
    <s v="Y"/>
    <s v="OTE"/>
    <n v="10023"/>
    <n v="10023"/>
    <n v="0"/>
    <n v="1002.3"/>
    <n v="1002.3"/>
    <n v="0"/>
    <n v="0"/>
    <n v="0"/>
    <n v="58920"/>
    <n v="1002.3"/>
    <n v="1002.3"/>
    <s v="Below cap"/>
    <n v="1086.3"/>
    <n v="1002.3"/>
    <n v="1002.3"/>
    <s v="LABOUR"/>
    <s v="62913_N"/>
    <x v="4"/>
    <n v="10023"/>
    <n v="0"/>
    <n v="0"/>
    <n v="0"/>
    <n v="0"/>
  </r>
  <r>
    <s v="GAMR_FY2022_Q4"/>
    <s v="2022_Q4"/>
    <s v="GAMR"/>
    <s v="NORMTAX_Tax"/>
    <x v="31"/>
    <s v="Q4"/>
    <x v="0"/>
    <s v="REBECCA JEAN GAMBOA"/>
    <n v="62913"/>
    <s v="T"/>
    <s v="Tax"/>
    <n v="0"/>
    <m/>
    <n v="1659"/>
    <n v="0.1"/>
    <s v="N"/>
    <s v="TAX"/>
    <n v="0"/>
    <n v="0"/>
    <n v="0"/>
    <n v="0"/>
    <n v="0"/>
    <n v="0"/>
    <n v="0"/>
    <n v="0"/>
    <n v="58920"/>
    <n v="0"/>
    <n v="0"/>
    <s v="Below cap"/>
    <n v="1086.3"/>
    <n v="1002.3"/>
    <n v="1002.3"/>
    <s v="LABOUR"/>
    <s v="62913_T"/>
    <x v="5"/>
    <n v="1659"/>
    <n v="0"/>
    <n v="0"/>
    <n v="0"/>
    <n v="1659"/>
  </r>
  <r>
    <s v="GAMR_FY2023_Q1"/>
    <s v="2023_Q1"/>
    <s v="GAMR"/>
    <s v="9_10.5 % Super Guarantee"/>
    <x v="33"/>
    <s v="Q1"/>
    <x v="1"/>
    <s v="REBECCA JEAN GAMBOA"/>
    <n v="64252"/>
    <s v="E"/>
    <s v="10.5 % Super Guarantee"/>
    <n v="12232.8"/>
    <n v="10.5"/>
    <n v="1284.46"/>
    <n v="0.105"/>
    <s v="N"/>
    <s v="SUPER"/>
    <n v="0"/>
    <n v="0"/>
    <n v="0"/>
    <n v="0"/>
    <n v="0"/>
    <n v="0"/>
    <n v="1284.46"/>
    <n v="0"/>
    <n v="60220"/>
    <n v="0"/>
    <n v="0"/>
    <s v="Below cap"/>
    <n v="1284.46"/>
    <n v="0"/>
    <n v="0"/>
    <s v="LABOUR"/>
    <s v="64252_E"/>
    <x v="0"/>
    <n v="0"/>
    <n v="1284.46"/>
    <n v="0"/>
    <n v="0"/>
    <n v="0"/>
  </r>
  <r>
    <s v="GAMR_FY2023_Q1"/>
    <s v="2023_Q1"/>
    <s v="GAMR"/>
    <s v="CASBNS_Casual Bonus"/>
    <x v="34"/>
    <s v="Q1"/>
    <x v="1"/>
    <s v="REBECCA JEAN GAMBOA"/>
    <n v="65576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76_N"/>
    <x v="20"/>
    <n v="240"/>
    <n v="0"/>
    <n v="0"/>
    <n v="0"/>
    <n v="0"/>
  </r>
  <r>
    <s v="GAMR_FY2023_Q1"/>
    <s v="2023_Q1"/>
    <s v="GAMR"/>
    <s v="EXTRA_Additional Hours"/>
    <x v="83"/>
    <s v="Q1"/>
    <x v="1"/>
    <s v="REBECCA JEAN GAMBOA"/>
    <n v="64448"/>
    <s v="N"/>
    <s v="Additional Hours"/>
    <n v="5.62"/>
    <n v="30"/>
    <n v="168.6"/>
    <n v="0.105"/>
    <s v="N"/>
    <s v="OTE"/>
    <n v="0"/>
    <n v="168.6"/>
    <n v="0"/>
    <n v="0"/>
    <n v="17.7"/>
    <n v="0"/>
    <n v="0"/>
    <n v="0"/>
    <n v="60220"/>
    <n v="17.7"/>
    <n v="0"/>
    <s v="Below cap"/>
    <n v="0"/>
    <n v="0"/>
    <n v="17.7"/>
    <s v="LABOUR"/>
    <s v="64448_N"/>
    <x v="21"/>
    <n v="168.6"/>
    <n v="0"/>
    <n v="0"/>
    <n v="0"/>
    <n v="0"/>
  </r>
  <r>
    <s v="GAMR_FY2023_Q1"/>
    <s v="2023_Q1"/>
    <s v="GAMR"/>
    <s v="GAMR_R J GAMBOA"/>
    <x v="33"/>
    <s v="Q1"/>
    <x v="1"/>
    <s v="REBECCA JEAN GAMBOA"/>
    <n v="64252"/>
    <s v="B"/>
    <s v="R J GAMBOA"/>
    <n v="0"/>
    <m/>
    <n v="10430.59"/>
    <n v="0.105"/>
    <s v="N"/>
    <s v="N/A"/>
    <n v="0"/>
    <n v="0"/>
    <n v="0"/>
    <n v="0"/>
    <n v="0"/>
    <n v="0"/>
    <n v="0"/>
    <n v="0"/>
    <n v="60220"/>
    <n v="0"/>
    <n v="0"/>
    <s v="Below cap"/>
    <n v="1284.46"/>
    <n v="0"/>
    <n v="0"/>
    <s v="LABOUR"/>
    <s v="64252_B"/>
    <x v="89"/>
    <n v="0"/>
    <n v="0"/>
    <n v="0"/>
    <n v="0"/>
    <n v="0"/>
  </r>
  <r>
    <s v="GAMR_FY2023_Q1"/>
    <s v="2023_Q1"/>
    <s v="GAMR"/>
    <s v="KM10_Kilometre Allowance"/>
    <x v="162"/>
    <s v="Q1"/>
    <x v="1"/>
    <s v="REBECCA JEAN GAMBOA"/>
    <n v="64678"/>
    <s v="A"/>
    <s v="Kilometre Allowance"/>
    <n v="69"/>
    <n v="0.91"/>
    <n v="62.7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678_A"/>
    <x v="41"/>
    <n v="0"/>
    <n v="0"/>
    <n v="0"/>
    <n v="0"/>
    <n v="0"/>
  </r>
  <r>
    <s v="GAMR_FY2023_Q1"/>
    <s v="2023_Q1"/>
    <s v="GAMR"/>
    <s v="KM10_Kilometre Allowance .80"/>
    <x v="33"/>
    <s v="Q1"/>
    <x v="1"/>
    <s v="REBECCA JEAN GAMBOA"/>
    <n v="64252"/>
    <s v="A"/>
    <s v="Kilometre Allowance .80"/>
    <n v="23"/>
    <n v="0.8"/>
    <n v="18.399999999999999"/>
    <n v="0.105"/>
    <s v="N"/>
    <s v="N/A"/>
    <n v="0"/>
    <n v="0"/>
    <n v="0"/>
    <n v="0"/>
    <n v="0"/>
    <n v="0"/>
    <n v="0"/>
    <n v="0"/>
    <n v="60220"/>
    <n v="0"/>
    <n v="0"/>
    <s v="Below cap"/>
    <n v="1284.46"/>
    <n v="0"/>
    <n v="0"/>
    <s v="LABOUR"/>
    <s v="64252_A"/>
    <x v="41"/>
    <n v="0"/>
    <n v="0"/>
    <n v="0"/>
    <n v="0"/>
    <n v="0"/>
  </r>
  <r>
    <s v="GAMR_FY2023_Q1"/>
    <s v="2023_Q1"/>
    <s v="GAMR"/>
    <s v="NORMAL_Normal"/>
    <x v="33"/>
    <s v="Q1"/>
    <x v="1"/>
    <s v="REBECCA JEAN GAMBOA"/>
    <n v="64252"/>
    <s v="N"/>
    <s v="Normal"/>
    <n v="399.76"/>
    <n v="30"/>
    <n v="11992.8"/>
    <n v="0.105"/>
    <s v="Y"/>
    <s v="OTE"/>
    <n v="11992.8"/>
    <n v="11992.8"/>
    <n v="0"/>
    <n v="1259.26"/>
    <n v="1259.26"/>
    <n v="0"/>
    <n v="0"/>
    <n v="0"/>
    <n v="60220"/>
    <n v="1259.24"/>
    <n v="1259.24"/>
    <s v="Below cap"/>
    <n v="1284.46"/>
    <n v="1259.26"/>
    <n v="1259.26"/>
    <s v="LABOUR"/>
    <s v="64252_N"/>
    <x v="4"/>
    <n v="11992.8"/>
    <n v="0"/>
    <n v="0"/>
    <n v="0"/>
    <n v="0"/>
  </r>
  <r>
    <s v="GAMR_FY2023_Q1"/>
    <s v="2023_Q1"/>
    <s v="GAMR"/>
    <s v="NORMTAX_Tax"/>
    <x v="33"/>
    <s v="Q1"/>
    <x v="1"/>
    <s v="REBECCA JEAN GAMBOA"/>
    <n v="64252"/>
    <s v="T"/>
    <s v="Tax"/>
    <n v="0"/>
    <m/>
    <n v="2052"/>
    <n v="0.105"/>
    <s v="N"/>
    <s v="TAX"/>
    <n v="0"/>
    <n v="0"/>
    <n v="0"/>
    <n v="0"/>
    <n v="0"/>
    <n v="0"/>
    <n v="0"/>
    <n v="0"/>
    <n v="60220"/>
    <n v="0"/>
    <n v="0"/>
    <s v="Below cap"/>
    <n v="1284.46"/>
    <n v="1259.26"/>
    <n v="1259.26"/>
    <s v="LABOUR"/>
    <s v="64252_T"/>
    <x v="5"/>
    <n v="2052"/>
    <n v="0"/>
    <n v="0"/>
    <n v="0"/>
    <n v="2052"/>
  </r>
  <r>
    <s v="GAMR_FY2023_Q2"/>
    <s v="2023_Q2"/>
    <s v="GAMR"/>
    <s v="9_10.5 % Super Guarantee"/>
    <x v="35"/>
    <s v="Q2"/>
    <x v="1"/>
    <s v="REBECCA JEAN GAMBOA"/>
    <n v="65641"/>
    <s v="E"/>
    <s v="10.5 % Super Guarantee"/>
    <n v="14084.4"/>
    <n v="10.5"/>
    <n v="1478.88"/>
    <n v="0.105"/>
    <s v="N"/>
    <s v="SUPER"/>
    <n v="0"/>
    <n v="0"/>
    <n v="0"/>
    <n v="0"/>
    <n v="0"/>
    <n v="0"/>
    <n v="1478.88"/>
    <n v="0"/>
    <n v="60220"/>
    <n v="0"/>
    <n v="0"/>
    <s v="Below cap"/>
    <n v="1478.88"/>
    <n v="0"/>
    <n v="0"/>
    <s v="LABOUR"/>
    <s v="65641_E"/>
    <x v="0"/>
    <n v="0"/>
    <n v="1478.88"/>
    <n v="0"/>
    <n v="0"/>
    <n v="0"/>
  </r>
  <r>
    <s v="GAMR_FY2023_Q2"/>
    <s v="2023_Q2"/>
    <s v="GAMR"/>
    <s v="CASBNS_Casual Bonus"/>
    <x v="36"/>
    <s v="Q2"/>
    <x v="1"/>
    <s v="REBECCA JEAN GAMBOA"/>
    <n v="65776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0"/>
    <n v="144.9"/>
    <n v="144.9"/>
    <s v="LABOUR"/>
    <s v="65776_N"/>
    <x v="20"/>
    <n v="1380"/>
    <n v="0"/>
    <n v="0"/>
    <n v="0"/>
    <n v="0"/>
  </r>
  <r>
    <s v="GAMR_FY2023_Q2"/>
    <s v="2023_Q2"/>
    <s v="GAMR"/>
    <s v="EXTRA_Additional Hours"/>
    <x v="35"/>
    <s v="Q2"/>
    <x v="1"/>
    <s v="REBECCA JEAN GAMBOA"/>
    <n v="65641"/>
    <s v="N"/>
    <s v="Additional Hours"/>
    <n v="6.92"/>
    <n v="30"/>
    <n v="207.6"/>
    <n v="0.105"/>
    <s v="N"/>
    <s v="OTE"/>
    <n v="0"/>
    <n v="207.6"/>
    <n v="0"/>
    <n v="0"/>
    <n v="21.79"/>
    <n v="0"/>
    <n v="0"/>
    <n v="0"/>
    <n v="60220"/>
    <n v="21.8"/>
    <n v="0"/>
    <s v="Below cap"/>
    <n v="1478.88"/>
    <n v="0"/>
    <n v="21.79"/>
    <s v="LABOUR"/>
    <s v="65641_N"/>
    <x v="21"/>
    <n v="207.6"/>
    <n v="0"/>
    <n v="0"/>
    <n v="0"/>
    <n v="0"/>
  </r>
  <r>
    <s v="GAMR_FY2023_Q2"/>
    <s v="2023_Q2"/>
    <s v="GAMR"/>
    <s v="GAMR_R J GAMBOA"/>
    <x v="35"/>
    <s v="Q2"/>
    <x v="1"/>
    <s v="REBECCA JEAN GAMBOA"/>
    <n v="65641"/>
    <s v="B"/>
    <s v="R J GAMBOA"/>
    <n v="0"/>
    <m/>
    <n v="11988.65"/>
    <n v="0.105"/>
    <s v="N"/>
    <s v="N/A"/>
    <n v="0"/>
    <n v="0"/>
    <n v="0"/>
    <n v="0"/>
    <n v="0"/>
    <n v="0"/>
    <n v="0"/>
    <n v="0"/>
    <n v="60220"/>
    <n v="0"/>
    <n v="0"/>
    <s v="Below cap"/>
    <n v="1478.88"/>
    <n v="0"/>
    <n v="21.79"/>
    <s v="LABOUR"/>
    <s v="65641_B"/>
    <x v="89"/>
    <n v="0"/>
    <n v="0"/>
    <n v="0"/>
    <n v="0"/>
    <n v="0"/>
  </r>
  <r>
    <s v="GAMR_FY2023_Q2"/>
    <s v="2023_Q2"/>
    <s v="GAMR"/>
    <s v="KM10_Kilometre Allowance"/>
    <x v="85"/>
    <s v="Q2"/>
    <x v="1"/>
    <s v="REBECCA JEAN GAMBOA"/>
    <n v="65831"/>
    <s v="A"/>
    <s v="Kilometre Allowance"/>
    <n v="115"/>
    <n v="0.91"/>
    <n v="104.65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5831_A"/>
    <x v="41"/>
    <n v="0"/>
    <n v="0"/>
    <n v="0"/>
    <n v="0"/>
    <n v="0"/>
  </r>
  <r>
    <s v="GAMR_FY2023_Q2"/>
    <s v="2023_Q2"/>
    <s v="GAMR"/>
    <s v="NORMAL_Normal"/>
    <x v="35"/>
    <s v="Q2"/>
    <x v="1"/>
    <s v="REBECCA JEAN GAMBOA"/>
    <n v="65641"/>
    <s v="N"/>
    <s v="Normal"/>
    <n v="423.48"/>
    <n v="30"/>
    <n v="12704.4"/>
    <n v="0.105"/>
    <s v="Y"/>
    <s v="OTE"/>
    <n v="12704.4"/>
    <n v="12704.4"/>
    <n v="0"/>
    <n v="1333.98"/>
    <n v="1333.98"/>
    <n v="0"/>
    <n v="0"/>
    <n v="0"/>
    <n v="60220"/>
    <n v="1333.96"/>
    <n v="1333.96"/>
    <s v="Below cap"/>
    <n v="1478.88"/>
    <n v="1333.98"/>
    <n v="1355.77"/>
    <s v="LABOUR"/>
    <s v="65641_N"/>
    <x v="4"/>
    <n v="12704.4"/>
    <n v="0"/>
    <n v="0"/>
    <n v="0"/>
    <n v="0"/>
  </r>
  <r>
    <s v="GAMR_FY2023_Q2"/>
    <s v="2023_Q2"/>
    <s v="GAMR"/>
    <s v="NORMTAX_Tax"/>
    <x v="35"/>
    <s v="Q2"/>
    <x v="1"/>
    <s v="REBECCA JEAN GAMBOA"/>
    <n v="65641"/>
    <s v="T"/>
    <s v="Tax"/>
    <n v="0"/>
    <m/>
    <n v="2408"/>
    <n v="0.105"/>
    <s v="N"/>
    <s v="TAX"/>
    <n v="0"/>
    <n v="0"/>
    <n v="0"/>
    <n v="0"/>
    <n v="0"/>
    <n v="0"/>
    <n v="0"/>
    <n v="0"/>
    <n v="60220"/>
    <n v="0"/>
    <n v="0"/>
    <s v="Below cap"/>
    <n v="1478.88"/>
    <n v="1333.98"/>
    <n v="1355.77"/>
    <s v="LABOUR"/>
    <s v="65641_T"/>
    <x v="5"/>
    <n v="2408"/>
    <n v="0"/>
    <n v="0"/>
    <n v="0"/>
    <n v="2408"/>
  </r>
  <r>
    <s v="GAMR_FY2023_Q3"/>
    <s v="2023_Q3"/>
    <s v="GAMR"/>
    <s v="9_10.5 % Super Guarantee"/>
    <x v="37"/>
    <s v="Q3"/>
    <x v="1"/>
    <s v="REBECCA JEAN GAMBOA"/>
    <n v="66981"/>
    <s v="E"/>
    <s v="10.5 % Super Guarantee"/>
    <n v="12544.2"/>
    <n v="10.5"/>
    <n v="1317.13"/>
    <n v="0.105"/>
    <s v="N"/>
    <s v="SUPER"/>
    <n v="0"/>
    <n v="0"/>
    <n v="0"/>
    <n v="0"/>
    <n v="0"/>
    <n v="0"/>
    <n v="1317.13"/>
    <n v="0"/>
    <n v="60220"/>
    <n v="0"/>
    <n v="0"/>
    <s v="Below cap"/>
    <n v="1317.13"/>
    <n v="0"/>
    <n v="0"/>
    <s v="LABOUR"/>
    <s v="66981_E"/>
    <x v="0"/>
    <n v="0"/>
    <n v="1317.13"/>
    <n v="0"/>
    <n v="0"/>
    <n v="0"/>
  </r>
  <r>
    <s v="GAMR_FY2023_Q3"/>
    <s v="2023_Q3"/>
    <s v="GAMR"/>
    <s v="CASBNS_Casual Bonus"/>
    <x v="37"/>
    <s v="Q3"/>
    <x v="1"/>
    <s v="REBECCA JEAN GAMBOA"/>
    <n v="66981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1317.13"/>
    <n v="144.9"/>
    <n v="144.9"/>
    <s v="LABOUR"/>
    <s v="66981_N"/>
    <x v="20"/>
    <n v="1380"/>
    <n v="0"/>
    <n v="0"/>
    <n v="0"/>
    <n v="0"/>
  </r>
  <r>
    <s v="GAMR_FY2023_Q3"/>
    <s v="2023_Q3"/>
    <s v="GAMR"/>
    <s v="EXTRA_Additional Hours"/>
    <x v="38"/>
    <s v="Q3"/>
    <x v="1"/>
    <s v="REBECCA JEAN GAMBOA"/>
    <n v="67050"/>
    <s v="N"/>
    <s v="Additional Hours"/>
    <n v="25.09"/>
    <n v="30"/>
    <n v="752.69999999999902"/>
    <n v="0.105"/>
    <s v="N"/>
    <s v="OTE"/>
    <n v="0"/>
    <n v="752.69999999999902"/>
    <n v="0"/>
    <n v="0"/>
    <n v="79.03"/>
    <n v="0"/>
    <n v="0"/>
    <n v="0"/>
    <n v="60220"/>
    <n v="79.03"/>
    <n v="0"/>
    <s v="Below cap"/>
    <n v="0"/>
    <n v="0"/>
    <n v="79.03"/>
    <s v="LABOUR"/>
    <s v="67050_N"/>
    <x v="21"/>
    <n v="752.69999999999902"/>
    <n v="0"/>
    <n v="0"/>
    <n v="0"/>
    <n v="0"/>
  </r>
  <r>
    <s v="GAMR_FY2023_Q3"/>
    <s v="2023_Q3"/>
    <s v="GAMR"/>
    <s v="GAMR_R J GAMBOA"/>
    <x v="37"/>
    <s v="Q3"/>
    <x v="1"/>
    <s v="REBECCA JEAN GAMBOA"/>
    <n v="66981"/>
    <s v="B"/>
    <s v="R J GAMBOA"/>
    <n v="0"/>
    <m/>
    <n v="10933.76"/>
    <n v="0.105"/>
    <s v="N"/>
    <s v="N/A"/>
    <n v="0"/>
    <n v="0"/>
    <n v="0"/>
    <n v="0"/>
    <n v="0"/>
    <n v="0"/>
    <n v="0"/>
    <n v="0"/>
    <n v="60220"/>
    <n v="0"/>
    <n v="0"/>
    <s v="Below cap"/>
    <n v="1317.13"/>
    <n v="144.9"/>
    <n v="144.9"/>
    <s v="LABOUR"/>
    <s v="66981_B"/>
    <x v="89"/>
    <n v="0"/>
    <n v="0"/>
    <n v="0"/>
    <n v="0"/>
    <n v="0"/>
  </r>
  <r>
    <s v="GAMR_FY2023_Q3"/>
    <s v="2023_Q3"/>
    <s v="GAMR"/>
    <s v="KM10_Kilometre Allowance"/>
    <x v="116"/>
    <s v="Q3"/>
    <x v="1"/>
    <s v="REBECCA JEAN GAMBOA"/>
    <n v="68059"/>
    <s v="A"/>
    <s v="Kilometre Allowance"/>
    <n v="46"/>
    <n v="0.91"/>
    <n v="41.8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059_A"/>
    <x v="41"/>
    <n v="0"/>
    <n v="0"/>
    <n v="0"/>
    <n v="0"/>
    <n v="0"/>
  </r>
  <r>
    <s v="GAMR_FY2023_Q3"/>
    <s v="2023_Q3"/>
    <s v="GAMR"/>
    <s v="NORMAL_Normal"/>
    <x v="38"/>
    <s v="Q3"/>
    <x v="1"/>
    <s v="REBECCA JEAN GAMBOA"/>
    <n v="67050"/>
    <s v="N"/>
    <s v="Normal"/>
    <n v="372.14"/>
    <n v="30"/>
    <n v="11164.2"/>
    <n v="0.105"/>
    <s v="Y"/>
    <s v="OTE"/>
    <n v="11164.2"/>
    <n v="11164.2"/>
    <n v="0"/>
    <n v="1172.22"/>
    <n v="1172.22"/>
    <n v="0"/>
    <n v="0"/>
    <n v="0"/>
    <n v="60220"/>
    <n v="1172.24"/>
    <n v="1172.24"/>
    <s v="Below cap"/>
    <n v="0"/>
    <n v="1172.22"/>
    <n v="1251.25"/>
    <s v="LABOUR"/>
    <s v="67050_N"/>
    <x v="4"/>
    <n v="11164.2"/>
    <n v="0"/>
    <n v="0"/>
    <n v="0"/>
    <n v="0"/>
  </r>
  <r>
    <s v="GAMR_FY2023_Q3"/>
    <s v="2023_Q3"/>
    <s v="GAMR"/>
    <s v="NORMTAX_Tax"/>
    <x v="37"/>
    <s v="Q3"/>
    <x v="1"/>
    <s v="REBECCA JEAN GAMBOA"/>
    <n v="66981"/>
    <s v="T"/>
    <s v="Tax"/>
    <n v="0"/>
    <m/>
    <n v="2405"/>
    <n v="0.105"/>
    <s v="N"/>
    <s v="TAX"/>
    <n v="0"/>
    <n v="0"/>
    <n v="0"/>
    <n v="0"/>
    <n v="0"/>
    <n v="0"/>
    <n v="0"/>
    <n v="0"/>
    <n v="60220"/>
    <n v="0"/>
    <n v="0"/>
    <s v="Below cap"/>
    <n v="1317.13"/>
    <n v="144.9"/>
    <n v="144.9"/>
    <s v="LABOUR"/>
    <s v="66981_T"/>
    <x v="5"/>
    <n v="2405"/>
    <n v="0"/>
    <n v="0"/>
    <n v="0"/>
    <n v="2405"/>
  </r>
  <r>
    <s v="GAMR_FY2023_Q4"/>
    <s v="2023_Q4"/>
    <s v="GAMR"/>
    <s v="9_10.5 % Super Guarantee"/>
    <x v="40"/>
    <s v="Q4"/>
    <x v="1"/>
    <s v="REBECCA JEAN GAMBOA"/>
    <n v="68156"/>
    <s v="E"/>
    <s v="10.5 % Super Guarantee"/>
    <n v="13641.3"/>
    <n v="10.5"/>
    <n v="1432.35"/>
    <n v="0.105"/>
    <s v="N"/>
    <s v="SUPER"/>
    <n v="0"/>
    <n v="0"/>
    <n v="0"/>
    <n v="0"/>
    <n v="0"/>
    <n v="0"/>
    <n v="1432.35"/>
    <n v="0"/>
    <n v="60220"/>
    <n v="0"/>
    <n v="0"/>
    <s v="Below cap"/>
    <n v="1432.35"/>
    <n v="0"/>
    <n v="0"/>
    <s v="LABOUR"/>
    <s v="68156_E"/>
    <x v="0"/>
    <n v="0"/>
    <n v="1432.35"/>
    <n v="0"/>
    <n v="0"/>
    <n v="0"/>
  </r>
  <r>
    <s v="GAMR_FY2023_Q4"/>
    <s v="2023_Q4"/>
    <s v="GAMR"/>
    <s v="CASBNS_Casual Bonus"/>
    <x v="41"/>
    <s v="Q4"/>
    <x v="1"/>
    <s v="REBECCA JEAN GAMBOA"/>
    <n v="68297"/>
    <s v="N"/>
    <s v="Casual Bonus"/>
    <n v="30"/>
    <n v="30"/>
    <n v="900"/>
    <n v="0.105"/>
    <s v="Y"/>
    <s v="OTE"/>
    <n v="900"/>
    <n v="900"/>
    <n v="0"/>
    <n v="94.5"/>
    <n v="94.5"/>
    <n v="0"/>
    <n v="0"/>
    <n v="0"/>
    <n v="60220"/>
    <n v="94.5"/>
    <n v="94.5"/>
    <s v="Below cap"/>
    <n v="0"/>
    <n v="94.5"/>
    <n v="94.5"/>
    <s v="LABOUR"/>
    <s v="68297_N"/>
    <x v="20"/>
    <n v="900"/>
    <n v="0"/>
    <n v="0"/>
    <n v="0"/>
    <n v="0"/>
  </r>
  <r>
    <s v="GAMR_FY2023_Q4"/>
    <s v="2023_Q4"/>
    <s v="GAMR"/>
    <s v="EXTRA_Additional Hours"/>
    <x v="71"/>
    <s v="Q4"/>
    <x v="1"/>
    <s v="REBECCA JEAN GAMBOA"/>
    <n v="68501"/>
    <s v="N"/>
    <s v="Additional Hours"/>
    <n v="11.52"/>
    <n v="30"/>
    <n v="345.599999999999"/>
    <n v="0.105"/>
    <s v="N"/>
    <s v="OTE"/>
    <n v="0"/>
    <n v="345.599999999999"/>
    <n v="0"/>
    <n v="0"/>
    <n v="36.28"/>
    <n v="0"/>
    <n v="0"/>
    <n v="0"/>
    <n v="60220"/>
    <n v="36.29"/>
    <n v="0"/>
    <s v="Below cap"/>
    <n v="0"/>
    <n v="0"/>
    <n v="36.28"/>
    <s v="LABOUR"/>
    <s v="68501_N"/>
    <x v="21"/>
    <n v="345.599999999999"/>
    <n v="0"/>
    <n v="0"/>
    <n v="0"/>
    <n v="0"/>
  </r>
  <r>
    <s v="GAMR_FY2023_Q4"/>
    <s v="2023_Q4"/>
    <s v="GAMR"/>
    <s v="GAMR_R J GAMBOA"/>
    <x v="40"/>
    <s v="Q4"/>
    <x v="1"/>
    <s v="REBECCA JEAN GAMBOA"/>
    <n v="68156"/>
    <s v="B"/>
    <s v="R J GAMBOA"/>
    <n v="0"/>
    <m/>
    <n v="11617.41"/>
    <n v="0.105"/>
    <s v="N"/>
    <s v="N/A"/>
    <n v="0"/>
    <n v="0"/>
    <n v="0"/>
    <n v="0"/>
    <n v="0"/>
    <n v="0"/>
    <n v="0"/>
    <n v="0"/>
    <n v="60220"/>
    <n v="0"/>
    <n v="0"/>
    <s v="Below cap"/>
    <n v="1432.35"/>
    <n v="0"/>
    <n v="0"/>
    <s v="LABOUR"/>
    <s v="68156_B"/>
    <x v="89"/>
    <n v="0"/>
    <n v="0"/>
    <n v="0"/>
    <n v="0"/>
    <n v="0"/>
  </r>
  <r>
    <s v="GAMR_FY2023_Q4"/>
    <s v="2023_Q4"/>
    <s v="GAMR"/>
    <s v="KM10_Kilometre Allowance"/>
    <x v="71"/>
    <s v="Q4"/>
    <x v="1"/>
    <s v="REBECCA JEAN GAMBOA"/>
    <n v="68501"/>
    <s v="A"/>
    <s v="Kilometre Allowance"/>
    <n v="161"/>
    <n v="0.91"/>
    <n v="146.51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36.28"/>
    <s v="LABOUR"/>
    <s v="68501_A"/>
    <x v="41"/>
    <n v="0"/>
    <n v="0"/>
    <n v="0"/>
    <n v="0"/>
    <n v="0"/>
  </r>
  <r>
    <s v="GAMR_FY2023_Q4"/>
    <s v="2023_Q4"/>
    <s v="GAMR"/>
    <s v="NORMAL_Normal"/>
    <x v="40"/>
    <s v="Q4"/>
    <x v="1"/>
    <s v="REBECCA JEAN GAMBOA"/>
    <n v="68156"/>
    <s v="N"/>
    <s v="Normal"/>
    <n v="424.71"/>
    <n v="30"/>
    <n v="12741.3"/>
    <n v="0.105"/>
    <s v="Y"/>
    <s v="OTE"/>
    <n v="12741.3"/>
    <n v="12741.3"/>
    <n v="0"/>
    <n v="1337.85"/>
    <n v="1337.85"/>
    <n v="0"/>
    <n v="0"/>
    <n v="0"/>
    <n v="60220"/>
    <n v="1337.84"/>
    <n v="1337.84"/>
    <s v="Below cap"/>
    <n v="1432.35"/>
    <n v="1337.85"/>
    <n v="1337.85"/>
    <s v="LABOUR"/>
    <s v="68156_N"/>
    <x v="4"/>
    <n v="12741.3"/>
    <n v="0"/>
    <n v="0"/>
    <n v="0"/>
    <n v="0"/>
  </r>
  <r>
    <s v="GAMR_FY2023_Q4"/>
    <s v="2023_Q4"/>
    <s v="GAMR"/>
    <s v="NORMTAX_Tax"/>
    <x v="40"/>
    <s v="Q4"/>
    <x v="1"/>
    <s v="REBECCA JEAN GAMBOA"/>
    <n v="68156"/>
    <s v="T"/>
    <s v="Tax"/>
    <n v="0"/>
    <m/>
    <n v="2516"/>
    <n v="0.105"/>
    <s v="N"/>
    <s v="TAX"/>
    <n v="0"/>
    <n v="0"/>
    <n v="0"/>
    <n v="0"/>
    <n v="0"/>
    <n v="0"/>
    <n v="0"/>
    <n v="0"/>
    <n v="60220"/>
    <n v="0"/>
    <n v="0"/>
    <s v="Below cap"/>
    <n v="1432.35"/>
    <n v="1337.85"/>
    <n v="1337.85"/>
    <s v="LABOUR"/>
    <s v="68156_T"/>
    <x v="5"/>
    <n v="2516"/>
    <n v="0"/>
    <n v="0"/>
    <n v="0"/>
    <n v="2516"/>
  </r>
  <r>
    <s v="GAMR_FY2024_Q1"/>
    <s v="2024_Q1"/>
    <s v="GAMR"/>
    <s v="9_11.0 % Super Guarante"/>
    <x v="42"/>
    <s v="Q1"/>
    <x v="2"/>
    <s v="REBECCA JEAN GAMBOA"/>
    <n v="70134"/>
    <s v="E"/>
    <s v="11.0 % Super Guarante"/>
    <n v="14527.5"/>
    <n v="11"/>
    <n v="1598.02"/>
    <n v="0.11"/>
    <s v="N"/>
    <s v="SUPER"/>
    <n v="0"/>
    <n v="0"/>
    <n v="0"/>
    <n v="0"/>
    <n v="0"/>
    <n v="0"/>
    <n v="1598.02"/>
    <n v="0"/>
    <n v="62270"/>
    <n v="0"/>
    <n v="0"/>
    <s v="Below cap"/>
    <n v="1598.02"/>
    <n v="0"/>
    <n v="0"/>
    <s v="LABOUR"/>
    <s v="70134_E"/>
    <x v="0"/>
    <n v="0"/>
    <n v="1598.02"/>
    <n v="0"/>
    <n v="0"/>
    <n v="0"/>
  </r>
  <r>
    <s v="GAMR_FY2024_Q1"/>
    <s v="2024_Q1"/>
    <s v="GAMR"/>
    <s v="EXTRA_Additional Hours"/>
    <x v="42"/>
    <s v="Q1"/>
    <x v="2"/>
    <s v="REBECCA JEAN GAMBOA"/>
    <n v="70134"/>
    <s v="N"/>
    <s v="Additional Hours"/>
    <n v="12.74"/>
    <n v="30"/>
    <n v="382.2"/>
    <n v="0.11"/>
    <s v="N"/>
    <s v="OTE"/>
    <n v="0"/>
    <n v="382.2"/>
    <n v="0"/>
    <n v="0"/>
    <n v="42.05"/>
    <n v="0"/>
    <n v="0"/>
    <n v="0"/>
    <n v="62270"/>
    <n v="42.04"/>
    <n v="0"/>
    <s v="Below cap"/>
    <n v="1598.02"/>
    <n v="0"/>
    <n v="42.05"/>
    <s v="LABOUR"/>
    <s v="70134_N"/>
    <x v="21"/>
    <n v="382.2"/>
    <n v="0"/>
    <n v="0"/>
    <n v="0"/>
    <n v="0"/>
  </r>
  <r>
    <s v="GAMR_FY2024_Q1"/>
    <s v="2024_Q1"/>
    <s v="GAMR"/>
    <s v="GAMR_R J GAMBOA"/>
    <x v="42"/>
    <s v="Q1"/>
    <x v="2"/>
    <s v="REBECCA JEAN GAMBOA"/>
    <n v="70134"/>
    <s v="B"/>
    <s v="R J GAMBOA"/>
    <n v="0"/>
    <m/>
    <n v="12325.48"/>
    <n v="0.11"/>
    <s v="N"/>
    <s v="N/A"/>
    <n v="0"/>
    <n v="0"/>
    <n v="0"/>
    <n v="0"/>
    <n v="0"/>
    <n v="0"/>
    <n v="0"/>
    <n v="0"/>
    <n v="62270"/>
    <n v="0"/>
    <n v="0"/>
    <s v="Below cap"/>
    <n v="1598.02"/>
    <n v="0"/>
    <n v="42.05"/>
    <s v="LABOUR"/>
    <s v="70134_B"/>
    <x v="89"/>
    <n v="0"/>
    <n v="0"/>
    <n v="0"/>
    <n v="0"/>
    <n v="0"/>
  </r>
  <r>
    <s v="GAMR_FY2024_Q1"/>
    <s v="2024_Q1"/>
    <s v="GAMR"/>
    <s v="KM10_Kilometre Allowance"/>
    <x v="42"/>
    <s v="Q1"/>
    <x v="2"/>
    <s v="REBECCA JEAN GAMBOA"/>
    <n v="70134"/>
    <s v="A"/>
    <s v="Kilometre Allowance"/>
    <n v="46"/>
    <n v="0.93"/>
    <n v="42.78"/>
    <n v="0.11"/>
    <s v="N"/>
    <s v="N/A"/>
    <n v="0"/>
    <n v="0"/>
    <n v="0"/>
    <n v="0"/>
    <n v="0"/>
    <n v="0"/>
    <n v="0"/>
    <n v="0"/>
    <n v="62270"/>
    <n v="0"/>
    <n v="0"/>
    <s v="Below cap"/>
    <n v="1598.02"/>
    <n v="0"/>
    <n v="42.05"/>
    <s v="LABOUR"/>
    <s v="70134_A"/>
    <x v="41"/>
    <n v="0"/>
    <n v="0"/>
    <n v="0"/>
    <n v="0"/>
    <n v="0"/>
  </r>
  <r>
    <s v="GAMR_FY2024_Q1"/>
    <s v="2024_Q1"/>
    <s v="GAMR"/>
    <s v="NORMAL_Normal"/>
    <x v="42"/>
    <s v="Q1"/>
    <x v="2"/>
    <s v="REBECCA JEAN GAMBOA"/>
    <n v="70134"/>
    <s v="N"/>
    <s v="Normal"/>
    <n v="484.25"/>
    <n v="30"/>
    <n v="14527.5"/>
    <n v="0.11"/>
    <s v="Y"/>
    <s v="OTE"/>
    <n v="14527.5"/>
    <n v="14527.5"/>
    <n v="0"/>
    <n v="1598.02"/>
    <n v="1598.02"/>
    <n v="0"/>
    <n v="0"/>
    <n v="0"/>
    <n v="62270"/>
    <n v="1598.02"/>
    <n v="1598.02"/>
    <s v="Below cap"/>
    <n v="1598.02"/>
    <n v="1598.02"/>
    <n v="1640.07"/>
    <s v="LABOUR"/>
    <s v="70134_N"/>
    <x v="4"/>
    <n v="14527.5"/>
    <n v="0"/>
    <n v="0"/>
    <n v="0"/>
    <n v="0"/>
  </r>
  <r>
    <s v="GAMR_FY2024_Q1"/>
    <s v="2024_Q1"/>
    <s v="GAMR"/>
    <s v="NORMTAX_Tax"/>
    <x v="42"/>
    <s v="Q1"/>
    <x v="2"/>
    <s v="REBECCA JEAN GAMBOA"/>
    <n v="70134"/>
    <s v="T"/>
    <s v="Tax"/>
    <n v="0"/>
    <m/>
    <n v="2627"/>
    <n v="0.11"/>
    <s v="N"/>
    <s v="TAX"/>
    <n v="0"/>
    <n v="0"/>
    <n v="0"/>
    <n v="0"/>
    <n v="0"/>
    <n v="0"/>
    <n v="0"/>
    <n v="0"/>
    <n v="62270"/>
    <n v="0"/>
    <n v="0"/>
    <s v="Below cap"/>
    <n v="1598.02"/>
    <n v="1598.02"/>
    <n v="1640.07"/>
    <s v="LABOUR"/>
    <s v="70134_T"/>
    <x v="5"/>
    <n v="2627"/>
    <n v="0"/>
    <n v="0"/>
    <n v="0"/>
    <n v="2627"/>
  </r>
  <r>
    <s v="GAMR_FY2024_Q2"/>
    <s v="2024_Q2"/>
    <s v="GAMR"/>
    <s v="9_11.0 % Super Guarante"/>
    <x v="45"/>
    <s v="Q2"/>
    <x v="2"/>
    <s v="REBECCA JEAN GAMBOA"/>
    <n v="72262"/>
    <s v="E"/>
    <s v="11.0 % Super Guarante"/>
    <n v="14184.3"/>
    <n v="11"/>
    <n v="1560.26"/>
    <n v="0.11"/>
    <s v="N"/>
    <s v="SUPER"/>
    <n v="0"/>
    <n v="0"/>
    <n v="0"/>
    <n v="0"/>
    <n v="0"/>
    <n v="0"/>
    <n v="1560.26"/>
    <n v="0"/>
    <n v="62270"/>
    <n v="0"/>
    <n v="0"/>
    <s v="Below cap"/>
    <n v="1560.26"/>
    <n v="0"/>
    <n v="0"/>
    <s v="LABOUR"/>
    <s v="72262_E"/>
    <x v="0"/>
    <n v="0"/>
    <n v="1560.26"/>
    <n v="0"/>
    <n v="0"/>
    <n v="0"/>
  </r>
  <r>
    <s v="GAMR_FY2024_Q2"/>
    <s v="2024_Q2"/>
    <s v="GAMR"/>
    <s v="CASBNS_Casual Bonus"/>
    <x v="45"/>
    <s v="Q2"/>
    <x v="2"/>
    <s v="REBECCA JEAN GAMBOA"/>
    <n v="72262"/>
    <s v="N"/>
    <s v="Casual Bonus"/>
    <n v="46"/>
    <n v="30"/>
    <n v="1380"/>
    <n v="0.11"/>
    <s v="Y"/>
    <s v="OTE"/>
    <n v="1380"/>
    <n v="1380"/>
    <n v="0"/>
    <n v="151.80000000000001"/>
    <n v="151.80000000000001"/>
    <n v="0"/>
    <n v="0"/>
    <n v="0"/>
    <n v="62270"/>
    <n v="151.80000000000001"/>
    <n v="151.80000000000001"/>
    <s v="Below cap"/>
    <n v="1560.26"/>
    <n v="151.80000000000001"/>
    <n v="151.80000000000001"/>
    <s v="LABOUR"/>
    <s v="72262_N"/>
    <x v="20"/>
    <n v="1380"/>
    <n v="0"/>
    <n v="0"/>
    <n v="0"/>
    <n v="0"/>
  </r>
  <r>
    <s v="GAMR_FY2024_Q2"/>
    <s v="2024_Q2"/>
    <s v="GAMR"/>
    <s v="EXTRA_Additional Hours"/>
    <x v="45"/>
    <s v="Q2"/>
    <x v="2"/>
    <s v="REBECCA JEAN GAMBOA"/>
    <n v="72262"/>
    <s v="N"/>
    <s v="Additional Hours"/>
    <n v="22.27"/>
    <n v="30"/>
    <n v="668.1"/>
    <n v="0.11"/>
    <s v="N"/>
    <s v="OTE"/>
    <n v="0"/>
    <n v="668.1"/>
    <n v="0"/>
    <n v="0"/>
    <n v="73.5"/>
    <n v="0"/>
    <n v="0"/>
    <n v="0"/>
    <n v="62270"/>
    <n v="73.489999999999995"/>
    <n v="0"/>
    <s v="Below cap"/>
    <n v="1560.26"/>
    <n v="151.80000000000001"/>
    <n v="225.3"/>
    <s v="LABOUR"/>
    <s v="72262_N"/>
    <x v="21"/>
    <n v="668.1"/>
    <n v="0"/>
    <n v="0"/>
    <n v="0"/>
    <n v="0"/>
  </r>
  <r>
    <s v="GAMR_FY2024_Q2"/>
    <s v="2024_Q2"/>
    <s v="GAMR"/>
    <s v="GAMR_R J GAMBOA"/>
    <x v="45"/>
    <s v="Q2"/>
    <x v="2"/>
    <s v="REBECCA JEAN GAMBOA"/>
    <n v="72262"/>
    <s v="B"/>
    <s v="R J GAMBOA"/>
    <n v="0"/>
    <m/>
    <n v="11963.95"/>
    <n v="0.11"/>
    <s v="N"/>
    <s v="N/A"/>
    <n v="0"/>
    <n v="0"/>
    <n v="0"/>
    <n v="0"/>
    <n v="0"/>
    <n v="0"/>
    <n v="0"/>
    <n v="0"/>
    <n v="62270"/>
    <n v="0"/>
    <n v="0"/>
    <s v="Below cap"/>
    <n v="1560.26"/>
    <n v="151.80000000000001"/>
    <n v="225.3"/>
    <s v="LABOUR"/>
    <s v="72262_B"/>
    <x v="89"/>
    <n v="0"/>
    <n v="0"/>
    <n v="0"/>
    <n v="0"/>
    <n v="0"/>
  </r>
  <r>
    <s v="GAMR_FY2024_Q2"/>
    <s v="2024_Q2"/>
    <s v="GAMR"/>
    <s v="KM10_Kilometre Allowance"/>
    <x v="52"/>
    <s v="Q2"/>
    <x v="2"/>
    <s v="REBECCA JEAN GAMBOA"/>
    <n v="73837"/>
    <s v="A"/>
    <s v="Kilometre Allowance"/>
    <n v="69"/>
    <n v="0.95"/>
    <n v="65.5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837_A"/>
    <x v="41"/>
    <n v="0"/>
    <n v="0"/>
    <n v="0"/>
    <n v="0"/>
    <n v="0"/>
  </r>
  <r>
    <s v="GAMR_FY2024_Q2"/>
    <s v="2024_Q2"/>
    <s v="GAMR"/>
    <s v="NORMAL_Normal"/>
    <x v="45"/>
    <s v="Q2"/>
    <x v="2"/>
    <s v="REBECCA JEAN GAMBOA"/>
    <n v="72262"/>
    <s v="N"/>
    <s v="Normal"/>
    <n v="426.81"/>
    <n v="30"/>
    <n v="12804.3"/>
    <n v="0.11"/>
    <s v="Y"/>
    <s v="OTE"/>
    <n v="12804.3"/>
    <n v="12804.3"/>
    <n v="0"/>
    <n v="1408.46"/>
    <n v="1408.46"/>
    <n v="0"/>
    <n v="0"/>
    <n v="0"/>
    <n v="62270"/>
    <n v="1408.47"/>
    <n v="1408.47"/>
    <s v="Below cap"/>
    <n v="1560.26"/>
    <n v="1560.26"/>
    <n v="1633.76"/>
    <s v="LABOUR"/>
    <s v="72262_N"/>
    <x v="4"/>
    <n v="12804.3"/>
    <n v="0"/>
    <n v="0"/>
    <n v="0"/>
    <n v="0"/>
  </r>
  <r>
    <s v="GAMR_FY2024_Q2"/>
    <s v="2024_Q2"/>
    <s v="GAMR"/>
    <s v="NORMTAX_Tax"/>
    <x v="45"/>
    <s v="Q2"/>
    <x v="2"/>
    <s v="REBECCA JEAN GAMBOA"/>
    <n v="72262"/>
    <s v="T"/>
    <s v="Tax"/>
    <n v="0"/>
    <m/>
    <n v="2954"/>
    <n v="0.11"/>
    <s v="N"/>
    <s v="TAX"/>
    <n v="0"/>
    <n v="0"/>
    <n v="0"/>
    <n v="0"/>
    <n v="0"/>
    <n v="0"/>
    <n v="0"/>
    <n v="0"/>
    <n v="62270"/>
    <n v="0"/>
    <n v="0"/>
    <s v="Below cap"/>
    <n v="1560.26"/>
    <n v="1560.26"/>
    <n v="1633.76"/>
    <s v="LABOUR"/>
    <s v="72262_T"/>
    <x v="5"/>
    <n v="2954"/>
    <n v="0"/>
    <n v="0"/>
    <n v="0"/>
    <n v="2954"/>
  </r>
  <r>
    <s v="GAMR_FY2024_Q3"/>
    <s v="2024_Q3"/>
    <s v="GAMR"/>
    <s v="9_11.0 % Super Guarante"/>
    <x v="47"/>
    <s v="Q3"/>
    <x v="2"/>
    <s v="REBECCA JEAN GAMBOA"/>
    <n v="74147"/>
    <s v="E"/>
    <s v="11.0 % Super Guarante"/>
    <n v="12851.7"/>
    <n v="11"/>
    <n v="1413.69"/>
    <n v="0.11"/>
    <s v="N"/>
    <s v="SUPER"/>
    <n v="0"/>
    <n v="0"/>
    <n v="0"/>
    <n v="0"/>
    <n v="0"/>
    <n v="0"/>
    <n v="1413.69"/>
    <n v="0"/>
    <n v="62270"/>
    <n v="0"/>
    <n v="0"/>
    <s v="Below cap"/>
    <n v="1413.69"/>
    <n v="0"/>
    <n v="0"/>
    <s v="LABOUR"/>
    <s v="74147_E"/>
    <x v="0"/>
    <n v="0"/>
    <n v="1413.69"/>
    <n v="0"/>
    <n v="0"/>
    <n v="0"/>
  </r>
  <r>
    <s v="GAMR_FY2024_Q3"/>
    <s v="2024_Q3"/>
    <s v="GAMR"/>
    <s v="CASBNS_Casual Bonus"/>
    <x v="47"/>
    <s v="Q3"/>
    <x v="2"/>
    <s v="REBECCA JEAN GAMBOA"/>
    <n v="74147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413.69"/>
    <n v="165"/>
    <n v="165"/>
    <s v="LABOUR"/>
    <s v="74147_N"/>
    <x v="20"/>
    <n v="1500"/>
    <n v="0"/>
    <n v="0"/>
    <n v="0"/>
    <n v="0"/>
  </r>
  <r>
    <s v="GAMR_FY2024_Q3"/>
    <s v="2024_Q3"/>
    <s v="GAMR"/>
    <s v="EXTRA_Additional Hours"/>
    <x v="47"/>
    <s v="Q3"/>
    <x v="2"/>
    <s v="REBECCA JEAN GAMBOA"/>
    <n v="74147"/>
    <s v="N"/>
    <s v="Additional Hours"/>
    <n v="17.52"/>
    <n v="30"/>
    <n v="525.6"/>
    <n v="0.11"/>
    <s v="N"/>
    <s v="OTE"/>
    <n v="0"/>
    <n v="525.6"/>
    <n v="0"/>
    <n v="0"/>
    <n v="57.81"/>
    <n v="0"/>
    <n v="0"/>
    <n v="0"/>
    <n v="62270"/>
    <n v="57.82"/>
    <n v="0"/>
    <s v="Below cap"/>
    <n v="1413.69"/>
    <n v="165"/>
    <n v="222.81"/>
    <s v="LABOUR"/>
    <s v="74147_N"/>
    <x v="21"/>
    <n v="525.6"/>
    <n v="0"/>
    <n v="0"/>
    <n v="0"/>
    <n v="0"/>
  </r>
  <r>
    <s v="GAMR_FY2024_Q3"/>
    <s v="2024_Q3"/>
    <s v="GAMR"/>
    <s v="GAMR_R J GAMBOA"/>
    <x v="47"/>
    <s v="Q3"/>
    <x v="2"/>
    <s v="REBECCA JEAN GAMBOA"/>
    <n v="74147"/>
    <s v="B"/>
    <s v="R J GAMBOA"/>
    <n v="0"/>
    <m/>
    <n v="11032"/>
    <n v="0.11"/>
    <s v="N"/>
    <s v="N/A"/>
    <n v="0"/>
    <n v="0"/>
    <n v="0"/>
    <n v="0"/>
    <n v="0"/>
    <n v="0"/>
    <n v="0"/>
    <n v="0"/>
    <n v="62270"/>
    <n v="0"/>
    <n v="0"/>
    <s v="Below cap"/>
    <n v="1413.69"/>
    <n v="165"/>
    <n v="222.81"/>
    <s v="LABOUR"/>
    <s v="74147_B"/>
    <x v="89"/>
    <n v="0"/>
    <n v="0"/>
    <n v="0"/>
    <n v="0"/>
    <n v="0"/>
  </r>
  <r>
    <s v="GAMR_FY2024_Q3"/>
    <s v="2024_Q3"/>
    <s v="GAMR"/>
    <s v="KM10_Kilometre Allowance"/>
    <x v="76"/>
    <s v="Q3"/>
    <x v="2"/>
    <s v="REBECCA JEAN GAMBOA"/>
    <n v="75658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5658_A"/>
    <x v="41"/>
    <n v="0"/>
    <n v="0"/>
    <n v="0"/>
    <n v="0"/>
    <n v="0"/>
  </r>
  <r>
    <s v="GAMR_FY2024_Q3"/>
    <s v="2024_Q3"/>
    <s v="GAMR"/>
    <s v="NORMAL_Normal"/>
    <x v="53"/>
    <s v="Q3"/>
    <x v="2"/>
    <s v="REBECCA JEAN GAMBOA"/>
    <n v="74269"/>
    <s v="N"/>
    <s v="Normal"/>
    <n v="378.39"/>
    <n v="30"/>
    <n v="11351.7"/>
    <n v="0.11"/>
    <s v="Y"/>
    <s v="OTE"/>
    <n v="11351.7"/>
    <n v="11351.7"/>
    <n v="0"/>
    <n v="1248.67"/>
    <n v="1248.67"/>
    <n v="0"/>
    <n v="0"/>
    <n v="0"/>
    <n v="62270"/>
    <n v="1248.69"/>
    <n v="1248.69"/>
    <s v="Below cap"/>
    <n v="0"/>
    <n v="1248.67"/>
    <n v="1248.67"/>
    <s v="LABOUR"/>
    <s v="74269_N"/>
    <x v="4"/>
    <n v="11351.7"/>
    <n v="0"/>
    <n v="0"/>
    <n v="0"/>
    <n v="0"/>
  </r>
  <r>
    <s v="GAMR_FY2024_Q3"/>
    <s v="2024_Q3"/>
    <s v="GAMR"/>
    <s v="NORMTAX_Tax"/>
    <x v="47"/>
    <s v="Q3"/>
    <x v="2"/>
    <s v="REBECCA JEAN GAMBOA"/>
    <n v="74147"/>
    <s v="T"/>
    <s v="Tax"/>
    <n v="0"/>
    <m/>
    <n v="2389"/>
    <n v="0.11"/>
    <s v="N"/>
    <s v="TAX"/>
    <n v="0"/>
    <n v="0"/>
    <n v="0"/>
    <n v="0"/>
    <n v="0"/>
    <n v="0"/>
    <n v="0"/>
    <n v="0"/>
    <n v="62270"/>
    <n v="0"/>
    <n v="0"/>
    <s v="Below cap"/>
    <n v="1413.69"/>
    <n v="165"/>
    <n v="222.81"/>
    <s v="LABOUR"/>
    <s v="74147_T"/>
    <x v="5"/>
    <n v="2389"/>
    <n v="0"/>
    <n v="0"/>
    <n v="0"/>
    <n v="2389"/>
  </r>
  <r>
    <s v="GAMR_FY2024_Q4"/>
    <s v="2024_Q4"/>
    <s v="GAMR"/>
    <s v="9_11.0 % Super Guarante"/>
    <x v="48"/>
    <s v="Q4"/>
    <x v="2"/>
    <s v="REBECCA JEAN GAMBOA"/>
    <n v="76078"/>
    <s v="E"/>
    <s v="11.0 % Super Guarante"/>
    <n v="13352.1"/>
    <n v="11"/>
    <n v="1468.73"/>
    <n v="0.11"/>
    <s v="N"/>
    <s v="SUPER"/>
    <n v="0"/>
    <n v="0"/>
    <n v="0"/>
    <n v="0"/>
    <n v="0"/>
    <n v="0"/>
    <n v="1468.73"/>
    <n v="0"/>
    <n v="62270"/>
    <n v="0"/>
    <n v="0"/>
    <s v="Below cap"/>
    <n v="1468.73"/>
    <n v="0"/>
    <n v="0"/>
    <s v="LABOUR"/>
    <s v="76078_E"/>
    <x v="0"/>
    <n v="0"/>
    <n v="1468.73"/>
    <n v="0"/>
    <n v="0"/>
    <n v="0"/>
  </r>
  <r>
    <s v="GAMR_FY2024_Q4"/>
    <s v="2024_Q4"/>
    <s v="GAMR"/>
    <s v="9_11.5 % Super Guarante"/>
    <x v="49"/>
    <s v="Q4"/>
    <x v="2"/>
    <s v="REBECCA JEAN GAMBOA"/>
    <n v="77679"/>
    <s v="E"/>
    <s v="11.5 % Super Guarante"/>
    <n v="951"/>
    <n v="11.5"/>
    <n v="109.37"/>
    <n v="0.11"/>
    <s v="N"/>
    <s v="SUPER"/>
    <n v="0"/>
    <n v="0"/>
    <n v="0"/>
    <n v="0"/>
    <n v="0"/>
    <n v="0"/>
    <n v="109.37"/>
    <n v="0"/>
    <n v="62270"/>
    <n v="0"/>
    <n v="0"/>
    <s v="Below cap"/>
    <n v="109.37"/>
    <n v="0"/>
    <n v="0"/>
    <s v="LABOUR"/>
    <s v="77679_E"/>
    <x v="0"/>
    <n v="0"/>
    <n v="109.37"/>
    <n v="0"/>
    <n v="0"/>
    <n v="0"/>
  </r>
  <r>
    <s v="GAMR_FY2024_Q4"/>
    <s v="2024_Q4"/>
    <s v="GAMR"/>
    <s v="CASBNS_Casual Bonus"/>
    <x v="48"/>
    <s v="Q4"/>
    <x v="2"/>
    <s v="REBECCA JEAN GAMBOA"/>
    <n v="76078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468.73"/>
    <n v="79.199999999999903"/>
    <n v="79.199999999999903"/>
    <s v="LABOUR"/>
    <s v="76078_N"/>
    <x v="20"/>
    <n v="720"/>
    <n v="0"/>
    <n v="0"/>
    <n v="0"/>
    <n v="0"/>
  </r>
  <r>
    <s v="GAMR_FY2024_Q4"/>
    <s v="2024_Q4"/>
    <s v="GAMR"/>
    <s v="EXTRA_Additional Hours"/>
    <x v="48"/>
    <s v="Q4"/>
    <x v="2"/>
    <s v="REBECCA JEAN GAMBOA"/>
    <n v="76078"/>
    <s v="N"/>
    <s v="Additional Hours"/>
    <n v="24.76"/>
    <n v="30"/>
    <n v="742.8"/>
    <n v="0.11"/>
    <s v="N"/>
    <s v="OTE"/>
    <n v="0"/>
    <n v="742.8"/>
    <n v="0"/>
    <n v="0"/>
    <n v="81.709999999999994"/>
    <n v="0"/>
    <n v="0"/>
    <n v="0"/>
    <n v="62270"/>
    <n v="81.709999999999994"/>
    <n v="0"/>
    <s v="Below cap"/>
    <n v="1468.73"/>
    <n v="79.199999999999903"/>
    <n v="160.91"/>
    <s v="LABOUR"/>
    <s v="76078_N"/>
    <x v="21"/>
    <n v="742.8"/>
    <n v="0"/>
    <n v="0"/>
    <n v="0"/>
    <n v="0"/>
  </r>
  <r>
    <s v="GAMR_FY2024_Q4"/>
    <s v="2024_Q4"/>
    <s v="GAMR"/>
    <s v="GAMR_R J GAMBOA"/>
    <x v="48"/>
    <s v="Q4"/>
    <x v="2"/>
    <s v="REBECCA JEAN GAMBOA"/>
    <n v="76078"/>
    <s v="B"/>
    <s v="R J GAMBOA"/>
    <n v="0"/>
    <m/>
    <n v="12264.75"/>
    <n v="0.11"/>
    <s v="N"/>
    <s v="N/A"/>
    <n v="0"/>
    <n v="0"/>
    <n v="0"/>
    <n v="0"/>
    <n v="0"/>
    <n v="0"/>
    <n v="0"/>
    <n v="0"/>
    <n v="62270"/>
    <n v="0"/>
    <n v="0"/>
    <s v="Below cap"/>
    <n v="1468.73"/>
    <n v="79.199999999999903"/>
    <n v="160.91"/>
    <s v="LABOUR"/>
    <s v="76078_B"/>
    <x v="89"/>
    <n v="0"/>
    <n v="0"/>
    <n v="0"/>
    <n v="0"/>
    <n v="0"/>
  </r>
  <r>
    <s v="GAMR_FY2024_Q4"/>
    <s v="2024_Q4"/>
    <s v="GAMR"/>
    <s v="HRSBNS_Bonus By Hours"/>
    <x v="160"/>
    <s v="Q4"/>
    <x v="2"/>
    <s v="REBECCA JEAN GAMBOA"/>
    <n v="76971"/>
    <s v="N"/>
    <s v="Bonus By Hours"/>
    <n v="5"/>
    <n v="30"/>
    <n v="150"/>
    <n v="0.11"/>
    <s v="Y"/>
    <s v="OTE"/>
    <n v="150"/>
    <n v="150"/>
    <n v="0"/>
    <n v="16.5"/>
    <n v="16.5"/>
    <n v="0"/>
    <n v="0"/>
    <n v="0"/>
    <n v="62270"/>
    <n v="16.5"/>
    <n v="16.5"/>
    <s v="Below cap"/>
    <n v="0"/>
    <n v="16.5"/>
    <n v="16.5"/>
    <s v="LABOUR"/>
    <s v="76971_N"/>
    <x v="28"/>
    <n v="150"/>
    <n v="0"/>
    <n v="0"/>
    <n v="0"/>
    <n v="0"/>
  </r>
  <r>
    <s v="GAMR_FY2024_Q4"/>
    <s v="2024_Q4"/>
    <s v="GAMR"/>
    <s v="KM10_Kilometre Allowance"/>
    <x v="55"/>
    <s v="Q4"/>
    <x v="2"/>
    <s v="REBECCA JEAN GAMBOA"/>
    <n v="76803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803_A"/>
    <x v="41"/>
    <n v="0"/>
    <n v="0"/>
    <n v="0"/>
    <n v="0"/>
    <n v="0"/>
  </r>
  <r>
    <s v="GAMR_FY2024_Q4"/>
    <s v="2024_Q4"/>
    <s v="GAMR"/>
    <s v="NORMAL_Normal"/>
    <x v="48"/>
    <s v="Q4"/>
    <x v="2"/>
    <s v="REBECCA JEAN GAMBOA"/>
    <n v="76078"/>
    <s v="N"/>
    <s v="Normal"/>
    <n v="447.77"/>
    <n v="30"/>
    <n v="13433.1"/>
    <n v="0.11"/>
    <s v="Y"/>
    <s v="OTE"/>
    <n v="13433.1"/>
    <n v="13433.1"/>
    <n v="0"/>
    <n v="1477.6399999999901"/>
    <n v="1477.6399999999901"/>
    <n v="0"/>
    <n v="0"/>
    <n v="0"/>
    <n v="62270"/>
    <n v="1477.64"/>
    <n v="1477.64"/>
    <s v="Below cap"/>
    <n v="1468.73"/>
    <n v="1556.84"/>
    <n v="1638.55"/>
    <s v="LABOUR"/>
    <s v="76078_N"/>
    <x v="4"/>
    <n v="13433.1"/>
    <n v="0"/>
    <n v="0"/>
    <n v="0"/>
    <n v="0"/>
  </r>
  <r>
    <s v="GAMR_FY2024_Q4"/>
    <s v="2024_Q4"/>
    <s v="GAMR"/>
    <s v="NORMTAX_Tax"/>
    <x v="48"/>
    <s v="Q4"/>
    <x v="2"/>
    <s v="REBECCA JEAN GAMBOA"/>
    <n v="76078"/>
    <s v="T"/>
    <s v="Tax"/>
    <n v="0"/>
    <m/>
    <n v="2803"/>
    <n v="0.11"/>
    <s v="N"/>
    <s v="TAX"/>
    <n v="0"/>
    <n v="0"/>
    <n v="0"/>
    <n v="0"/>
    <n v="0"/>
    <n v="0"/>
    <n v="0"/>
    <n v="0"/>
    <n v="62270"/>
    <n v="0"/>
    <n v="0"/>
    <s v="Below cap"/>
    <n v="1468.73"/>
    <n v="1556.84"/>
    <n v="1638.55"/>
    <s v="LABOUR"/>
    <s v="76078_T"/>
    <x v="5"/>
    <n v="2803"/>
    <n v="0"/>
    <n v="0"/>
    <n v="0"/>
    <n v="2803"/>
  </r>
  <r>
    <s v="GOWM_FY2022_Q1"/>
    <s v="2022_Q1"/>
    <s v="GOWM"/>
    <s v="9_10% Super Guarantee"/>
    <x v="25"/>
    <s v="Q1"/>
    <x v="0"/>
    <s v="MARY ELIZABETH GOWLAND"/>
    <n v="59524"/>
    <s v="E"/>
    <s v="10% Super Guarantee"/>
    <n v="13968.53"/>
    <n v="10"/>
    <n v="1396.85"/>
    <n v="0.1"/>
    <s v="N"/>
    <s v="SUPER"/>
    <n v="0"/>
    <n v="0"/>
    <n v="0"/>
    <n v="0"/>
    <n v="0"/>
    <n v="0"/>
    <n v="1396.85"/>
    <n v="0"/>
    <n v="58920"/>
    <n v="0"/>
    <n v="0"/>
    <s v="Below cap"/>
    <n v="1396.85"/>
    <n v="0"/>
    <n v="0"/>
    <s v="LABOUR"/>
    <s v="59524_E"/>
    <x v="0"/>
    <n v="0"/>
    <n v="1396.85"/>
    <n v="0"/>
    <n v="0"/>
    <n v="0"/>
  </r>
  <r>
    <s v="GOWM_FY2022_Q1"/>
    <s v="2022_Q1"/>
    <s v="GOWM"/>
    <s v="GOWM_MRS M.E. GOWLAND"/>
    <x v="25"/>
    <s v="Q1"/>
    <x v="0"/>
    <s v="MARY ELIZABETH GOWLAND"/>
    <n v="59524"/>
    <s v="B"/>
    <s v="MRS M.E. GOWLAND"/>
    <n v="0"/>
    <m/>
    <n v="11526.53"/>
    <n v="0.1"/>
    <s v="N"/>
    <s v="N/A"/>
    <n v="0"/>
    <n v="0"/>
    <n v="0"/>
    <n v="0"/>
    <n v="0"/>
    <n v="0"/>
    <n v="0"/>
    <n v="0"/>
    <n v="58920"/>
    <n v="0"/>
    <n v="0"/>
    <s v="Below cap"/>
    <n v="1396.85"/>
    <n v="0"/>
    <n v="0"/>
    <s v="LABOUR"/>
    <s v="59524_B"/>
    <x v="90"/>
    <n v="0"/>
    <n v="0"/>
    <n v="0"/>
    <n v="0"/>
    <n v="0"/>
  </r>
  <r>
    <s v="GOWM_FY2022_Q1"/>
    <s v="2022_Q1"/>
    <s v="GOWM"/>
    <s v="NORMAL_Normal"/>
    <x v="25"/>
    <s v="Q1"/>
    <x v="0"/>
    <s v="MARY ELIZABETH GOWLAND"/>
    <n v="59524"/>
    <s v="N"/>
    <s v="Normal"/>
    <n v="486.4"/>
    <n v="28.28"/>
    <n v="13756.99"/>
    <n v="0.1"/>
    <s v="Y"/>
    <s v="OTE"/>
    <n v="13756.99"/>
    <n v="13756.99"/>
    <n v="0"/>
    <n v="1375.7"/>
    <n v="1375.7"/>
    <n v="0"/>
    <n v="0"/>
    <n v="0"/>
    <n v="58920"/>
    <n v="1375.7"/>
    <n v="1375.7"/>
    <s v="Below cap"/>
    <n v="1396.85"/>
    <n v="1375.7"/>
    <n v="1375.7"/>
    <s v="LABOUR"/>
    <s v="59524_N"/>
    <x v="4"/>
    <n v="13756.99"/>
    <n v="0"/>
    <n v="0"/>
    <n v="0"/>
    <n v="0"/>
  </r>
  <r>
    <s v="GOWM_FY2022_Q1"/>
    <s v="2022_Q1"/>
    <s v="GOWM"/>
    <s v="NORMTAX_Tax"/>
    <x v="25"/>
    <s v="Q1"/>
    <x v="0"/>
    <s v="MARY ELIZABETH GOWLAND"/>
    <n v="59524"/>
    <s v="T"/>
    <s v="Tax"/>
    <n v="0"/>
    <m/>
    <n v="2442"/>
    <n v="0.1"/>
    <s v="N"/>
    <s v="TAX"/>
    <n v="0"/>
    <n v="0"/>
    <n v="0"/>
    <n v="0"/>
    <n v="0"/>
    <n v="0"/>
    <n v="0"/>
    <n v="0"/>
    <n v="58920"/>
    <n v="0"/>
    <n v="0"/>
    <s v="Below cap"/>
    <n v="1396.85"/>
    <n v="1375.7"/>
    <n v="1375.7"/>
    <s v="LABOUR"/>
    <s v="59524_T"/>
    <x v="5"/>
    <n v="2442"/>
    <n v="0"/>
    <n v="0"/>
    <n v="0"/>
    <n v="2442"/>
  </r>
  <r>
    <s v="GOWM_FY2022_Q1"/>
    <s v="2022_Q1"/>
    <s v="GOWM"/>
    <s v="PH_Public Holiday"/>
    <x v="78"/>
    <s v="Q1"/>
    <x v="0"/>
    <s v="MARY ELIZABETH GOWLAND"/>
    <n v="60062"/>
    <s v="N"/>
    <s v="Public Holiday"/>
    <n v="7.6"/>
    <n v="27.83"/>
    <n v="211.54"/>
    <n v="0.1"/>
    <s v="Y"/>
    <s v="OTE"/>
    <n v="211.54"/>
    <n v="211.54"/>
    <n v="0"/>
    <n v="21.15"/>
    <n v="21.15"/>
    <n v="0"/>
    <n v="0"/>
    <n v="0"/>
    <n v="58920"/>
    <n v="21.15"/>
    <n v="21.15"/>
    <s v="Below cap"/>
    <n v="0"/>
    <n v="21.15"/>
    <n v="21.15"/>
    <s v="LABOUR"/>
    <s v="60062_N"/>
    <x v="6"/>
    <n v="211.54"/>
    <n v="0"/>
    <n v="0"/>
    <n v="0"/>
    <n v="0"/>
  </r>
  <r>
    <s v="GOWM_FY2022_Q2"/>
    <s v="2022_Q2"/>
    <s v="GOWM"/>
    <s v="9_10% Super Guarantee"/>
    <x v="26"/>
    <s v="Q2"/>
    <x v="0"/>
    <s v="MARY ELIZABETH GOWLAND"/>
    <n v="60560"/>
    <s v="E"/>
    <s v="10% Super Guarantee"/>
    <n v="13347.96"/>
    <n v="10"/>
    <n v="1334.76"/>
    <n v="0.1"/>
    <s v="N"/>
    <s v="SUPER"/>
    <n v="0"/>
    <n v="0"/>
    <n v="0"/>
    <n v="0"/>
    <n v="0"/>
    <n v="0"/>
    <n v="1334.76"/>
    <n v="0"/>
    <n v="58920"/>
    <n v="0"/>
    <n v="0"/>
    <s v="Below cap"/>
    <n v="1334.76"/>
    <n v="0"/>
    <n v="0"/>
    <s v="LABOUR"/>
    <s v="60560_E"/>
    <x v="0"/>
    <n v="0"/>
    <n v="1334.76"/>
    <n v="0"/>
    <n v="0"/>
    <n v="0"/>
  </r>
  <r>
    <s v="GOWM_FY2022_Q2"/>
    <s v="2022_Q2"/>
    <s v="GOWM"/>
    <s v="AL_Annual Leave"/>
    <x v="158"/>
    <s v="Q2"/>
    <x v="0"/>
    <s v="MARY ELIZABETH GOWLAND"/>
    <n v="60757"/>
    <s v="N"/>
    <s v="Annual Leave"/>
    <n v="8"/>
    <n v="29.27"/>
    <n v="234.18"/>
    <n v="0.1"/>
    <s v="Y"/>
    <s v="OTE"/>
    <n v="234.18"/>
    <n v="234.18"/>
    <n v="0"/>
    <n v="23.42"/>
    <n v="23.42"/>
    <n v="0"/>
    <n v="0"/>
    <n v="0"/>
    <n v="58920"/>
    <n v="23.42"/>
    <n v="23.42"/>
    <s v="Below cap"/>
    <n v="0"/>
    <n v="23.42"/>
    <n v="23.42"/>
    <s v="LABOUR"/>
    <s v="60757_N"/>
    <x v="8"/>
    <n v="234.18"/>
    <n v="0"/>
    <n v="0"/>
    <n v="0"/>
    <n v="0"/>
  </r>
  <r>
    <s v="GOWM_FY2022_Q2"/>
    <s v="2022_Q2"/>
    <s v="GOWM"/>
    <s v="GOWM_MRS M.E. GOWLAND"/>
    <x v="26"/>
    <s v="Q2"/>
    <x v="0"/>
    <s v="MARY ELIZABETH GOWLAND"/>
    <n v="60560"/>
    <s v="B"/>
    <s v="MRS M.E. GOWLAND"/>
    <n v="0"/>
    <m/>
    <n v="10962.94"/>
    <n v="0.1"/>
    <s v="N"/>
    <s v="N/A"/>
    <n v="0"/>
    <n v="0"/>
    <n v="0"/>
    <n v="0"/>
    <n v="0"/>
    <n v="0"/>
    <n v="0"/>
    <n v="0"/>
    <n v="58920"/>
    <n v="0"/>
    <n v="0"/>
    <s v="Below cap"/>
    <n v="1334.76"/>
    <n v="0"/>
    <n v="0"/>
    <s v="LABOUR"/>
    <s v="60560_B"/>
    <x v="90"/>
    <n v="0"/>
    <n v="0"/>
    <n v="0"/>
    <n v="0"/>
    <n v="0"/>
  </r>
  <r>
    <s v="GOWM_FY2022_Q2"/>
    <s v="2022_Q2"/>
    <s v="GOWM"/>
    <s v="LOADING_LEAVE LOADING 17.5%"/>
    <x v="158"/>
    <s v="Q2"/>
    <x v="0"/>
    <s v="MARY ELIZABETH GOWLAND"/>
    <n v="60757"/>
    <s v="A"/>
    <s v="LEAVE LOADING 17.5%"/>
    <n v="8"/>
    <n v="5.12"/>
    <n v="40.98"/>
    <n v="0.1"/>
    <s v="N"/>
    <s v="OTE"/>
    <n v="0"/>
    <n v="40.98"/>
    <n v="0"/>
    <n v="0"/>
    <n v="4.0999999999999996"/>
    <n v="0"/>
    <n v="0"/>
    <n v="0"/>
    <n v="58920"/>
    <n v="4.0999999999999996"/>
    <n v="0"/>
    <s v="Below cap"/>
    <n v="0"/>
    <n v="23.42"/>
    <n v="27.52"/>
    <s v="LABOUR"/>
    <s v="60757_A"/>
    <x v="23"/>
    <n v="40.98"/>
    <n v="0"/>
    <n v="0"/>
    <n v="0"/>
    <n v="0"/>
  </r>
  <r>
    <s v="GOWM_FY2022_Q2"/>
    <s v="2022_Q2"/>
    <s v="GOWM"/>
    <s v="NORMAL_Normal"/>
    <x v="26"/>
    <s v="Q2"/>
    <x v="0"/>
    <s v="MARY ELIZABETH GOWLAND"/>
    <n v="60560"/>
    <s v="N"/>
    <s v="Normal"/>
    <n v="440.4"/>
    <n v="29.27"/>
    <n v="12891.31"/>
    <n v="0.1"/>
    <s v="Y"/>
    <s v="OTE"/>
    <n v="12891.31"/>
    <n v="12891.31"/>
    <n v="0"/>
    <n v="1289.0999999999999"/>
    <n v="1289.0999999999999"/>
    <n v="0"/>
    <n v="0"/>
    <n v="0"/>
    <n v="58920"/>
    <n v="1289.1300000000001"/>
    <n v="1289.1300000000001"/>
    <s v="Below cap"/>
    <n v="1334.76"/>
    <n v="1289.0999999999999"/>
    <n v="1289.0999999999999"/>
    <s v="LABOUR"/>
    <s v="60560_N"/>
    <x v="4"/>
    <n v="12891.31"/>
    <n v="0"/>
    <n v="0"/>
    <n v="0"/>
    <n v="0"/>
  </r>
  <r>
    <s v="GOWM_FY2022_Q2"/>
    <s v="2022_Q2"/>
    <s v="GOWM"/>
    <s v="NORMTAX_Tax"/>
    <x v="26"/>
    <s v="Q2"/>
    <x v="0"/>
    <s v="MARY ELIZABETH GOWLAND"/>
    <n v="60560"/>
    <s v="T"/>
    <s v="Tax"/>
    <n v="0"/>
    <m/>
    <n v="2426"/>
    <n v="0.1"/>
    <s v="N"/>
    <s v="TAX"/>
    <n v="0"/>
    <n v="0"/>
    <n v="0"/>
    <n v="0"/>
    <n v="0"/>
    <n v="0"/>
    <n v="0"/>
    <n v="0"/>
    <n v="58920"/>
    <n v="0"/>
    <n v="0"/>
    <s v="Below cap"/>
    <n v="1334.76"/>
    <n v="1289.0999999999999"/>
    <n v="1289.0999999999999"/>
    <s v="LABOUR"/>
    <s v="60560_T"/>
    <x v="5"/>
    <n v="2426"/>
    <n v="0"/>
    <n v="0"/>
    <n v="0"/>
    <n v="2426"/>
  </r>
  <r>
    <s v="GOWM_FY2022_Q2"/>
    <s v="2022_Q2"/>
    <s v="GOWM"/>
    <s v="PH_Public Holiday"/>
    <x v="27"/>
    <s v="Q2"/>
    <x v="0"/>
    <s v="MARY ELIZABETH GOWLAND"/>
    <n v="60576"/>
    <s v="N"/>
    <s v="Public Holiday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s v="LABOUR"/>
    <s v="60576_N"/>
    <x v="6"/>
    <n v="222.47"/>
    <n v="0"/>
    <n v="0"/>
    <n v="0"/>
    <n v="0"/>
  </r>
  <r>
    <s v="GOWM_FY2022_Q3"/>
    <s v="2022_Q3"/>
    <s v="GOWM"/>
    <s v="9_10% Super Guarantee"/>
    <x v="28"/>
    <s v="Q3"/>
    <x v="0"/>
    <s v="MARY ELIZABETH GOWLAND"/>
    <n v="61611"/>
    <s v="E"/>
    <s v="10% Super Guarantee"/>
    <n v="16481.71"/>
    <n v="10"/>
    <n v="1648.14"/>
    <n v="0.1"/>
    <s v="N"/>
    <s v="SUPER"/>
    <n v="0"/>
    <n v="0"/>
    <n v="0"/>
    <n v="0"/>
    <n v="0"/>
    <n v="0"/>
    <n v="1648.14"/>
    <n v="0"/>
    <n v="58920"/>
    <n v="0"/>
    <n v="0"/>
    <s v="Below cap"/>
    <n v="1648.14"/>
    <n v="0"/>
    <n v="0"/>
    <s v="LABOUR"/>
    <s v="61611_E"/>
    <x v="0"/>
    <n v="0"/>
    <n v="1648.14"/>
    <n v="0"/>
    <n v="0"/>
    <n v="0"/>
  </r>
  <r>
    <s v="GOWM_FY2022_Q3"/>
    <s v="2022_Q3"/>
    <s v="GOWM"/>
    <s v="AL_Annual Leave"/>
    <x v="28"/>
    <s v="Q3"/>
    <x v="0"/>
    <s v="MARY ELIZABETH GOWLAND"/>
    <n v="61611"/>
    <s v="N"/>
    <s v="Annual Leave"/>
    <n v="110.399999999999"/>
    <n v="29.27"/>
    <n v="3231.62"/>
    <n v="0.1"/>
    <s v="Y"/>
    <s v="OTE"/>
    <n v="3231.62"/>
    <n v="3231.62"/>
    <n v="0"/>
    <n v="323.16999999999899"/>
    <n v="323.16999999999899"/>
    <n v="0"/>
    <n v="0"/>
    <n v="0"/>
    <n v="58920"/>
    <n v="323.16000000000003"/>
    <n v="323.16000000000003"/>
    <s v="Below cap"/>
    <n v="1648.14"/>
    <n v="323.16999999999899"/>
    <n v="323.16999999999899"/>
    <s v="LABOUR"/>
    <s v="61611_N"/>
    <x v="8"/>
    <n v="3231.62"/>
    <n v="0"/>
    <n v="0"/>
    <n v="0"/>
    <n v="0"/>
  </r>
  <r>
    <s v="GOWM_FY2022_Q3"/>
    <s v="2022_Q3"/>
    <s v="GOWM"/>
    <s v="GOWM_MRS M.E. GOWLAND"/>
    <x v="28"/>
    <s v="Q3"/>
    <x v="0"/>
    <s v="MARY ELIZABETH GOWLAND"/>
    <n v="61611"/>
    <s v="B"/>
    <s v="MRS M.E. GOWLAND"/>
    <n v="0"/>
    <m/>
    <n v="13725.23"/>
    <n v="0.1"/>
    <s v="N"/>
    <s v="N/A"/>
    <n v="0"/>
    <n v="0"/>
    <n v="0"/>
    <n v="0"/>
    <n v="0"/>
    <n v="0"/>
    <n v="0"/>
    <n v="0"/>
    <n v="58920"/>
    <n v="0"/>
    <n v="0"/>
    <s v="Below cap"/>
    <n v="1648.14"/>
    <n v="323.16999999999899"/>
    <n v="323.16999999999899"/>
    <s v="LABOUR"/>
    <s v="61611_B"/>
    <x v="90"/>
    <n v="0"/>
    <n v="0"/>
    <n v="0"/>
    <n v="0"/>
    <n v="0"/>
  </r>
  <r>
    <s v="GOWM_FY2022_Q3"/>
    <s v="2022_Q3"/>
    <s v="GOWM"/>
    <s v="HRSBNS_Bonus By Hours"/>
    <x v="28"/>
    <s v="Q3"/>
    <x v="0"/>
    <s v="MARY ELIZABETH GOWLAND"/>
    <n v="61611"/>
    <s v="N"/>
    <s v="Bonus By Hours"/>
    <n v="31.056799999999999"/>
    <n v="29.2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648.14"/>
    <n v="414.07999999999902"/>
    <n v="414.07999999999902"/>
    <s v="LABOUR"/>
    <s v="61611_N"/>
    <x v="28"/>
    <n v="909.09"/>
    <n v="0"/>
    <n v="0"/>
    <n v="0"/>
    <n v="0"/>
  </r>
  <r>
    <s v="GOWM_FY2022_Q3"/>
    <s v="2022_Q3"/>
    <s v="GOWM"/>
    <s v="LOADING_ANNUAL LEAVE LOADING"/>
    <x v="150"/>
    <s v="Q3"/>
    <x v="0"/>
    <s v="MARY ELIZABETH GOWLAND"/>
    <n v="62173"/>
    <s v="A"/>
    <s v="ANNUAL LEAVE LOADING"/>
    <n v="38"/>
    <n v="5.12"/>
    <n v="194.65"/>
    <n v="0.1"/>
    <s v="N"/>
    <s v="OTE"/>
    <n v="0"/>
    <n v="194.65"/>
    <n v="0"/>
    <n v="0"/>
    <n v="19.46"/>
    <n v="0"/>
    <n v="0"/>
    <n v="0"/>
    <n v="58920"/>
    <n v="19.47"/>
    <n v="0"/>
    <s v="Below cap"/>
    <n v="0"/>
    <n v="0"/>
    <n v="19.46"/>
    <s v="LABOUR"/>
    <s v="62173_A"/>
    <x v="23"/>
    <n v="194.65"/>
    <n v="0"/>
    <n v="0"/>
    <n v="0"/>
    <n v="0"/>
  </r>
  <r>
    <s v="GOWM_FY2022_Q3"/>
    <s v="2022_Q3"/>
    <s v="GOWM"/>
    <s v="LOADING_LEAVE LOADING 17.5%"/>
    <x v="28"/>
    <s v="Q3"/>
    <x v="0"/>
    <s v="MARY ELIZABETH GOWLAND"/>
    <n v="61611"/>
    <s v="A"/>
    <s v="LEAVE LOADING 17.5%"/>
    <n v="72.399999999999906"/>
    <n v="5.12"/>
    <n v="370.87"/>
    <n v="0.1"/>
    <s v="N"/>
    <s v="OTE"/>
    <n v="0"/>
    <n v="370.87"/>
    <n v="0"/>
    <n v="0"/>
    <n v="37.08"/>
    <n v="0"/>
    <n v="0"/>
    <n v="0"/>
    <n v="58920"/>
    <n v="37.090000000000003"/>
    <n v="0"/>
    <s v="Below cap"/>
    <n v="1648.14"/>
    <n v="414.07999999999902"/>
    <n v="451.159999999999"/>
    <s v="LABOUR"/>
    <s v="61611_A"/>
    <x v="23"/>
    <n v="370.87"/>
    <n v="0"/>
    <n v="0"/>
    <n v="0"/>
    <n v="0"/>
  </r>
  <r>
    <s v="GOWM_FY2022_Q3"/>
    <s v="2022_Q3"/>
    <s v="GOWM"/>
    <s v="NORMAL_Normal"/>
    <x v="79"/>
    <s v="Q3"/>
    <x v="0"/>
    <s v="MARY ELIZABETH GOWLAND"/>
    <n v="61699"/>
    <s v="N"/>
    <s v="Normal"/>
    <n v="383.599999999999"/>
    <n v="29.27"/>
    <n v="11228.66"/>
    <n v="0.1"/>
    <s v="Y"/>
    <s v="OTE"/>
    <n v="11228.66"/>
    <n v="11228.66"/>
    <n v="0"/>
    <n v="1122.8699999999999"/>
    <n v="1122.8699999999999"/>
    <n v="0"/>
    <n v="0"/>
    <n v="0"/>
    <n v="58920"/>
    <n v="1122.8699999999999"/>
    <n v="1122.8699999999999"/>
    <s v="Below cap"/>
    <n v="0"/>
    <n v="1122.8699999999999"/>
    <n v="1122.8699999999999"/>
    <s v="LABOUR"/>
    <s v="61699_N"/>
    <x v="4"/>
    <n v="11228.66"/>
    <n v="0"/>
    <n v="0"/>
    <n v="0"/>
    <n v="0"/>
  </r>
  <r>
    <s v="GOWM_FY2022_Q3"/>
    <s v="2022_Q3"/>
    <s v="GOWM"/>
    <s v="NORMTAX_Tax"/>
    <x v="28"/>
    <s v="Q3"/>
    <x v="0"/>
    <s v="MARY ELIZABETH GOWLAND"/>
    <n v="61611"/>
    <s v="T"/>
    <s v="Tax"/>
    <n v="0"/>
    <m/>
    <n v="3322"/>
    <n v="0.1"/>
    <s v="N"/>
    <s v="TAX"/>
    <n v="0"/>
    <n v="0"/>
    <n v="0"/>
    <n v="0"/>
    <n v="0"/>
    <n v="0"/>
    <n v="0"/>
    <n v="0"/>
    <n v="58920"/>
    <n v="0"/>
    <n v="0"/>
    <s v="Below cap"/>
    <n v="1648.14"/>
    <n v="414.07999999999902"/>
    <n v="451.159999999999"/>
    <s v="LABOUR"/>
    <s v="61611_T"/>
    <x v="5"/>
    <n v="3322"/>
    <n v="0"/>
    <n v="0"/>
    <n v="0"/>
    <n v="3322"/>
  </r>
  <r>
    <s v="GOWM_FY2022_Q3"/>
    <s v="2022_Q3"/>
    <s v="GOWM"/>
    <s v="PH_Public Holiday"/>
    <x v="28"/>
    <s v="Q3"/>
    <x v="0"/>
    <s v="MARY ELIZABETH GOWLAND"/>
    <n v="61611"/>
    <s v="N"/>
    <s v="Public Holiday"/>
    <n v="30.4"/>
    <n v="29.27"/>
    <n v="889.87"/>
    <n v="0.1"/>
    <s v="Y"/>
    <s v="OTE"/>
    <n v="889.87"/>
    <n v="889.87"/>
    <n v="0"/>
    <n v="88.99"/>
    <n v="88.99"/>
    <n v="0"/>
    <n v="0"/>
    <n v="0"/>
    <n v="58920"/>
    <n v="88.99"/>
    <n v="88.99"/>
    <s v="Below cap"/>
    <n v="1648.14"/>
    <n v="503.06999999999903"/>
    <n v="540.15"/>
    <s v="LABOUR"/>
    <s v="61611_N"/>
    <x v="6"/>
    <n v="889.87"/>
    <n v="0"/>
    <n v="0"/>
    <n v="0"/>
    <n v="0"/>
  </r>
  <r>
    <s v="GOWM_FY2022_Q3"/>
    <s v="2022_Q3"/>
    <s v="GOWM"/>
    <s v="SL_Sick Leave"/>
    <x v="146"/>
    <s v="Q3"/>
    <x v="0"/>
    <s v="MARY ELIZABETH GOWLAND"/>
    <n v="62552"/>
    <s v="N"/>
    <s v="Sick Leave"/>
    <n v="7.6"/>
    <n v="29.27"/>
    <n v="222.47"/>
    <n v="0.1"/>
    <s v="Y"/>
    <s v="OTE"/>
    <n v="222.47"/>
    <n v="222.47"/>
    <n v="0"/>
    <n v="22.25"/>
    <n v="22.25"/>
    <n v="0"/>
    <n v="0"/>
    <n v="0"/>
    <n v="58920"/>
    <n v="22.25"/>
    <n v="22.25"/>
    <s v="Below cap"/>
    <n v="0"/>
    <n v="22.25"/>
    <n v="22.25"/>
    <s v="LABOUR"/>
    <s v="62552_N"/>
    <x v="11"/>
    <n v="222.47"/>
    <n v="0"/>
    <n v="0"/>
    <n v="0"/>
    <n v="0"/>
  </r>
  <r>
    <s v="GOWM_FY2022_Q4"/>
    <s v="2022_Q4"/>
    <s v="GOWM"/>
    <s v="9_10% Super Guarantee"/>
    <x v="31"/>
    <s v="Q4"/>
    <x v="0"/>
    <s v="MARY ELIZABETH GOWLAND"/>
    <n v="62972"/>
    <s v="E"/>
    <s v="10% Super Guarantee"/>
    <n v="14460.289999999901"/>
    <n v="10"/>
    <n v="1445.99"/>
    <n v="0.1"/>
    <s v="N"/>
    <s v="SUPER"/>
    <n v="0"/>
    <n v="0"/>
    <n v="0"/>
    <n v="0"/>
    <n v="0"/>
    <n v="0"/>
    <n v="1445.99"/>
    <n v="0"/>
    <n v="58920"/>
    <n v="0"/>
    <n v="0"/>
    <s v="Below cap"/>
    <n v="1445.99"/>
    <n v="0"/>
    <n v="0"/>
    <s v="LABOUR"/>
    <s v="62972_E"/>
    <x v="0"/>
    <n v="0"/>
    <n v="1445.99"/>
    <n v="0"/>
    <n v="0"/>
    <n v="0"/>
  </r>
  <r>
    <s v="GOWM_FY2022_Q4"/>
    <s v="2022_Q4"/>
    <s v="GOWM"/>
    <s v="GOWM_MRS M.E. GOWLAND"/>
    <x v="31"/>
    <s v="Q4"/>
    <x v="0"/>
    <s v="MARY ELIZABETH GOWLAND"/>
    <n v="62972"/>
    <s v="B"/>
    <s v="MRS M.E. GOWLAND"/>
    <n v="0"/>
    <m/>
    <n v="11847.29"/>
    <n v="0.1"/>
    <s v="N"/>
    <s v="N/A"/>
    <n v="0"/>
    <n v="0"/>
    <n v="0"/>
    <n v="0"/>
    <n v="0"/>
    <n v="0"/>
    <n v="0"/>
    <n v="0"/>
    <n v="58920"/>
    <n v="0"/>
    <n v="0"/>
    <s v="Below cap"/>
    <n v="1445.99"/>
    <n v="0"/>
    <n v="0"/>
    <s v="LABOUR"/>
    <s v="62972_B"/>
    <x v="90"/>
    <n v="0"/>
    <n v="0"/>
    <n v="0"/>
    <n v="0"/>
    <n v="0"/>
  </r>
  <r>
    <s v="GOWM_FY2022_Q4"/>
    <s v="2022_Q4"/>
    <s v="GOWM"/>
    <s v="NORMAL_Normal"/>
    <x v="31"/>
    <s v="Q4"/>
    <x v="0"/>
    <s v="MARY ELIZABETH GOWLAND"/>
    <n v="62972"/>
    <s v="N"/>
    <s v="Normal"/>
    <n v="463.6"/>
    <n v="29.27"/>
    <n v="13570.41"/>
    <n v="0.1"/>
    <s v="Y"/>
    <s v="OTE"/>
    <n v="13570.41"/>
    <n v="13570.41"/>
    <n v="0"/>
    <n v="1357.03"/>
    <n v="1357.03"/>
    <n v="0"/>
    <n v="0"/>
    <n v="0"/>
    <n v="58920"/>
    <n v="1357.04"/>
    <n v="1357.04"/>
    <s v="Below cap"/>
    <n v="1445.99"/>
    <n v="1357.03"/>
    <n v="1357.03"/>
    <s v="LABOUR"/>
    <s v="62972_N"/>
    <x v="4"/>
    <n v="13570.41"/>
    <n v="0"/>
    <n v="0"/>
    <n v="0"/>
    <n v="0"/>
  </r>
  <r>
    <s v="GOWM_FY2022_Q4"/>
    <s v="2022_Q4"/>
    <s v="GOWM"/>
    <s v="NORMTAX_Tax"/>
    <x v="31"/>
    <s v="Q4"/>
    <x v="0"/>
    <s v="MARY ELIZABETH GOWLAND"/>
    <n v="62972"/>
    <s v="T"/>
    <s v="Tax"/>
    <n v="0"/>
    <m/>
    <n v="2613"/>
    <n v="0.1"/>
    <s v="N"/>
    <s v="TAX"/>
    <n v="0"/>
    <n v="0"/>
    <n v="0"/>
    <n v="0"/>
    <n v="0"/>
    <n v="0"/>
    <n v="0"/>
    <n v="0"/>
    <n v="58920"/>
    <n v="0"/>
    <n v="0"/>
    <s v="Below cap"/>
    <n v="1445.99"/>
    <n v="1357.03"/>
    <n v="1357.03"/>
    <s v="LABOUR"/>
    <s v="62972_T"/>
    <x v="5"/>
    <n v="2613"/>
    <n v="0"/>
    <n v="0"/>
    <n v="0"/>
    <n v="2613"/>
  </r>
  <r>
    <s v="GOWM_FY2022_Q4"/>
    <s v="2022_Q4"/>
    <s v="GOWM"/>
    <s v="PH_Public Holiday"/>
    <x v="32"/>
    <s v="Q4"/>
    <x v="0"/>
    <s v="MARY ELIZABETH GOWLAND"/>
    <n v="63119"/>
    <s v="N"/>
    <s v="Public Holiday"/>
    <n v="30.4"/>
    <n v="29.27"/>
    <n v="889.88"/>
    <n v="0.1"/>
    <s v="Y"/>
    <s v="OTE"/>
    <n v="889.88"/>
    <n v="889.88"/>
    <n v="0"/>
    <n v="89"/>
    <n v="89"/>
    <n v="0"/>
    <n v="0"/>
    <n v="0"/>
    <n v="58920"/>
    <n v="88.99"/>
    <n v="88.99"/>
    <s v="Below cap"/>
    <n v="0"/>
    <n v="89"/>
    <n v="89"/>
    <s v="LABOUR"/>
    <s v="63119_N"/>
    <x v="6"/>
    <n v="889.88"/>
    <n v="0"/>
    <n v="0"/>
    <n v="0"/>
    <n v="0"/>
  </r>
  <r>
    <s v="GOWM_FY2023_Q1"/>
    <s v="2023_Q1"/>
    <s v="GOWM"/>
    <s v="9_10.5 % Super Guarantee"/>
    <x v="33"/>
    <s v="Q1"/>
    <x v="1"/>
    <s v="MARY ELIZABETH GOWLAND"/>
    <n v="64312"/>
    <s v="E"/>
    <s v="10.5 % Super Guarantee"/>
    <n v="14460.289999999901"/>
    <n v="10.5"/>
    <n v="1518.27"/>
    <n v="0.105"/>
    <s v="N"/>
    <s v="SUPER"/>
    <n v="0"/>
    <n v="0"/>
    <n v="0"/>
    <n v="0"/>
    <n v="0"/>
    <n v="0"/>
    <n v="1518.27"/>
    <n v="0"/>
    <n v="60220"/>
    <n v="0"/>
    <n v="0"/>
    <s v="Below cap"/>
    <n v="1518.27"/>
    <n v="0"/>
    <n v="0"/>
    <s v="LABOUR"/>
    <s v="64312_E"/>
    <x v="0"/>
    <n v="0"/>
    <n v="1518.27"/>
    <n v="0"/>
    <n v="0"/>
    <n v="0"/>
  </r>
  <r>
    <s v="GOWM_FY2023_Q1"/>
    <s v="2023_Q1"/>
    <s v="GOWM"/>
    <s v="AL_Annual Leave"/>
    <x v="83"/>
    <s v="Q1"/>
    <x v="1"/>
    <s v="MARY ELIZABETH GOWLAND"/>
    <n v="64422"/>
    <s v="N"/>
    <s v="Annual Leave"/>
    <n v="7.6"/>
    <n v="29.27"/>
    <n v="222.47"/>
    <n v="0.105"/>
    <s v="Y"/>
    <s v="OTE"/>
    <n v="222.47"/>
    <n v="222.47"/>
    <n v="0"/>
    <n v="23.36"/>
    <n v="23.36"/>
    <n v="0"/>
    <n v="0"/>
    <n v="0"/>
    <n v="60220"/>
    <n v="23.36"/>
    <n v="23.36"/>
    <s v="Below cap"/>
    <n v="0"/>
    <n v="23.36"/>
    <n v="23.36"/>
    <s v="LABOUR"/>
    <s v="64422_N"/>
    <x v="8"/>
    <n v="222.47"/>
    <n v="0"/>
    <n v="0"/>
    <n v="0"/>
    <n v="0"/>
  </r>
  <r>
    <s v="GOWM_FY2023_Q1"/>
    <s v="2023_Q1"/>
    <s v="GOWM"/>
    <s v="GOWM_MRS M.E. GOWLAND"/>
    <x v="33"/>
    <s v="Q1"/>
    <x v="1"/>
    <s v="MARY ELIZABETH GOWLAND"/>
    <n v="64312"/>
    <s v="B"/>
    <s v="MRS M.E. GOWLAND"/>
    <n v="0"/>
    <m/>
    <n v="11873.22"/>
    <n v="0.105"/>
    <s v="N"/>
    <s v="N/A"/>
    <n v="0"/>
    <n v="0"/>
    <n v="0"/>
    <n v="0"/>
    <n v="0"/>
    <n v="0"/>
    <n v="0"/>
    <n v="0"/>
    <n v="60220"/>
    <n v="0"/>
    <n v="0"/>
    <s v="Below cap"/>
    <n v="1518.27"/>
    <n v="0"/>
    <n v="0"/>
    <s v="LABOUR"/>
    <s v="64312_B"/>
    <x v="90"/>
    <n v="0"/>
    <n v="0"/>
    <n v="0"/>
    <n v="0"/>
    <n v="0"/>
  </r>
  <r>
    <s v="GOWM_FY2023_Q1"/>
    <s v="2023_Q1"/>
    <s v="GOWM"/>
    <s v="LOADING_ANNUAL LEAVE LOADING"/>
    <x v="83"/>
    <s v="Q1"/>
    <x v="1"/>
    <s v="MARY ELIZABETH GOWLAND"/>
    <n v="64422"/>
    <s v="A"/>
    <s v="ANNUAL LEAVE LOADING"/>
    <n v="7.6"/>
    <n v="5.12"/>
    <n v="38.93"/>
    <n v="0.105"/>
    <s v="N"/>
    <s v="OTE"/>
    <n v="0"/>
    <n v="38.93"/>
    <n v="0"/>
    <n v="0"/>
    <n v="4.09"/>
    <n v="0"/>
    <n v="0"/>
    <n v="0"/>
    <n v="60220"/>
    <n v="4.09"/>
    <n v="0"/>
    <s v="Below cap"/>
    <n v="0"/>
    <n v="23.36"/>
    <n v="27.45"/>
    <s v="LABOUR"/>
    <s v="64422_A"/>
    <x v="23"/>
    <n v="38.93"/>
    <n v="0"/>
    <n v="0"/>
    <n v="0"/>
    <n v="0"/>
  </r>
  <r>
    <s v="GOWM_FY2023_Q1"/>
    <s v="2023_Q1"/>
    <s v="GOWM"/>
    <s v="NORMAL_Normal"/>
    <x v="33"/>
    <s v="Q1"/>
    <x v="1"/>
    <s v="MARY ELIZABETH GOWLAND"/>
    <n v="64312"/>
    <s v="N"/>
    <s v="Normal"/>
    <n v="471.2"/>
    <n v="29.27"/>
    <n v="13792.88"/>
    <n v="0.105"/>
    <s v="Y"/>
    <s v="OTE"/>
    <n v="13792.88"/>
    <n v="13792.88"/>
    <n v="0"/>
    <n v="1448.22"/>
    <n v="1448.22"/>
    <n v="0"/>
    <n v="0"/>
    <n v="0"/>
    <n v="60220"/>
    <n v="1448.25"/>
    <n v="1448.25"/>
    <s v="Below cap"/>
    <n v="1518.27"/>
    <n v="1448.22"/>
    <n v="1448.22"/>
    <s v="LABOUR"/>
    <s v="64312_N"/>
    <x v="4"/>
    <n v="13792.88"/>
    <n v="0"/>
    <n v="0"/>
    <n v="0"/>
    <n v="0"/>
  </r>
  <r>
    <s v="GOWM_FY2023_Q1"/>
    <s v="2023_Q1"/>
    <s v="GOWM"/>
    <s v="NORMTAX_Tax"/>
    <x v="33"/>
    <s v="Q1"/>
    <x v="1"/>
    <s v="MARY ELIZABETH GOWLAND"/>
    <n v="64312"/>
    <s v="T"/>
    <s v="Tax"/>
    <n v="0"/>
    <m/>
    <n v="2626"/>
    <n v="0.105"/>
    <s v="N"/>
    <s v="TAX"/>
    <n v="0"/>
    <n v="0"/>
    <n v="0"/>
    <n v="0"/>
    <n v="0"/>
    <n v="0"/>
    <n v="0"/>
    <n v="0"/>
    <n v="60220"/>
    <n v="0"/>
    <n v="0"/>
    <s v="Below cap"/>
    <n v="1518.27"/>
    <n v="1448.22"/>
    <n v="1448.22"/>
    <s v="LABOUR"/>
    <s v="64312_T"/>
    <x v="5"/>
    <n v="2626"/>
    <n v="0"/>
    <n v="0"/>
    <n v="0"/>
    <n v="2626"/>
  </r>
  <r>
    <s v="GOWM_FY2023_Q1"/>
    <s v="2023_Q1"/>
    <s v="GOWM"/>
    <s v="PH_Public Holiday"/>
    <x v="60"/>
    <s v="Q1"/>
    <x v="1"/>
    <s v="MARY ELIZABETH GOWLAND"/>
    <n v="65090"/>
    <s v="N"/>
    <s v="Public Holiday"/>
    <n v="15.2"/>
    <n v="29.27"/>
    <n v="444.94"/>
    <n v="0.105"/>
    <s v="Y"/>
    <s v="OTE"/>
    <n v="444.94"/>
    <n v="444.94"/>
    <n v="0"/>
    <n v="46.72"/>
    <n v="46.72"/>
    <n v="0"/>
    <n v="0"/>
    <n v="0"/>
    <n v="60220"/>
    <n v="46.72"/>
    <n v="46.72"/>
    <s v="Below cap"/>
    <n v="0"/>
    <n v="46.72"/>
    <n v="46.72"/>
    <s v="LABOUR"/>
    <s v="65090_N"/>
    <x v="6"/>
    <n v="444.94"/>
    <n v="0"/>
    <n v="0"/>
    <n v="0"/>
    <n v="0"/>
  </r>
  <r>
    <s v="GOWM_FY2023_Q2"/>
    <s v="2023_Q2"/>
    <s v="GOWM"/>
    <s v="9_10.5 % Super Guarantee"/>
    <x v="35"/>
    <s v="Q2"/>
    <x v="1"/>
    <s v="MARY ELIZABETH GOWLAND"/>
    <n v="65699"/>
    <s v="E"/>
    <s v="10.5 % Super Guarantee"/>
    <n v="18541.07"/>
    <n v="10.5"/>
    <n v="1946.85"/>
    <n v="0.105"/>
    <s v="N"/>
    <s v="SUPER"/>
    <n v="0"/>
    <n v="0"/>
    <n v="0"/>
    <n v="0"/>
    <n v="0"/>
    <n v="0"/>
    <n v="1946.85"/>
    <n v="0"/>
    <n v="60220"/>
    <n v="0"/>
    <n v="0"/>
    <s v="Below cap"/>
    <n v="1946.85"/>
    <n v="0"/>
    <n v="0"/>
    <s v="LABOUR"/>
    <s v="65699_E"/>
    <x v="0"/>
    <n v="0"/>
    <n v="1946.85"/>
    <n v="0"/>
    <n v="0"/>
    <n v="0"/>
  </r>
  <r>
    <s v="GOWM_FY2023_Q2"/>
    <s v="2023_Q2"/>
    <s v="GOWM"/>
    <s v="AL_Annual Leave"/>
    <x v="112"/>
    <s v="Q2"/>
    <x v="1"/>
    <s v="MARY ELIZABETH GOWLAND"/>
    <n v="66127"/>
    <s v="N"/>
    <s v="Annual Leave"/>
    <n v="60.8"/>
    <n v="32.299999999999997"/>
    <n v="1963.84"/>
    <n v="0.105"/>
    <s v="Y"/>
    <s v="OTE"/>
    <n v="1963.84"/>
    <n v="1963.84"/>
    <n v="0"/>
    <n v="206.20999999999901"/>
    <n v="206.20999999999901"/>
    <n v="0"/>
    <n v="0"/>
    <n v="0"/>
    <n v="60220"/>
    <n v="206.2"/>
    <n v="206.2"/>
    <s v="Below cap"/>
    <n v="0"/>
    <n v="206.20999999999901"/>
    <n v="206.20999999999901"/>
    <s v="LABOUR"/>
    <s v="66127_N"/>
    <x v="8"/>
    <n v="1963.84"/>
    <n v="0"/>
    <n v="0"/>
    <n v="0"/>
    <n v="0"/>
  </r>
  <r>
    <s v="GOWM_FY2023_Q2"/>
    <s v="2023_Q2"/>
    <s v="GOWM"/>
    <s v="GOWM_MRS M.E. GOWLAND"/>
    <x v="35"/>
    <s v="Q2"/>
    <x v="1"/>
    <s v="MARY ELIZABETH GOWLAND"/>
    <n v="65699"/>
    <s v="B"/>
    <s v="MRS M.E. GOWLAND"/>
    <n v="0"/>
    <m/>
    <n v="14922.75"/>
    <n v="0.105"/>
    <s v="N"/>
    <s v="N/A"/>
    <n v="0"/>
    <n v="0"/>
    <n v="0"/>
    <n v="0"/>
    <n v="0"/>
    <n v="0"/>
    <n v="0"/>
    <n v="0"/>
    <n v="60220"/>
    <n v="0"/>
    <n v="0"/>
    <s v="Below cap"/>
    <n v="1946.85"/>
    <n v="0"/>
    <n v="0"/>
    <s v="LABOUR"/>
    <s v="65699_B"/>
    <x v="90"/>
    <n v="0"/>
    <n v="0"/>
    <n v="0"/>
    <n v="0"/>
    <n v="0"/>
  </r>
  <r>
    <s v="GOWM_FY2023_Q2"/>
    <s v="2023_Q2"/>
    <s v="GOWM"/>
    <s v="HRSBNS_Bonus By Hours"/>
    <x v="70"/>
    <s v="Q2"/>
    <x v="1"/>
    <s v="MARY ELIZABETH GOWLAND"/>
    <n v="66847"/>
    <s v="N"/>
    <s v="Bonus By Hours"/>
    <n v="42.027000000000001"/>
    <n v="32.299999999999997"/>
    <n v="1357.47"/>
    <n v="0.105"/>
    <s v="Y"/>
    <s v="OTE"/>
    <n v="1357.47"/>
    <n v="1357.47"/>
    <n v="0"/>
    <n v="142.53"/>
    <n v="142.53"/>
    <n v="0"/>
    <n v="0"/>
    <n v="0"/>
    <n v="60220"/>
    <n v="142.53"/>
    <n v="142.53"/>
    <s v="Below cap"/>
    <n v="0"/>
    <n v="142.53"/>
    <n v="142.53"/>
    <s v="LABOUR"/>
    <s v="66847_N"/>
    <x v="28"/>
    <n v="1357.47"/>
    <n v="0"/>
    <n v="0"/>
    <n v="0"/>
    <n v="0"/>
  </r>
  <r>
    <s v="GOWM_FY2023_Q2"/>
    <s v="2023_Q2"/>
    <s v="GOWM"/>
    <s v="LOADING_ANNUAL LEAVE LOADING"/>
    <x v="112"/>
    <s v="Q2"/>
    <x v="1"/>
    <s v="MARY ELIZABETH GOWLAND"/>
    <n v="66127"/>
    <s v="A"/>
    <s v="ANNUAL LEAVE LOADING"/>
    <n v="60.8"/>
    <n v="5.65"/>
    <n v="343.68"/>
    <n v="0.105"/>
    <s v="N"/>
    <s v="OTE"/>
    <n v="0"/>
    <n v="343.68"/>
    <n v="0"/>
    <n v="0"/>
    <n v="36.08"/>
    <n v="0"/>
    <n v="0"/>
    <n v="0"/>
    <n v="60220"/>
    <n v="36.090000000000003"/>
    <n v="0"/>
    <s v="Below cap"/>
    <n v="0"/>
    <n v="206.20999999999901"/>
    <n v="242.289999999999"/>
    <s v="LABOUR"/>
    <s v="66127_A"/>
    <x v="23"/>
    <n v="343.68"/>
    <n v="0"/>
    <n v="0"/>
    <n v="0"/>
    <n v="0"/>
  </r>
  <r>
    <s v="GOWM_FY2023_Q2"/>
    <s v="2023_Q2"/>
    <s v="GOWM"/>
    <s v="NORMAL_Normal"/>
    <x v="35"/>
    <s v="Q2"/>
    <x v="1"/>
    <s v="MARY ELIZABETH GOWLAND"/>
    <n v="65699"/>
    <s v="N"/>
    <s v="Normal"/>
    <n v="448.4"/>
    <n v="32.299999999999997"/>
    <n v="14483.32"/>
    <n v="0.105"/>
    <s v="Y"/>
    <s v="OTE"/>
    <n v="14483.32"/>
    <n v="14483.32"/>
    <n v="0"/>
    <n v="1520.77"/>
    <n v="1520.77"/>
    <n v="0"/>
    <n v="0"/>
    <n v="0"/>
    <n v="60220"/>
    <n v="1520.75"/>
    <n v="1520.75"/>
    <s v="Below cap"/>
    <n v="1946.85"/>
    <n v="1520.77"/>
    <n v="1520.77"/>
    <s v="LABOUR"/>
    <s v="65699_N"/>
    <x v="4"/>
    <n v="14483.32"/>
    <n v="0"/>
    <n v="0"/>
    <n v="0"/>
    <n v="0"/>
  </r>
  <r>
    <s v="GOWM_FY2023_Q2"/>
    <s v="2023_Q2"/>
    <s v="GOWM"/>
    <s v="NORMTAX_Tax"/>
    <x v="35"/>
    <s v="Q2"/>
    <x v="1"/>
    <s v="MARY ELIZABETH GOWLAND"/>
    <n v="65699"/>
    <s v="T"/>
    <s v="Tax"/>
    <n v="0"/>
    <m/>
    <n v="3962"/>
    <n v="0.105"/>
    <s v="N"/>
    <s v="TAX"/>
    <n v="0"/>
    <n v="0"/>
    <n v="0"/>
    <n v="0"/>
    <n v="0"/>
    <n v="0"/>
    <n v="0"/>
    <n v="0"/>
    <n v="60220"/>
    <n v="0"/>
    <n v="0"/>
    <s v="Below cap"/>
    <n v="1946.85"/>
    <n v="1520.77"/>
    <n v="1520.77"/>
    <s v="LABOUR"/>
    <s v="65699_T"/>
    <x v="5"/>
    <n v="3962"/>
    <n v="0"/>
    <n v="0"/>
    <n v="0"/>
    <n v="3962"/>
  </r>
  <r>
    <s v="GOWM_FY2023_Q2"/>
    <s v="2023_Q2"/>
    <s v="GOWM"/>
    <s v="PH_Public Holiday"/>
    <x v="36"/>
    <s v="Q2"/>
    <x v="1"/>
    <s v="MARY ELIZABETH GOWLAND"/>
    <n v="65723"/>
    <s v="N"/>
    <s v="Public Holiday"/>
    <n v="22.799999999999901"/>
    <n v="32.299999999999997"/>
    <n v="736.43999999999903"/>
    <n v="0.105"/>
    <s v="Y"/>
    <s v="OTE"/>
    <n v="736.43999999999903"/>
    <n v="736.43999999999903"/>
    <n v="0"/>
    <n v="77.33"/>
    <n v="77.33"/>
    <n v="0"/>
    <n v="0"/>
    <n v="0"/>
    <n v="60220"/>
    <n v="77.33"/>
    <n v="77.33"/>
    <s v="Below cap"/>
    <n v="0"/>
    <n v="77.33"/>
    <n v="77.33"/>
    <s v="LABOUR"/>
    <s v="65723_N"/>
    <x v="6"/>
    <n v="736.43999999999903"/>
    <n v="0"/>
    <n v="0"/>
    <n v="0"/>
    <n v="0"/>
  </r>
  <r>
    <s v="GOWM_FY2023_Q3"/>
    <s v="2023_Q3"/>
    <s v="GOWM"/>
    <s v="9_10.5 % Super Guarantee"/>
    <x v="37"/>
    <s v="Q3"/>
    <x v="1"/>
    <s v="MARY ELIZABETH GOWLAND"/>
    <n v="66942"/>
    <s v="E"/>
    <s v="10.5 % Super Guarantee"/>
    <n v="14728.8"/>
    <n v="10.5"/>
    <n v="1546.56"/>
    <n v="0.105"/>
    <s v="N"/>
    <s v="SUPER"/>
    <n v="0"/>
    <n v="0"/>
    <n v="0"/>
    <n v="0"/>
    <n v="0"/>
    <n v="0"/>
    <n v="1546.56"/>
    <n v="0"/>
    <n v="60220"/>
    <n v="0"/>
    <n v="0"/>
    <s v="Below cap"/>
    <n v="1546.56"/>
    <n v="0"/>
    <n v="0"/>
    <s v="LABOUR"/>
    <s v="66942_E"/>
    <x v="0"/>
    <n v="0"/>
    <n v="1546.56"/>
    <n v="0"/>
    <n v="0"/>
    <n v="0"/>
  </r>
  <r>
    <s v="GOWM_FY2023_Q3"/>
    <s v="2023_Q3"/>
    <s v="GOWM"/>
    <s v="AL_Annual Leave"/>
    <x v="37"/>
    <s v="Q3"/>
    <x v="1"/>
    <s v="MARY ELIZABETH GOWLAND"/>
    <n v="66942"/>
    <s v="N"/>
    <s v="Annual Leave"/>
    <n v="30.4"/>
    <n v="32.299999999999997"/>
    <n v="981.92"/>
    <n v="0.105"/>
    <s v="Y"/>
    <s v="OTE"/>
    <n v="981.92"/>
    <n v="981.92"/>
    <n v="0"/>
    <n v="103.1"/>
    <n v="103.1"/>
    <n v="0"/>
    <n v="0"/>
    <n v="0"/>
    <n v="60220"/>
    <n v="103.1"/>
    <n v="103.1"/>
    <s v="Below cap"/>
    <n v="1546.56"/>
    <n v="103.1"/>
    <n v="103.1"/>
    <s v="LABOUR"/>
    <s v="66942_N"/>
    <x v="8"/>
    <n v="981.92"/>
    <n v="0"/>
    <n v="0"/>
    <n v="0"/>
    <n v="0"/>
  </r>
  <r>
    <s v="GOWM_FY2023_Q3"/>
    <s v="2023_Q3"/>
    <s v="GOWM"/>
    <s v="GOWM_MRS M.E. GOWLAND"/>
    <x v="37"/>
    <s v="Q3"/>
    <x v="1"/>
    <s v="MARY ELIZABETH GOWLAND"/>
    <n v="66942"/>
    <s v="B"/>
    <s v="MRS M.E. GOWLAND"/>
    <n v="0"/>
    <m/>
    <n v="11949.64"/>
    <n v="0.105"/>
    <s v="N"/>
    <s v="N/A"/>
    <n v="0"/>
    <n v="0"/>
    <n v="0"/>
    <n v="0"/>
    <n v="0"/>
    <n v="0"/>
    <n v="0"/>
    <n v="0"/>
    <n v="60220"/>
    <n v="0"/>
    <n v="0"/>
    <s v="Below cap"/>
    <n v="1546.56"/>
    <n v="103.1"/>
    <n v="103.1"/>
    <s v="LABOUR"/>
    <s v="66942_B"/>
    <x v="90"/>
    <n v="0"/>
    <n v="0"/>
    <n v="0"/>
    <n v="0"/>
    <n v="0"/>
  </r>
  <r>
    <s v="GOWM_FY2023_Q3"/>
    <s v="2023_Q3"/>
    <s v="GOWM"/>
    <s v="LOADING_ANNUAL LEAVE LOADING"/>
    <x v="37"/>
    <s v="Q3"/>
    <x v="1"/>
    <s v="MARY ELIZABETH GOWLAND"/>
    <n v="66942"/>
    <s v="A"/>
    <s v="ANNUAL LEAVE LOADING"/>
    <n v="30.4"/>
    <n v="5.65"/>
    <n v="171.84"/>
    <n v="0.105"/>
    <s v="N"/>
    <s v="OTE"/>
    <n v="0"/>
    <n v="171.84"/>
    <n v="0"/>
    <n v="0"/>
    <n v="18.04"/>
    <n v="0"/>
    <n v="0"/>
    <n v="0"/>
    <n v="60220"/>
    <n v="18.04"/>
    <n v="0"/>
    <s v="Below cap"/>
    <n v="1546.56"/>
    <n v="103.1"/>
    <n v="121.13999999999901"/>
    <s v="LABOUR"/>
    <s v="66942_A"/>
    <x v="23"/>
    <n v="171.84"/>
    <n v="0"/>
    <n v="0"/>
    <n v="0"/>
    <n v="0"/>
  </r>
  <r>
    <s v="GOWM_FY2023_Q3"/>
    <s v="2023_Q3"/>
    <s v="GOWM"/>
    <s v="NORMAL_Normal"/>
    <x v="38"/>
    <s v="Q3"/>
    <x v="1"/>
    <s v="MARY ELIZABETH GOWLAND"/>
    <n v="67109"/>
    <s v="N"/>
    <s v="Normal"/>
    <n v="410.4"/>
    <n v="32.299999999999997"/>
    <n v="13255.92"/>
    <n v="0.105"/>
    <s v="Y"/>
    <s v="OTE"/>
    <n v="13255.92"/>
    <n v="13255.92"/>
    <n v="0"/>
    <n v="1391.8999999999901"/>
    <n v="1391.8999999999901"/>
    <n v="0"/>
    <n v="0"/>
    <n v="0"/>
    <n v="60220"/>
    <n v="1391.87"/>
    <n v="1391.87"/>
    <s v="Below cap"/>
    <n v="0"/>
    <n v="1391.8999999999901"/>
    <n v="1391.8999999999901"/>
    <s v="LABOUR"/>
    <s v="67109_N"/>
    <x v="4"/>
    <n v="13255.92"/>
    <n v="0"/>
    <n v="0"/>
    <n v="0"/>
    <n v="0"/>
  </r>
  <r>
    <s v="GOWM_FY2023_Q3"/>
    <s v="2023_Q3"/>
    <s v="GOWM"/>
    <s v="NORMTAX_Tax"/>
    <x v="37"/>
    <s v="Q3"/>
    <x v="1"/>
    <s v="MARY ELIZABETH GOWLAND"/>
    <n v="66942"/>
    <s v="T"/>
    <s v="Tax"/>
    <n v="0"/>
    <m/>
    <n v="2951"/>
    <n v="0.105"/>
    <s v="N"/>
    <s v="TAX"/>
    <n v="0"/>
    <n v="0"/>
    <n v="0"/>
    <n v="0"/>
    <n v="0"/>
    <n v="0"/>
    <n v="0"/>
    <n v="0"/>
    <n v="60220"/>
    <n v="0"/>
    <n v="0"/>
    <s v="Below cap"/>
    <n v="1546.56"/>
    <n v="103.1"/>
    <n v="121.13999999999901"/>
    <s v="LABOUR"/>
    <s v="66942_T"/>
    <x v="5"/>
    <n v="2951"/>
    <n v="0"/>
    <n v="0"/>
    <n v="0"/>
    <n v="2951"/>
  </r>
  <r>
    <s v="GOWM_FY2023_Q3"/>
    <s v="2023_Q3"/>
    <s v="GOWM"/>
    <s v="PH_Public Holiday"/>
    <x v="37"/>
    <s v="Q3"/>
    <x v="1"/>
    <s v="MARY ELIZABETH GOWLAND"/>
    <n v="66942"/>
    <s v="N"/>
    <s v="Public Holiday"/>
    <n v="15.2"/>
    <n v="32.299999999999997"/>
    <n v="490.96"/>
    <n v="0.105"/>
    <s v="Y"/>
    <s v="OTE"/>
    <n v="490.96"/>
    <n v="490.96"/>
    <n v="0"/>
    <n v="51.56"/>
    <n v="51.56"/>
    <n v="0"/>
    <n v="0"/>
    <n v="0"/>
    <n v="60220"/>
    <n v="51.55"/>
    <n v="51.55"/>
    <s v="Below cap"/>
    <n v="1546.56"/>
    <n v="154.66"/>
    <n v="172.7"/>
    <s v="LABOUR"/>
    <s v="66942_N"/>
    <x v="6"/>
    <n v="490.96"/>
    <n v="0"/>
    <n v="0"/>
    <n v="0"/>
    <n v="0"/>
  </r>
  <r>
    <s v="GOWM_FY2023_Q4"/>
    <s v="2023_Q4"/>
    <s v="GOWM"/>
    <s v="9_10.5 % Super Guarantee"/>
    <x v="40"/>
    <s v="Q4"/>
    <x v="1"/>
    <s v="MARY ELIZABETH GOWLAND"/>
    <n v="68134"/>
    <s v="E"/>
    <s v="10.5 % Super Guarantee"/>
    <n v="15956.2"/>
    <n v="10.5"/>
    <n v="1675.44"/>
    <n v="0.105"/>
    <s v="N"/>
    <s v="SUPER"/>
    <n v="0"/>
    <n v="0"/>
    <n v="0"/>
    <n v="0"/>
    <n v="0"/>
    <n v="0"/>
    <n v="1675.44"/>
    <n v="0"/>
    <n v="60220"/>
    <n v="0"/>
    <n v="0"/>
    <s v="Below cap"/>
    <n v="1675.44"/>
    <n v="0"/>
    <n v="0"/>
    <s v="LABOUR"/>
    <s v="68134_E"/>
    <x v="0"/>
    <n v="0"/>
    <n v="1675.44"/>
    <n v="0"/>
    <n v="0"/>
    <n v="0"/>
  </r>
  <r>
    <s v="GOWM_FY2023_Q4"/>
    <s v="2023_Q4"/>
    <s v="GOWM"/>
    <s v="AL_Annual Leave"/>
    <x v="40"/>
    <s v="Q4"/>
    <x v="1"/>
    <s v="MARY ELIZABETH GOWLAND"/>
    <n v="68134"/>
    <s v="N"/>
    <s v="Annual Leave"/>
    <n v="7.6"/>
    <n v="32.299999999999997"/>
    <n v="245.48"/>
    <n v="0.105"/>
    <s v="Y"/>
    <s v="OTE"/>
    <n v="245.48"/>
    <n v="245.48"/>
    <n v="0"/>
    <n v="25.78"/>
    <n v="25.78"/>
    <n v="0"/>
    <n v="0"/>
    <n v="0"/>
    <n v="60220"/>
    <n v="25.78"/>
    <n v="25.78"/>
    <s v="Below cap"/>
    <n v="1675.44"/>
    <n v="25.78"/>
    <n v="25.78"/>
    <s v="LABOUR"/>
    <s v="68134_N"/>
    <x v="8"/>
    <n v="245.48"/>
    <n v="0"/>
    <n v="0"/>
    <n v="0"/>
    <n v="0"/>
  </r>
  <r>
    <s v="GOWM_FY2023_Q4"/>
    <s v="2023_Q4"/>
    <s v="GOWM"/>
    <s v="GOWM_MRS M.E. GOWLAND"/>
    <x v="40"/>
    <s v="Q4"/>
    <x v="1"/>
    <s v="MARY ELIZABETH GOWLAND"/>
    <n v="68134"/>
    <s v="B"/>
    <s v="MRS M.E. GOWLAND"/>
    <n v="0"/>
    <m/>
    <n v="12851.16"/>
    <n v="0.105"/>
    <s v="N"/>
    <s v="N/A"/>
    <n v="0"/>
    <n v="0"/>
    <n v="0"/>
    <n v="0"/>
    <n v="0"/>
    <n v="0"/>
    <n v="0"/>
    <n v="0"/>
    <n v="60220"/>
    <n v="0"/>
    <n v="0"/>
    <s v="Below cap"/>
    <n v="1675.44"/>
    <n v="25.78"/>
    <n v="25.78"/>
    <s v="LABOUR"/>
    <s v="68134_B"/>
    <x v="90"/>
    <n v="0"/>
    <n v="0"/>
    <n v="0"/>
    <n v="0"/>
    <n v="0"/>
  </r>
  <r>
    <s v="GOWM_FY2023_Q4"/>
    <s v="2023_Q4"/>
    <s v="GOWM"/>
    <s v="LOADING_ANNUAL LEAVE LOADING"/>
    <x v="40"/>
    <s v="Q4"/>
    <x v="1"/>
    <s v="MARY ELIZABETH GOWLAND"/>
    <n v="68134"/>
    <s v="A"/>
    <s v="ANNUAL LEAVE LOADING"/>
    <n v="7.6"/>
    <n v="5.65"/>
    <n v="42.96"/>
    <n v="0.105"/>
    <s v="N"/>
    <s v="OTE"/>
    <n v="0"/>
    <n v="42.96"/>
    <n v="0"/>
    <n v="0"/>
    <n v="4.51"/>
    <n v="0"/>
    <n v="0"/>
    <n v="0"/>
    <n v="60220"/>
    <n v="4.51"/>
    <n v="0"/>
    <s v="Below cap"/>
    <n v="1675.44"/>
    <n v="25.78"/>
    <n v="30.29"/>
    <s v="LABOUR"/>
    <s v="68134_A"/>
    <x v="23"/>
    <n v="42.96"/>
    <n v="0"/>
    <n v="0"/>
    <n v="0"/>
    <n v="0"/>
  </r>
  <r>
    <s v="GOWM_FY2023_Q4"/>
    <s v="2023_Q4"/>
    <s v="GOWM"/>
    <s v="NORMAL_Normal"/>
    <x v="40"/>
    <s v="Q4"/>
    <x v="1"/>
    <s v="MARY ELIZABETH GOWLAND"/>
    <n v="68134"/>
    <s v="N"/>
    <s v="Normal"/>
    <n v="456"/>
    <n v="32.299999999999997"/>
    <n v="14728.8"/>
    <n v="0.105"/>
    <s v="Y"/>
    <s v="OTE"/>
    <n v="14728.8"/>
    <n v="14728.8"/>
    <n v="0"/>
    <n v="1546.54"/>
    <n v="1546.54"/>
    <n v="0"/>
    <n v="0"/>
    <n v="0"/>
    <n v="60220"/>
    <n v="1546.52"/>
    <n v="1546.52"/>
    <s v="Below cap"/>
    <n v="1675.44"/>
    <n v="1572.32"/>
    <n v="1576.83"/>
    <s v="LABOUR"/>
    <s v="68134_N"/>
    <x v="4"/>
    <n v="14728.8"/>
    <n v="0"/>
    <n v="0"/>
    <n v="0"/>
    <n v="0"/>
  </r>
  <r>
    <s v="GOWM_FY2023_Q4"/>
    <s v="2023_Q4"/>
    <s v="GOWM"/>
    <s v="NORMTAX_Tax"/>
    <x v="40"/>
    <s v="Q4"/>
    <x v="1"/>
    <s v="MARY ELIZABETH GOWLAND"/>
    <n v="68134"/>
    <s v="T"/>
    <s v="Tax"/>
    <n v="0"/>
    <m/>
    <n v="3148"/>
    <n v="0.105"/>
    <s v="N"/>
    <s v="TAX"/>
    <n v="0"/>
    <n v="0"/>
    <n v="0"/>
    <n v="0"/>
    <n v="0"/>
    <n v="0"/>
    <n v="0"/>
    <n v="0"/>
    <n v="60220"/>
    <n v="0"/>
    <n v="0"/>
    <s v="Below cap"/>
    <n v="1675.44"/>
    <n v="1572.32"/>
    <n v="1576.83"/>
    <s v="LABOUR"/>
    <s v="68134_T"/>
    <x v="5"/>
    <n v="3148"/>
    <n v="0"/>
    <n v="0"/>
    <n v="0"/>
    <n v="3148"/>
  </r>
  <r>
    <s v="GOWM_FY2023_Q4"/>
    <s v="2023_Q4"/>
    <s v="GOWM"/>
    <s v="PH_Public Holiday"/>
    <x v="41"/>
    <s v="Q4"/>
    <x v="1"/>
    <s v="MARY ELIZABETH GOWLAND"/>
    <n v="68299"/>
    <s v="N"/>
    <s v="Public Holiday"/>
    <n v="30.4"/>
    <n v="32.299999999999997"/>
    <n v="981.92"/>
    <n v="0.105"/>
    <s v="Y"/>
    <s v="OTE"/>
    <n v="981.92"/>
    <n v="981.92"/>
    <n v="0"/>
    <n v="103.12"/>
    <n v="103.12"/>
    <n v="0"/>
    <n v="0"/>
    <n v="0"/>
    <n v="60220"/>
    <n v="103.1"/>
    <n v="103.1"/>
    <s v="Below cap"/>
    <n v="0"/>
    <n v="103.12"/>
    <n v="103.12"/>
    <s v="LABOUR"/>
    <s v="68299_N"/>
    <x v="6"/>
    <n v="981.92"/>
    <n v="0"/>
    <n v="0"/>
    <n v="0"/>
    <n v="0"/>
  </r>
  <r>
    <s v="GOWM_FY2024_Q1"/>
    <s v="2024_Q1"/>
    <s v="GOWM"/>
    <s v="9_11.0 % Super Guarante"/>
    <x v="42"/>
    <s v="Q1"/>
    <x v="2"/>
    <s v="MARY ELIZABETH GOWLAND"/>
    <n v="70193"/>
    <s v="E"/>
    <s v="11.0 % Super Guarante"/>
    <n v="17183.599999999999"/>
    <n v="11"/>
    <n v="1890.1399999999901"/>
    <n v="0.11"/>
    <s v="N"/>
    <s v="SUPER"/>
    <n v="0"/>
    <n v="0"/>
    <n v="0"/>
    <n v="0"/>
    <n v="0"/>
    <n v="0"/>
    <n v="1890.1399999999901"/>
    <n v="0"/>
    <n v="62270"/>
    <n v="0"/>
    <n v="0"/>
    <s v="Below cap"/>
    <n v="1890.1399999999901"/>
    <n v="0"/>
    <n v="0"/>
    <s v="LABOUR"/>
    <s v="70193_E"/>
    <x v="0"/>
    <n v="0"/>
    <n v="1890.1399999999901"/>
    <n v="0"/>
    <n v="0"/>
    <n v="0"/>
  </r>
  <r>
    <s v="GOWM_FY2024_Q1"/>
    <s v="2024_Q1"/>
    <s v="GOWM"/>
    <s v="AL_Annual Leave"/>
    <x v="132"/>
    <s v="Q1"/>
    <x v="2"/>
    <s v="MARY ELIZABETH GOWLAND"/>
    <n v="71965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s v="LABOUR"/>
    <s v="71965_N"/>
    <x v="8"/>
    <n v="245.48"/>
    <n v="0"/>
    <n v="0"/>
    <n v="0"/>
    <n v="0"/>
  </r>
  <r>
    <s v="GOWM_FY2024_Q1"/>
    <s v="2024_Q1"/>
    <s v="GOWM"/>
    <s v="GOWM_MRS M.E. GOWLAND"/>
    <x v="42"/>
    <s v="Q1"/>
    <x v="2"/>
    <s v="MARY ELIZABETH GOWLAND"/>
    <n v="70193"/>
    <s v="B"/>
    <s v="MRS M.E. GOWLAND"/>
    <n v="0"/>
    <m/>
    <n v="13837.56"/>
    <n v="0.11"/>
    <s v="N"/>
    <s v="N/A"/>
    <n v="0"/>
    <n v="0"/>
    <n v="0"/>
    <n v="0"/>
    <n v="0"/>
    <n v="0"/>
    <n v="0"/>
    <n v="0"/>
    <n v="62270"/>
    <n v="0"/>
    <n v="0"/>
    <s v="Below cap"/>
    <n v="1890.1399999999901"/>
    <n v="0"/>
    <n v="0"/>
    <s v="LABOUR"/>
    <s v="70193_B"/>
    <x v="90"/>
    <n v="0"/>
    <n v="0"/>
    <n v="0"/>
    <n v="0"/>
    <n v="0"/>
  </r>
  <r>
    <s v="GOWM_FY2024_Q1"/>
    <s v="2024_Q1"/>
    <s v="GOWM"/>
    <s v="LOADING_ANNUAL LEAVE LOADING"/>
    <x v="132"/>
    <s v="Q1"/>
    <x v="2"/>
    <s v="MARY ELIZABETH GOWLAND"/>
    <n v="71965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0"/>
    <n v="27"/>
    <n v="31.73"/>
    <s v="LABOUR"/>
    <s v="71965_A"/>
    <x v="23"/>
    <n v="42.96"/>
    <n v="0"/>
    <n v="0"/>
    <n v="0"/>
    <n v="0"/>
  </r>
  <r>
    <s v="GOWM_FY2024_Q1"/>
    <s v="2024_Q1"/>
    <s v="GOWM"/>
    <s v="NORMAL_Normal"/>
    <x v="42"/>
    <s v="Q1"/>
    <x v="2"/>
    <s v="MARY ELIZABETH GOWLAND"/>
    <n v="70193"/>
    <s v="N"/>
    <s v="Normal"/>
    <n v="494"/>
    <n v="32.299999999999997"/>
    <n v="15956.2"/>
    <n v="0.11"/>
    <s v="Y"/>
    <s v="OTE"/>
    <n v="15956.2"/>
    <n v="15956.2"/>
    <n v="0"/>
    <n v="1755.1399999999901"/>
    <n v="1755.1399999999901"/>
    <n v="0"/>
    <n v="0"/>
    <n v="0"/>
    <n v="62270"/>
    <n v="1755.18"/>
    <n v="1755.18"/>
    <s v="Below cap"/>
    <n v="1890.1399999999901"/>
    <n v="1755.1399999999901"/>
    <n v="1755.1399999999901"/>
    <s v="LABOUR"/>
    <s v="70193_N"/>
    <x v="4"/>
    <n v="15956.2"/>
    <n v="0"/>
    <n v="0"/>
    <n v="0"/>
    <n v="0"/>
  </r>
  <r>
    <s v="GOWM_FY2024_Q1"/>
    <s v="2024_Q1"/>
    <s v="GOWM"/>
    <s v="NORMTAX_Tax"/>
    <x v="42"/>
    <s v="Q1"/>
    <x v="2"/>
    <s v="MARY ELIZABETH GOWLAND"/>
    <n v="70193"/>
    <s v="T"/>
    <s v="Tax"/>
    <n v="0"/>
    <m/>
    <n v="3389"/>
    <n v="0.11"/>
    <s v="N"/>
    <s v="TAX"/>
    <n v="0"/>
    <n v="0"/>
    <n v="0"/>
    <n v="0"/>
    <n v="0"/>
    <n v="0"/>
    <n v="0"/>
    <n v="0"/>
    <n v="62270"/>
    <n v="0"/>
    <n v="0"/>
    <s v="Below cap"/>
    <n v="1890.1399999999901"/>
    <n v="1755.1399999999901"/>
    <n v="1755.1399999999901"/>
    <s v="LABOUR"/>
    <s v="70193_T"/>
    <x v="5"/>
    <n v="3389"/>
    <n v="0"/>
    <n v="0"/>
    <n v="0"/>
    <n v="3389"/>
  </r>
  <r>
    <s v="GOWM_FY2024_Q1"/>
    <s v="2024_Q1"/>
    <s v="GOWM"/>
    <s v="PH_Public Holiday"/>
    <x v="43"/>
    <s v="Q1"/>
    <x v="2"/>
    <s v="MARY ELIZABETH GOWLAND"/>
    <n v="71524"/>
    <s v="N"/>
    <s v="Public Holiday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s v="LABOUR"/>
    <s v="71524_N"/>
    <x v="6"/>
    <n v="245.48"/>
    <n v="0"/>
    <n v="0"/>
    <n v="0"/>
    <n v="0"/>
  </r>
  <r>
    <s v="GOWM_FY2024_Q1"/>
    <s v="2024_Q1"/>
    <s v="GOWM"/>
    <s v="SL_Sick Leave"/>
    <x v="42"/>
    <s v="Q1"/>
    <x v="2"/>
    <s v="MARY ELIZABETH GOWLAND"/>
    <n v="70193"/>
    <s v="N"/>
    <s v="Sick Leave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890.1399999999901"/>
    <n v="1836.1399999999901"/>
    <n v="1836.1399999999901"/>
    <s v="LABOUR"/>
    <s v="70193_N"/>
    <x v="11"/>
    <n v="736.43999999999903"/>
    <n v="0"/>
    <n v="0"/>
    <n v="0"/>
    <n v="0"/>
  </r>
  <r>
    <s v="GOWM_FY2024_Q2"/>
    <s v="2024_Q2"/>
    <s v="GOWM"/>
    <s v="9_11.0 % Super Guarante"/>
    <x v="45"/>
    <s v="Q2"/>
    <x v="2"/>
    <s v="MARY ELIZABETH GOWLAND"/>
    <n v="72264"/>
    <s v="E"/>
    <s v="11.0 % Super Guarante"/>
    <n v="17307.560000000001"/>
    <n v="11"/>
    <n v="1903.79"/>
    <n v="0.11"/>
    <s v="N"/>
    <s v="SUPER"/>
    <n v="0"/>
    <n v="0"/>
    <n v="0"/>
    <n v="0"/>
    <n v="0"/>
    <n v="0"/>
    <n v="1903.79"/>
    <n v="0"/>
    <n v="62270"/>
    <n v="0"/>
    <n v="0"/>
    <s v="Below cap"/>
    <n v="1903.79"/>
    <n v="0"/>
    <n v="0"/>
    <s v="LABOUR"/>
    <s v="72264_E"/>
    <x v="0"/>
    <n v="0"/>
    <n v="1903.79"/>
    <n v="0"/>
    <n v="0"/>
    <n v="0"/>
  </r>
  <r>
    <s v="GOWM_FY2024_Q2"/>
    <s v="2024_Q2"/>
    <s v="GOWM"/>
    <s v="AL_Annual Leave"/>
    <x v="119"/>
    <s v="Q2"/>
    <x v="2"/>
    <s v="MARY ELIZABETH GOWLAND"/>
    <n v="72683"/>
    <s v="N"/>
    <s v="Annual Leave"/>
    <n v="159.6"/>
    <n v="32.299999999999997"/>
    <n v="5155.08"/>
    <n v="0.11"/>
    <s v="Y"/>
    <s v="OTE"/>
    <n v="5155.08"/>
    <n v="5155.08"/>
    <n v="0"/>
    <n v="567.04999999999995"/>
    <n v="567.04999999999995"/>
    <n v="0"/>
    <n v="0"/>
    <n v="0"/>
    <n v="62270"/>
    <n v="567.05999999999995"/>
    <n v="567.05999999999995"/>
    <s v="Below cap"/>
    <n v="0"/>
    <n v="567.04999999999995"/>
    <n v="567.04999999999995"/>
    <s v="LABOUR"/>
    <s v="72683_N"/>
    <x v="8"/>
    <n v="5155.08"/>
    <n v="0"/>
    <n v="0"/>
    <n v="0"/>
    <n v="0"/>
  </r>
  <r>
    <s v="GOWM_FY2024_Q2"/>
    <s v="2024_Q2"/>
    <s v="GOWM"/>
    <s v="GOWM_MRS M.E. GOWLAND"/>
    <x v="45"/>
    <s v="Q2"/>
    <x v="2"/>
    <s v="MARY ELIZABETH GOWLAND"/>
    <n v="72264"/>
    <s v="B"/>
    <s v="MRS M.E. GOWLAND"/>
    <n v="0"/>
    <m/>
    <n v="14006.68"/>
    <n v="0.11"/>
    <s v="N"/>
    <s v="N/A"/>
    <n v="0"/>
    <n v="0"/>
    <n v="0"/>
    <n v="0"/>
    <n v="0"/>
    <n v="0"/>
    <n v="0"/>
    <n v="0"/>
    <n v="62270"/>
    <n v="0"/>
    <n v="0"/>
    <s v="Below cap"/>
    <n v="1903.79"/>
    <n v="0"/>
    <n v="0"/>
    <s v="LABOUR"/>
    <s v="72264_B"/>
    <x v="90"/>
    <n v="0"/>
    <n v="0"/>
    <n v="0"/>
    <n v="0"/>
    <n v="0"/>
  </r>
  <r>
    <s v="GOWM_FY2024_Q2"/>
    <s v="2024_Q2"/>
    <s v="GOWM"/>
    <s v="HRSBNS_Bonus By Hours"/>
    <x v="46"/>
    <s v="Q2"/>
    <x v="2"/>
    <s v="MARY ELIZABETH GOWLAND"/>
    <n v="74045"/>
    <s v="N"/>
    <s v="Bonus By Hours"/>
    <n v="41.837600000000002"/>
    <n v="32.299999999999997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148.65"/>
    <n v="148.65"/>
    <s v="LABOUR"/>
    <s v="74045_N"/>
    <x v="28"/>
    <n v="1351.35"/>
    <n v="0"/>
    <n v="0"/>
    <n v="0"/>
    <n v="0"/>
  </r>
  <r>
    <s v="GOWM_FY2024_Q2"/>
    <s v="2024_Q2"/>
    <s v="GOWM"/>
    <s v="LOADING_ANNUAL LEAVE LOADING"/>
    <x v="119"/>
    <s v="Q2"/>
    <x v="2"/>
    <s v="MARY ELIZABETH GOWLAND"/>
    <n v="72683"/>
    <s v="A"/>
    <s v="ANNUAL LEAVE LOADING"/>
    <n v="159.6"/>
    <n v="5.65"/>
    <n v="902.13"/>
    <n v="0.11"/>
    <s v="N"/>
    <s v="OTE"/>
    <n v="0"/>
    <n v="902.13"/>
    <n v="0"/>
    <n v="0"/>
    <n v="99.25"/>
    <n v="0"/>
    <n v="0"/>
    <n v="0"/>
    <n v="62270"/>
    <n v="99.23"/>
    <n v="0"/>
    <s v="Below cap"/>
    <n v="0"/>
    <n v="567.04999999999995"/>
    <n v="666.3"/>
    <s v="LABOUR"/>
    <s v="72683_A"/>
    <x v="23"/>
    <n v="902.13"/>
    <n v="0"/>
    <n v="0"/>
    <n v="0"/>
    <n v="0"/>
  </r>
  <r>
    <s v="GOWM_FY2024_Q2"/>
    <s v="2024_Q2"/>
    <s v="GOWM"/>
    <s v="NORMAL_Normal"/>
    <x v="45"/>
    <s v="Q2"/>
    <x v="2"/>
    <s v="MARY ELIZABETH GOWLAND"/>
    <n v="72264"/>
    <s v="N"/>
    <s v="Normal"/>
    <n v="262.2"/>
    <n v="32.299999999999997"/>
    <n v="8469.06"/>
    <n v="0.11"/>
    <s v="Y"/>
    <s v="OTE"/>
    <n v="8469.06"/>
    <n v="8469.06"/>
    <n v="0"/>
    <n v="931.57999999999902"/>
    <n v="931.57999999999902"/>
    <n v="0"/>
    <n v="0"/>
    <n v="0"/>
    <n v="62270"/>
    <n v="931.6"/>
    <n v="931.6"/>
    <s v="Below cap"/>
    <n v="1903.79"/>
    <n v="931.57999999999902"/>
    <n v="931.57999999999902"/>
    <s v="LABOUR"/>
    <s v="72264_N"/>
    <x v="4"/>
    <n v="8469.06"/>
    <n v="0"/>
    <n v="0"/>
    <n v="0"/>
    <n v="0"/>
  </r>
  <r>
    <s v="GOWM_FY2024_Q2"/>
    <s v="2024_Q2"/>
    <s v="GOWM"/>
    <s v="NORMTAX_Tax"/>
    <x v="45"/>
    <s v="Q2"/>
    <x v="2"/>
    <s v="MARY ELIZABETH GOWLAND"/>
    <n v="72264"/>
    <s v="T"/>
    <s v="Tax"/>
    <n v="0"/>
    <m/>
    <n v="4203"/>
    <n v="0.11"/>
    <s v="N"/>
    <s v="TAX"/>
    <n v="0"/>
    <n v="0"/>
    <n v="0"/>
    <n v="0"/>
    <n v="0"/>
    <n v="0"/>
    <n v="0"/>
    <n v="0"/>
    <n v="62270"/>
    <n v="0"/>
    <n v="0"/>
    <s v="Below cap"/>
    <n v="1903.79"/>
    <n v="931.57999999999902"/>
    <n v="931.57999999999902"/>
    <s v="LABOUR"/>
    <s v="72264_T"/>
    <x v="5"/>
    <n v="4203"/>
    <n v="0"/>
    <n v="0"/>
    <n v="0"/>
    <n v="4203"/>
  </r>
  <r>
    <s v="GOWM_FY2024_Q2"/>
    <s v="2024_Q2"/>
    <s v="GOWM"/>
    <s v="PH_Public Holiday"/>
    <x v="45"/>
    <s v="Q2"/>
    <x v="2"/>
    <s v="MARY ELIZABETH GOWLAND"/>
    <n v="72264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.009999999999906"/>
    <n v="81.009999999999906"/>
    <n v="0"/>
    <n v="0"/>
    <n v="0"/>
    <n v="62270"/>
    <n v="81.010000000000005"/>
    <n v="81.010000000000005"/>
    <s v="Below cap"/>
    <n v="1903.79"/>
    <n v="1012.58999999999"/>
    <n v="1012.58999999999"/>
    <s v="LABOUR"/>
    <s v="72264_N"/>
    <x v="6"/>
    <n v="736.43999999999903"/>
    <n v="0"/>
    <n v="0"/>
    <n v="0"/>
    <n v="0"/>
  </r>
  <r>
    <s v="GOWM_FY2024_Q2"/>
    <s v="2024_Q2"/>
    <s v="GOWM"/>
    <s v="SL_Sick Leave"/>
    <x v="96"/>
    <s v="Q2"/>
    <x v="2"/>
    <s v="MARY ELIZABETH GOWLAND"/>
    <n v="73488"/>
    <s v="N"/>
    <s v="Sick Leave"/>
    <n v="49.4"/>
    <n v="32.299999999999997"/>
    <n v="1595.62"/>
    <n v="0.11"/>
    <s v="Y"/>
    <s v="OTE"/>
    <n v="1595.62"/>
    <n v="1595.62"/>
    <n v="0"/>
    <n v="175.52"/>
    <n v="175.52"/>
    <n v="0"/>
    <n v="0"/>
    <n v="0"/>
    <n v="62270"/>
    <n v="175.52"/>
    <n v="175.52"/>
    <s v="Below cap"/>
    <n v="0"/>
    <n v="175.52"/>
    <n v="175.52"/>
    <s v="LABOUR"/>
    <s v="73488_N"/>
    <x v="11"/>
    <n v="1595.62"/>
    <n v="0"/>
    <n v="0"/>
    <n v="0"/>
    <n v="0"/>
  </r>
  <r>
    <s v="GOWM_FY2024_Q3"/>
    <s v="2024_Q3"/>
    <s v="GOWM"/>
    <s v="9_11.0 % Super Guarante"/>
    <x v="47"/>
    <s v="Q3"/>
    <x v="2"/>
    <s v="MARY ELIZABETH GOWLAND"/>
    <n v="74213"/>
    <s v="E"/>
    <s v="11.0 % Super Guarante"/>
    <n v="15956.2"/>
    <n v="11"/>
    <n v="1755.1299999999901"/>
    <n v="0.11"/>
    <s v="N"/>
    <s v="SUPER"/>
    <n v="0"/>
    <n v="0"/>
    <n v="0"/>
    <n v="0"/>
    <n v="0"/>
    <n v="0"/>
    <n v="1755.1299999999901"/>
    <n v="0"/>
    <n v="62270"/>
    <n v="0"/>
    <n v="0"/>
    <s v="Below cap"/>
    <n v="1755.1299999999901"/>
    <n v="0"/>
    <n v="0"/>
    <s v="LABOUR"/>
    <s v="74213_E"/>
    <x v="0"/>
    <n v="0"/>
    <n v="1755.1299999999901"/>
    <n v="0"/>
    <n v="0"/>
    <n v="0"/>
  </r>
  <r>
    <s v="GOWM_FY2024_Q3"/>
    <s v="2024_Q3"/>
    <s v="GOWM"/>
    <s v="AL_Annual Leave"/>
    <x v="53"/>
    <s v="Q3"/>
    <x v="2"/>
    <s v="MARY ELIZABETH GOWLAND"/>
    <n v="74270"/>
    <s v="N"/>
    <s v="Annual Leave"/>
    <n v="15.2"/>
    <n v="32.299999999999997"/>
    <n v="490.96"/>
    <n v="0.11"/>
    <s v="Y"/>
    <s v="OTE"/>
    <n v="490.96"/>
    <n v="490.96"/>
    <n v="0"/>
    <n v="54"/>
    <n v="54"/>
    <n v="0"/>
    <n v="0"/>
    <n v="0"/>
    <n v="62270"/>
    <n v="54.01"/>
    <n v="54.01"/>
    <s v="Below cap"/>
    <n v="0"/>
    <n v="54"/>
    <n v="54"/>
    <s v="LABOUR"/>
    <s v="74270_N"/>
    <x v="8"/>
    <n v="490.96"/>
    <n v="0"/>
    <n v="0"/>
    <n v="0"/>
    <n v="0"/>
  </r>
  <r>
    <s v="GOWM_FY2024_Q3"/>
    <s v="2024_Q3"/>
    <s v="GOWM"/>
    <s v="GOWM_MRS M.E. GOWLAND"/>
    <x v="47"/>
    <s v="Q3"/>
    <x v="2"/>
    <s v="MARY ELIZABETH GOWLAND"/>
    <n v="74213"/>
    <s v="B"/>
    <s v="MRS M.E. GOWLAND"/>
    <n v="0"/>
    <m/>
    <n v="12879.119999999901"/>
    <n v="0.11"/>
    <s v="N"/>
    <s v="N/A"/>
    <n v="0"/>
    <n v="0"/>
    <n v="0"/>
    <n v="0"/>
    <n v="0"/>
    <n v="0"/>
    <n v="0"/>
    <n v="0"/>
    <n v="62270"/>
    <n v="0"/>
    <n v="0"/>
    <s v="Below cap"/>
    <n v="1755.1299999999901"/>
    <n v="0"/>
    <n v="0"/>
    <s v="LABOUR"/>
    <s v="74213_B"/>
    <x v="90"/>
    <n v="0"/>
    <n v="0"/>
    <n v="0"/>
    <n v="0"/>
    <n v="0"/>
  </r>
  <r>
    <s v="GOWM_FY2024_Q3"/>
    <s v="2024_Q3"/>
    <s v="GOWM"/>
    <s v="LOADING_ANNUAL LEAVE LOADING"/>
    <x v="53"/>
    <s v="Q3"/>
    <x v="2"/>
    <s v="MARY ELIZABETH GOWLAND"/>
    <n v="74270"/>
    <s v="A"/>
    <s v="ANNUAL LEAVE LOADING"/>
    <n v="15.2"/>
    <n v="5.65"/>
    <n v="85.92"/>
    <n v="0.11"/>
    <s v="N"/>
    <s v="OTE"/>
    <n v="0"/>
    <n v="85.92"/>
    <n v="0"/>
    <n v="0"/>
    <n v="9.4600000000000009"/>
    <n v="0"/>
    <n v="0"/>
    <n v="0"/>
    <n v="62270"/>
    <n v="9.4499999999999993"/>
    <n v="0"/>
    <s v="Below cap"/>
    <n v="0"/>
    <n v="54"/>
    <n v="63.46"/>
    <s v="LABOUR"/>
    <s v="74270_A"/>
    <x v="23"/>
    <n v="85.92"/>
    <n v="0"/>
    <n v="0"/>
    <n v="0"/>
    <n v="0"/>
  </r>
  <r>
    <s v="GOWM_FY2024_Q3"/>
    <s v="2024_Q3"/>
    <s v="GOWM"/>
    <s v="NORMAL_Normal"/>
    <x v="47"/>
    <s v="Q3"/>
    <x v="2"/>
    <s v="MARY ELIZABETH GOWLAND"/>
    <n v="74213"/>
    <s v="N"/>
    <s v="Normal"/>
    <n v="456"/>
    <n v="32.299999999999997"/>
    <n v="14728.8"/>
    <n v="0.11"/>
    <s v="Y"/>
    <s v="OTE"/>
    <n v="14728.8"/>
    <n v="14728.8"/>
    <n v="0"/>
    <n v="1620.1299999999901"/>
    <n v="1620.1299999999901"/>
    <n v="0"/>
    <n v="0"/>
    <n v="0"/>
    <n v="62270"/>
    <n v="1620.17"/>
    <n v="1620.17"/>
    <s v="Below cap"/>
    <n v="1755.1299999999901"/>
    <n v="1620.1299999999901"/>
    <n v="1620.1299999999901"/>
    <s v="LABOUR"/>
    <s v="74213_N"/>
    <x v="4"/>
    <n v="14728.8"/>
    <n v="0"/>
    <n v="0"/>
    <n v="0"/>
    <n v="0"/>
  </r>
  <r>
    <s v="GOWM_FY2024_Q3"/>
    <s v="2024_Q3"/>
    <s v="GOWM"/>
    <s v="NORMTAX_Tax"/>
    <x v="47"/>
    <s v="Q3"/>
    <x v="2"/>
    <s v="MARY ELIZABETH GOWLAND"/>
    <n v="74213"/>
    <s v="T"/>
    <s v="Tax"/>
    <n v="0"/>
    <m/>
    <n v="3163"/>
    <n v="0.11"/>
    <s v="N"/>
    <s v="TAX"/>
    <n v="0"/>
    <n v="0"/>
    <n v="0"/>
    <n v="0"/>
    <n v="0"/>
    <n v="0"/>
    <n v="0"/>
    <n v="0"/>
    <n v="62270"/>
    <n v="0"/>
    <n v="0"/>
    <s v="Below cap"/>
    <n v="1755.1299999999901"/>
    <n v="1620.1299999999901"/>
    <n v="1620.1299999999901"/>
    <s v="LABOUR"/>
    <s v="74213_T"/>
    <x v="5"/>
    <n v="3163"/>
    <n v="0"/>
    <n v="0"/>
    <n v="0"/>
    <n v="3163"/>
  </r>
  <r>
    <s v="GOWM_FY2024_Q3"/>
    <s v="2024_Q3"/>
    <s v="GOWM"/>
    <s v="PH_Public Holiday"/>
    <x v="47"/>
    <s v="Q3"/>
    <x v="2"/>
    <s v="MARY ELIZABETH GOWLAND"/>
    <n v="74213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755.1299999999901"/>
    <n v="1701.1299999999901"/>
    <n v="1701.1299999999901"/>
    <s v="LABOUR"/>
    <s v="74213_N"/>
    <x v="6"/>
    <n v="736.43999999999903"/>
    <n v="0"/>
    <n v="0"/>
    <n v="0"/>
    <n v="0"/>
  </r>
  <r>
    <s v="GOWM_FY2024_Q4"/>
    <s v="2024_Q4"/>
    <s v="GOWM"/>
    <s v="9_11.0 % Super Guarante"/>
    <x v="48"/>
    <s v="Q4"/>
    <x v="2"/>
    <s v="MARY ELIZABETH GOWLAND"/>
    <n v="76079"/>
    <s v="E"/>
    <s v="11.0 % Super Guarante"/>
    <n v="14728.8"/>
    <n v="11"/>
    <n v="1620.12"/>
    <n v="0.11"/>
    <s v="N"/>
    <s v="SUPER"/>
    <n v="0"/>
    <n v="0"/>
    <n v="0"/>
    <n v="0"/>
    <n v="0"/>
    <n v="0"/>
    <n v="1620.12"/>
    <n v="0"/>
    <n v="62270"/>
    <n v="0"/>
    <n v="0"/>
    <s v="Below cap"/>
    <n v="1620.12"/>
    <n v="0"/>
    <n v="0"/>
    <s v="LABOUR"/>
    <s v="76079_E"/>
    <x v="0"/>
    <n v="0"/>
    <n v="1620.12"/>
    <n v="0"/>
    <n v="0"/>
    <n v="0"/>
  </r>
  <r>
    <s v="GOWM_FY2024_Q4"/>
    <s v="2024_Q4"/>
    <s v="GOWM"/>
    <s v="9_11.5 % Super Guarante"/>
    <x v="49"/>
    <s v="Q4"/>
    <x v="2"/>
    <s v="MARY ELIZABETH GOWLAND"/>
    <n v="77744"/>
    <s v="E"/>
    <s v="11.5 % Super Guarante"/>
    <n v="1227.4000000000001"/>
    <n v="11.5"/>
    <n v="141.15"/>
    <n v="0.11"/>
    <s v="N"/>
    <s v="SUPER"/>
    <n v="0"/>
    <n v="0"/>
    <n v="0"/>
    <n v="0"/>
    <n v="0"/>
    <n v="0"/>
    <n v="141.15"/>
    <n v="0"/>
    <n v="62270"/>
    <n v="0"/>
    <n v="0"/>
    <s v="Below cap"/>
    <n v="141.15"/>
    <n v="0"/>
    <n v="0"/>
    <s v="LABOUR"/>
    <s v="77744_E"/>
    <x v="0"/>
    <n v="0"/>
    <n v="141.15"/>
    <n v="0"/>
    <n v="0"/>
    <n v="0"/>
  </r>
  <r>
    <s v="GOWM_FY2024_Q4"/>
    <s v="2024_Q4"/>
    <s v="GOWM"/>
    <s v="AL_Annual Leave"/>
    <x v="64"/>
    <s v="Q4"/>
    <x v="2"/>
    <s v="MARY ELIZABETH GOWLAND"/>
    <n v="76576"/>
    <s v="N"/>
    <s v="Annual Leave"/>
    <n v="7.6"/>
    <n v="32.299999999999997"/>
    <n v="245.48"/>
    <n v="0.11"/>
    <s v="Y"/>
    <s v="OTE"/>
    <n v="245.48"/>
    <n v="245.48"/>
    <n v="0"/>
    <n v="27"/>
    <n v="27"/>
    <n v="0"/>
    <n v="0"/>
    <n v="0"/>
    <n v="62270"/>
    <n v="27"/>
    <n v="27"/>
    <s v="Below cap"/>
    <n v="0"/>
    <n v="27"/>
    <n v="27"/>
    <s v="LABOUR"/>
    <s v="76576_N"/>
    <x v="8"/>
    <n v="245.48"/>
    <n v="0"/>
    <n v="0"/>
    <n v="0"/>
    <n v="0"/>
  </r>
  <r>
    <s v="GOWM_FY2024_Q4"/>
    <s v="2024_Q4"/>
    <s v="GOWM"/>
    <s v="GOWM_MRS M.E. GOWLAND"/>
    <x v="48"/>
    <s v="Q4"/>
    <x v="2"/>
    <s v="MARY ELIZABETH GOWLAND"/>
    <n v="76079"/>
    <s v="B"/>
    <s v="MRS M.E. GOWLAND"/>
    <n v="0"/>
    <m/>
    <n v="12876.16"/>
    <n v="0.11"/>
    <s v="N"/>
    <s v="N/A"/>
    <n v="0"/>
    <n v="0"/>
    <n v="0"/>
    <n v="0"/>
    <n v="0"/>
    <n v="0"/>
    <n v="0"/>
    <n v="0"/>
    <n v="62270"/>
    <n v="0"/>
    <n v="0"/>
    <s v="Below cap"/>
    <n v="1620.12"/>
    <n v="0"/>
    <n v="0"/>
    <s v="LABOUR"/>
    <s v="76079_B"/>
    <x v="90"/>
    <n v="0"/>
    <n v="0"/>
    <n v="0"/>
    <n v="0"/>
    <n v="0"/>
  </r>
  <r>
    <s v="GOWM_FY2024_Q4"/>
    <s v="2024_Q4"/>
    <s v="GOWM"/>
    <s v="LOADING_ANNUAL LEAVE LOADING"/>
    <x v="64"/>
    <s v="Q4"/>
    <x v="2"/>
    <s v="MARY ELIZABETH GOWLAND"/>
    <n v="76576"/>
    <s v="A"/>
    <s v="ANNUAL LEAVE LOADING"/>
    <n v="7.6"/>
    <n v="5.65"/>
    <n v="42.96"/>
    <n v="0.11"/>
    <s v="N"/>
    <s v="OTE"/>
    <n v="0"/>
    <n v="42.96"/>
    <n v="0"/>
    <n v="0"/>
    <n v="4.7300000000000004"/>
    <n v="0"/>
    <n v="0"/>
    <n v="0"/>
    <n v="62270"/>
    <n v="4.7300000000000004"/>
    <n v="0"/>
    <s v="Below cap"/>
    <n v="0"/>
    <n v="27"/>
    <n v="31.73"/>
    <s v="LABOUR"/>
    <s v="76576_A"/>
    <x v="23"/>
    <n v="42.96"/>
    <n v="0"/>
    <n v="0"/>
    <n v="0"/>
    <n v="0"/>
  </r>
  <r>
    <s v="GOWM_FY2024_Q4"/>
    <s v="2024_Q4"/>
    <s v="GOWM"/>
    <s v="NORMAL_Normal"/>
    <x v="48"/>
    <s v="Q4"/>
    <x v="2"/>
    <s v="MARY ELIZABETH GOWLAND"/>
    <n v="76079"/>
    <s v="N"/>
    <s v="Normal"/>
    <n v="463.6"/>
    <n v="32.299999999999997"/>
    <n v="14974.28"/>
    <n v="0.11"/>
    <s v="Y"/>
    <s v="OTE"/>
    <n v="14974.28"/>
    <n v="14974.28"/>
    <n v="0"/>
    <n v="1647.1299999999901"/>
    <n v="1647.1299999999901"/>
    <n v="0"/>
    <n v="0"/>
    <n v="0"/>
    <n v="62270"/>
    <n v="1647.17"/>
    <n v="1647.17"/>
    <s v="Below cap"/>
    <n v="1620.12"/>
    <n v="1647.1299999999901"/>
    <n v="1647.1299999999901"/>
    <s v="LABOUR"/>
    <s v="76079_N"/>
    <x v="4"/>
    <n v="14974.28"/>
    <n v="0"/>
    <n v="0"/>
    <n v="0"/>
    <n v="0"/>
  </r>
  <r>
    <s v="GOWM_FY2024_Q4"/>
    <s v="2024_Q4"/>
    <s v="GOWM"/>
    <s v="NORMTAX_Tax"/>
    <x v="48"/>
    <s v="Q4"/>
    <x v="2"/>
    <s v="MARY ELIZABETH GOWLAND"/>
    <n v="76079"/>
    <s v="T"/>
    <s v="Tax"/>
    <n v="0"/>
    <m/>
    <n v="3123"/>
    <n v="0.11"/>
    <s v="N"/>
    <s v="TAX"/>
    <n v="0"/>
    <n v="0"/>
    <n v="0"/>
    <n v="0"/>
    <n v="0"/>
    <n v="0"/>
    <n v="0"/>
    <n v="0"/>
    <n v="62270"/>
    <n v="0"/>
    <n v="0"/>
    <s v="Below cap"/>
    <n v="1620.12"/>
    <n v="1647.1299999999901"/>
    <n v="1647.1299999999901"/>
    <s v="LABOUR"/>
    <s v="76079_T"/>
    <x v="5"/>
    <n v="3123"/>
    <n v="0"/>
    <n v="0"/>
    <n v="0"/>
    <n v="3123"/>
  </r>
  <r>
    <s v="GOWM_FY2024_Q4"/>
    <s v="2024_Q4"/>
    <s v="GOWM"/>
    <s v="PH_Public Holiday"/>
    <x v="48"/>
    <s v="Q4"/>
    <x v="2"/>
    <s v="MARY ELIZABETH GOWLAND"/>
    <n v="76079"/>
    <s v="N"/>
    <s v="Public Holiday"/>
    <n v="22.799999999999901"/>
    <n v="32.299999999999997"/>
    <n v="736.43999999999903"/>
    <n v="0.11"/>
    <s v="Y"/>
    <s v="OTE"/>
    <n v="736.43999999999903"/>
    <n v="736.43999999999903"/>
    <n v="0"/>
    <n v="81"/>
    <n v="81"/>
    <n v="0"/>
    <n v="0"/>
    <n v="0"/>
    <n v="62270"/>
    <n v="81.010000000000005"/>
    <n v="81.010000000000005"/>
    <s v="Below cap"/>
    <n v="1620.12"/>
    <n v="1728.1299999999901"/>
    <n v="1728.1299999999901"/>
    <s v="LABOUR"/>
    <s v="76079_N"/>
    <x v="6"/>
    <n v="736.43999999999903"/>
    <n v="0"/>
    <n v="0"/>
    <n v="0"/>
    <n v="0"/>
  </r>
  <r>
    <s v="HALS_FY2022_Q1"/>
    <s v="2022_Q1"/>
    <s v="HALS"/>
    <s v="9_10% Super Guarantee"/>
    <x v="90"/>
    <s v="Q1"/>
    <x v="0"/>
    <s v="SHANE HALL"/>
    <n v="60416"/>
    <s v="E"/>
    <s v="10% Super Guarantee"/>
    <n v="980.46"/>
    <n v="10"/>
    <n v="98.05"/>
    <n v="0.1"/>
    <s v="N"/>
    <s v="SUPER"/>
    <n v="0"/>
    <n v="0"/>
    <n v="0"/>
    <n v="0"/>
    <n v="0"/>
    <n v="0"/>
    <n v="98.05"/>
    <n v="0"/>
    <n v="58920"/>
    <n v="0"/>
    <n v="0"/>
    <s v="Below cap"/>
    <n v="98.05"/>
    <n v="0"/>
    <n v="0"/>
    <s v="LABOUR"/>
    <s v="60416_E"/>
    <x v="0"/>
    <n v="0"/>
    <n v="98.05"/>
    <n v="0"/>
    <n v="0"/>
    <n v="0"/>
  </r>
  <r>
    <s v="HALS_FY2022_Q1"/>
    <s v="2022_Q1"/>
    <s v="HALS"/>
    <s v="HALS_SHANE HALL"/>
    <x v="90"/>
    <s v="Q1"/>
    <x v="0"/>
    <s v="SHANE HALL"/>
    <n v="60416"/>
    <s v="B"/>
    <s v="SHANE HALL"/>
    <n v="0"/>
    <m/>
    <n v="843.28"/>
    <n v="0.1"/>
    <s v="N"/>
    <s v="N/A"/>
    <n v="0"/>
    <n v="0"/>
    <n v="0"/>
    <n v="0"/>
    <n v="0"/>
    <n v="0"/>
    <n v="0"/>
    <n v="0"/>
    <n v="58920"/>
    <n v="0"/>
    <n v="0"/>
    <s v="Below cap"/>
    <n v="98.05"/>
    <n v="0"/>
    <n v="0"/>
    <s v="LABOUR"/>
    <s v="60416_B"/>
    <x v="91"/>
    <n v="0"/>
    <n v="0"/>
    <n v="0"/>
    <n v="0"/>
    <n v="0"/>
  </r>
  <r>
    <s v="HALS_FY2022_Q1"/>
    <s v="2022_Q1"/>
    <s v="HALS"/>
    <s v="NORMAL_Normal"/>
    <x v="90"/>
    <s v="Q1"/>
    <x v="0"/>
    <s v="SHANE HALL"/>
    <n v="60416"/>
    <s v="N"/>
    <s v="Normal"/>
    <n v="37.71"/>
    <n v="26"/>
    <n v="980.46"/>
    <n v="0.1"/>
    <s v="Y"/>
    <s v="OTE"/>
    <n v="980.46"/>
    <n v="980.46"/>
    <n v="0"/>
    <n v="98.05"/>
    <n v="98.05"/>
    <n v="0"/>
    <n v="0"/>
    <n v="0"/>
    <n v="58920"/>
    <n v="98.05"/>
    <n v="98.05"/>
    <s v="Below cap"/>
    <n v="98.05"/>
    <n v="98.05"/>
    <n v="98.05"/>
    <s v="LABOUR"/>
    <s v="60416_N"/>
    <x v="4"/>
    <n v="980.46"/>
    <n v="0"/>
    <n v="0"/>
    <n v="0"/>
    <n v="0"/>
  </r>
  <r>
    <s v="HALS_FY2022_Q1"/>
    <s v="2022_Q1"/>
    <s v="HALS"/>
    <s v="NORMTAX_Tax"/>
    <x v="90"/>
    <s v="Q1"/>
    <x v="0"/>
    <s v="SHANE HALL"/>
    <n v="60416"/>
    <s v="T"/>
    <s v="Tax"/>
    <n v="0"/>
    <m/>
    <n v="165"/>
    <n v="0.1"/>
    <s v="N"/>
    <s v="TAX"/>
    <n v="0"/>
    <n v="0"/>
    <n v="0"/>
    <n v="0"/>
    <n v="0"/>
    <n v="0"/>
    <n v="0"/>
    <n v="0"/>
    <n v="58920"/>
    <n v="0"/>
    <n v="0"/>
    <s v="Below cap"/>
    <n v="98.05"/>
    <n v="98.05"/>
    <n v="98.05"/>
    <s v="LABOUR"/>
    <s v="60416_T"/>
    <x v="5"/>
    <n v="165"/>
    <n v="0"/>
    <n v="0"/>
    <n v="0"/>
    <n v="165"/>
  </r>
  <r>
    <s v="HALS_FY2022_Q1"/>
    <s v="2022_Q1"/>
    <s v="HALS"/>
    <s v="ORD_Ordinary"/>
    <x v="90"/>
    <s v="Q1"/>
    <x v="0"/>
    <s v="SHANE HALL"/>
    <n v="60416"/>
    <s v="N"/>
    <s v="Ordinary"/>
    <n v="1.07"/>
    <n v="26"/>
    <n v="27.82"/>
    <n v="0.1"/>
    <s v="N"/>
    <s v="OTE"/>
    <n v="0"/>
    <n v="27.82"/>
    <n v="0"/>
    <n v="0"/>
    <n v="2.78"/>
    <n v="0"/>
    <n v="0"/>
    <n v="0"/>
    <n v="58920"/>
    <n v="2.78"/>
    <n v="0"/>
    <s v="Below cap"/>
    <n v="98.05"/>
    <n v="98.05"/>
    <n v="100.83"/>
    <s v="LABOUR"/>
    <s v="60416_N"/>
    <x v="19"/>
    <n v="27.82"/>
    <n v="0"/>
    <n v="0"/>
    <n v="0"/>
    <n v="0"/>
  </r>
  <r>
    <s v="HALS_FY2022_Q2"/>
    <s v="2022_Q2"/>
    <s v="HALS"/>
    <s v="9_10% Super Guarantee"/>
    <x v="26"/>
    <s v="Q2"/>
    <x v="0"/>
    <s v="SHANE HALL"/>
    <n v="60512"/>
    <s v="E"/>
    <s v="10% Super Guarantee"/>
    <n v="11587.94"/>
    <n v="10"/>
    <n v="1158.8"/>
    <n v="0.1"/>
    <s v="N"/>
    <s v="SUPER"/>
    <n v="0"/>
    <n v="0"/>
    <n v="0"/>
    <n v="0"/>
    <n v="0"/>
    <n v="0"/>
    <n v="1158.8"/>
    <n v="0"/>
    <n v="58920"/>
    <n v="0"/>
    <n v="0"/>
    <s v="Below cap"/>
    <n v="1158.8"/>
    <n v="0"/>
    <n v="0"/>
    <s v="LABOUR"/>
    <s v="60512_E"/>
    <x v="0"/>
    <n v="0"/>
    <n v="1158.8"/>
    <n v="0"/>
    <n v="0"/>
    <n v="0"/>
  </r>
  <r>
    <s v="HALS_FY2022_Q2"/>
    <s v="2022_Q2"/>
    <s v="HALS"/>
    <s v="HALS_SHANE HALL"/>
    <x v="26"/>
    <s v="Q2"/>
    <x v="0"/>
    <s v="SHANE HALL"/>
    <n v="60512"/>
    <s v="B"/>
    <s v="SHANE HALL"/>
    <n v="0"/>
    <m/>
    <n v="10534.24"/>
    <n v="0.1"/>
    <s v="N"/>
    <s v="N/A"/>
    <n v="0"/>
    <n v="0"/>
    <n v="0"/>
    <n v="0"/>
    <n v="0"/>
    <n v="0"/>
    <n v="0"/>
    <n v="0"/>
    <n v="58920"/>
    <n v="0"/>
    <n v="0"/>
    <s v="Below cap"/>
    <n v="1158.8"/>
    <n v="0"/>
    <n v="0"/>
    <s v="LABOUR"/>
    <s v="60512_B"/>
    <x v="91"/>
    <n v="0"/>
    <n v="0"/>
    <n v="0"/>
    <n v="0"/>
    <n v="0"/>
  </r>
  <r>
    <s v="HALS_FY2022_Q2"/>
    <s v="2022_Q2"/>
    <s v="HALS"/>
    <s v="NORMAL_Normal"/>
    <x v="26"/>
    <s v="Q2"/>
    <x v="0"/>
    <s v="SHANE HALL"/>
    <n v="60512"/>
    <s v="N"/>
    <s v="Normal"/>
    <n v="445.69"/>
    <n v="26"/>
    <n v="11587.94"/>
    <n v="0.1"/>
    <s v="Y"/>
    <s v="OTE"/>
    <n v="11587.94"/>
    <n v="11587.94"/>
    <n v="0"/>
    <n v="1158.8"/>
    <n v="1158.8"/>
    <n v="0"/>
    <n v="0"/>
    <n v="0"/>
    <n v="58920"/>
    <n v="1158.79"/>
    <n v="1158.79"/>
    <s v="Below cap"/>
    <n v="1158.8"/>
    <n v="1158.8"/>
    <n v="1158.8"/>
    <s v="LABOUR"/>
    <s v="60512_N"/>
    <x v="4"/>
    <n v="11587.94"/>
    <n v="0"/>
    <n v="0"/>
    <n v="0"/>
    <n v="0"/>
  </r>
  <r>
    <s v="HALS_FY2022_Q2"/>
    <s v="2022_Q2"/>
    <s v="HALS"/>
    <s v="NORMTAX_Tax"/>
    <x v="26"/>
    <s v="Q2"/>
    <x v="0"/>
    <s v="SHANE HALL"/>
    <n v="60512"/>
    <s v="T"/>
    <s v="Tax"/>
    <n v="0"/>
    <m/>
    <n v="2199"/>
    <n v="0.1"/>
    <s v="N"/>
    <s v="TAX"/>
    <n v="0"/>
    <n v="0"/>
    <n v="0"/>
    <n v="0"/>
    <n v="0"/>
    <n v="0"/>
    <n v="0"/>
    <n v="0"/>
    <n v="58920"/>
    <n v="0"/>
    <n v="0"/>
    <s v="Below cap"/>
    <n v="1158.8"/>
    <n v="1158.8"/>
    <n v="1158.8"/>
    <s v="LABOUR"/>
    <s v="60512_T"/>
    <x v="5"/>
    <n v="2199"/>
    <n v="0"/>
    <n v="0"/>
    <n v="0"/>
    <n v="2199"/>
  </r>
  <r>
    <s v="HALS_FY2022_Q2"/>
    <s v="2022_Q2"/>
    <s v="HALS"/>
    <s v="ORD_Ordinary"/>
    <x v="26"/>
    <s v="Q2"/>
    <x v="0"/>
    <s v="SHANE HALL"/>
    <n v="60512"/>
    <s v="N"/>
    <s v="Ordinary"/>
    <n v="44.05"/>
    <n v="26"/>
    <n v="1145.3"/>
    <n v="0.1"/>
    <s v="N"/>
    <s v="OTE"/>
    <n v="0"/>
    <n v="1145.3"/>
    <n v="0"/>
    <n v="0"/>
    <n v="114.52"/>
    <n v="0"/>
    <n v="0"/>
    <n v="0"/>
    <n v="58920"/>
    <n v="114.53"/>
    <n v="0"/>
    <s v="Below cap"/>
    <n v="1158.8"/>
    <n v="1158.8"/>
    <n v="1273.32"/>
    <s v="LABOUR"/>
    <s v="60512_N"/>
    <x v="19"/>
    <n v="1145.3"/>
    <n v="0"/>
    <n v="0"/>
    <n v="0"/>
    <n v="0"/>
  </r>
  <r>
    <s v="HALS_FY2022_Q3"/>
    <s v="2022_Q3"/>
    <s v="HALS"/>
    <s v="9_10% Super Guarantee"/>
    <x v="28"/>
    <s v="Q3"/>
    <x v="0"/>
    <s v="SHANE HALL"/>
    <n v="61645"/>
    <s v="E"/>
    <s v="10% Super Guarantee"/>
    <n v="11865.29"/>
    <n v="10"/>
    <n v="1186.5"/>
    <n v="0.1"/>
    <s v="N"/>
    <s v="SUPER"/>
    <n v="0"/>
    <n v="0"/>
    <n v="0"/>
    <n v="0"/>
    <n v="0"/>
    <n v="0"/>
    <n v="1186.5"/>
    <n v="0"/>
    <n v="58920"/>
    <n v="0"/>
    <n v="0"/>
    <s v="Below cap"/>
    <n v="1186.5"/>
    <n v="0"/>
    <n v="0"/>
    <s v="LABOUR"/>
    <s v="61645_E"/>
    <x v="0"/>
    <n v="0"/>
    <n v="1186.5"/>
    <n v="0"/>
    <n v="0"/>
    <n v="0"/>
  </r>
  <r>
    <s v="HALS_FY2022_Q3"/>
    <s v="2022_Q3"/>
    <s v="HALS"/>
    <s v="CASBNS_Casual Bonus"/>
    <x v="28"/>
    <s v="Q3"/>
    <x v="0"/>
    <s v="SHANE HALL"/>
    <n v="61645"/>
    <s v="N"/>
    <s v="Casual Bonus"/>
    <n v="76"/>
    <n v="26"/>
    <n v="1976"/>
    <n v="0.1"/>
    <s v="Y"/>
    <s v="OTE"/>
    <n v="1976"/>
    <n v="1976"/>
    <n v="0"/>
    <n v="197.6"/>
    <n v="197.6"/>
    <n v="0"/>
    <n v="0"/>
    <n v="0"/>
    <n v="58920"/>
    <n v="197.6"/>
    <n v="197.6"/>
    <s v="Below cap"/>
    <n v="1186.5"/>
    <n v="197.6"/>
    <n v="197.6"/>
    <s v="LABOUR"/>
    <s v="61645_N"/>
    <x v="20"/>
    <n v="1976"/>
    <n v="0"/>
    <n v="0"/>
    <n v="0"/>
    <n v="0"/>
  </r>
  <r>
    <s v="HALS_FY2022_Q3"/>
    <s v="2022_Q3"/>
    <s v="HALS"/>
    <s v="HALS_SHANE HALL"/>
    <x v="28"/>
    <s v="Q3"/>
    <x v="0"/>
    <s v="SHANE HALL"/>
    <n v="61645"/>
    <s v="B"/>
    <s v="SHANE HALL"/>
    <n v="0"/>
    <m/>
    <n v="10907.32"/>
    <n v="0.1"/>
    <s v="N"/>
    <s v="N/A"/>
    <n v="0"/>
    <n v="0"/>
    <n v="0"/>
    <n v="0"/>
    <n v="0"/>
    <n v="0"/>
    <n v="0"/>
    <n v="0"/>
    <n v="58920"/>
    <n v="0"/>
    <n v="0"/>
    <s v="Below cap"/>
    <n v="1186.5"/>
    <n v="197.6"/>
    <n v="197.6"/>
    <s v="LABOUR"/>
    <s v="61645_B"/>
    <x v="91"/>
    <n v="0"/>
    <n v="0"/>
    <n v="0"/>
    <n v="0"/>
    <n v="0"/>
  </r>
  <r>
    <s v="HALS_FY2022_Q3"/>
    <s v="2022_Q3"/>
    <s v="HALS"/>
    <s v="NORMAL_Normal"/>
    <x v="28"/>
    <s v="Q3"/>
    <x v="0"/>
    <s v="SHANE HALL"/>
    <n v="61645"/>
    <s v="N"/>
    <s v="Normal"/>
    <n v="379.4"/>
    <n v="23.48"/>
    <n v="8798.25"/>
    <n v="0.1"/>
    <s v="Y"/>
    <s v="OTE"/>
    <n v="8798.25"/>
    <n v="8798.25"/>
    <n v="0"/>
    <n v="879.81"/>
    <n v="879.81"/>
    <n v="0"/>
    <n v="0"/>
    <n v="0"/>
    <n v="58920"/>
    <n v="879.82"/>
    <n v="879.82"/>
    <s v="Below cap"/>
    <n v="1186.5"/>
    <n v="1077.4100000000001"/>
    <n v="1077.4100000000001"/>
    <s v="LABOUR"/>
    <s v="61645_N"/>
    <x v="4"/>
    <n v="8798.25"/>
    <n v="0"/>
    <n v="0"/>
    <n v="0"/>
    <n v="0"/>
  </r>
  <r>
    <s v="HALS_FY2022_Q3"/>
    <s v="2022_Q3"/>
    <s v="HALS"/>
    <s v="NORMTAX_Tax"/>
    <x v="28"/>
    <s v="Q3"/>
    <x v="0"/>
    <s v="SHANE HALL"/>
    <n v="61645"/>
    <s v="T"/>
    <s v="Tax"/>
    <n v="0"/>
    <m/>
    <n v="2152"/>
    <n v="0.1"/>
    <s v="N"/>
    <s v="TAX"/>
    <n v="0"/>
    <n v="0"/>
    <n v="0"/>
    <n v="0"/>
    <n v="0"/>
    <n v="0"/>
    <n v="0"/>
    <n v="0"/>
    <n v="58920"/>
    <n v="0"/>
    <n v="0"/>
    <s v="Below cap"/>
    <n v="1186.5"/>
    <n v="1077.4100000000001"/>
    <n v="1077.4100000000001"/>
    <s v="LABOUR"/>
    <s v="61645_T"/>
    <x v="5"/>
    <n v="2152"/>
    <n v="0"/>
    <n v="0"/>
    <n v="0"/>
    <n v="2152"/>
  </r>
  <r>
    <s v="HALS_FY2022_Q3"/>
    <s v="2022_Q3"/>
    <s v="HALS"/>
    <s v="ORD_Ordinary"/>
    <x v="99"/>
    <s v="Q3"/>
    <x v="0"/>
    <s v="SHANE HALL"/>
    <n v="61784"/>
    <s v="N"/>
    <s v="Ordinary"/>
    <n v="4.04"/>
    <n v="26"/>
    <n v="105.04"/>
    <n v="0.1"/>
    <s v="N"/>
    <s v="OTE"/>
    <n v="0"/>
    <n v="105.04"/>
    <n v="0"/>
    <n v="0"/>
    <n v="10.5"/>
    <n v="0"/>
    <n v="0"/>
    <n v="0"/>
    <n v="58920"/>
    <n v="10.5"/>
    <n v="0"/>
    <s v="Below cap"/>
    <n v="0"/>
    <n v="0"/>
    <n v="10.5"/>
    <s v="LABOUR"/>
    <s v="61784_N"/>
    <x v="19"/>
    <n v="105.04"/>
    <n v="0"/>
    <n v="0"/>
    <n v="0"/>
    <n v="0"/>
  </r>
  <r>
    <s v="HALS_FY2022_Q3"/>
    <s v="2022_Q3"/>
    <s v="HALS"/>
    <s v="OT1.5_Overtime - Time &amp; 1/2"/>
    <x v="91"/>
    <s v="Q3"/>
    <x v="0"/>
    <s v="SHANE HALL"/>
    <n v="61930"/>
    <s v="N"/>
    <s v="Overtime - Time &amp; 1/2"/>
    <n v="31.94"/>
    <n v="22.73"/>
    <n v="1088.99"/>
    <n v="0.1"/>
    <s v="N"/>
    <s v="S&amp;W"/>
    <n v="0"/>
    <n v="0"/>
    <n v="1088.99"/>
    <n v="0"/>
    <n v="0"/>
    <n v="108.899"/>
    <n v="0"/>
    <n v="0"/>
    <n v="58920"/>
    <n v="0"/>
    <n v="0"/>
    <s v="Below cap"/>
    <n v="0"/>
    <n v="0"/>
    <n v="0"/>
    <s v="LABOUR"/>
    <s v="61930_N"/>
    <x v="54"/>
    <n v="1088.99"/>
    <n v="0"/>
    <n v="0"/>
    <n v="0"/>
    <n v="0"/>
  </r>
  <r>
    <s v="HALS_FY2022_Q3"/>
    <s v="2022_Q3"/>
    <s v="HALS"/>
    <s v="PH_Public Holiday"/>
    <x v="111"/>
    <s v="Q3"/>
    <x v="0"/>
    <s v="SHANE HALL"/>
    <n v="62014"/>
    <s v="N"/>
    <s v="Public Holiday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s v="LABOUR"/>
    <s v="62014_N"/>
    <x v="6"/>
    <n v="181.84"/>
    <n v="0"/>
    <n v="0"/>
    <n v="0"/>
    <n v="0"/>
  </r>
  <r>
    <s v="HALS_FY2022_Q3"/>
    <s v="2022_Q3"/>
    <s v="HALS"/>
    <s v="TAFE_TAFE Training Day"/>
    <x v="150"/>
    <s v="Q3"/>
    <x v="0"/>
    <s v="SHANE HALL"/>
    <n v="62199"/>
    <s v="N"/>
    <s v="TAFE Training Day"/>
    <n v="40"/>
    <n v="22.73"/>
    <n v="909.2"/>
    <n v="0.1"/>
    <s v="Y"/>
    <s v="OTE"/>
    <n v="909.2"/>
    <n v="909.2"/>
    <n v="0"/>
    <n v="90.9"/>
    <n v="90.9"/>
    <n v="0"/>
    <n v="0"/>
    <n v="0"/>
    <n v="58920"/>
    <n v="90.92"/>
    <n v="90.92"/>
    <s v="Below cap"/>
    <n v="0"/>
    <n v="90.9"/>
    <n v="90.9"/>
    <s v="LABOUR"/>
    <s v="62199_N"/>
    <x v="56"/>
    <n v="909.2"/>
    <n v="0"/>
    <n v="0"/>
    <n v="0"/>
    <n v="0"/>
  </r>
  <r>
    <s v="HALS_FY2022_Q4"/>
    <s v="2022_Q4"/>
    <s v="HALS"/>
    <s v="9_10% Super Guarantee"/>
    <x v="31"/>
    <s v="Q4"/>
    <x v="0"/>
    <s v="SHANE HALL"/>
    <n v="62920"/>
    <s v="E"/>
    <s v="10% Super Guarantee"/>
    <n v="11228.62"/>
    <n v="10"/>
    <n v="1122.81"/>
    <n v="0.1"/>
    <s v="N"/>
    <s v="SUPER"/>
    <n v="0"/>
    <n v="0"/>
    <n v="0"/>
    <n v="0"/>
    <n v="0"/>
    <n v="0"/>
    <n v="1122.81"/>
    <n v="0"/>
    <n v="58920"/>
    <n v="0"/>
    <n v="0"/>
    <s v="Below cap"/>
    <n v="1122.81"/>
    <n v="0"/>
    <n v="0"/>
    <s v="LABOUR"/>
    <s v="62920_E"/>
    <x v="0"/>
    <n v="0"/>
    <n v="1122.81"/>
    <n v="0"/>
    <n v="0"/>
    <n v="0"/>
  </r>
  <r>
    <s v="HALS_FY2022_Q4"/>
    <s v="2022_Q4"/>
    <s v="HALS"/>
    <s v="AL_Annual Leave"/>
    <x v="58"/>
    <s v="Q4"/>
    <x v="0"/>
    <s v="SHANE HALL"/>
    <n v="64125"/>
    <s v="N"/>
    <s v="Annual Leave"/>
    <n v="16"/>
    <n v="22.73"/>
    <n v="363.68"/>
    <n v="0.1"/>
    <s v="Y"/>
    <s v="OTE"/>
    <n v="363.68"/>
    <n v="363.68"/>
    <n v="0"/>
    <n v="36.369999999999997"/>
    <n v="36.369999999999997"/>
    <n v="0"/>
    <n v="0"/>
    <n v="0"/>
    <n v="58920"/>
    <n v="36.369999999999997"/>
    <n v="36.369999999999997"/>
    <s v="Below cap"/>
    <n v="0"/>
    <n v="36.369999999999997"/>
    <n v="36.369999999999997"/>
    <s v="LABOUR"/>
    <s v="64125_N"/>
    <x v="8"/>
    <n v="363.68"/>
    <n v="0"/>
    <n v="0"/>
    <n v="0"/>
    <n v="0"/>
  </r>
  <r>
    <s v="HALS_FY2022_Q4"/>
    <s v="2022_Q4"/>
    <s v="HALS"/>
    <s v="HALS_SHANE HALL"/>
    <x v="31"/>
    <s v="Q4"/>
    <x v="0"/>
    <s v="SHANE HALL"/>
    <n v="62920"/>
    <s v="B"/>
    <s v="SHANE HALL"/>
    <n v="0"/>
    <m/>
    <n v="11001.64"/>
    <n v="0.1"/>
    <s v="N"/>
    <s v="N/A"/>
    <n v="0"/>
    <n v="0"/>
    <n v="0"/>
    <n v="0"/>
    <n v="0"/>
    <n v="0"/>
    <n v="0"/>
    <n v="0"/>
    <n v="58920"/>
    <n v="0"/>
    <n v="0"/>
    <s v="Below cap"/>
    <n v="1122.81"/>
    <n v="0"/>
    <n v="0"/>
    <s v="LABOUR"/>
    <s v="62920_B"/>
    <x v="91"/>
    <n v="0"/>
    <n v="0"/>
    <n v="0"/>
    <n v="0"/>
    <n v="0"/>
  </r>
  <r>
    <s v="HALS_FY2022_Q4"/>
    <s v="2022_Q4"/>
    <s v="HALS"/>
    <s v="LOADING_ANNUAL LEAVE LOADING"/>
    <x v="58"/>
    <s v="Q4"/>
    <x v="0"/>
    <s v="SHANE HALL"/>
    <n v="64125"/>
    <s v="A"/>
    <s v="ANNUAL LEAVE LOADING"/>
    <n v="16"/>
    <n v="3.98"/>
    <n v="63.64"/>
    <n v="0.1"/>
    <s v="N"/>
    <s v="OTE"/>
    <n v="0"/>
    <n v="63.64"/>
    <n v="0"/>
    <n v="0"/>
    <n v="6.36"/>
    <n v="0"/>
    <n v="0"/>
    <n v="0"/>
    <n v="58920"/>
    <n v="6.36"/>
    <n v="0"/>
    <s v="Below cap"/>
    <n v="0"/>
    <n v="36.369999999999997"/>
    <n v="42.73"/>
    <s v="LABOUR"/>
    <s v="64125_A"/>
    <x v="23"/>
    <n v="63.64"/>
    <n v="0"/>
    <n v="0"/>
    <n v="0"/>
    <n v="0"/>
  </r>
  <r>
    <s v="HALS_FY2022_Q4"/>
    <s v="2022_Q4"/>
    <s v="HALS"/>
    <s v="NORMAL_Normal"/>
    <x v="31"/>
    <s v="Q4"/>
    <x v="0"/>
    <s v="SHANE HALL"/>
    <n v="62920"/>
    <s v="N"/>
    <s v="Normal"/>
    <n v="368"/>
    <n v="22.73"/>
    <n v="8364.64"/>
    <n v="0.1"/>
    <s v="Y"/>
    <s v="OTE"/>
    <n v="8364.64"/>
    <n v="8364.64"/>
    <n v="0"/>
    <n v="836.46"/>
    <n v="836.46"/>
    <n v="0"/>
    <n v="0"/>
    <n v="0"/>
    <n v="58920"/>
    <n v="836.46"/>
    <n v="836.46"/>
    <s v="Below cap"/>
    <n v="1122.81"/>
    <n v="836.46"/>
    <n v="836.46"/>
    <s v="LABOUR"/>
    <s v="62920_N"/>
    <x v="4"/>
    <n v="8364.64"/>
    <n v="0"/>
    <n v="0"/>
    <n v="0"/>
    <n v="0"/>
  </r>
  <r>
    <s v="HALS_FY2022_Q4"/>
    <s v="2022_Q4"/>
    <s v="HALS"/>
    <s v="NORMTAX_Tax"/>
    <x v="31"/>
    <s v="Q4"/>
    <x v="0"/>
    <s v="SHANE HALL"/>
    <n v="62920"/>
    <s v="T"/>
    <s v="Tax"/>
    <n v="0"/>
    <m/>
    <n v="2158"/>
    <n v="0.1"/>
    <s v="N"/>
    <s v="TAX"/>
    <n v="0"/>
    <n v="0"/>
    <n v="0"/>
    <n v="0"/>
    <n v="0"/>
    <n v="0"/>
    <n v="0"/>
    <n v="0"/>
    <n v="58920"/>
    <n v="0"/>
    <n v="0"/>
    <s v="Below cap"/>
    <n v="1122.81"/>
    <n v="836.46"/>
    <n v="836.46"/>
    <s v="LABOUR"/>
    <s v="62920_T"/>
    <x v="5"/>
    <n v="2158"/>
    <n v="0"/>
    <n v="0"/>
    <n v="0"/>
    <n v="2158"/>
  </r>
  <r>
    <s v="HALS_FY2022_Q4"/>
    <s v="2022_Q4"/>
    <s v="HALS"/>
    <s v="OT1.5_Overtime - Time &amp; 1/2"/>
    <x v="31"/>
    <s v="Q4"/>
    <x v="0"/>
    <s v="SHANE HALL"/>
    <n v="62920"/>
    <s v="N"/>
    <s v="Overtime - Time &amp; 1/2"/>
    <n v="54.769999999999897"/>
    <n v="22.73"/>
    <n v="1867.3799999999901"/>
    <n v="0.1"/>
    <s v="N"/>
    <s v="S&amp;W"/>
    <n v="0"/>
    <n v="0"/>
    <n v="1867.3799999999901"/>
    <n v="0"/>
    <n v="0"/>
    <n v="186.738"/>
    <n v="0"/>
    <n v="0"/>
    <n v="58920"/>
    <n v="0"/>
    <n v="0"/>
    <s v="Below cap"/>
    <n v="1122.81"/>
    <n v="836.46"/>
    <n v="836.46"/>
    <s v="LABOUR"/>
    <s v="62920_N"/>
    <x v="54"/>
    <n v="1867.3799999999901"/>
    <n v="0"/>
    <n v="0"/>
    <n v="0"/>
    <n v="0"/>
  </r>
  <r>
    <s v="HALS_FY2022_Q4"/>
    <s v="2022_Q4"/>
    <s v="HALS"/>
    <s v="PH_Public Holiday"/>
    <x v="32"/>
    <s v="Q4"/>
    <x v="0"/>
    <s v="SHANE HALL"/>
    <n v="63138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s v="LABOUR"/>
    <s v="63138_N"/>
    <x v="6"/>
    <n v="681.9"/>
    <n v="0"/>
    <n v="0"/>
    <n v="0"/>
    <n v="0"/>
  </r>
  <r>
    <s v="HALS_FY2022_Q4"/>
    <s v="2022_Q4"/>
    <s v="HALS"/>
    <s v="TAFE_TAFE Training Day"/>
    <x v="32"/>
    <s v="Q4"/>
    <x v="0"/>
    <s v="SHANE HALL"/>
    <n v="63138"/>
    <s v="N"/>
    <s v="TAFE Training Day"/>
    <n v="80"/>
    <n v="22.73"/>
    <n v="1818.4"/>
    <n v="0.1"/>
    <s v="Y"/>
    <s v="OTE"/>
    <n v="1818.4"/>
    <n v="1818.4"/>
    <n v="0"/>
    <n v="181.8"/>
    <n v="181.8"/>
    <n v="0"/>
    <n v="0"/>
    <n v="0"/>
    <n v="58920"/>
    <n v="181.84"/>
    <n v="181.84"/>
    <s v="Below cap"/>
    <n v="0"/>
    <n v="249.98"/>
    <n v="249.98"/>
    <s v="LABOUR"/>
    <s v="63138_N"/>
    <x v="56"/>
    <n v="1818.4"/>
    <n v="0"/>
    <n v="0"/>
    <n v="0"/>
    <n v="0"/>
  </r>
  <r>
    <s v="HALS_FY2023_Q1"/>
    <s v="2023_Q1"/>
    <s v="HALS"/>
    <s v="9_10.5 % Super Guarantee"/>
    <x v="33"/>
    <s v="Q1"/>
    <x v="1"/>
    <s v="SHANE HALL"/>
    <n v="64259"/>
    <s v="E"/>
    <s v="10.5 % Super Guarantee"/>
    <n v="11702.86"/>
    <n v="10.5"/>
    <n v="1228.77"/>
    <n v="0.105"/>
    <s v="N"/>
    <s v="SUPER"/>
    <n v="0"/>
    <n v="0"/>
    <n v="0"/>
    <n v="0"/>
    <n v="0"/>
    <n v="0"/>
    <n v="1228.77"/>
    <n v="0"/>
    <n v="60220"/>
    <n v="0"/>
    <n v="0"/>
    <s v="Below cap"/>
    <n v="1228.77"/>
    <n v="0"/>
    <n v="0"/>
    <s v="LABOUR"/>
    <s v="64259_E"/>
    <x v="0"/>
    <n v="0"/>
    <n v="1228.77"/>
    <n v="0"/>
    <n v="0"/>
    <n v="0"/>
  </r>
  <r>
    <s v="HALS_FY2023_Q1"/>
    <s v="2023_Q1"/>
    <s v="HALS"/>
    <s v="HALS_SHANE HALL"/>
    <x v="33"/>
    <s v="Q1"/>
    <x v="1"/>
    <s v="SHANE HALL"/>
    <n v="64259"/>
    <s v="B"/>
    <s v="SHANE HALL"/>
    <n v="0"/>
    <m/>
    <n v="11114.64"/>
    <n v="0.105"/>
    <s v="N"/>
    <s v="N/A"/>
    <n v="0"/>
    <n v="0"/>
    <n v="0"/>
    <n v="0"/>
    <n v="0"/>
    <n v="0"/>
    <n v="0"/>
    <n v="0"/>
    <n v="60220"/>
    <n v="0"/>
    <n v="0"/>
    <s v="Below cap"/>
    <n v="1228.77"/>
    <n v="0"/>
    <n v="0"/>
    <s v="LABOUR"/>
    <s v="64259_B"/>
    <x v="91"/>
    <n v="0"/>
    <n v="0"/>
    <n v="0"/>
    <n v="0"/>
    <n v="0"/>
  </r>
  <r>
    <s v="HALS_FY2023_Q1"/>
    <s v="2023_Q1"/>
    <s v="HALS"/>
    <s v="NORMAL_Normal"/>
    <x v="33"/>
    <s v="Q1"/>
    <x v="1"/>
    <s v="SHANE HALL"/>
    <n v="64259"/>
    <s v="N"/>
    <s v="Normal"/>
    <n v="408"/>
    <n v="23.69"/>
    <n v="9658.64"/>
    <n v="0.105"/>
    <s v="Y"/>
    <s v="OTE"/>
    <n v="9658.64"/>
    <n v="9658.64"/>
    <n v="0"/>
    <n v="1014.1899999999901"/>
    <n v="1014.1899999999901"/>
    <n v="0"/>
    <n v="0"/>
    <n v="0"/>
    <n v="60220"/>
    <n v="1014.16"/>
    <n v="1014.16"/>
    <s v="Below cap"/>
    <n v="1228.77"/>
    <n v="1014.1899999999901"/>
    <n v="1014.1899999999901"/>
    <s v="LABOUR"/>
    <s v="64259_N"/>
    <x v="4"/>
    <n v="9658.64"/>
    <n v="0"/>
    <n v="0"/>
    <n v="0"/>
    <n v="0"/>
  </r>
  <r>
    <s v="HALS_FY2023_Q1"/>
    <s v="2023_Q1"/>
    <s v="HALS"/>
    <s v="NORMTAX_Tax"/>
    <x v="33"/>
    <s v="Q1"/>
    <x v="1"/>
    <s v="SHANE HALL"/>
    <n v="64259"/>
    <s v="T"/>
    <s v="Tax"/>
    <n v="0"/>
    <m/>
    <n v="2218"/>
    <n v="0.105"/>
    <s v="N"/>
    <s v="TAX"/>
    <n v="0"/>
    <n v="0"/>
    <n v="0"/>
    <n v="0"/>
    <n v="0"/>
    <n v="0"/>
    <n v="0"/>
    <n v="0"/>
    <n v="60220"/>
    <n v="0"/>
    <n v="0"/>
    <s v="Below cap"/>
    <n v="1228.77"/>
    <n v="1014.1899999999901"/>
    <n v="1014.1899999999901"/>
    <s v="LABOUR"/>
    <s v="64259_T"/>
    <x v="5"/>
    <n v="2218"/>
    <n v="0"/>
    <n v="0"/>
    <n v="0"/>
    <n v="2218"/>
  </r>
  <r>
    <s v="HALS_FY2023_Q1"/>
    <s v="2023_Q1"/>
    <s v="HALS"/>
    <s v="OT1.5_Overtime - Time &amp; 1/2"/>
    <x v="33"/>
    <s v="Q1"/>
    <x v="1"/>
    <s v="SHANE HALL"/>
    <n v="64259"/>
    <s v="N"/>
    <s v="Overtime - Time &amp; 1/2"/>
    <n v="45.92"/>
    <n v="23.69"/>
    <n v="1629.78"/>
    <n v="0.105"/>
    <s v="N"/>
    <s v="S&amp;W"/>
    <n v="0"/>
    <n v="0"/>
    <n v="1629.78"/>
    <n v="0"/>
    <n v="0"/>
    <n v="171.12690000000001"/>
    <n v="0"/>
    <n v="0"/>
    <n v="60220"/>
    <n v="0"/>
    <n v="0"/>
    <s v="Below cap"/>
    <n v="1228.77"/>
    <n v="1014.1899999999901"/>
    <n v="1014.1899999999901"/>
    <s v="LABOUR"/>
    <s v="64259_N"/>
    <x v="54"/>
    <n v="1629.78"/>
    <n v="0"/>
    <n v="0"/>
    <n v="0"/>
    <n v="0"/>
  </r>
  <r>
    <s v="HALS_FY2023_Q1"/>
    <s v="2023_Q1"/>
    <s v="HALS"/>
    <s v="PH_Public Holiday"/>
    <x v="60"/>
    <s v="Q1"/>
    <x v="1"/>
    <s v="SHANE HALL"/>
    <n v="65112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112_N"/>
    <x v="6"/>
    <n v="332.78"/>
    <n v="0"/>
    <n v="0"/>
    <n v="0"/>
    <n v="0"/>
  </r>
  <r>
    <s v="HALS_FY2023_Q1"/>
    <s v="2023_Q1"/>
    <s v="HALS"/>
    <s v="SL_Sick Leave"/>
    <x v="69"/>
    <s v="Q1"/>
    <x v="1"/>
    <s v="SHANE HALL"/>
    <n v="64356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s v="LABOUR"/>
    <s v="64356_N"/>
    <x v="11"/>
    <n v="190.16"/>
    <n v="0"/>
    <n v="0"/>
    <n v="0"/>
    <n v="0"/>
  </r>
  <r>
    <s v="HALS_FY2023_Q1"/>
    <s v="2023_Q1"/>
    <s v="HALS"/>
    <s v="TAFE_TAFE Training Day"/>
    <x v="83"/>
    <s v="Q1"/>
    <x v="1"/>
    <s v="SHANE HALL"/>
    <n v="64454"/>
    <s v="N"/>
    <s v="TAFE Training Day"/>
    <n v="64"/>
    <n v="23.77"/>
    <n v="1521.28"/>
    <n v="0.105"/>
    <s v="Y"/>
    <s v="OTE"/>
    <n v="1521.28"/>
    <n v="1521.28"/>
    <n v="0"/>
    <n v="159.76"/>
    <n v="159.76"/>
    <n v="0"/>
    <n v="0"/>
    <n v="0"/>
    <n v="60220"/>
    <n v="159.72999999999999"/>
    <n v="159.72999999999999"/>
    <s v="Below cap"/>
    <n v="0"/>
    <n v="159.76"/>
    <n v="159.76"/>
    <s v="LABOUR"/>
    <s v="64454_N"/>
    <x v="56"/>
    <n v="1521.28"/>
    <n v="0"/>
    <n v="0"/>
    <n v="0"/>
    <n v="0"/>
  </r>
  <r>
    <s v="HALS_FY2023_Q2"/>
    <s v="2023_Q2"/>
    <s v="HALS"/>
    <s v="9_10.5 % Super Guarantee"/>
    <x v="35"/>
    <s v="Q2"/>
    <x v="1"/>
    <s v="SHANE HALL"/>
    <n v="65645"/>
    <s v="E"/>
    <s v="10.5 % Super Guarantee"/>
    <n v="12413.17"/>
    <n v="10.5"/>
    <n v="1303.3599999999999"/>
    <n v="0.105"/>
    <s v="N"/>
    <s v="SUPER"/>
    <n v="0"/>
    <n v="0"/>
    <n v="0"/>
    <n v="0"/>
    <n v="0"/>
    <n v="0"/>
    <n v="1303.3599999999999"/>
    <n v="0"/>
    <n v="60220"/>
    <n v="0"/>
    <n v="0"/>
    <s v="Below cap"/>
    <n v="1303.3599999999999"/>
    <n v="0"/>
    <n v="0"/>
    <s v="LABOUR"/>
    <s v="65645_E"/>
    <x v="0"/>
    <n v="0"/>
    <n v="1303.3599999999999"/>
    <n v="0"/>
    <n v="0"/>
    <n v="0"/>
  </r>
  <r>
    <s v="HALS_FY2023_Q2"/>
    <s v="2023_Q2"/>
    <s v="HALS"/>
    <s v="AL_Annual Leave"/>
    <x v="70"/>
    <s v="Q2"/>
    <x v="1"/>
    <s v="SHANE HALL"/>
    <n v="66872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s v="LABOUR"/>
    <s v="66872_N"/>
    <x v="8"/>
    <n v="665.56"/>
    <n v="0"/>
    <n v="0"/>
    <n v="0"/>
    <n v="0"/>
  </r>
  <r>
    <s v="HALS_FY2023_Q2"/>
    <s v="2023_Q2"/>
    <s v="HALS"/>
    <s v="HALS_SHANE HALL"/>
    <x v="35"/>
    <s v="Q2"/>
    <x v="1"/>
    <s v="SHANE HALL"/>
    <n v="65645"/>
    <s v="B"/>
    <s v="SHANE HALL"/>
    <n v="0"/>
    <m/>
    <n v="12299.57"/>
    <n v="0.105"/>
    <s v="N"/>
    <s v="N/A"/>
    <n v="0"/>
    <n v="0"/>
    <n v="0"/>
    <n v="0"/>
    <n v="0"/>
    <n v="0"/>
    <n v="0"/>
    <n v="0"/>
    <n v="60220"/>
    <n v="0"/>
    <n v="0"/>
    <s v="Below cap"/>
    <n v="1303.3599999999999"/>
    <n v="0"/>
    <n v="0"/>
    <s v="LABOUR"/>
    <s v="65645_B"/>
    <x v="91"/>
    <n v="0"/>
    <n v="0"/>
    <n v="0"/>
    <n v="0"/>
    <n v="0"/>
  </r>
  <r>
    <s v="HALS_FY2023_Q2"/>
    <s v="2023_Q2"/>
    <s v="HALS"/>
    <s v="LOADING_ANNUAL LEAVE LOADING"/>
    <x v="70"/>
    <s v="Q2"/>
    <x v="1"/>
    <s v="SHANE HALL"/>
    <n v="66872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s v="LABOUR"/>
    <s v="66872_A"/>
    <x v="23"/>
    <n v="116.47"/>
    <n v="0"/>
    <n v="0"/>
    <n v="0"/>
    <n v="0"/>
  </r>
  <r>
    <s v="HALS_FY2023_Q2"/>
    <s v="2023_Q2"/>
    <s v="HALS"/>
    <s v="NORMAL_Normal"/>
    <x v="35"/>
    <s v="Q2"/>
    <x v="1"/>
    <s v="SHANE HALL"/>
    <n v="65645"/>
    <s v="N"/>
    <s v="Normal"/>
    <n v="414.22"/>
    <n v="23.77"/>
    <n v="9846.01"/>
    <n v="0.105"/>
    <s v="Y"/>
    <s v="OTE"/>
    <n v="9846.01"/>
    <n v="9846.01"/>
    <n v="0"/>
    <n v="1033.8499999999999"/>
    <n v="1033.8499999999999"/>
    <n v="0"/>
    <n v="0"/>
    <n v="0"/>
    <n v="60220"/>
    <n v="1033.83"/>
    <n v="1033.83"/>
    <s v="Below cap"/>
    <n v="1303.3599999999999"/>
    <n v="1033.8499999999999"/>
    <n v="1033.8499999999999"/>
    <s v="LABOUR"/>
    <s v="65645_N"/>
    <x v="4"/>
    <n v="9846.01"/>
    <n v="0"/>
    <n v="0"/>
    <n v="0"/>
    <n v="0"/>
  </r>
  <r>
    <s v="HALS_FY2023_Q2"/>
    <s v="2023_Q2"/>
    <s v="HALS"/>
    <s v="NORMTAX_Tax"/>
    <x v="35"/>
    <s v="Q2"/>
    <x v="1"/>
    <s v="SHANE HALL"/>
    <n v="65645"/>
    <s v="T"/>
    <s v="Tax"/>
    <n v="0"/>
    <m/>
    <n v="2560"/>
    <n v="0.105"/>
    <s v="N"/>
    <s v="TAX"/>
    <n v="0"/>
    <n v="0"/>
    <n v="0"/>
    <n v="0"/>
    <n v="0"/>
    <n v="0"/>
    <n v="0"/>
    <n v="0"/>
    <n v="60220"/>
    <n v="0"/>
    <n v="0"/>
    <s v="Below cap"/>
    <n v="1303.3599999999999"/>
    <n v="1033.8499999999999"/>
    <n v="1033.8499999999999"/>
    <s v="LABOUR"/>
    <s v="65645_T"/>
    <x v="5"/>
    <n v="2560"/>
    <n v="0"/>
    <n v="0"/>
    <n v="0"/>
    <n v="2560"/>
  </r>
  <r>
    <s v="HALS_FY2023_Q2"/>
    <s v="2023_Q2"/>
    <s v="HALS"/>
    <s v="OT1.5_Overtime - Time &amp; 1/2"/>
    <x v="35"/>
    <s v="Q2"/>
    <x v="1"/>
    <s v="SHANE HALL"/>
    <n v="65645"/>
    <s v="N"/>
    <s v="Overtime - Time &amp; 1/2"/>
    <n v="58.56"/>
    <n v="23.77"/>
    <n v="2087.96"/>
    <n v="0.105"/>
    <s v="N"/>
    <s v="S&amp;W"/>
    <n v="0"/>
    <n v="0"/>
    <n v="2087.96"/>
    <n v="0"/>
    <n v="0"/>
    <n v="219.23580000000001"/>
    <n v="0"/>
    <n v="0"/>
    <n v="60220"/>
    <n v="0"/>
    <n v="0"/>
    <s v="Below cap"/>
    <n v="1303.3599999999999"/>
    <n v="1033.8499999999999"/>
    <n v="1033.8499999999999"/>
    <s v="LABOUR"/>
    <s v="65645_N"/>
    <x v="54"/>
    <n v="2087.96"/>
    <n v="0"/>
    <n v="0"/>
    <n v="0"/>
    <n v="0"/>
  </r>
  <r>
    <s v="HALS_FY2023_Q2"/>
    <s v="2023_Q2"/>
    <s v="HALS"/>
    <s v="OT2.0_Overtime - Double Time"/>
    <x v="84"/>
    <s v="Q2"/>
    <x v="1"/>
    <s v="SHANE HALL"/>
    <n v="66576"/>
    <s v="N"/>
    <s v="Overtime - Double Time"/>
    <n v="5.09"/>
    <n v="23.77"/>
    <n v="241.97"/>
    <n v="0.105"/>
    <s v="N"/>
    <s v="S&amp;W"/>
    <n v="0"/>
    <n v="0"/>
    <n v="241.97"/>
    <n v="0"/>
    <n v="0"/>
    <n v="25.406849999999999"/>
    <n v="0"/>
    <n v="0"/>
    <n v="60220"/>
    <n v="0"/>
    <n v="0"/>
    <s v="Below cap"/>
    <n v="0"/>
    <n v="0"/>
    <n v="0"/>
    <s v="LABOUR"/>
    <s v="66576_N"/>
    <x v="57"/>
    <n v="241.97"/>
    <n v="0"/>
    <n v="0"/>
    <n v="0"/>
    <n v="0"/>
  </r>
  <r>
    <s v="HALS_FY2023_Q2"/>
    <s v="2023_Q2"/>
    <s v="HALS"/>
    <s v="PH_Public Holiday"/>
    <x v="36"/>
    <s v="Q2"/>
    <x v="1"/>
    <s v="SHANE HALL"/>
    <n v="65743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s v="LABOUR"/>
    <s v="65743_N"/>
    <x v="6"/>
    <n v="570.48"/>
    <n v="0"/>
    <n v="0"/>
    <n v="0"/>
    <n v="0"/>
  </r>
  <r>
    <s v="HALS_FY2023_Q2"/>
    <s v="2023_Q2"/>
    <s v="HALS"/>
    <s v="TAFE_TAFE Training Day"/>
    <x v="36"/>
    <s v="Q2"/>
    <x v="1"/>
    <s v="SHANE HALL"/>
    <n v="65743"/>
    <s v="N"/>
    <s v="TAFE Training Day"/>
    <n v="56"/>
    <n v="23.77"/>
    <n v="1331.12"/>
    <n v="0.105"/>
    <s v="Y"/>
    <s v="OTE"/>
    <n v="1331.12"/>
    <n v="1331.12"/>
    <n v="0"/>
    <n v="139.79"/>
    <n v="139.79"/>
    <n v="0"/>
    <n v="0"/>
    <n v="0"/>
    <n v="60220"/>
    <n v="139.77000000000001"/>
    <n v="139.77000000000001"/>
    <s v="Below cap"/>
    <n v="0"/>
    <n v="199.69"/>
    <n v="199.69"/>
    <s v="LABOUR"/>
    <s v="65743_N"/>
    <x v="56"/>
    <n v="1331.12"/>
    <n v="0"/>
    <n v="0"/>
    <n v="0"/>
    <n v="0"/>
  </r>
  <r>
    <s v="HALS_FY2023_Q3"/>
    <s v="2023_Q3"/>
    <s v="HALS"/>
    <s v="9_10.5 % Super Guarantee"/>
    <x v="37"/>
    <s v="Q3"/>
    <x v="1"/>
    <s v="SHANE HALL"/>
    <n v="66986"/>
    <s v="E"/>
    <s v="10.5 % Super Guarantee"/>
    <n v="11137.6"/>
    <n v="10.5"/>
    <n v="1169.4100000000001"/>
    <n v="0.105"/>
    <s v="N"/>
    <s v="SUPER"/>
    <n v="0"/>
    <n v="0"/>
    <n v="0"/>
    <n v="0"/>
    <n v="0"/>
    <n v="0"/>
    <n v="1169.4100000000001"/>
    <n v="0"/>
    <n v="60220"/>
    <n v="0"/>
    <n v="0"/>
    <s v="Below cap"/>
    <n v="1169.4100000000001"/>
    <n v="0"/>
    <n v="0"/>
    <s v="LABOUR"/>
    <s v="66986_E"/>
    <x v="0"/>
    <n v="0"/>
    <n v="1169.4100000000001"/>
    <n v="0"/>
    <n v="0"/>
    <n v="0"/>
  </r>
  <r>
    <s v="HALS_FY2023_Q3"/>
    <s v="2023_Q3"/>
    <s v="HALS"/>
    <s v="AL_Annual Leave"/>
    <x v="37"/>
    <s v="Q3"/>
    <x v="1"/>
    <s v="SHANE HALL"/>
    <n v="66986"/>
    <s v="N"/>
    <s v="Annual Leave"/>
    <n v="36"/>
    <n v="24.18"/>
    <n v="860.64"/>
    <n v="0.105"/>
    <s v="Y"/>
    <s v="OTE"/>
    <n v="860.64"/>
    <n v="860.64"/>
    <n v="0"/>
    <n v="90.369999999999905"/>
    <n v="90.369999999999905"/>
    <n v="0"/>
    <n v="0"/>
    <n v="0"/>
    <n v="60220"/>
    <n v="90.37"/>
    <n v="90.37"/>
    <s v="Below cap"/>
    <n v="1169.4100000000001"/>
    <n v="90.369999999999905"/>
    <n v="90.369999999999905"/>
    <s v="LABOUR"/>
    <s v="66986_N"/>
    <x v="8"/>
    <n v="860.64"/>
    <n v="0"/>
    <n v="0"/>
    <n v="0"/>
    <n v="0"/>
  </r>
  <r>
    <s v="HALS_FY2023_Q3"/>
    <s v="2023_Q3"/>
    <s v="HALS"/>
    <s v="HALS_SHANE HALL"/>
    <x v="37"/>
    <s v="Q3"/>
    <x v="1"/>
    <s v="SHANE HALL"/>
    <n v="66986"/>
    <s v="B"/>
    <s v="SHANE HALL"/>
    <n v="0"/>
    <m/>
    <n v="11127.32"/>
    <n v="0.105"/>
    <s v="N"/>
    <s v="N/A"/>
    <n v="0"/>
    <n v="0"/>
    <n v="0"/>
    <n v="0"/>
    <n v="0"/>
    <n v="0"/>
    <n v="0"/>
    <n v="0"/>
    <n v="60220"/>
    <n v="0"/>
    <n v="0"/>
    <s v="Below cap"/>
    <n v="1169.4100000000001"/>
    <n v="90.369999999999905"/>
    <n v="90.369999999999905"/>
    <s v="LABOUR"/>
    <s v="66986_B"/>
    <x v="91"/>
    <n v="0"/>
    <n v="0"/>
    <n v="0"/>
    <n v="0"/>
    <n v="0"/>
  </r>
  <r>
    <s v="HALS_FY2023_Q3"/>
    <s v="2023_Q3"/>
    <s v="HALS"/>
    <s v="LOADING_ANNUAL LEAVE LOADING"/>
    <x v="37"/>
    <s v="Q3"/>
    <x v="1"/>
    <s v="SHANE HALL"/>
    <n v="66986"/>
    <s v="A"/>
    <s v="ANNUAL LEAVE LOADING"/>
    <n v="36"/>
    <n v="4.2300000000000004"/>
    <n v="150.61000000000001"/>
    <n v="0.105"/>
    <s v="N"/>
    <s v="OTE"/>
    <n v="0"/>
    <n v="150.61000000000001"/>
    <n v="0"/>
    <n v="0"/>
    <n v="15.809999999999899"/>
    <n v="0"/>
    <n v="0"/>
    <n v="0"/>
    <n v="60220"/>
    <n v="15.81"/>
    <n v="0"/>
    <s v="Below cap"/>
    <n v="1169.4100000000001"/>
    <n v="90.369999999999905"/>
    <n v="106.179999999999"/>
    <s v="LABOUR"/>
    <s v="66986_A"/>
    <x v="23"/>
    <n v="150.61000000000001"/>
    <n v="0"/>
    <n v="0"/>
    <n v="0"/>
    <n v="0"/>
  </r>
  <r>
    <s v="HALS_FY2023_Q3"/>
    <s v="2023_Q3"/>
    <s v="HALS"/>
    <s v="NORMAL_Normal"/>
    <x v="38"/>
    <s v="Q3"/>
    <x v="1"/>
    <s v="SHANE HALL"/>
    <n v="67055"/>
    <s v="N"/>
    <s v="Normal"/>
    <n v="334"/>
    <n v="68.510000000000005"/>
    <n v="8168.78"/>
    <n v="0.105"/>
    <s v="Y"/>
    <s v="OTE"/>
    <n v="8168.78"/>
    <n v="8168.78"/>
    <n v="0"/>
    <n v="857.72"/>
    <n v="857.72"/>
    <n v="0"/>
    <n v="0"/>
    <n v="0"/>
    <n v="60220"/>
    <n v="857.72"/>
    <n v="857.72"/>
    <s v="Below cap"/>
    <n v="0"/>
    <n v="857.72"/>
    <n v="857.72"/>
    <s v="LABOUR"/>
    <s v="67055_N"/>
    <x v="4"/>
    <n v="8168.78"/>
    <n v="0"/>
    <n v="0"/>
    <n v="0"/>
    <n v="0"/>
  </r>
  <r>
    <s v="HALS_FY2023_Q3"/>
    <s v="2023_Q3"/>
    <s v="HALS"/>
    <s v="NORMTAX_Tax"/>
    <x v="37"/>
    <s v="Q3"/>
    <x v="1"/>
    <s v="SHANE HALL"/>
    <n v="66986"/>
    <s v="T"/>
    <s v="Tax"/>
    <n v="0"/>
    <m/>
    <n v="2510"/>
    <n v="0.105"/>
    <s v="N"/>
    <s v="TAX"/>
    <n v="0"/>
    <n v="0"/>
    <n v="0"/>
    <n v="0"/>
    <n v="0"/>
    <n v="0"/>
    <n v="0"/>
    <n v="0"/>
    <n v="60220"/>
    <n v="0"/>
    <n v="0"/>
    <s v="Below cap"/>
    <n v="1169.4100000000001"/>
    <n v="90.369999999999905"/>
    <n v="106.179999999999"/>
    <s v="LABOUR"/>
    <s v="66986_T"/>
    <x v="5"/>
    <n v="2510"/>
    <n v="0"/>
    <n v="0"/>
    <n v="0"/>
    <n v="2510"/>
  </r>
  <r>
    <s v="HALS_FY2023_Q3"/>
    <s v="2023_Q3"/>
    <s v="HALS"/>
    <s v="OT1.5_Overtime - Time &amp; 1/2"/>
    <x v="38"/>
    <s v="Q3"/>
    <x v="1"/>
    <s v="SHANE HALL"/>
    <n v="67055"/>
    <s v="N"/>
    <s v="Overtime - Time &amp; 1/2"/>
    <n v="63.4"/>
    <n v="49.86"/>
    <n v="2316.7800000000002"/>
    <n v="0.105"/>
    <s v="N"/>
    <s v="S&amp;W"/>
    <n v="0"/>
    <n v="0"/>
    <n v="2316.7800000000002"/>
    <n v="0"/>
    <n v="0"/>
    <n v="243.2619"/>
    <n v="0"/>
    <n v="0"/>
    <n v="60220"/>
    <n v="0"/>
    <n v="0"/>
    <s v="Below cap"/>
    <n v="0"/>
    <n v="857.72"/>
    <n v="857.72"/>
    <s v="LABOUR"/>
    <s v="67055_N"/>
    <x v="54"/>
    <n v="2316.7800000000002"/>
    <n v="0"/>
    <n v="0"/>
    <n v="0"/>
    <n v="0"/>
  </r>
  <r>
    <s v="HALS_FY2023_Q3"/>
    <s v="2023_Q3"/>
    <s v="HALS"/>
    <s v="OT2.0_Overtime - Double Time"/>
    <x v="38"/>
    <s v="Q3"/>
    <x v="1"/>
    <s v="SHANE HALL"/>
    <n v="67055"/>
    <s v="N"/>
    <s v="Overtime - Double Time"/>
    <n v="0.68"/>
    <n v="23.77"/>
    <n v="32.33"/>
    <n v="0.105"/>
    <s v="N"/>
    <s v="S&amp;W"/>
    <n v="0"/>
    <n v="0"/>
    <n v="32.33"/>
    <n v="0"/>
    <n v="0"/>
    <n v="3.3946499999999902"/>
    <n v="0"/>
    <n v="0"/>
    <n v="60220"/>
    <n v="0"/>
    <n v="0"/>
    <s v="Below cap"/>
    <n v="0"/>
    <n v="857.72"/>
    <n v="857.72"/>
    <s v="LABOUR"/>
    <s v="67055_N"/>
    <x v="57"/>
    <n v="32.33"/>
    <n v="0"/>
    <n v="0"/>
    <n v="0"/>
    <n v="0"/>
  </r>
  <r>
    <s v="HALS_FY2023_Q3"/>
    <s v="2023_Q3"/>
    <s v="HALS"/>
    <s v="PH_Public Holiday"/>
    <x v="37"/>
    <s v="Q3"/>
    <x v="1"/>
    <s v="SHANE HALL"/>
    <n v="66986"/>
    <s v="N"/>
    <s v="Public Holiday"/>
    <n v="16"/>
    <n v="24.18"/>
    <n v="386.88"/>
    <n v="0.105"/>
    <s v="Y"/>
    <s v="OTE"/>
    <n v="386.88"/>
    <n v="386.88"/>
    <n v="0"/>
    <n v="40.629999999999903"/>
    <n v="40.629999999999903"/>
    <n v="0"/>
    <n v="0"/>
    <n v="0"/>
    <n v="60220"/>
    <n v="40.619999999999997"/>
    <n v="40.619999999999997"/>
    <s v="Below cap"/>
    <n v="1169.4100000000001"/>
    <n v="131"/>
    <n v="146.81"/>
    <s v="LABOUR"/>
    <s v="66986_N"/>
    <x v="6"/>
    <n v="386.88"/>
    <n v="0"/>
    <n v="0"/>
    <n v="0"/>
    <n v="0"/>
  </r>
  <r>
    <s v="HALS_FY2023_Q3"/>
    <s v="2023_Q3"/>
    <s v="HALS"/>
    <s v="SL_Sick Leave"/>
    <x v="117"/>
    <s v="Q3"/>
    <x v="1"/>
    <s v="SHANE HALL"/>
    <n v="67195"/>
    <s v="N"/>
    <s v="Sick Leave"/>
    <n v="22"/>
    <n v="184.42"/>
    <n v="540.98"/>
    <n v="0.105"/>
    <s v="Y"/>
    <s v="OTE"/>
    <n v="540.98"/>
    <n v="540.98"/>
    <n v="0"/>
    <n v="56.81"/>
    <n v="56.81"/>
    <n v="0"/>
    <n v="0"/>
    <n v="0"/>
    <n v="60220"/>
    <n v="56.8"/>
    <n v="56.8"/>
    <s v="Below cap"/>
    <n v="0"/>
    <n v="56.81"/>
    <n v="56.81"/>
    <s v="LABOUR"/>
    <s v="67195_N"/>
    <x v="11"/>
    <n v="540.98"/>
    <n v="0"/>
    <n v="0"/>
    <n v="0"/>
    <n v="0"/>
  </r>
  <r>
    <s v="HALS_FY2023_Q3"/>
    <s v="2023_Q3"/>
    <s v="HALS"/>
    <s v="TAFE_Staff Training Day"/>
    <x v="86"/>
    <s v="Q3"/>
    <x v="1"/>
    <s v="SHANE HALL"/>
    <n v="67452"/>
    <s v="N"/>
    <s v="Staff Training Day"/>
    <n v="48"/>
    <n v="24.59"/>
    <n v="1180.32"/>
    <n v="0.105"/>
    <s v="N"/>
    <s v="OTE"/>
    <n v="0"/>
    <n v="1180.32"/>
    <n v="0"/>
    <n v="0"/>
    <n v="123.96"/>
    <n v="0"/>
    <n v="0"/>
    <n v="0"/>
    <n v="60220"/>
    <n v="123.93"/>
    <n v="0"/>
    <s v="Below cap"/>
    <n v="0"/>
    <n v="0"/>
    <n v="123.96"/>
    <s v="LABOUR"/>
    <s v="67452_N"/>
    <x v="56"/>
    <n v="1180.32"/>
    <n v="0"/>
    <n v="0"/>
    <n v="0"/>
    <n v="0"/>
  </r>
  <r>
    <s v="HALS_FY2023_Q4"/>
    <s v="2023_Q4"/>
    <s v="HALS"/>
    <s v="9_10.5 % Super Guarantee"/>
    <x v="40"/>
    <s v="Q4"/>
    <x v="1"/>
    <s v="SHANE HALL"/>
    <n v="68161"/>
    <s v="E"/>
    <s v="10.5 % Super Guarantee"/>
    <n v="12161.72"/>
    <n v="10.5"/>
    <n v="1276.94"/>
    <n v="0.105"/>
    <s v="N"/>
    <s v="SUPER"/>
    <n v="0"/>
    <n v="0"/>
    <n v="0"/>
    <n v="0"/>
    <n v="0"/>
    <n v="0"/>
    <n v="1276.94"/>
    <n v="0"/>
    <n v="60220"/>
    <n v="0"/>
    <n v="0"/>
    <s v="Below cap"/>
    <n v="1276.94"/>
    <n v="0"/>
    <n v="0"/>
    <s v="LABOUR"/>
    <s v="68161_E"/>
    <x v="0"/>
    <n v="0"/>
    <n v="1276.94"/>
    <n v="0"/>
    <n v="0"/>
    <n v="0"/>
  </r>
  <r>
    <s v="HALS_FY2023_Q4"/>
    <s v="2023_Q4"/>
    <s v="HALS"/>
    <s v="AL_Annual Leave"/>
    <x v="94"/>
    <s v="Q4"/>
    <x v="1"/>
    <s v="SHANE HALL"/>
    <n v="68646"/>
    <s v="N"/>
    <s v="Annual Leave"/>
    <n v="8"/>
    <n v="24.59"/>
    <n v="196.72"/>
    <n v="0.105"/>
    <s v="Y"/>
    <s v="OTE"/>
    <n v="196.72"/>
    <n v="196.72"/>
    <n v="0"/>
    <n v="20.66"/>
    <n v="20.66"/>
    <n v="0"/>
    <n v="0"/>
    <n v="0"/>
    <n v="60220"/>
    <n v="20.66"/>
    <n v="20.66"/>
    <s v="Below cap"/>
    <n v="0"/>
    <n v="20.66"/>
    <n v="20.66"/>
    <s v="LABOUR"/>
    <s v="68646_N"/>
    <x v="8"/>
    <n v="196.72"/>
    <n v="0"/>
    <n v="0"/>
    <n v="0"/>
    <n v="0"/>
  </r>
  <r>
    <s v="HALS_FY2023_Q4"/>
    <s v="2023_Q4"/>
    <s v="HALS"/>
    <s v="HALS_SHANE HALL"/>
    <x v="40"/>
    <s v="Q4"/>
    <x v="1"/>
    <s v="SHANE HALL"/>
    <n v="68161"/>
    <s v="B"/>
    <s v="SHANE HALL"/>
    <n v="0"/>
    <m/>
    <n v="12213.06"/>
    <n v="0.105"/>
    <s v="N"/>
    <s v="N/A"/>
    <n v="0"/>
    <n v="0"/>
    <n v="0"/>
    <n v="0"/>
    <n v="0"/>
    <n v="0"/>
    <n v="0"/>
    <n v="0"/>
    <n v="60220"/>
    <n v="0"/>
    <n v="0"/>
    <s v="Below cap"/>
    <n v="1276.94"/>
    <n v="0"/>
    <n v="0"/>
    <s v="LABOUR"/>
    <s v="68161_B"/>
    <x v="91"/>
    <n v="0"/>
    <n v="0"/>
    <n v="0"/>
    <n v="0"/>
    <n v="0"/>
  </r>
  <r>
    <s v="HALS_FY2023_Q4"/>
    <s v="2023_Q4"/>
    <s v="HALS"/>
    <s v="LOADING_ANNUAL LEAVE LOADING"/>
    <x v="94"/>
    <s v="Q4"/>
    <x v="1"/>
    <s v="SHANE HALL"/>
    <n v="68646"/>
    <s v="A"/>
    <s v="ANNUAL LEAVE LOADING"/>
    <n v="8"/>
    <n v="4.3"/>
    <n v="34.43"/>
    <n v="0.105"/>
    <s v="N"/>
    <s v="OTE"/>
    <n v="0"/>
    <n v="34.43"/>
    <n v="0"/>
    <n v="0"/>
    <n v="3.62"/>
    <n v="0"/>
    <n v="0"/>
    <n v="0"/>
    <n v="60220"/>
    <n v="3.62"/>
    <n v="0"/>
    <s v="Below cap"/>
    <n v="0"/>
    <n v="20.66"/>
    <n v="24.28"/>
    <s v="LABOUR"/>
    <s v="68646_A"/>
    <x v="23"/>
    <n v="34.43"/>
    <n v="0"/>
    <n v="0"/>
    <n v="0"/>
    <n v="0"/>
  </r>
  <r>
    <s v="HALS_FY2023_Q4"/>
    <s v="2023_Q4"/>
    <s v="HALS"/>
    <s v="NORMAL_Normal"/>
    <x v="40"/>
    <s v="Q4"/>
    <x v="1"/>
    <s v="SHANE HALL"/>
    <n v="68161"/>
    <s v="N"/>
    <s v="Normal"/>
    <n v="368.58"/>
    <n v="24.59"/>
    <n v="9063.3799999999992"/>
    <n v="0.105"/>
    <s v="Y"/>
    <s v="OTE"/>
    <n v="9063.3799999999992"/>
    <n v="9063.3799999999992"/>
    <n v="0"/>
    <n v="951.67"/>
    <n v="951.67"/>
    <n v="0"/>
    <n v="0"/>
    <n v="0"/>
    <n v="60220"/>
    <n v="951.65"/>
    <n v="951.65"/>
    <s v="Below cap"/>
    <n v="1276.94"/>
    <n v="951.67"/>
    <n v="951.67"/>
    <s v="LABOUR"/>
    <s v="68161_N"/>
    <x v="4"/>
    <n v="9063.3799999999992"/>
    <n v="0"/>
    <n v="0"/>
    <n v="0"/>
    <n v="0"/>
  </r>
  <r>
    <s v="HALS_FY2023_Q4"/>
    <s v="2023_Q4"/>
    <s v="HALS"/>
    <s v="NORMTAX_Tax"/>
    <x v="40"/>
    <s v="Q4"/>
    <x v="1"/>
    <s v="SHANE HALL"/>
    <n v="68161"/>
    <s v="T"/>
    <s v="Tax"/>
    <n v="0"/>
    <m/>
    <n v="2800"/>
    <n v="0.105"/>
    <s v="N"/>
    <s v="TAX"/>
    <n v="0"/>
    <n v="0"/>
    <n v="0"/>
    <n v="0"/>
    <n v="0"/>
    <n v="0"/>
    <n v="0"/>
    <n v="0"/>
    <n v="60220"/>
    <n v="0"/>
    <n v="0"/>
    <s v="Below cap"/>
    <n v="1276.94"/>
    <n v="951.67"/>
    <n v="951.67"/>
    <s v="LABOUR"/>
    <s v="68161_T"/>
    <x v="5"/>
    <n v="2800"/>
    <n v="0"/>
    <n v="0"/>
    <n v="0"/>
    <n v="2800"/>
  </r>
  <r>
    <s v="HALS_FY2023_Q4"/>
    <s v="2023_Q4"/>
    <s v="HALS"/>
    <s v="OT1.5_Overtime - Time &amp; 1/2"/>
    <x v="40"/>
    <s v="Q4"/>
    <x v="1"/>
    <s v="SHANE HALL"/>
    <n v="68161"/>
    <s v="N"/>
    <s v="Overtime - Time &amp; 1/2"/>
    <n v="63.769999999999897"/>
    <n v="24.59"/>
    <n v="2352.16"/>
    <n v="0.105"/>
    <s v="N"/>
    <s v="S&amp;W"/>
    <n v="0"/>
    <n v="0"/>
    <n v="2352.16"/>
    <n v="0"/>
    <n v="0"/>
    <n v="246.9768"/>
    <n v="0"/>
    <n v="0"/>
    <n v="60220"/>
    <n v="0"/>
    <n v="0"/>
    <s v="Below cap"/>
    <n v="1276.94"/>
    <n v="951.67"/>
    <n v="951.67"/>
    <s v="LABOUR"/>
    <s v="68161_N"/>
    <x v="54"/>
    <n v="2352.16"/>
    <n v="0"/>
    <n v="0"/>
    <n v="0"/>
    <n v="0"/>
  </r>
  <r>
    <s v="HALS_FY2023_Q4"/>
    <s v="2023_Q4"/>
    <s v="HALS"/>
    <s v="OT2.0_Overtime - Double Time"/>
    <x v="87"/>
    <s v="Q4"/>
    <x v="1"/>
    <s v="SHANE HALL"/>
    <n v="68857"/>
    <s v="N"/>
    <s v="Overtime - Double Time"/>
    <n v="9.4499999999999993"/>
    <n v="24.59"/>
    <n v="464.75"/>
    <n v="0.105"/>
    <s v="N"/>
    <s v="S&amp;W"/>
    <n v="0"/>
    <n v="0"/>
    <n v="464.75"/>
    <n v="0"/>
    <n v="0"/>
    <n v="48.798749999999998"/>
    <n v="0"/>
    <n v="0"/>
    <n v="60220"/>
    <n v="0"/>
    <n v="0"/>
    <s v="Below cap"/>
    <n v="0"/>
    <n v="0"/>
    <n v="0"/>
    <s v="LABOUR"/>
    <s v="68857_N"/>
    <x v="57"/>
    <n v="464.75"/>
    <n v="0"/>
    <n v="0"/>
    <n v="0"/>
    <n v="0"/>
  </r>
  <r>
    <s v="HALS_FY2023_Q4"/>
    <s v="2023_Q4"/>
    <s v="HALS"/>
    <s v="PH_Public Holiday"/>
    <x v="41"/>
    <s v="Q4"/>
    <x v="1"/>
    <s v="SHANE HALL"/>
    <n v="68303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s v="LABOUR"/>
    <s v="68303_N"/>
    <x v="6"/>
    <n v="737.7"/>
    <n v="0"/>
    <n v="0"/>
    <n v="0"/>
    <n v="0"/>
  </r>
  <r>
    <s v="HALS_FY2023_Q4"/>
    <s v="2023_Q4"/>
    <s v="HALS"/>
    <s v="TAFE_Staff Training Day"/>
    <x v="40"/>
    <s v="Q4"/>
    <x v="1"/>
    <s v="SHANE HALL"/>
    <n v="68161"/>
    <s v="N"/>
    <s v="Staff Training Day"/>
    <n v="88"/>
    <n v="24.59"/>
    <n v="2163.92"/>
    <n v="0.105"/>
    <s v="N"/>
    <s v="OTE"/>
    <n v="0"/>
    <n v="2163.92"/>
    <n v="0"/>
    <n v="0"/>
    <n v="227.26"/>
    <n v="0"/>
    <n v="0"/>
    <n v="0"/>
    <n v="60220"/>
    <n v="227.21"/>
    <n v="0"/>
    <s v="Below cap"/>
    <n v="1276.94"/>
    <n v="951.67"/>
    <n v="1178.9299999999901"/>
    <s v="LABOUR"/>
    <s v="68161_N"/>
    <x v="56"/>
    <n v="2163.92"/>
    <n v="0"/>
    <n v="0"/>
    <n v="0"/>
    <n v="0"/>
  </r>
  <r>
    <s v="HALS_FY2024_Q1"/>
    <s v="2024_Q1"/>
    <s v="HALS"/>
    <s v="9_11.0 % Super Guarante"/>
    <x v="42"/>
    <s v="Q1"/>
    <x v="2"/>
    <s v="SHANE HALL"/>
    <n v="70139"/>
    <s v="E"/>
    <s v="11.0 % Super Guarante"/>
    <n v="13081.88"/>
    <n v="11"/>
    <n v="1439.06"/>
    <n v="0.11"/>
    <s v="N"/>
    <s v="SUPER"/>
    <n v="0"/>
    <n v="0"/>
    <n v="0"/>
    <n v="0"/>
    <n v="0"/>
    <n v="0"/>
    <n v="1439.06"/>
    <n v="0"/>
    <n v="62270"/>
    <n v="0"/>
    <n v="0"/>
    <s v="Below cap"/>
    <n v="1439.06"/>
    <n v="0"/>
    <n v="0"/>
    <s v="LABOUR"/>
    <s v="70139_E"/>
    <x v="0"/>
    <n v="0"/>
    <n v="1439.06"/>
    <n v="0"/>
    <n v="0"/>
    <n v="0"/>
  </r>
  <r>
    <s v="HALS_FY2024_Q1"/>
    <s v="2024_Q1"/>
    <s v="HALS"/>
    <s v="HALS_SHANE HALL"/>
    <x v="42"/>
    <s v="Q1"/>
    <x v="2"/>
    <s v="SHANE HALL"/>
    <n v="70139"/>
    <s v="B"/>
    <s v="SHANE HALL"/>
    <n v="0"/>
    <m/>
    <n v="12986.53"/>
    <n v="0.11"/>
    <s v="N"/>
    <s v="N/A"/>
    <n v="0"/>
    <n v="0"/>
    <n v="0"/>
    <n v="0"/>
    <n v="0"/>
    <n v="0"/>
    <n v="0"/>
    <n v="0"/>
    <n v="62270"/>
    <n v="0"/>
    <n v="0"/>
    <s v="Below cap"/>
    <n v="1439.06"/>
    <n v="0"/>
    <n v="0"/>
    <s v="LABOUR"/>
    <s v="70139_B"/>
    <x v="91"/>
    <n v="0"/>
    <n v="0"/>
    <n v="0"/>
    <n v="0"/>
    <n v="0"/>
  </r>
  <r>
    <s v="HALS_FY2024_Q1"/>
    <s v="2024_Q1"/>
    <s v="HALS"/>
    <s v="NORMAL_Normal"/>
    <x v="42"/>
    <s v="Q1"/>
    <x v="2"/>
    <s v="SHANE HALL"/>
    <n v="70139"/>
    <s v="N"/>
    <s v="Normal"/>
    <n v="430"/>
    <n v="24.59"/>
    <n v="10573.7"/>
    <n v="0.11"/>
    <s v="Y"/>
    <s v="OTE"/>
    <n v="10573.7"/>
    <n v="10573.7"/>
    <n v="0"/>
    <n v="1163.1500000000001"/>
    <n v="1163.1500000000001"/>
    <n v="0"/>
    <n v="0"/>
    <n v="0"/>
    <n v="62270"/>
    <n v="1163.1099999999999"/>
    <n v="1163.1099999999999"/>
    <s v="Below cap"/>
    <n v="1439.06"/>
    <n v="1163.1500000000001"/>
    <n v="1163.1500000000001"/>
    <s v="LABOUR"/>
    <s v="70139_N"/>
    <x v="4"/>
    <n v="10573.7"/>
    <n v="0"/>
    <n v="0"/>
    <n v="0"/>
    <n v="0"/>
  </r>
  <r>
    <s v="HALS_FY2024_Q1"/>
    <s v="2024_Q1"/>
    <s v="HALS"/>
    <s v="NORMTAX_Tax"/>
    <x v="42"/>
    <s v="Q1"/>
    <x v="2"/>
    <s v="SHANE HALL"/>
    <n v="70139"/>
    <s v="T"/>
    <s v="Tax"/>
    <n v="0"/>
    <m/>
    <n v="2927"/>
    <n v="0.11"/>
    <s v="N"/>
    <s v="TAX"/>
    <n v="0"/>
    <n v="0"/>
    <n v="0"/>
    <n v="0"/>
    <n v="0"/>
    <n v="0"/>
    <n v="0"/>
    <n v="0"/>
    <n v="62270"/>
    <n v="0"/>
    <n v="0"/>
    <s v="Below cap"/>
    <n v="1439.06"/>
    <n v="1163.1500000000001"/>
    <n v="1163.1500000000001"/>
    <s v="LABOUR"/>
    <s v="70139_T"/>
    <x v="5"/>
    <n v="2927"/>
    <n v="0"/>
    <n v="0"/>
    <n v="0"/>
    <n v="2927"/>
  </r>
  <r>
    <s v="HALS_FY2024_Q1"/>
    <s v="2024_Q1"/>
    <s v="HALS"/>
    <s v="OT1.5_Overtime - Time &amp; 1/2"/>
    <x v="42"/>
    <s v="Q1"/>
    <x v="2"/>
    <s v="SHANE HALL"/>
    <n v="70139"/>
    <s v="N"/>
    <s v="Overtime - Time &amp; 1/2"/>
    <n v="76.77"/>
    <n v="24.59"/>
    <n v="2831.65"/>
    <n v="0.11"/>
    <s v="N"/>
    <s v="S&amp;W"/>
    <n v="0"/>
    <n v="0"/>
    <n v="2831.65"/>
    <n v="0"/>
    <n v="0"/>
    <n v="311.48149999999998"/>
    <n v="0"/>
    <n v="0"/>
    <n v="62270"/>
    <n v="0"/>
    <n v="0"/>
    <s v="Below cap"/>
    <n v="1439.06"/>
    <n v="1163.1500000000001"/>
    <n v="1163.1500000000001"/>
    <s v="LABOUR"/>
    <s v="70139_N"/>
    <x v="54"/>
    <n v="2831.65"/>
    <n v="0"/>
    <n v="0"/>
    <n v="0"/>
    <n v="0"/>
  </r>
  <r>
    <s v="HALS_FY2024_Q1"/>
    <s v="2024_Q1"/>
    <s v="HALS"/>
    <s v="PH_Public Holiday"/>
    <x v="43"/>
    <s v="Q1"/>
    <x v="2"/>
    <s v="SHANE HALL"/>
    <n v="71527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s v="LABOUR"/>
    <s v="71527_N"/>
    <x v="6"/>
    <n v="147.54"/>
    <n v="0"/>
    <n v="0"/>
    <n v="0"/>
    <n v="0"/>
  </r>
  <r>
    <s v="HALS_FY2024_Q1"/>
    <s v="2024_Q1"/>
    <s v="HALS"/>
    <s v="SL_Sick Leave"/>
    <x v="42"/>
    <s v="Q1"/>
    <x v="2"/>
    <s v="SHANE HALL"/>
    <n v="70139"/>
    <s v="N"/>
    <s v="Sick Leave"/>
    <n v="24"/>
    <n v="24.59"/>
    <n v="590.16"/>
    <n v="0.11"/>
    <s v="Y"/>
    <s v="OTE"/>
    <n v="590.16"/>
    <n v="590.16"/>
    <n v="0"/>
    <n v="64.92"/>
    <n v="64.92"/>
    <n v="0"/>
    <n v="0"/>
    <n v="0"/>
    <n v="62270"/>
    <n v="64.92"/>
    <n v="64.92"/>
    <s v="Below cap"/>
    <n v="1439.06"/>
    <n v="1228.07"/>
    <n v="1228.07"/>
    <s v="LABOUR"/>
    <s v="70139_N"/>
    <x v="11"/>
    <n v="590.16"/>
    <n v="0"/>
    <n v="0"/>
    <n v="0"/>
    <n v="0"/>
  </r>
  <r>
    <s v="HALS_FY2024_Q1"/>
    <s v="2024_Q1"/>
    <s v="HALS"/>
    <s v="TAFE_Staff Training Day"/>
    <x v="107"/>
    <s v="Q1"/>
    <x v="2"/>
    <s v="SHANE HALL"/>
    <n v="70419"/>
    <s v="N"/>
    <s v="Staff Training Day"/>
    <n v="72"/>
    <n v="24.59"/>
    <n v="1770.48"/>
    <n v="0.11"/>
    <s v="N"/>
    <s v="OTE"/>
    <n v="0"/>
    <n v="1770.48"/>
    <n v="0"/>
    <n v="0"/>
    <n v="194.76"/>
    <n v="0"/>
    <n v="0"/>
    <n v="0"/>
    <n v="62270"/>
    <n v="194.75"/>
    <n v="0"/>
    <s v="Below cap"/>
    <n v="0"/>
    <n v="0"/>
    <n v="194.76"/>
    <s v="LABOUR"/>
    <s v="70419_N"/>
    <x v="56"/>
    <n v="1770.48"/>
    <n v="0"/>
    <n v="0"/>
    <n v="0"/>
    <n v="0"/>
  </r>
  <r>
    <s v="HALS_FY2024_Q2"/>
    <s v="2024_Q2"/>
    <s v="HALS"/>
    <s v="9_11.0 % Super Guarante"/>
    <x v="45"/>
    <s v="Q2"/>
    <x v="2"/>
    <s v="SHANE HALL"/>
    <n v="72267"/>
    <s v="E"/>
    <s v="11.0 % Super Guarante"/>
    <n v="13719.68"/>
    <n v="11"/>
    <n v="1509.18"/>
    <n v="0.11"/>
    <s v="N"/>
    <s v="SUPER"/>
    <n v="0"/>
    <n v="0"/>
    <n v="0"/>
    <n v="0"/>
    <n v="0"/>
    <n v="0"/>
    <n v="1509.18"/>
    <n v="0"/>
    <n v="62270"/>
    <n v="0"/>
    <n v="0"/>
    <s v="Below cap"/>
    <n v="1509.18"/>
    <n v="0"/>
    <n v="0"/>
    <s v="LABOUR"/>
    <s v="72267_E"/>
    <x v="0"/>
    <n v="0"/>
    <n v="1509.18"/>
    <n v="0"/>
    <n v="0"/>
    <n v="0"/>
  </r>
  <r>
    <s v="HALS_FY2024_Q2"/>
    <s v="2024_Q2"/>
    <s v="HALS"/>
    <s v="AL_Annual Leave"/>
    <x v="96"/>
    <s v="Q2"/>
    <x v="2"/>
    <s v="SHANE HALL"/>
    <n v="73483"/>
    <s v="N"/>
    <s v="Annual Leave"/>
    <n v="36.799999999999997"/>
    <n v="26"/>
    <n v="956.8"/>
    <n v="0.11"/>
    <s v="Y"/>
    <s v="OTE"/>
    <n v="956.8"/>
    <n v="956.8"/>
    <n v="0"/>
    <n v="105.25"/>
    <n v="105.25"/>
    <n v="0"/>
    <n v="0"/>
    <n v="0"/>
    <n v="62270"/>
    <n v="105.25"/>
    <n v="105.25"/>
    <s v="Below cap"/>
    <n v="0"/>
    <n v="105.25"/>
    <n v="105.25"/>
    <s v="LABOUR"/>
    <s v="73483_N"/>
    <x v="8"/>
    <n v="956.8"/>
    <n v="0"/>
    <n v="0"/>
    <n v="0"/>
    <n v="0"/>
  </r>
  <r>
    <s v="HALS_FY2024_Q2"/>
    <s v="2024_Q2"/>
    <s v="HALS"/>
    <s v="BPAY_Backpay"/>
    <x v="119"/>
    <s v="Q2"/>
    <x v="2"/>
    <s v="SHANE HALL"/>
    <n v="72651"/>
    <s v="O"/>
    <s v="Backpay"/>
    <n v="1"/>
    <n v="1036.42"/>
    <n v="1036.42"/>
    <n v="0.11"/>
    <s v="Y"/>
    <s v="OTE"/>
    <n v="1036.42"/>
    <n v="1036.42"/>
    <n v="0"/>
    <n v="114.01"/>
    <n v="114.01"/>
    <n v="0"/>
    <n v="0"/>
    <n v="0"/>
    <n v="62270"/>
    <n v="114.01"/>
    <n v="114.01"/>
    <s v="Below cap"/>
    <n v="0"/>
    <n v="114.01"/>
    <n v="114.01"/>
    <s v="LABOUR"/>
    <s v="72651_O"/>
    <x v="27"/>
    <n v="1036.42"/>
    <n v="0"/>
    <n v="0"/>
    <n v="0"/>
    <n v="0"/>
  </r>
  <r>
    <s v="HALS_FY2024_Q2"/>
    <s v="2024_Q2"/>
    <s v="HALS"/>
    <s v="HALS_SHANE HALL"/>
    <x v="45"/>
    <s v="Q2"/>
    <x v="2"/>
    <s v="SHANE HALL"/>
    <n v="72267"/>
    <s v="B"/>
    <s v="SHANE HALL"/>
    <n v="0"/>
    <m/>
    <n v="12186.64"/>
    <n v="0.11"/>
    <s v="N"/>
    <s v="N/A"/>
    <n v="0"/>
    <n v="0"/>
    <n v="0"/>
    <n v="0"/>
    <n v="0"/>
    <n v="0"/>
    <n v="0"/>
    <n v="0"/>
    <n v="62270"/>
    <n v="0"/>
    <n v="0"/>
    <s v="Below cap"/>
    <n v="1509.18"/>
    <n v="0"/>
    <n v="0"/>
    <s v="LABOUR"/>
    <s v="72267_B"/>
    <x v="91"/>
    <n v="0"/>
    <n v="0"/>
    <n v="0"/>
    <n v="0"/>
    <n v="0"/>
  </r>
  <r>
    <s v="HALS_FY2024_Q2"/>
    <s v="2024_Q2"/>
    <s v="HALS"/>
    <s v="LOADING_ANNUAL LEAVE LOADING"/>
    <x v="96"/>
    <s v="Q2"/>
    <x v="2"/>
    <s v="SHANE HALL"/>
    <n v="73483"/>
    <s v="A"/>
    <s v="ANNUAL LEAVE LOADING"/>
    <n v="36.799999999999997"/>
    <n v="4.55"/>
    <n v="167.44"/>
    <n v="0.11"/>
    <s v="N"/>
    <s v="OTE"/>
    <n v="0"/>
    <n v="167.44"/>
    <n v="0"/>
    <n v="0"/>
    <n v="18.420000000000002"/>
    <n v="0"/>
    <n v="0"/>
    <n v="0"/>
    <n v="62270"/>
    <n v="18.420000000000002"/>
    <n v="0"/>
    <s v="Below cap"/>
    <n v="0"/>
    <n v="105.25"/>
    <n v="123.67"/>
    <s v="LABOUR"/>
    <s v="73483_A"/>
    <x v="23"/>
    <n v="167.44"/>
    <n v="0"/>
    <n v="0"/>
    <n v="0"/>
    <n v="0"/>
  </r>
  <r>
    <s v="HALS_FY2024_Q2"/>
    <s v="2024_Q2"/>
    <s v="HALS"/>
    <s v="NORMAL_Normal"/>
    <x v="45"/>
    <s v="Q2"/>
    <x v="2"/>
    <s v="SHANE HALL"/>
    <n v="72267"/>
    <s v="N"/>
    <s v="Normal"/>
    <n v="394"/>
    <n v="25.65"/>
    <n v="10105.82"/>
    <n v="0.11"/>
    <s v="Y"/>
    <s v="OTE"/>
    <n v="10105.82"/>
    <n v="10105.82"/>
    <n v="0"/>
    <n v="1111.6500000000001"/>
    <n v="1111.6500000000001"/>
    <n v="0"/>
    <n v="0"/>
    <n v="0"/>
    <n v="62270"/>
    <n v="1111.6400000000001"/>
    <n v="1111.6400000000001"/>
    <s v="Below cap"/>
    <n v="1509.18"/>
    <n v="1111.6500000000001"/>
    <n v="1111.6500000000001"/>
    <s v="LABOUR"/>
    <s v="72267_N"/>
    <x v="4"/>
    <n v="10105.82"/>
    <n v="0"/>
    <n v="0"/>
    <n v="0"/>
    <n v="0"/>
  </r>
  <r>
    <s v="HALS_FY2024_Q2"/>
    <s v="2024_Q2"/>
    <s v="HALS"/>
    <s v="NORMTAX_Tax"/>
    <x v="45"/>
    <s v="Q2"/>
    <x v="2"/>
    <s v="SHANE HALL"/>
    <n v="72267"/>
    <s v="T"/>
    <s v="Tax"/>
    <n v="0"/>
    <m/>
    <n v="3066"/>
    <n v="0.11"/>
    <s v="N"/>
    <s v="TAX"/>
    <n v="0"/>
    <n v="0"/>
    <n v="0"/>
    <n v="0"/>
    <n v="0"/>
    <n v="0"/>
    <n v="0"/>
    <n v="0"/>
    <n v="62270"/>
    <n v="0"/>
    <n v="0"/>
    <s v="Below cap"/>
    <n v="1509.18"/>
    <n v="1111.6500000000001"/>
    <n v="1111.6500000000001"/>
    <s v="LABOUR"/>
    <s v="72267_T"/>
    <x v="5"/>
    <n v="3066"/>
    <n v="0"/>
    <n v="0"/>
    <n v="0"/>
    <n v="3066"/>
  </r>
  <r>
    <s v="HALS_FY2024_Q2"/>
    <s v="2024_Q2"/>
    <s v="HALS"/>
    <s v="OT1.5_Overtime - Time &amp; 1/2"/>
    <x v="45"/>
    <s v="Q2"/>
    <x v="2"/>
    <s v="SHANE HALL"/>
    <n v="72267"/>
    <s v="N"/>
    <s v="Overtime - Time &amp; 1/2"/>
    <n v="35.51"/>
    <n v="25.65"/>
    <n v="1365.52"/>
    <n v="0.11"/>
    <s v="N"/>
    <s v="S&amp;W"/>
    <n v="0"/>
    <n v="0"/>
    <n v="1365.52"/>
    <n v="0"/>
    <n v="0"/>
    <n v="150.2072"/>
    <n v="0"/>
    <n v="0"/>
    <n v="62270"/>
    <n v="0"/>
    <n v="0"/>
    <s v="Below cap"/>
    <n v="1509.18"/>
    <n v="1111.6500000000001"/>
    <n v="1111.6500000000001"/>
    <s v="LABOUR"/>
    <s v="72267_N"/>
    <x v="54"/>
    <n v="1365.52"/>
    <n v="0"/>
    <n v="0"/>
    <n v="0"/>
    <n v="0"/>
  </r>
  <r>
    <s v="HALS_FY2024_Q2"/>
    <s v="2024_Q2"/>
    <s v="HALS"/>
    <s v="PH_Public Holiday"/>
    <x v="45"/>
    <s v="Q2"/>
    <x v="2"/>
    <s v="SHANE HALL"/>
    <n v="72267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509.18"/>
    <n v="1176.76"/>
    <n v="1176.76"/>
    <s v="LABOUR"/>
    <s v="72267_N"/>
    <x v="6"/>
    <n v="591.91999999999996"/>
    <n v="0"/>
    <n v="0"/>
    <n v="0"/>
    <n v="0"/>
  </r>
  <r>
    <s v="HALS_FY2024_Q2"/>
    <s v="2024_Q2"/>
    <s v="HALS"/>
    <s v="TAFE_Staff Training Day"/>
    <x v="45"/>
    <s v="Q2"/>
    <x v="2"/>
    <s v="SHANE HALL"/>
    <n v="72267"/>
    <s v="N"/>
    <s v="Staff Training Day"/>
    <n v="40"/>
    <n v="25.72"/>
    <n v="1028.72"/>
    <n v="0.11"/>
    <s v="N"/>
    <s v="OTE"/>
    <n v="0"/>
    <n v="1028.72"/>
    <n v="0"/>
    <n v="0"/>
    <n v="113.16"/>
    <n v="0"/>
    <n v="0"/>
    <n v="0"/>
    <n v="62270"/>
    <n v="113.16"/>
    <n v="0"/>
    <s v="Below cap"/>
    <n v="1509.18"/>
    <n v="1176.76"/>
    <n v="1289.92"/>
    <s v="LABOUR"/>
    <s v="72267_N"/>
    <x v="56"/>
    <n v="1028.72"/>
    <n v="0"/>
    <n v="0"/>
    <n v="0"/>
    <n v="0"/>
  </r>
  <r>
    <s v="HALS_FY2024_Q3"/>
    <s v="2024_Q3"/>
    <s v="HALS"/>
    <s v="9_11.0 % Super Guarante"/>
    <x v="47"/>
    <s v="Q3"/>
    <x v="2"/>
    <s v="SHANE HALL"/>
    <n v="74151"/>
    <s v="E"/>
    <s v="11.0 % Super Guarante"/>
    <n v="12899.86"/>
    <n v="11"/>
    <n v="1419.03"/>
    <n v="0.11"/>
    <s v="N"/>
    <s v="SUPER"/>
    <n v="0"/>
    <n v="0"/>
    <n v="0"/>
    <n v="0"/>
    <n v="0"/>
    <n v="0"/>
    <n v="1419.03"/>
    <n v="0"/>
    <n v="62270"/>
    <n v="0"/>
    <n v="0"/>
    <s v="Below cap"/>
    <n v="1419.03"/>
    <n v="0"/>
    <n v="0"/>
    <s v="LABOUR"/>
    <s v="74151_E"/>
    <x v="0"/>
    <n v="0"/>
    <n v="1419.03"/>
    <n v="0"/>
    <n v="0"/>
    <n v="0"/>
  </r>
  <r>
    <s v="HALS_FY2024_Q3"/>
    <s v="2024_Q3"/>
    <s v="HALS"/>
    <s v="AL_Annual Leave"/>
    <x v="47"/>
    <s v="Q3"/>
    <x v="2"/>
    <s v="SHANE HALL"/>
    <n v="74151"/>
    <s v="N"/>
    <s v="Annual Leave"/>
    <n v="60"/>
    <n v="26.12"/>
    <n v="1565.5"/>
    <n v="0.11"/>
    <s v="Y"/>
    <s v="OTE"/>
    <n v="1565.5"/>
    <n v="1565.5"/>
    <n v="0"/>
    <n v="172.2"/>
    <n v="172.2"/>
    <n v="0"/>
    <n v="0"/>
    <n v="0"/>
    <n v="62270"/>
    <n v="172.2"/>
    <n v="172.2"/>
    <s v="Below cap"/>
    <n v="1419.03"/>
    <n v="172.2"/>
    <n v="172.2"/>
    <s v="LABOUR"/>
    <s v="74151_N"/>
    <x v="8"/>
    <n v="1565.5"/>
    <n v="0"/>
    <n v="0"/>
    <n v="0"/>
    <n v="0"/>
  </r>
  <r>
    <s v="HALS_FY2024_Q3"/>
    <s v="2024_Q3"/>
    <s v="HALS"/>
    <s v="HALS_SHANE HALL"/>
    <x v="47"/>
    <s v="Q3"/>
    <x v="2"/>
    <s v="SHANE HALL"/>
    <n v="74151"/>
    <s v="B"/>
    <s v="SHANE HALL"/>
    <n v="0"/>
    <m/>
    <n v="11842.32"/>
    <n v="0.11"/>
    <s v="N"/>
    <s v="N/A"/>
    <n v="0"/>
    <n v="0"/>
    <n v="0"/>
    <n v="0"/>
    <n v="0"/>
    <n v="0"/>
    <n v="0"/>
    <n v="0"/>
    <n v="62270"/>
    <n v="0"/>
    <n v="0"/>
    <s v="Below cap"/>
    <n v="1419.03"/>
    <n v="172.2"/>
    <n v="172.2"/>
    <s v="LABOUR"/>
    <s v="74151_B"/>
    <x v="91"/>
    <n v="0"/>
    <n v="0"/>
    <n v="0"/>
    <n v="0"/>
    <n v="0"/>
  </r>
  <r>
    <s v="HALS_FY2024_Q3"/>
    <s v="2024_Q3"/>
    <s v="HALS"/>
    <s v="LOADING_ANNUAL LEAVE LOADING"/>
    <x v="47"/>
    <s v="Q3"/>
    <x v="2"/>
    <s v="SHANE HALL"/>
    <n v="74151"/>
    <s v="A"/>
    <s v="ANNUAL LEAVE LOADING"/>
    <n v="60"/>
    <n v="4.57"/>
    <n v="273.95999999999998"/>
    <n v="0.11"/>
    <s v="N"/>
    <s v="OTE"/>
    <n v="0"/>
    <n v="273.95999999999998"/>
    <n v="0"/>
    <n v="0"/>
    <n v="30.13"/>
    <n v="0"/>
    <n v="0"/>
    <n v="0"/>
    <n v="62270"/>
    <n v="30.14"/>
    <n v="0"/>
    <s v="Below cap"/>
    <n v="1419.03"/>
    <n v="172.2"/>
    <n v="202.32999999999899"/>
    <s v="LABOUR"/>
    <s v="74151_A"/>
    <x v="23"/>
    <n v="273.95999999999998"/>
    <n v="0"/>
    <n v="0"/>
    <n v="0"/>
    <n v="0"/>
  </r>
  <r>
    <s v="HALS_FY2024_Q3"/>
    <s v="2024_Q3"/>
    <s v="HALS"/>
    <s v="NORMAL_Normal"/>
    <x v="47"/>
    <s v="Q3"/>
    <x v="2"/>
    <s v="SHANE HALL"/>
    <n v="74151"/>
    <s v="N"/>
    <s v="Normal"/>
    <n v="340.86"/>
    <n v="26.17"/>
    <n v="8922.86"/>
    <n v="0.11"/>
    <s v="Y"/>
    <s v="OTE"/>
    <n v="8922.86"/>
    <n v="8922.86"/>
    <n v="0"/>
    <n v="981.48"/>
    <n v="981.48"/>
    <n v="0"/>
    <n v="0"/>
    <n v="0"/>
    <n v="62270"/>
    <n v="981.51"/>
    <n v="981.51"/>
    <s v="Below cap"/>
    <n v="1419.03"/>
    <n v="1153.68"/>
    <n v="1183.81"/>
    <s v="LABOUR"/>
    <s v="74151_N"/>
    <x v="4"/>
    <n v="8922.86"/>
    <n v="0"/>
    <n v="0"/>
    <n v="0"/>
    <n v="0"/>
  </r>
  <r>
    <s v="HALS_FY2024_Q3"/>
    <s v="2024_Q3"/>
    <s v="HALS"/>
    <s v="NORMTAX_Tax"/>
    <x v="47"/>
    <s v="Q3"/>
    <x v="2"/>
    <s v="SHANE HALL"/>
    <n v="74151"/>
    <s v="T"/>
    <s v="Tax"/>
    <n v="0"/>
    <m/>
    <n v="2607"/>
    <n v="0.11"/>
    <s v="N"/>
    <s v="TAX"/>
    <n v="0"/>
    <n v="0"/>
    <n v="0"/>
    <n v="0"/>
    <n v="0"/>
    <n v="0"/>
    <n v="0"/>
    <n v="0"/>
    <n v="62270"/>
    <n v="0"/>
    <n v="0"/>
    <s v="Below cap"/>
    <n v="1419.03"/>
    <n v="1153.68"/>
    <n v="1183.81"/>
    <s v="LABOUR"/>
    <s v="74151_T"/>
    <x v="5"/>
    <n v="2607"/>
    <n v="0"/>
    <n v="0"/>
    <n v="0"/>
    <n v="2607"/>
  </r>
  <r>
    <s v="HALS_FY2024_Q3"/>
    <s v="2024_Q3"/>
    <s v="HALS"/>
    <s v="OT1.5_Overtime - Time &amp; 1/2"/>
    <x v="53"/>
    <s v="Q3"/>
    <x v="2"/>
    <s v="SHANE HALL"/>
    <n v="74273"/>
    <s v="N"/>
    <s v="Overtime - Time &amp; 1/2"/>
    <n v="32.479999999999997"/>
    <n v="26.19"/>
    <n v="1275.5"/>
    <n v="0.11"/>
    <s v="N"/>
    <s v="S&amp;W"/>
    <n v="0"/>
    <n v="0"/>
    <n v="1275.5"/>
    <n v="0"/>
    <n v="0"/>
    <n v="140.30500000000001"/>
    <n v="0"/>
    <n v="0"/>
    <n v="62270"/>
    <n v="0"/>
    <n v="0"/>
    <s v="Below cap"/>
    <n v="0"/>
    <n v="0"/>
    <n v="0"/>
    <s v="LABOUR"/>
    <s v="74273_N"/>
    <x v="54"/>
    <n v="1275.5"/>
    <n v="0"/>
    <n v="0"/>
    <n v="0"/>
    <n v="0"/>
  </r>
  <r>
    <s v="HALS_FY2024_Q3"/>
    <s v="2024_Q3"/>
    <s v="HALS"/>
    <s v="PH_Public Holiday"/>
    <x v="47"/>
    <s v="Q3"/>
    <x v="2"/>
    <s v="SHANE HALL"/>
    <n v="74151"/>
    <s v="N"/>
    <s v="Public Holiday"/>
    <n v="20"/>
    <n v="26.08"/>
    <n v="521.5"/>
    <n v="0.11"/>
    <s v="Y"/>
    <s v="OTE"/>
    <n v="521.5"/>
    <n v="521.5"/>
    <n v="0"/>
    <n v="57.36"/>
    <n v="57.36"/>
    <n v="0"/>
    <n v="0"/>
    <n v="0"/>
    <n v="62270"/>
    <n v="57.36"/>
    <n v="57.36"/>
    <s v="Below cap"/>
    <n v="1419.03"/>
    <n v="1211.04"/>
    <n v="1241.1699999999901"/>
    <s v="LABOUR"/>
    <s v="74151_N"/>
    <x v="6"/>
    <n v="521.5"/>
    <n v="0"/>
    <n v="0"/>
    <n v="0"/>
    <n v="0"/>
  </r>
  <r>
    <s v="HALS_FY2024_Q3"/>
    <s v="2024_Q3"/>
    <s v="HALS"/>
    <s v="SL_Sick Leave"/>
    <x v="76"/>
    <s v="Q3"/>
    <x v="2"/>
    <s v="SHANE HALL"/>
    <n v="75661"/>
    <s v="N"/>
    <s v="Sick Leave"/>
    <n v="8"/>
    <n v="26.2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s v="LABOUR"/>
    <s v="75661_N"/>
    <x v="11"/>
    <n v="210"/>
    <n v="0"/>
    <n v="0"/>
    <n v="0"/>
    <n v="0"/>
  </r>
  <r>
    <s v="HALS_FY2024_Q3"/>
    <s v="2024_Q3"/>
    <s v="HALS"/>
    <s v="TAFE_Staff Training Day"/>
    <x v="88"/>
    <s v="Q3"/>
    <x v="2"/>
    <s v="SHANE HALL"/>
    <n v="74766"/>
    <s v="N"/>
    <s v="Staff Training Day"/>
    <n v="64"/>
    <n v="26.25"/>
    <n v="1680"/>
    <n v="0.11"/>
    <s v="N"/>
    <s v="OTE"/>
    <n v="0"/>
    <n v="1680"/>
    <n v="0"/>
    <n v="0"/>
    <n v="184.8"/>
    <n v="0"/>
    <n v="0"/>
    <n v="0"/>
    <n v="62270"/>
    <n v="184.8"/>
    <n v="0"/>
    <s v="Below cap"/>
    <n v="0"/>
    <n v="0"/>
    <n v="184.8"/>
    <s v="LABOUR"/>
    <s v="74766_N"/>
    <x v="56"/>
    <n v="1680"/>
    <n v="0"/>
    <n v="0"/>
    <n v="0"/>
    <n v="0"/>
  </r>
  <r>
    <s v="HALS_FY2024_Q4"/>
    <s v="2024_Q4"/>
    <s v="HALS"/>
    <s v="9_11.0 % Super Guarante"/>
    <x v="48"/>
    <s v="Q4"/>
    <x v="2"/>
    <s v="SHANE HALL"/>
    <n v="76081"/>
    <s v="E"/>
    <s v="11.0 % Super Guarante"/>
    <n v="11870.52"/>
    <n v="11"/>
    <n v="1305.8"/>
    <n v="0.11"/>
    <s v="N"/>
    <s v="SUPER"/>
    <n v="0"/>
    <n v="0"/>
    <n v="0"/>
    <n v="0"/>
    <n v="0"/>
    <n v="0"/>
    <n v="1305.8"/>
    <n v="0"/>
    <n v="62270"/>
    <n v="0"/>
    <n v="0"/>
    <s v="Below cap"/>
    <n v="1305.8"/>
    <n v="0"/>
    <n v="0"/>
    <s v="LABOUR"/>
    <s v="76081_E"/>
    <x v="0"/>
    <n v="0"/>
    <n v="1305.8"/>
    <n v="0"/>
    <n v="0"/>
    <n v="0"/>
  </r>
  <r>
    <s v="HALS_FY2024_Q4"/>
    <s v="2024_Q4"/>
    <s v="HALS"/>
    <s v="9_11.5 % Super Guarante"/>
    <x v="49"/>
    <s v="Q4"/>
    <x v="2"/>
    <s v="SHANE HALL"/>
    <n v="77680"/>
    <s v="E"/>
    <s v="11.5 % Super Guarante"/>
    <n v="936.08"/>
    <n v="11.5"/>
    <n v="107.65"/>
    <n v="0.11"/>
    <s v="N"/>
    <s v="SUPER"/>
    <n v="0"/>
    <n v="0"/>
    <n v="0"/>
    <n v="0"/>
    <n v="0"/>
    <n v="0"/>
    <n v="107.65"/>
    <n v="0"/>
    <n v="62270"/>
    <n v="0"/>
    <n v="0"/>
    <s v="Below cap"/>
    <n v="107.65"/>
    <n v="0"/>
    <n v="0"/>
    <s v="LABOUR"/>
    <s v="77680_E"/>
    <x v="0"/>
    <n v="0"/>
    <n v="107.65"/>
    <n v="0"/>
    <n v="0"/>
    <n v="0"/>
  </r>
  <r>
    <s v="HALS_FY2024_Q4"/>
    <s v="2024_Q4"/>
    <s v="HALS"/>
    <s v="AL_Annual Leave"/>
    <x v="50"/>
    <s v="Q4"/>
    <x v="2"/>
    <s v="SHANE HALL"/>
    <n v="76490"/>
    <s v="N"/>
    <s v="Annual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s v="LABOUR"/>
    <s v="76490_N"/>
    <x v="8"/>
    <n v="157.5"/>
    <n v="0"/>
    <n v="0"/>
    <n v="0"/>
    <n v="0"/>
  </r>
  <r>
    <s v="HALS_FY2024_Q4"/>
    <s v="2024_Q4"/>
    <s v="HALS"/>
    <s v="HALS_SHANE HALL"/>
    <x v="48"/>
    <s v="Q4"/>
    <x v="2"/>
    <s v="SHANE HALL"/>
    <n v="76081"/>
    <s v="B"/>
    <s v="SHANE HALL"/>
    <n v="0"/>
    <m/>
    <n v="11823.51"/>
    <n v="0.11"/>
    <s v="N"/>
    <s v="N/A"/>
    <n v="0"/>
    <n v="0"/>
    <n v="0"/>
    <n v="0"/>
    <n v="0"/>
    <n v="0"/>
    <n v="0"/>
    <n v="0"/>
    <n v="62270"/>
    <n v="0"/>
    <n v="0"/>
    <s v="Below cap"/>
    <n v="1305.8"/>
    <n v="0"/>
    <n v="0"/>
    <s v="LABOUR"/>
    <s v="76081_B"/>
    <x v="91"/>
    <n v="0"/>
    <n v="0"/>
    <n v="0"/>
    <n v="0"/>
    <n v="0"/>
  </r>
  <r>
    <s v="HALS_FY2024_Q4"/>
    <s v="2024_Q4"/>
    <s v="HALS"/>
    <s v="LOADING_ANNUAL LEAVE LOADING"/>
    <x v="50"/>
    <s v="Q4"/>
    <x v="2"/>
    <s v="SHANE HALL"/>
    <n v="76490"/>
    <s v="A"/>
    <s v="ANNUAL LEAVE LOADING"/>
    <n v="6"/>
    <n v="4.59"/>
    <n v="27.56"/>
    <n v="0.11"/>
    <s v="N"/>
    <s v="OTE"/>
    <n v="0"/>
    <n v="27.56"/>
    <n v="0"/>
    <n v="0"/>
    <n v="3.03"/>
    <n v="0"/>
    <n v="0"/>
    <n v="0"/>
    <n v="62270"/>
    <n v="3.03"/>
    <n v="0"/>
    <s v="Below cap"/>
    <n v="0"/>
    <n v="17.32"/>
    <n v="20.350000000000001"/>
    <s v="LABOUR"/>
    <s v="76490_A"/>
    <x v="23"/>
    <n v="27.56"/>
    <n v="0"/>
    <n v="0"/>
    <n v="0"/>
    <n v="0"/>
  </r>
  <r>
    <s v="HALS_FY2024_Q4"/>
    <s v="2024_Q4"/>
    <s v="HALS"/>
    <s v="NORMAL_Normal"/>
    <x v="48"/>
    <s v="Q4"/>
    <x v="2"/>
    <s v="SHANE HALL"/>
    <n v="76081"/>
    <s v="N"/>
    <s v="Normal"/>
    <n v="403.87"/>
    <n v="26.25"/>
    <n v="10601.6"/>
    <n v="0.11"/>
    <s v="Y"/>
    <s v="OTE"/>
    <n v="10601.6"/>
    <n v="10601.6"/>
    <n v="0"/>
    <n v="1166.1300000000001"/>
    <n v="1166.1300000000001"/>
    <n v="0"/>
    <n v="0"/>
    <n v="0"/>
    <n v="62270"/>
    <n v="1166.18"/>
    <n v="1166.18"/>
    <s v="Below cap"/>
    <n v="1305.8"/>
    <n v="1166.1300000000001"/>
    <n v="1166.1300000000001"/>
    <s v="LABOUR"/>
    <s v="76081_N"/>
    <x v="4"/>
    <n v="10601.6"/>
    <n v="0"/>
    <n v="0"/>
    <n v="0"/>
    <n v="0"/>
  </r>
  <r>
    <s v="HALS_FY2024_Q4"/>
    <s v="2024_Q4"/>
    <s v="HALS"/>
    <s v="NORMTAX_Tax"/>
    <x v="48"/>
    <s v="Q4"/>
    <x v="2"/>
    <s v="SHANE HALL"/>
    <n v="76081"/>
    <s v="T"/>
    <s v="Tax"/>
    <n v="0"/>
    <m/>
    <n v="2564"/>
    <n v="0.11"/>
    <s v="N"/>
    <s v="TAX"/>
    <n v="0"/>
    <n v="0"/>
    <n v="0"/>
    <n v="0"/>
    <n v="0"/>
    <n v="0"/>
    <n v="0"/>
    <n v="0"/>
    <n v="62270"/>
    <n v="0"/>
    <n v="0"/>
    <s v="Below cap"/>
    <n v="1305.8"/>
    <n v="1166.1300000000001"/>
    <n v="1166.1300000000001"/>
    <s v="LABOUR"/>
    <s v="76081_T"/>
    <x v="5"/>
    <n v="2564"/>
    <n v="0"/>
    <n v="0"/>
    <n v="0"/>
    <n v="2564"/>
  </r>
  <r>
    <s v="HALS_FY2024_Q4"/>
    <s v="2024_Q4"/>
    <s v="HALS"/>
    <s v="OT1.5_Overtime - Time &amp; 1/2"/>
    <x v="48"/>
    <s v="Q4"/>
    <x v="2"/>
    <s v="SHANE HALL"/>
    <n v="76081"/>
    <s v="N"/>
    <s v="Overtime - Time &amp; 1/2"/>
    <n v="39.450000000000003"/>
    <n v="26.25"/>
    <n v="1553.35"/>
    <n v="0.11"/>
    <s v="N"/>
    <s v="S&amp;W"/>
    <n v="0"/>
    <n v="0"/>
    <n v="1553.35"/>
    <n v="0"/>
    <n v="0"/>
    <n v="170.86850000000001"/>
    <n v="0"/>
    <n v="0"/>
    <n v="62270"/>
    <n v="0"/>
    <n v="0"/>
    <s v="Below cap"/>
    <n v="1305.8"/>
    <n v="1166.1300000000001"/>
    <n v="1166.1300000000001"/>
    <s v="LABOUR"/>
    <s v="76081_N"/>
    <x v="54"/>
    <n v="1553.35"/>
    <n v="0"/>
    <n v="0"/>
    <n v="0"/>
    <n v="0"/>
  </r>
  <r>
    <s v="HALS_FY2024_Q4"/>
    <s v="2024_Q4"/>
    <s v="HALS"/>
    <s v="PH_Public Holiday"/>
    <x v="48"/>
    <s v="Q4"/>
    <x v="2"/>
    <s v="SHANE HALL"/>
    <n v="76081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305.8"/>
    <n v="1235.43"/>
    <n v="1235.43"/>
    <s v="LABOUR"/>
    <s v="76081_N"/>
    <x v="6"/>
    <n v="630"/>
    <n v="0"/>
    <n v="0"/>
    <n v="0"/>
    <n v="0"/>
  </r>
  <r>
    <s v="HALS_FY2024_Q4"/>
    <s v="2024_Q4"/>
    <s v="HALS"/>
    <s v="SL_Sick Leave"/>
    <x v="160"/>
    <s v="Q4"/>
    <x v="2"/>
    <s v="SHANE HALL"/>
    <n v="76972"/>
    <s v="N"/>
    <s v="Sick Leave"/>
    <n v="6"/>
    <n v="26.25"/>
    <n v="157.5"/>
    <n v="0.11"/>
    <s v="Y"/>
    <s v="OTE"/>
    <n v="157.5"/>
    <n v="157.5"/>
    <n v="0"/>
    <n v="17.32"/>
    <n v="17.32"/>
    <n v="0"/>
    <n v="0"/>
    <n v="0"/>
    <n v="62270"/>
    <n v="17.32"/>
    <n v="17.32"/>
    <s v="Below cap"/>
    <n v="0"/>
    <n v="17.32"/>
    <n v="17.32"/>
    <s v="LABOUR"/>
    <s v="76972_N"/>
    <x v="11"/>
    <n v="157.5"/>
    <n v="0"/>
    <n v="0"/>
    <n v="0"/>
    <n v="0"/>
  </r>
  <r>
    <s v="HALS_FY2024_Q4"/>
    <s v="2024_Q4"/>
    <s v="HALS"/>
    <s v="TAFE_Staff Training Day"/>
    <x v="123"/>
    <s v="Q4"/>
    <x v="2"/>
    <s v="SHANE HALL"/>
    <n v="76318"/>
    <s v="N"/>
    <s v="Staff Training Day"/>
    <n v="48"/>
    <n v="26.25"/>
    <n v="1260"/>
    <n v="0.11"/>
    <s v="N"/>
    <s v="OTE"/>
    <n v="0"/>
    <n v="1260"/>
    <n v="0"/>
    <n v="0"/>
    <n v="138.6"/>
    <n v="0"/>
    <n v="0"/>
    <n v="0"/>
    <n v="62270"/>
    <n v="138.6"/>
    <n v="0"/>
    <s v="Below cap"/>
    <n v="0"/>
    <n v="0"/>
    <n v="138.6"/>
    <s v="LABOUR"/>
    <s v="76318_N"/>
    <x v="56"/>
    <n v="1260"/>
    <n v="0"/>
    <n v="0"/>
    <n v="0"/>
    <n v="0"/>
  </r>
  <r>
    <s v="HANM_FY2024_Q4"/>
    <s v="2024_Q4"/>
    <s v="HANM"/>
    <s v="9_11.0 % Super Guarante"/>
    <x v="123"/>
    <s v="Q4"/>
    <x v="2"/>
    <s v="MATTHEW WILLIAM HANSEN"/>
    <n v="76319"/>
    <s v="E"/>
    <s v="11.0 % Super Guarante"/>
    <n v="10201.85"/>
    <n v="11"/>
    <n v="1122.18"/>
    <n v="0.11"/>
    <s v="N"/>
    <s v="SUPER"/>
    <n v="0"/>
    <n v="0"/>
    <n v="0"/>
    <n v="0"/>
    <n v="0"/>
    <n v="0"/>
    <n v="1122.18"/>
    <n v="0"/>
    <n v="62270"/>
    <n v="0"/>
    <n v="0"/>
    <s v="Below cap"/>
    <n v="1122.18"/>
    <n v="0"/>
    <n v="0"/>
    <s v="LABOUR"/>
    <s v="76319_E"/>
    <x v="0"/>
    <n v="0"/>
    <n v="1122.18"/>
    <n v="0"/>
    <n v="0"/>
    <n v="0"/>
  </r>
  <r>
    <s v="HANM_FY2024_Q4"/>
    <s v="2024_Q4"/>
    <s v="HANM"/>
    <s v="9_11.5 % Super Guarante"/>
    <x v="49"/>
    <s v="Q4"/>
    <x v="2"/>
    <s v="MATTHEW WILLIAM HANSEN"/>
    <n v="77681"/>
    <s v="E"/>
    <s v="11.5 % Super Guarante"/>
    <n v="1072.75"/>
    <n v="11.5"/>
    <n v="123.37"/>
    <n v="0.11"/>
    <s v="N"/>
    <s v="SUPER"/>
    <n v="0"/>
    <n v="0"/>
    <n v="0"/>
    <n v="0"/>
    <n v="0"/>
    <n v="0"/>
    <n v="123.37"/>
    <n v="0"/>
    <n v="62270"/>
    <n v="0"/>
    <n v="0"/>
    <s v="Below cap"/>
    <n v="123.37"/>
    <n v="0"/>
    <n v="0"/>
    <s v="LABOUR"/>
    <s v="77681_E"/>
    <x v="0"/>
    <n v="0"/>
    <n v="123.37"/>
    <n v="0"/>
    <n v="0"/>
    <n v="0"/>
  </r>
  <r>
    <s v="HANM_FY2024_Q4"/>
    <s v="2024_Q4"/>
    <s v="HANM"/>
    <s v="EXTRA_Additional Hours"/>
    <x v="123"/>
    <s v="Q4"/>
    <x v="2"/>
    <s v="MATTHEW WILLIAM HANSEN"/>
    <n v="76319"/>
    <s v="N"/>
    <s v="Additional Hours"/>
    <n v="24.28"/>
    <n v="28.26"/>
    <n v="686.16"/>
    <n v="0.11"/>
    <s v="N"/>
    <s v="OTE"/>
    <n v="0"/>
    <n v="686.16"/>
    <n v="0"/>
    <n v="0"/>
    <n v="75.48"/>
    <n v="0"/>
    <n v="0"/>
    <n v="0"/>
    <n v="62270"/>
    <n v="75.48"/>
    <n v="0"/>
    <s v="Below cap"/>
    <n v="1122.18"/>
    <n v="0"/>
    <n v="75.48"/>
    <s v="LABOUR"/>
    <s v="76319_N"/>
    <x v="21"/>
    <n v="686.16"/>
    <n v="0"/>
    <n v="0"/>
    <n v="0"/>
    <n v="0"/>
  </r>
  <r>
    <s v="HANM_FY2024_Q4"/>
    <s v="2024_Q4"/>
    <s v="HANM"/>
    <s v="HANM_Matthew Hansen"/>
    <x v="123"/>
    <s v="Q4"/>
    <x v="2"/>
    <s v="MATTHEW WILLIAM HANSEN"/>
    <n v="76319"/>
    <s v="B"/>
    <s v="Matthew Hansen"/>
    <n v="0"/>
    <m/>
    <n v="9870.76"/>
    <n v="0.11"/>
    <s v="N"/>
    <s v="N/A"/>
    <n v="0"/>
    <n v="0"/>
    <n v="0"/>
    <n v="0"/>
    <n v="0"/>
    <n v="0"/>
    <n v="0"/>
    <n v="0"/>
    <n v="62270"/>
    <n v="0"/>
    <n v="0"/>
    <s v="Below cap"/>
    <n v="1122.18"/>
    <n v="0"/>
    <n v="75.48"/>
    <s v="LABOUR"/>
    <s v="76319_B"/>
    <x v="92"/>
    <n v="0"/>
    <n v="0"/>
    <n v="0"/>
    <n v="0"/>
    <n v="0"/>
  </r>
  <r>
    <s v="HANM_FY2024_Q4"/>
    <s v="2024_Q4"/>
    <s v="HANM"/>
    <s v="NORMAL_Normal"/>
    <x v="123"/>
    <s v="Q4"/>
    <x v="2"/>
    <s v="MATTHEW WILLIAM HANSEN"/>
    <n v="76319"/>
    <s v="N"/>
    <s v="Normal"/>
    <n v="398.96"/>
    <n v="28.26"/>
    <n v="11274.6"/>
    <n v="0.11"/>
    <s v="Y"/>
    <s v="OTE"/>
    <n v="11274.6"/>
    <n v="11274.6"/>
    <n v="0"/>
    <n v="1240.18"/>
    <n v="1240.18"/>
    <n v="0"/>
    <n v="0"/>
    <n v="0"/>
    <n v="62270"/>
    <n v="1240.21"/>
    <n v="1240.21"/>
    <s v="Below cap"/>
    <n v="1122.18"/>
    <n v="1240.18"/>
    <n v="1315.66"/>
    <s v="LABOUR"/>
    <s v="76319_N"/>
    <x v="4"/>
    <n v="11274.6"/>
    <n v="0"/>
    <n v="0"/>
    <n v="0"/>
    <n v="0"/>
  </r>
  <r>
    <s v="HANM_FY2024_Q4"/>
    <s v="2024_Q4"/>
    <s v="HANM"/>
    <s v="NORMTAX_Tax"/>
    <x v="123"/>
    <s v="Q4"/>
    <x v="2"/>
    <s v="MATTHEW WILLIAM HANSEN"/>
    <n v="76319"/>
    <s v="T"/>
    <s v="Tax"/>
    <n v="0"/>
    <m/>
    <n v="2090"/>
    <n v="0.11"/>
    <s v="N"/>
    <s v="TAX"/>
    <n v="0"/>
    <n v="0"/>
    <n v="0"/>
    <n v="0"/>
    <n v="0"/>
    <n v="0"/>
    <n v="0"/>
    <n v="0"/>
    <n v="62270"/>
    <n v="0"/>
    <n v="0"/>
    <s v="Below cap"/>
    <n v="1122.18"/>
    <n v="1240.18"/>
    <n v="1315.66"/>
    <s v="LABOUR"/>
    <s v="76319_T"/>
    <x v="5"/>
    <n v="2090"/>
    <n v="0"/>
    <n v="0"/>
    <n v="0"/>
    <n v="2090"/>
  </r>
  <r>
    <s v="HARJ_FY2023_Q4"/>
    <s v="2023_Q4"/>
    <s v="HARJ"/>
    <s v="9_10.5 % Super Guarantee"/>
    <x v="72"/>
    <s v="Q4"/>
    <x v="1"/>
    <s v="JAC KENNETH HARMAN"/>
    <n v="68411"/>
    <s v="E"/>
    <s v="10.5 % Super Guarantee"/>
    <n v="9865.91"/>
    <n v="10.5"/>
    <n v="1035.92"/>
    <n v="0.105"/>
    <s v="N"/>
    <s v="SUPER"/>
    <n v="0"/>
    <n v="0"/>
    <n v="0"/>
    <n v="0"/>
    <n v="0"/>
    <n v="0"/>
    <n v="1035.92"/>
    <n v="0"/>
    <n v="60220"/>
    <n v="0"/>
    <n v="0"/>
    <s v="Below cap"/>
    <n v="1035.92"/>
    <n v="0"/>
    <n v="0"/>
    <s v="LABOUR"/>
    <s v="68411_E"/>
    <x v="0"/>
    <n v="0"/>
    <n v="1035.92"/>
    <n v="0"/>
    <n v="0"/>
    <n v="0"/>
  </r>
  <r>
    <s v="HARJ_FY2023_Q4"/>
    <s v="2023_Q4"/>
    <s v="HARJ"/>
    <s v="EXTRA_Additional Hours"/>
    <x v="72"/>
    <s v="Q4"/>
    <x v="1"/>
    <s v="JAC KENNETH HARMAN"/>
    <n v="68411"/>
    <s v="N"/>
    <s v="Additional Hours"/>
    <n v="20"/>
    <n v="26.73"/>
    <n v="534.6"/>
    <n v="0.105"/>
    <s v="N"/>
    <s v="OTE"/>
    <n v="0"/>
    <n v="534.6"/>
    <n v="0"/>
    <n v="0"/>
    <n v="56.13"/>
    <n v="0"/>
    <n v="0"/>
    <n v="0"/>
    <n v="60220"/>
    <n v="56.13"/>
    <n v="0"/>
    <s v="Below cap"/>
    <n v="1035.92"/>
    <n v="0"/>
    <n v="56.13"/>
    <s v="LABOUR"/>
    <s v="68411_N"/>
    <x v="21"/>
    <n v="534.6"/>
    <n v="0"/>
    <n v="0"/>
    <n v="0"/>
    <n v="0"/>
  </r>
  <r>
    <s v="HARJ_FY2023_Q4"/>
    <s v="2023_Q4"/>
    <s v="HARJ"/>
    <s v="HARJ_JAC HARMAN"/>
    <x v="72"/>
    <s v="Q4"/>
    <x v="1"/>
    <s v="JAC KENNETH HARMAN"/>
    <n v="68411"/>
    <s v="B"/>
    <s v="JAC HARMAN"/>
    <n v="0"/>
    <m/>
    <n v="9003.66"/>
    <n v="0.105"/>
    <s v="N"/>
    <s v="N/A"/>
    <n v="0"/>
    <n v="0"/>
    <n v="0"/>
    <n v="0"/>
    <n v="0"/>
    <n v="0"/>
    <n v="0"/>
    <n v="0"/>
    <n v="60220"/>
    <n v="0"/>
    <n v="0"/>
    <s v="Below cap"/>
    <n v="1035.92"/>
    <n v="0"/>
    <n v="56.13"/>
    <s v="LABOUR"/>
    <s v="68411_B"/>
    <x v="93"/>
    <n v="0"/>
    <n v="0"/>
    <n v="0"/>
    <n v="0"/>
    <n v="0"/>
  </r>
  <r>
    <s v="HARJ_FY2023_Q4"/>
    <s v="2023_Q4"/>
    <s v="HARJ"/>
    <s v="NORMAL_Normal"/>
    <x v="72"/>
    <s v="Q4"/>
    <x v="1"/>
    <s v="JAC KENNETH HARMAN"/>
    <n v="68411"/>
    <s v="N"/>
    <s v="Normal"/>
    <n v="381.51"/>
    <n v="25.92"/>
    <n v="9865.91"/>
    <n v="0.105"/>
    <s v="Y"/>
    <s v="OTE"/>
    <n v="9865.91"/>
    <n v="9865.91"/>
    <n v="0"/>
    <n v="1035.92"/>
    <n v="1035.92"/>
    <n v="0"/>
    <n v="0"/>
    <n v="0"/>
    <n v="60220"/>
    <n v="1035.92"/>
    <n v="1035.92"/>
    <s v="Below cap"/>
    <n v="1035.92"/>
    <n v="1035.92"/>
    <n v="1092.05"/>
    <s v="LABOUR"/>
    <s v="68411_N"/>
    <x v="4"/>
    <n v="9865.91"/>
    <n v="0"/>
    <n v="0"/>
    <n v="0"/>
    <n v="0"/>
  </r>
  <r>
    <s v="HARJ_FY2023_Q4"/>
    <s v="2023_Q4"/>
    <s v="HARJ"/>
    <s v="NORMTAX_Tax"/>
    <x v="72"/>
    <s v="Q4"/>
    <x v="1"/>
    <s v="JAC KENNETH HARMAN"/>
    <n v="68411"/>
    <s v="T"/>
    <s v="Tax"/>
    <n v="0"/>
    <m/>
    <n v="1696"/>
    <n v="0.105"/>
    <s v="N"/>
    <s v="TAX"/>
    <n v="0"/>
    <n v="0"/>
    <n v="0"/>
    <n v="0"/>
    <n v="0"/>
    <n v="0"/>
    <n v="0"/>
    <n v="0"/>
    <n v="60220"/>
    <n v="0"/>
    <n v="0"/>
    <s v="Below cap"/>
    <n v="1035.92"/>
    <n v="1035.92"/>
    <n v="1092.05"/>
    <s v="LABOUR"/>
    <s v="68411_T"/>
    <x v="5"/>
    <n v="1696"/>
    <n v="0"/>
    <n v="0"/>
    <n v="0"/>
    <n v="1696"/>
  </r>
  <r>
    <s v="HARJ_FY2023_Q4"/>
    <s v="2023_Q4"/>
    <s v="HARJ"/>
    <s v="OT1.5_Overtime - Time &amp; 1/2"/>
    <x v="105"/>
    <s v="Q4"/>
    <x v="1"/>
    <s v="JAC KENNETH HARMAN"/>
    <n v="69546"/>
    <s v="N"/>
    <s v="Overtime - Time &amp; 1/2"/>
    <n v="8.39"/>
    <n v="23.77"/>
    <n v="299.14999999999998"/>
    <n v="0.105"/>
    <s v="N"/>
    <s v="S&amp;W"/>
    <n v="0"/>
    <n v="0"/>
    <n v="299.14999999999998"/>
    <n v="0"/>
    <n v="0"/>
    <n v="31.41075"/>
    <n v="0"/>
    <n v="0"/>
    <n v="60220"/>
    <n v="0"/>
    <n v="0"/>
    <s v="Below cap"/>
    <n v="0"/>
    <n v="0"/>
    <n v="0"/>
    <s v="LABOUR"/>
    <s v="69546_N"/>
    <x v="54"/>
    <n v="299.14999999999998"/>
    <n v="0"/>
    <n v="0"/>
    <n v="0"/>
    <n v="0"/>
  </r>
  <r>
    <s v="HARJ_FY2024_Q1"/>
    <s v="2024_Q1"/>
    <s v="HARJ"/>
    <s v="9_11.0 % Super Guarante"/>
    <x v="42"/>
    <s v="Q1"/>
    <x v="2"/>
    <s v="JAC KENNETH HARMAN"/>
    <n v="70140"/>
    <s v="E"/>
    <s v="11.0 % Super Guarante"/>
    <n v="12589.07"/>
    <n v="11"/>
    <n v="1384.8"/>
    <n v="0.11"/>
    <s v="N"/>
    <s v="SUPER"/>
    <n v="0"/>
    <n v="0"/>
    <n v="0"/>
    <n v="0"/>
    <n v="0"/>
    <n v="0"/>
    <n v="1384.8"/>
    <n v="0"/>
    <n v="62270"/>
    <n v="0"/>
    <n v="0"/>
    <s v="Below cap"/>
    <n v="1384.8"/>
    <n v="0"/>
    <n v="0"/>
    <s v="LABOUR"/>
    <s v="70140_E"/>
    <x v="0"/>
    <n v="0"/>
    <n v="1384.8"/>
    <n v="0"/>
    <n v="0"/>
    <n v="0"/>
  </r>
  <r>
    <s v="HARJ_FY2024_Q1"/>
    <s v="2024_Q1"/>
    <s v="HARJ"/>
    <s v="HARJ_JAC HARMAN"/>
    <x v="42"/>
    <s v="Q1"/>
    <x v="2"/>
    <s v="JAC KENNETH HARMAN"/>
    <n v="70140"/>
    <s v="B"/>
    <s v="JAC HARMAN"/>
    <n v="0"/>
    <m/>
    <n v="12358.93"/>
    <n v="0.11"/>
    <s v="N"/>
    <s v="N/A"/>
    <n v="0"/>
    <n v="0"/>
    <n v="0"/>
    <n v="0"/>
    <n v="0"/>
    <n v="0"/>
    <n v="0"/>
    <n v="0"/>
    <n v="62270"/>
    <n v="0"/>
    <n v="0"/>
    <s v="Below cap"/>
    <n v="1384.8"/>
    <n v="0"/>
    <n v="0"/>
    <s v="LABOUR"/>
    <s v="70140_B"/>
    <x v="93"/>
    <n v="0"/>
    <n v="0"/>
    <n v="0"/>
    <n v="0"/>
    <n v="0"/>
  </r>
  <r>
    <s v="HARJ_FY2024_Q1"/>
    <s v="2024_Q1"/>
    <s v="HARJ"/>
    <s v="NORMAL_Normal"/>
    <x v="42"/>
    <s v="Q1"/>
    <x v="2"/>
    <s v="JAC KENNETH HARMAN"/>
    <n v="70140"/>
    <s v="N"/>
    <s v="Normal"/>
    <n v="435.62"/>
    <n v="23.77"/>
    <n v="10354.69"/>
    <n v="0.11"/>
    <s v="Y"/>
    <s v="OTE"/>
    <n v="10354.69"/>
    <n v="10354.69"/>
    <n v="0"/>
    <n v="1139"/>
    <n v="1139"/>
    <n v="0"/>
    <n v="0"/>
    <n v="0"/>
    <n v="62270"/>
    <n v="1139.02"/>
    <n v="1139.02"/>
    <s v="Below cap"/>
    <n v="1384.8"/>
    <n v="1139"/>
    <n v="1139"/>
    <s v="LABOUR"/>
    <s v="70140_N"/>
    <x v="4"/>
    <n v="10354.69"/>
    <n v="0"/>
    <n v="0"/>
    <n v="0"/>
    <n v="0"/>
  </r>
  <r>
    <s v="HARJ_FY2024_Q1"/>
    <s v="2024_Q1"/>
    <s v="HARJ"/>
    <s v="NORMTAX_Tax"/>
    <x v="42"/>
    <s v="Q1"/>
    <x v="2"/>
    <s v="JAC KENNETH HARMAN"/>
    <n v="70140"/>
    <s v="T"/>
    <s v="Tax"/>
    <n v="0"/>
    <m/>
    <n v="2598"/>
    <n v="0.11"/>
    <s v="N"/>
    <s v="TAX"/>
    <n v="0"/>
    <n v="0"/>
    <n v="0"/>
    <n v="0"/>
    <n v="0"/>
    <n v="0"/>
    <n v="0"/>
    <n v="0"/>
    <n v="62270"/>
    <n v="0"/>
    <n v="0"/>
    <s v="Below cap"/>
    <n v="1384.8"/>
    <n v="1139"/>
    <n v="1139"/>
    <s v="LABOUR"/>
    <s v="70140_T"/>
    <x v="5"/>
    <n v="2598"/>
    <n v="0"/>
    <n v="0"/>
    <n v="0"/>
    <n v="2598"/>
  </r>
  <r>
    <s v="HARJ_FY2024_Q1"/>
    <s v="2024_Q1"/>
    <s v="HARJ"/>
    <s v="OT1.5_Overtime - Time &amp; 1/2"/>
    <x v="42"/>
    <s v="Q1"/>
    <x v="2"/>
    <s v="JAC KENNETH HARMAN"/>
    <n v="70140"/>
    <s v="N"/>
    <s v="Overtime - Time &amp; 1/2"/>
    <n v="66.41"/>
    <n v="23.77"/>
    <n v="2367.86"/>
    <n v="0.11"/>
    <s v="N"/>
    <s v="S&amp;W"/>
    <n v="0"/>
    <n v="0"/>
    <n v="2367.86"/>
    <n v="0"/>
    <n v="0"/>
    <n v="260.46460000000002"/>
    <n v="0"/>
    <n v="0"/>
    <n v="62270"/>
    <n v="0"/>
    <n v="0"/>
    <s v="Below cap"/>
    <n v="1384.8"/>
    <n v="1139"/>
    <n v="1139"/>
    <s v="LABOUR"/>
    <s v="70140_N"/>
    <x v="54"/>
    <n v="2367.86"/>
    <n v="0"/>
    <n v="0"/>
    <n v="0"/>
    <n v="0"/>
  </r>
  <r>
    <s v="HARJ_FY2024_Q1"/>
    <s v="2024_Q1"/>
    <s v="HARJ"/>
    <s v="PH_Public Holiday"/>
    <x v="43"/>
    <s v="Q1"/>
    <x v="2"/>
    <s v="JAC KENNETH HARMAN"/>
    <n v="71528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s v="LABOUR"/>
    <s v="71528_N"/>
    <x v="6"/>
    <n v="142.62"/>
    <n v="0"/>
    <n v="0"/>
    <n v="0"/>
    <n v="0"/>
  </r>
  <r>
    <s v="HARJ_FY2024_Q1"/>
    <s v="2024_Q1"/>
    <s v="HARJ"/>
    <s v="SL_Sick Leave"/>
    <x v="81"/>
    <s v="Q1"/>
    <x v="2"/>
    <s v="JAC KENNETH HARMAN"/>
    <n v="70903"/>
    <s v="N"/>
    <s v="Sick Leave"/>
    <n v="8"/>
    <n v="23.77"/>
    <n v="190.16"/>
    <n v="0.11"/>
    <s v="Y"/>
    <s v="OTE"/>
    <n v="190.16"/>
    <n v="190.16"/>
    <n v="0"/>
    <n v="20.92"/>
    <n v="20.92"/>
    <n v="0"/>
    <n v="0"/>
    <n v="0"/>
    <n v="62270"/>
    <n v="20.92"/>
    <n v="20.92"/>
    <s v="Below cap"/>
    <n v="0"/>
    <n v="20.92"/>
    <n v="20.92"/>
    <s v="LABOUR"/>
    <s v="70903_N"/>
    <x v="11"/>
    <n v="190.16"/>
    <n v="0"/>
    <n v="0"/>
    <n v="0"/>
    <n v="0"/>
  </r>
  <r>
    <s v="HARJ_FY2024_Q1"/>
    <s v="2024_Q1"/>
    <s v="HARJ"/>
    <s v="TAFE_Staff Training Day"/>
    <x v="107"/>
    <s v="Q1"/>
    <x v="2"/>
    <s v="JAC KENNETH HARMAN"/>
    <n v="70420"/>
    <s v="N"/>
    <s v="Staff Training Day"/>
    <n v="80"/>
    <n v="23.77"/>
    <n v="1901.6"/>
    <n v="0.11"/>
    <s v="N"/>
    <s v="OTE"/>
    <n v="0"/>
    <n v="1901.6"/>
    <n v="0"/>
    <n v="0"/>
    <n v="209.2"/>
    <n v="0"/>
    <n v="0"/>
    <n v="0"/>
    <n v="62270"/>
    <n v="209.18"/>
    <n v="0"/>
    <s v="Below cap"/>
    <n v="0"/>
    <n v="0"/>
    <n v="209.2"/>
    <s v="LABOUR"/>
    <s v="70420_N"/>
    <x v="56"/>
    <n v="1901.6"/>
    <n v="0"/>
    <n v="0"/>
    <n v="0"/>
    <n v="0"/>
  </r>
  <r>
    <s v="HARJ_FY2024_Q2"/>
    <s v="2024_Q2"/>
    <s v="HARJ"/>
    <s v="9_11.0 % Super Guarante"/>
    <x v="45"/>
    <s v="Q2"/>
    <x v="2"/>
    <s v="JAC KENNETH HARMAN"/>
    <n v="72268"/>
    <s v="E"/>
    <s v="11.0 % Super Guarante"/>
    <n v="13077.25"/>
    <n v="11"/>
    <n v="1438.49"/>
    <n v="0.11"/>
    <s v="N"/>
    <s v="SUPER"/>
    <n v="0"/>
    <n v="0"/>
    <n v="0"/>
    <n v="0"/>
    <n v="0"/>
    <n v="0"/>
    <n v="1438.49"/>
    <n v="0"/>
    <n v="62270"/>
    <n v="0"/>
    <n v="0"/>
    <s v="Below cap"/>
    <n v="1438.49"/>
    <n v="0"/>
    <n v="0"/>
    <s v="LABOUR"/>
    <s v="72268_E"/>
    <x v="0"/>
    <n v="0"/>
    <n v="1438.49"/>
    <n v="0"/>
    <n v="0"/>
    <n v="0"/>
  </r>
  <r>
    <s v="HARJ_FY2024_Q2"/>
    <s v="2024_Q2"/>
    <s v="HARJ"/>
    <s v="AL_Annual Leave"/>
    <x v="46"/>
    <s v="Q2"/>
    <x v="2"/>
    <s v="JAC KENNETH HARMAN"/>
    <n v="73976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s v="LABOUR"/>
    <s v="73976_N"/>
    <x v="8"/>
    <n v="573.19000000000005"/>
    <n v="0"/>
    <n v="0"/>
    <n v="0"/>
    <n v="0"/>
  </r>
  <r>
    <s v="HARJ_FY2024_Q2"/>
    <s v="2024_Q2"/>
    <s v="HARJ"/>
    <s v="BPAY_Backpay"/>
    <x v="119"/>
    <s v="Q2"/>
    <x v="2"/>
    <s v="JAC KENNETH HARMAN"/>
    <n v="72652"/>
    <s v="O"/>
    <s v="Backpay"/>
    <n v="1"/>
    <n v="998.01"/>
    <n v="998.01"/>
    <n v="0.11"/>
    <s v="Y"/>
    <s v="OTE"/>
    <n v="998.01"/>
    <n v="998.01"/>
    <n v="0"/>
    <n v="109.78"/>
    <n v="109.78"/>
    <n v="0"/>
    <n v="0"/>
    <n v="0"/>
    <n v="62270"/>
    <n v="109.78"/>
    <n v="109.78"/>
    <s v="Below cap"/>
    <n v="0"/>
    <n v="109.78"/>
    <n v="109.78"/>
    <s v="LABOUR"/>
    <s v="72652_O"/>
    <x v="27"/>
    <n v="998.01"/>
    <n v="0"/>
    <n v="0"/>
    <n v="0"/>
    <n v="0"/>
  </r>
  <r>
    <s v="HARJ_FY2024_Q2"/>
    <s v="2024_Q2"/>
    <s v="HARJ"/>
    <s v="HARJ_JAC HARMAN"/>
    <x v="45"/>
    <s v="Q2"/>
    <x v="2"/>
    <s v="JAC KENNETH HARMAN"/>
    <n v="72268"/>
    <s v="B"/>
    <s v="JAC HARMAN"/>
    <n v="0"/>
    <m/>
    <n v="12338.79"/>
    <n v="0.11"/>
    <s v="N"/>
    <s v="N/A"/>
    <n v="0"/>
    <n v="0"/>
    <n v="0"/>
    <n v="0"/>
    <n v="0"/>
    <n v="0"/>
    <n v="0"/>
    <n v="0"/>
    <n v="62270"/>
    <n v="0"/>
    <n v="0"/>
    <s v="Below cap"/>
    <n v="1438.49"/>
    <n v="0"/>
    <n v="0"/>
    <s v="LABOUR"/>
    <s v="72268_B"/>
    <x v="93"/>
    <n v="0"/>
    <n v="0"/>
    <n v="0"/>
    <n v="0"/>
    <n v="0"/>
  </r>
  <r>
    <s v="HARJ_FY2024_Q2"/>
    <s v="2024_Q2"/>
    <s v="HARJ"/>
    <s v="KM10_Kilometre Allowance"/>
    <x v="152"/>
    <s v="Q2"/>
    <x v="2"/>
    <s v="JAC KENNETH HARMAN"/>
    <n v="73190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190_A"/>
    <x v="41"/>
    <n v="0"/>
    <n v="0"/>
    <n v="0"/>
    <n v="0"/>
    <n v="0"/>
  </r>
  <r>
    <s v="HARJ_FY2024_Q2"/>
    <s v="2024_Q2"/>
    <s v="HARJ"/>
    <s v="LOADING_ANNUAL LEAVE LOADING"/>
    <x v="46"/>
    <s v="Q2"/>
    <x v="2"/>
    <s v="JAC KENNETH HARMAN"/>
    <n v="73976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s v="LABOUR"/>
    <s v="73976_A"/>
    <x v="23"/>
    <n v="100.31"/>
    <n v="0"/>
    <n v="0"/>
    <n v="0"/>
    <n v="0"/>
  </r>
  <r>
    <s v="HARJ_FY2024_Q2"/>
    <s v="2024_Q2"/>
    <s v="HARJ"/>
    <s v="NORMAL_Normal"/>
    <x v="45"/>
    <s v="Q2"/>
    <x v="2"/>
    <s v="JAC KENNETH HARMAN"/>
    <n v="72268"/>
    <s v="N"/>
    <s v="Normal"/>
    <n v="362.61"/>
    <n v="24.8"/>
    <n v="9002.98"/>
    <n v="0.11"/>
    <s v="Y"/>
    <s v="OTE"/>
    <n v="9002.98"/>
    <n v="9002.98"/>
    <n v="0"/>
    <n v="990.34"/>
    <n v="990.34"/>
    <n v="0"/>
    <n v="0"/>
    <n v="0"/>
    <n v="62270"/>
    <n v="990.33"/>
    <n v="990.33"/>
    <s v="Below cap"/>
    <n v="1438.49"/>
    <n v="990.34"/>
    <n v="990.34"/>
    <s v="LABOUR"/>
    <s v="72268_N"/>
    <x v="4"/>
    <n v="9002.98"/>
    <n v="0"/>
    <n v="0"/>
    <n v="0"/>
    <n v="0"/>
  </r>
  <r>
    <s v="HARJ_FY2024_Q2"/>
    <s v="2024_Q2"/>
    <s v="HARJ"/>
    <s v="NORMTAX_Tax"/>
    <x v="45"/>
    <s v="Q2"/>
    <x v="2"/>
    <s v="JAC KENNETH HARMAN"/>
    <n v="72268"/>
    <s v="T"/>
    <s v="Tax"/>
    <n v="0"/>
    <m/>
    <n v="3149"/>
    <n v="0.11"/>
    <s v="N"/>
    <s v="TAX"/>
    <n v="0"/>
    <n v="0"/>
    <n v="0"/>
    <n v="0"/>
    <n v="0"/>
    <n v="0"/>
    <n v="0"/>
    <n v="0"/>
    <n v="62270"/>
    <n v="0"/>
    <n v="0"/>
    <s v="Below cap"/>
    <n v="1438.49"/>
    <n v="990.34"/>
    <n v="990.34"/>
    <s v="LABOUR"/>
    <s v="72268_T"/>
    <x v="5"/>
    <n v="3149"/>
    <n v="0"/>
    <n v="0"/>
    <n v="0"/>
    <n v="3149"/>
  </r>
  <r>
    <s v="HARJ_FY2024_Q2"/>
    <s v="2024_Q2"/>
    <s v="HARJ"/>
    <s v="OT1.5_Overtime - Time &amp; 1/2"/>
    <x v="45"/>
    <s v="Q2"/>
    <x v="2"/>
    <s v="JAC KENNETH HARMAN"/>
    <n v="72268"/>
    <s v="N"/>
    <s v="Overtime - Time &amp; 1/2"/>
    <n v="58.44"/>
    <n v="24.8"/>
    <n v="2169.5300000000002"/>
    <n v="0.11"/>
    <s v="N"/>
    <s v="S&amp;W"/>
    <n v="0"/>
    <n v="0"/>
    <n v="2169.5300000000002"/>
    <n v="0"/>
    <n v="0"/>
    <n v="238.64830000000001"/>
    <n v="0"/>
    <n v="0"/>
    <n v="62270"/>
    <n v="0"/>
    <n v="0"/>
    <s v="Below cap"/>
    <n v="1438.49"/>
    <n v="990.34"/>
    <n v="990.34"/>
    <s v="LABOUR"/>
    <s v="72268_N"/>
    <x v="54"/>
    <n v="2169.5300000000002"/>
    <n v="0"/>
    <n v="0"/>
    <n v="0"/>
    <n v="0"/>
  </r>
  <r>
    <s v="HARJ_FY2024_Q2"/>
    <s v="2024_Q2"/>
    <s v="HARJ"/>
    <s v="OT2.0_Overtime - Double Time"/>
    <x v="102"/>
    <s v="Q2"/>
    <x v="2"/>
    <s v="JAC KENNETH HARMAN"/>
    <n v="72488"/>
    <s v="N"/>
    <s v="Overtime - Double Time"/>
    <n v="2.5"/>
    <n v="23.77"/>
    <n v="118.85"/>
    <n v="0.11"/>
    <s v="N"/>
    <s v="S&amp;W"/>
    <n v="0"/>
    <n v="0"/>
    <n v="118.85"/>
    <n v="0"/>
    <n v="0"/>
    <n v="13.073499999999999"/>
    <n v="0"/>
    <n v="0"/>
    <n v="62270"/>
    <n v="0"/>
    <n v="0"/>
    <s v="Below cap"/>
    <n v="0"/>
    <n v="0"/>
    <n v="0"/>
    <s v="LABOUR"/>
    <s v="72488_N"/>
    <x v="57"/>
    <n v="118.85"/>
    <n v="0"/>
    <n v="0"/>
    <n v="0"/>
    <n v="0"/>
  </r>
  <r>
    <s v="HARJ_FY2024_Q2"/>
    <s v="2024_Q2"/>
    <s v="HARJ"/>
    <s v="PH_Public Holiday"/>
    <x v="45"/>
    <s v="Q2"/>
    <x v="2"/>
    <s v="JAC KENNETH HARMAN"/>
    <n v="72268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438.49"/>
    <n v="1053.29"/>
    <n v="1053.29"/>
    <s v="LABOUR"/>
    <s v="72268_N"/>
    <x v="6"/>
    <n v="572.29"/>
    <n v="0"/>
    <n v="0"/>
    <n v="0"/>
    <n v="0"/>
  </r>
  <r>
    <s v="HARJ_FY2024_Q2"/>
    <s v="2024_Q2"/>
    <s v="HARJ"/>
    <s v="SL_Sick Leave"/>
    <x v="45"/>
    <s v="Q2"/>
    <x v="2"/>
    <s v="JAC KENNETH HARMAN"/>
    <n v="72268"/>
    <s v="N"/>
    <s v="Sick Leave"/>
    <n v="14"/>
    <n v="24.46"/>
    <n v="343.74"/>
    <n v="0.11"/>
    <s v="Y"/>
    <s v="OTE"/>
    <n v="343.74"/>
    <n v="343.74"/>
    <n v="0"/>
    <n v="37.81"/>
    <n v="37.81"/>
    <n v="0"/>
    <n v="0"/>
    <n v="0"/>
    <n v="62270"/>
    <n v="37.81"/>
    <n v="37.81"/>
    <s v="Below cap"/>
    <n v="1438.49"/>
    <n v="1091.0999999999999"/>
    <n v="1091.0999999999999"/>
    <s v="LABOUR"/>
    <s v="72268_N"/>
    <x v="11"/>
    <n v="343.74"/>
    <n v="0"/>
    <n v="0"/>
    <n v="0"/>
    <n v="0"/>
  </r>
  <r>
    <s v="HARJ_FY2024_Q2"/>
    <s v="2024_Q2"/>
    <s v="HARJ"/>
    <s v="TAFE_Staff Training Day"/>
    <x v="101"/>
    <s v="Q2"/>
    <x v="2"/>
    <s v="JAC KENNETH HARMAN"/>
    <n v="72358"/>
    <s v="N"/>
    <s v="Staff Training Day"/>
    <n v="64"/>
    <n v="24.8"/>
    <n v="1587.04"/>
    <n v="0.11"/>
    <s v="N"/>
    <s v="OTE"/>
    <n v="0"/>
    <n v="1587.04"/>
    <n v="0"/>
    <n v="0"/>
    <n v="174.56"/>
    <n v="0"/>
    <n v="0"/>
    <n v="0"/>
    <n v="62270"/>
    <n v="174.57"/>
    <n v="0"/>
    <s v="Below cap"/>
    <n v="0"/>
    <n v="0"/>
    <n v="174.56"/>
    <s v="LABOUR"/>
    <s v="72358_N"/>
    <x v="56"/>
    <n v="1587.04"/>
    <n v="0"/>
    <n v="0"/>
    <n v="0"/>
    <n v="0"/>
  </r>
  <r>
    <s v="HARJ_FY2024_Q3"/>
    <s v="2024_Q3"/>
    <s v="HARJ"/>
    <s v="9_11.0 % Super Guarante"/>
    <x v="47"/>
    <s v="Q3"/>
    <x v="2"/>
    <s v="JAC KENNETH HARMAN"/>
    <n v="74152"/>
    <s v="E"/>
    <s v="11.0 % Super Guarante"/>
    <n v="12188.62"/>
    <n v="11"/>
    <n v="1340.74"/>
    <n v="0.11"/>
    <s v="N"/>
    <s v="SUPER"/>
    <n v="0"/>
    <n v="0"/>
    <n v="0"/>
    <n v="0"/>
    <n v="0"/>
    <n v="0"/>
    <n v="1340.74"/>
    <n v="0"/>
    <n v="62270"/>
    <n v="0"/>
    <n v="0"/>
    <s v="Below cap"/>
    <n v="1340.74"/>
    <n v="0"/>
    <n v="0"/>
    <s v="LABOUR"/>
    <s v="74152_E"/>
    <x v="0"/>
    <n v="0"/>
    <n v="1340.74"/>
    <n v="0"/>
    <n v="0"/>
    <n v="0"/>
  </r>
  <r>
    <s v="HARJ_FY2024_Q3"/>
    <s v="2024_Q3"/>
    <s v="HARJ"/>
    <s v="AL_Annual Leave"/>
    <x v="47"/>
    <s v="Q3"/>
    <x v="2"/>
    <s v="JAC KENNETH HARMAN"/>
    <n v="74152"/>
    <s v="N"/>
    <s v="Annual Leave"/>
    <n v="60.4"/>
    <n v="25.14"/>
    <n v="1518.46"/>
    <n v="0.11"/>
    <s v="Y"/>
    <s v="OTE"/>
    <n v="1518.46"/>
    <n v="1518.46"/>
    <n v="0"/>
    <n v="167.02999999999901"/>
    <n v="167.02999999999901"/>
    <n v="0"/>
    <n v="0"/>
    <n v="0"/>
    <n v="62270"/>
    <n v="167.03"/>
    <n v="167.03"/>
    <s v="Below cap"/>
    <n v="1340.74"/>
    <n v="167.02999999999901"/>
    <n v="167.02999999999901"/>
    <s v="LABOUR"/>
    <s v="74152_N"/>
    <x v="8"/>
    <n v="1518.46"/>
    <n v="0"/>
    <n v="0"/>
    <n v="0"/>
    <n v="0"/>
  </r>
  <r>
    <s v="HARJ_FY2024_Q3"/>
    <s v="2024_Q3"/>
    <s v="HARJ"/>
    <s v="HARJ_JAC HARMAN"/>
    <x v="47"/>
    <s v="Q3"/>
    <x v="2"/>
    <s v="JAC KENNETH HARMAN"/>
    <n v="74152"/>
    <s v="B"/>
    <s v="JAC HARMAN"/>
    <n v="0"/>
    <m/>
    <n v="11497.48"/>
    <n v="0.11"/>
    <s v="N"/>
    <s v="N/A"/>
    <n v="0"/>
    <n v="0"/>
    <n v="0"/>
    <n v="0"/>
    <n v="0"/>
    <n v="0"/>
    <n v="0"/>
    <n v="0"/>
    <n v="62270"/>
    <n v="0"/>
    <n v="0"/>
    <s v="Below cap"/>
    <n v="1340.74"/>
    <n v="167.02999999999901"/>
    <n v="167.02999999999901"/>
    <s v="LABOUR"/>
    <s v="74152_B"/>
    <x v="93"/>
    <n v="0"/>
    <n v="0"/>
    <n v="0"/>
    <n v="0"/>
    <n v="0"/>
  </r>
  <r>
    <s v="HARJ_FY2024_Q3"/>
    <s v="2024_Q3"/>
    <s v="HARJ"/>
    <s v="KM10_Kilometre Allowance"/>
    <x v="76"/>
    <s v="Q3"/>
    <x v="2"/>
    <s v="JAC KENNETH HARMAN"/>
    <n v="75662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5662_A"/>
    <x v="41"/>
    <n v="0"/>
    <n v="0"/>
    <n v="0"/>
    <n v="0"/>
    <n v="0"/>
  </r>
  <r>
    <s v="HARJ_FY2024_Q3"/>
    <s v="2024_Q3"/>
    <s v="HARJ"/>
    <s v="LOADING_ANNUAL LEAVE LOADING"/>
    <x v="47"/>
    <s v="Q3"/>
    <x v="2"/>
    <s v="JAC KENNETH HARMAN"/>
    <n v="74152"/>
    <s v="A"/>
    <s v="ANNUAL LEAVE LOADING"/>
    <n v="60.4"/>
    <n v="4.4000000000000004"/>
    <n v="265.73"/>
    <n v="0.11"/>
    <s v="N"/>
    <s v="OTE"/>
    <n v="0"/>
    <n v="265.73"/>
    <n v="0"/>
    <n v="0"/>
    <n v="29.23"/>
    <n v="0"/>
    <n v="0"/>
    <n v="0"/>
    <n v="62270"/>
    <n v="29.23"/>
    <n v="0"/>
    <s v="Below cap"/>
    <n v="1340.74"/>
    <n v="167.02999999999901"/>
    <n v="196.259999999999"/>
    <s v="LABOUR"/>
    <s v="74152_A"/>
    <x v="23"/>
    <n v="265.73"/>
    <n v="0"/>
    <n v="0"/>
    <n v="0"/>
    <n v="0"/>
  </r>
  <r>
    <s v="HARJ_FY2024_Q3"/>
    <s v="2024_Q3"/>
    <s v="HARJ"/>
    <s v="NORMAL_Normal"/>
    <x v="47"/>
    <s v="Q3"/>
    <x v="2"/>
    <s v="JAC KENNETH HARMAN"/>
    <n v="74152"/>
    <s v="N"/>
    <s v="Normal"/>
    <n v="346.83"/>
    <n v="25.14"/>
    <n v="8719.2999999999993"/>
    <n v="0.11"/>
    <s v="Y"/>
    <s v="OTE"/>
    <n v="8719.2999999999993"/>
    <n v="8719.2999999999993"/>
    <n v="0"/>
    <n v="959.12"/>
    <n v="959.12"/>
    <n v="0"/>
    <n v="0"/>
    <n v="0"/>
    <n v="62270"/>
    <n v="959.12"/>
    <n v="959.12"/>
    <s v="Below cap"/>
    <n v="1340.74"/>
    <n v="1126.1500000000001"/>
    <n v="1155.3799999999901"/>
    <s v="LABOUR"/>
    <s v="74152_N"/>
    <x v="4"/>
    <n v="8719.2999999999993"/>
    <n v="0"/>
    <n v="0"/>
    <n v="0"/>
    <n v="0"/>
  </r>
  <r>
    <s v="HARJ_FY2024_Q3"/>
    <s v="2024_Q3"/>
    <s v="HARJ"/>
    <s v="NORMTAX_Tax"/>
    <x v="47"/>
    <s v="Q3"/>
    <x v="2"/>
    <s v="JAC KENNETH HARMAN"/>
    <n v="74152"/>
    <s v="T"/>
    <s v="Tax"/>
    <n v="0"/>
    <m/>
    <n v="2420"/>
    <n v="0.11"/>
    <s v="N"/>
    <s v="TAX"/>
    <n v="0"/>
    <n v="0"/>
    <n v="0"/>
    <n v="0"/>
    <n v="0"/>
    <n v="0"/>
    <n v="0"/>
    <n v="0"/>
    <n v="62270"/>
    <n v="0"/>
    <n v="0"/>
    <s v="Below cap"/>
    <n v="1340.74"/>
    <n v="1126.1500000000001"/>
    <n v="1155.3800000000001"/>
    <s v="LABOUR"/>
    <s v="74152_T"/>
    <x v="5"/>
    <n v="2420"/>
    <n v="0"/>
    <n v="0"/>
    <n v="0"/>
    <n v="2420"/>
  </r>
  <r>
    <s v="HARJ_FY2024_Q3"/>
    <s v="2024_Q3"/>
    <s v="HARJ"/>
    <s v="OT1.5_Overtime - Time &amp; 1/2"/>
    <x v="53"/>
    <s v="Q3"/>
    <x v="2"/>
    <s v="JAC KENNETH HARMAN"/>
    <n v="74274"/>
    <s v="N"/>
    <s v="Overtime - Time &amp; 1/2"/>
    <n v="38.22"/>
    <n v="25.14"/>
    <n v="1441.28"/>
    <n v="0.11"/>
    <s v="N"/>
    <s v="S&amp;W"/>
    <n v="0"/>
    <n v="0"/>
    <n v="1441.28"/>
    <n v="0"/>
    <n v="0"/>
    <n v="158.54079999999999"/>
    <n v="0"/>
    <n v="0"/>
    <n v="62270"/>
    <n v="0"/>
    <n v="0"/>
    <s v="Below cap"/>
    <n v="0"/>
    <n v="0"/>
    <n v="0"/>
    <s v="LABOUR"/>
    <s v="74274_N"/>
    <x v="54"/>
    <n v="1441.28"/>
    <n v="0"/>
    <n v="0"/>
    <n v="0"/>
    <n v="0"/>
  </r>
  <r>
    <s v="HARJ_FY2024_Q3"/>
    <s v="2024_Q3"/>
    <s v="HARJ"/>
    <s v="PH_Public Holiday"/>
    <x v="47"/>
    <s v="Q3"/>
    <x v="2"/>
    <s v="JAC KENNETH HARMAN"/>
    <n v="74152"/>
    <s v="N"/>
    <s v="Public Holiday"/>
    <n v="21.6"/>
    <n v="25.14"/>
    <n v="543.02"/>
    <n v="0.11"/>
    <s v="Y"/>
    <s v="OTE"/>
    <n v="543.02"/>
    <n v="543.02"/>
    <n v="0"/>
    <n v="59.73"/>
    <n v="59.73"/>
    <n v="0"/>
    <n v="0"/>
    <n v="0"/>
    <n v="62270"/>
    <n v="59.73"/>
    <n v="59.73"/>
    <s v="Below cap"/>
    <n v="1340.74"/>
    <n v="1185.8799999999901"/>
    <n v="1215.1099999999999"/>
    <s v="LABOUR"/>
    <s v="74152_N"/>
    <x v="6"/>
    <n v="543.02"/>
    <n v="0"/>
    <n v="0"/>
    <n v="0"/>
    <n v="0"/>
  </r>
  <r>
    <s v="HARJ_FY2024_Q3"/>
    <s v="2024_Q3"/>
    <s v="HARJ"/>
    <s v="TAFE_Staff Training Day"/>
    <x v="88"/>
    <s v="Q3"/>
    <x v="2"/>
    <s v="JAC KENNETH HARMAN"/>
    <n v="74767"/>
    <s v="N"/>
    <s v="Staff Training Day"/>
    <n v="56"/>
    <n v="25.14"/>
    <n v="1407.84"/>
    <n v="0.11"/>
    <s v="N"/>
    <s v="OTE"/>
    <n v="0"/>
    <n v="1407.84"/>
    <n v="0"/>
    <n v="0"/>
    <n v="154.84"/>
    <n v="0"/>
    <n v="0"/>
    <n v="0"/>
    <n v="62270"/>
    <n v="154.86000000000001"/>
    <n v="0"/>
    <s v="Below cap"/>
    <n v="0"/>
    <n v="0"/>
    <n v="154.84"/>
    <s v="LABOUR"/>
    <s v="74767_N"/>
    <x v="56"/>
    <n v="1407.84"/>
    <n v="0"/>
    <n v="0"/>
    <n v="0"/>
    <n v="0"/>
  </r>
  <r>
    <s v="HARJ_FY2024_Q4"/>
    <s v="2024_Q4"/>
    <s v="HARJ"/>
    <s v="9_11.0 % Super Guarante"/>
    <x v="48"/>
    <s v="Q4"/>
    <x v="2"/>
    <s v="JAC KENNETH HARMAN"/>
    <n v="76082"/>
    <s v="E"/>
    <s v="11.0 % Super Guarante"/>
    <n v="11647.37"/>
    <n v="11"/>
    <n v="1281.22"/>
    <n v="0.11"/>
    <s v="N"/>
    <s v="SUPER"/>
    <n v="0"/>
    <n v="0"/>
    <n v="0"/>
    <n v="0"/>
    <n v="0"/>
    <n v="0"/>
    <n v="1281.22"/>
    <n v="0"/>
    <n v="62270"/>
    <n v="0"/>
    <n v="0"/>
    <s v="Below cap"/>
    <n v="1281.22"/>
    <n v="0"/>
    <n v="0"/>
    <s v="LABOUR"/>
    <s v="76082_E"/>
    <x v="0"/>
    <n v="0"/>
    <n v="1281.22"/>
    <n v="0"/>
    <n v="0"/>
    <n v="0"/>
  </r>
  <r>
    <s v="HARJ_FY2024_Q4"/>
    <s v="2024_Q4"/>
    <s v="HARJ"/>
    <s v="9_11.5 % Super Guarante"/>
    <x v="49"/>
    <s v="Q4"/>
    <x v="2"/>
    <s v="JAC KENNETH HARMAN"/>
    <n v="77682"/>
    <s v="E"/>
    <s v="11.5 % Super Guarante"/>
    <n v="984.1"/>
    <n v="11.5"/>
    <n v="113.17"/>
    <n v="0.11"/>
    <s v="N"/>
    <s v="SUPER"/>
    <n v="0"/>
    <n v="0"/>
    <n v="0"/>
    <n v="0"/>
    <n v="0"/>
    <n v="0"/>
    <n v="113.17"/>
    <n v="0"/>
    <n v="62270"/>
    <n v="0"/>
    <n v="0"/>
    <s v="Below cap"/>
    <n v="113.17"/>
    <n v="0"/>
    <n v="0"/>
    <s v="LABOUR"/>
    <s v="77682_E"/>
    <x v="0"/>
    <n v="0"/>
    <n v="113.17"/>
    <n v="0"/>
    <n v="0"/>
    <n v="0"/>
  </r>
  <r>
    <s v="HARJ_FY2024_Q4"/>
    <s v="2024_Q4"/>
    <s v="HARJ"/>
    <s v="AL_Annual Leave"/>
    <x v="48"/>
    <s v="Q4"/>
    <x v="2"/>
    <s v="JAC KENNETH HARMAN"/>
    <n v="76082"/>
    <s v="N"/>
    <s v="Annual Leave"/>
    <n v="16"/>
    <n v="25.14"/>
    <n v="402.24"/>
    <n v="0.11"/>
    <s v="Y"/>
    <s v="OTE"/>
    <n v="402.24"/>
    <n v="402.24"/>
    <n v="0"/>
    <n v="44.25"/>
    <n v="44.25"/>
    <n v="0"/>
    <n v="0"/>
    <n v="0"/>
    <n v="62270"/>
    <n v="44.25"/>
    <n v="44.25"/>
    <s v="Below cap"/>
    <n v="1281.22"/>
    <n v="44.25"/>
    <n v="44.25"/>
    <s v="LABOUR"/>
    <s v="76082_N"/>
    <x v="8"/>
    <n v="402.24"/>
    <n v="0"/>
    <n v="0"/>
    <n v="0"/>
    <n v="0"/>
  </r>
  <r>
    <s v="HARJ_FY2024_Q4"/>
    <s v="2024_Q4"/>
    <s v="HARJ"/>
    <s v="HARJ_JAC HARMAN"/>
    <x v="48"/>
    <s v="Q4"/>
    <x v="2"/>
    <s v="JAC KENNETH HARMAN"/>
    <n v="76082"/>
    <s v="B"/>
    <s v="JAC HARMAN"/>
    <n v="0"/>
    <m/>
    <n v="12200.11"/>
    <n v="0.11"/>
    <s v="N"/>
    <s v="N/A"/>
    <n v="0"/>
    <n v="0"/>
    <n v="0"/>
    <n v="0"/>
    <n v="0"/>
    <n v="0"/>
    <n v="0"/>
    <n v="0"/>
    <n v="62270"/>
    <n v="0"/>
    <n v="0"/>
    <s v="Below cap"/>
    <n v="1281.22"/>
    <n v="44.25"/>
    <n v="44.25"/>
    <s v="LABOUR"/>
    <s v="76082_B"/>
    <x v="93"/>
    <n v="0"/>
    <n v="0"/>
    <n v="0"/>
    <n v="0"/>
    <n v="0"/>
  </r>
  <r>
    <s v="HARJ_FY2024_Q4"/>
    <s v="2024_Q4"/>
    <s v="HARJ"/>
    <s v="LOADING_ANNUAL LEAVE LOADING"/>
    <x v="48"/>
    <s v="Q4"/>
    <x v="2"/>
    <s v="JAC KENNETH HARMAN"/>
    <n v="76082"/>
    <s v="A"/>
    <s v="ANNUAL LEAVE LOADING"/>
    <n v="16"/>
    <n v="4.4000000000000004"/>
    <n v="70.39"/>
    <n v="0.11"/>
    <s v="N"/>
    <s v="OTE"/>
    <n v="0"/>
    <n v="70.39"/>
    <n v="0"/>
    <n v="0"/>
    <n v="7.74"/>
    <n v="0"/>
    <n v="0"/>
    <n v="0"/>
    <n v="62270"/>
    <n v="7.74"/>
    <n v="0"/>
    <s v="Below cap"/>
    <n v="1281.22"/>
    <n v="44.25"/>
    <n v="51.99"/>
    <s v="LABOUR"/>
    <s v="76082_A"/>
    <x v="23"/>
    <n v="70.39"/>
    <n v="0"/>
    <n v="0"/>
    <n v="0"/>
    <n v="0"/>
  </r>
  <r>
    <s v="HARJ_FY2024_Q4"/>
    <s v="2024_Q4"/>
    <s v="HARJ"/>
    <s v="NORMAL_Normal"/>
    <x v="77"/>
    <s v="Q4"/>
    <x v="2"/>
    <s v="JAC KENNETH HARMAN"/>
    <n v="76186"/>
    <s v="N"/>
    <s v="Normal"/>
    <n v="346.31"/>
    <n v="25.93"/>
    <n v="8972.15"/>
    <n v="0.11"/>
    <s v="Y"/>
    <s v="OTE"/>
    <n v="8972.15"/>
    <n v="8972.15"/>
    <n v="0"/>
    <n v="986.93999999999903"/>
    <n v="986.93999999999903"/>
    <n v="0"/>
    <n v="0"/>
    <n v="0"/>
    <n v="62270"/>
    <n v="986.94"/>
    <n v="986.94"/>
    <s v="Below cap"/>
    <n v="0"/>
    <n v="986.93999999999903"/>
    <n v="986.93999999999903"/>
    <s v="LABOUR"/>
    <s v="76186_N"/>
    <x v="4"/>
    <n v="8972.15"/>
    <n v="0"/>
    <n v="0"/>
    <n v="0"/>
    <n v="0"/>
  </r>
  <r>
    <s v="HARJ_FY2024_Q4"/>
    <s v="2024_Q4"/>
    <s v="HARJ"/>
    <s v="NORMTAX_Tax"/>
    <x v="48"/>
    <s v="Q4"/>
    <x v="2"/>
    <s v="JAC KENNETH HARMAN"/>
    <n v="76082"/>
    <s v="T"/>
    <s v="Tax"/>
    <n v="0"/>
    <m/>
    <n v="2762"/>
    <n v="0.11"/>
    <s v="N"/>
    <s v="TAX"/>
    <n v="0"/>
    <n v="0"/>
    <n v="0"/>
    <n v="0"/>
    <n v="0"/>
    <n v="0"/>
    <n v="0"/>
    <n v="0"/>
    <n v="62270"/>
    <n v="0"/>
    <n v="0"/>
    <s v="Below cap"/>
    <n v="1281.22"/>
    <n v="44.25"/>
    <n v="51.99"/>
    <s v="LABOUR"/>
    <s v="76082_T"/>
    <x v="5"/>
    <n v="2762"/>
    <n v="0"/>
    <n v="0"/>
    <n v="0"/>
    <n v="2762"/>
  </r>
  <r>
    <s v="HARJ_FY2024_Q4"/>
    <s v="2024_Q4"/>
    <s v="HARJ"/>
    <s v="OT1.5_Overtime - Time &amp; 1/2"/>
    <x v="77"/>
    <s v="Q4"/>
    <x v="2"/>
    <s v="JAC KENNETH HARMAN"/>
    <n v="76186"/>
    <s v="N"/>
    <s v="Overtime - Time &amp; 1/2"/>
    <n v="56.839999999999897"/>
    <n v="25.93"/>
    <n v="2208.25"/>
    <n v="0.11"/>
    <s v="N"/>
    <s v="S&amp;W"/>
    <n v="0"/>
    <n v="0"/>
    <n v="2208.25"/>
    <n v="0"/>
    <n v="0"/>
    <n v="242.9075"/>
    <n v="0"/>
    <n v="0"/>
    <n v="62270"/>
    <n v="0"/>
    <n v="0"/>
    <s v="Below cap"/>
    <n v="0"/>
    <n v="986.93999999999903"/>
    <n v="986.93999999999903"/>
    <s v="LABOUR"/>
    <s v="76186_N"/>
    <x v="54"/>
    <n v="2208.25"/>
    <n v="0"/>
    <n v="0"/>
    <n v="0"/>
    <n v="0"/>
  </r>
  <r>
    <s v="HARJ_FY2024_Q4"/>
    <s v="2024_Q4"/>
    <s v="HARJ"/>
    <s v="OT2.0_Overtime - Double Time"/>
    <x v="134"/>
    <s v="Q4"/>
    <x v="2"/>
    <s v="JAC KENNETH HARMAN"/>
    <n v="76704"/>
    <s v="N"/>
    <s v="Overtime - Double Time"/>
    <n v="1"/>
    <n v="26"/>
    <n v="52"/>
    <n v="0.11"/>
    <s v="N"/>
    <s v="S&amp;W"/>
    <n v="0"/>
    <n v="0"/>
    <n v="52"/>
    <n v="0"/>
    <n v="0"/>
    <n v="5.72"/>
    <n v="0"/>
    <n v="0"/>
    <n v="62270"/>
    <n v="0"/>
    <n v="0"/>
    <s v="Below cap"/>
    <n v="0"/>
    <n v="0"/>
    <n v="0"/>
    <s v="LABOUR"/>
    <s v="76704_N"/>
    <x v="57"/>
    <n v="52"/>
    <n v="0"/>
    <n v="0"/>
    <n v="0"/>
    <n v="0"/>
  </r>
  <r>
    <s v="HARJ_FY2024_Q4"/>
    <s v="2024_Q4"/>
    <s v="HARJ"/>
    <s v="PH_Public Holiday"/>
    <x v="48"/>
    <s v="Q4"/>
    <x v="2"/>
    <s v="JAC KENNETH HARMAN"/>
    <n v="76082"/>
    <s v="N"/>
    <s v="Public Holiday"/>
    <n v="24"/>
    <n v="25.71"/>
    <n v="617.12"/>
    <n v="0.11"/>
    <s v="Y"/>
    <s v="OTE"/>
    <n v="617.12"/>
    <n v="617.12"/>
    <n v="0"/>
    <n v="67.88"/>
    <n v="67.88"/>
    <n v="0"/>
    <n v="0"/>
    <n v="0"/>
    <n v="62270"/>
    <n v="67.88"/>
    <n v="67.88"/>
    <s v="Below cap"/>
    <n v="1281.22"/>
    <n v="112.13"/>
    <n v="119.87"/>
    <s v="LABOUR"/>
    <s v="76082_N"/>
    <x v="6"/>
    <n v="617.12"/>
    <n v="0"/>
    <n v="0"/>
    <n v="0"/>
    <n v="0"/>
  </r>
  <r>
    <s v="HARJ_FY2024_Q4"/>
    <s v="2024_Q4"/>
    <s v="HARJ"/>
    <s v="SL_Sick Leave"/>
    <x v="48"/>
    <s v="Q4"/>
    <x v="2"/>
    <s v="JAC KENNETH HARMAN"/>
    <n v="76082"/>
    <s v="N"/>
    <s v="Sick Leave"/>
    <n v="38"/>
    <n v="25.71"/>
    <n v="975.96"/>
    <n v="0.11"/>
    <s v="Y"/>
    <s v="OTE"/>
    <n v="975.96"/>
    <n v="975.96"/>
    <n v="0"/>
    <n v="107.36"/>
    <n v="107.36"/>
    <n v="0"/>
    <n v="0"/>
    <n v="0"/>
    <n v="62270"/>
    <n v="107.36"/>
    <n v="107.36"/>
    <s v="Below cap"/>
    <n v="1281.22"/>
    <n v="219.49"/>
    <n v="227.23"/>
    <s v="LABOUR"/>
    <s v="76082_N"/>
    <x v="11"/>
    <n v="975.96"/>
    <n v="0"/>
    <n v="0"/>
    <n v="0"/>
    <n v="0"/>
  </r>
  <r>
    <s v="HARJ_FY2024_Q4"/>
    <s v="2024_Q4"/>
    <s v="HARJ"/>
    <s v="TAFE_Staff Training Day"/>
    <x v="123"/>
    <s v="Q4"/>
    <x v="2"/>
    <s v="JAC KENNETH HARMAN"/>
    <n v="76320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0"/>
    <n v="183.04"/>
    <s v="LABOUR"/>
    <s v="76320_N"/>
    <x v="56"/>
    <n v="1664"/>
    <n v="0"/>
    <n v="0"/>
    <n v="0"/>
    <n v="0"/>
  </r>
  <r>
    <s v="HILJ_FY2024_Q4"/>
    <s v="2024_Q4"/>
    <s v="HILJ"/>
    <s v="9_11.0 % Super Guarante"/>
    <x v="55"/>
    <s v="Q4"/>
    <x v="2"/>
    <s v="JOSHUA JAMES HILL"/>
    <n v="76930"/>
    <s v="E"/>
    <s v="11.0 % Super Guarante"/>
    <n v="9128.7800000000007"/>
    <n v="11"/>
    <n v="1004.1899999999901"/>
    <n v="0.11"/>
    <s v="N"/>
    <s v="SUPER"/>
    <n v="0"/>
    <n v="0"/>
    <n v="0"/>
    <n v="0"/>
    <n v="0"/>
    <n v="0"/>
    <n v="1004.1899999999901"/>
    <n v="0"/>
    <n v="62270"/>
    <n v="0"/>
    <n v="0"/>
    <s v="Below cap"/>
    <n v="1004.1899999999901"/>
    <n v="0"/>
    <n v="0"/>
    <s v="LABOUR"/>
    <s v="76930_E"/>
    <x v="0"/>
    <n v="0"/>
    <n v="1004.1899999999901"/>
    <n v="0"/>
    <n v="0"/>
    <n v="0"/>
  </r>
  <r>
    <s v="HILJ_FY2024_Q4"/>
    <s v="2024_Q4"/>
    <s v="HILJ"/>
    <s v="9_11.5 % Super Guarante"/>
    <x v="49"/>
    <s v="Q4"/>
    <x v="2"/>
    <s v="JOSHUA JAMES HILL"/>
    <n v="77745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s v="LABOUR"/>
    <s v="77745_E"/>
    <x v="0"/>
    <n v="0"/>
    <n v="187.47"/>
    <n v="0"/>
    <n v="0"/>
    <n v="0"/>
  </r>
  <r>
    <s v="HILJ_FY2024_Q4"/>
    <s v="2024_Q4"/>
    <s v="HILJ"/>
    <s v="HILJ_Joshua Hill"/>
    <x v="55"/>
    <s v="Q4"/>
    <x v="2"/>
    <s v="JOSHUA JAMES HILL"/>
    <n v="76930"/>
    <s v="B"/>
    <s v="Joshua Hill"/>
    <n v="0"/>
    <m/>
    <n v="7702.92"/>
    <n v="0.11"/>
    <s v="N"/>
    <s v="N/A"/>
    <n v="0"/>
    <n v="0"/>
    <n v="0"/>
    <n v="0"/>
    <n v="0"/>
    <n v="0"/>
    <n v="0"/>
    <n v="0"/>
    <n v="62270"/>
    <n v="0"/>
    <n v="0"/>
    <s v="Below cap"/>
    <n v="1004.1899999999901"/>
    <n v="0"/>
    <n v="0"/>
    <s v="LABOUR"/>
    <s v="76930_B"/>
    <x v="94"/>
    <n v="0"/>
    <n v="0"/>
    <n v="0"/>
    <n v="0"/>
    <n v="0"/>
  </r>
  <r>
    <s v="HILJ_FY2024_Q4"/>
    <s v="2024_Q4"/>
    <s v="HILJ"/>
    <s v="IMPOST1_Study and training support loans"/>
    <x v="55"/>
    <s v="Q4"/>
    <x v="2"/>
    <s v="JOSHUA JAMES HILL"/>
    <n v="76930"/>
    <s v="T"/>
    <s v="Study and training support loans"/>
    <n v="0"/>
    <m/>
    <n v="657"/>
    <n v="0.11"/>
    <s v="N"/>
    <s v="N/A"/>
    <n v="0"/>
    <n v="0"/>
    <n v="0"/>
    <n v="0"/>
    <n v="0"/>
    <n v="0"/>
    <n v="0"/>
    <n v="0"/>
    <n v="62270"/>
    <n v="0"/>
    <n v="0"/>
    <s v="Below cap"/>
    <n v="1004.1899999999901"/>
    <n v="0"/>
    <n v="0"/>
    <s v="LABOUR"/>
    <s v="76930_T"/>
    <x v="26"/>
    <n v="0"/>
    <n v="0"/>
    <n v="0"/>
    <n v="0"/>
    <n v="0"/>
  </r>
  <r>
    <s v="HILJ_FY2024_Q4"/>
    <s v="2024_Q4"/>
    <s v="HILJ"/>
    <s v="NORMAL_Normal"/>
    <x v="55"/>
    <s v="Q4"/>
    <x v="2"/>
    <s v="JOSHUA JAMES HILL"/>
    <n v="76930"/>
    <s v="N"/>
    <s v="Normal"/>
    <n v="243.2"/>
    <n v="42.9"/>
    <n v="10432.89"/>
    <n v="0.11"/>
    <s v="Y"/>
    <s v="OTE"/>
    <n v="10432.89"/>
    <n v="10432.89"/>
    <n v="0"/>
    <n v="1147.6399999999901"/>
    <n v="1147.6399999999901"/>
    <n v="0"/>
    <n v="0"/>
    <n v="0"/>
    <n v="62270"/>
    <n v="1147.6199999999999"/>
    <n v="1147.6199999999999"/>
    <s v="Below cap"/>
    <n v="1004.1899999999901"/>
    <n v="1147.6399999999901"/>
    <n v="1147.6399999999901"/>
    <s v="LABOUR"/>
    <s v="76930_N"/>
    <x v="4"/>
    <n v="10432.89"/>
    <n v="0"/>
    <n v="0"/>
    <n v="0"/>
    <n v="0"/>
  </r>
  <r>
    <s v="HILJ_FY2024_Q4"/>
    <s v="2024_Q4"/>
    <s v="HILJ"/>
    <s v="NORMTAX_Tax"/>
    <x v="55"/>
    <s v="Q4"/>
    <x v="2"/>
    <s v="JOSHUA JAMES HILL"/>
    <n v="76930"/>
    <s v="T"/>
    <s v="Tax"/>
    <n v="0"/>
    <m/>
    <n v="2399"/>
    <n v="0.11"/>
    <s v="N"/>
    <s v="TAX"/>
    <n v="0"/>
    <n v="0"/>
    <n v="0"/>
    <n v="0"/>
    <n v="0"/>
    <n v="0"/>
    <n v="0"/>
    <n v="0"/>
    <n v="62270"/>
    <n v="0"/>
    <n v="0"/>
    <s v="Below cap"/>
    <n v="1004.1899999999901"/>
    <n v="1147.6399999999901"/>
    <n v="1147.6399999999901"/>
    <s v="LABOUR"/>
    <s v="76930_T"/>
    <x v="5"/>
    <n v="2399"/>
    <n v="0"/>
    <n v="0"/>
    <n v="0"/>
    <n v="2399"/>
  </r>
  <r>
    <s v="HILJ_FY2024_Q4"/>
    <s v="2024_Q4"/>
    <s v="HILJ"/>
    <s v="SL_Sick Leave"/>
    <x v="54"/>
    <s v="Q4"/>
    <x v="2"/>
    <s v="JOSHUA JAMES HILL"/>
    <n v="77548"/>
    <s v="N"/>
    <s v="Sick Leave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s v="LABOUR"/>
    <s v="77548_N"/>
    <x v="11"/>
    <n v="326.02999999999997"/>
    <n v="0"/>
    <n v="0"/>
    <n v="0"/>
    <n v="0"/>
  </r>
  <r>
    <s v="INGP_FY2022_Q1"/>
    <s v="2022_Q1"/>
    <s v="INGP"/>
    <s v="9_10% Super Guarantee"/>
    <x v="25"/>
    <s v="Q1"/>
    <x v="0"/>
    <s v="PETER THOMAS INGS"/>
    <n v="59492"/>
    <s v="E"/>
    <s v="10% Super Guarantee"/>
    <n v="15808"/>
    <n v="10"/>
    <n v="1580.8"/>
    <n v="0.1"/>
    <s v="N"/>
    <s v="SUPER"/>
    <n v="0"/>
    <n v="0"/>
    <n v="0"/>
    <n v="0"/>
    <n v="0"/>
    <n v="0"/>
    <n v="1580.8"/>
    <n v="0"/>
    <n v="58920"/>
    <n v="0"/>
    <n v="0"/>
    <s v="Below cap"/>
    <n v="1580.8"/>
    <n v="0"/>
    <n v="0"/>
    <s v="LABOUR"/>
    <s v="59492_E"/>
    <x v="0"/>
    <n v="0"/>
    <n v="1580.8"/>
    <n v="0"/>
    <n v="0"/>
    <n v="0"/>
  </r>
  <r>
    <s v="INGP_FY2022_Q1"/>
    <s v="2022_Q1"/>
    <s v="INGP"/>
    <s v="INGP_MR AND MRS P INGS"/>
    <x v="25"/>
    <s v="Q1"/>
    <x v="0"/>
    <s v="PETER THOMAS INGS"/>
    <n v="59492"/>
    <s v="B"/>
    <s v="MR AND MRS P INGS"/>
    <n v="0"/>
    <m/>
    <n v="15934.16"/>
    <n v="0.1"/>
    <s v="N"/>
    <s v="N/A"/>
    <n v="0"/>
    <n v="0"/>
    <n v="0"/>
    <n v="0"/>
    <n v="0"/>
    <n v="0"/>
    <n v="0"/>
    <n v="0"/>
    <n v="58920"/>
    <n v="0"/>
    <n v="0"/>
    <s v="Below cap"/>
    <n v="1580.8"/>
    <n v="0"/>
    <n v="0"/>
    <s v="LABOUR"/>
    <s v="59492_B"/>
    <x v="95"/>
    <n v="0"/>
    <n v="0"/>
    <n v="0"/>
    <n v="0"/>
    <n v="0"/>
  </r>
  <r>
    <s v="INGP_FY2022_Q1"/>
    <s v="2022_Q1"/>
    <s v="INGP"/>
    <s v="KM10_Kilometre Allowance .80"/>
    <x v="126"/>
    <s v="Q1"/>
    <x v="0"/>
    <s v="PETER THOMAS INGS"/>
    <n v="59559"/>
    <s v="A"/>
    <s v="Kilometre Allowance .80"/>
    <n v="147"/>
    <n v="0.8"/>
    <n v="117.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59559_A"/>
    <x v="41"/>
    <n v="0"/>
    <n v="0"/>
    <n v="0"/>
    <n v="0"/>
    <n v="0"/>
  </r>
  <r>
    <s v="INGP_FY2022_Q1"/>
    <s v="2022_Q1"/>
    <s v="INGP"/>
    <s v="NORMAL_Normal"/>
    <x v="25"/>
    <s v="Q1"/>
    <x v="0"/>
    <s v="PETER THOMAS INGS"/>
    <n v="59492"/>
    <s v="N"/>
    <s v="Normal"/>
    <n v="494"/>
    <n v="32"/>
    <n v="15808"/>
    <n v="0.1"/>
    <s v="Y"/>
    <s v="OTE"/>
    <n v="15808"/>
    <n v="15808"/>
    <n v="0"/>
    <n v="1580.8"/>
    <n v="1580.8"/>
    <n v="0"/>
    <n v="0"/>
    <n v="0"/>
    <n v="58920"/>
    <n v="1580.8"/>
    <n v="1580.8"/>
    <s v="Below cap"/>
    <n v="1580.8"/>
    <n v="1580.8"/>
    <n v="1580.8"/>
    <s v="LABOUR"/>
    <s v="59492_N"/>
    <x v="4"/>
    <n v="15808"/>
    <n v="0"/>
    <n v="0"/>
    <n v="0"/>
    <n v="0"/>
  </r>
  <r>
    <s v="INGP_FY2022_Q1"/>
    <s v="2022_Q1"/>
    <s v="INGP"/>
    <s v="NORMTAX_Tax"/>
    <x v="25"/>
    <s v="Q1"/>
    <x v="0"/>
    <s v="PETER THOMAS INGS"/>
    <n v="59492"/>
    <s v="T"/>
    <s v="Tax"/>
    <n v="0"/>
    <m/>
    <n v="4770"/>
    <n v="0.1"/>
    <s v="N"/>
    <s v="TAX"/>
    <n v="0"/>
    <n v="0"/>
    <n v="0"/>
    <n v="0"/>
    <n v="0"/>
    <n v="0"/>
    <n v="0"/>
    <n v="0"/>
    <n v="58920"/>
    <n v="0"/>
    <n v="0"/>
    <s v="Below cap"/>
    <n v="1580.8"/>
    <n v="1580.8"/>
    <n v="1580.8"/>
    <s v="LABOUR"/>
    <s v="59492_T"/>
    <x v="5"/>
    <n v="4770"/>
    <n v="0"/>
    <n v="0"/>
    <n v="0"/>
    <n v="4770"/>
  </r>
  <r>
    <s v="INGP_FY2022_Q1"/>
    <s v="2022_Q1"/>
    <s v="INGP"/>
    <s v="ORD_Ordinary"/>
    <x v="25"/>
    <s v="Q1"/>
    <x v="0"/>
    <s v="PETER THOMAS INGS"/>
    <n v="59492"/>
    <s v="N"/>
    <s v="Ordinary"/>
    <n v="149.33000000000001"/>
    <n v="32"/>
    <n v="4778.5600000000004"/>
    <n v="0.1"/>
    <s v="N"/>
    <s v="OTE"/>
    <n v="0"/>
    <n v="4778.5600000000004"/>
    <n v="0"/>
    <n v="0"/>
    <n v="477.84"/>
    <n v="0"/>
    <n v="0"/>
    <n v="0"/>
    <n v="58920"/>
    <n v="477.86"/>
    <n v="0"/>
    <s v="Below cap"/>
    <n v="1580.8"/>
    <n v="1580.8"/>
    <n v="2058.64"/>
    <s v="LABOUR"/>
    <s v="59492_N"/>
    <x v="19"/>
    <n v="4778.5600000000004"/>
    <n v="0"/>
    <n v="0"/>
    <n v="0"/>
    <n v="0"/>
  </r>
  <r>
    <s v="INGP_FY2022_Q2"/>
    <s v="2022_Q2"/>
    <s v="INGP"/>
    <s v="9_10% Super Guarantee"/>
    <x v="26"/>
    <s v="Q2"/>
    <x v="0"/>
    <s v="PETER THOMAS INGS"/>
    <n v="60517"/>
    <s v="E"/>
    <s v="10% Super Guarantee"/>
    <n v="13952"/>
    <n v="10"/>
    <n v="1395.2"/>
    <n v="0.1"/>
    <s v="N"/>
    <s v="SUPER"/>
    <n v="0"/>
    <n v="0"/>
    <n v="0"/>
    <n v="0"/>
    <n v="0"/>
    <n v="0"/>
    <n v="1395.2"/>
    <n v="0"/>
    <n v="58920"/>
    <n v="0"/>
    <n v="0"/>
    <s v="Below cap"/>
    <n v="1395.2"/>
    <n v="0"/>
    <n v="0"/>
    <s v="LABOUR"/>
    <s v="60517_E"/>
    <x v="0"/>
    <n v="0"/>
    <n v="1395.2"/>
    <n v="0"/>
    <n v="0"/>
    <n v="0"/>
  </r>
  <r>
    <s v="INGP_FY2022_Q2"/>
    <s v="2022_Q2"/>
    <s v="INGP"/>
    <s v="CASBNS_Casual Bonus"/>
    <x v="27"/>
    <s v="Q2"/>
    <x v="0"/>
    <s v="PETER THOMAS INGS"/>
    <n v="60604"/>
    <s v="N"/>
    <s v="Casual Bonus"/>
    <n v="8"/>
    <n v="32"/>
    <n v="256"/>
    <n v="0.1"/>
    <s v="Y"/>
    <s v="OTE"/>
    <n v="256"/>
    <n v="256"/>
    <n v="0"/>
    <n v="25.6"/>
    <n v="25.6"/>
    <n v="0"/>
    <n v="0"/>
    <n v="0"/>
    <n v="58920"/>
    <n v="25.6"/>
    <n v="25.6"/>
    <s v="Below cap"/>
    <n v="0"/>
    <n v="25.6"/>
    <n v="25.6"/>
    <s v="LABOUR"/>
    <s v="60604_N"/>
    <x v="20"/>
    <n v="256"/>
    <n v="0"/>
    <n v="0"/>
    <n v="0"/>
    <n v="0"/>
  </r>
  <r>
    <s v="INGP_FY2022_Q2"/>
    <s v="2022_Q2"/>
    <s v="INGP"/>
    <s v="INGP_MR AND MRS P INGS"/>
    <x v="26"/>
    <s v="Q2"/>
    <x v="0"/>
    <s v="PETER THOMAS INGS"/>
    <n v="60517"/>
    <s v="B"/>
    <s v="MR AND MRS P INGS"/>
    <n v="0"/>
    <m/>
    <n v="13980.72"/>
    <n v="0.1"/>
    <s v="N"/>
    <s v="N/A"/>
    <n v="0"/>
    <n v="0"/>
    <n v="0"/>
    <n v="0"/>
    <n v="0"/>
    <n v="0"/>
    <n v="0"/>
    <n v="0"/>
    <n v="58920"/>
    <n v="0"/>
    <n v="0"/>
    <s v="Below cap"/>
    <n v="1395.2"/>
    <n v="0"/>
    <n v="0"/>
    <s v="LABOUR"/>
    <s v="60517_B"/>
    <x v="95"/>
    <n v="0"/>
    <n v="0"/>
    <n v="0"/>
    <n v="0"/>
    <n v="0"/>
  </r>
  <r>
    <s v="INGP_FY2022_Q2"/>
    <s v="2022_Q2"/>
    <s v="INGP"/>
    <s v="NORMAL_Normal"/>
    <x v="26"/>
    <s v="Q2"/>
    <x v="0"/>
    <s v="PETER THOMAS INGS"/>
    <n v="60517"/>
    <s v="N"/>
    <s v="Normal"/>
    <n v="428"/>
    <n v="32"/>
    <n v="13696"/>
    <n v="0.1"/>
    <s v="Y"/>
    <s v="OTE"/>
    <n v="13696"/>
    <n v="13696"/>
    <n v="0"/>
    <n v="1369.6"/>
    <n v="1369.6"/>
    <n v="0"/>
    <n v="0"/>
    <n v="0"/>
    <n v="58920"/>
    <n v="1369.6"/>
    <n v="1369.6"/>
    <s v="Below cap"/>
    <n v="1395.2"/>
    <n v="1369.6"/>
    <n v="1369.6"/>
    <s v="LABOUR"/>
    <s v="60517_N"/>
    <x v="4"/>
    <n v="13696"/>
    <n v="0"/>
    <n v="0"/>
    <n v="0"/>
    <n v="0"/>
  </r>
  <r>
    <s v="INGP_FY2022_Q2"/>
    <s v="2022_Q2"/>
    <s v="INGP"/>
    <s v="NORMTAX_Tax"/>
    <x v="26"/>
    <s v="Q2"/>
    <x v="0"/>
    <s v="PETER THOMAS INGS"/>
    <n v="60517"/>
    <s v="T"/>
    <s v="Tax"/>
    <n v="0"/>
    <m/>
    <n v="4018"/>
    <n v="0.1"/>
    <s v="N"/>
    <s v="TAX"/>
    <n v="0"/>
    <n v="0"/>
    <n v="0"/>
    <n v="0"/>
    <n v="0"/>
    <n v="0"/>
    <n v="0"/>
    <n v="0"/>
    <n v="58920"/>
    <n v="0"/>
    <n v="0"/>
    <s v="Below cap"/>
    <n v="1395.2"/>
    <n v="1369.6"/>
    <n v="1369.6"/>
    <s v="LABOUR"/>
    <s v="60517_T"/>
    <x v="5"/>
    <n v="4018"/>
    <n v="0"/>
    <n v="0"/>
    <n v="0"/>
    <n v="4018"/>
  </r>
  <r>
    <s v="INGP_FY2022_Q2"/>
    <s v="2022_Q2"/>
    <s v="INGP"/>
    <s v="ORD_Ordinary"/>
    <x v="26"/>
    <s v="Q2"/>
    <x v="0"/>
    <s v="PETER THOMAS INGS"/>
    <n v="60517"/>
    <s v="N"/>
    <s v="Ordinary"/>
    <n v="126.46"/>
    <n v="32"/>
    <n v="4046.72"/>
    <n v="0.1"/>
    <s v="N"/>
    <s v="OTE"/>
    <n v="0"/>
    <n v="4046.72"/>
    <n v="0"/>
    <n v="0"/>
    <n v="404.66"/>
    <n v="0"/>
    <n v="0"/>
    <n v="0"/>
    <n v="58920"/>
    <n v="404.67"/>
    <n v="0"/>
    <s v="Below cap"/>
    <n v="1395.2"/>
    <n v="1369.6"/>
    <n v="1774.26"/>
    <s v="LABOUR"/>
    <s v="60517_N"/>
    <x v="19"/>
    <n v="4046.72"/>
    <n v="0"/>
    <n v="0"/>
    <n v="0"/>
    <n v="0"/>
  </r>
  <r>
    <s v="INGP_FY2022_Q3"/>
    <s v="2022_Q3"/>
    <s v="INGP"/>
    <s v="9_10% Super Guarantee"/>
    <x v="28"/>
    <s v="Q3"/>
    <x v="0"/>
    <s v="PETER THOMAS INGS"/>
    <n v="61649"/>
    <s v="E"/>
    <s v="10% Super Guarantee"/>
    <n v="16837.759999999998"/>
    <n v="10"/>
    <n v="1683.78"/>
    <n v="0.1"/>
    <s v="N"/>
    <s v="SUPER"/>
    <n v="0"/>
    <n v="0"/>
    <n v="0"/>
    <n v="0"/>
    <n v="0"/>
    <n v="0"/>
    <n v="1683.78"/>
    <n v="0"/>
    <n v="58920"/>
    <n v="0"/>
    <n v="0"/>
    <s v="Below cap"/>
    <n v="1683.78"/>
    <n v="0"/>
    <n v="0"/>
    <s v="LABOUR"/>
    <s v="61649_E"/>
    <x v="0"/>
    <n v="0"/>
    <n v="1683.78"/>
    <n v="0"/>
    <n v="0"/>
    <n v="0"/>
  </r>
  <r>
    <s v="INGP_FY2022_Q3"/>
    <s v="2022_Q3"/>
    <s v="INGP"/>
    <s v="CASBNS_Casual Bonus"/>
    <x v="28"/>
    <s v="Q3"/>
    <x v="0"/>
    <s v="PETER THOMAS INGS"/>
    <n v="61649"/>
    <s v="N"/>
    <s v="Casual Bonus"/>
    <n v="84"/>
    <n v="32"/>
    <n v="2688"/>
    <n v="0.1"/>
    <s v="Y"/>
    <s v="OTE"/>
    <n v="2688"/>
    <n v="2688"/>
    <n v="0"/>
    <n v="268.8"/>
    <n v="268.8"/>
    <n v="0"/>
    <n v="0"/>
    <n v="0"/>
    <n v="58920"/>
    <n v="268.8"/>
    <n v="268.8"/>
    <s v="Below cap"/>
    <n v="1683.78"/>
    <n v="268.8"/>
    <n v="268.8"/>
    <s v="LABOUR"/>
    <s v="61649_N"/>
    <x v="20"/>
    <n v="2688"/>
    <n v="0"/>
    <n v="0"/>
    <n v="0"/>
    <n v="0"/>
  </r>
  <r>
    <s v="INGP_FY2022_Q3"/>
    <s v="2022_Q3"/>
    <s v="INGP"/>
    <s v="EXTRA_Additional Hours"/>
    <x v="29"/>
    <s v="Q3"/>
    <x v="0"/>
    <s v="PETER THOMAS INGS"/>
    <n v="62442"/>
    <s v="N"/>
    <s v="Additional Hours"/>
    <n v="55.78"/>
    <n v="32"/>
    <n v="1784.96"/>
    <n v="0.1"/>
    <s v="N"/>
    <s v="OTE"/>
    <n v="0"/>
    <n v="1784.96"/>
    <n v="0"/>
    <n v="0"/>
    <n v="178.5"/>
    <n v="0"/>
    <n v="0"/>
    <n v="0"/>
    <n v="58920"/>
    <n v="178.5"/>
    <n v="0"/>
    <s v="Below cap"/>
    <n v="0"/>
    <n v="0"/>
    <n v="178.5"/>
    <s v="LABOUR"/>
    <s v="62442_N"/>
    <x v="21"/>
    <n v="1784.96"/>
    <n v="0"/>
    <n v="0"/>
    <n v="0"/>
    <n v="0"/>
  </r>
  <r>
    <s v="INGP_FY2022_Q3"/>
    <s v="2022_Q3"/>
    <s v="INGP"/>
    <s v="INGP_MR AND MRS P INGS"/>
    <x v="28"/>
    <s v="Q3"/>
    <x v="0"/>
    <s v="PETER THOMAS INGS"/>
    <n v="61649"/>
    <s v="B"/>
    <s v="MR AND MRS P INGS"/>
    <n v="0"/>
    <m/>
    <n v="16142.56"/>
    <n v="0.1"/>
    <s v="N"/>
    <s v="N/A"/>
    <n v="0"/>
    <n v="0"/>
    <n v="0"/>
    <n v="0"/>
    <n v="0"/>
    <n v="0"/>
    <n v="0"/>
    <n v="0"/>
    <n v="58920"/>
    <n v="0"/>
    <n v="0"/>
    <s v="Below cap"/>
    <n v="1683.78"/>
    <n v="268.8"/>
    <n v="268.8"/>
    <s v="LABOUR"/>
    <s v="61649_B"/>
    <x v="95"/>
    <n v="0"/>
    <n v="0"/>
    <n v="0"/>
    <n v="0"/>
    <n v="0"/>
  </r>
  <r>
    <s v="INGP_FY2022_Q3"/>
    <s v="2022_Q3"/>
    <s v="INGP"/>
    <s v="KM10_Kilometre Allowance .80"/>
    <x v="28"/>
    <s v="Q3"/>
    <x v="0"/>
    <s v="PETER THOMAS INGS"/>
    <n v="61649"/>
    <s v="A"/>
    <s v="Kilometre Allowance .80"/>
    <n v="23"/>
    <n v="0.8"/>
    <n v="18.399999999999999"/>
    <n v="0.1"/>
    <s v="N"/>
    <s v="N/A"/>
    <n v="0"/>
    <n v="0"/>
    <n v="0"/>
    <n v="0"/>
    <n v="0"/>
    <n v="0"/>
    <n v="0"/>
    <n v="0"/>
    <n v="58920"/>
    <n v="0"/>
    <n v="0"/>
    <s v="Below cap"/>
    <n v="1683.78"/>
    <n v="268.8"/>
    <n v="268.8"/>
    <s v="LABOUR"/>
    <s v="61649_A"/>
    <x v="41"/>
    <n v="0"/>
    <n v="0"/>
    <n v="0"/>
    <n v="0"/>
    <n v="0"/>
  </r>
  <r>
    <s v="INGP_FY2022_Q3"/>
    <s v="2022_Q3"/>
    <s v="INGP"/>
    <s v="NORMAL_Normal"/>
    <x v="28"/>
    <s v="Q3"/>
    <x v="0"/>
    <s v="PETER THOMAS INGS"/>
    <n v="61649"/>
    <s v="N"/>
    <s v="Normal"/>
    <n v="442.18"/>
    <n v="32"/>
    <n v="14149.76"/>
    <n v="0.1"/>
    <s v="Y"/>
    <s v="OTE"/>
    <n v="14149.76"/>
    <n v="14149.76"/>
    <n v="0"/>
    <n v="1414.98"/>
    <n v="1414.98"/>
    <n v="0"/>
    <n v="0"/>
    <n v="0"/>
    <n v="58920"/>
    <n v="1414.98"/>
    <n v="1414.98"/>
    <s v="Below cap"/>
    <n v="1683.78"/>
    <n v="1683.78"/>
    <n v="1683.78"/>
    <s v="LABOUR"/>
    <s v="61649_N"/>
    <x v="4"/>
    <n v="14149.76"/>
    <n v="0"/>
    <n v="0"/>
    <n v="0"/>
    <n v="0"/>
  </r>
  <r>
    <s v="INGP_FY2022_Q3"/>
    <s v="2022_Q3"/>
    <s v="INGP"/>
    <s v="NORMTAX_Tax"/>
    <x v="28"/>
    <s v="Q3"/>
    <x v="0"/>
    <s v="PETER THOMAS INGS"/>
    <n v="61649"/>
    <s v="T"/>
    <s v="Tax"/>
    <n v="0"/>
    <m/>
    <n v="4880"/>
    <n v="0.1"/>
    <s v="N"/>
    <s v="TAX"/>
    <n v="0"/>
    <n v="0"/>
    <n v="0"/>
    <n v="0"/>
    <n v="0"/>
    <n v="0"/>
    <n v="0"/>
    <n v="0"/>
    <n v="58920"/>
    <n v="0"/>
    <n v="0"/>
    <s v="Below cap"/>
    <n v="1683.78"/>
    <n v="1683.78"/>
    <n v="1683.78"/>
    <s v="LABOUR"/>
    <s v="61649_T"/>
    <x v="5"/>
    <n v="4880"/>
    <n v="0"/>
    <n v="0"/>
    <n v="0"/>
    <n v="4880"/>
  </r>
  <r>
    <s v="INGP_FY2022_Q3"/>
    <s v="2022_Q3"/>
    <s v="INGP"/>
    <s v="ORD_Ordinary"/>
    <x v="28"/>
    <s v="Q3"/>
    <x v="0"/>
    <s v="PETER THOMAS INGS"/>
    <n v="61649"/>
    <s v="N"/>
    <s v="Ordinary"/>
    <n v="74.42"/>
    <n v="32"/>
    <n v="2381.44"/>
    <n v="0.1"/>
    <s v="N"/>
    <s v="OTE"/>
    <n v="0"/>
    <n v="2381.44"/>
    <n v="0"/>
    <n v="0"/>
    <n v="238.15"/>
    <n v="0"/>
    <n v="0"/>
    <n v="0"/>
    <n v="58920"/>
    <n v="238.14"/>
    <n v="0"/>
    <s v="Below cap"/>
    <n v="1683.78"/>
    <n v="1683.78"/>
    <n v="1921.93"/>
    <s v="LABOUR"/>
    <s v="61649_N"/>
    <x v="19"/>
    <n v="2381.44"/>
    <n v="0"/>
    <n v="0"/>
    <n v="0"/>
    <n v="0"/>
  </r>
  <r>
    <s v="INGP_FY2022_Q4"/>
    <s v="2022_Q4"/>
    <s v="INGP"/>
    <s v="9_10% Super Guarantee"/>
    <x v="31"/>
    <s v="Q4"/>
    <x v="0"/>
    <s v="PETER THOMAS INGS"/>
    <n v="62925"/>
    <s v="E"/>
    <s v="10% Super Guarantee"/>
    <n v="15808"/>
    <n v="10"/>
    <n v="1580.8"/>
    <n v="0.1"/>
    <s v="N"/>
    <s v="SUPER"/>
    <n v="0"/>
    <n v="0"/>
    <n v="0"/>
    <n v="0"/>
    <n v="0"/>
    <n v="0"/>
    <n v="1580.8"/>
    <n v="0"/>
    <n v="58920"/>
    <n v="0"/>
    <n v="0"/>
    <s v="Below cap"/>
    <n v="1580.8"/>
    <n v="0"/>
    <n v="0"/>
    <s v="LABOUR"/>
    <s v="62925_E"/>
    <x v="0"/>
    <n v="0"/>
    <n v="1580.8"/>
    <n v="0"/>
    <n v="0"/>
    <n v="0"/>
  </r>
  <r>
    <s v="INGP_FY2022_Q4"/>
    <s v="2022_Q4"/>
    <s v="INGP"/>
    <s v="EXTRA_Additional Hours"/>
    <x v="31"/>
    <s v="Q4"/>
    <x v="0"/>
    <s v="PETER THOMAS INGS"/>
    <n v="62925"/>
    <s v="N"/>
    <s v="Additional Hours"/>
    <n v="136.71"/>
    <n v="32"/>
    <n v="4374.72"/>
    <n v="0.1"/>
    <s v="N"/>
    <s v="OTE"/>
    <n v="0"/>
    <n v="4374.72"/>
    <n v="0"/>
    <n v="0"/>
    <n v="437.46"/>
    <n v="0"/>
    <n v="0"/>
    <n v="0"/>
    <n v="58920"/>
    <n v="437.47"/>
    <n v="0"/>
    <s v="Below cap"/>
    <n v="1580.8"/>
    <n v="0"/>
    <n v="437.46"/>
    <s v="LABOUR"/>
    <s v="62925_N"/>
    <x v="21"/>
    <n v="4374.72"/>
    <n v="0"/>
    <n v="0"/>
    <n v="0"/>
    <n v="0"/>
  </r>
  <r>
    <s v="INGP_FY2022_Q4"/>
    <s v="2022_Q4"/>
    <s v="INGP"/>
    <s v="INGP_MR AND MRS P INGS"/>
    <x v="31"/>
    <s v="Q4"/>
    <x v="0"/>
    <s v="PETER THOMAS INGS"/>
    <n v="62925"/>
    <s v="B"/>
    <s v="MR AND MRS P INGS"/>
    <n v="0"/>
    <m/>
    <n v="15799.52"/>
    <n v="0.1"/>
    <s v="N"/>
    <s v="N/A"/>
    <n v="0"/>
    <n v="0"/>
    <n v="0"/>
    <n v="0"/>
    <n v="0"/>
    <n v="0"/>
    <n v="0"/>
    <n v="0"/>
    <n v="58920"/>
    <n v="0"/>
    <n v="0"/>
    <s v="Below cap"/>
    <n v="1580.8"/>
    <n v="0"/>
    <n v="437.46"/>
    <s v="LABOUR"/>
    <s v="62925_B"/>
    <x v="95"/>
    <n v="0"/>
    <n v="0"/>
    <n v="0"/>
    <n v="0"/>
    <n v="0"/>
  </r>
  <r>
    <s v="INGP_FY2022_Q4"/>
    <s v="2022_Q4"/>
    <s v="INGP"/>
    <s v="KM10_Kilometre Allowance .80"/>
    <x v="6"/>
    <s v="Q4"/>
    <x v="0"/>
    <s v="PETER THOMAS INGS"/>
    <n v="63314"/>
    <s v="A"/>
    <s v="Kilometre Allowance .80"/>
    <n v="391"/>
    <n v="0.8"/>
    <n v="312.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314_A"/>
    <x v="41"/>
    <n v="0"/>
    <n v="0"/>
    <n v="0"/>
    <n v="0"/>
    <n v="0"/>
  </r>
  <r>
    <s v="INGP_FY2022_Q4"/>
    <s v="2022_Q4"/>
    <s v="INGP"/>
    <s v="NORMAL_Normal"/>
    <x v="31"/>
    <s v="Q4"/>
    <x v="0"/>
    <s v="PETER THOMAS INGS"/>
    <n v="62925"/>
    <s v="N"/>
    <s v="Normal"/>
    <n v="456"/>
    <n v="32"/>
    <n v="14592"/>
    <n v="0.1"/>
    <s v="Y"/>
    <s v="OTE"/>
    <n v="14592"/>
    <n v="14592"/>
    <n v="0"/>
    <n v="1459.2"/>
    <n v="1459.2"/>
    <n v="0"/>
    <n v="0"/>
    <n v="0"/>
    <n v="58920"/>
    <n v="1459.2"/>
    <n v="1459.2"/>
    <s v="Below cap"/>
    <n v="1580.8"/>
    <n v="1459.2"/>
    <n v="1896.66"/>
    <s v="LABOUR"/>
    <s v="62925_N"/>
    <x v="4"/>
    <n v="14592"/>
    <n v="0"/>
    <n v="0"/>
    <n v="0"/>
    <n v="0"/>
  </r>
  <r>
    <s v="INGP_FY2022_Q4"/>
    <s v="2022_Q4"/>
    <s v="INGP"/>
    <s v="NORMTAX_Tax"/>
    <x v="31"/>
    <s v="Q4"/>
    <x v="0"/>
    <s v="PETER THOMAS INGS"/>
    <n v="62925"/>
    <s v="T"/>
    <s v="Tax"/>
    <n v="0"/>
    <m/>
    <n v="4696"/>
    <n v="0.1"/>
    <s v="N"/>
    <s v="TAX"/>
    <n v="0"/>
    <n v="0"/>
    <n v="0"/>
    <n v="0"/>
    <n v="0"/>
    <n v="0"/>
    <n v="0"/>
    <n v="0"/>
    <n v="58920"/>
    <n v="0"/>
    <n v="0"/>
    <s v="Below cap"/>
    <n v="1580.8"/>
    <n v="1459.2"/>
    <n v="1896.66"/>
    <s v="LABOUR"/>
    <s v="62925_T"/>
    <x v="5"/>
    <n v="4696"/>
    <n v="0"/>
    <n v="0"/>
    <n v="0"/>
    <n v="4696"/>
  </r>
  <r>
    <s v="INGP_FY2022_Q4"/>
    <s v="2022_Q4"/>
    <s v="INGP"/>
    <s v="PH_Public Holiday"/>
    <x v="32"/>
    <s v="Q4"/>
    <x v="0"/>
    <s v="PETER THOMAS INGS"/>
    <n v="63120"/>
    <s v="N"/>
    <s v="Public Holiday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s v="LABOUR"/>
    <s v="63120_N"/>
    <x v="6"/>
    <n v="972.8"/>
    <n v="0"/>
    <n v="0"/>
    <n v="0"/>
    <n v="0"/>
  </r>
  <r>
    <s v="INGP_FY2022_Q4"/>
    <s v="2022_Q4"/>
    <s v="INGP"/>
    <s v="SL_Sick Leave"/>
    <x v="31"/>
    <s v="Q4"/>
    <x v="0"/>
    <s v="PETER THOMAS INGS"/>
    <n v="62925"/>
    <s v="N"/>
    <s v="Sick Leave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1580.8"/>
    <n v="1483.52"/>
    <n v="1920.98"/>
    <s v="LABOUR"/>
    <s v="62925_N"/>
    <x v="11"/>
    <n v="243.2"/>
    <n v="0"/>
    <n v="0"/>
    <n v="0"/>
    <n v="0"/>
  </r>
  <r>
    <s v="INGP_FY2023_Q1"/>
    <s v="2023_Q1"/>
    <s v="INGP"/>
    <s v="9_10.5 % Super Guarantee"/>
    <x v="33"/>
    <s v="Q1"/>
    <x v="1"/>
    <s v="PETER THOMAS INGS"/>
    <n v="64264"/>
    <s v="E"/>
    <s v="10.5 % Super Guarantee"/>
    <n v="15773.119999999901"/>
    <n v="10.5"/>
    <n v="1656.18"/>
    <n v="0.105"/>
    <s v="N"/>
    <s v="SUPER"/>
    <n v="0"/>
    <n v="0"/>
    <n v="0"/>
    <n v="0"/>
    <n v="0"/>
    <n v="0"/>
    <n v="1656.18"/>
    <n v="0"/>
    <n v="60220"/>
    <n v="0"/>
    <n v="0"/>
    <s v="Below cap"/>
    <n v="1656.18"/>
    <n v="0"/>
    <n v="0"/>
    <s v="LABOUR"/>
    <s v="64264_E"/>
    <x v="0"/>
    <n v="0"/>
    <n v="1656.18"/>
    <n v="0"/>
    <n v="0"/>
    <n v="0"/>
  </r>
  <r>
    <s v="INGP_FY2023_Q1"/>
    <s v="2023_Q1"/>
    <s v="INGP"/>
    <s v="AL_Annual Leave"/>
    <x v="80"/>
    <s v="Q1"/>
    <x v="1"/>
    <s v="PETER THOMAS INGS"/>
    <n v="65186"/>
    <s v="N"/>
    <s v="Annual Leave"/>
    <n v="7.6"/>
    <n v="32"/>
    <n v="243.2"/>
    <n v="0.105"/>
    <s v="Y"/>
    <s v="OTE"/>
    <n v="243.2"/>
    <n v="243.2"/>
    <n v="0"/>
    <n v="25.54"/>
    <n v="25.54"/>
    <n v="0"/>
    <n v="0"/>
    <n v="0"/>
    <n v="60220"/>
    <n v="25.54"/>
    <n v="25.54"/>
    <s v="Below cap"/>
    <n v="0"/>
    <n v="25.54"/>
    <n v="25.54"/>
    <s v="LABOUR"/>
    <s v="65186_N"/>
    <x v="8"/>
    <n v="243.2"/>
    <n v="0"/>
    <n v="0"/>
    <n v="0"/>
    <n v="0"/>
  </r>
  <r>
    <s v="INGP_FY2023_Q1"/>
    <s v="2023_Q1"/>
    <s v="INGP"/>
    <s v="EXTRA_Additional Hours"/>
    <x v="33"/>
    <s v="Q1"/>
    <x v="1"/>
    <s v="PETER THOMAS INGS"/>
    <n v="64264"/>
    <s v="N"/>
    <s v="Additional Hours"/>
    <n v="128.65"/>
    <n v="32"/>
    <n v="4116.8"/>
    <n v="0.105"/>
    <s v="N"/>
    <s v="OTE"/>
    <n v="0"/>
    <n v="4116.8"/>
    <n v="0"/>
    <n v="0"/>
    <n v="432.27"/>
    <n v="0"/>
    <n v="0"/>
    <n v="0"/>
    <n v="60220"/>
    <n v="432.26"/>
    <n v="0"/>
    <s v="Below cap"/>
    <n v="1656.18"/>
    <n v="0"/>
    <n v="432.27"/>
    <s v="LABOUR"/>
    <s v="64264_N"/>
    <x v="21"/>
    <n v="4116.8"/>
    <n v="0"/>
    <n v="0"/>
    <n v="0"/>
    <n v="0"/>
  </r>
  <r>
    <s v="INGP_FY2023_Q1"/>
    <s v="2023_Q1"/>
    <s v="INGP"/>
    <s v="INGP_MR AND MRS P INGS"/>
    <x v="33"/>
    <s v="Q1"/>
    <x v="1"/>
    <s v="PETER THOMAS INGS"/>
    <n v="64264"/>
    <s v="B"/>
    <s v="MR AND MRS P INGS"/>
    <n v="0"/>
    <m/>
    <n v="15496.54"/>
    <n v="0.105"/>
    <s v="N"/>
    <s v="N/A"/>
    <n v="0"/>
    <n v="0"/>
    <n v="0"/>
    <n v="0"/>
    <n v="0"/>
    <n v="0"/>
    <n v="0"/>
    <n v="0"/>
    <n v="60220"/>
    <n v="0"/>
    <n v="0"/>
    <s v="Below cap"/>
    <n v="1656.18"/>
    <n v="0"/>
    <n v="432.27"/>
    <s v="LABOUR"/>
    <s v="64264_B"/>
    <x v="95"/>
    <n v="0"/>
    <n v="0"/>
    <n v="0"/>
    <n v="0"/>
    <n v="0"/>
  </r>
  <r>
    <s v="INGP_FY2023_Q1"/>
    <s v="2023_Q1"/>
    <s v="INGP"/>
    <s v="KM10_Kilometre Allowance"/>
    <x v="69"/>
    <s v="Q1"/>
    <x v="1"/>
    <s v="PETER THOMAS INGS"/>
    <n v="64361"/>
    <s v="A"/>
    <s v="Kilometre Allowance"/>
    <n v="46"/>
    <n v="0.91"/>
    <n v="41.8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361_A"/>
    <x v="41"/>
    <n v="0"/>
    <n v="0"/>
    <n v="0"/>
    <n v="0"/>
    <n v="0"/>
  </r>
  <r>
    <s v="INGP_FY2023_Q1"/>
    <s v="2023_Q1"/>
    <s v="INGP"/>
    <s v="KM10_Kilometre Allowance .80"/>
    <x v="33"/>
    <s v="Q1"/>
    <x v="1"/>
    <s v="PETER THOMAS INGS"/>
    <n v="64264"/>
    <s v="A"/>
    <s v="Kilometre Allowance .80"/>
    <n v="69"/>
    <n v="0.8"/>
    <n v="55.2"/>
    <n v="0.105"/>
    <s v="N"/>
    <s v="N/A"/>
    <n v="0"/>
    <n v="0"/>
    <n v="0"/>
    <n v="0"/>
    <n v="0"/>
    <n v="0"/>
    <n v="0"/>
    <n v="0"/>
    <n v="60220"/>
    <n v="0"/>
    <n v="0"/>
    <s v="Below cap"/>
    <n v="1656.18"/>
    <n v="0"/>
    <n v="432.27"/>
    <s v="LABOUR"/>
    <s v="64264_A"/>
    <x v="41"/>
    <n v="0"/>
    <n v="0"/>
    <n v="0"/>
    <n v="0"/>
    <n v="0"/>
  </r>
  <r>
    <s v="INGP_FY2023_Q1"/>
    <s v="2023_Q1"/>
    <s v="INGP"/>
    <s v="LOADING_ANNUAL LEAVE LOADING"/>
    <x v="80"/>
    <s v="Q1"/>
    <x v="1"/>
    <s v="PETER THOMAS INGS"/>
    <n v="65186"/>
    <s v="A"/>
    <s v="ANNUAL LEAVE LOADING"/>
    <n v="7.6"/>
    <n v="5.6"/>
    <n v="42.56"/>
    <n v="0.105"/>
    <s v="N"/>
    <s v="OTE"/>
    <n v="0"/>
    <n v="42.56"/>
    <n v="0"/>
    <n v="0"/>
    <n v="4.47"/>
    <n v="0"/>
    <n v="0"/>
    <n v="0"/>
    <n v="60220"/>
    <n v="4.47"/>
    <n v="0"/>
    <s v="Below cap"/>
    <n v="0"/>
    <n v="25.54"/>
    <n v="30.009999999999899"/>
    <s v="LABOUR"/>
    <s v="65186_A"/>
    <x v="23"/>
    <n v="42.56"/>
    <n v="0"/>
    <n v="0"/>
    <n v="0"/>
    <n v="0"/>
  </r>
  <r>
    <s v="INGP_FY2023_Q1"/>
    <s v="2023_Q1"/>
    <s v="INGP"/>
    <s v="NORMAL_Normal"/>
    <x v="33"/>
    <s v="Q1"/>
    <x v="1"/>
    <s v="PETER THOMAS INGS"/>
    <n v="64264"/>
    <s v="N"/>
    <s v="Normal"/>
    <n v="470.11"/>
    <n v="32"/>
    <n v="15043.52"/>
    <n v="0.105"/>
    <s v="Y"/>
    <s v="OTE"/>
    <n v="15043.52"/>
    <n v="15043.52"/>
    <n v="0"/>
    <n v="1579.56"/>
    <n v="1579.56"/>
    <n v="0"/>
    <n v="0"/>
    <n v="0"/>
    <n v="60220"/>
    <n v="1579.57"/>
    <n v="1579.57"/>
    <s v="Below cap"/>
    <n v="1656.18"/>
    <n v="1579.56"/>
    <n v="2011.83"/>
    <s v="LABOUR"/>
    <s v="64264_N"/>
    <x v="4"/>
    <n v="15043.52"/>
    <n v="0"/>
    <n v="0"/>
    <n v="0"/>
    <n v="0"/>
  </r>
  <r>
    <s v="INGP_FY2023_Q1"/>
    <s v="2023_Q1"/>
    <s v="INGP"/>
    <s v="NORMTAX_Tax"/>
    <x v="33"/>
    <s v="Q1"/>
    <x v="1"/>
    <s v="PETER THOMAS INGS"/>
    <n v="64264"/>
    <s v="T"/>
    <s v="Tax"/>
    <n v="0"/>
    <m/>
    <n v="4533"/>
    <n v="0.105"/>
    <s v="N"/>
    <s v="TAX"/>
    <n v="0"/>
    <n v="0"/>
    <n v="0"/>
    <n v="0"/>
    <n v="0"/>
    <n v="0"/>
    <n v="0"/>
    <n v="0"/>
    <n v="60220"/>
    <n v="0"/>
    <n v="0"/>
    <s v="Below cap"/>
    <n v="1656.18"/>
    <n v="1579.56"/>
    <n v="2011.83"/>
    <s v="LABOUR"/>
    <s v="64264_T"/>
    <x v="5"/>
    <n v="4533"/>
    <n v="0"/>
    <n v="0"/>
    <n v="0"/>
    <n v="4533"/>
  </r>
  <r>
    <s v="INGP_FY2023_Q1"/>
    <s v="2023_Q1"/>
    <s v="INGP"/>
    <s v="PH_Public Holiday"/>
    <x v="60"/>
    <s v="Q1"/>
    <x v="1"/>
    <s v="PETER THOMAS INGS"/>
    <n v="65091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s v="LABOUR"/>
    <s v="65091_N"/>
    <x v="6"/>
    <n v="486.4"/>
    <n v="0"/>
    <n v="0"/>
    <n v="0"/>
    <n v="0"/>
  </r>
  <r>
    <s v="INGP_FY2023_Q2"/>
    <s v="2023_Q2"/>
    <s v="INGP"/>
    <s v="9_10.5 % Super Guarantee"/>
    <x v="35"/>
    <s v="Q2"/>
    <x v="1"/>
    <s v="PETER THOMAS INGS"/>
    <n v="65649"/>
    <s v="E"/>
    <s v="10.5 % Super Guarantee"/>
    <n v="16780.8"/>
    <n v="10.5"/>
    <n v="1761.98"/>
    <n v="0.105"/>
    <s v="N"/>
    <s v="SUPER"/>
    <n v="0"/>
    <n v="0"/>
    <n v="0"/>
    <n v="0"/>
    <n v="0"/>
    <n v="0"/>
    <n v="1761.98"/>
    <n v="0"/>
    <n v="60220"/>
    <n v="0"/>
    <n v="0"/>
    <s v="Below cap"/>
    <n v="1761.98"/>
    <n v="0"/>
    <n v="0"/>
    <s v="LABOUR"/>
    <s v="65649_E"/>
    <x v="0"/>
    <n v="0"/>
    <n v="1761.98"/>
    <n v="0"/>
    <n v="0"/>
    <n v="0"/>
  </r>
  <r>
    <s v="INGP_FY2023_Q2"/>
    <s v="2023_Q2"/>
    <s v="INGP"/>
    <s v="AL_Annual Leave"/>
    <x v="70"/>
    <s v="Q2"/>
    <x v="1"/>
    <s v="PETER THOMAS INGS"/>
    <n v="66848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0"/>
    <n v="102.14"/>
    <n v="102.14"/>
    <s v="LABOUR"/>
    <s v="66848_N"/>
    <x v="8"/>
    <n v="972.8"/>
    <n v="0"/>
    <n v="0"/>
    <n v="0"/>
    <n v="0"/>
  </r>
  <r>
    <s v="INGP_FY2023_Q2"/>
    <s v="2023_Q2"/>
    <s v="INGP"/>
    <s v="EXTRA_Additional Hours"/>
    <x v="35"/>
    <s v="Q2"/>
    <x v="1"/>
    <s v="PETER THOMAS INGS"/>
    <n v="65649"/>
    <s v="N"/>
    <s v="Additional Hours"/>
    <n v="142.77000000000001"/>
    <n v="32"/>
    <n v="4568.6400000000003"/>
    <n v="0.105"/>
    <s v="N"/>
    <s v="OTE"/>
    <n v="0"/>
    <n v="4568.6400000000003"/>
    <n v="0"/>
    <n v="0"/>
    <n v="479.72"/>
    <n v="0"/>
    <n v="0"/>
    <n v="0"/>
    <n v="60220"/>
    <n v="479.71"/>
    <n v="0"/>
    <s v="Below cap"/>
    <n v="1761.98"/>
    <n v="0"/>
    <n v="479.72"/>
    <s v="LABOUR"/>
    <s v="65649_N"/>
    <x v="21"/>
    <n v="4568.6400000000003"/>
    <n v="0"/>
    <n v="0"/>
    <n v="0"/>
    <n v="0"/>
  </r>
  <r>
    <s v="INGP_FY2023_Q2"/>
    <s v="2023_Q2"/>
    <s v="INGP"/>
    <s v="INGP_MR AND MRS P INGS"/>
    <x v="35"/>
    <s v="Q2"/>
    <x v="1"/>
    <s v="PETER THOMAS INGS"/>
    <n v="65649"/>
    <s v="B"/>
    <s v="MR AND MRS P INGS"/>
    <n v="0"/>
    <m/>
    <n v="16650.68"/>
    <n v="0.105"/>
    <s v="N"/>
    <s v="N/A"/>
    <n v="0"/>
    <n v="0"/>
    <n v="0"/>
    <n v="0"/>
    <n v="0"/>
    <n v="0"/>
    <n v="0"/>
    <n v="0"/>
    <n v="60220"/>
    <n v="0"/>
    <n v="0"/>
    <s v="Below cap"/>
    <n v="1761.98"/>
    <n v="0"/>
    <n v="479.72"/>
    <s v="LABOUR"/>
    <s v="65649_B"/>
    <x v="95"/>
    <n v="0"/>
    <n v="0"/>
    <n v="0"/>
    <n v="0"/>
    <n v="0"/>
  </r>
  <r>
    <s v="INGP_FY2023_Q2"/>
    <s v="2023_Q2"/>
    <s v="INGP"/>
    <s v="LOADING_ANNUAL LEAVE LOADING"/>
    <x v="70"/>
    <s v="Q2"/>
    <x v="1"/>
    <s v="PETER THOMAS INGS"/>
    <n v="66848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0"/>
    <n v="102.14"/>
    <n v="120.02"/>
    <s v="LABOUR"/>
    <s v="66848_A"/>
    <x v="23"/>
    <n v="170.24"/>
    <n v="0"/>
    <n v="0"/>
    <n v="0"/>
    <n v="0"/>
  </r>
  <r>
    <s v="INGP_FY2023_Q2"/>
    <s v="2023_Q2"/>
    <s v="INGP"/>
    <s v="NORMAL_Normal"/>
    <x v="35"/>
    <s v="Q2"/>
    <x v="1"/>
    <s v="PETER THOMAS INGS"/>
    <n v="65649"/>
    <s v="N"/>
    <s v="Normal"/>
    <n v="471.2"/>
    <n v="32"/>
    <n v="15078.4"/>
    <n v="0.105"/>
    <s v="Y"/>
    <s v="OTE"/>
    <n v="15078.4"/>
    <n v="15078.4"/>
    <n v="0"/>
    <n v="1583.22"/>
    <n v="1583.22"/>
    <n v="0"/>
    <n v="0"/>
    <n v="0"/>
    <n v="60220"/>
    <n v="1583.23"/>
    <n v="1583.23"/>
    <s v="Below cap"/>
    <n v="1761.98"/>
    <n v="1583.22"/>
    <n v="2062.94"/>
    <s v="LABOUR"/>
    <s v="65649_N"/>
    <x v="4"/>
    <n v="15078.4"/>
    <n v="0"/>
    <n v="0"/>
    <n v="0"/>
    <n v="0"/>
  </r>
  <r>
    <s v="INGP_FY2023_Q2"/>
    <s v="2023_Q2"/>
    <s v="INGP"/>
    <s v="NORMTAX_Tax"/>
    <x v="35"/>
    <s v="Q2"/>
    <x v="1"/>
    <s v="PETER THOMAS INGS"/>
    <n v="65649"/>
    <s v="T"/>
    <s v="Tax"/>
    <n v="0"/>
    <m/>
    <n v="4869"/>
    <n v="0.105"/>
    <s v="N"/>
    <s v="TAX"/>
    <n v="0"/>
    <n v="0"/>
    <n v="0"/>
    <n v="0"/>
    <n v="0"/>
    <n v="0"/>
    <n v="0"/>
    <n v="0"/>
    <n v="60220"/>
    <n v="0"/>
    <n v="0"/>
    <s v="Below cap"/>
    <n v="1761.98"/>
    <n v="1583.22"/>
    <n v="2062.94"/>
    <s v="LABOUR"/>
    <s v="65649_T"/>
    <x v="5"/>
    <n v="4869"/>
    <n v="0"/>
    <n v="0"/>
    <n v="0"/>
    <n v="4869"/>
  </r>
  <r>
    <s v="INGP_FY2023_Q2"/>
    <s v="2023_Q2"/>
    <s v="INGP"/>
    <s v="PH_Public Holiday"/>
    <x v="36"/>
    <s v="Q2"/>
    <x v="1"/>
    <s v="PETER THOMAS INGS"/>
    <n v="65724"/>
    <s v="N"/>
    <s v="Public Holiday"/>
    <n v="22.799999999999901"/>
    <n v="32"/>
    <n v="729.599999999999"/>
    <n v="0.105"/>
    <s v="Y"/>
    <s v="OTE"/>
    <n v="729.599999999999"/>
    <n v="729.599999999999"/>
    <n v="0"/>
    <n v="76.61"/>
    <n v="76.61"/>
    <n v="0"/>
    <n v="0"/>
    <n v="0"/>
    <n v="60220"/>
    <n v="76.61"/>
    <n v="76.61"/>
    <s v="Below cap"/>
    <n v="0"/>
    <n v="76.61"/>
    <n v="76.61"/>
    <s v="LABOUR"/>
    <s v="65724_N"/>
    <x v="6"/>
    <n v="729.599999999999"/>
    <n v="0"/>
    <n v="0"/>
    <n v="0"/>
    <n v="0"/>
  </r>
  <r>
    <s v="INGP_FY2023_Q3"/>
    <s v="2023_Q3"/>
    <s v="INGP"/>
    <s v="9_10.5 % Super Guarantee"/>
    <x v="37"/>
    <s v="Q3"/>
    <x v="1"/>
    <s v="PETER THOMAS INGS"/>
    <n v="66943"/>
    <s v="E"/>
    <s v="10.5 % Super Guarantee"/>
    <n v="14348.8"/>
    <n v="10.5"/>
    <n v="1506.62"/>
    <n v="0.105"/>
    <s v="N"/>
    <s v="SUPER"/>
    <n v="0"/>
    <n v="0"/>
    <n v="0"/>
    <n v="0"/>
    <n v="0"/>
    <n v="0"/>
    <n v="1506.62"/>
    <n v="0"/>
    <n v="60220"/>
    <n v="0"/>
    <n v="0"/>
    <s v="Below cap"/>
    <n v="1506.62"/>
    <n v="0"/>
    <n v="0"/>
    <s v="LABOUR"/>
    <s v="66943_E"/>
    <x v="0"/>
    <n v="0"/>
    <n v="1506.62"/>
    <n v="0"/>
    <n v="0"/>
    <n v="0"/>
  </r>
  <r>
    <s v="INGP_FY2023_Q3"/>
    <s v="2023_Q3"/>
    <s v="INGP"/>
    <s v="AL_Annual Leave"/>
    <x v="37"/>
    <s v="Q3"/>
    <x v="1"/>
    <s v="PETER THOMAS INGS"/>
    <n v="66943"/>
    <s v="N"/>
    <s v="Annual Leave"/>
    <n v="53.199999999999903"/>
    <n v="32"/>
    <n v="1702.3999999999901"/>
    <n v="0.105"/>
    <s v="Y"/>
    <s v="OTE"/>
    <n v="1702.3999999999901"/>
    <n v="1702.3999999999901"/>
    <n v="0"/>
    <n v="178.76"/>
    <n v="178.76"/>
    <n v="0"/>
    <n v="0"/>
    <n v="0"/>
    <n v="60220"/>
    <n v="178.75"/>
    <n v="178.75"/>
    <s v="Below cap"/>
    <n v="1506.62"/>
    <n v="178.76"/>
    <n v="178.76"/>
    <s v="LABOUR"/>
    <s v="66943_N"/>
    <x v="8"/>
    <n v="1702.3999999999901"/>
    <n v="0"/>
    <n v="0"/>
    <n v="0"/>
    <n v="0"/>
  </r>
  <r>
    <s v="INGP_FY2023_Q3"/>
    <s v="2023_Q3"/>
    <s v="INGP"/>
    <s v="EXTRA_Additional Hours"/>
    <x v="38"/>
    <s v="Q3"/>
    <x v="1"/>
    <s v="PETER THOMAS INGS"/>
    <n v="67059"/>
    <s v="N"/>
    <s v="Additional Hours"/>
    <n v="124.66"/>
    <n v="32"/>
    <n v="3989.12"/>
    <n v="0.105"/>
    <s v="N"/>
    <s v="OTE"/>
    <n v="0"/>
    <n v="3989.12"/>
    <n v="0"/>
    <n v="0"/>
    <n v="418.86"/>
    <n v="0"/>
    <n v="0"/>
    <n v="0"/>
    <n v="60220"/>
    <n v="418.86"/>
    <n v="0"/>
    <s v="Below cap"/>
    <n v="0"/>
    <n v="0"/>
    <n v="418.86"/>
    <s v="LABOUR"/>
    <s v="67059_N"/>
    <x v="21"/>
    <n v="3989.12"/>
    <n v="0"/>
    <n v="0"/>
    <n v="0"/>
    <n v="0"/>
  </r>
  <r>
    <s v="INGP_FY2023_Q3"/>
    <s v="2023_Q3"/>
    <s v="INGP"/>
    <s v="INGP_MR AND MRS P INGS"/>
    <x v="37"/>
    <s v="Q3"/>
    <x v="1"/>
    <s v="PETER THOMAS INGS"/>
    <n v="66943"/>
    <s v="B"/>
    <s v="MR AND MRS P INGS"/>
    <n v="0"/>
    <m/>
    <n v="14396.84"/>
    <n v="0.105"/>
    <s v="N"/>
    <s v="N/A"/>
    <n v="0"/>
    <n v="0"/>
    <n v="0"/>
    <n v="0"/>
    <n v="0"/>
    <n v="0"/>
    <n v="0"/>
    <n v="0"/>
    <n v="60220"/>
    <n v="0"/>
    <n v="0"/>
    <s v="Below cap"/>
    <n v="1506.62"/>
    <n v="178.76"/>
    <n v="178.76"/>
    <s v="LABOUR"/>
    <s v="66943_B"/>
    <x v="95"/>
    <n v="0"/>
    <n v="0"/>
    <n v="0"/>
    <n v="0"/>
    <n v="0"/>
  </r>
  <r>
    <s v="INGP_FY2023_Q3"/>
    <s v="2023_Q3"/>
    <s v="INGP"/>
    <s v="LOADING_ANNUAL LEAVE LOADING"/>
    <x v="37"/>
    <s v="Q3"/>
    <x v="1"/>
    <s v="PETER THOMAS INGS"/>
    <n v="66943"/>
    <s v="A"/>
    <s v="ANNUAL LEAVE LOADING"/>
    <n v="53.199999999999903"/>
    <n v="5.6"/>
    <n v="297.92"/>
    <n v="0.105"/>
    <s v="N"/>
    <s v="OTE"/>
    <n v="0"/>
    <n v="297.92"/>
    <n v="0"/>
    <n v="0"/>
    <n v="31.29"/>
    <n v="0"/>
    <n v="0"/>
    <n v="0"/>
    <n v="60220"/>
    <n v="31.28"/>
    <n v="0"/>
    <s v="Below cap"/>
    <n v="1506.62"/>
    <n v="178.76"/>
    <n v="210.04999999999899"/>
    <s v="LABOUR"/>
    <s v="66943_A"/>
    <x v="23"/>
    <n v="297.92"/>
    <n v="0"/>
    <n v="0"/>
    <n v="0"/>
    <n v="0"/>
  </r>
  <r>
    <s v="INGP_FY2023_Q3"/>
    <s v="2023_Q3"/>
    <s v="INGP"/>
    <s v="NORMAL_Normal"/>
    <x v="38"/>
    <s v="Q3"/>
    <x v="1"/>
    <s v="PETER THOMAS INGS"/>
    <n v="67059"/>
    <s v="N"/>
    <s v="Normal"/>
    <n v="364.8"/>
    <n v="32"/>
    <n v="11673.6"/>
    <n v="0.105"/>
    <s v="Y"/>
    <s v="OTE"/>
    <n v="11673.6"/>
    <n v="11673.6"/>
    <n v="0"/>
    <n v="1225.71"/>
    <n v="1225.71"/>
    <n v="0"/>
    <n v="0"/>
    <n v="0"/>
    <n v="60220"/>
    <n v="1225.73"/>
    <n v="1225.73"/>
    <s v="Below cap"/>
    <n v="0"/>
    <n v="1225.71"/>
    <n v="1644.57"/>
    <s v="LABOUR"/>
    <s v="67059_N"/>
    <x v="4"/>
    <n v="11673.6"/>
    <n v="0"/>
    <n v="0"/>
    <n v="0"/>
    <n v="0"/>
  </r>
  <r>
    <s v="INGP_FY2023_Q3"/>
    <s v="2023_Q3"/>
    <s v="INGP"/>
    <s v="NORMTAX_Tax"/>
    <x v="37"/>
    <s v="Q3"/>
    <x v="1"/>
    <s v="PETER THOMAS INGS"/>
    <n v="66943"/>
    <s v="T"/>
    <s v="Tax"/>
    <n v="0"/>
    <m/>
    <n v="4239"/>
    <n v="0.105"/>
    <s v="N"/>
    <s v="TAX"/>
    <n v="0"/>
    <n v="0"/>
    <n v="0"/>
    <n v="0"/>
    <n v="0"/>
    <n v="0"/>
    <n v="0"/>
    <n v="0"/>
    <n v="60220"/>
    <n v="0"/>
    <n v="0"/>
    <s v="Below cap"/>
    <n v="1506.62"/>
    <n v="178.76"/>
    <n v="210.04999999999899"/>
    <s v="LABOUR"/>
    <s v="66943_T"/>
    <x v="5"/>
    <n v="4239"/>
    <n v="0"/>
    <n v="0"/>
    <n v="0"/>
    <n v="4239"/>
  </r>
  <r>
    <s v="INGP_FY2023_Q3"/>
    <s v="2023_Q3"/>
    <s v="INGP"/>
    <s v="PH_Public Holiday"/>
    <x v="37"/>
    <s v="Q3"/>
    <x v="1"/>
    <s v="PETER THOMAS INGS"/>
    <n v="66943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1506.62"/>
    <n v="229.83999999999901"/>
    <n v="261.13"/>
    <s v="LABOUR"/>
    <s v="66943_N"/>
    <x v="6"/>
    <n v="486.4"/>
    <n v="0"/>
    <n v="0"/>
    <n v="0"/>
    <n v="0"/>
  </r>
  <r>
    <s v="INGP_FY2023_Q3"/>
    <s v="2023_Q3"/>
    <s v="INGP"/>
    <s v="SL_Sick Leave"/>
    <x v="86"/>
    <s v="Q3"/>
    <x v="1"/>
    <s v="PETER THOMAS INGS"/>
    <n v="67457"/>
    <s v="N"/>
    <s v="Sick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s v="LABOUR"/>
    <s v="67457_N"/>
    <x v="11"/>
    <n v="486.4"/>
    <n v="0"/>
    <n v="0"/>
    <n v="0"/>
    <n v="0"/>
  </r>
  <r>
    <s v="INGP_FY2023_Q4"/>
    <s v="2023_Q4"/>
    <s v="INGP"/>
    <s v="9_10.5 % Super Guarantee"/>
    <x v="40"/>
    <s v="Q4"/>
    <x v="1"/>
    <s v="PETER THOMAS INGS"/>
    <n v="68167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s v="LABOUR"/>
    <s v="68167_E"/>
    <x v="0"/>
    <n v="0"/>
    <n v="1659.84"/>
    <n v="0"/>
    <n v="0"/>
    <n v="0"/>
  </r>
  <r>
    <s v="INGP_FY2023_Q4"/>
    <s v="2023_Q4"/>
    <s v="INGP"/>
    <s v="AL_Annual Leave"/>
    <x v="94"/>
    <s v="Q4"/>
    <x v="1"/>
    <s v="PETER THOMAS INGS"/>
    <n v="68622"/>
    <s v="N"/>
    <s v="Annual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s v="LABOUR"/>
    <s v="68622_N"/>
    <x v="8"/>
    <n v="486.4"/>
    <n v="0"/>
    <n v="0"/>
    <n v="0"/>
    <n v="0"/>
  </r>
  <r>
    <s v="INGP_FY2023_Q4"/>
    <s v="2023_Q4"/>
    <s v="INGP"/>
    <s v="EXTRA_Additional Hours"/>
    <x v="40"/>
    <s v="Q4"/>
    <x v="1"/>
    <s v="PETER THOMAS INGS"/>
    <n v="68167"/>
    <s v="N"/>
    <s v="Additional Hours"/>
    <n v="135.4"/>
    <n v="32"/>
    <n v="4332.8"/>
    <n v="0.105"/>
    <s v="N"/>
    <s v="OTE"/>
    <n v="0"/>
    <n v="4332.8"/>
    <n v="0"/>
    <n v="0"/>
    <n v="454.94"/>
    <n v="0"/>
    <n v="0"/>
    <n v="0"/>
    <n v="60220"/>
    <n v="454.94"/>
    <n v="0"/>
    <s v="Below cap"/>
    <n v="1659.84"/>
    <n v="0"/>
    <n v="454.94"/>
    <s v="LABOUR"/>
    <s v="68167_N"/>
    <x v="21"/>
    <n v="4332.8"/>
    <n v="0"/>
    <n v="0"/>
    <n v="0"/>
    <n v="0"/>
  </r>
  <r>
    <s v="INGP_FY2023_Q4"/>
    <s v="2023_Q4"/>
    <s v="INGP"/>
    <s v="INGP_MR AND MRS P INGS"/>
    <x v="40"/>
    <s v="Q4"/>
    <x v="1"/>
    <s v="PETER THOMAS INGS"/>
    <n v="68167"/>
    <s v="B"/>
    <s v="MR AND MRS P INGS"/>
    <n v="0"/>
    <m/>
    <n v="15623.92"/>
    <n v="0.105"/>
    <s v="N"/>
    <s v="N/A"/>
    <n v="0"/>
    <n v="0"/>
    <n v="0"/>
    <n v="0"/>
    <n v="0"/>
    <n v="0"/>
    <n v="0"/>
    <n v="0"/>
    <n v="60220"/>
    <n v="0"/>
    <n v="0"/>
    <s v="Below cap"/>
    <n v="1659.84"/>
    <n v="0"/>
    <n v="454.94"/>
    <s v="LABOUR"/>
    <s v="68167_B"/>
    <x v="95"/>
    <n v="0"/>
    <n v="0"/>
    <n v="0"/>
    <n v="0"/>
    <n v="0"/>
  </r>
  <r>
    <s v="INGP_FY2023_Q4"/>
    <s v="2023_Q4"/>
    <s v="INGP"/>
    <s v="LOADING_ANNUAL LEAVE LOADING"/>
    <x v="94"/>
    <s v="Q4"/>
    <x v="1"/>
    <s v="PETER THOMAS INGS"/>
    <n v="68622"/>
    <s v="A"/>
    <s v="ANNUAL LEAVE LOADING"/>
    <n v="15.2"/>
    <n v="5.6"/>
    <n v="85.12"/>
    <n v="0.105"/>
    <s v="N"/>
    <s v="OTE"/>
    <n v="0"/>
    <n v="85.12"/>
    <n v="0"/>
    <n v="0"/>
    <n v="8.94"/>
    <n v="0"/>
    <n v="0"/>
    <n v="0"/>
    <n v="60220"/>
    <n v="8.94"/>
    <n v="0"/>
    <s v="Below cap"/>
    <n v="0"/>
    <n v="51.08"/>
    <n v="60.019999999999897"/>
    <s v="LABOUR"/>
    <s v="68622_A"/>
    <x v="23"/>
    <n v="85.12"/>
    <n v="0"/>
    <n v="0"/>
    <n v="0"/>
    <n v="0"/>
  </r>
  <r>
    <s v="INGP_FY2023_Q4"/>
    <s v="2023_Q4"/>
    <s v="INGP"/>
    <s v="NORMAL_Normal"/>
    <x v="40"/>
    <s v="Q4"/>
    <x v="1"/>
    <s v="PETER THOMAS INGS"/>
    <n v="68167"/>
    <s v="N"/>
    <s v="Normal"/>
    <n v="448.4"/>
    <n v="32"/>
    <n v="14348.8"/>
    <n v="0.105"/>
    <s v="Y"/>
    <s v="OTE"/>
    <n v="14348.8"/>
    <n v="14348.8"/>
    <n v="0"/>
    <n v="1506.61"/>
    <n v="1506.61"/>
    <n v="0"/>
    <n v="0"/>
    <n v="0"/>
    <n v="60220"/>
    <n v="1506.62"/>
    <n v="1506.62"/>
    <s v="Below cap"/>
    <n v="1659.84"/>
    <n v="1506.61"/>
    <n v="1961.55"/>
    <s v="LABOUR"/>
    <s v="68167_N"/>
    <x v="4"/>
    <n v="14348.8"/>
    <n v="0"/>
    <n v="0"/>
    <n v="0"/>
    <n v="0"/>
  </r>
  <r>
    <s v="INGP_FY2023_Q4"/>
    <s v="2023_Q4"/>
    <s v="INGP"/>
    <s v="NORMTAX_Tax"/>
    <x v="40"/>
    <s v="Q4"/>
    <x v="1"/>
    <s v="PETER THOMAS INGS"/>
    <n v="68167"/>
    <s v="T"/>
    <s v="Tax"/>
    <n v="0"/>
    <m/>
    <n v="4602"/>
    <n v="0.105"/>
    <s v="N"/>
    <s v="TAX"/>
    <n v="0"/>
    <n v="0"/>
    <n v="0"/>
    <n v="0"/>
    <n v="0"/>
    <n v="0"/>
    <n v="0"/>
    <n v="0"/>
    <n v="60220"/>
    <n v="0"/>
    <n v="0"/>
    <s v="Below cap"/>
    <n v="1659.84"/>
    <n v="1506.61"/>
    <n v="1961.55"/>
    <s v="LABOUR"/>
    <s v="68167_T"/>
    <x v="5"/>
    <n v="4602"/>
    <n v="0"/>
    <n v="0"/>
    <n v="0"/>
    <n v="4602"/>
  </r>
  <r>
    <s v="INGP_FY2023_Q4"/>
    <s v="2023_Q4"/>
    <s v="INGP"/>
    <s v="PH_Public Holiday"/>
    <x v="41"/>
    <s v="Q4"/>
    <x v="1"/>
    <s v="PETER THOMAS INGS"/>
    <n v="68309"/>
    <s v="N"/>
    <s v="Public Holiday"/>
    <n v="30.4"/>
    <n v="32"/>
    <n v="972.8"/>
    <n v="0.105"/>
    <s v="Y"/>
    <s v="OTE"/>
    <n v="972.8"/>
    <n v="972.8"/>
    <n v="0"/>
    <n v="102.16"/>
    <n v="102.16"/>
    <n v="0"/>
    <n v="0"/>
    <n v="0"/>
    <n v="60220"/>
    <n v="102.14"/>
    <n v="102.14"/>
    <s v="Below cap"/>
    <n v="0"/>
    <n v="102.16"/>
    <n v="102.16"/>
    <s v="LABOUR"/>
    <s v="68309_N"/>
    <x v="6"/>
    <n v="972.8"/>
    <n v="0"/>
    <n v="0"/>
    <n v="0"/>
    <n v="0"/>
  </r>
  <r>
    <s v="INGP_FY2024_Q1"/>
    <s v="2024_Q1"/>
    <s v="INGP"/>
    <s v="9_11.0 % Super Guarante"/>
    <x v="42"/>
    <s v="Q1"/>
    <x v="2"/>
    <s v="PETER THOMAS INGS"/>
    <n v="70144"/>
    <s v="E"/>
    <s v="11.0 % Super Guarante"/>
    <n v="16942.080000000002"/>
    <n v="11"/>
    <n v="1863.6299999999901"/>
    <n v="0.11"/>
    <s v="N"/>
    <s v="SUPER"/>
    <n v="0"/>
    <n v="0"/>
    <n v="0"/>
    <n v="0"/>
    <n v="0"/>
    <n v="0"/>
    <n v="1863.6299999999901"/>
    <n v="0"/>
    <n v="62270"/>
    <n v="0"/>
    <n v="0"/>
    <s v="Below cap"/>
    <n v="1863.6299999999901"/>
    <n v="0"/>
    <n v="0"/>
    <s v="LABOUR"/>
    <s v="70144_E"/>
    <x v="0"/>
    <n v="0"/>
    <n v="1863.6299999999901"/>
    <n v="0"/>
    <n v="0"/>
    <n v="0"/>
  </r>
  <r>
    <s v="INGP_FY2024_Q1"/>
    <s v="2024_Q1"/>
    <s v="INGP"/>
    <s v="AL_Annual Leave"/>
    <x v="133"/>
    <s v="Q1"/>
    <x v="2"/>
    <s v="PETER THOMAS INGS"/>
    <n v="71628"/>
    <s v="N"/>
    <s v="Annual Leave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0"/>
    <n v="26.75"/>
    <n v="26.75"/>
    <s v="LABOUR"/>
    <s v="71628_N"/>
    <x v="8"/>
    <n v="243.2"/>
    <n v="0"/>
    <n v="0"/>
    <n v="0"/>
    <n v="0"/>
  </r>
  <r>
    <s v="INGP_FY2024_Q1"/>
    <s v="2024_Q1"/>
    <s v="INGP"/>
    <s v="EXTRA_Additional Hours"/>
    <x v="42"/>
    <s v="Q1"/>
    <x v="2"/>
    <s v="PETER THOMAS INGS"/>
    <n v="70144"/>
    <s v="N"/>
    <s v="Additional Hours"/>
    <n v="150.61000000000001"/>
    <n v="32"/>
    <n v="4819.5200000000004"/>
    <n v="0.11"/>
    <s v="N"/>
    <s v="OTE"/>
    <n v="0"/>
    <n v="4819.5200000000004"/>
    <n v="0"/>
    <n v="0"/>
    <n v="530.15"/>
    <n v="0"/>
    <n v="0"/>
    <n v="0"/>
    <n v="62270"/>
    <n v="530.15"/>
    <n v="0"/>
    <s v="Below cap"/>
    <n v="1863.6299999999901"/>
    <n v="0"/>
    <n v="530.15"/>
    <s v="LABOUR"/>
    <s v="70144_N"/>
    <x v="21"/>
    <n v="4819.5200000000004"/>
    <n v="0"/>
    <n v="0"/>
    <n v="0"/>
    <n v="0"/>
  </r>
  <r>
    <s v="INGP_FY2024_Q1"/>
    <s v="2024_Q1"/>
    <s v="INGP"/>
    <s v="INGP_MR AND MRS P INGS"/>
    <x v="42"/>
    <s v="Q1"/>
    <x v="2"/>
    <s v="PETER THOMAS INGS"/>
    <n v="70144"/>
    <s v="B"/>
    <s v="MR AND MRS P INGS"/>
    <n v="0"/>
    <m/>
    <n v="16850.009999999998"/>
    <n v="0.11"/>
    <s v="N"/>
    <s v="N/A"/>
    <n v="0"/>
    <n v="0"/>
    <n v="0"/>
    <n v="0"/>
    <n v="0"/>
    <n v="0"/>
    <n v="0"/>
    <n v="0"/>
    <n v="62270"/>
    <n v="0"/>
    <n v="0"/>
    <s v="Below cap"/>
    <n v="1863.6299999999901"/>
    <n v="0"/>
    <n v="530.15"/>
    <s v="LABOUR"/>
    <s v="70144_B"/>
    <x v="95"/>
    <n v="0"/>
    <n v="0"/>
    <n v="0"/>
    <n v="0"/>
    <n v="0"/>
  </r>
  <r>
    <s v="INGP_FY2024_Q1"/>
    <s v="2024_Q1"/>
    <s v="INGP"/>
    <s v="KM10_Kilometre Allowance"/>
    <x v="44"/>
    <s v="Q1"/>
    <x v="2"/>
    <s v="PETER THOMAS INGS"/>
    <n v="71382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382_A"/>
    <x v="41"/>
    <n v="0"/>
    <n v="0"/>
    <n v="0"/>
    <n v="0"/>
    <n v="0"/>
  </r>
  <r>
    <s v="INGP_FY2024_Q1"/>
    <s v="2024_Q1"/>
    <s v="INGP"/>
    <s v="LOADING_ANNUAL LEAVE LOADING"/>
    <x v="133"/>
    <s v="Q1"/>
    <x v="2"/>
    <s v="PETER THOMAS INGS"/>
    <n v="71628"/>
    <s v="A"/>
    <s v="ANNUAL LEAVE LOADING"/>
    <n v="7.6"/>
    <n v="5.6"/>
    <n v="42.56"/>
    <n v="0.11"/>
    <s v="N"/>
    <s v="OTE"/>
    <n v="0"/>
    <n v="42.56"/>
    <n v="0"/>
    <n v="0"/>
    <n v="4.68"/>
    <n v="0"/>
    <n v="0"/>
    <n v="0"/>
    <n v="62270"/>
    <n v="4.68"/>
    <n v="0"/>
    <s v="Below cap"/>
    <n v="0"/>
    <n v="26.75"/>
    <n v="31.43"/>
    <s v="LABOUR"/>
    <s v="71628_A"/>
    <x v="23"/>
    <n v="42.56"/>
    <n v="0"/>
    <n v="0"/>
    <n v="0"/>
    <n v="0"/>
  </r>
  <r>
    <s v="INGP_FY2024_Q1"/>
    <s v="2024_Q1"/>
    <s v="INGP"/>
    <s v="NORMAL_Normal"/>
    <x v="42"/>
    <s v="Q1"/>
    <x v="2"/>
    <s v="PETER THOMAS INGS"/>
    <n v="70144"/>
    <s v="N"/>
    <s v="Normal"/>
    <n v="506.64"/>
    <n v="32"/>
    <n v="16212.48"/>
    <n v="0.11"/>
    <s v="Y"/>
    <s v="OTE"/>
    <n v="16212.48"/>
    <n v="16212.48"/>
    <n v="0"/>
    <n v="1783.37"/>
    <n v="1783.37"/>
    <n v="0"/>
    <n v="0"/>
    <n v="0"/>
    <n v="62270"/>
    <n v="1783.37"/>
    <n v="1783.37"/>
    <s v="Below cap"/>
    <n v="1863.6299999999901"/>
    <n v="1783.37"/>
    <n v="2313.52"/>
    <s v="LABOUR"/>
    <s v="70144_N"/>
    <x v="4"/>
    <n v="16212.48"/>
    <n v="0"/>
    <n v="0"/>
    <n v="0"/>
    <n v="0"/>
  </r>
  <r>
    <s v="INGP_FY2024_Q1"/>
    <s v="2024_Q1"/>
    <s v="INGP"/>
    <s v="NORMTAX_Tax"/>
    <x v="42"/>
    <s v="Q1"/>
    <x v="2"/>
    <s v="PETER THOMAS INGS"/>
    <n v="70144"/>
    <s v="T"/>
    <s v="Tax"/>
    <n v="0"/>
    <m/>
    <n v="4976"/>
    <n v="0.11"/>
    <s v="N"/>
    <s v="TAX"/>
    <n v="0"/>
    <n v="0"/>
    <n v="0"/>
    <n v="0"/>
    <n v="0"/>
    <n v="0"/>
    <n v="0"/>
    <n v="0"/>
    <n v="62270"/>
    <n v="0"/>
    <n v="0"/>
    <s v="Below cap"/>
    <n v="1863.6299999999901"/>
    <n v="1783.37"/>
    <n v="2313.52"/>
    <s v="LABOUR"/>
    <s v="70144_T"/>
    <x v="5"/>
    <n v="4976"/>
    <n v="0"/>
    <n v="0"/>
    <n v="0"/>
    <n v="4976"/>
  </r>
  <r>
    <s v="INGP_FY2024_Q1"/>
    <s v="2024_Q1"/>
    <s v="INGP"/>
    <s v="PH_Public Holiday"/>
    <x v="43"/>
    <s v="Q1"/>
    <x v="2"/>
    <s v="PETER THOMAS INGS"/>
    <n v="71532"/>
    <s v="N"/>
    <s v="Public Holiday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0"/>
    <n v="26.75"/>
    <n v="26.75"/>
    <s v="LABOUR"/>
    <s v="71532_N"/>
    <x v="6"/>
    <n v="243.2"/>
    <n v="0"/>
    <n v="0"/>
    <n v="0"/>
    <n v="0"/>
  </r>
  <r>
    <s v="INGP_FY2024_Q1"/>
    <s v="2024_Q1"/>
    <s v="INGP"/>
    <s v="SL_Sick Leave"/>
    <x v="42"/>
    <s v="Q1"/>
    <x v="2"/>
    <s v="PETER THOMAS INGS"/>
    <n v="70144"/>
    <s v="N"/>
    <s v="Sick Leave"/>
    <n v="7.6"/>
    <n v="32"/>
    <n v="243.2"/>
    <n v="0.11"/>
    <s v="Y"/>
    <s v="OTE"/>
    <n v="243.2"/>
    <n v="243.2"/>
    <n v="0"/>
    <n v="26.75"/>
    <n v="26.75"/>
    <n v="0"/>
    <n v="0"/>
    <n v="0"/>
    <n v="62270"/>
    <n v="26.75"/>
    <n v="26.75"/>
    <s v="Below cap"/>
    <n v="1863.6299999999901"/>
    <n v="1810.12"/>
    <n v="2340.27"/>
    <s v="LABOUR"/>
    <s v="70144_N"/>
    <x v="11"/>
    <n v="243.2"/>
    <n v="0"/>
    <n v="0"/>
    <n v="0"/>
    <n v="0"/>
  </r>
  <r>
    <s v="INGP_FY2024_Q2"/>
    <s v="2024_Q2"/>
    <s v="INGP"/>
    <s v="9_11.0 % Super Guarante"/>
    <x v="45"/>
    <s v="Q2"/>
    <x v="2"/>
    <s v="PETER THOMAS INGS"/>
    <n v="72270"/>
    <s v="E"/>
    <s v="11.0 % Super Guarante"/>
    <n v="17257.8"/>
    <n v="11"/>
    <n v="1898.36"/>
    <n v="0.11"/>
    <s v="N"/>
    <s v="SUPER"/>
    <n v="0"/>
    <n v="0"/>
    <n v="0"/>
    <n v="0"/>
    <n v="0"/>
    <n v="0"/>
    <n v="1898.36"/>
    <n v="0"/>
    <n v="62270"/>
    <n v="0"/>
    <n v="0"/>
    <s v="Below cap"/>
    <n v="1898.36"/>
    <n v="0"/>
    <n v="0"/>
    <s v="LABOUR"/>
    <s v="72270_E"/>
    <x v="0"/>
    <n v="0"/>
    <n v="1898.36"/>
    <n v="0"/>
    <n v="0"/>
    <n v="0"/>
  </r>
  <r>
    <s v="INGP_FY2024_Q2"/>
    <s v="2024_Q2"/>
    <s v="INGP"/>
    <s v="AL_Annual Leave"/>
    <x v="46"/>
    <s v="Q2"/>
    <x v="2"/>
    <s v="PETER THOMAS INGS"/>
    <n v="73978"/>
    <s v="N"/>
    <s v="Annual Leave"/>
    <n v="22.8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s v="LABOUR"/>
    <s v="73978_N"/>
    <x v="8"/>
    <n v="798"/>
    <n v="0"/>
    <n v="0"/>
    <n v="0"/>
    <n v="0"/>
  </r>
  <r>
    <s v="INGP_FY2024_Q2"/>
    <s v="2024_Q2"/>
    <s v="INGP"/>
    <s v="EXTRA_Additional Hours"/>
    <x v="45"/>
    <s v="Q2"/>
    <x v="2"/>
    <s v="PETER THOMAS INGS"/>
    <n v="72270"/>
    <s v="N"/>
    <s v="Additional Hours"/>
    <n v="123.07"/>
    <n v="35"/>
    <n v="4307.45"/>
    <n v="0.11"/>
    <s v="N"/>
    <s v="OTE"/>
    <n v="0"/>
    <n v="4307.45"/>
    <n v="0"/>
    <n v="0"/>
    <n v="473.81"/>
    <n v="0"/>
    <n v="0"/>
    <n v="0"/>
    <n v="62270"/>
    <n v="473.82"/>
    <n v="0"/>
    <s v="Below cap"/>
    <n v="1898.36"/>
    <n v="0"/>
    <n v="473.81"/>
    <s v="LABOUR"/>
    <s v="72270_N"/>
    <x v="21"/>
    <n v="4307.45"/>
    <n v="0"/>
    <n v="0"/>
    <n v="0"/>
    <n v="0"/>
  </r>
  <r>
    <s v="INGP_FY2024_Q2"/>
    <s v="2024_Q2"/>
    <s v="INGP"/>
    <s v="INGP_MR AND MRS P INGS"/>
    <x v="45"/>
    <s v="Q2"/>
    <x v="2"/>
    <s v="PETER THOMAS INGS"/>
    <n v="72270"/>
    <s v="B"/>
    <s v="MR AND MRS P INGS"/>
    <n v="0"/>
    <m/>
    <n v="16366.9"/>
    <n v="0.11"/>
    <s v="N"/>
    <s v="N/A"/>
    <n v="0"/>
    <n v="0"/>
    <n v="0"/>
    <n v="0"/>
    <n v="0"/>
    <n v="0"/>
    <n v="0"/>
    <n v="0"/>
    <n v="62270"/>
    <n v="0"/>
    <n v="0"/>
    <s v="Below cap"/>
    <n v="1898.36"/>
    <n v="0"/>
    <n v="473.81"/>
    <s v="LABOUR"/>
    <s v="72270_B"/>
    <x v="95"/>
    <n v="0"/>
    <n v="0"/>
    <n v="0"/>
    <n v="0"/>
    <n v="0"/>
  </r>
  <r>
    <s v="INGP_FY2024_Q2"/>
    <s v="2024_Q2"/>
    <s v="INGP"/>
    <s v="LOADING_ANNUAL LEAVE LOADING"/>
    <x v="46"/>
    <s v="Q2"/>
    <x v="2"/>
    <s v="PETER THOMAS INGS"/>
    <n v="73978"/>
    <s v="A"/>
    <s v="ANNUAL LEAVE LOADING"/>
    <n v="22.8"/>
    <n v="6.12"/>
    <n v="139.65"/>
    <n v="0.11"/>
    <s v="N"/>
    <s v="OTE"/>
    <n v="0"/>
    <n v="139.65"/>
    <n v="0"/>
    <n v="0"/>
    <n v="15.36"/>
    <n v="0"/>
    <n v="0"/>
    <n v="0"/>
    <n v="62270"/>
    <n v="15.36"/>
    <n v="0"/>
    <s v="Below cap"/>
    <n v="0"/>
    <n v="87.78"/>
    <n v="103.14"/>
    <s v="LABOUR"/>
    <s v="73978_A"/>
    <x v="23"/>
    <n v="139.65"/>
    <n v="0"/>
    <n v="0"/>
    <n v="0"/>
    <n v="0"/>
  </r>
  <r>
    <s v="INGP_FY2024_Q2"/>
    <s v="2024_Q2"/>
    <s v="INGP"/>
    <s v="NORMAL_Normal"/>
    <x v="45"/>
    <s v="Q2"/>
    <x v="2"/>
    <s v="PETER THOMAS INGS"/>
    <n v="72270"/>
    <s v="N"/>
    <s v="Normal"/>
    <n v="425.48"/>
    <n v="35"/>
    <n v="14891.8"/>
    <n v="0.11"/>
    <s v="Y"/>
    <s v="OTE"/>
    <n v="14891.8"/>
    <n v="14891.8"/>
    <n v="0"/>
    <n v="1638.1"/>
    <n v="1638.1"/>
    <n v="0"/>
    <n v="0"/>
    <n v="0"/>
    <n v="62270"/>
    <n v="1638.1"/>
    <n v="1638.1"/>
    <s v="Below cap"/>
    <n v="1898.36"/>
    <n v="1638.1"/>
    <n v="2111.91"/>
    <s v="LABOUR"/>
    <s v="72270_N"/>
    <x v="4"/>
    <n v="14891.8"/>
    <n v="0"/>
    <n v="0"/>
    <n v="0"/>
    <n v="0"/>
  </r>
  <r>
    <s v="INGP_FY2024_Q2"/>
    <s v="2024_Q2"/>
    <s v="INGP"/>
    <s v="NORMTAX_Tax"/>
    <x v="45"/>
    <s v="Q2"/>
    <x v="2"/>
    <s v="PETER THOMAS INGS"/>
    <n v="72270"/>
    <s v="T"/>
    <s v="Tax"/>
    <n v="0"/>
    <m/>
    <n v="5338"/>
    <n v="0.11"/>
    <s v="N"/>
    <s v="TAX"/>
    <n v="0"/>
    <n v="0"/>
    <n v="0"/>
    <n v="0"/>
    <n v="0"/>
    <n v="0"/>
    <n v="0"/>
    <n v="0"/>
    <n v="62270"/>
    <n v="0"/>
    <n v="0"/>
    <s v="Below cap"/>
    <n v="1898.36"/>
    <n v="1638.1"/>
    <n v="2111.91"/>
    <s v="LABOUR"/>
    <s v="72270_T"/>
    <x v="5"/>
    <n v="5338"/>
    <n v="0"/>
    <n v="0"/>
    <n v="0"/>
    <n v="5338"/>
  </r>
  <r>
    <s v="INGP_FY2024_Q2"/>
    <s v="2024_Q2"/>
    <s v="INGP"/>
    <s v="PH_Public Holiday"/>
    <x v="45"/>
    <s v="Q2"/>
    <x v="2"/>
    <s v="PETER THOMAS INGS"/>
    <n v="72270"/>
    <s v="N"/>
    <s v="Public Holiday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1898.36"/>
    <n v="1725.88"/>
    <n v="2199.69"/>
    <s v="LABOUR"/>
    <s v="72270_N"/>
    <x v="6"/>
    <n v="798"/>
    <n v="0"/>
    <n v="0"/>
    <n v="0"/>
    <n v="0"/>
  </r>
  <r>
    <s v="INGP_FY2024_Q2"/>
    <s v="2024_Q2"/>
    <s v="INGP"/>
    <s v="SL_Sick Leave"/>
    <x v="102"/>
    <s v="Q2"/>
    <x v="2"/>
    <s v="PETER THOMAS INGS"/>
    <n v="72490"/>
    <s v="N"/>
    <s v="Sick Leave"/>
    <n v="22"/>
    <n v="35"/>
    <n v="770"/>
    <n v="0.11"/>
    <s v="Y"/>
    <s v="OTE"/>
    <n v="770"/>
    <n v="770"/>
    <n v="0"/>
    <n v="84.7"/>
    <n v="84.7"/>
    <n v="0"/>
    <n v="0"/>
    <n v="0"/>
    <n v="62270"/>
    <n v="84.7"/>
    <n v="84.7"/>
    <s v="Below cap"/>
    <n v="0"/>
    <n v="84.7"/>
    <n v="84.7"/>
    <s v="LABOUR"/>
    <s v="72490_N"/>
    <x v="11"/>
    <n v="770"/>
    <n v="0"/>
    <n v="0"/>
    <n v="0"/>
    <n v="0"/>
  </r>
  <r>
    <s v="INGP_FY2024_Q3"/>
    <s v="2024_Q3"/>
    <s v="INGP"/>
    <s v="9_11.0 % Super Guarante"/>
    <x v="47"/>
    <s v="Q3"/>
    <x v="2"/>
    <s v="PETER THOMAS INGS"/>
    <n v="74153"/>
    <s v="E"/>
    <s v="11.0 % Super Guarante"/>
    <n v="17290"/>
    <n v="11"/>
    <n v="1901.9"/>
    <n v="0.11"/>
    <s v="N"/>
    <s v="SUPER"/>
    <n v="0"/>
    <n v="0"/>
    <n v="0"/>
    <n v="0"/>
    <n v="0"/>
    <n v="0"/>
    <n v="1901.9"/>
    <n v="0"/>
    <n v="62270"/>
    <n v="0"/>
    <n v="0"/>
    <s v="Below cap"/>
    <n v="1901.9"/>
    <n v="0"/>
    <n v="0"/>
    <s v="LABOUR"/>
    <s v="74153_E"/>
    <x v="0"/>
    <n v="0"/>
    <n v="1901.9"/>
    <n v="0"/>
    <n v="0"/>
    <n v="0"/>
  </r>
  <r>
    <s v="INGP_FY2024_Q3"/>
    <s v="2024_Q3"/>
    <s v="INGP"/>
    <s v="AL_Annual Leave"/>
    <x v="47"/>
    <s v="Q3"/>
    <x v="2"/>
    <s v="PETER THOMAS INGS"/>
    <n v="74153"/>
    <s v="N"/>
    <s v="Annual Leave"/>
    <n v="82"/>
    <n v="35"/>
    <n v="2870"/>
    <n v="0.11"/>
    <s v="Y"/>
    <s v="OTE"/>
    <n v="2870"/>
    <n v="2870"/>
    <n v="0"/>
    <n v="315.7"/>
    <n v="315.7"/>
    <n v="0"/>
    <n v="0"/>
    <n v="0"/>
    <n v="62270"/>
    <n v="315.7"/>
    <n v="315.7"/>
    <s v="Below cap"/>
    <n v="1901.9"/>
    <n v="315.7"/>
    <n v="315.7"/>
    <s v="LABOUR"/>
    <s v="74153_N"/>
    <x v="8"/>
    <n v="2870"/>
    <n v="0"/>
    <n v="0"/>
    <n v="0"/>
    <n v="0"/>
  </r>
  <r>
    <s v="INGP_FY2024_Q3"/>
    <s v="2024_Q3"/>
    <s v="INGP"/>
    <s v="EXTRA_Additional Hours"/>
    <x v="53"/>
    <s v="Q3"/>
    <x v="2"/>
    <s v="PETER THOMAS INGS"/>
    <n v="74276"/>
    <s v="N"/>
    <s v="Additional Hours"/>
    <n v="113.14"/>
    <n v="35"/>
    <n v="3959.9"/>
    <n v="0.11"/>
    <s v="N"/>
    <s v="OTE"/>
    <n v="0"/>
    <n v="3959.9"/>
    <n v="0"/>
    <n v="0"/>
    <n v="435.59"/>
    <n v="0"/>
    <n v="0"/>
    <n v="0"/>
    <n v="62270"/>
    <n v="435.59"/>
    <n v="0"/>
    <s v="Below cap"/>
    <n v="0"/>
    <n v="0"/>
    <n v="435.59"/>
    <s v="LABOUR"/>
    <s v="74276_N"/>
    <x v="21"/>
    <n v="3959.9"/>
    <n v="0"/>
    <n v="0"/>
    <n v="0"/>
    <n v="0"/>
  </r>
  <r>
    <s v="INGP_FY2024_Q3"/>
    <s v="2024_Q3"/>
    <s v="INGP"/>
    <s v="INGP_MR AND MRS P INGS"/>
    <x v="47"/>
    <s v="Q3"/>
    <x v="2"/>
    <s v="PETER THOMAS INGS"/>
    <n v="74153"/>
    <s v="B"/>
    <s v="MR AND MRS P INGS"/>
    <n v="0"/>
    <m/>
    <n v="16620.150000000001"/>
    <n v="0.11"/>
    <s v="N"/>
    <s v="N/A"/>
    <n v="0"/>
    <n v="0"/>
    <n v="0"/>
    <n v="0"/>
    <n v="0"/>
    <n v="0"/>
    <n v="0"/>
    <n v="0"/>
    <n v="62270"/>
    <n v="0"/>
    <n v="0"/>
    <s v="Below cap"/>
    <n v="1901.9"/>
    <n v="315.7"/>
    <n v="315.7"/>
    <s v="LABOUR"/>
    <s v="74153_B"/>
    <x v="95"/>
    <n v="0"/>
    <n v="0"/>
    <n v="0"/>
    <n v="0"/>
    <n v="0"/>
  </r>
  <r>
    <s v="INGP_FY2024_Q3"/>
    <s v="2024_Q3"/>
    <s v="INGP"/>
    <s v="LOADING_ANNUAL LEAVE LOADING"/>
    <x v="47"/>
    <s v="Q3"/>
    <x v="2"/>
    <s v="PETER THOMAS INGS"/>
    <n v="74153"/>
    <s v="A"/>
    <s v="ANNUAL LEAVE LOADING"/>
    <n v="82"/>
    <n v="6.12"/>
    <n v="502.25"/>
    <n v="0.11"/>
    <s v="N"/>
    <s v="OTE"/>
    <n v="0"/>
    <n v="502.25"/>
    <n v="0"/>
    <n v="0"/>
    <n v="55.24"/>
    <n v="0"/>
    <n v="0"/>
    <n v="0"/>
    <n v="62270"/>
    <n v="55.25"/>
    <n v="0"/>
    <s v="Below cap"/>
    <n v="1901.9"/>
    <n v="315.7"/>
    <n v="370.94"/>
    <s v="LABOUR"/>
    <s v="74153_A"/>
    <x v="23"/>
    <n v="502.25"/>
    <n v="0"/>
    <n v="0"/>
    <n v="0"/>
    <n v="0"/>
  </r>
  <r>
    <s v="INGP_FY2024_Q3"/>
    <s v="2024_Q3"/>
    <s v="INGP"/>
    <s v="NORMAL_Normal"/>
    <x v="53"/>
    <s v="Q3"/>
    <x v="2"/>
    <s v="PETER THOMAS INGS"/>
    <n v="74276"/>
    <s v="N"/>
    <s v="Normal"/>
    <n v="384"/>
    <n v="35"/>
    <n v="13440"/>
    <n v="0.11"/>
    <s v="Y"/>
    <s v="OTE"/>
    <n v="13440"/>
    <n v="13440"/>
    <n v="0"/>
    <n v="1478.4"/>
    <n v="1478.4"/>
    <n v="0"/>
    <n v="0"/>
    <n v="0"/>
    <n v="62270"/>
    <n v="1478.4"/>
    <n v="1478.4"/>
    <s v="Below cap"/>
    <n v="0"/>
    <n v="1478.4"/>
    <n v="1913.99"/>
    <s v="LABOUR"/>
    <s v="74276_N"/>
    <x v="4"/>
    <n v="13440"/>
    <n v="0"/>
    <n v="0"/>
    <n v="0"/>
    <n v="0"/>
  </r>
  <r>
    <s v="INGP_FY2024_Q3"/>
    <s v="2024_Q3"/>
    <s v="INGP"/>
    <s v="NORMTAX_Tax"/>
    <x v="47"/>
    <s v="Q3"/>
    <x v="2"/>
    <s v="PETER THOMAS INGS"/>
    <n v="74153"/>
    <s v="T"/>
    <s v="Tax"/>
    <n v="0"/>
    <m/>
    <n v="5132"/>
    <n v="0.11"/>
    <s v="N"/>
    <s v="TAX"/>
    <n v="0"/>
    <n v="0"/>
    <n v="0"/>
    <n v="0"/>
    <n v="0"/>
    <n v="0"/>
    <n v="0"/>
    <n v="0"/>
    <n v="62270"/>
    <n v="0"/>
    <n v="0"/>
    <s v="Below cap"/>
    <n v="1901.9"/>
    <n v="315.7"/>
    <n v="370.94"/>
    <s v="LABOUR"/>
    <s v="74153_T"/>
    <x v="5"/>
    <n v="5132"/>
    <n v="0"/>
    <n v="0"/>
    <n v="0"/>
    <n v="5132"/>
  </r>
  <r>
    <s v="INGP_FY2024_Q3"/>
    <s v="2024_Q3"/>
    <s v="INGP"/>
    <s v="PH_Public Holiday"/>
    <x v="47"/>
    <s v="Q3"/>
    <x v="2"/>
    <s v="PETER THOMAS INGS"/>
    <n v="74153"/>
    <s v="N"/>
    <s v="Public Holiday"/>
    <n v="20"/>
    <n v="35"/>
    <n v="700"/>
    <n v="0.11"/>
    <s v="Y"/>
    <s v="OTE"/>
    <n v="700"/>
    <n v="700"/>
    <n v="0"/>
    <n v="77"/>
    <n v="77"/>
    <n v="0"/>
    <n v="0"/>
    <n v="0"/>
    <n v="62270"/>
    <n v="77"/>
    <n v="77"/>
    <s v="Below cap"/>
    <n v="1901.9"/>
    <n v="392.7"/>
    <n v="447.94"/>
    <s v="LABOUR"/>
    <s v="74153_N"/>
    <x v="6"/>
    <n v="700"/>
    <n v="0"/>
    <n v="0"/>
    <n v="0"/>
    <n v="0"/>
  </r>
  <r>
    <s v="INGP_FY2024_Q3"/>
    <s v="2024_Q3"/>
    <s v="INGP"/>
    <s v="SL_Sick Leave"/>
    <x v="121"/>
    <s v="Q3"/>
    <x v="2"/>
    <s v="PETER THOMAS INGS"/>
    <n v="75513"/>
    <s v="N"/>
    <s v="Sick Leave"/>
    <n v="8"/>
    <n v="35"/>
    <n v="280"/>
    <n v="0.11"/>
    <s v="Y"/>
    <s v="OTE"/>
    <n v="280"/>
    <n v="280"/>
    <n v="0"/>
    <n v="30.8"/>
    <n v="30.8"/>
    <n v="0"/>
    <n v="0"/>
    <n v="0"/>
    <n v="62270"/>
    <n v="30.8"/>
    <n v="30.8"/>
    <s v="Below cap"/>
    <n v="0"/>
    <n v="30.8"/>
    <n v="30.8"/>
    <s v="LABOUR"/>
    <s v="75513_N"/>
    <x v="11"/>
    <n v="280"/>
    <n v="0"/>
    <n v="0"/>
    <n v="0"/>
    <n v="0"/>
  </r>
  <r>
    <s v="INGP_FY2024_Q4"/>
    <s v="2024_Q4"/>
    <s v="INGP"/>
    <s v="9_11.0 % Super Guarante"/>
    <x v="48"/>
    <s v="Q4"/>
    <x v="2"/>
    <s v="PETER THOMAS INGS"/>
    <n v="76084"/>
    <s v="E"/>
    <s v="11.0 % Super Guarante"/>
    <n v="15960"/>
    <n v="11"/>
    <n v="1755.6"/>
    <n v="0.11"/>
    <s v="N"/>
    <s v="SUPER"/>
    <n v="0"/>
    <n v="0"/>
    <n v="0"/>
    <n v="0"/>
    <n v="0"/>
    <n v="0"/>
    <n v="1755.6"/>
    <n v="0"/>
    <n v="62270"/>
    <n v="0"/>
    <n v="0"/>
    <s v="Below cap"/>
    <n v="1755.6"/>
    <n v="0"/>
    <n v="0"/>
    <s v="LABOUR"/>
    <s v="76084_E"/>
    <x v="0"/>
    <n v="0"/>
    <n v="1755.6"/>
    <n v="0"/>
    <n v="0"/>
    <n v="0"/>
  </r>
  <r>
    <s v="INGP_FY2024_Q4"/>
    <s v="2024_Q4"/>
    <s v="INGP"/>
    <s v="9_11.5 % Super Guarante"/>
    <x v="49"/>
    <s v="Q4"/>
    <x v="2"/>
    <s v="PETER THOMAS INGS"/>
    <n v="77683"/>
    <s v="E"/>
    <s v="11.5 % Super Guarante"/>
    <n v="1330"/>
    <n v="11.5"/>
    <n v="152.94999999999999"/>
    <n v="0.11"/>
    <s v="N"/>
    <s v="SUPER"/>
    <n v="0"/>
    <n v="0"/>
    <n v="0"/>
    <n v="0"/>
    <n v="0"/>
    <n v="0"/>
    <n v="152.94999999999999"/>
    <n v="0"/>
    <n v="62270"/>
    <n v="0"/>
    <n v="0"/>
    <s v="Below cap"/>
    <n v="152.94999999999999"/>
    <n v="0"/>
    <n v="0"/>
    <s v="LABOUR"/>
    <s v="77683_E"/>
    <x v="0"/>
    <n v="0"/>
    <n v="152.94999999999999"/>
    <n v="0"/>
    <n v="0"/>
    <n v="0"/>
  </r>
  <r>
    <s v="INGP_FY2024_Q4"/>
    <s v="2024_Q4"/>
    <s v="INGP"/>
    <s v="AL_Annual Leave"/>
    <x v="48"/>
    <s v="Q4"/>
    <x v="2"/>
    <s v="PETER THOMAS INGS"/>
    <n v="76084"/>
    <s v="N"/>
    <s v="Annual Leave"/>
    <n v="14"/>
    <n v="35"/>
    <n v="490"/>
    <n v="0.11"/>
    <s v="Y"/>
    <s v="OTE"/>
    <n v="490"/>
    <n v="490"/>
    <n v="0"/>
    <n v="53.9"/>
    <n v="53.9"/>
    <n v="0"/>
    <n v="0"/>
    <n v="0"/>
    <n v="62270"/>
    <n v="53.9"/>
    <n v="53.9"/>
    <s v="Below cap"/>
    <n v="1755.6"/>
    <n v="53.9"/>
    <n v="53.9"/>
    <s v="LABOUR"/>
    <s v="76084_N"/>
    <x v="8"/>
    <n v="490"/>
    <n v="0"/>
    <n v="0"/>
    <n v="0"/>
    <n v="0"/>
  </r>
  <r>
    <s v="INGP_FY2024_Q4"/>
    <s v="2024_Q4"/>
    <s v="INGP"/>
    <s v="EXTRA_Additional Hours"/>
    <x v="48"/>
    <s v="Q4"/>
    <x v="2"/>
    <s v="PETER THOMAS INGS"/>
    <n v="76084"/>
    <s v="N"/>
    <s v="Additional Hours"/>
    <n v="126.45"/>
    <n v="35"/>
    <n v="4425.75"/>
    <n v="0.11"/>
    <s v="N"/>
    <s v="OTE"/>
    <n v="0"/>
    <n v="4425.75"/>
    <n v="0"/>
    <n v="0"/>
    <n v="486.84"/>
    <n v="0"/>
    <n v="0"/>
    <n v="0"/>
    <n v="62270"/>
    <n v="486.83"/>
    <n v="0"/>
    <s v="Below cap"/>
    <n v="1755.6"/>
    <n v="53.9"/>
    <n v="540.74"/>
    <s v="LABOUR"/>
    <s v="76084_N"/>
    <x v="21"/>
    <n v="4425.75"/>
    <n v="0"/>
    <n v="0"/>
    <n v="0"/>
    <n v="0"/>
  </r>
  <r>
    <s v="INGP_FY2024_Q4"/>
    <s v="2024_Q4"/>
    <s v="INGP"/>
    <s v="INGP_MR AND MRS P INGS"/>
    <x v="48"/>
    <s v="Q4"/>
    <x v="2"/>
    <s v="PETER THOMAS INGS"/>
    <n v="76084"/>
    <s v="B"/>
    <s v="MR AND MRS P INGS"/>
    <n v="0"/>
    <m/>
    <n v="16687.5"/>
    <n v="0.11"/>
    <s v="N"/>
    <s v="N/A"/>
    <n v="0"/>
    <n v="0"/>
    <n v="0"/>
    <n v="0"/>
    <n v="0"/>
    <n v="0"/>
    <n v="0"/>
    <n v="0"/>
    <n v="62270"/>
    <n v="0"/>
    <n v="0"/>
    <s v="Below cap"/>
    <n v="1755.6"/>
    <n v="53.9"/>
    <n v="540.74"/>
    <s v="LABOUR"/>
    <s v="76084_B"/>
    <x v="95"/>
    <n v="0"/>
    <n v="0"/>
    <n v="0"/>
    <n v="0"/>
    <n v="0"/>
  </r>
  <r>
    <s v="INGP_FY2024_Q4"/>
    <s v="2024_Q4"/>
    <s v="INGP"/>
    <s v="LOADING_ANNUAL LEAVE LOADING"/>
    <x v="48"/>
    <s v="Q4"/>
    <x v="2"/>
    <s v="PETER THOMAS INGS"/>
    <n v="76084"/>
    <s v="A"/>
    <s v="ANNUAL LEAVE LOADING"/>
    <n v="14"/>
    <n v="6.12"/>
    <n v="85.75"/>
    <n v="0.11"/>
    <s v="N"/>
    <s v="OTE"/>
    <n v="0"/>
    <n v="85.75"/>
    <n v="0"/>
    <n v="0"/>
    <n v="9.43"/>
    <n v="0"/>
    <n v="0"/>
    <n v="0"/>
    <n v="62270"/>
    <n v="9.43"/>
    <n v="0"/>
    <s v="Below cap"/>
    <n v="1755.6"/>
    <n v="53.9"/>
    <n v="550.16999999999996"/>
    <s v="LABOUR"/>
    <s v="76084_A"/>
    <x v="23"/>
    <n v="85.75"/>
    <n v="0"/>
    <n v="0"/>
    <n v="0"/>
    <n v="0"/>
  </r>
  <r>
    <s v="INGP_FY2024_Q4"/>
    <s v="2024_Q4"/>
    <s v="INGP"/>
    <s v="NORMAL_Normal"/>
    <x v="48"/>
    <s v="Q4"/>
    <x v="2"/>
    <s v="PETER THOMAS INGS"/>
    <n v="76084"/>
    <s v="N"/>
    <s v="Normal"/>
    <n v="436"/>
    <n v="35"/>
    <n v="15260"/>
    <n v="0.11"/>
    <s v="Y"/>
    <s v="OTE"/>
    <n v="15260"/>
    <n v="15260"/>
    <n v="0"/>
    <n v="1678.6"/>
    <n v="1678.6"/>
    <n v="0"/>
    <n v="0"/>
    <n v="0"/>
    <n v="62270"/>
    <n v="1678.6"/>
    <n v="1678.6"/>
    <s v="Below cap"/>
    <n v="1755.6"/>
    <n v="1732.5"/>
    <n v="2228.77"/>
    <s v="LABOUR"/>
    <s v="76084_N"/>
    <x v="4"/>
    <n v="15260"/>
    <n v="0"/>
    <n v="0"/>
    <n v="0"/>
    <n v="0"/>
  </r>
  <r>
    <s v="INGP_FY2024_Q4"/>
    <s v="2024_Q4"/>
    <s v="INGP"/>
    <s v="NORMTAX_Tax"/>
    <x v="48"/>
    <s v="Q4"/>
    <x v="2"/>
    <s v="PETER THOMAS INGS"/>
    <n v="76084"/>
    <s v="T"/>
    <s v="Tax"/>
    <n v="0"/>
    <m/>
    <n v="5114"/>
    <n v="0.11"/>
    <s v="N"/>
    <s v="TAX"/>
    <n v="0"/>
    <n v="0"/>
    <n v="0"/>
    <n v="0"/>
    <n v="0"/>
    <n v="0"/>
    <n v="0"/>
    <n v="0"/>
    <n v="62270"/>
    <n v="0"/>
    <n v="0"/>
    <s v="Below cap"/>
    <n v="1755.6"/>
    <n v="1732.5"/>
    <n v="2228.77"/>
    <s v="LABOUR"/>
    <s v="76084_T"/>
    <x v="5"/>
    <n v="5114"/>
    <n v="0"/>
    <n v="0"/>
    <n v="0"/>
    <n v="5114"/>
  </r>
  <r>
    <s v="INGP_FY2024_Q4"/>
    <s v="2024_Q4"/>
    <s v="INGP"/>
    <s v="PH_Public Holiday"/>
    <x v="48"/>
    <s v="Q4"/>
    <x v="2"/>
    <s v="PETER THOMAS INGS"/>
    <n v="76084"/>
    <s v="N"/>
    <s v="Public Holiday"/>
    <n v="24"/>
    <n v="35"/>
    <n v="840"/>
    <n v="0.11"/>
    <s v="Y"/>
    <s v="OTE"/>
    <n v="840"/>
    <n v="840"/>
    <n v="0"/>
    <n v="92.4"/>
    <n v="92.4"/>
    <n v="0"/>
    <n v="0"/>
    <n v="0"/>
    <n v="62270"/>
    <n v="92.4"/>
    <n v="92.4"/>
    <s v="Below cap"/>
    <n v="1755.6"/>
    <n v="1824.9"/>
    <n v="2321.17"/>
    <s v="LABOUR"/>
    <s v="76084_N"/>
    <x v="6"/>
    <n v="840"/>
    <n v="0"/>
    <n v="0"/>
    <n v="0"/>
    <n v="0"/>
  </r>
  <r>
    <s v="INGP_FY2024_Q4"/>
    <s v="2024_Q4"/>
    <s v="INGP"/>
    <s v="SL_Sick Leave"/>
    <x v="55"/>
    <s v="Q4"/>
    <x v="2"/>
    <s v="PETER THOMAS INGS"/>
    <n v="76808"/>
    <s v="N"/>
    <s v="Sick Leave"/>
    <n v="20"/>
    <n v="35"/>
    <n v="700"/>
    <n v="0.11"/>
    <s v="Y"/>
    <s v="OTE"/>
    <n v="700"/>
    <n v="700"/>
    <n v="0"/>
    <n v="77"/>
    <n v="77"/>
    <n v="0"/>
    <n v="0"/>
    <n v="0"/>
    <n v="62270"/>
    <n v="77"/>
    <n v="77"/>
    <s v="Below cap"/>
    <n v="0"/>
    <n v="77"/>
    <n v="77"/>
    <s v="LABOUR"/>
    <s v="76808_N"/>
    <x v="11"/>
    <n v="700"/>
    <n v="0"/>
    <n v="0"/>
    <n v="0"/>
    <n v="0"/>
  </r>
  <r>
    <s v="JACG_FY2022_Q1"/>
    <s v="2022_Q1"/>
    <s v="JACG"/>
    <s v="9_10% Super Guarantee"/>
    <x v="25"/>
    <s v="Q1"/>
    <x v="0"/>
    <s v="GARY FRANCIS JACKSON"/>
    <n v="59493"/>
    <s v="E"/>
    <s v="10% Super Guarantee"/>
    <n v="14820"/>
    <n v="10"/>
    <n v="1482"/>
    <n v="0.1"/>
    <s v="N"/>
    <s v="SUPER"/>
    <n v="0"/>
    <n v="0"/>
    <n v="0"/>
    <n v="0"/>
    <n v="0"/>
    <n v="0"/>
    <n v="1482"/>
    <n v="0"/>
    <n v="58920"/>
    <n v="0"/>
    <n v="0"/>
    <s v="Below cap"/>
    <n v="1482"/>
    <n v="0"/>
    <n v="0"/>
    <s v="LABOUR"/>
    <s v="59493_E"/>
    <x v="0"/>
    <n v="0"/>
    <n v="1482"/>
    <n v="0"/>
    <n v="0"/>
    <n v="0"/>
  </r>
  <r>
    <s v="JACG_FY2022_Q1"/>
    <s v="2022_Q1"/>
    <s v="JACG"/>
    <s v="JACG_GARY FRANCIS JACKSON"/>
    <x v="25"/>
    <s v="Q1"/>
    <x v="0"/>
    <s v="GARY FRANCIS JACKSON"/>
    <n v="59493"/>
    <s v="B"/>
    <s v="GARY FRANCIS JACKSON"/>
    <n v="0"/>
    <m/>
    <n v="15986.8"/>
    <n v="0.1"/>
    <s v="N"/>
    <s v="N/A"/>
    <n v="0"/>
    <n v="0"/>
    <n v="0"/>
    <n v="0"/>
    <n v="0"/>
    <n v="0"/>
    <n v="0"/>
    <n v="0"/>
    <n v="58920"/>
    <n v="0"/>
    <n v="0"/>
    <s v="Below cap"/>
    <n v="1482"/>
    <n v="0"/>
    <n v="0"/>
    <s v="LABOUR"/>
    <s v="59493_B"/>
    <x v="96"/>
    <n v="0"/>
    <n v="0"/>
    <n v="0"/>
    <n v="0"/>
    <n v="0"/>
  </r>
  <r>
    <s v="JACG_FY2022_Q1"/>
    <s v="2022_Q1"/>
    <s v="JACG"/>
    <s v="NORMAL_Normal"/>
    <x v="25"/>
    <s v="Q1"/>
    <x v="0"/>
    <s v="GARY FRANCIS JACKSON"/>
    <n v="59493"/>
    <s v="N"/>
    <s v="Normal"/>
    <n v="494"/>
    <n v="30"/>
    <n v="14820"/>
    <n v="0.1"/>
    <s v="Y"/>
    <s v="OTE"/>
    <n v="14820"/>
    <n v="14820"/>
    <n v="0"/>
    <n v="1482"/>
    <n v="1482"/>
    <n v="0"/>
    <n v="0"/>
    <n v="0"/>
    <n v="58920"/>
    <n v="1482"/>
    <n v="1482"/>
    <s v="Below cap"/>
    <n v="1482"/>
    <n v="1482"/>
    <n v="1482"/>
    <s v="LABOUR"/>
    <s v="59493_N"/>
    <x v="4"/>
    <n v="14820"/>
    <n v="0"/>
    <n v="0"/>
    <n v="0"/>
    <n v="0"/>
  </r>
  <r>
    <s v="JACG_FY2022_Q1"/>
    <s v="2022_Q1"/>
    <s v="JACG"/>
    <s v="NORMTAX_Tax"/>
    <x v="25"/>
    <s v="Q1"/>
    <x v="0"/>
    <s v="GARY FRANCIS JACKSON"/>
    <n v="59493"/>
    <s v="T"/>
    <s v="Tax"/>
    <n v="0"/>
    <m/>
    <n v="4799"/>
    <n v="0.1"/>
    <s v="N"/>
    <s v="TAX"/>
    <n v="0"/>
    <n v="0"/>
    <n v="0"/>
    <n v="0"/>
    <n v="0"/>
    <n v="0"/>
    <n v="0"/>
    <n v="0"/>
    <n v="58920"/>
    <n v="0"/>
    <n v="0"/>
    <s v="Below cap"/>
    <n v="1482"/>
    <n v="1482"/>
    <n v="1482"/>
    <s v="LABOUR"/>
    <s v="59493_T"/>
    <x v="5"/>
    <n v="4799"/>
    <n v="0"/>
    <n v="0"/>
    <n v="0"/>
    <n v="4799"/>
  </r>
  <r>
    <s v="JACG_FY2022_Q1"/>
    <s v="2022_Q1"/>
    <s v="JACG"/>
    <s v="ORD_Ordinary"/>
    <x v="25"/>
    <s v="Q1"/>
    <x v="0"/>
    <s v="GARY FRANCIS JACKSON"/>
    <n v="59493"/>
    <s v="N"/>
    <s v="Ordinary"/>
    <n v="198.86"/>
    <n v="30"/>
    <n v="5965.8"/>
    <n v="0.1"/>
    <s v="N"/>
    <s v="OTE"/>
    <n v="0"/>
    <n v="5965.8"/>
    <n v="0"/>
    <n v="0"/>
    <n v="596.58000000000004"/>
    <n v="0"/>
    <n v="0"/>
    <n v="0"/>
    <n v="58920"/>
    <n v="596.58000000000004"/>
    <n v="0"/>
    <s v="Below cap"/>
    <n v="1482"/>
    <n v="1482"/>
    <n v="2078.58"/>
    <s v="LABOUR"/>
    <s v="59493_N"/>
    <x v="19"/>
    <n v="5965.8"/>
    <n v="0"/>
    <n v="0"/>
    <n v="0"/>
    <n v="0"/>
  </r>
  <r>
    <s v="JACG_FY2022_Q2"/>
    <s v="2022_Q2"/>
    <s v="JACG"/>
    <s v="9_10% Super Guarantee"/>
    <x v="26"/>
    <s v="Q2"/>
    <x v="0"/>
    <s v="GARY FRANCIS JACKSON"/>
    <n v="60518"/>
    <s v="E"/>
    <s v="10% Super Guarantee"/>
    <n v="13680"/>
    <n v="10"/>
    <n v="1368"/>
    <n v="0.1"/>
    <s v="N"/>
    <s v="SUPER"/>
    <n v="0"/>
    <n v="0"/>
    <n v="0"/>
    <n v="0"/>
    <n v="0"/>
    <n v="0"/>
    <n v="1368"/>
    <n v="0"/>
    <n v="58920"/>
    <n v="0"/>
    <n v="0"/>
    <s v="Below cap"/>
    <n v="1368"/>
    <n v="0"/>
    <n v="0"/>
    <s v="LABOUR"/>
    <s v="60518_E"/>
    <x v="0"/>
    <n v="0"/>
    <n v="1368"/>
    <n v="0"/>
    <n v="0"/>
    <n v="0"/>
  </r>
  <r>
    <s v="JACG_FY2022_Q2"/>
    <s v="2022_Q2"/>
    <s v="JACG"/>
    <s v="CASBNS_Casual Bonus"/>
    <x v="27"/>
    <s v="Q2"/>
    <x v="0"/>
    <s v="GARY FRANCIS JACKSON"/>
    <n v="60605"/>
    <s v="N"/>
    <s v="Casual Bonus"/>
    <n v="8"/>
    <n v="30"/>
    <n v="240"/>
    <n v="0.1"/>
    <s v="Y"/>
    <s v="OTE"/>
    <n v="240"/>
    <n v="240"/>
    <n v="0"/>
    <n v="24"/>
    <n v="24"/>
    <n v="0"/>
    <n v="0"/>
    <n v="0"/>
    <n v="58920"/>
    <n v="24"/>
    <n v="24"/>
    <s v="Below cap"/>
    <n v="0"/>
    <n v="24"/>
    <n v="24"/>
    <s v="LABOUR"/>
    <s v="60605_N"/>
    <x v="20"/>
    <n v="240"/>
    <n v="0"/>
    <n v="0"/>
    <n v="0"/>
    <n v="0"/>
  </r>
  <r>
    <s v="JACG_FY2022_Q2"/>
    <s v="2022_Q2"/>
    <s v="JACG"/>
    <s v="JACG_GARY FRANCIS JACKSON"/>
    <x v="26"/>
    <s v="Q2"/>
    <x v="0"/>
    <s v="GARY FRANCIS JACKSON"/>
    <n v="60518"/>
    <s v="B"/>
    <s v="GARY FRANCIS JACKSON"/>
    <n v="0"/>
    <m/>
    <n v="14950.74"/>
    <n v="0.1"/>
    <s v="N"/>
    <s v="N/A"/>
    <n v="0"/>
    <n v="0"/>
    <n v="0"/>
    <n v="0"/>
    <n v="0"/>
    <n v="0"/>
    <n v="0"/>
    <n v="0"/>
    <n v="58920"/>
    <n v="0"/>
    <n v="0"/>
    <s v="Below cap"/>
    <n v="1368"/>
    <n v="0"/>
    <n v="0"/>
    <s v="LABOUR"/>
    <s v="60518_B"/>
    <x v="96"/>
    <n v="0"/>
    <n v="0"/>
    <n v="0"/>
    <n v="0"/>
    <n v="0"/>
  </r>
  <r>
    <s v="JACG_FY2022_Q2"/>
    <s v="2022_Q2"/>
    <s v="JACG"/>
    <s v="MEAL4_Meal Allowance $15.24"/>
    <x v="127"/>
    <s v="Q2"/>
    <x v="0"/>
    <s v="GARY FRANCIS JACKSON"/>
    <n v="61115"/>
    <s v="A"/>
    <s v="Meal Allowance $15.24"/>
    <n v="0"/>
    <m/>
    <n v="15.24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115_A"/>
    <x v="29"/>
    <n v="0"/>
    <n v="0"/>
    <n v="0"/>
    <n v="0"/>
    <n v="0"/>
  </r>
  <r>
    <s v="JACG_FY2022_Q2"/>
    <s v="2022_Q2"/>
    <s v="JACG"/>
    <s v="NORMAL_Normal"/>
    <x v="26"/>
    <s v="Q2"/>
    <x v="0"/>
    <s v="GARY FRANCIS JACKSON"/>
    <n v="60518"/>
    <s v="N"/>
    <s v="Normal"/>
    <n v="448"/>
    <n v="30"/>
    <n v="13440"/>
    <n v="0.1"/>
    <s v="Y"/>
    <s v="OTE"/>
    <n v="13440"/>
    <n v="13440"/>
    <n v="0"/>
    <n v="1344"/>
    <n v="1344"/>
    <n v="0"/>
    <n v="0"/>
    <n v="0"/>
    <n v="58920"/>
    <n v="1344"/>
    <n v="1344"/>
    <s v="Below cap"/>
    <n v="1368"/>
    <n v="1344"/>
    <n v="1344"/>
    <s v="LABOUR"/>
    <s v="60518_N"/>
    <x v="4"/>
    <n v="13440"/>
    <n v="0"/>
    <n v="0"/>
    <n v="0"/>
    <n v="0"/>
  </r>
  <r>
    <s v="JACG_FY2022_Q2"/>
    <s v="2022_Q2"/>
    <s v="JACG"/>
    <s v="NORMTAX_Tax"/>
    <x v="26"/>
    <s v="Q2"/>
    <x v="0"/>
    <s v="GARY FRANCIS JACKSON"/>
    <n v="60518"/>
    <s v="T"/>
    <s v="Tax"/>
    <n v="0"/>
    <m/>
    <n v="4521"/>
    <n v="0.1"/>
    <s v="N"/>
    <s v="TAX"/>
    <n v="0"/>
    <n v="0"/>
    <n v="0"/>
    <n v="0"/>
    <n v="0"/>
    <n v="0"/>
    <n v="0"/>
    <n v="0"/>
    <n v="58920"/>
    <n v="0"/>
    <n v="0"/>
    <s v="Below cap"/>
    <n v="1368"/>
    <n v="1344"/>
    <n v="1344"/>
    <s v="LABOUR"/>
    <s v="60518_T"/>
    <x v="5"/>
    <n v="4521"/>
    <n v="0"/>
    <n v="0"/>
    <n v="0"/>
    <n v="4521"/>
  </r>
  <r>
    <s v="JACG_FY2022_Q2"/>
    <s v="2022_Q2"/>
    <s v="JACG"/>
    <s v="ORD_Ordinary"/>
    <x v="26"/>
    <s v="Q2"/>
    <x v="0"/>
    <s v="GARY FRANCIS JACKSON"/>
    <n v="60518"/>
    <s v="N"/>
    <s v="Ordinary"/>
    <n v="192.54999999999899"/>
    <n v="30"/>
    <n v="5776.5"/>
    <n v="0.1"/>
    <s v="N"/>
    <s v="OTE"/>
    <n v="0"/>
    <n v="5776.5"/>
    <n v="0"/>
    <n v="0"/>
    <n v="577.65"/>
    <n v="0"/>
    <n v="0"/>
    <n v="0"/>
    <n v="58920"/>
    <n v="577.65"/>
    <n v="0"/>
    <s v="Below cap"/>
    <n v="1368"/>
    <n v="1344"/>
    <n v="1921.65"/>
    <s v="LABOUR"/>
    <s v="60518_N"/>
    <x v="19"/>
    <n v="5776.5"/>
    <n v="0"/>
    <n v="0"/>
    <n v="0"/>
    <n v="0"/>
  </r>
  <r>
    <s v="JACG_FY2022_Q3"/>
    <s v="2022_Q3"/>
    <s v="JACG"/>
    <s v="9_10% Super Guarantee"/>
    <x v="28"/>
    <s v="Q3"/>
    <x v="0"/>
    <s v="GARY FRANCIS JACKSON"/>
    <n v="61650"/>
    <s v="E"/>
    <s v="10% Super Guarantee"/>
    <n v="15789.6"/>
    <n v="10"/>
    <n v="1578.96"/>
    <n v="0.1"/>
    <s v="N"/>
    <s v="SUPER"/>
    <n v="0"/>
    <n v="0"/>
    <n v="0"/>
    <n v="0"/>
    <n v="0"/>
    <n v="0"/>
    <n v="1578.96"/>
    <n v="0"/>
    <n v="58920"/>
    <n v="0"/>
    <n v="0"/>
    <s v="Below cap"/>
    <n v="1578.96"/>
    <n v="0"/>
    <n v="0"/>
    <s v="LABOUR"/>
    <s v="61650_E"/>
    <x v="0"/>
    <n v="0"/>
    <n v="1578.96"/>
    <n v="0"/>
    <n v="0"/>
    <n v="0"/>
  </r>
  <r>
    <s v="JACG_FY2022_Q3"/>
    <s v="2022_Q3"/>
    <s v="JACG"/>
    <s v="CASBNS_Casual Bonus"/>
    <x v="28"/>
    <s v="Q3"/>
    <x v="0"/>
    <s v="GARY FRANCIS JACKSON"/>
    <n v="61650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78.96"/>
    <n v="252"/>
    <n v="252"/>
    <s v="LABOUR"/>
    <s v="61650_N"/>
    <x v="20"/>
    <n v="2520"/>
    <n v="0"/>
    <n v="0"/>
    <n v="0"/>
    <n v="0"/>
  </r>
  <r>
    <s v="JACG_FY2022_Q3"/>
    <s v="2022_Q3"/>
    <s v="JACG"/>
    <s v="EXTRA_Additional Hours"/>
    <x v="29"/>
    <s v="Q3"/>
    <x v="0"/>
    <s v="GARY FRANCIS JACKSON"/>
    <n v="62443"/>
    <s v="N"/>
    <s v="Additional Hours"/>
    <n v="74.17"/>
    <n v="30"/>
    <n v="2225.1"/>
    <n v="0.1"/>
    <s v="N"/>
    <s v="OTE"/>
    <n v="0"/>
    <n v="2225.1"/>
    <n v="0"/>
    <n v="0"/>
    <n v="222.51"/>
    <n v="0"/>
    <n v="0"/>
    <n v="0"/>
    <n v="58920"/>
    <n v="222.51"/>
    <n v="0"/>
    <s v="Below cap"/>
    <n v="0"/>
    <n v="0"/>
    <n v="222.51"/>
    <s v="LABOUR"/>
    <s v="62443_N"/>
    <x v="21"/>
    <n v="2225.1"/>
    <n v="0"/>
    <n v="0"/>
    <n v="0"/>
    <n v="0"/>
  </r>
  <r>
    <s v="JACG_FY2022_Q3"/>
    <s v="2022_Q3"/>
    <s v="JACG"/>
    <s v="JACG_GARY FRANCIS JACKSON"/>
    <x v="28"/>
    <s v="Q3"/>
    <x v="0"/>
    <s v="GARY FRANCIS JACKSON"/>
    <n v="61650"/>
    <s v="B"/>
    <s v="GARY FRANCIS JACKSON"/>
    <n v="0"/>
    <m/>
    <n v="16069.4"/>
    <n v="0.1"/>
    <s v="N"/>
    <s v="N/A"/>
    <n v="0"/>
    <n v="0"/>
    <n v="0"/>
    <n v="0"/>
    <n v="0"/>
    <n v="0"/>
    <n v="0"/>
    <n v="0"/>
    <n v="58920"/>
    <n v="0"/>
    <n v="0"/>
    <s v="Below cap"/>
    <n v="1578.96"/>
    <n v="252"/>
    <n v="252"/>
    <s v="LABOUR"/>
    <s v="61650_B"/>
    <x v="96"/>
    <n v="0"/>
    <n v="0"/>
    <n v="0"/>
    <n v="0"/>
    <n v="0"/>
  </r>
  <r>
    <s v="JACG_FY2022_Q3"/>
    <s v="2022_Q3"/>
    <s v="JACG"/>
    <s v="NORMAL_Normal"/>
    <x v="28"/>
    <s v="Q3"/>
    <x v="0"/>
    <s v="GARY FRANCIS JACKSON"/>
    <n v="61650"/>
    <s v="N"/>
    <s v="Normal"/>
    <n v="442.32"/>
    <n v="30"/>
    <n v="13269.6"/>
    <n v="0.1"/>
    <s v="Y"/>
    <s v="OTE"/>
    <n v="13269.6"/>
    <n v="13269.6"/>
    <n v="0"/>
    <n v="1326.96"/>
    <n v="1326.96"/>
    <n v="0"/>
    <n v="0"/>
    <n v="0"/>
    <n v="58920"/>
    <n v="1326.96"/>
    <n v="1326.96"/>
    <s v="Below cap"/>
    <n v="1578.96"/>
    <n v="1578.96"/>
    <n v="1578.96"/>
    <s v="LABOUR"/>
    <s v="61650_N"/>
    <x v="4"/>
    <n v="13269.6"/>
    <n v="0"/>
    <n v="0"/>
    <n v="0"/>
    <n v="0"/>
  </r>
  <r>
    <s v="JACG_FY2022_Q3"/>
    <s v="2022_Q3"/>
    <s v="JACG"/>
    <s v="NORMTAX_Tax"/>
    <x v="28"/>
    <s v="Q3"/>
    <x v="0"/>
    <s v="GARY FRANCIS JACKSON"/>
    <n v="61650"/>
    <s v="T"/>
    <s v="Tax"/>
    <n v="0"/>
    <m/>
    <n v="4840"/>
    <n v="0.1"/>
    <s v="N"/>
    <s v="TAX"/>
    <n v="0"/>
    <n v="0"/>
    <n v="0"/>
    <n v="0"/>
    <n v="0"/>
    <n v="0"/>
    <n v="0"/>
    <n v="0"/>
    <n v="58920"/>
    <n v="0"/>
    <n v="0"/>
    <s v="Below cap"/>
    <n v="1578.96"/>
    <n v="1578.96"/>
    <n v="1578.96"/>
    <s v="LABOUR"/>
    <s v="61650_T"/>
    <x v="5"/>
    <n v="4840"/>
    <n v="0"/>
    <n v="0"/>
    <n v="0"/>
    <n v="4840"/>
  </r>
  <r>
    <s v="JACG_FY2022_Q3"/>
    <s v="2022_Q3"/>
    <s v="JACG"/>
    <s v="ORD_Ordinary"/>
    <x v="28"/>
    <s v="Q3"/>
    <x v="0"/>
    <s v="GARY FRANCIS JACKSON"/>
    <n v="61650"/>
    <s v="N"/>
    <s v="Ordinary"/>
    <n v="96.49"/>
    <n v="30"/>
    <n v="2894.7"/>
    <n v="0.1"/>
    <s v="N"/>
    <s v="OTE"/>
    <n v="0"/>
    <n v="2894.7"/>
    <n v="0"/>
    <n v="0"/>
    <n v="289.47000000000003"/>
    <n v="0"/>
    <n v="0"/>
    <n v="0"/>
    <n v="58920"/>
    <n v="289.47000000000003"/>
    <n v="0"/>
    <s v="Below cap"/>
    <n v="1578.96"/>
    <n v="1578.96"/>
    <n v="1868.43"/>
    <s v="LABOUR"/>
    <s v="61650_N"/>
    <x v="19"/>
    <n v="2894.7"/>
    <n v="0"/>
    <n v="0"/>
    <n v="0"/>
    <n v="0"/>
  </r>
  <r>
    <s v="JACG_FY2022_Q4"/>
    <s v="2022_Q4"/>
    <s v="JACG"/>
    <s v="9_10% Super Guarantee"/>
    <x v="31"/>
    <s v="Q4"/>
    <x v="0"/>
    <s v="GARY FRANCIS JACKSON"/>
    <n v="62926"/>
    <s v="E"/>
    <s v="10% Super Guarantee"/>
    <n v="14820"/>
    <n v="10"/>
    <n v="1482"/>
    <n v="0.1"/>
    <s v="N"/>
    <s v="SUPER"/>
    <n v="0"/>
    <n v="0"/>
    <n v="0"/>
    <n v="0"/>
    <n v="0"/>
    <n v="0"/>
    <n v="1482"/>
    <n v="0"/>
    <n v="58920"/>
    <n v="0"/>
    <n v="0"/>
    <s v="Below cap"/>
    <n v="1482"/>
    <n v="0"/>
    <n v="0"/>
    <s v="LABOUR"/>
    <s v="62926_E"/>
    <x v="0"/>
    <n v="0"/>
    <n v="1482"/>
    <n v="0"/>
    <n v="0"/>
    <n v="0"/>
  </r>
  <r>
    <s v="JACG_FY2022_Q4"/>
    <s v="2022_Q4"/>
    <s v="JACG"/>
    <s v="CASBNS_Casual Bonus"/>
    <x v="32"/>
    <s v="Q4"/>
    <x v="0"/>
    <s v="GARY FRANCIS JACKSON"/>
    <n v="63177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s v="LABOUR"/>
    <s v="63177_N"/>
    <x v="20"/>
    <n v="900"/>
    <n v="0"/>
    <n v="0"/>
    <n v="0"/>
    <n v="0"/>
  </r>
  <r>
    <s v="JACG_FY2022_Q4"/>
    <s v="2022_Q4"/>
    <s v="JACG"/>
    <s v="EXTRA_Additional Hours"/>
    <x v="31"/>
    <s v="Q4"/>
    <x v="0"/>
    <s v="GARY FRANCIS JACKSON"/>
    <n v="62926"/>
    <s v="N"/>
    <s v="Additional Hours"/>
    <n v="191.54"/>
    <n v="30"/>
    <n v="5746.2"/>
    <n v="0.1"/>
    <s v="N"/>
    <s v="OTE"/>
    <n v="0"/>
    <n v="5746.2"/>
    <n v="0"/>
    <n v="0"/>
    <n v="574.62"/>
    <n v="0"/>
    <n v="0"/>
    <n v="0"/>
    <n v="58920"/>
    <n v="574.62"/>
    <n v="0"/>
    <s v="Below cap"/>
    <n v="1482"/>
    <n v="0"/>
    <n v="574.62"/>
    <s v="LABOUR"/>
    <s v="62926_N"/>
    <x v="21"/>
    <n v="5746.2"/>
    <n v="0"/>
    <n v="0"/>
    <n v="0"/>
    <n v="0"/>
  </r>
  <r>
    <s v="JACG_FY2022_Q4"/>
    <s v="2022_Q4"/>
    <s v="JACG"/>
    <s v="JACG_GARY FRANCIS JACKSON"/>
    <x v="31"/>
    <s v="Q4"/>
    <x v="0"/>
    <s v="GARY FRANCIS JACKSON"/>
    <n v="62926"/>
    <s v="B"/>
    <s v="GARY FRANCIS JACKSON"/>
    <n v="0"/>
    <m/>
    <n v="15842.2"/>
    <n v="0.1"/>
    <s v="N"/>
    <s v="N/A"/>
    <n v="0"/>
    <n v="0"/>
    <n v="0"/>
    <n v="0"/>
    <n v="0"/>
    <n v="0"/>
    <n v="0"/>
    <n v="0"/>
    <n v="58920"/>
    <n v="0"/>
    <n v="0"/>
    <s v="Below cap"/>
    <n v="1482"/>
    <n v="0"/>
    <n v="574.62"/>
    <s v="LABOUR"/>
    <s v="62926_B"/>
    <x v="96"/>
    <n v="0"/>
    <n v="0"/>
    <n v="0"/>
    <n v="0"/>
    <n v="0"/>
  </r>
  <r>
    <s v="JACG_FY2022_Q4"/>
    <s v="2022_Q4"/>
    <s v="JACG"/>
    <s v="NORMAL_Normal"/>
    <x v="31"/>
    <s v="Q4"/>
    <x v="0"/>
    <s v="GARY FRANCIS JACKSON"/>
    <n v="62926"/>
    <s v="N"/>
    <s v="Normal"/>
    <n v="464"/>
    <n v="30"/>
    <n v="13920"/>
    <n v="0.1"/>
    <s v="Y"/>
    <s v="OTE"/>
    <n v="13920"/>
    <n v="13920"/>
    <n v="0"/>
    <n v="1392"/>
    <n v="1392"/>
    <n v="0"/>
    <n v="0"/>
    <n v="0"/>
    <n v="58920"/>
    <n v="1392"/>
    <n v="1392"/>
    <s v="Below cap"/>
    <n v="1482"/>
    <n v="1392"/>
    <n v="1966.62"/>
    <s v="LABOUR"/>
    <s v="62926_N"/>
    <x v="4"/>
    <n v="13920"/>
    <n v="0"/>
    <n v="0"/>
    <n v="0"/>
    <n v="0"/>
  </r>
  <r>
    <s v="JACG_FY2022_Q4"/>
    <s v="2022_Q4"/>
    <s v="JACG"/>
    <s v="NORMTAX_Tax"/>
    <x v="31"/>
    <s v="Q4"/>
    <x v="0"/>
    <s v="GARY FRANCIS JACKSON"/>
    <n v="62926"/>
    <s v="T"/>
    <s v="Tax"/>
    <n v="0"/>
    <m/>
    <n v="4724"/>
    <n v="0.1"/>
    <s v="N"/>
    <s v="TAX"/>
    <n v="0"/>
    <n v="0"/>
    <n v="0"/>
    <n v="0"/>
    <n v="0"/>
    <n v="0"/>
    <n v="0"/>
    <n v="0"/>
    <n v="58920"/>
    <n v="0"/>
    <n v="0"/>
    <s v="Below cap"/>
    <n v="1482"/>
    <n v="1392"/>
    <n v="1966.62"/>
    <s v="LABOUR"/>
    <s v="62926_T"/>
    <x v="5"/>
    <n v="4724"/>
    <n v="0"/>
    <n v="0"/>
    <n v="0"/>
    <n v="4724"/>
  </r>
  <r>
    <s v="JACG_FY2023_Q1"/>
    <s v="2023_Q1"/>
    <s v="JACG"/>
    <s v="9_10.5 % Super Guarantee"/>
    <x v="33"/>
    <s v="Q1"/>
    <x v="1"/>
    <s v="GARY FRANCIS JACKSON"/>
    <n v="64265"/>
    <s v="E"/>
    <s v="10.5 % Super Guarantee"/>
    <n v="14820"/>
    <n v="10.5"/>
    <n v="1556.1"/>
    <n v="0.105"/>
    <s v="N"/>
    <s v="SUPER"/>
    <n v="0"/>
    <n v="0"/>
    <n v="0"/>
    <n v="0"/>
    <n v="0"/>
    <n v="0"/>
    <n v="1556.1"/>
    <n v="0"/>
    <n v="60220"/>
    <n v="0"/>
    <n v="0"/>
    <s v="Below cap"/>
    <n v="1556.1"/>
    <n v="0"/>
    <n v="0"/>
    <s v="LABOUR"/>
    <s v="64265_E"/>
    <x v="0"/>
    <n v="0"/>
    <n v="1556.1"/>
    <n v="0"/>
    <n v="0"/>
    <n v="0"/>
  </r>
  <r>
    <s v="JACG_FY2023_Q1"/>
    <s v="2023_Q1"/>
    <s v="JACG"/>
    <s v="CASBNS_Casual Bonus"/>
    <x v="34"/>
    <s v="Q1"/>
    <x v="1"/>
    <s v="GARY FRANCIS JACKSON"/>
    <n v="65581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81_N"/>
    <x v="20"/>
    <n v="240"/>
    <n v="0"/>
    <n v="0"/>
    <n v="0"/>
    <n v="0"/>
  </r>
  <r>
    <s v="JACG_FY2023_Q1"/>
    <s v="2023_Q1"/>
    <s v="JACG"/>
    <s v="EXTRA_Additional Hours"/>
    <x v="33"/>
    <s v="Q1"/>
    <x v="1"/>
    <s v="GARY FRANCIS JACKSON"/>
    <n v="64265"/>
    <s v="N"/>
    <s v="Additional Hours"/>
    <n v="201.04"/>
    <n v="30"/>
    <n v="6031.2"/>
    <n v="0.105"/>
    <s v="N"/>
    <s v="OTE"/>
    <n v="0"/>
    <n v="6031.2"/>
    <n v="0"/>
    <n v="0"/>
    <n v="633.29"/>
    <n v="0"/>
    <n v="0"/>
    <n v="0"/>
    <n v="60220"/>
    <n v="633.28"/>
    <n v="0"/>
    <s v="Below cap"/>
    <n v="1556.1"/>
    <n v="0"/>
    <n v="633.29"/>
    <s v="LABOUR"/>
    <s v="64265_N"/>
    <x v="21"/>
    <n v="6031.2"/>
    <n v="0"/>
    <n v="0"/>
    <n v="0"/>
    <n v="0"/>
  </r>
  <r>
    <s v="JACG_FY2023_Q1"/>
    <s v="2023_Q1"/>
    <s v="JACG"/>
    <s v="JACG_GARY FRANCIS JACKSON"/>
    <x v="33"/>
    <s v="Q1"/>
    <x v="1"/>
    <s v="GARY FRANCIS JACKSON"/>
    <n v="64265"/>
    <s v="B"/>
    <s v="GARY FRANCIS JACKSON"/>
    <n v="0"/>
    <m/>
    <n v="16031.2"/>
    <n v="0.105"/>
    <s v="N"/>
    <s v="N/A"/>
    <n v="0"/>
    <n v="0"/>
    <n v="0"/>
    <n v="0"/>
    <n v="0"/>
    <n v="0"/>
    <n v="0"/>
    <n v="0"/>
    <n v="60220"/>
    <n v="0"/>
    <n v="0"/>
    <s v="Below cap"/>
    <n v="1556.1"/>
    <n v="0"/>
    <n v="633.29"/>
    <s v="LABOUR"/>
    <s v="64265_B"/>
    <x v="96"/>
    <n v="0"/>
    <n v="0"/>
    <n v="0"/>
    <n v="0"/>
    <n v="0"/>
  </r>
  <r>
    <s v="JACG_FY2023_Q1"/>
    <s v="2023_Q1"/>
    <s v="JACG"/>
    <s v="NORMAL_Normal"/>
    <x v="33"/>
    <s v="Q1"/>
    <x v="1"/>
    <s v="GARY FRANCIS JACKSON"/>
    <n v="64265"/>
    <s v="N"/>
    <s v="Normal"/>
    <n v="486"/>
    <n v="30"/>
    <n v="14580"/>
    <n v="0.105"/>
    <s v="Y"/>
    <s v="OTE"/>
    <n v="14580"/>
    <n v="14580"/>
    <n v="0"/>
    <n v="1530.9"/>
    <n v="1530.9"/>
    <n v="0"/>
    <n v="0"/>
    <n v="0"/>
    <n v="60220"/>
    <n v="1530.9"/>
    <n v="1530.9"/>
    <s v="Below cap"/>
    <n v="1556.1"/>
    <n v="1530.9"/>
    <n v="2164.19"/>
    <s v="LABOUR"/>
    <s v="64265_N"/>
    <x v="4"/>
    <n v="14580"/>
    <n v="0"/>
    <n v="0"/>
    <n v="0"/>
    <n v="0"/>
  </r>
  <r>
    <s v="JACG_FY2023_Q1"/>
    <s v="2023_Q1"/>
    <s v="JACG"/>
    <s v="NORMTAX_Tax"/>
    <x v="33"/>
    <s v="Q1"/>
    <x v="1"/>
    <s v="GARY FRANCIS JACKSON"/>
    <n v="64265"/>
    <s v="T"/>
    <s v="Tax"/>
    <n v="0"/>
    <m/>
    <n v="4820"/>
    <n v="0.105"/>
    <s v="N"/>
    <s v="TAX"/>
    <n v="0"/>
    <n v="0"/>
    <n v="0"/>
    <n v="0"/>
    <n v="0"/>
    <n v="0"/>
    <n v="0"/>
    <n v="0"/>
    <n v="60220"/>
    <n v="0"/>
    <n v="0"/>
    <s v="Below cap"/>
    <n v="1556.1"/>
    <n v="1530.9"/>
    <n v="2164.19"/>
    <s v="LABOUR"/>
    <s v="64265_T"/>
    <x v="5"/>
    <n v="4820"/>
    <n v="0"/>
    <n v="0"/>
    <n v="0"/>
    <n v="4820"/>
  </r>
  <r>
    <s v="JACG_FY2023_Q2"/>
    <s v="2023_Q2"/>
    <s v="JACG"/>
    <s v="9_10.5 % Super Guarantee"/>
    <x v="35"/>
    <s v="Q2"/>
    <x v="1"/>
    <s v="GARY FRANCIS JACKSON"/>
    <n v="65650"/>
    <s v="E"/>
    <s v="10.5 % Super Guarantee"/>
    <n v="16817.599999999999"/>
    <n v="10.5"/>
    <n v="1765.85"/>
    <n v="0.105"/>
    <s v="N"/>
    <s v="SUPER"/>
    <n v="0"/>
    <n v="0"/>
    <n v="0"/>
    <n v="0"/>
    <n v="0"/>
    <n v="0"/>
    <n v="1765.85"/>
    <n v="0"/>
    <n v="60220"/>
    <n v="0"/>
    <n v="0"/>
    <s v="Below cap"/>
    <n v="1765.85"/>
    <n v="0"/>
    <n v="0"/>
    <s v="LABOUR"/>
    <s v="65650_E"/>
    <x v="0"/>
    <n v="0"/>
    <n v="1765.85"/>
    <n v="0"/>
    <n v="0"/>
    <n v="0"/>
  </r>
  <r>
    <s v="JACG_FY2023_Q2"/>
    <s v="2023_Q2"/>
    <s v="JACG"/>
    <s v="CASBNS_Casual Bonus"/>
    <x v="36"/>
    <s v="Q2"/>
    <x v="1"/>
    <s v="GARY FRANCIS JACKSON"/>
    <n v="6578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s v="LABOUR"/>
    <s v="65780_N"/>
    <x v="20"/>
    <n v="1472"/>
    <n v="0"/>
    <n v="0"/>
    <n v="0"/>
    <n v="0"/>
  </r>
  <r>
    <s v="JACG_FY2023_Q2"/>
    <s v="2023_Q2"/>
    <s v="JACG"/>
    <s v="EXTRA_Additional Hours"/>
    <x v="35"/>
    <s v="Q2"/>
    <x v="1"/>
    <s v="GARY FRANCIS JACKSON"/>
    <n v="65650"/>
    <s v="N"/>
    <s v="Additional Hours"/>
    <n v="197.58"/>
    <n v="32"/>
    <n v="6322.56"/>
    <n v="0.105"/>
    <s v="N"/>
    <s v="OTE"/>
    <n v="0"/>
    <n v="6322.56"/>
    <n v="0"/>
    <n v="0"/>
    <n v="663.88"/>
    <n v="0"/>
    <n v="0"/>
    <n v="0"/>
    <n v="60220"/>
    <n v="663.87"/>
    <n v="0"/>
    <s v="Below cap"/>
    <n v="1765.85"/>
    <n v="0"/>
    <n v="663.88"/>
    <s v="LABOUR"/>
    <s v="65650_N"/>
    <x v="21"/>
    <n v="6322.56"/>
    <n v="0"/>
    <n v="0"/>
    <n v="0"/>
    <n v="0"/>
  </r>
  <r>
    <s v="JACG_FY2023_Q2"/>
    <s v="2023_Q2"/>
    <s v="JACG"/>
    <s v="JACG_GARY FRANCIS JACKSON"/>
    <x v="35"/>
    <s v="Q2"/>
    <x v="1"/>
    <s v="GARY FRANCIS JACKSON"/>
    <n v="65650"/>
    <s v="B"/>
    <s v="GARY FRANCIS JACKSON"/>
    <n v="0"/>
    <m/>
    <n v="17713.16"/>
    <n v="0.105"/>
    <s v="N"/>
    <s v="N/A"/>
    <n v="0"/>
    <n v="0"/>
    <n v="0"/>
    <n v="0"/>
    <n v="0"/>
    <n v="0"/>
    <n v="0"/>
    <n v="0"/>
    <n v="60220"/>
    <n v="0"/>
    <n v="0"/>
    <s v="Below cap"/>
    <n v="1765.85"/>
    <n v="0"/>
    <n v="663.88"/>
    <s v="LABOUR"/>
    <s v="65650_B"/>
    <x v="96"/>
    <n v="0"/>
    <n v="0"/>
    <n v="0"/>
    <n v="0"/>
    <n v="0"/>
  </r>
  <r>
    <s v="JACG_FY2023_Q2"/>
    <s v="2023_Q2"/>
    <s v="JACG"/>
    <s v="NORMAL_Normal"/>
    <x v="35"/>
    <s v="Q2"/>
    <x v="1"/>
    <s v="GARY FRANCIS JACKSON"/>
    <n v="65650"/>
    <s v="N"/>
    <s v="Normal"/>
    <n v="479.55"/>
    <n v="32"/>
    <n v="15345.6"/>
    <n v="0.105"/>
    <s v="Y"/>
    <s v="OTE"/>
    <n v="15345.6"/>
    <n v="15345.6"/>
    <n v="0"/>
    <n v="1611.29"/>
    <n v="1611.29"/>
    <n v="0"/>
    <n v="0"/>
    <n v="0"/>
    <n v="60220"/>
    <n v="1611.29"/>
    <n v="1611.29"/>
    <s v="Below cap"/>
    <n v="1765.85"/>
    <n v="1611.29"/>
    <n v="2275.17"/>
    <s v="LABOUR"/>
    <s v="65650_N"/>
    <x v="4"/>
    <n v="15345.6"/>
    <n v="0"/>
    <n v="0"/>
    <n v="0"/>
    <n v="0"/>
  </r>
  <r>
    <s v="JACG_FY2023_Q2"/>
    <s v="2023_Q2"/>
    <s v="JACG"/>
    <s v="NORMTAX_Tax"/>
    <x v="35"/>
    <s v="Q2"/>
    <x v="1"/>
    <s v="GARY FRANCIS JACKSON"/>
    <n v="65650"/>
    <s v="T"/>
    <s v="Tax"/>
    <n v="0"/>
    <m/>
    <n v="5427"/>
    <n v="0.105"/>
    <s v="N"/>
    <s v="TAX"/>
    <n v="0"/>
    <n v="0"/>
    <n v="0"/>
    <n v="0"/>
    <n v="0"/>
    <n v="0"/>
    <n v="0"/>
    <n v="0"/>
    <n v="60220"/>
    <n v="0"/>
    <n v="0"/>
    <s v="Below cap"/>
    <n v="1765.85"/>
    <n v="1611.29"/>
    <n v="2275.17"/>
    <s v="LABOUR"/>
    <s v="65650_T"/>
    <x v="5"/>
    <n v="5427"/>
    <n v="0"/>
    <n v="0"/>
    <n v="0"/>
    <n v="5427"/>
  </r>
  <r>
    <s v="JACG_FY2023_Q3"/>
    <s v="2023_Q3"/>
    <s v="JACG"/>
    <s v="9_10.5 % Super Guarantee"/>
    <x v="37"/>
    <s v="Q3"/>
    <x v="1"/>
    <s v="GARY FRANCIS JACKSON"/>
    <n v="66990"/>
    <s v="E"/>
    <s v="10.5 % Super Guarantee"/>
    <n v="14592"/>
    <n v="10.5"/>
    <n v="1532.16"/>
    <n v="0.105"/>
    <s v="N"/>
    <s v="SUPER"/>
    <n v="0"/>
    <n v="0"/>
    <n v="0"/>
    <n v="0"/>
    <n v="0"/>
    <n v="0"/>
    <n v="1532.16"/>
    <n v="0"/>
    <n v="60220"/>
    <n v="0"/>
    <n v="0"/>
    <s v="Below cap"/>
    <n v="1532.16"/>
    <n v="0"/>
    <n v="0"/>
    <s v="LABOUR"/>
    <s v="66990_E"/>
    <x v="0"/>
    <n v="0"/>
    <n v="1532.16"/>
    <n v="0"/>
    <n v="0"/>
    <n v="0"/>
  </r>
  <r>
    <s v="JACG_FY2023_Q3"/>
    <s v="2023_Q3"/>
    <s v="JACG"/>
    <s v="CASBNS_Casual Bonus"/>
    <x v="37"/>
    <s v="Q3"/>
    <x v="1"/>
    <s v="GARY FRANCIS JACKSON"/>
    <n v="6699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532.16"/>
    <n v="154.56"/>
    <n v="154.56"/>
    <s v="LABOUR"/>
    <s v="66990_N"/>
    <x v="20"/>
    <n v="1472"/>
    <n v="0"/>
    <n v="0"/>
    <n v="0"/>
    <n v="0"/>
  </r>
  <r>
    <s v="JACG_FY2023_Q3"/>
    <s v="2023_Q3"/>
    <s v="JACG"/>
    <s v="EXTRA_Additional Hours"/>
    <x v="38"/>
    <s v="Q3"/>
    <x v="1"/>
    <s v="GARY FRANCIS JACKSON"/>
    <n v="67060"/>
    <s v="N"/>
    <s v="Additional Hours"/>
    <n v="166.75"/>
    <n v="32"/>
    <n v="5336"/>
    <n v="0.105"/>
    <s v="N"/>
    <s v="OTE"/>
    <n v="0"/>
    <n v="5336"/>
    <n v="0"/>
    <n v="0"/>
    <n v="560.28"/>
    <n v="0"/>
    <n v="0"/>
    <n v="0"/>
    <n v="60220"/>
    <n v="560.28"/>
    <n v="0"/>
    <s v="Below cap"/>
    <n v="0"/>
    <n v="0"/>
    <n v="560.28"/>
    <s v="LABOUR"/>
    <s v="67060_N"/>
    <x v="21"/>
    <n v="5336"/>
    <n v="0"/>
    <n v="0"/>
    <n v="0"/>
    <n v="0"/>
  </r>
  <r>
    <s v="JACG_FY2023_Q3"/>
    <s v="2023_Q3"/>
    <s v="JACG"/>
    <s v="JACG_GARY FRANCIS JACKSON"/>
    <x v="37"/>
    <s v="Q3"/>
    <x v="1"/>
    <s v="GARY FRANCIS JACKSON"/>
    <n v="66990"/>
    <s v="B"/>
    <s v="GARY FRANCIS JACKSON"/>
    <n v="0"/>
    <m/>
    <n v="15244"/>
    <n v="0.105"/>
    <s v="N"/>
    <s v="N/A"/>
    <n v="0"/>
    <n v="0"/>
    <n v="0"/>
    <n v="0"/>
    <n v="0"/>
    <n v="0"/>
    <n v="0"/>
    <n v="0"/>
    <n v="60220"/>
    <n v="0"/>
    <n v="0"/>
    <s v="Below cap"/>
    <n v="1532.16"/>
    <n v="154.56"/>
    <n v="154.56"/>
    <s v="LABOUR"/>
    <s v="66990_B"/>
    <x v="96"/>
    <n v="0"/>
    <n v="0"/>
    <n v="0"/>
    <n v="0"/>
    <n v="0"/>
  </r>
  <r>
    <s v="JACG_FY2023_Q3"/>
    <s v="2023_Q3"/>
    <s v="JACG"/>
    <s v="NORMAL_Normal"/>
    <x v="38"/>
    <s v="Q3"/>
    <x v="1"/>
    <s v="GARY FRANCIS JACKSON"/>
    <n v="67060"/>
    <s v="N"/>
    <s v="Normal"/>
    <n v="410"/>
    <n v="32"/>
    <n v="13120"/>
    <n v="0.105"/>
    <s v="Y"/>
    <s v="OTE"/>
    <n v="13120"/>
    <n v="13120"/>
    <n v="0"/>
    <n v="1377.6"/>
    <n v="1377.6"/>
    <n v="0"/>
    <n v="0"/>
    <n v="0"/>
    <n v="60220"/>
    <n v="1377.6"/>
    <n v="1377.6"/>
    <s v="Below cap"/>
    <n v="0"/>
    <n v="1377.6"/>
    <n v="1937.88"/>
    <s v="LABOUR"/>
    <s v="67060_N"/>
    <x v="4"/>
    <n v="13120"/>
    <n v="0"/>
    <n v="0"/>
    <n v="0"/>
    <n v="0"/>
  </r>
  <r>
    <s v="JACG_FY2023_Q3"/>
    <s v="2023_Q3"/>
    <s v="JACG"/>
    <s v="NORMTAX_Tax"/>
    <x v="37"/>
    <s v="Q3"/>
    <x v="1"/>
    <s v="GARY FRANCIS JACKSON"/>
    <n v="66990"/>
    <s v="T"/>
    <s v="Tax"/>
    <n v="0"/>
    <m/>
    <n v="4684"/>
    <n v="0.105"/>
    <s v="N"/>
    <s v="TAX"/>
    <n v="0"/>
    <n v="0"/>
    <n v="0"/>
    <n v="0"/>
    <n v="0"/>
    <n v="0"/>
    <n v="0"/>
    <n v="0"/>
    <n v="60220"/>
    <n v="0"/>
    <n v="0"/>
    <s v="Below cap"/>
    <n v="1532.16"/>
    <n v="154.56"/>
    <n v="154.56"/>
    <s v="LABOUR"/>
    <s v="66990_T"/>
    <x v="5"/>
    <n v="4684"/>
    <n v="0"/>
    <n v="0"/>
    <n v="0"/>
    <n v="4684"/>
  </r>
  <r>
    <s v="JACG_FY2023_Q4"/>
    <s v="2023_Q4"/>
    <s v="JACG"/>
    <s v="9_10.5 % Super Guarantee"/>
    <x v="40"/>
    <s v="Q4"/>
    <x v="1"/>
    <s v="GARY FRANCIS JACKSON"/>
    <n v="68168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s v="LABOUR"/>
    <s v="68168_E"/>
    <x v="0"/>
    <n v="0"/>
    <n v="1659.84"/>
    <n v="0"/>
    <n v="0"/>
    <n v="0"/>
  </r>
  <r>
    <s v="JACG_FY2023_Q4"/>
    <s v="2023_Q4"/>
    <s v="JACG"/>
    <s v="CASBNS_Casual Bonus"/>
    <x v="41"/>
    <s v="Q4"/>
    <x v="1"/>
    <s v="GARY FRANCIS JACKSON"/>
    <n v="68310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s v="LABOUR"/>
    <s v="68310_N"/>
    <x v="20"/>
    <n v="960"/>
    <n v="0"/>
    <n v="0"/>
    <n v="0"/>
    <n v="0"/>
  </r>
  <r>
    <s v="JACG_FY2023_Q4"/>
    <s v="2023_Q4"/>
    <s v="JACG"/>
    <s v="EXTRA_Additional Hours"/>
    <x v="40"/>
    <s v="Q4"/>
    <x v="1"/>
    <s v="GARY FRANCIS JACKSON"/>
    <n v="68168"/>
    <s v="N"/>
    <s v="Additional Hours"/>
    <n v="196.3"/>
    <n v="32"/>
    <n v="6281.6"/>
    <n v="0.105"/>
    <s v="N"/>
    <s v="OTE"/>
    <n v="0"/>
    <n v="6281.6"/>
    <n v="0"/>
    <n v="0"/>
    <n v="659.57"/>
    <n v="0"/>
    <n v="0"/>
    <n v="0"/>
    <n v="60220"/>
    <n v="659.57"/>
    <n v="0"/>
    <s v="Below cap"/>
    <n v="1659.84"/>
    <n v="0"/>
    <n v="659.57"/>
    <s v="LABOUR"/>
    <s v="68168_N"/>
    <x v="21"/>
    <n v="6281.6"/>
    <n v="0"/>
    <n v="0"/>
    <n v="0"/>
    <n v="0"/>
  </r>
  <r>
    <s v="JACG_FY2023_Q4"/>
    <s v="2023_Q4"/>
    <s v="JACG"/>
    <s v="JACG_GARY FRANCIS JACKSON"/>
    <x v="40"/>
    <s v="Q4"/>
    <x v="1"/>
    <s v="GARY FRANCIS JACKSON"/>
    <n v="68168"/>
    <s v="B"/>
    <s v="GARY FRANCIS JACKSON"/>
    <n v="0"/>
    <m/>
    <n v="16842.599999999999"/>
    <n v="0.105"/>
    <s v="N"/>
    <s v="N/A"/>
    <n v="0"/>
    <n v="0"/>
    <n v="0"/>
    <n v="0"/>
    <n v="0"/>
    <n v="0"/>
    <n v="0"/>
    <n v="0"/>
    <n v="60220"/>
    <n v="0"/>
    <n v="0"/>
    <s v="Below cap"/>
    <n v="1659.84"/>
    <n v="0"/>
    <n v="659.57"/>
    <s v="LABOUR"/>
    <s v="68168_B"/>
    <x v="96"/>
    <n v="0"/>
    <n v="0"/>
    <n v="0"/>
    <n v="0"/>
    <n v="0"/>
  </r>
  <r>
    <s v="JACG_FY2023_Q4"/>
    <s v="2023_Q4"/>
    <s v="JACG"/>
    <s v="NORMAL_Normal"/>
    <x v="40"/>
    <s v="Q4"/>
    <x v="1"/>
    <s v="GARY FRANCIS JACKSON"/>
    <n v="68168"/>
    <s v="N"/>
    <s v="Normal"/>
    <n v="464"/>
    <n v="32"/>
    <n v="14848"/>
    <n v="0.105"/>
    <s v="Y"/>
    <s v="OTE"/>
    <n v="14848"/>
    <n v="14848"/>
    <n v="0"/>
    <n v="1559.04"/>
    <n v="1559.04"/>
    <n v="0"/>
    <n v="0"/>
    <n v="0"/>
    <n v="60220"/>
    <n v="1559.04"/>
    <n v="1559.04"/>
    <s v="Below cap"/>
    <n v="1659.84"/>
    <n v="1559.04"/>
    <n v="2218.61"/>
    <s v="LABOUR"/>
    <s v="68168_N"/>
    <x v="4"/>
    <n v="14848"/>
    <n v="0"/>
    <n v="0"/>
    <n v="0"/>
    <n v="0"/>
  </r>
  <r>
    <s v="JACG_FY2023_Q4"/>
    <s v="2023_Q4"/>
    <s v="JACG"/>
    <s v="NORMTAX_Tax"/>
    <x v="40"/>
    <s v="Q4"/>
    <x v="1"/>
    <s v="GARY FRANCIS JACKSON"/>
    <n v="68168"/>
    <s v="T"/>
    <s v="Tax"/>
    <n v="0"/>
    <m/>
    <n v="5247"/>
    <n v="0.105"/>
    <s v="N"/>
    <s v="TAX"/>
    <n v="0"/>
    <n v="0"/>
    <n v="0"/>
    <n v="0"/>
    <n v="0"/>
    <n v="0"/>
    <n v="0"/>
    <n v="0"/>
    <n v="60220"/>
    <n v="0"/>
    <n v="0"/>
    <s v="Below cap"/>
    <n v="1659.84"/>
    <n v="1559.04"/>
    <n v="2218.61"/>
    <s v="LABOUR"/>
    <s v="68168_T"/>
    <x v="5"/>
    <n v="5247"/>
    <n v="0"/>
    <n v="0"/>
    <n v="0"/>
    <n v="5247"/>
  </r>
  <r>
    <s v="JACG_FY2024_Q1"/>
    <s v="2024_Q1"/>
    <s v="JACG"/>
    <s v="9_11.0 % Super Guarante"/>
    <x v="42"/>
    <s v="Q1"/>
    <x v="2"/>
    <s v="GARY FRANCIS JACKSON"/>
    <n v="70145"/>
    <s v="E"/>
    <s v="11.0 % Super Guarante"/>
    <n v="17024"/>
    <n v="11"/>
    <n v="1872.6399999999901"/>
    <n v="0.11"/>
    <s v="N"/>
    <s v="SUPER"/>
    <n v="0"/>
    <n v="0"/>
    <n v="0"/>
    <n v="0"/>
    <n v="0"/>
    <n v="0"/>
    <n v="1872.6399999999901"/>
    <n v="0"/>
    <n v="62270"/>
    <n v="0"/>
    <n v="0"/>
    <s v="Below cap"/>
    <n v="1872.6399999999901"/>
    <n v="0"/>
    <n v="0"/>
    <s v="LABOUR"/>
    <s v="70145_E"/>
    <x v="0"/>
    <n v="0"/>
    <n v="1872.6399999999901"/>
    <n v="0"/>
    <n v="0"/>
    <n v="0"/>
  </r>
  <r>
    <s v="JACG_FY2024_Q1"/>
    <s v="2024_Q1"/>
    <s v="JACG"/>
    <s v="EXTRA_Additional Hours"/>
    <x v="42"/>
    <s v="Q1"/>
    <x v="2"/>
    <s v="GARY FRANCIS JACKSON"/>
    <n v="70145"/>
    <s v="N"/>
    <s v="Additional Hours"/>
    <n v="231.93"/>
    <n v="32"/>
    <n v="7421.76"/>
    <n v="0.11"/>
    <s v="N"/>
    <s v="OTE"/>
    <n v="0"/>
    <n v="7421.76"/>
    <n v="0"/>
    <n v="0"/>
    <n v="816.39"/>
    <n v="0"/>
    <n v="0"/>
    <n v="0"/>
    <n v="62270"/>
    <n v="816.39"/>
    <n v="0"/>
    <s v="Below cap"/>
    <n v="1872.6399999999901"/>
    <n v="0"/>
    <n v="816.39"/>
    <s v="LABOUR"/>
    <s v="70145_N"/>
    <x v="21"/>
    <n v="7421.76"/>
    <n v="0"/>
    <n v="0"/>
    <n v="0"/>
    <n v="0"/>
  </r>
  <r>
    <s v="JACG_FY2024_Q1"/>
    <s v="2024_Q1"/>
    <s v="JACG"/>
    <s v="JACG_GARY FRANCIS JACKSON"/>
    <x v="42"/>
    <s v="Q1"/>
    <x v="2"/>
    <s v="GARY FRANCIS JACKSON"/>
    <n v="70145"/>
    <s v="B"/>
    <s v="GARY FRANCIS JACKSON"/>
    <n v="0"/>
    <m/>
    <n v="18566.759999999998"/>
    <n v="0.11"/>
    <s v="N"/>
    <s v="N/A"/>
    <n v="0"/>
    <n v="0"/>
    <n v="0"/>
    <n v="0"/>
    <n v="0"/>
    <n v="0"/>
    <n v="0"/>
    <n v="0"/>
    <n v="62270"/>
    <n v="0"/>
    <n v="0"/>
    <s v="Below cap"/>
    <n v="1872.6399999999901"/>
    <n v="0"/>
    <n v="816.39"/>
    <s v="LABOUR"/>
    <s v="70145_B"/>
    <x v="96"/>
    <n v="0"/>
    <n v="0"/>
    <n v="0"/>
    <n v="0"/>
    <n v="0"/>
  </r>
  <r>
    <s v="JACG_FY2024_Q1"/>
    <s v="2024_Q1"/>
    <s v="JACG"/>
    <s v="NORMAL_Normal"/>
    <x v="42"/>
    <s v="Q1"/>
    <x v="2"/>
    <s v="GARY FRANCIS JACKSON"/>
    <n v="70145"/>
    <s v="N"/>
    <s v="Normal"/>
    <n v="532"/>
    <n v="32"/>
    <n v="17024"/>
    <n v="0.11"/>
    <s v="Y"/>
    <s v="OTE"/>
    <n v="17024"/>
    <n v="17024"/>
    <n v="0"/>
    <n v="1872.6399999999901"/>
    <n v="1872.6399999999901"/>
    <n v="0"/>
    <n v="0"/>
    <n v="0"/>
    <n v="62270"/>
    <n v="1872.64"/>
    <n v="1872.64"/>
    <s v="Below cap"/>
    <n v="1872.6399999999901"/>
    <n v="1872.6399999999901"/>
    <n v="2689.0299999999902"/>
    <s v="LABOUR"/>
    <s v="70145_N"/>
    <x v="4"/>
    <n v="17024"/>
    <n v="0"/>
    <n v="0"/>
    <n v="0"/>
    <n v="0"/>
  </r>
  <r>
    <s v="JACG_FY2024_Q1"/>
    <s v="2024_Q1"/>
    <s v="JACG"/>
    <s v="NORMTAX_Tax"/>
    <x v="42"/>
    <s v="Q1"/>
    <x v="2"/>
    <s v="GARY FRANCIS JACKSON"/>
    <n v="70145"/>
    <s v="T"/>
    <s v="Tax"/>
    <n v="0"/>
    <m/>
    <n v="5879"/>
    <n v="0.11"/>
    <s v="N"/>
    <s v="TAX"/>
    <n v="0"/>
    <n v="0"/>
    <n v="0"/>
    <n v="0"/>
    <n v="0"/>
    <n v="0"/>
    <n v="0"/>
    <n v="0"/>
    <n v="62270"/>
    <n v="0"/>
    <n v="0"/>
    <s v="Below cap"/>
    <n v="1872.6399999999901"/>
    <n v="1872.6399999999901"/>
    <n v="2689.0299999999902"/>
    <s v="LABOUR"/>
    <s v="70145_T"/>
    <x v="5"/>
    <n v="5879"/>
    <n v="0"/>
    <n v="0"/>
    <n v="0"/>
    <n v="5879"/>
  </r>
  <r>
    <s v="JACG_FY2024_Q2"/>
    <s v="2024_Q2"/>
    <s v="JACG"/>
    <s v="9_11.0 % Super Guarante"/>
    <x v="45"/>
    <s v="Q2"/>
    <x v="2"/>
    <s v="GARY FRANCIS JACKSON"/>
    <n v="72271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s v="LABOUR"/>
    <s v="72271_E"/>
    <x v="0"/>
    <n v="0"/>
    <n v="1738.8799999999901"/>
    <n v="0"/>
    <n v="0"/>
    <n v="0"/>
  </r>
  <r>
    <s v="JACG_FY2024_Q2"/>
    <s v="2024_Q2"/>
    <s v="JACG"/>
    <s v="CASBNS_Casual Bonus"/>
    <x v="45"/>
    <s v="Q2"/>
    <x v="2"/>
    <s v="GARY FRANCIS JACKSON"/>
    <n v="72271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38.8799999999901"/>
    <n v="161.91999999999999"/>
    <n v="161.91999999999999"/>
    <s v="LABOUR"/>
    <s v="72271_N"/>
    <x v="20"/>
    <n v="1472"/>
    <n v="0"/>
    <n v="0"/>
    <n v="0"/>
    <n v="0"/>
  </r>
  <r>
    <s v="JACG_FY2024_Q2"/>
    <s v="2024_Q2"/>
    <s v="JACG"/>
    <s v="EXTRA_Additional Hours"/>
    <x v="45"/>
    <s v="Q2"/>
    <x v="2"/>
    <s v="GARY FRANCIS JACKSON"/>
    <n v="72271"/>
    <s v="N"/>
    <s v="Additional Hours"/>
    <n v="198.59"/>
    <n v="32"/>
    <n v="6354.88"/>
    <n v="0.11"/>
    <s v="N"/>
    <s v="OTE"/>
    <n v="0"/>
    <n v="6354.88"/>
    <n v="0"/>
    <n v="0"/>
    <n v="699.03"/>
    <n v="0"/>
    <n v="0"/>
    <n v="0"/>
    <n v="62270"/>
    <n v="699.04"/>
    <n v="0"/>
    <s v="Below cap"/>
    <n v="1738.8799999999901"/>
    <n v="161.91999999999999"/>
    <n v="860.94999999999902"/>
    <s v="LABOUR"/>
    <s v="72271_N"/>
    <x v="21"/>
    <n v="6354.88"/>
    <n v="0"/>
    <n v="0"/>
    <n v="0"/>
    <n v="0"/>
  </r>
  <r>
    <s v="JACG_FY2024_Q2"/>
    <s v="2024_Q2"/>
    <s v="JACG"/>
    <s v="JACG_GARY FRANCIS JACKSON"/>
    <x v="45"/>
    <s v="Q2"/>
    <x v="2"/>
    <s v="GARY FRANCIS JACKSON"/>
    <n v="72271"/>
    <s v="B"/>
    <s v="GARY FRANCIS JACKSON"/>
    <n v="0"/>
    <m/>
    <n v="16678.88"/>
    <n v="0.11"/>
    <s v="N"/>
    <s v="N/A"/>
    <n v="0"/>
    <n v="0"/>
    <n v="0"/>
    <n v="0"/>
    <n v="0"/>
    <n v="0"/>
    <n v="0"/>
    <n v="0"/>
    <n v="62270"/>
    <n v="0"/>
    <n v="0"/>
    <s v="Below cap"/>
    <n v="1738.8799999999901"/>
    <n v="161.91999999999999"/>
    <n v="860.94999999999902"/>
    <s v="LABOUR"/>
    <s v="72271_B"/>
    <x v="96"/>
    <n v="0"/>
    <n v="0"/>
    <n v="0"/>
    <n v="0"/>
    <n v="0"/>
  </r>
  <r>
    <s v="JACG_FY2024_Q2"/>
    <s v="2024_Q2"/>
    <s v="JACG"/>
    <s v="NORMAL_Normal"/>
    <x v="45"/>
    <s v="Q2"/>
    <x v="2"/>
    <s v="GARY FRANCIS JACKSON"/>
    <n v="72271"/>
    <s v="N"/>
    <s v="Normal"/>
    <n v="448"/>
    <n v="32"/>
    <n v="14336"/>
    <n v="0.11"/>
    <s v="Y"/>
    <s v="OTE"/>
    <n v="14336"/>
    <n v="14336"/>
    <n v="0"/>
    <n v="1576.95999999999"/>
    <n v="1576.95999999999"/>
    <n v="0"/>
    <n v="0"/>
    <n v="0"/>
    <n v="62270"/>
    <n v="1576.96"/>
    <n v="1576.96"/>
    <s v="Below cap"/>
    <n v="1738.8799999999901"/>
    <n v="1738.8799999999901"/>
    <n v="2437.91"/>
    <s v="LABOUR"/>
    <s v="72271_N"/>
    <x v="4"/>
    <n v="14336"/>
    <n v="0"/>
    <n v="0"/>
    <n v="0"/>
    <n v="0"/>
  </r>
  <r>
    <s v="JACG_FY2024_Q2"/>
    <s v="2024_Q2"/>
    <s v="JACG"/>
    <s v="NORMTAX_Tax"/>
    <x v="45"/>
    <s v="Q2"/>
    <x v="2"/>
    <s v="GARY FRANCIS JACKSON"/>
    <n v="72271"/>
    <s v="T"/>
    <s v="Tax"/>
    <n v="0"/>
    <m/>
    <n v="5484"/>
    <n v="0.11"/>
    <s v="N"/>
    <s v="TAX"/>
    <n v="0"/>
    <n v="0"/>
    <n v="0"/>
    <n v="0"/>
    <n v="0"/>
    <n v="0"/>
    <n v="0"/>
    <n v="0"/>
    <n v="62270"/>
    <n v="0"/>
    <n v="0"/>
    <s v="Below cap"/>
    <n v="1738.8799999999901"/>
    <n v="1738.8799999999901"/>
    <n v="2437.91"/>
    <s v="LABOUR"/>
    <s v="72271_T"/>
    <x v="5"/>
    <n v="5484"/>
    <n v="0"/>
    <n v="0"/>
    <n v="0"/>
    <n v="5484"/>
  </r>
  <r>
    <s v="JACG_FY2024_Q3"/>
    <s v="2024_Q3"/>
    <s v="JACG"/>
    <s v="9_11.0 % Super Guarante"/>
    <x v="47"/>
    <s v="Q3"/>
    <x v="2"/>
    <s v="GARY FRANCIS JACKSON"/>
    <n v="74154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s v="LABOUR"/>
    <s v="74154_E"/>
    <x v="0"/>
    <n v="0"/>
    <n v="1738.8799999999901"/>
    <n v="0"/>
    <n v="0"/>
    <n v="0"/>
  </r>
  <r>
    <s v="JACG_FY2024_Q3"/>
    <s v="2024_Q3"/>
    <s v="JACG"/>
    <s v="CASBNS_Casual Bonus"/>
    <x v="47"/>
    <s v="Q3"/>
    <x v="2"/>
    <s v="GARY FRANCIS JACKSON"/>
    <n v="74154"/>
    <s v="N"/>
    <s v="Casual Bonus"/>
    <n v="44"/>
    <n v="32"/>
    <n v="1408"/>
    <n v="0.11"/>
    <s v="Y"/>
    <s v="OTE"/>
    <n v="1408"/>
    <n v="1408"/>
    <n v="0"/>
    <n v="154.88"/>
    <n v="154.88"/>
    <n v="0"/>
    <n v="0"/>
    <n v="0"/>
    <n v="62270"/>
    <n v="154.88"/>
    <n v="154.88"/>
    <s v="Below cap"/>
    <n v="1738.8799999999901"/>
    <n v="154.88"/>
    <n v="154.88"/>
    <s v="LABOUR"/>
    <s v="74154_N"/>
    <x v="20"/>
    <n v="1408"/>
    <n v="0"/>
    <n v="0"/>
    <n v="0"/>
    <n v="0"/>
  </r>
  <r>
    <s v="JACG_FY2024_Q3"/>
    <s v="2024_Q3"/>
    <s v="JACG"/>
    <s v="EXTRA_Additional Hours"/>
    <x v="47"/>
    <s v="Q3"/>
    <x v="2"/>
    <s v="GARY FRANCIS JACKSON"/>
    <n v="74154"/>
    <s v="N"/>
    <s v="Additional Hours"/>
    <n v="196.22"/>
    <n v="32"/>
    <n v="6279.04"/>
    <n v="0.11"/>
    <s v="N"/>
    <s v="OTE"/>
    <n v="0"/>
    <n v="6279.04"/>
    <n v="0"/>
    <n v="0"/>
    <n v="690.69"/>
    <n v="0"/>
    <n v="0"/>
    <n v="0"/>
    <n v="62270"/>
    <n v="690.69"/>
    <n v="0"/>
    <s v="Below cap"/>
    <n v="1738.8799999999901"/>
    <n v="154.88"/>
    <n v="845.57"/>
    <s v="LABOUR"/>
    <s v="74154_N"/>
    <x v="21"/>
    <n v="6279.04"/>
    <n v="0"/>
    <n v="0"/>
    <n v="0"/>
    <n v="0"/>
  </r>
  <r>
    <s v="JACG_FY2024_Q3"/>
    <s v="2024_Q3"/>
    <s v="JACG"/>
    <s v="JACG_GARY FRANCIS JACKSON"/>
    <x v="47"/>
    <s v="Q3"/>
    <x v="2"/>
    <s v="GARY FRANCIS JACKSON"/>
    <n v="74154"/>
    <s v="B"/>
    <s v="GARY FRANCIS JACKSON"/>
    <n v="0"/>
    <m/>
    <n v="16840.04"/>
    <n v="0.11"/>
    <s v="N"/>
    <s v="N/A"/>
    <n v="0"/>
    <n v="0"/>
    <n v="0"/>
    <n v="0"/>
    <n v="0"/>
    <n v="0"/>
    <n v="0"/>
    <n v="0"/>
    <n v="62270"/>
    <n v="0"/>
    <n v="0"/>
    <s v="Below cap"/>
    <n v="1738.8799999999901"/>
    <n v="154.88"/>
    <n v="845.57"/>
    <s v="LABOUR"/>
    <s v="74154_B"/>
    <x v="96"/>
    <n v="0"/>
    <n v="0"/>
    <n v="0"/>
    <n v="0"/>
    <n v="0"/>
  </r>
  <r>
    <s v="JACG_FY2024_Q3"/>
    <s v="2024_Q3"/>
    <s v="JACG"/>
    <s v="NORMAL_Normal"/>
    <x v="53"/>
    <s v="Q3"/>
    <x v="2"/>
    <s v="GARY FRANCIS JACKSON"/>
    <n v="74277"/>
    <s v="N"/>
    <s v="Normal"/>
    <n v="444"/>
    <n v="32"/>
    <n v="14208"/>
    <n v="0.11"/>
    <s v="Y"/>
    <s v="OTE"/>
    <n v="14208"/>
    <n v="14208"/>
    <n v="0"/>
    <n v="1562.8799999999901"/>
    <n v="1562.8799999999901"/>
    <n v="0"/>
    <n v="0"/>
    <n v="0"/>
    <n v="62270"/>
    <n v="1562.88"/>
    <n v="1562.88"/>
    <s v="Below cap"/>
    <n v="0"/>
    <n v="1562.8799999999901"/>
    <n v="1562.8799999999901"/>
    <s v="LABOUR"/>
    <s v="74277_N"/>
    <x v="4"/>
    <n v="14208"/>
    <n v="0"/>
    <n v="0"/>
    <n v="0"/>
    <n v="0"/>
  </r>
  <r>
    <s v="JACG_FY2024_Q3"/>
    <s v="2024_Q3"/>
    <s v="JACG"/>
    <s v="NORMTAX_Tax"/>
    <x v="47"/>
    <s v="Q3"/>
    <x v="2"/>
    <s v="GARY FRANCIS JACKSON"/>
    <n v="74154"/>
    <s v="T"/>
    <s v="Tax"/>
    <n v="0"/>
    <m/>
    <n v="5247"/>
    <n v="0.11"/>
    <s v="N"/>
    <s v="TAX"/>
    <n v="0"/>
    <n v="0"/>
    <n v="0"/>
    <n v="0"/>
    <n v="0"/>
    <n v="0"/>
    <n v="0"/>
    <n v="0"/>
    <n v="62270"/>
    <n v="0"/>
    <n v="0"/>
    <s v="Below cap"/>
    <n v="1738.8799999999901"/>
    <n v="154.88"/>
    <n v="845.57"/>
    <s v="LABOUR"/>
    <s v="74154_T"/>
    <x v="5"/>
    <n v="5247"/>
    <n v="0"/>
    <n v="0"/>
    <n v="0"/>
    <n v="5247"/>
  </r>
  <r>
    <s v="JACG_FY2024_Q3"/>
    <s v="2024_Q3"/>
    <s v="JACG"/>
    <s v="PH_Public Holiday"/>
    <x v="98"/>
    <s v="Q3"/>
    <x v="2"/>
    <s v="GARY FRANCIS JACKSON"/>
    <n v="75970"/>
    <s v="N"/>
    <s v="Public Holiday"/>
    <n v="6"/>
    <n v="32"/>
    <n v="192"/>
    <n v="0.11"/>
    <s v="Y"/>
    <s v="OTE"/>
    <n v="192"/>
    <n v="192"/>
    <n v="0"/>
    <n v="21.12"/>
    <n v="21.12"/>
    <n v="0"/>
    <n v="0"/>
    <n v="0"/>
    <n v="62270"/>
    <n v="21.12"/>
    <n v="21.12"/>
    <s v="Below cap"/>
    <n v="0"/>
    <n v="21.12"/>
    <n v="21.12"/>
    <s v="LABOUR"/>
    <s v="75970_N"/>
    <x v="6"/>
    <n v="192"/>
    <n v="0"/>
    <n v="0"/>
    <n v="0"/>
    <n v="0"/>
  </r>
  <r>
    <s v="JACG_FY2024_Q4"/>
    <s v="2024_Q4"/>
    <s v="JACG"/>
    <s v="9_11.0 % Super Guarante"/>
    <x v="48"/>
    <s v="Q4"/>
    <x v="2"/>
    <s v="GARY FRANCIS JACKSON"/>
    <n v="76085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s v="LABOUR"/>
    <s v="76085_E"/>
    <x v="0"/>
    <n v="0"/>
    <n v="1605.12"/>
    <n v="0"/>
    <n v="0"/>
    <n v="0"/>
  </r>
  <r>
    <s v="JACG_FY2024_Q4"/>
    <s v="2024_Q4"/>
    <s v="JACG"/>
    <s v="9_11.5 % Super Guarante"/>
    <x v="49"/>
    <s v="Q4"/>
    <x v="2"/>
    <s v="GARY FRANCIS JACKSON"/>
    <n v="77684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s v="LABOUR"/>
    <s v="77684_E"/>
    <x v="0"/>
    <n v="0"/>
    <n v="139.84"/>
    <n v="0"/>
    <n v="0"/>
    <n v="0"/>
  </r>
  <r>
    <s v="JACG_FY2024_Q4"/>
    <s v="2024_Q4"/>
    <s v="JACG"/>
    <s v="EXTRA_Additional Hours"/>
    <x v="48"/>
    <s v="Q4"/>
    <x v="2"/>
    <s v="GARY FRANCIS JACKSON"/>
    <n v="76085"/>
    <s v="N"/>
    <s v="Additional Hours"/>
    <n v="205.94"/>
    <n v="32"/>
    <n v="6590.08"/>
    <n v="0.11"/>
    <s v="N"/>
    <s v="OTE"/>
    <n v="0"/>
    <n v="6590.08"/>
    <n v="0"/>
    <n v="0"/>
    <n v="724.9"/>
    <n v="0"/>
    <n v="0"/>
    <n v="0"/>
    <n v="62270"/>
    <n v="724.91"/>
    <n v="0"/>
    <s v="Below cap"/>
    <n v="1605.12"/>
    <n v="0"/>
    <n v="724.9"/>
    <s v="LABOUR"/>
    <s v="76085_N"/>
    <x v="21"/>
    <n v="6590.08"/>
    <n v="0"/>
    <n v="0"/>
    <n v="0"/>
    <n v="0"/>
  </r>
  <r>
    <s v="JACG_FY2024_Q4"/>
    <s v="2024_Q4"/>
    <s v="JACG"/>
    <s v="JACG_GARY FRANCIS JACKSON"/>
    <x v="48"/>
    <s v="Q4"/>
    <x v="2"/>
    <s v="GARY FRANCIS JACKSON"/>
    <n v="76085"/>
    <s v="B"/>
    <s v="GARY FRANCIS JACKSON"/>
    <n v="0"/>
    <m/>
    <n v="17081.0799999999"/>
    <n v="0.11"/>
    <s v="N"/>
    <s v="N/A"/>
    <n v="0"/>
    <n v="0"/>
    <n v="0"/>
    <n v="0"/>
    <n v="0"/>
    <n v="0"/>
    <n v="0"/>
    <n v="0"/>
    <n v="62270"/>
    <n v="0"/>
    <n v="0"/>
    <s v="Below cap"/>
    <n v="1605.12"/>
    <n v="0"/>
    <n v="724.9"/>
    <s v="LABOUR"/>
    <s v="76085_B"/>
    <x v="96"/>
    <n v="0"/>
    <n v="0"/>
    <n v="0"/>
    <n v="0"/>
    <n v="0"/>
  </r>
  <r>
    <s v="JACG_FY2024_Q4"/>
    <s v="2024_Q4"/>
    <s v="JACG"/>
    <s v="NORMAL_Normal"/>
    <x v="48"/>
    <s v="Q4"/>
    <x v="2"/>
    <s v="GARY FRANCIS JACKSON"/>
    <n v="76085"/>
    <s v="N"/>
    <s v="Normal"/>
    <n v="470"/>
    <n v="32"/>
    <n v="15040"/>
    <n v="0.11"/>
    <s v="Y"/>
    <s v="OTE"/>
    <n v="15040"/>
    <n v="15040"/>
    <n v="0"/>
    <n v="1654.3999999999901"/>
    <n v="1654.3999999999901"/>
    <n v="0"/>
    <n v="0"/>
    <n v="0"/>
    <n v="62270"/>
    <n v="1654.4"/>
    <n v="1654.4"/>
    <s v="Below cap"/>
    <n v="1605.12"/>
    <n v="1654.3999999999901"/>
    <n v="2379.2999999999902"/>
    <s v="LABOUR"/>
    <s v="76085_N"/>
    <x v="4"/>
    <n v="15040"/>
    <n v="0"/>
    <n v="0"/>
    <n v="0"/>
    <n v="0"/>
  </r>
  <r>
    <s v="JACG_FY2024_Q4"/>
    <s v="2024_Q4"/>
    <s v="JACG"/>
    <s v="NORMTAX_Tax"/>
    <x v="48"/>
    <s v="Q4"/>
    <x v="2"/>
    <s v="GARY FRANCIS JACKSON"/>
    <n v="76085"/>
    <s v="T"/>
    <s v="Tax"/>
    <n v="0"/>
    <m/>
    <n v="5317"/>
    <n v="0.11"/>
    <s v="N"/>
    <s v="TAX"/>
    <n v="0"/>
    <n v="0"/>
    <n v="0"/>
    <n v="0"/>
    <n v="0"/>
    <n v="0"/>
    <n v="0"/>
    <n v="0"/>
    <n v="62270"/>
    <n v="0"/>
    <n v="0"/>
    <s v="Below cap"/>
    <n v="1605.12"/>
    <n v="1654.3999999999901"/>
    <n v="2379.3000000000002"/>
    <s v="LABOUR"/>
    <s v="76085_T"/>
    <x v="5"/>
    <n v="5317"/>
    <n v="0"/>
    <n v="0"/>
    <n v="0"/>
    <n v="5317"/>
  </r>
  <r>
    <s v="JACG_FY2024_Q4"/>
    <s v="2024_Q4"/>
    <s v="JACG"/>
    <s v="PH_Public Holiday"/>
    <x v="48"/>
    <s v="Q4"/>
    <x v="2"/>
    <s v="GARY FRANCIS JACKSON"/>
    <n v="76085"/>
    <s v="N"/>
    <s v="Public Holiday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605.12"/>
    <n v="1738.8799999999901"/>
    <n v="2463.7799999999902"/>
    <s v="LABOUR"/>
    <s v="76085_N"/>
    <x v="6"/>
    <n v="768"/>
    <n v="0"/>
    <n v="0"/>
    <n v="0"/>
    <n v="0"/>
  </r>
  <r>
    <s v="JENB_FY2023_Q3"/>
    <s v="2023_Q3"/>
    <s v="JENB"/>
    <s v="9_10.5 % Super Guarantee"/>
    <x v="39"/>
    <s v="Q3"/>
    <x v="1"/>
    <s v="BENJIE GARCIA JENSEN"/>
    <n v="67298"/>
    <s v="E"/>
    <s v="10.5 % Super Guarantee"/>
    <n v="8178.58"/>
    <n v="10.5"/>
    <n v="858.75"/>
    <n v="0.105"/>
    <s v="N"/>
    <s v="SUPER"/>
    <n v="0"/>
    <n v="0"/>
    <n v="0"/>
    <n v="0"/>
    <n v="0"/>
    <n v="0"/>
    <n v="858.75"/>
    <n v="0"/>
    <n v="60220"/>
    <n v="0"/>
    <n v="0"/>
    <s v="Below cap"/>
    <n v="858.75"/>
    <n v="0"/>
    <n v="0"/>
    <s v="LABOUR"/>
    <s v="67298_E"/>
    <x v="0"/>
    <n v="0"/>
    <n v="858.75"/>
    <n v="0"/>
    <n v="0"/>
    <n v="0"/>
  </r>
  <r>
    <s v="JENB_FY2023_Q3"/>
    <s v="2023_Q3"/>
    <s v="JENB"/>
    <s v="JENB_BENJIE JENSEN"/>
    <x v="39"/>
    <s v="Q3"/>
    <x v="1"/>
    <s v="BENJIE GARCIA JENSEN"/>
    <n v="67298"/>
    <s v="B"/>
    <s v="BENJIE JENSEN"/>
    <n v="0"/>
    <m/>
    <n v="6394.58"/>
    <n v="0.105"/>
    <s v="N"/>
    <s v="N/A"/>
    <n v="0"/>
    <n v="0"/>
    <n v="0"/>
    <n v="0"/>
    <n v="0"/>
    <n v="0"/>
    <n v="0"/>
    <n v="0"/>
    <n v="60220"/>
    <n v="0"/>
    <n v="0"/>
    <s v="Below cap"/>
    <n v="858.75"/>
    <n v="0"/>
    <n v="0"/>
    <s v="LABOUR"/>
    <s v="67298_B"/>
    <x v="97"/>
    <n v="0"/>
    <n v="0"/>
    <n v="0"/>
    <n v="0"/>
    <n v="0"/>
  </r>
  <r>
    <s v="JENB_FY2023_Q3"/>
    <s v="2023_Q3"/>
    <s v="JENB"/>
    <s v="NORMAL_Normal"/>
    <x v="39"/>
    <s v="Q3"/>
    <x v="1"/>
    <s v="BENJIE GARCIA JENSEN"/>
    <n v="67298"/>
    <s v="N"/>
    <s v="Normal"/>
    <n v="305.97000000000003"/>
    <n v="26.73"/>
    <n v="8178.58"/>
    <n v="0.105"/>
    <s v="Y"/>
    <s v="OTE"/>
    <n v="8178.58"/>
    <n v="8178.58"/>
    <n v="0"/>
    <n v="858.75"/>
    <n v="858.75"/>
    <n v="0"/>
    <n v="0"/>
    <n v="0"/>
    <n v="60220"/>
    <n v="858.75"/>
    <n v="858.75"/>
    <s v="Below cap"/>
    <n v="858.75"/>
    <n v="858.75"/>
    <n v="858.75"/>
    <s v="LABOUR"/>
    <s v="67298_N"/>
    <x v="4"/>
    <n v="8178.58"/>
    <n v="0"/>
    <n v="0"/>
    <n v="0"/>
    <n v="0"/>
  </r>
  <r>
    <s v="JENB_FY2023_Q3"/>
    <s v="2023_Q3"/>
    <s v="JENB"/>
    <s v="NORMTAX_Tax"/>
    <x v="39"/>
    <s v="Q3"/>
    <x v="1"/>
    <s v="BENJIE GARCIA JENSEN"/>
    <n v="67298"/>
    <s v="T"/>
    <s v="Tax"/>
    <n v="0"/>
    <m/>
    <n v="944"/>
    <n v="0.105"/>
    <s v="N"/>
    <s v="TAX"/>
    <n v="0"/>
    <n v="0"/>
    <n v="0"/>
    <n v="0"/>
    <n v="0"/>
    <n v="0"/>
    <n v="0"/>
    <n v="0"/>
    <n v="60220"/>
    <n v="0"/>
    <n v="0"/>
    <s v="Below cap"/>
    <n v="858.75"/>
    <n v="858.75"/>
    <n v="858.75"/>
    <s v="LABOUR"/>
    <s v="67298_T"/>
    <x v="5"/>
    <n v="944"/>
    <n v="0"/>
    <n v="0"/>
    <n v="0"/>
    <n v="944"/>
  </r>
  <r>
    <s v="JENB_FY2023_Q3"/>
    <s v="2023_Q3"/>
    <s v="JENB"/>
    <s v="SACRIFIC_Super Salary Sacrifice"/>
    <x v="86"/>
    <s v="Q3"/>
    <x v="1"/>
    <s v="BENJIE GARCIA JENSEN"/>
    <n v="67459"/>
    <s v="D"/>
    <s v="Super Salary Sacrifice"/>
    <n v="0"/>
    <m/>
    <n v="840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459_D"/>
    <x v="40"/>
    <n v="0"/>
    <n v="0"/>
    <n v="840"/>
    <n v="0"/>
    <n v="0"/>
  </r>
  <r>
    <s v="JENB_FY2023_Q4"/>
    <s v="2023_Q4"/>
    <s v="JENB"/>
    <s v="9_10.5 % Super Guarantee"/>
    <x v="40"/>
    <s v="Q4"/>
    <x v="1"/>
    <s v="BENJIE GARCIA JENSEN"/>
    <n v="68169"/>
    <s v="E"/>
    <s v="10.5 % Super Guarantee"/>
    <n v="11434.31"/>
    <n v="10.5"/>
    <n v="1200.5899999999999"/>
    <n v="0.105"/>
    <s v="N"/>
    <s v="SUPER"/>
    <n v="0"/>
    <n v="0"/>
    <n v="0"/>
    <n v="0"/>
    <n v="0"/>
    <n v="0"/>
    <n v="1200.5899999999999"/>
    <n v="0"/>
    <n v="60220"/>
    <n v="0"/>
    <n v="0"/>
    <s v="Below cap"/>
    <n v="1200.5899999999999"/>
    <n v="0"/>
    <n v="0"/>
    <s v="LABOUR"/>
    <s v="68169_E"/>
    <x v="0"/>
    <n v="0"/>
    <n v="1200.5899999999999"/>
    <n v="0"/>
    <n v="0"/>
    <n v="0"/>
  </r>
  <r>
    <s v="JENB_FY2023_Q4"/>
    <s v="2023_Q4"/>
    <s v="JENB"/>
    <s v="CASBNS_Casual Bonus"/>
    <x v="94"/>
    <s v="Q4"/>
    <x v="1"/>
    <s v="BENJIE GARCIA JENSEN"/>
    <n v="68687"/>
    <s v="N"/>
    <s v="Casual Bonus"/>
    <n v="16"/>
    <n v="26.73"/>
    <n v="427.68"/>
    <n v="0.105"/>
    <s v="Y"/>
    <s v="OTE"/>
    <n v="427.68"/>
    <n v="427.68"/>
    <n v="0"/>
    <n v="44.9"/>
    <n v="44.9"/>
    <n v="0"/>
    <n v="0"/>
    <n v="0"/>
    <n v="60220"/>
    <n v="44.91"/>
    <n v="44.91"/>
    <s v="Below cap"/>
    <n v="0"/>
    <n v="44.9"/>
    <n v="44.9"/>
    <s v="LABOUR"/>
    <s v="68687_N"/>
    <x v="20"/>
    <n v="427.68"/>
    <n v="0"/>
    <n v="0"/>
    <n v="0"/>
    <n v="0"/>
  </r>
  <r>
    <s v="JENB_FY2023_Q4"/>
    <s v="2023_Q4"/>
    <s v="JENB"/>
    <s v="JENB_BENJIE JENSEN"/>
    <x v="40"/>
    <s v="Q4"/>
    <x v="1"/>
    <s v="BENJIE GARCIA JENSEN"/>
    <n v="68169"/>
    <s v="B"/>
    <s v="BENJIE JENSEN"/>
    <n v="0"/>
    <m/>
    <n v="8682.31"/>
    <n v="0.105"/>
    <s v="N"/>
    <s v="N/A"/>
    <n v="0"/>
    <n v="0"/>
    <n v="0"/>
    <n v="0"/>
    <n v="0"/>
    <n v="0"/>
    <n v="0"/>
    <n v="0"/>
    <n v="60220"/>
    <n v="0"/>
    <n v="0"/>
    <s v="Below cap"/>
    <n v="1200.5899999999999"/>
    <n v="0"/>
    <n v="0"/>
    <s v="LABOUR"/>
    <s v="68169_B"/>
    <x v="97"/>
    <n v="0"/>
    <n v="0"/>
    <n v="0"/>
    <n v="0"/>
    <n v="0"/>
  </r>
  <r>
    <s v="JENB_FY2023_Q4"/>
    <s v="2023_Q4"/>
    <s v="JENB"/>
    <s v="NORMAL_Normal"/>
    <x v="40"/>
    <s v="Q4"/>
    <x v="1"/>
    <s v="BENJIE GARCIA JENSEN"/>
    <n v="68169"/>
    <s v="N"/>
    <s v="Normal"/>
    <n v="411.77"/>
    <n v="26.73"/>
    <n v="11006.63"/>
    <n v="0.105"/>
    <s v="Y"/>
    <s v="OTE"/>
    <n v="11006.63"/>
    <n v="11006.63"/>
    <n v="0"/>
    <n v="1155.69"/>
    <n v="1155.69"/>
    <n v="0"/>
    <n v="0"/>
    <n v="0"/>
    <n v="60220"/>
    <n v="1155.7"/>
    <n v="1155.7"/>
    <s v="Below cap"/>
    <n v="1200.5899999999999"/>
    <n v="1155.69"/>
    <n v="1155.69"/>
    <s v="LABOUR"/>
    <s v="68169_N"/>
    <x v="4"/>
    <n v="11006.63"/>
    <n v="0"/>
    <n v="0"/>
    <n v="0"/>
    <n v="0"/>
  </r>
  <r>
    <s v="JENB_FY2023_Q4"/>
    <s v="2023_Q4"/>
    <s v="JENB"/>
    <s v="NORMTAX_Tax"/>
    <x v="40"/>
    <s v="Q4"/>
    <x v="1"/>
    <s v="BENJIE GARCIA JENSEN"/>
    <n v="68169"/>
    <s v="T"/>
    <s v="Tax"/>
    <n v="0"/>
    <m/>
    <n v="1192"/>
    <n v="0.105"/>
    <s v="N"/>
    <s v="TAX"/>
    <n v="0"/>
    <n v="0"/>
    <n v="0"/>
    <n v="0"/>
    <n v="0"/>
    <n v="0"/>
    <n v="0"/>
    <n v="0"/>
    <n v="60220"/>
    <n v="0"/>
    <n v="0"/>
    <s v="Below cap"/>
    <n v="1200.5899999999999"/>
    <n v="1155.69"/>
    <n v="1155.69"/>
    <s v="LABOUR"/>
    <s v="68169_T"/>
    <x v="5"/>
    <n v="1192"/>
    <n v="0"/>
    <n v="0"/>
    <n v="0"/>
    <n v="1192"/>
  </r>
  <r>
    <s v="JENB_FY2023_Q4"/>
    <s v="2023_Q4"/>
    <s v="JENB"/>
    <s v="SACRIFIC_Super Salary Sacrifice"/>
    <x v="40"/>
    <s v="Q4"/>
    <x v="1"/>
    <s v="BENJIE GARCIA JENSEN"/>
    <n v="68169"/>
    <s v="D"/>
    <s v="Super Salary Sacrifice"/>
    <n v="0"/>
    <m/>
    <n v="1560"/>
    <n v="0.105"/>
    <s v="N"/>
    <s v="N/A"/>
    <n v="0"/>
    <n v="0"/>
    <n v="0"/>
    <n v="0"/>
    <n v="0"/>
    <n v="0"/>
    <n v="0"/>
    <n v="0"/>
    <n v="60220"/>
    <n v="0"/>
    <n v="0"/>
    <s v="Below cap"/>
    <n v="1200.5899999999999"/>
    <n v="1155.69"/>
    <n v="1155.69"/>
    <s v="LABOUR"/>
    <s v="68169_D"/>
    <x v="40"/>
    <n v="0"/>
    <n v="0"/>
    <n v="1560"/>
    <n v="0"/>
    <n v="0"/>
  </r>
  <r>
    <s v="JENB_FY2024_Q1"/>
    <s v="2024_Q1"/>
    <s v="JENB"/>
    <s v="9_11.0 % Super Guarante"/>
    <x v="42"/>
    <s v="Q1"/>
    <x v="2"/>
    <s v="BENJIE GARCIA JENSEN"/>
    <n v="70146"/>
    <s v="E"/>
    <s v="11.0 % Super Guarante"/>
    <n v="13072.28"/>
    <n v="11"/>
    <n v="1437.95"/>
    <n v="0.11"/>
    <s v="N"/>
    <s v="SUPER"/>
    <n v="0"/>
    <n v="0"/>
    <n v="0"/>
    <n v="0"/>
    <n v="0"/>
    <n v="0"/>
    <n v="1437.95"/>
    <n v="0"/>
    <n v="62270"/>
    <n v="0"/>
    <n v="0"/>
    <s v="Below cap"/>
    <n v="1437.95"/>
    <n v="0"/>
    <n v="0"/>
    <s v="LABOUR"/>
    <s v="70146_E"/>
    <x v="0"/>
    <n v="0"/>
    <n v="1437.95"/>
    <n v="0"/>
    <n v="0"/>
    <n v="0"/>
  </r>
  <r>
    <s v="JENB_FY2024_Q1"/>
    <s v="2024_Q1"/>
    <s v="JENB"/>
    <s v="EXTRA_Additional Hours"/>
    <x v="132"/>
    <s v="Q1"/>
    <x v="2"/>
    <s v="BENJIE GARCIA JENSEN"/>
    <n v="71919"/>
    <s v="N"/>
    <s v="Additional Hours"/>
    <n v="0.03"/>
    <n v="28.5"/>
    <n v="0.86"/>
    <n v="0.11"/>
    <s v="N"/>
    <s v="OTE"/>
    <n v="0"/>
    <n v="0.86"/>
    <n v="0"/>
    <n v="0"/>
    <n v="0.09"/>
    <n v="0"/>
    <n v="0"/>
    <n v="0"/>
    <n v="62270"/>
    <n v="0.09"/>
    <n v="0"/>
    <s v="Below cap"/>
    <n v="0"/>
    <n v="0"/>
    <n v="0.09"/>
    <s v="LABOUR"/>
    <s v="71919_N"/>
    <x v="21"/>
    <n v="0.86"/>
    <n v="0"/>
    <n v="0"/>
    <n v="0"/>
    <n v="0"/>
  </r>
  <r>
    <s v="JENB_FY2024_Q1"/>
    <s v="2024_Q1"/>
    <s v="JENB"/>
    <s v="JENB_BENJIE JENSEN"/>
    <x v="42"/>
    <s v="Q1"/>
    <x v="2"/>
    <s v="BENJIE GARCIA JENSEN"/>
    <n v="70146"/>
    <s v="B"/>
    <s v="BENJIE JENSEN"/>
    <n v="0"/>
    <m/>
    <n v="9932.14"/>
    <n v="0.11"/>
    <s v="N"/>
    <s v="N/A"/>
    <n v="0"/>
    <n v="0"/>
    <n v="0"/>
    <n v="0"/>
    <n v="0"/>
    <n v="0"/>
    <n v="0"/>
    <n v="0"/>
    <n v="62270"/>
    <n v="0"/>
    <n v="0"/>
    <s v="Below cap"/>
    <n v="1437.95"/>
    <n v="0"/>
    <n v="0"/>
    <s v="LABOUR"/>
    <s v="70146_B"/>
    <x v="97"/>
    <n v="0"/>
    <n v="0"/>
    <n v="0"/>
    <n v="0"/>
    <n v="0"/>
  </r>
  <r>
    <s v="JENB_FY2024_Q1"/>
    <s v="2024_Q1"/>
    <s v="JENB"/>
    <s v="NORMAL_Normal"/>
    <x v="42"/>
    <s v="Q1"/>
    <x v="2"/>
    <s v="BENJIE GARCIA JENSEN"/>
    <n v="70146"/>
    <s v="N"/>
    <s v="Normal"/>
    <n v="484.289999999999"/>
    <n v="26.98"/>
    <n v="13072.28"/>
    <n v="0.11"/>
    <s v="Y"/>
    <s v="OTE"/>
    <n v="13072.28"/>
    <n v="13072.28"/>
    <n v="0"/>
    <n v="1437.95"/>
    <n v="1437.95"/>
    <n v="0"/>
    <n v="0"/>
    <n v="0"/>
    <n v="62270"/>
    <n v="1437.95"/>
    <n v="1437.95"/>
    <s v="Below cap"/>
    <n v="1437.95"/>
    <n v="1437.95"/>
    <n v="1437.95"/>
    <s v="LABOUR"/>
    <s v="70146_N"/>
    <x v="4"/>
    <n v="13072.28"/>
    <n v="0"/>
    <n v="0"/>
    <n v="0"/>
    <n v="0"/>
  </r>
  <r>
    <s v="JENB_FY2024_Q1"/>
    <s v="2024_Q1"/>
    <s v="JENB"/>
    <s v="NORMTAX_Tax"/>
    <x v="42"/>
    <s v="Q1"/>
    <x v="2"/>
    <s v="BENJIE GARCIA JENSEN"/>
    <n v="70146"/>
    <s v="T"/>
    <s v="Tax"/>
    <n v="0"/>
    <m/>
    <n v="1461"/>
    <n v="0.11"/>
    <s v="N"/>
    <s v="TAX"/>
    <n v="0"/>
    <n v="0"/>
    <n v="0"/>
    <n v="0"/>
    <n v="0"/>
    <n v="0"/>
    <n v="0"/>
    <n v="0"/>
    <n v="62270"/>
    <n v="0"/>
    <n v="0"/>
    <s v="Below cap"/>
    <n v="1437.95"/>
    <n v="1437.95"/>
    <n v="1437.95"/>
    <s v="LABOUR"/>
    <s v="70146_T"/>
    <x v="5"/>
    <n v="1461"/>
    <n v="0"/>
    <n v="0"/>
    <n v="0"/>
    <n v="1461"/>
  </r>
  <r>
    <s v="JENB_FY2024_Q1"/>
    <s v="2024_Q1"/>
    <s v="JENB"/>
    <s v="SACRIFIC_Super Salary Sacrifice"/>
    <x v="42"/>
    <s v="Q1"/>
    <x v="2"/>
    <s v="BENJIE GARCIA JENSEN"/>
    <n v="70146"/>
    <s v="D"/>
    <s v="Super Salary Sacrifice"/>
    <n v="0"/>
    <m/>
    <n v="1680"/>
    <n v="0.11"/>
    <s v="N"/>
    <s v="N/A"/>
    <n v="0"/>
    <n v="0"/>
    <n v="0"/>
    <n v="0"/>
    <n v="0"/>
    <n v="0"/>
    <n v="0"/>
    <n v="0"/>
    <n v="62270"/>
    <n v="0"/>
    <n v="0"/>
    <s v="Below cap"/>
    <n v="1437.95"/>
    <n v="1437.95"/>
    <n v="1437.95"/>
    <s v="LABOUR"/>
    <s v="70146_D"/>
    <x v="40"/>
    <n v="0"/>
    <n v="0"/>
    <n v="1680"/>
    <n v="0"/>
    <n v="0"/>
  </r>
  <r>
    <s v="JENB_FY2024_Q2"/>
    <s v="2024_Q2"/>
    <s v="JENB"/>
    <s v="9_11.0 % Super Guarante"/>
    <x v="45"/>
    <s v="Q2"/>
    <x v="2"/>
    <s v="BENJIE GARCIA JENSEN"/>
    <n v="72272"/>
    <s v="E"/>
    <s v="11.0 % Super Guarante"/>
    <n v="13237.42"/>
    <n v="11"/>
    <n v="1456.12"/>
    <n v="0.11"/>
    <s v="N"/>
    <s v="SUPER"/>
    <n v="0"/>
    <n v="0"/>
    <n v="0"/>
    <n v="0"/>
    <n v="0"/>
    <n v="0"/>
    <n v="1456.12"/>
    <n v="0"/>
    <n v="62270"/>
    <n v="0"/>
    <n v="0"/>
    <s v="Below cap"/>
    <n v="1456.12"/>
    <n v="0"/>
    <n v="0"/>
    <s v="LABOUR"/>
    <s v="72272_E"/>
    <x v="0"/>
    <n v="0"/>
    <n v="1456.12"/>
    <n v="0"/>
    <n v="0"/>
    <n v="0"/>
  </r>
  <r>
    <s v="JENB_FY2024_Q2"/>
    <s v="2024_Q2"/>
    <s v="JENB"/>
    <s v="CASBNS_Casual Bonus"/>
    <x v="45"/>
    <s v="Q2"/>
    <x v="2"/>
    <s v="BENJIE GARCIA JENSEN"/>
    <n v="72272"/>
    <s v="N"/>
    <s v="Casual Bonus"/>
    <n v="46"/>
    <n v="28.5"/>
    <n v="1311"/>
    <n v="0.11"/>
    <s v="Y"/>
    <s v="OTE"/>
    <n v="1311"/>
    <n v="1311"/>
    <n v="0"/>
    <n v="144.20999999999901"/>
    <n v="144.20999999999901"/>
    <n v="0"/>
    <n v="0"/>
    <n v="0"/>
    <n v="62270"/>
    <n v="144.21"/>
    <n v="144.21"/>
    <s v="Below cap"/>
    <n v="1456.12"/>
    <n v="144.20999999999901"/>
    <n v="144.20999999999901"/>
    <s v="LABOUR"/>
    <s v="72272_N"/>
    <x v="20"/>
    <n v="1311"/>
    <n v="0"/>
    <n v="0"/>
    <n v="0"/>
    <n v="0"/>
  </r>
  <r>
    <s v="JENB_FY2024_Q2"/>
    <s v="2024_Q2"/>
    <s v="JENB"/>
    <s v="EXTRA_Additional Hours"/>
    <x v="101"/>
    <s v="Q2"/>
    <x v="2"/>
    <s v="BENJIE GARCIA JENSEN"/>
    <n v="72362"/>
    <s v="N"/>
    <s v="Additional Hours"/>
    <n v="0.92"/>
    <n v="28.5"/>
    <n v="26.26"/>
    <n v="0.11"/>
    <s v="N"/>
    <s v="OTE"/>
    <n v="0"/>
    <n v="26.26"/>
    <n v="0"/>
    <n v="0"/>
    <n v="2.8899999999999899"/>
    <n v="0"/>
    <n v="0"/>
    <n v="0"/>
    <n v="62270"/>
    <n v="2.89"/>
    <n v="0"/>
    <s v="Below cap"/>
    <n v="0"/>
    <n v="0"/>
    <n v="2.8899999999999899"/>
    <s v="LABOUR"/>
    <s v="72362_N"/>
    <x v="21"/>
    <n v="26.26"/>
    <n v="0"/>
    <n v="0"/>
    <n v="0"/>
    <n v="0"/>
  </r>
  <r>
    <s v="JENB_FY2024_Q2"/>
    <s v="2024_Q2"/>
    <s v="JENB"/>
    <s v="JENB_BENJIE JENSEN"/>
    <x v="45"/>
    <s v="Q2"/>
    <x v="2"/>
    <s v="BENJIE GARCIA JENSEN"/>
    <n v="72272"/>
    <s v="B"/>
    <s v="BENJIE JENSEN"/>
    <n v="0"/>
    <m/>
    <n v="9919.68"/>
    <n v="0.11"/>
    <s v="N"/>
    <s v="N/A"/>
    <n v="0"/>
    <n v="0"/>
    <n v="0"/>
    <n v="0"/>
    <n v="0"/>
    <n v="0"/>
    <n v="0"/>
    <n v="0"/>
    <n v="62270"/>
    <n v="0"/>
    <n v="0"/>
    <s v="Below cap"/>
    <n v="1456.12"/>
    <n v="144.20999999999901"/>
    <n v="144.20999999999901"/>
    <s v="LABOUR"/>
    <s v="72272_B"/>
    <x v="97"/>
    <n v="0"/>
    <n v="0"/>
    <n v="0"/>
    <n v="0"/>
    <n v="0"/>
  </r>
  <r>
    <s v="JENB_FY2024_Q2"/>
    <s v="2024_Q2"/>
    <s v="JENB"/>
    <s v="NORMAL_Normal"/>
    <x v="45"/>
    <s v="Q2"/>
    <x v="2"/>
    <s v="BENJIE GARCIA JENSEN"/>
    <n v="72272"/>
    <s v="N"/>
    <s v="Normal"/>
    <n v="418.47"/>
    <n v="28.5"/>
    <n v="11926.42"/>
    <n v="0.11"/>
    <s v="Y"/>
    <s v="OTE"/>
    <n v="11926.42"/>
    <n v="11926.42"/>
    <n v="0"/>
    <n v="1311.91"/>
    <n v="1311.91"/>
    <n v="0"/>
    <n v="0"/>
    <n v="0"/>
    <n v="62270"/>
    <n v="1311.91"/>
    <n v="1311.91"/>
    <s v="Below cap"/>
    <n v="1456.12"/>
    <n v="1456.12"/>
    <n v="1456.12"/>
    <s v="LABOUR"/>
    <s v="72272_N"/>
    <x v="4"/>
    <n v="11926.42"/>
    <n v="0"/>
    <n v="0"/>
    <n v="0"/>
    <n v="0"/>
  </r>
  <r>
    <s v="JENB_FY2024_Q2"/>
    <s v="2024_Q2"/>
    <s v="JENB"/>
    <s v="NORMTAX_Tax"/>
    <x v="45"/>
    <s v="Q2"/>
    <x v="2"/>
    <s v="BENJIE GARCIA JENSEN"/>
    <n v="72272"/>
    <s v="T"/>
    <s v="Tax"/>
    <n v="0"/>
    <m/>
    <n v="1904"/>
    <n v="0.11"/>
    <s v="N"/>
    <s v="TAX"/>
    <n v="0"/>
    <n v="0"/>
    <n v="0"/>
    <n v="0"/>
    <n v="0"/>
    <n v="0"/>
    <n v="0"/>
    <n v="0"/>
    <n v="62270"/>
    <n v="0"/>
    <n v="0"/>
    <s v="Below cap"/>
    <n v="1456.12"/>
    <n v="1456.12"/>
    <n v="1456.12"/>
    <s v="LABOUR"/>
    <s v="72272_T"/>
    <x v="5"/>
    <n v="1904"/>
    <n v="0"/>
    <n v="0"/>
    <n v="0"/>
    <n v="1904"/>
  </r>
  <r>
    <s v="JENB_FY2024_Q2"/>
    <s v="2024_Q2"/>
    <s v="JENB"/>
    <s v="SACRIFIC_Super Salary Sacrifice"/>
    <x v="45"/>
    <s v="Q2"/>
    <x v="2"/>
    <s v="BENJIE GARCIA JENSEN"/>
    <n v="72272"/>
    <s v="D"/>
    <s v="Super Salary Sacrifice"/>
    <n v="0"/>
    <m/>
    <n v="1440"/>
    <n v="0.11"/>
    <s v="N"/>
    <s v="N/A"/>
    <n v="0"/>
    <n v="0"/>
    <n v="0"/>
    <n v="0"/>
    <n v="0"/>
    <n v="0"/>
    <n v="0"/>
    <n v="0"/>
    <n v="62270"/>
    <n v="0"/>
    <n v="0"/>
    <s v="Below cap"/>
    <n v="1456.12"/>
    <n v="1456.12"/>
    <n v="1456.12"/>
    <s v="LABOUR"/>
    <s v="72272_D"/>
    <x v="40"/>
    <n v="0"/>
    <n v="0"/>
    <n v="1440"/>
    <n v="0"/>
    <n v="0"/>
  </r>
  <r>
    <s v="JENB_FY2024_Q3"/>
    <s v="2024_Q3"/>
    <s v="JENB"/>
    <s v="9_11.0 % Super Guarante"/>
    <x v="47"/>
    <s v="Q3"/>
    <x v="2"/>
    <s v="BENJIE GARCIA JENSEN"/>
    <n v="74155"/>
    <s v="E"/>
    <s v="11.0 % Super Guarante"/>
    <n v="12244.76"/>
    <n v="11"/>
    <n v="1346.92"/>
    <n v="0.11"/>
    <s v="N"/>
    <s v="SUPER"/>
    <n v="0"/>
    <n v="0"/>
    <n v="0"/>
    <n v="0"/>
    <n v="0"/>
    <n v="0"/>
    <n v="1346.92"/>
    <n v="0"/>
    <n v="62270"/>
    <n v="0"/>
    <n v="0"/>
    <s v="Below cap"/>
    <n v="1346.92"/>
    <n v="0"/>
    <n v="0"/>
    <s v="LABOUR"/>
    <s v="74155_E"/>
    <x v="0"/>
    <n v="0"/>
    <n v="1346.92"/>
    <n v="0"/>
    <n v="0"/>
    <n v="0"/>
  </r>
  <r>
    <s v="JENB_FY2024_Q3"/>
    <s v="2024_Q3"/>
    <s v="JENB"/>
    <s v="CASBNS_Casual Bonus"/>
    <x v="47"/>
    <s v="Q3"/>
    <x v="2"/>
    <s v="BENJIE GARCIA JENSEN"/>
    <n v="74155"/>
    <s v="N"/>
    <s v="Casual Bonus"/>
    <n v="50"/>
    <n v="28.5"/>
    <n v="1425"/>
    <n v="0.11"/>
    <s v="Y"/>
    <s v="OTE"/>
    <n v="1425"/>
    <n v="1425"/>
    <n v="0"/>
    <n v="156.75"/>
    <n v="156.75"/>
    <n v="0"/>
    <n v="0"/>
    <n v="0"/>
    <n v="62270"/>
    <n v="156.75"/>
    <n v="156.75"/>
    <s v="Below cap"/>
    <n v="1346.92"/>
    <n v="156.75"/>
    <n v="156.75"/>
    <s v="LABOUR"/>
    <s v="74155_N"/>
    <x v="20"/>
    <n v="1425"/>
    <n v="0"/>
    <n v="0"/>
    <n v="0"/>
    <n v="0"/>
  </r>
  <r>
    <s v="JENB_FY2024_Q3"/>
    <s v="2024_Q3"/>
    <s v="JENB"/>
    <s v="EXTRA_Additional Hours"/>
    <x v="53"/>
    <s v="Q3"/>
    <x v="2"/>
    <s v="BENJIE GARCIA JENSEN"/>
    <n v="74278"/>
    <s v="N"/>
    <s v="Additional Hours"/>
    <n v="3.3799999999999901"/>
    <n v="28.5"/>
    <n v="96.34"/>
    <n v="0.11"/>
    <s v="N"/>
    <s v="OTE"/>
    <n v="0"/>
    <n v="96.34"/>
    <n v="0"/>
    <n v="0"/>
    <n v="10.59"/>
    <n v="0"/>
    <n v="0"/>
    <n v="0"/>
    <n v="62270"/>
    <n v="10.6"/>
    <n v="0"/>
    <s v="Below cap"/>
    <n v="0"/>
    <n v="0"/>
    <n v="10.59"/>
    <s v="LABOUR"/>
    <s v="74278_N"/>
    <x v="21"/>
    <n v="96.34"/>
    <n v="0"/>
    <n v="0"/>
    <n v="0"/>
    <n v="0"/>
  </r>
  <r>
    <s v="JENB_FY2024_Q3"/>
    <s v="2024_Q3"/>
    <s v="JENB"/>
    <s v="JENB_BENJIE JENSEN"/>
    <x v="47"/>
    <s v="Q3"/>
    <x v="2"/>
    <s v="BENJIE GARCIA JENSEN"/>
    <n v="74155"/>
    <s v="B"/>
    <s v="BENJIE JENSEN"/>
    <n v="0"/>
    <m/>
    <n v="9316.1"/>
    <n v="0.11"/>
    <s v="N"/>
    <s v="N/A"/>
    <n v="0"/>
    <n v="0"/>
    <n v="0"/>
    <n v="0"/>
    <n v="0"/>
    <n v="0"/>
    <n v="0"/>
    <n v="0"/>
    <n v="62270"/>
    <n v="0"/>
    <n v="0"/>
    <s v="Below cap"/>
    <n v="1346.92"/>
    <n v="156.75"/>
    <n v="156.75"/>
    <s v="LABOUR"/>
    <s v="74155_B"/>
    <x v="97"/>
    <n v="0"/>
    <n v="0"/>
    <n v="0"/>
    <n v="0"/>
    <n v="0"/>
  </r>
  <r>
    <s v="JENB_FY2024_Q3"/>
    <s v="2024_Q3"/>
    <s v="JENB"/>
    <s v="NORMAL_Normal"/>
    <x v="53"/>
    <s v="Q3"/>
    <x v="2"/>
    <s v="BENJIE GARCIA JENSEN"/>
    <n v="74278"/>
    <s v="N"/>
    <s v="Normal"/>
    <n v="379.64"/>
    <n v="28.5"/>
    <n v="10819.76"/>
    <n v="0.11"/>
    <s v="Y"/>
    <s v="OTE"/>
    <n v="10819.76"/>
    <n v="10819.76"/>
    <n v="0"/>
    <n v="1190.17"/>
    <n v="1190.17"/>
    <n v="0"/>
    <n v="0"/>
    <n v="0"/>
    <n v="62270"/>
    <n v="1190.17"/>
    <n v="1190.17"/>
    <s v="Below cap"/>
    <n v="0"/>
    <n v="1190.17"/>
    <n v="1200.76"/>
    <s v="LABOUR"/>
    <s v="74278_N"/>
    <x v="4"/>
    <n v="10819.76"/>
    <n v="0"/>
    <n v="0"/>
    <n v="0"/>
    <n v="0"/>
  </r>
  <r>
    <s v="JENB_FY2024_Q3"/>
    <s v="2024_Q3"/>
    <s v="JENB"/>
    <s v="NORMTAX_Tax"/>
    <x v="47"/>
    <s v="Q3"/>
    <x v="2"/>
    <s v="BENJIE GARCIA JENSEN"/>
    <n v="74155"/>
    <s v="T"/>
    <s v="Tax"/>
    <n v="0"/>
    <m/>
    <n v="1585"/>
    <n v="0.11"/>
    <s v="N"/>
    <s v="TAX"/>
    <n v="0"/>
    <n v="0"/>
    <n v="0"/>
    <n v="0"/>
    <n v="0"/>
    <n v="0"/>
    <n v="0"/>
    <n v="0"/>
    <n v="62270"/>
    <n v="0"/>
    <n v="0"/>
    <s v="Below cap"/>
    <n v="1346.92"/>
    <n v="156.75"/>
    <n v="156.75"/>
    <s v="LABOUR"/>
    <s v="74155_T"/>
    <x v="5"/>
    <n v="1585"/>
    <n v="0"/>
    <n v="0"/>
    <n v="0"/>
    <n v="1585"/>
  </r>
  <r>
    <s v="JENB_FY2024_Q3"/>
    <s v="2024_Q3"/>
    <s v="JENB"/>
    <s v="SACRIFIC_Super Salary Sacrifice"/>
    <x v="47"/>
    <s v="Q3"/>
    <x v="2"/>
    <s v="BENJIE GARCIA JENSEN"/>
    <n v="74155"/>
    <s v="D"/>
    <s v="Super Salary Sacrifice"/>
    <n v="0"/>
    <m/>
    <n v="1440"/>
    <n v="0.11"/>
    <s v="N"/>
    <s v="N/A"/>
    <n v="0"/>
    <n v="0"/>
    <n v="0"/>
    <n v="0"/>
    <n v="0"/>
    <n v="0"/>
    <n v="0"/>
    <n v="0"/>
    <n v="62270"/>
    <n v="0"/>
    <n v="0"/>
    <s v="Below cap"/>
    <n v="1346.92"/>
    <n v="156.75"/>
    <n v="156.75"/>
    <s v="LABOUR"/>
    <s v="74155_D"/>
    <x v="40"/>
    <n v="0"/>
    <n v="0"/>
    <n v="1440"/>
    <n v="0"/>
    <n v="0"/>
  </r>
  <r>
    <s v="JENB_FY2024_Q4"/>
    <s v="2024_Q4"/>
    <s v="JENB"/>
    <s v="9_11.0 % Super Guarante"/>
    <x v="48"/>
    <s v="Q4"/>
    <x v="2"/>
    <s v="BENJIE GARCIA JENSEN"/>
    <n v="76087"/>
    <s v="E"/>
    <s v="11.0 % Super Guarante"/>
    <n v="11905.33"/>
    <n v="11"/>
    <n v="1309.5899999999999"/>
    <n v="0.11"/>
    <s v="N"/>
    <s v="SUPER"/>
    <n v="0"/>
    <n v="0"/>
    <n v="0"/>
    <n v="0"/>
    <n v="0"/>
    <n v="0"/>
    <n v="1309.5899999999999"/>
    <n v="0"/>
    <n v="62270"/>
    <n v="0"/>
    <n v="0"/>
    <s v="Below cap"/>
    <n v="1309.5899999999999"/>
    <n v="0"/>
    <n v="0"/>
    <s v="LABOUR"/>
    <s v="76087_E"/>
    <x v="0"/>
    <n v="0"/>
    <n v="1309.5899999999999"/>
    <n v="0"/>
    <n v="0"/>
    <n v="0"/>
  </r>
  <r>
    <s v="JENB_FY2024_Q4"/>
    <s v="2024_Q4"/>
    <s v="JENB"/>
    <s v="9_11.5 % Super Guarante"/>
    <x v="49"/>
    <s v="Q4"/>
    <x v="2"/>
    <s v="BENJIE GARCIA JENSEN"/>
    <n v="77685"/>
    <s v="E"/>
    <s v="11.5 % Super Guarante"/>
    <n v="1045.0999999999999"/>
    <n v="11.5"/>
    <n v="120.19"/>
    <n v="0.11"/>
    <s v="N"/>
    <s v="SUPER"/>
    <n v="0"/>
    <n v="0"/>
    <n v="0"/>
    <n v="0"/>
    <n v="0"/>
    <n v="0"/>
    <n v="120.19"/>
    <n v="0"/>
    <n v="62270"/>
    <n v="0"/>
    <n v="0"/>
    <s v="Below cap"/>
    <n v="120.19"/>
    <n v="0"/>
    <n v="0"/>
    <s v="LABOUR"/>
    <s v="77685_E"/>
    <x v="0"/>
    <n v="0"/>
    <n v="120.19"/>
    <n v="0"/>
    <n v="0"/>
    <n v="0"/>
  </r>
  <r>
    <s v="JENB_FY2024_Q4"/>
    <s v="2024_Q4"/>
    <s v="JENB"/>
    <s v="CASBNS_Casual Bonus"/>
    <x v="48"/>
    <s v="Q4"/>
    <x v="2"/>
    <s v="BENJIE GARCIA JENSEN"/>
    <n v="76087"/>
    <s v="N"/>
    <s v="Casual Bonus"/>
    <n v="24"/>
    <n v="28.5"/>
    <n v="684"/>
    <n v="0.11"/>
    <s v="Y"/>
    <s v="OTE"/>
    <n v="684"/>
    <n v="684"/>
    <n v="0"/>
    <n v="75.239999999999995"/>
    <n v="75.239999999999995"/>
    <n v="0"/>
    <n v="0"/>
    <n v="0"/>
    <n v="62270"/>
    <n v="75.239999999999995"/>
    <n v="75.239999999999995"/>
    <s v="Below cap"/>
    <n v="1309.5899999999999"/>
    <n v="75.239999999999995"/>
    <n v="75.239999999999995"/>
    <s v="LABOUR"/>
    <s v="76087_N"/>
    <x v="20"/>
    <n v="684"/>
    <n v="0"/>
    <n v="0"/>
    <n v="0"/>
    <n v="0"/>
  </r>
  <r>
    <s v="JENB_FY2024_Q4"/>
    <s v="2024_Q4"/>
    <s v="JENB"/>
    <s v="EXTRA_Additional Hours"/>
    <x v="48"/>
    <s v="Q4"/>
    <x v="2"/>
    <s v="BENJIE GARCIA JENSEN"/>
    <n v="76087"/>
    <s v="N"/>
    <s v="Additional Hours"/>
    <n v="2.12"/>
    <n v="28.5"/>
    <n v="60.44"/>
    <n v="0.11"/>
    <s v="N"/>
    <s v="OTE"/>
    <n v="0"/>
    <n v="60.44"/>
    <n v="0"/>
    <n v="0"/>
    <n v="6.64"/>
    <n v="0"/>
    <n v="0"/>
    <n v="0"/>
    <n v="62270"/>
    <n v="6.65"/>
    <n v="0"/>
    <s v="Below cap"/>
    <n v="1309.5899999999999"/>
    <n v="75.239999999999995"/>
    <n v="81.88"/>
    <s v="LABOUR"/>
    <s v="76087_N"/>
    <x v="21"/>
    <n v="60.44"/>
    <n v="0"/>
    <n v="0"/>
    <n v="0"/>
    <n v="0"/>
  </r>
  <r>
    <s v="JENB_FY2024_Q4"/>
    <s v="2024_Q4"/>
    <s v="JENB"/>
    <s v="JENB_BENJIE JENSEN"/>
    <x v="48"/>
    <s v="Q4"/>
    <x v="2"/>
    <s v="BENJIE GARCIA JENSEN"/>
    <n v="76087"/>
    <s v="B"/>
    <s v="BENJIE JENSEN"/>
    <n v="0"/>
    <m/>
    <n v="9846.8700000000008"/>
    <n v="0.11"/>
    <s v="N"/>
    <s v="N/A"/>
    <n v="0"/>
    <n v="0"/>
    <n v="0"/>
    <n v="0"/>
    <n v="0"/>
    <n v="0"/>
    <n v="0"/>
    <n v="0"/>
    <n v="62270"/>
    <n v="0"/>
    <n v="0"/>
    <s v="Below cap"/>
    <n v="1309.5899999999999"/>
    <n v="75.239999999999995"/>
    <n v="81.88"/>
    <s v="LABOUR"/>
    <s v="76087_B"/>
    <x v="97"/>
    <n v="0"/>
    <n v="0"/>
    <n v="0"/>
    <n v="0"/>
    <n v="0"/>
  </r>
  <r>
    <s v="JENB_FY2024_Q4"/>
    <s v="2024_Q4"/>
    <s v="JENB"/>
    <s v="NORMAL_Normal"/>
    <x v="48"/>
    <s v="Q4"/>
    <x v="2"/>
    <s v="BENJIE GARCIA JENSEN"/>
    <n v="76087"/>
    <s v="N"/>
    <s v="Normal"/>
    <n v="430.4"/>
    <n v="28.5"/>
    <n v="12266.43"/>
    <n v="0.11"/>
    <s v="Y"/>
    <s v="OTE"/>
    <n v="12266.43"/>
    <n v="12266.43"/>
    <n v="0"/>
    <n v="1349.31"/>
    <n v="1349.31"/>
    <n v="0"/>
    <n v="0"/>
    <n v="0"/>
    <n v="62270"/>
    <n v="1349.31"/>
    <n v="1349.31"/>
    <s v="Below cap"/>
    <n v="1309.5899999999999"/>
    <n v="1424.55"/>
    <n v="1431.19"/>
    <s v="LABOUR"/>
    <s v="76087_N"/>
    <x v="4"/>
    <n v="12266.43"/>
    <n v="0"/>
    <n v="0"/>
    <n v="0"/>
    <n v="0"/>
  </r>
  <r>
    <s v="JENB_FY2024_Q4"/>
    <s v="2024_Q4"/>
    <s v="JENB"/>
    <s v="NORMTAX_Tax"/>
    <x v="48"/>
    <s v="Q4"/>
    <x v="2"/>
    <s v="BENJIE GARCIA JENSEN"/>
    <n v="76087"/>
    <s v="T"/>
    <s v="Tax"/>
    <n v="0"/>
    <m/>
    <n v="1604"/>
    <n v="0.11"/>
    <s v="N"/>
    <s v="TAX"/>
    <n v="0"/>
    <n v="0"/>
    <n v="0"/>
    <n v="0"/>
    <n v="0"/>
    <n v="0"/>
    <n v="0"/>
    <n v="0"/>
    <n v="62270"/>
    <n v="0"/>
    <n v="0"/>
    <s v="Below cap"/>
    <n v="1309.5899999999999"/>
    <n v="1424.55"/>
    <n v="1431.19"/>
    <s v="LABOUR"/>
    <s v="76087_T"/>
    <x v="5"/>
    <n v="1604"/>
    <n v="0"/>
    <n v="0"/>
    <n v="0"/>
    <n v="1604"/>
  </r>
  <r>
    <s v="JENB_FY2024_Q4"/>
    <s v="2024_Q4"/>
    <s v="JENB"/>
    <s v="SACRIFIC_Super Salary Sacrifice"/>
    <x v="48"/>
    <s v="Q4"/>
    <x v="2"/>
    <s v="BENJIE GARCIA JENSEN"/>
    <n v="76087"/>
    <s v="D"/>
    <s v="Super Salary Sacrifice"/>
    <n v="0"/>
    <m/>
    <n v="1560"/>
    <n v="0.11"/>
    <s v="N"/>
    <s v="N/A"/>
    <n v="0"/>
    <n v="0"/>
    <n v="0"/>
    <n v="0"/>
    <n v="0"/>
    <n v="0"/>
    <n v="0"/>
    <n v="0"/>
    <n v="62270"/>
    <n v="0"/>
    <n v="0"/>
    <s v="Below cap"/>
    <n v="1309.5899999999999"/>
    <n v="1424.55"/>
    <n v="1431.19"/>
    <s v="LABOUR"/>
    <s v="76087_D"/>
    <x v="40"/>
    <n v="0"/>
    <n v="0"/>
    <n v="1560"/>
    <n v="0"/>
    <n v="0"/>
  </r>
  <r>
    <s v="JENG_FY2024_Q1"/>
    <s v="2024_Q1"/>
    <s v="JENG"/>
    <s v="9_11.0 % Super Guarante"/>
    <x v="100"/>
    <s v="Q1"/>
    <x v="2"/>
    <s v="GLENN ASHLEY JENKINS"/>
    <n v="71250"/>
    <s v="E"/>
    <s v="11.0 % Super Guarante"/>
    <n v="7979.73"/>
    <n v="11"/>
    <n v="877.77"/>
    <n v="0.11"/>
    <s v="N"/>
    <s v="SUPER"/>
    <n v="0"/>
    <n v="0"/>
    <n v="0"/>
    <n v="0"/>
    <n v="0"/>
    <n v="0"/>
    <n v="877.77"/>
    <n v="0"/>
    <n v="62270"/>
    <n v="0"/>
    <n v="0"/>
    <s v="Below cap"/>
    <n v="877.77"/>
    <n v="0"/>
    <n v="0"/>
    <s v="LABOUR"/>
    <s v="71250_E"/>
    <x v="0"/>
    <n v="0"/>
    <n v="877.77"/>
    <n v="0"/>
    <n v="0"/>
    <n v="0"/>
  </r>
  <r>
    <s v="JENG_FY2024_Q1"/>
    <s v="2024_Q1"/>
    <s v="JENG"/>
    <s v="EXTRA_Additional Hours"/>
    <x v="100"/>
    <s v="Q1"/>
    <x v="2"/>
    <s v="GLENN ASHLEY JENKINS"/>
    <n v="71250"/>
    <s v="N"/>
    <s v="Additional Hours"/>
    <n v="74.739999999999995"/>
    <n v="33"/>
    <n v="2466.42"/>
    <n v="0.11"/>
    <s v="N"/>
    <s v="OTE"/>
    <n v="0"/>
    <n v="2466.42"/>
    <n v="0"/>
    <n v="0"/>
    <n v="271.29999999999899"/>
    <n v="0"/>
    <n v="0"/>
    <n v="0"/>
    <n v="62270"/>
    <n v="271.31"/>
    <n v="0"/>
    <s v="Below cap"/>
    <n v="877.77"/>
    <n v="0"/>
    <n v="271.29999999999899"/>
    <s v="LABOUR"/>
    <s v="71250_N"/>
    <x v="21"/>
    <n v="2466.42"/>
    <n v="0"/>
    <n v="0"/>
    <n v="0"/>
    <n v="0"/>
  </r>
  <r>
    <s v="JENG_FY2024_Q1"/>
    <s v="2024_Q1"/>
    <s v="JENG"/>
    <s v="JENG_Glann Jenkins"/>
    <x v="100"/>
    <s v="Q1"/>
    <x v="2"/>
    <s v="GLENN ASHLEY JENKINS"/>
    <n v="71250"/>
    <s v="B"/>
    <s v="Glann Jenkins"/>
    <n v="0"/>
    <m/>
    <n v="8117.15"/>
    <n v="0.11"/>
    <s v="N"/>
    <s v="N/A"/>
    <n v="0"/>
    <n v="0"/>
    <n v="0"/>
    <n v="0"/>
    <n v="0"/>
    <n v="0"/>
    <n v="0"/>
    <n v="0"/>
    <n v="62270"/>
    <n v="0"/>
    <n v="0"/>
    <s v="Below cap"/>
    <n v="877.77"/>
    <n v="0"/>
    <n v="271.29999999999899"/>
    <s v="LABOUR"/>
    <s v="71250_B"/>
    <x v="98"/>
    <n v="0"/>
    <n v="0"/>
    <n v="0"/>
    <n v="0"/>
    <n v="0"/>
  </r>
  <r>
    <s v="JENG_FY2024_Q1"/>
    <s v="2024_Q1"/>
    <s v="JENG"/>
    <s v="NORMAL_Normal"/>
    <x v="100"/>
    <s v="Q1"/>
    <x v="2"/>
    <s v="GLENN ASHLEY JENKINS"/>
    <n v="71250"/>
    <s v="N"/>
    <s v="Normal"/>
    <n v="241.81"/>
    <n v="33"/>
    <n v="7979.73"/>
    <n v="0.11"/>
    <s v="Y"/>
    <s v="OTE"/>
    <n v="7979.73"/>
    <n v="7979.73"/>
    <n v="0"/>
    <n v="877.77"/>
    <n v="877.77"/>
    <n v="0"/>
    <n v="0"/>
    <n v="0"/>
    <n v="62270"/>
    <n v="877.77"/>
    <n v="877.77"/>
    <s v="Below cap"/>
    <n v="877.77"/>
    <n v="877.77"/>
    <n v="1149.07"/>
    <s v="LABOUR"/>
    <s v="71250_N"/>
    <x v="4"/>
    <n v="7979.73"/>
    <n v="0"/>
    <n v="0"/>
    <n v="0"/>
    <n v="0"/>
  </r>
  <r>
    <s v="JENG_FY2024_Q1"/>
    <s v="2024_Q1"/>
    <s v="JENG"/>
    <s v="NORMTAX_Tax"/>
    <x v="100"/>
    <s v="Q1"/>
    <x v="2"/>
    <s v="GLENN ASHLEY JENKINS"/>
    <n v="71250"/>
    <s v="T"/>
    <s v="Tax"/>
    <n v="0"/>
    <m/>
    <n v="2329"/>
    <n v="0.11"/>
    <s v="N"/>
    <s v="TAX"/>
    <n v="0"/>
    <n v="0"/>
    <n v="0"/>
    <n v="0"/>
    <n v="0"/>
    <n v="0"/>
    <n v="0"/>
    <n v="0"/>
    <n v="62270"/>
    <n v="0"/>
    <n v="0"/>
    <s v="Below cap"/>
    <n v="877.77"/>
    <n v="877.77"/>
    <n v="1149.07"/>
    <s v="LABOUR"/>
    <s v="71250_T"/>
    <x v="5"/>
    <n v="2329"/>
    <n v="0"/>
    <n v="0"/>
    <n v="0"/>
    <n v="2329"/>
  </r>
  <r>
    <s v="JENG_FY2024_Q2"/>
    <s v="2024_Q2"/>
    <s v="JENG"/>
    <s v="9_11.0 % Super Guarante"/>
    <x v="45"/>
    <s v="Q2"/>
    <x v="2"/>
    <s v="GLENN ASHLEY JENKINS"/>
    <n v="72273"/>
    <s v="E"/>
    <s v="11.0 % Super Guarante"/>
    <n v="14989.59"/>
    <n v="11"/>
    <n v="1648.86"/>
    <n v="0.11"/>
    <s v="N"/>
    <s v="SUPER"/>
    <n v="0"/>
    <n v="0"/>
    <n v="0"/>
    <n v="0"/>
    <n v="0"/>
    <n v="0"/>
    <n v="1648.86"/>
    <n v="0"/>
    <n v="62270"/>
    <n v="0"/>
    <n v="0"/>
    <s v="Below cap"/>
    <n v="1648.86"/>
    <n v="0"/>
    <n v="0"/>
    <s v="LABOUR"/>
    <s v="72273_E"/>
    <x v="0"/>
    <n v="0"/>
    <n v="1648.86"/>
    <n v="0"/>
    <n v="0"/>
    <n v="0"/>
  </r>
  <r>
    <s v="JENG_FY2024_Q2"/>
    <s v="2024_Q2"/>
    <s v="JENG"/>
    <s v="CASBNS_Casual Bonus"/>
    <x v="46"/>
    <s v="Q2"/>
    <x v="2"/>
    <s v="GLENN ASHLEY JENKINS"/>
    <n v="73981"/>
    <s v="N"/>
    <s v="Casual Bonus"/>
    <n v="38"/>
    <n v="33"/>
    <n v="1254"/>
    <n v="0.11"/>
    <s v="Y"/>
    <s v="OTE"/>
    <n v="1254"/>
    <n v="1254"/>
    <n v="0"/>
    <n v="137.94"/>
    <n v="137.94"/>
    <n v="0"/>
    <n v="0"/>
    <n v="0"/>
    <n v="62270"/>
    <n v="137.94"/>
    <n v="137.94"/>
    <s v="Below cap"/>
    <n v="0"/>
    <n v="137.94"/>
    <n v="137.94"/>
    <s v="LABOUR"/>
    <s v="73981_N"/>
    <x v="20"/>
    <n v="1254"/>
    <n v="0"/>
    <n v="0"/>
    <n v="0"/>
    <n v="0"/>
  </r>
  <r>
    <s v="JENG_FY2024_Q2"/>
    <s v="2024_Q2"/>
    <s v="JENG"/>
    <s v="EXTRA_Additional Hours"/>
    <x v="45"/>
    <s v="Q2"/>
    <x v="2"/>
    <s v="GLENN ASHLEY JENKINS"/>
    <n v="72273"/>
    <s v="N"/>
    <s v="Additional Hours"/>
    <n v="84.39"/>
    <n v="33"/>
    <n v="2784.87"/>
    <n v="0.11"/>
    <s v="N"/>
    <s v="OTE"/>
    <n v="0"/>
    <n v="2784.87"/>
    <n v="0"/>
    <n v="0"/>
    <n v="306.33999999999997"/>
    <n v="0"/>
    <n v="0"/>
    <n v="0"/>
    <n v="62270"/>
    <n v="306.33999999999997"/>
    <n v="0"/>
    <s v="Below cap"/>
    <n v="1648.86"/>
    <n v="0"/>
    <n v="306.33999999999997"/>
    <s v="LABOUR"/>
    <s v="72273_N"/>
    <x v="21"/>
    <n v="2784.87"/>
    <n v="0"/>
    <n v="0"/>
    <n v="0"/>
    <n v="0"/>
  </r>
  <r>
    <s v="JENG_FY2024_Q2"/>
    <s v="2024_Q2"/>
    <s v="JENG"/>
    <s v="JENG_Glann Jenkins"/>
    <x v="45"/>
    <s v="Q2"/>
    <x v="2"/>
    <s v="GLENN ASHLEY JENKINS"/>
    <n v="72273"/>
    <s v="B"/>
    <s v="Glann Jenkins"/>
    <n v="0"/>
    <m/>
    <n v="13816.46"/>
    <n v="0.11"/>
    <s v="N"/>
    <s v="N/A"/>
    <n v="0"/>
    <n v="0"/>
    <n v="0"/>
    <n v="0"/>
    <n v="0"/>
    <n v="0"/>
    <n v="0"/>
    <n v="0"/>
    <n v="62270"/>
    <n v="0"/>
    <n v="0"/>
    <s v="Below cap"/>
    <n v="1648.86"/>
    <n v="0"/>
    <n v="306.33999999999997"/>
    <s v="LABOUR"/>
    <s v="72273_B"/>
    <x v="98"/>
    <n v="0"/>
    <n v="0"/>
    <n v="0"/>
    <n v="0"/>
    <n v="0"/>
  </r>
  <r>
    <s v="JENG_FY2024_Q2"/>
    <s v="2024_Q2"/>
    <s v="JENG"/>
    <s v="NORMAL_Normal"/>
    <x v="45"/>
    <s v="Q2"/>
    <x v="2"/>
    <s v="GLENN ASHLEY JENKINS"/>
    <n v="72273"/>
    <s v="N"/>
    <s v="Normal"/>
    <n v="416.23"/>
    <n v="33"/>
    <n v="13735.59"/>
    <n v="0.11"/>
    <s v="Y"/>
    <s v="OTE"/>
    <n v="13735.59"/>
    <n v="13735.59"/>
    <n v="0"/>
    <n v="1510.92"/>
    <n v="1510.92"/>
    <n v="0"/>
    <n v="0"/>
    <n v="0"/>
    <n v="62270"/>
    <n v="1510.91"/>
    <n v="1510.91"/>
    <s v="Below cap"/>
    <n v="1648.86"/>
    <n v="1510.92"/>
    <n v="1817.26"/>
    <s v="LABOUR"/>
    <s v="72273_N"/>
    <x v="4"/>
    <n v="13735.59"/>
    <n v="0"/>
    <n v="0"/>
    <n v="0"/>
    <n v="0"/>
  </r>
  <r>
    <s v="JENG_FY2024_Q2"/>
    <s v="2024_Q2"/>
    <s v="JENG"/>
    <s v="NORMTAX_Tax"/>
    <x v="45"/>
    <s v="Q2"/>
    <x v="2"/>
    <s v="GLENN ASHLEY JENKINS"/>
    <n v="72273"/>
    <s v="T"/>
    <s v="Tax"/>
    <n v="0"/>
    <m/>
    <n v="3958"/>
    <n v="0.11"/>
    <s v="N"/>
    <s v="TAX"/>
    <n v="0"/>
    <n v="0"/>
    <n v="0"/>
    <n v="0"/>
    <n v="0"/>
    <n v="0"/>
    <n v="0"/>
    <n v="0"/>
    <n v="62270"/>
    <n v="0"/>
    <n v="0"/>
    <s v="Below cap"/>
    <n v="1648.86"/>
    <n v="1510.92"/>
    <n v="1817.26"/>
    <s v="LABOUR"/>
    <s v="72273_T"/>
    <x v="5"/>
    <n v="3958"/>
    <n v="0"/>
    <n v="0"/>
    <n v="0"/>
    <n v="3958"/>
  </r>
  <r>
    <s v="JENG_FY2024_Q3"/>
    <s v="2024_Q3"/>
    <s v="JENG"/>
    <s v="9_11.0 % Super Guarante"/>
    <x v="47"/>
    <s v="Q3"/>
    <x v="2"/>
    <s v="GLENN ASHLEY JENKINS"/>
    <n v="74156"/>
    <s v="E"/>
    <s v="11.0 % Super Guarante"/>
    <n v="14529.57"/>
    <n v="11"/>
    <n v="1598.25"/>
    <n v="0.11"/>
    <s v="N"/>
    <s v="SUPER"/>
    <n v="0"/>
    <n v="0"/>
    <n v="0"/>
    <n v="0"/>
    <n v="0"/>
    <n v="0"/>
    <n v="1598.25"/>
    <n v="0"/>
    <n v="62270"/>
    <n v="0"/>
    <n v="0"/>
    <s v="Below cap"/>
    <n v="1598.25"/>
    <n v="0"/>
    <n v="0"/>
    <s v="LABOUR"/>
    <s v="74156_E"/>
    <x v="0"/>
    <n v="0"/>
    <n v="1598.25"/>
    <n v="0"/>
    <n v="0"/>
    <n v="0"/>
  </r>
  <r>
    <s v="JENG_FY2024_Q3"/>
    <s v="2024_Q3"/>
    <s v="JENG"/>
    <s v="CASBNS_Casual Bonus"/>
    <x v="47"/>
    <s v="Q3"/>
    <x v="2"/>
    <s v="GLENN ASHLEY JENKINS"/>
    <n v="74156"/>
    <s v="N"/>
    <s v="Casual Bonus"/>
    <n v="50"/>
    <n v="33"/>
    <n v="1650"/>
    <n v="0.11"/>
    <s v="Y"/>
    <s v="OTE"/>
    <n v="1650"/>
    <n v="1650"/>
    <n v="0"/>
    <n v="181.5"/>
    <n v="181.5"/>
    <n v="0"/>
    <n v="0"/>
    <n v="0"/>
    <n v="62270"/>
    <n v="181.5"/>
    <n v="181.5"/>
    <s v="Below cap"/>
    <n v="1598.25"/>
    <n v="181.5"/>
    <n v="181.5"/>
    <s v="LABOUR"/>
    <s v="74156_N"/>
    <x v="20"/>
    <n v="1650"/>
    <n v="0"/>
    <n v="0"/>
    <n v="0"/>
    <n v="0"/>
  </r>
  <r>
    <s v="JENG_FY2024_Q3"/>
    <s v="2024_Q3"/>
    <s v="JENG"/>
    <s v="EXTRA_Additional Hours"/>
    <x v="47"/>
    <s v="Q3"/>
    <x v="2"/>
    <s v="GLENN ASHLEY JENKINS"/>
    <n v="74156"/>
    <s v="N"/>
    <s v="Additional Hours"/>
    <n v="83.89"/>
    <n v="33"/>
    <n v="2768.37"/>
    <n v="0.11"/>
    <s v="N"/>
    <s v="OTE"/>
    <n v="0"/>
    <n v="2768.37"/>
    <n v="0"/>
    <n v="0"/>
    <n v="304.51"/>
    <n v="0"/>
    <n v="0"/>
    <n v="0"/>
    <n v="62270"/>
    <n v="304.52"/>
    <n v="0"/>
    <s v="Below cap"/>
    <n v="1598.25"/>
    <n v="181.5"/>
    <n v="486.01"/>
    <s v="LABOUR"/>
    <s v="74156_N"/>
    <x v="21"/>
    <n v="2768.37"/>
    <n v="0"/>
    <n v="0"/>
    <n v="0"/>
    <n v="0"/>
  </r>
  <r>
    <s v="JENG_FY2024_Q3"/>
    <s v="2024_Q3"/>
    <s v="JENG"/>
    <s v="JENG_Glann Jenkins"/>
    <x v="47"/>
    <s v="Q3"/>
    <x v="2"/>
    <s v="GLENN ASHLEY JENKINS"/>
    <n v="74156"/>
    <s v="B"/>
    <s v="Glann Jenkins"/>
    <n v="0"/>
    <m/>
    <n v="13702.94"/>
    <n v="0.11"/>
    <s v="N"/>
    <s v="N/A"/>
    <n v="0"/>
    <n v="0"/>
    <n v="0"/>
    <n v="0"/>
    <n v="0"/>
    <n v="0"/>
    <n v="0"/>
    <n v="0"/>
    <n v="62270"/>
    <n v="0"/>
    <n v="0"/>
    <s v="Below cap"/>
    <n v="1598.25"/>
    <n v="181.5"/>
    <n v="486.01"/>
    <s v="LABOUR"/>
    <s v="74156_B"/>
    <x v="98"/>
    <n v="0"/>
    <n v="0"/>
    <n v="0"/>
    <n v="0"/>
    <n v="0"/>
  </r>
  <r>
    <s v="JENG_FY2024_Q3"/>
    <s v="2024_Q3"/>
    <s v="JENG"/>
    <s v="NORMAL_Normal"/>
    <x v="53"/>
    <s v="Q3"/>
    <x v="2"/>
    <s v="GLENN ASHLEY JENKINS"/>
    <n v="74279"/>
    <s v="N"/>
    <s v="Normal"/>
    <n v="390.29"/>
    <n v="33"/>
    <n v="12879.57"/>
    <n v="0.11"/>
    <s v="Y"/>
    <s v="OTE"/>
    <n v="12879.57"/>
    <n v="12879.57"/>
    <n v="0"/>
    <n v="1416.75"/>
    <n v="1416.75"/>
    <n v="0"/>
    <n v="0"/>
    <n v="0"/>
    <n v="62270"/>
    <n v="1416.75"/>
    <n v="1416.75"/>
    <s v="Below cap"/>
    <n v="0"/>
    <n v="1416.75"/>
    <n v="1416.75"/>
    <s v="LABOUR"/>
    <s v="74279_N"/>
    <x v="4"/>
    <n v="12879.57"/>
    <n v="0"/>
    <n v="0"/>
    <n v="0"/>
    <n v="0"/>
  </r>
  <r>
    <s v="JENG_FY2024_Q3"/>
    <s v="2024_Q3"/>
    <s v="JENG"/>
    <s v="NORMTAX_Tax"/>
    <x v="47"/>
    <s v="Q3"/>
    <x v="2"/>
    <s v="GLENN ASHLEY JENKINS"/>
    <n v="74156"/>
    <s v="T"/>
    <s v="Tax"/>
    <n v="0"/>
    <m/>
    <n v="3595"/>
    <n v="0.11"/>
    <s v="N"/>
    <s v="TAX"/>
    <n v="0"/>
    <n v="0"/>
    <n v="0"/>
    <n v="0"/>
    <n v="0"/>
    <n v="0"/>
    <n v="0"/>
    <n v="0"/>
    <n v="62270"/>
    <n v="0"/>
    <n v="0"/>
    <s v="Below cap"/>
    <n v="1598.25"/>
    <n v="181.5"/>
    <n v="486.01"/>
    <s v="LABOUR"/>
    <s v="74156_T"/>
    <x v="5"/>
    <n v="3595"/>
    <n v="0"/>
    <n v="0"/>
    <n v="0"/>
    <n v="3595"/>
  </r>
  <r>
    <s v="JENG_FY2024_Q4"/>
    <s v="2024_Q4"/>
    <s v="JENG"/>
    <s v="9_11.0 % Super Guarante"/>
    <x v="48"/>
    <s v="Q4"/>
    <x v="2"/>
    <s v="GLENN ASHLEY JENKINS"/>
    <n v="76088"/>
    <s v="E"/>
    <s v="11.0 % Super Guarante"/>
    <n v="9976.23"/>
    <n v="11"/>
    <n v="1097.3899999999901"/>
    <n v="0.11"/>
    <s v="N"/>
    <s v="SUPER"/>
    <n v="0"/>
    <n v="0"/>
    <n v="0"/>
    <n v="0"/>
    <n v="0"/>
    <n v="0"/>
    <n v="1097.3899999999901"/>
    <n v="0"/>
    <n v="62270"/>
    <n v="0"/>
    <n v="0"/>
    <s v="Below cap"/>
    <n v="1097.3899999999901"/>
    <n v="0"/>
    <n v="0"/>
    <s v="LABOUR"/>
    <s v="76088_E"/>
    <x v="0"/>
    <n v="0"/>
    <n v="1097.3899999999901"/>
    <n v="0"/>
    <n v="0"/>
    <n v="0"/>
  </r>
  <r>
    <s v="JENG_FY2024_Q4"/>
    <s v="2024_Q4"/>
    <s v="JENG"/>
    <s v="9_11.5 % Super Guarante"/>
    <x v="49"/>
    <s v="Q4"/>
    <x v="2"/>
    <s v="GLENN ASHLEY JENKINS"/>
    <n v="77686"/>
    <s v="E"/>
    <s v="11.5 % Super Guarante"/>
    <n v="1056"/>
    <n v="11.5"/>
    <n v="121.44"/>
    <n v="0.11"/>
    <s v="N"/>
    <s v="SUPER"/>
    <n v="0"/>
    <n v="0"/>
    <n v="0"/>
    <n v="0"/>
    <n v="0"/>
    <n v="0"/>
    <n v="121.44"/>
    <n v="0"/>
    <n v="62270"/>
    <n v="0"/>
    <n v="0"/>
    <s v="Below cap"/>
    <n v="121.44"/>
    <n v="0"/>
    <n v="0"/>
    <s v="LABOUR"/>
    <s v="77686_E"/>
    <x v="0"/>
    <n v="0"/>
    <n v="121.44"/>
    <n v="0"/>
    <n v="0"/>
    <n v="0"/>
  </r>
  <r>
    <s v="JENG_FY2024_Q4"/>
    <s v="2024_Q4"/>
    <s v="JENG"/>
    <s v="CASBNS_Casual Bonus"/>
    <x v="48"/>
    <s v="Q4"/>
    <x v="2"/>
    <s v="GLENN ASHLEY JENKINS"/>
    <n v="76088"/>
    <s v="N"/>
    <s v="Casual Bonus"/>
    <n v="24"/>
    <n v="33"/>
    <n v="792"/>
    <n v="0.11"/>
    <s v="Y"/>
    <s v="OTE"/>
    <n v="792"/>
    <n v="792"/>
    <n v="0"/>
    <n v="87.12"/>
    <n v="87.12"/>
    <n v="0"/>
    <n v="0"/>
    <n v="0"/>
    <n v="62270"/>
    <n v="87.12"/>
    <n v="87.12"/>
    <s v="Below cap"/>
    <n v="1097.3899999999901"/>
    <n v="87.12"/>
    <n v="87.12"/>
    <s v="LABOUR"/>
    <s v="76088_N"/>
    <x v="20"/>
    <n v="792"/>
    <n v="0"/>
    <n v="0"/>
    <n v="0"/>
    <n v="0"/>
  </r>
  <r>
    <s v="JENG_FY2024_Q4"/>
    <s v="2024_Q4"/>
    <s v="JENG"/>
    <s v="EXTRA_Additional Hours"/>
    <x v="48"/>
    <s v="Q4"/>
    <x v="2"/>
    <s v="GLENN ASHLEY JENKINS"/>
    <n v="76088"/>
    <s v="N"/>
    <s v="Additional Hours"/>
    <n v="69.3"/>
    <n v="33"/>
    <n v="2286.9"/>
    <n v="0.11"/>
    <s v="N"/>
    <s v="OTE"/>
    <n v="0"/>
    <n v="2286.9"/>
    <n v="0"/>
    <n v="0"/>
    <n v="251.56"/>
    <n v="0"/>
    <n v="0"/>
    <n v="0"/>
    <n v="62270"/>
    <n v="251.56"/>
    <n v="0"/>
    <s v="Below cap"/>
    <n v="1097.3899999999901"/>
    <n v="87.12"/>
    <n v="338.68"/>
    <s v="LABOUR"/>
    <s v="76088_N"/>
    <x v="21"/>
    <n v="2286.9"/>
    <n v="0"/>
    <n v="0"/>
    <n v="0"/>
    <n v="0"/>
  </r>
  <r>
    <s v="JENG_FY2024_Q4"/>
    <s v="2024_Q4"/>
    <s v="JENG"/>
    <s v="JENG_Glann Jenkins"/>
    <x v="48"/>
    <s v="Q4"/>
    <x v="2"/>
    <s v="GLENN ASHLEY JENKINS"/>
    <n v="76088"/>
    <s v="B"/>
    <s v="Glann Jenkins"/>
    <n v="0"/>
    <m/>
    <n v="10729.13"/>
    <n v="0.11"/>
    <s v="N"/>
    <s v="N/A"/>
    <n v="0"/>
    <n v="0"/>
    <n v="0"/>
    <n v="0"/>
    <n v="0"/>
    <n v="0"/>
    <n v="0"/>
    <n v="0"/>
    <n v="62270"/>
    <n v="0"/>
    <n v="0"/>
    <s v="Below cap"/>
    <n v="1097.3899999999901"/>
    <n v="87.12"/>
    <n v="338.68"/>
    <s v="LABOUR"/>
    <s v="76088_B"/>
    <x v="98"/>
    <n v="0"/>
    <n v="0"/>
    <n v="0"/>
    <n v="0"/>
    <n v="0"/>
  </r>
  <r>
    <s v="JENG_FY2024_Q4"/>
    <s v="2024_Q4"/>
    <s v="JENG"/>
    <s v="NORMAL_Normal"/>
    <x v="48"/>
    <s v="Q4"/>
    <x v="2"/>
    <s v="GLENN ASHLEY JENKINS"/>
    <n v="76088"/>
    <s v="N"/>
    <s v="Normal"/>
    <n v="310.31"/>
    <n v="33"/>
    <n v="10240.23"/>
    <n v="0.11"/>
    <s v="Y"/>
    <s v="OTE"/>
    <n v="10240.23"/>
    <n v="10240.23"/>
    <n v="0"/>
    <n v="1126.42"/>
    <n v="1126.42"/>
    <n v="0"/>
    <n v="0"/>
    <n v="0"/>
    <n v="62270"/>
    <n v="1126.43"/>
    <n v="1126.43"/>
    <s v="Below cap"/>
    <n v="1097.3899999999901"/>
    <n v="1213.54"/>
    <n v="1465.1"/>
    <s v="LABOUR"/>
    <s v="76088_N"/>
    <x v="4"/>
    <n v="10240.23"/>
    <n v="0"/>
    <n v="0"/>
    <n v="0"/>
    <n v="0"/>
  </r>
  <r>
    <s v="JENG_FY2024_Q4"/>
    <s v="2024_Q4"/>
    <s v="JENG"/>
    <s v="NORMTAX_Tax"/>
    <x v="48"/>
    <s v="Q4"/>
    <x v="2"/>
    <s v="GLENN ASHLEY JENKINS"/>
    <n v="76088"/>
    <s v="T"/>
    <s v="Tax"/>
    <n v="0"/>
    <m/>
    <n v="2590"/>
    <n v="0.11"/>
    <s v="N"/>
    <s v="TAX"/>
    <n v="0"/>
    <n v="0"/>
    <n v="0"/>
    <n v="0"/>
    <n v="0"/>
    <n v="0"/>
    <n v="0"/>
    <n v="0"/>
    <n v="62270"/>
    <n v="0"/>
    <n v="0"/>
    <s v="Below cap"/>
    <n v="1097.3899999999901"/>
    <n v="1213.54"/>
    <n v="1465.1"/>
    <s v="LABOUR"/>
    <s v="76088_T"/>
    <x v="5"/>
    <n v="2590"/>
    <n v="0"/>
    <n v="0"/>
    <n v="0"/>
    <n v="2590"/>
  </r>
  <r>
    <s v="JOHB_FY2022_Q4"/>
    <s v="2022_Q4"/>
    <s v="JOHB"/>
    <s v="9_10% Super Guarantee"/>
    <x v="68"/>
    <s v="Q4"/>
    <x v="0"/>
    <s v="BRAYDEN DAVID GEORGE JOHNSON"/>
    <n v="63661"/>
    <s v="E"/>
    <s v="10% Super Guarantee"/>
    <n v="5068.54"/>
    <n v="10"/>
    <n v="506.87"/>
    <n v="0.1"/>
    <s v="N"/>
    <s v="SUPER"/>
    <n v="0"/>
    <n v="0"/>
    <n v="0"/>
    <n v="0"/>
    <n v="0"/>
    <n v="0"/>
    <n v="506.87"/>
    <n v="0"/>
    <n v="58920"/>
    <n v="0"/>
    <n v="0"/>
    <s v="Below cap"/>
    <n v="506.87"/>
    <n v="0"/>
    <n v="0"/>
    <s v="LABOUR"/>
    <s v="63661_E"/>
    <x v="0"/>
    <n v="0"/>
    <n v="506.87"/>
    <n v="0"/>
    <n v="0"/>
    <n v="0"/>
  </r>
  <r>
    <s v="JOHB_FY2022_Q4"/>
    <s v="2022_Q4"/>
    <s v="JOHB"/>
    <s v="EXTRA_Additional Hours"/>
    <x v="68"/>
    <s v="Q4"/>
    <x v="0"/>
    <s v="BRAYDEN DAVID GEORGE JOHNSON"/>
    <n v="63661"/>
    <s v="N"/>
    <s v="Additional Hours"/>
    <n v="4.3"/>
    <n v="25.41"/>
    <n v="109.259999999999"/>
    <n v="0.1"/>
    <s v="N"/>
    <s v="OTE"/>
    <n v="0"/>
    <n v="109.259999999999"/>
    <n v="0"/>
    <n v="0"/>
    <n v="10.92"/>
    <n v="0"/>
    <n v="0"/>
    <n v="0"/>
    <n v="58920"/>
    <n v="10.93"/>
    <n v="0"/>
    <s v="Below cap"/>
    <n v="506.87"/>
    <n v="0"/>
    <n v="10.92"/>
    <s v="LABOUR"/>
    <s v="63661_N"/>
    <x v="21"/>
    <n v="109.259999999999"/>
    <n v="0"/>
    <n v="0"/>
    <n v="0"/>
    <n v="0"/>
  </r>
  <r>
    <s v="JOHB_FY2022_Q4"/>
    <s v="2022_Q4"/>
    <s v="JOHB"/>
    <s v="IMPOST1_Study and training support loans"/>
    <x v="68"/>
    <s v="Q4"/>
    <x v="0"/>
    <s v="BRAYDEN DAVID GEORGE JOHNSON"/>
    <n v="63661"/>
    <s v="T"/>
    <s v="Study and training support loans"/>
    <n v="0"/>
    <m/>
    <n v="165"/>
    <n v="0.1"/>
    <s v="N"/>
    <s v="N/A"/>
    <n v="0"/>
    <n v="0"/>
    <n v="0"/>
    <n v="0"/>
    <n v="0"/>
    <n v="0"/>
    <n v="0"/>
    <n v="0"/>
    <n v="58920"/>
    <n v="0"/>
    <n v="0"/>
    <s v="Below cap"/>
    <n v="506.87"/>
    <n v="0"/>
    <n v="10.92"/>
    <s v="LABOUR"/>
    <s v="63661_T"/>
    <x v="26"/>
    <n v="0"/>
    <n v="0"/>
    <n v="0"/>
    <n v="0"/>
    <n v="0"/>
  </r>
  <r>
    <s v="JOHB_FY2022_Q4"/>
    <s v="2022_Q4"/>
    <s v="JOHB"/>
    <s v="JOHB_BRAYDEN JOHNSON"/>
    <x v="68"/>
    <s v="Q4"/>
    <x v="0"/>
    <s v="BRAYDEN DAVID GEORGE JOHNSON"/>
    <n v="63661"/>
    <s v="B"/>
    <s v="BRAYDEN JOHNSON"/>
    <n v="0"/>
    <m/>
    <n v="4272.8"/>
    <n v="0.1"/>
    <s v="N"/>
    <s v="N/A"/>
    <n v="0"/>
    <n v="0"/>
    <n v="0"/>
    <n v="0"/>
    <n v="0"/>
    <n v="0"/>
    <n v="0"/>
    <n v="0"/>
    <n v="58920"/>
    <n v="0"/>
    <n v="0"/>
    <s v="Below cap"/>
    <n v="506.87"/>
    <n v="0"/>
    <n v="10.92"/>
    <s v="LABOUR"/>
    <s v="63661_B"/>
    <x v="99"/>
    <n v="0"/>
    <n v="0"/>
    <n v="0"/>
    <n v="0"/>
    <n v="0"/>
  </r>
  <r>
    <s v="JOHB_FY2022_Q4"/>
    <s v="2022_Q4"/>
    <s v="JOHB"/>
    <s v="NORMAL_Normal"/>
    <x v="68"/>
    <s v="Q4"/>
    <x v="0"/>
    <s v="BRAYDEN DAVID GEORGE JOHNSON"/>
    <n v="63661"/>
    <s v="N"/>
    <s v="Normal"/>
    <n v="199.47"/>
    <n v="25.41"/>
    <n v="5068.54"/>
    <n v="0.1"/>
    <s v="Y"/>
    <s v="OTE"/>
    <n v="5068.54"/>
    <n v="5068.54"/>
    <n v="0"/>
    <n v="506.87"/>
    <n v="506.87"/>
    <n v="0"/>
    <n v="0"/>
    <n v="0"/>
    <n v="58920"/>
    <n v="506.85"/>
    <n v="506.85"/>
    <s v="Below cap"/>
    <n v="506.87"/>
    <n v="506.87"/>
    <n v="517.79"/>
    <s v="LABOUR"/>
    <s v="63661_N"/>
    <x v="4"/>
    <n v="5068.54"/>
    <n v="0"/>
    <n v="0"/>
    <n v="0"/>
    <n v="0"/>
  </r>
  <r>
    <s v="JOHB_FY2022_Q4"/>
    <s v="2022_Q4"/>
    <s v="JOHB"/>
    <s v="NORMTAX_Tax"/>
    <x v="68"/>
    <s v="Q4"/>
    <x v="0"/>
    <s v="BRAYDEN DAVID GEORGE JOHNSON"/>
    <n v="63661"/>
    <s v="T"/>
    <s v="Tax"/>
    <n v="0"/>
    <m/>
    <n v="740"/>
    <n v="0.1"/>
    <s v="N"/>
    <s v="TAX"/>
    <n v="0"/>
    <n v="0"/>
    <n v="0"/>
    <n v="0"/>
    <n v="0"/>
    <n v="0"/>
    <n v="0"/>
    <n v="0"/>
    <n v="58920"/>
    <n v="0"/>
    <n v="0"/>
    <s v="Below cap"/>
    <n v="506.87"/>
    <n v="506.87"/>
    <n v="517.79"/>
    <s v="LABOUR"/>
    <s v="63661_T"/>
    <x v="5"/>
    <n v="740"/>
    <n v="0"/>
    <n v="0"/>
    <n v="0"/>
    <n v="740"/>
  </r>
  <r>
    <s v="JOHB_FY2023_Q1"/>
    <s v="2023_Q1"/>
    <s v="JOHB"/>
    <s v="9_10.5 % Super Guarantee"/>
    <x v="33"/>
    <s v="Q1"/>
    <x v="1"/>
    <s v="BRAYDEN DAVID GEORGE JOHNSON"/>
    <n v="64267"/>
    <s v="E"/>
    <s v="10.5 % Super Guarantee"/>
    <n v="11958.84"/>
    <n v="10.5"/>
    <n v="1255.67"/>
    <n v="0.105"/>
    <s v="N"/>
    <s v="SUPER"/>
    <n v="0"/>
    <n v="0"/>
    <n v="0"/>
    <n v="0"/>
    <n v="0"/>
    <n v="0"/>
    <n v="1255.67"/>
    <n v="0"/>
    <n v="60220"/>
    <n v="0"/>
    <n v="0"/>
    <s v="Below cap"/>
    <n v="1255.67"/>
    <n v="0"/>
    <n v="0"/>
    <s v="LABOUR"/>
    <s v="64267_E"/>
    <x v="0"/>
    <n v="0"/>
    <n v="1255.67"/>
    <n v="0"/>
    <n v="0"/>
    <n v="0"/>
  </r>
  <r>
    <s v="JOHB_FY2023_Q1"/>
    <s v="2023_Q1"/>
    <s v="JOHB"/>
    <s v="CASBNS_Casual Bonus"/>
    <x v="34"/>
    <s v="Q1"/>
    <x v="1"/>
    <s v="BRAYDEN DAVID GEORGE JOHNSON"/>
    <n v="65582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s v="LABOUR"/>
    <s v="65582_N"/>
    <x v="20"/>
    <n v="213.84"/>
    <n v="0"/>
    <n v="0"/>
    <n v="0"/>
    <n v="0"/>
  </r>
  <r>
    <s v="JOHB_FY2023_Q1"/>
    <s v="2023_Q1"/>
    <s v="JOHB"/>
    <s v="EXTRA_Additional Hours"/>
    <x v="33"/>
    <s v="Q1"/>
    <x v="1"/>
    <s v="BRAYDEN DAVID GEORGE JOHNSON"/>
    <n v="64267"/>
    <s v="N"/>
    <s v="Additional Hours"/>
    <n v="6.86"/>
    <n v="26.62"/>
    <n v="182.95"/>
    <n v="0.105"/>
    <s v="N"/>
    <s v="OTE"/>
    <n v="0"/>
    <n v="182.95"/>
    <n v="0"/>
    <n v="0"/>
    <n v="19.22"/>
    <n v="0"/>
    <n v="0"/>
    <n v="0"/>
    <n v="60220"/>
    <n v="19.21"/>
    <n v="0"/>
    <s v="Below cap"/>
    <n v="1255.67"/>
    <n v="0"/>
    <n v="19.22"/>
    <s v="LABOUR"/>
    <s v="64267_N"/>
    <x v="21"/>
    <n v="182.95"/>
    <n v="0"/>
    <n v="0"/>
    <n v="0"/>
    <n v="0"/>
  </r>
  <r>
    <s v="JOHB_FY2023_Q1"/>
    <s v="2023_Q1"/>
    <s v="JOHB"/>
    <s v="IMPOST1_Study and training support loans"/>
    <x v="33"/>
    <s v="Q1"/>
    <x v="1"/>
    <s v="BRAYDEN DAVID GEORGE JOHNSON"/>
    <n v="64267"/>
    <s v="T"/>
    <s v="Study and training support loans"/>
    <n v="0"/>
    <m/>
    <n v="436"/>
    <n v="0.105"/>
    <s v="N"/>
    <s v="N/A"/>
    <n v="0"/>
    <n v="0"/>
    <n v="0"/>
    <n v="0"/>
    <n v="0"/>
    <n v="0"/>
    <n v="0"/>
    <n v="0"/>
    <n v="60220"/>
    <n v="0"/>
    <n v="0"/>
    <s v="Below cap"/>
    <n v="1255.67"/>
    <n v="0"/>
    <n v="19.22"/>
    <s v="LABOUR"/>
    <s v="64267_T"/>
    <x v="26"/>
    <n v="0"/>
    <n v="0"/>
    <n v="0"/>
    <n v="0"/>
    <n v="0"/>
  </r>
  <r>
    <s v="JOHB_FY2023_Q1"/>
    <s v="2023_Q1"/>
    <s v="JOHB"/>
    <s v="JOHB_BRAYDEN JOHNSON"/>
    <x v="33"/>
    <s v="Q1"/>
    <x v="1"/>
    <s v="BRAYDEN DAVID GEORGE JOHNSON"/>
    <n v="64267"/>
    <s v="B"/>
    <s v="BRAYDEN JOHNSON"/>
    <n v="0"/>
    <m/>
    <n v="9820.7900000000009"/>
    <n v="0.105"/>
    <s v="N"/>
    <s v="N/A"/>
    <n v="0"/>
    <n v="0"/>
    <n v="0"/>
    <n v="0"/>
    <n v="0"/>
    <n v="0"/>
    <n v="0"/>
    <n v="0"/>
    <n v="60220"/>
    <n v="0"/>
    <n v="0"/>
    <s v="Below cap"/>
    <n v="1255.67"/>
    <n v="0"/>
    <n v="19.22"/>
    <s v="LABOUR"/>
    <s v="64267_B"/>
    <x v="99"/>
    <n v="0"/>
    <n v="0"/>
    <n v="0"/>
    <n v="0"/>
    <n v="0"/>
  </r>
  <r>
    <s v="JOHB_FY2023_Q1"/>
    <s v="2023_Q1"/>
    <s v="JOHB"/>
    <s v="NORMAL_Normal"/>
    <x v="33"/>
    <s v="Q1"/>
    <x v="1"/>
    <s v="BRAYDEN DAVID GEORGE JOHNSON"/>
    <n v="64267"/>
    <s v="N"/>
    <s v="Normal"/>
    <n v="441.27"/>
    <n v="26.63"/>
    <n v="11745"/>
    <n v="0.105"/>
    <s v="Y"/>
    <s v="OTE"/>
    <n v="11745"/>
    <n v="11745"/>
    <n v="0"/>
    <n v="1233.22"/>
    <n v="1233.22"/>
    <n v="0"/>
    <n v="0"/>
    <n v="0"/>
    <n v="60220"/>
    <n v="1233.22"/>
    <n v="1233.22"/>
    <s v="Below cap"/>
    <n v="1255.67"/>
    <n v="1233.22"/>
    <n v="1252.44"/>
    <s v="LABOUR"/>
    <s v="64267_N"/>
    <x v="4"/>
    <n v="11745"/>
    <n v="0"/>
    <n v="0"/>
    <n v="0"/>
    <n v="0"/>
  </r>
  <r>
    <s v="JOHB_FY2023_Q1"/>
    <s v="2023_Q1"/>
    <s v="JOHB"/>
    <s v="NORMTAX_Tax"/>
    <x v="33"/>
    <s v="Q1"/>
    <x v="1"/>
    <s v="BRAYDEN DAVID GEORGE JOHNSON"/>
    <n v="64267"/>
    <s v="T"/>
    <s v="Tax"/>
    <n v="0"/>
    <m/>
    <n v="1885"/>
    <n v="0.105"/>
    <s v="N"/>
    <s v="TAX"/>
    <n v="0"/>
    <n v="0"/>
    <n v="0"/>
    <n v="0"/>
    <n v="0"/>
    <n v="0"/>
    <n v="0"/>
    <n v="0"/>
    <n v="60220"/>
    <n v="0"/>
    <n v="0"/>
    <s v="Below cap"/>
    <n v="1255.67"/>
    <n v="1233.22"/>
    <n v="1252.44"/>
    <s v="LABOUR"/>
    <s v="64267_T"/>
    <x v="5"/>
    <n v="1885"/>
    <n v="0"/>
    <n v="0"/>
    <n v="0"/>
    <n v="1885"/>
  </r>
  <r>
    <s v="JOHB_FY2023_Q2"/>
    <s v="2023_Q2"/>
    <s v="JOHB"/>
    <s v="9_10.5 % Super Guarantee"/>
    <x v="35"/>
    <s v="Q2"/>
    <x v="1"/>
    <s v="BRAYDEN DAVID GEORGE JOHNSON"/>
    <n v="65652"/>
    <s v="E"/>
    <s v="10.5 % Super Guarantee"/>
    <n v="12571.95"/>
    <n v="10.5"/>
    <n v="1320.04"/>
    <n v="0.105"/>
    <s v="N"/>
    <s v="SUPER"/>
    <n v="0"/>
    <n v="0"/>
    <n v="0"/>
    <n v="0"/>
    <n v="0"/>
    <n v="0"/>
    <n v="1320.04"/>
    <n v="0"/>
    <n v="60220"/>
    <n v="0"/>
    <n v="0"/>
    <s v="Below cap"/>
    <n v="1320.04"/>
    <n v="0"/>
    <n v="0"/>
    <s v="LABOUR"/>
    <s v="65652_E"/>
    <x v="0"/>
    <n v="0"/>
    <n v="1320.04"/>
    <n v="0"/>
    <n v="0"/>
    <n v="0"/>
  </r>
  <r>
    <s v="JOHB_FY2023_Q2"/>
    <s v="2023_Q2"/>
    <s v="JOHB"/>
    <s v="AL_Annual Leave"/>
    <x v="70"/>
    <s v="Q2"/>
    <x v="1"/>
    <s v="BRAYDEN DAVID GEORGE JOHNSON"/>
    <n v="66876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s v="LABOUR"/>
    <s v="66876_N"/>
    <x v="8"/>
    <n v="665.56"/>
    <n v="0"/>
    <n v="0"/>
    <n v="0"/>
    <n v="0"/>
  </r>
  <r>
    <s v="JOHB_FY2023_Q2"/>
    <s v="2023_Q2"/>
    <s v="JOHB"/>
    <s v="IMPOST1_Study and training support loans"/>
    <x v="35"/>
    <s v="Q2"/>
    <x v="1"/>
    <s v="BRAYDEN DAVID GEORGE JOHNSON"/>
    <n v="65652"/>
    <s v="T"/>
    <s v="Study and training support loans"/>
    <n v="0"/>
    <m/>
    <n v="414"/>
    <n v="0.105"/>
    <s v="N"/>
    <s v="N/A"/>
    <n v="0"/>
    <n v="0"/>
    <n v="0"/>
    <n v="0"/>
    <n v="0"/>
    <n v="0"/>
    <n v="0"/>
    <n v="0"/>
    <n v="60220"/>
    <n v="0"/>
    <n v="0"/>
    <s v="Below cap"/>
    <n v="1320.04"/>
    <n v="0"/>
    <n v="0"/>
    <s v="LABOUR"/>
    <s v="65652_T"/>
    <x v="26"/>
    <n v="0"/>
    <n v="0"/>
    <n v="0"/>
    <n v="0"/>
    <n v="0"/>
  </r>
  <r>
    <s v="JOHB_FY2023_Q2"/>
    <s v="2023_Q2"/>
    <s v="JOHB"/>
    <s v="JOHB_BRAYDEN JOHNSON"/>
    <x v="35"/>
    <s v="Q2"/>
    <x v="1"/>
    <s v="BRAYDEN DAVID GEORGE JOHNSON"/>
    <n v="65652"/>
    <s v="B"/>
    <s v="BRAYDEN JOHNSON"/>
    <n v="0"/>
    <m/>
    <n v="10630.15"/>
    <n v="0.105"/>
    <s v="N"/>
    <s v="N/A"/>
    <n v="0"/>
    <n v="0"/>
    <n v="0"/>
    <n v="0"/>
    <n v="0"/>
    <n v="0"/>
    <n v="0"/>
    <n v="0"/>
    <n v="60220"/>
    <n v="0"/>
    <n v="0"/>
    <s v="Below cap"/>
    <n v="1320.04"/>
    <n v="0"/>
    <n v="0"/>
    <s v="LABOUR"/>
    <s v="65652_B"/>
    <x v="99"/>
    <n v="0"/>
    <n v="0"/>
    <n v="0"/>
    <n v="0"/>
    <n v="0"/>
  </r>
  <r>
    <s v="JOHB_FY2023_Q2"/>
    <s v="2023_Q2"/>
    <s v="JOHB"/>
    <s v="LOADING_ANNUAL LEAVE LOADING"/>
    <x v="70"/>
    <s v="Q2"/>
    <x v="1"/>
    <s v="BRAYDEN DAVID GEORGE JOHNSON"/>
    <n v="66876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s v="LABOUR"/>
    <s v="66876_A"/>
    <x v="23"/>
    <n v="116.47"/>
    <n v="0"/>
    <n v="0"/>
    <n v="0"/>
    <n v="0"/>
  </r>
  <r>
    <s v="JOHB_FY2023_Q2"/>
    <s v="2023_Q2"/>
    <s v="JOHB"/>
    <s v="NORMAL_Normal"/>
    <x v="35"/>
    <s v="Q2"/>
    <x v="1"/>
    <s v="BRAYDEN DAVID GEORGE JOHNSON"/>
    <n v="65652"/>
    <s v="N"/>
    <s v="Normal"/>
    <n v="468.9"/>
    <n v="23.77"/>
    <n v="11145.75"/>
    <n v="0.105"/>
    <s v="Y"/>
    <s v="OTE"/>
    <n v="11145.75"/>
    <n v="11145.75"/>
    <n v="0"/>
    <n v="1170.3"/>
    <n v="1170.3"/>
    <n v="0"/>
    <n v="0"/>
    <n v="0"/>
    <n v="60220"/>
    <n v="1170.3"/>
    <n v="1170.3"/>
    <s v="Below cap"/>
    <n v="1320.04"/>
    <n v="1170.3"/>
    <n v="1170.3"/>
    <s v="LABOUR"/>
    <s v="65652_N"/>
    <x v="4"/>
    <n v="11145.75"/>
    <n v="0"/>
    <n v="0"/>
    <n v="0"/>
    <n v="0"/>
  </r>
  <r>
    <s v="JOHB_FY2023_Q2"/>
    <s v="2023_Q2"/>
    <s v="JOHB"/>
    <s v="NORMTAX_Tax"/>
    <x v="35"/>
    <s v="Q2"/>
    <x v="1"/>
    <s v="BRAYDEN DAVID GEORGE JOHNSON"/>
    <n v="65652"/>
    <s v="T"/>
    <s v="Tax"/>
    <n v="0"/>
    <m/>
    <n v="1896"/>
    <n v="0.105"/>
    <s v="N"/>
    <s v="TAX"/>
    <n v="0"/>
    <n v="0"/>
    <n v="0"/>
    <n v="0"/>
    <n v="0"/>
    <n v="0"/>
    <n v="0"/>
    <n v="0"/>
    <n v="60220"/>
    <n v="0"/>
    <n v="0"/>
    <s v="Below cap"/>
    <n v="1320.04"/>
    <n v="1170.3"/>
    <n v="1170.3"/>
    <s v="LABOUR"/>
    <s v="65652_T"/>
    <x v="5"/>
    <n v="1896"/>
    <n v="0"/>
    <n v="0"/>
    <n v="0"/>
    <n v="1896"/>
  </r>
  <r>
    <s v="JOHB_FY2023_Q2"/>
    <s v="2023_Q2"/>
    <s v="JOHB"/>
    <s v="OT1.5_Overtime - Time &amp; 1/2"/>
    <x v="35"/>
    <s v="Q2"/>
    <x v="1"/>
    <s v="BRAYDEN DAVID GEORGE JOHNSON"/>
    <n v="65652"/>
    <s v="N"/>
    <s v="Overtime - Time &amp; 1/2"/>
    <n v="7.06"/>
    <n v="23.77"/>
    <n v="251.73"/>
    <n v="0.105"/>
    <s v="N"/>
    <s v="S&amp;W"/>
    <n v="0"/>
    <n v="0"/>
    <n v="251.73"/>
    <n v="0"/>
    <n v="0"/>
    <n v="26.431649999999902"/>
    <n v="0"/>
    <n v="0"/>
    <n v="60220"/>
    <n v="0"/>
    <n v="0"/>
    <s v="Below cap"/>
    <n v="1320.04"/>
    <n v="1170.3"/>
    <n v="1170.3"/>
    <s v="LABOUR"/>
    <s v="65652_N"/>
    <x v="54"/>
    <n v="251.73"/>
    <n v="0"/>
    <n v="0"/>
    <n v="0"/>
    <n v="0"/>
  </r>
  <r>
    <s v="JOHB_FY2023_Q2"/>
    <s v="2023_Q2"/>
    <s v="JOHB"/>
    <s v="PH_Public Holiday"/>
    <x v="36"/>
    <s v="Q2"/>
    <x v="1"/>
    <s v="BRAYDEN DAVID GEORGE JOHNSON"/>
    <n v="65746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s v="LABOUR"/>
    <s v="65746_N"/>
    <x v="6"/>
    <n v="570.48"/>
    <n v="0"/>
    <n v="0"/>
    <n v="0"/>
    <n v="0"/>
  </r>
  <r>
    <s v="JOHB_FY2023_Q2"/>
    <s v="2023_Q2"/>
    <s v="JOHB"/>
    <s v="SL_Sick Leave"/>
    <x v="163"/>
    <s v="Q2"/>
    <x v="1"/>
    <s v="BRAYDEN DAVID GEORGE JOHNSON"/>
    <n v="66678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s v="LABOUR"/>
    <s v="66678_N"/>
    <x v="11"/>
    <n v="190.16"/>
    <n v="0"/>
    <n v="0"/>
    <n v="0"/>
    <n v="0"/>
  </r>
  <r>
    <s v="JOHB_FY2023_Q3"/>
    <s v="2023_Q3"/>
    <s v="JOHB"/>
    <s v="9_10.5 % Super Guarantee"/>
    <x v="37"/>
    <s v="Q3"/>
    <x v="1"/>
    <s v="BRAYDEN DAVID GEORGE JOHNSON"/>
    <n v="66992"/>
    <s v="E"/>
    <s v="10.5 % Super Guarantee"/>
    <n v="10482.57"/>
    <n v="10.5"/>
    <n v="1100.6400000000001"/>
    <n v="0.105"/>
    <s v="N"/>
    <s v="SUPER"/>
    <n v="0"/>
    <n v="0"/>
    <n v="0"/>
    <n v="0"/>
    <n v="0"/>
    <n v="0"/>
    <n v="1100.6400000000001"/>
    <n v="0"/>
    <n v="60220"/>
    <n v="0"/>
    <n v="0"/>
    <s v="Below cap"/>
    <n v="1100.6400000000001"/>
    <n v="0"/>
    <n v="0"/>
    <s v="LABOUR"/>
    <s v="66992_E"/>
    <x v="0"/>
    <n v="0"/>
    <n v="1100.6400000000001"/>
    <n v="0"/>
    <n v="0"/>
    <n v="0"/>
  </r>
  <r>
    <s v="JOHB_FY2023_Q3"/>
    <s v="2023_Q3"/>
    <s v="JOHB"/>
    <s v="AL_Annual Leave"/>
    <x v="37"/>
    <s v="Q3"/>
    <x v="1"/>
    <s v="BRAYDEN DAVID GEORGE JOHNSON"/>
    <n v="66992"/>
    <s v="N"/>
    <s v="Annual Leave"/>
    <n v="15"/>
    <n v="23.77"/>
    <n v="356.55"/>
    <n v="0.105"/>
    <s v="Y"/>
    <s v="OTE"/>
    <n v="356.55"/>
    <n v="356.55"/>
    <n v="0"/>
    <n v="37.44"/>
    <n v="37.44"/>
    <n v="0"/>
    <n v="0"/>
    <n v="0"/>
    <n v="60220"/>
    <n v="37.44"/>
    <n v="37.44"/>
    <s v="Below cap"/>
    <n v="1100.6400000000001"/>
    <n v="37.44"/>
    <n v="37.44"/>
    <s v="LABOUR"/>
    <s v="66992_N"/>
    <x v="8"/>
    <n v="356.55"/>
    <n v="0"/>
    <n v="0"/>
    <n v="0"/>
    <n v="0"/>
  </r>
  <r>
    <s v="JOHB_FY2023_Q3"/>
    <s v="2023_Q3"/>
    <s v="JOHB"/>
    <s v="IMPOST1_Study and training support loans"/>
    <x v="37"/>
    <s v="Q3"/>
    <x v="1"/>
    <s v="BRAYDEN DAVID GEORGE JOHNSON"/>
    <n v="66992"/>
    <s v="T"/>
    <s v="Study and training support loans"/>
    <n v="0"/>
    <m/>
    <n v="354"/>
    <n v="0.105"/>
    <s v="N"/>
    <s v="N/A"/>
    <n v="0"/>
    <n v="0"/>
    <n v="0"/>
    <n v="0"/>
    <n v="0"/>
    <n v="0"/>
    <n v="0"/>
    <n v="0"/>
    <n v="60220"/>
    <n v="0"/>
    <n v="0"/>
    <s v="Below cap"/>
    <n v="1100.6400000000001"/>
    <n v="37.44"/>
    <n v="37.44"/>
    <s v="LABOUR"/>
    <s v="66992_T"/>
    <x v="26"/>
    <n v="0"/>
    <n v="0"/>
    <n v="0"/>
    <n v="0"/>
    <n v="0"/>
  </r>
  <r>
    <s v="JOHB_FY2023_Q3"/>
    <s v="2023_Q3"/>
    <s v="JOHB"/>
    <s v="JOHB_BRAYDEN JOHNSON"/>
    <x v="37"/>
    <s v="Q3"/>
    <x v="1"/>
    <s v="BRAYDEN DAVID GEORGE JOHNSON"/>
    <n v="66992"/>
    <s v="B"/>
    <s v="BRAYDEN JOHNSON"/>
    <n v="0"/>
    <m/>
    <n v="9014.2999999999993"/>
    <n v="0.105"/>
    <s v="N"/>
    <s v="N/A"/>
    <n v="0"/>
    <n v="0"/>
    <n v="0"/>
    <n v="0"/>
    <n v="0"/>
    <n v="0"/>
    <n v="0"/>
    <n v="0"/>
    <n v="60220"/>
    <n v="0"/>
    <n v="0"/>
    <s v="Below cap"/>
    <n v="1100.6400000000001"/>
    <n v="37.44"/>
    <n v="37.44"/>
    <s v="LABOUR"/>
    <s v="66992_B"/>
    <x v="99"/>
    <n v="0"/>
    <n v="0"/>
    <n v="0"/>
    <n v="0"/>
    <n v="0"/>
  </r>
  <r>
    <s v="JOHB_FY2023_Q3"/>
    <s v="2023_Q3"/>
    <s v="JOHB"/>
    <s v="LOADING_ANNUAL LEAVE LOADING"/>
    <x v="37"/>
    <s v="Q3"/>
    <x v="1"/>
    <s v="BRAYDEN DAVID GEORGE JOHNSON"/>
    <n v="66992"/>
    <s v="A"/>
    <s v="ANNUAL LEAVE LOADING"/>
    <n v="15"/>
    <n v="4.16"/>
    <n v="62.4"/>
    <n v="0.105"/>
    <s v="N"/>
    <s v="OTE"/>
    <n v="0"/>
    <n v="62.4"/>
    <n v="0"/>
    <n v="0"/>
    <n v="6.55"/>
    <n v="0"/>
    <n v="0"/>
    <n v="0"/>
    <n v="60220"/>
    <n v="6.55"/>
    <n v="0"/>
    <s v="Below cap"/>
    <n v="1100.6400000000001"/>
    <n v="37.44"/>
    <n v="43.989999999999903"/>
    <s v="LABOUR"/>
    <s v="66992_A"/>
    <x v="23"/>
    <n v="62.4"/>
    <n v="0"/>
    <n v="0"/>
    <n v="0"/>
    <n v="0"/>
  </r>
  <r>
    <s v="JOHB_FY2023_Q3"/>
    <s v="2023_Q3"/>
    <s v="JOHB"/>
    <s v="NORMAL_Normal"/>
    <x v="38"/>
    <s v="Q3"/>
    <x v="1"/>
    <s v="BRAYDEN DAVID GEORGE JOHNSON"/>
    <n v="67062"/>
    <s v="N"/>
    <s v="Normal"/>
    <n v="362"/>
    <n v="23.77"/>
    <n v="8604.74"/>
    <n v="0.105"/>
    <s v="Y"/>
    <s v="OTE"/>
    <n v="8604.74"/>
    <n v="8604.74"/>
    <n v="0"/>
    <n v="903.52"/>
    <n v="903.52"/>
    <n v="0"/>
    <n v="0"/>
    <n v="0"/>
    <n v="60220"/>
    <n v="903.5"/>
    <n v="903.5"/>
    <s v="Below cap"/>
    <n v="0"/>
    <n v="903.52"/>
    <n v="903.52"/>
    <s v="LABOUR"/>
    <s v="67062_N"/>
    <x v="4"/>
    <n v="8604.74"/>
    <n v="0"/>
    <n v="0"/>
    <n v="0"/>
    <n v="0"/>
  </r>
  <r>
    <s v="JOHB_FY2023_Q3"/>
    <s v="2023_Q3"/>
    <s v="JOHB"/>
    <s v="NORMTAX_Tax"/>
    <x v="37"/>
    <s v="Q3"/>
    <x v="1"/>
    <s v="BRAYDEN DAVID GEORGE JOHNSON"/>
    <n v="66992"/>
    <s v="T"/>
    <s v="Tax"/>
    <n v="0"/>
    <m/>
    <n v="1622"/>
    <n v="0.105"/>
    <s v="N"/>
    <s v="TAX"/>
    <n v="0"/>
    <n v="0"/>
    <n v="0"/>
    <n v="0"/>
    <n v="0"/>
    <n v="0"/>
    <n v="0"/>
    <n v="0"/>
    <n v="60220"/>
    <n v="0"/>
    <n v="0"/>
    <s v="Below cap"/>
    <n v="1100.6400000000001"/>
    <n v="37.44"/>
    <n v="43.989999999999903"/>
    <s v="LABOUR"/>
    <s v="66992_T"/>
    <x v="5"/>
    <n v="1622"/>
    <n v="0"/>
    <n v="0"/>
    <n v="0"/>
    <n v="1622"/>
  </r>
  <r>
    <s v="JOHB_FY2023_Q3"/>
    <s v="2023_Q3"/>
    <s v="JOHB"/>
    <s v="OT1.5_Overtime - Time &amp; 1/2"/>
    <x v="38"/>
    <s v="Q3"/>
    <x v="1"/>
    <s v="BRAYDEN DAVID GEORGE JOHNSON"/>
    <n v="67062"/>
    <s v="N"/>
    <s v="Overtime - Time &amp; 1/2"/>
    <n v="12.49"/>
    <n v="23.77"/>
    <n v="445.33"/>
    <n v="0.105"/>
    <s v="N"/>
    <s v="S&amp;W"/>
    <n v="0"/>
    <n v="0"/>
    <n v="445.33"/>
    <n v="0"/>
    <n v="0"/>
    <n v="46.759649999999901"/>
    <n v="0"/>
    <n v="0"/>
    <n v="60220"/>
    <n v="0"/>
    <n v="0"/>
    <s v="Below cap"/>
    <n v="0"/>
    <n v="903.52"/>
    <n v="903.52"/>
    <s v="LABOUR"/>
    <s v="67062_N"/>
    <x v="54"/>
    <n v="445.33"/>
    <n v="0"/>
    <n v="0"/>
    <n v="0"/>
    <n v="0"/>
  </r>
  <r>
    <s v="JOHB_FY2023_Q3"/>
    <s v="2023_Q3"/>
    <s v="JOHB"/>
    <s v="PH_Public Holiday"/>
    <x v="37"/>
    <s v="Q3"/>
    <x v="1"/>
    <s v="BRAYDEN DAVID GEORGE JOHNSON"/>
    <n v="66992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100.6400000000001"/>
    <n v="77.38"/>
    <n v="83.929999999999893"/>
    <s v="LABOUR"/>
    <s v="66992_N"/>
    <x v="6"/>
    <n v="380.32"/>
    <n v="0"/>
    <n v="0"/>
    <n v="0"/>
    <n v="0"/>
  </r>
  <r>
    <s v="JOHB_FY2023_Q3"/>
    <s v="2023_Q3"/>
    <s v="JOHB"/>
    <s v="TAFE_Staff Training Day"/>
    <x v="86"/>
    <s v="Q3"/>
    <x v="1"/>
    <s v="BRAYDEN DAVID GEORGE JOHNSON"/>
    <n v="67461"/>
    <s v="N"/>
    <s v="Staff Training Day"/>
    <n v="48"/>
    <n v="23.77"/>
    <n v="1140.96"/>
    <n v="0.105"/>
    <s v="N"/>
    <s v="OTE"/>
    <n v="0"/>
    <n v="1140.96"/>
    <n v="0"/>
    <n v="0"/>
    <n v="119.82"/>
    <n v="0"/>
    <n v="0"/>
    <n v="0"/>
    <n v="60220"/>
    <n v="119.8"/>
    <n v="0"/>
    <s v="Below cap"/>
    <n v="0"/>
    <n v="0"/>
    <n v="119.82"/>
    <s v="LABOUR"/>
    <s v="67461_N"/>
    <x v="56"/>
    <n v="1140.96"/>
    <n v="0"/>
    <n v="0"/>
    <n v="0"/>
    <n v="0"/>
  </r>
  <r>
    <s v="JOHB_FY2023_Q4"/>
    <s v="2023_Q4"/>
    <s v="JOHB"/>
    <s v="9_10.5 % Super Guarantee"/>
    <x v="40"/>
    <s v="Q4"/>
    <x v="1"/>
    <s v="BRAYDEN DAVID GEORGE JOHNSON"/>
    <n v="68171"/>
    <s v="E"/>
    <s v="10.5 % Super Guarantee"/>
    <n v="11042"/>
    <n v="10.5"/>
    <n v="1159.3800000000001"/>
    <n v="0.105"/>
    <s v="N"/>
    <s v="SUPER"/>
    <n v="0"/>
    <n v="0"/>
    <n v="0"/>
    <n v="0"/>
    <n v="0"/>
    <n v="0"/>
    <n v="1159.3800000000001"/>
    <n v="0"/>
    <n v="60220"/>
    <n v="0"/>
    <n v="0"/>
    <s v="Below cap"/>
    <n v="1159.3800000000001"/>
    <n v="0"/>
    <n v="0"/>
    <s v="LABOUR"/>
    <s v="68171_E"/>
    <x v="0"/>
    <n v="0"/>
    <n v="1159.3800000000001"/>
    <n v="0"/>
    <n v="0"/>
    <n v="0"/>
  </r>
  <r>
    <s v="JOHB_FY2023_Q4"/>
    <s v="2023_Q4"/>
    <s v="JOHB"/>
    <s v="AL_Annual Leave"/>
    <x v="87"/>
    <s v="Q4"/>
    <x v="1"/>
    <s v="BRAYDEN DAVID GEORGE JOHNSON"/>
    <n v="68828"/>
    <s v="N"/>
    <s v="Annual Leave"/>
    <n v="68.605500000000006"/>
    <n v="23.77"/>
    <n v="1630.75"/>
    <n v="0.105"/>
    <s v="Y"/>
    <s v="OTE"/>
    <n v="1630.75"/>
    <n v="1630.75"/>
    <n v="0"/>
    <n v="171.22"/>
    <n v="171.22"/>
    <n v="0"/>
    <n v="0"/>
    <n v="0"/>
    <n v="60220"/>
    <n v="171.23"/>
    <n v="171.23"/>
    <s v="Below cap"/>
    <n v="0"/>
    <n v="171.22"/>
    <n v="171.22"/>
    <s v="LABOUR"/>
    <s v="68828_N"/>
    <x v="8"/>
    <n v="1630.75"/>
    <n v="0"/>
    <n v="0"/>
    <n v="0"/>
    <n v="0"/>
  </r>
  <r>
    <s v="JOHB_FY2023_Q4"/>
    <s v="2023_Q4"/>
    <s v="JOHB"/>
    <s v="IMPOST1_Study and training support loans"/>
    <x v="40"/>
    <s v="Q4"/>
    <x v="1"/>
    <s v="BRAYDEN DAVID GEORGE JOHNSON"/>
    <n v="68171"/>
    <s v="T"/>
    <s v="Study and training support loans"/>
    <n v="0"/>
    <m/>
    <n v="685"/>
    <n v="0.105"/>
    <s v="N"/>
    <s v="N/A"/>
    <n v="0"/>
    <n v="0"/>
    <n v="0"/>
    <n v="0"/>
    <n v="0"/>
    <n v="0"/>
    <n v="0"/>
    <n v="0"/>
    <n v="60220"/>
    <n v="0"/>
    <n v="0"/>
    <s v="Below cap"/>
    <n v="1159.3800000000001"/>
    <n v="0"/>
    <n v="0"/>
    <s v="LABOUR"/>
    <s v="68171_T"/>
    <x v="26"/>
    <n v="0"/>
    <n v="0"/>
    <n v="0"/>
    <n v="0"/>
    <n v="0"/>
  </r>
  <r>
    <s v="JOHB_FY2023_Q4"/>
    <s v="2023_Q4"/>
    <s v="JOHB"/>
    <s v="JOHB_BRAYDEN JOHNSON"/>
    <x v="40"/>
    <s v="Q4"/>
    <x v="1"/>
    <s v="BRAYDEN DAVID GEORGE JOHNSON"/>
    <n v="68171"/>
    <s v="B"/>
    <s v="BRAYDEN JOHNSON"/>
    <n v="0"/>
    <m/>
    <n v="11057.64"/>
    <n v="0.105"/>
    <s v="N"/>
    <s v="N/A"/>
    <n v="0"/>
    <n v="0"/>
    <n v="0"/>
    <n v="0"/>
    <n v="0"/>
    <n v="0"/>
    <n v="0"/>
    <n v="0"/>
    <n v="60220"/>
    <n v="0"/>
    <n v="0"/>
    <s v="Below cap"/>
    <n v="1159.3800000000001"/>
    <n v="0"/>
    <n v="0"/>
    <s v="LABOUR"/>
    <s v="68171_B"/>
    <x v="99"/>
    <n v="0"/>
    <n v="0"/>
    <n v="0"/>
    <n v="0"/>
    <n v="0"/>
  </r>
  <r>
    <s v="JOHB_FY2023_Q4"/>
    <s v="2023_Q4"/>
    <s v="JOHB"/>
    <s v="LOADING_ANNUAL LEAVE LOADING"/>
    <x v="87"/>
    <s v="Q4"/>
    <x v="1"/>
    <s v="BRAYDEN DAVID GEORGE JOHNSON"/>
    <n v="68828"/>
    <s v="A"/>
    <s v="ANNUAL LEAVE LOADING"/>
    <n v="68.605500000000006"/>
    <n v="4.16"/>
    <n v="285.38"/>
    <n v="0.105"/>
    <s v="N"/>
    <s v="OTE"/>
    <n v="0"/>
    <n v="285.38"/>
    <n v="0"/>
    <n v="0"/>
    <n v="29.97"/>
    <n v="0"/>
    <n v="0"/>
    <n v="0"/>
    <n v="60220"/>
    <n v="29.96"/>
    <n v="0"/>
    <s v="Below cap"/>
    <n v="0"/>
    <n v="171.22"/>
    <n v="201.19"/>
    <s v="LABOUR"/>
    <s v="68828_A"/>
    <x v="23"/>
    <n v="285.38"/>
    <n v="0"/>
    <n v="0"/>
    <n v="0"/>
    <n v="0"/>
  </r>
  <r>
    <s v="JOHB_FY2023_Q4"/>
    <s v="2023_Q4"/>
    <s v="JOHB"/>
    <s v="MEAL4_Meal Allowance"/>
    <x v="164"/>
    <s v="Q4"/>
    <x v="1"/>
    <s v="BRAYDEN DAVID GEORGE JOHNSON"/>
    <n v="69058"/>
    <s v="A"/>
    <s v="Meal Allowance"/>
    <n v="2"/>
    <n v="15.59"/>
    <n v="31.1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058_A"/>
    <x v="29"/>
    <n v="0"/>
    <n v="0"/>
    <n v="0"/>
    <n v="0"/>
    <n v="0"/>
  </r>
  <r>
    <s v="JOHB_FY2023_Q4"/>
    <s v="2023_Q4"/>
    <s v="JOHB"/>
    <s v="NORMAL_Normal"/>
    <x v="40"/>
    <s v="Q4"/>
    <x v="1"/>
    <s v="BRAYDEN DAVID GEORGE JOHNSON"/>
    <n v="68171"/>
    <s v="N"/>
    <s v="Normal"/>
    <n v="333.93"/>
    <n v="23.77"/>
    <n v="7937.51"/>
    <n v="0.105"/>
    <s v="Y"/>
    <s v="OTE"/>
    <n v="7937.51"/>
    <n v="7937.51"/>
    <n v="0"/>
    <n v="833.45"/>
    <n v="833.45"/>
    <n v="0"/>
    <n v="0"/>
    <n v="0"/>
    <n v="60220"/>
    <n v="833.44"/>
    <n v="833.44"/>
    <s v="Below cap"/>
    <n v="1159.3800000000001"/>
    <n v="833.45"/>
    <n v="833.45"/>
    <s v="LABOUR"/>
    <s v="68171_N"/>
    <x v="4"/>
    <n v="7937.51"/>
    <n v="0"/>
    <n v="0"/>
    <n v="0"/>
    <n v="0"/>
  </r>
  <r>
    <s v="JOHB_FY2023_Q4"/>
    <s v="2023_Q4"/>
    <s v="JOHB"/>
    <s v="NORMTAX_Tax"/>
    <x v="40"/>
    <s v="Q4"/>
    <x v="1"/>
    <s v="BRAYDEN DAVID GEORGE JOHNSON"/>
    <n v="68171"/>
    <s v="T"/>
    <s v="Tax"/>
    <n v="0"/>
    <m/>
    <n v="2627"/>
    <n v="0.105"/>
    <s v="N"/>
    <s v="TAX"/>
    <n v="0"/>
    <n v="0"/>
    <n v="0"/>
    <n v="0"/>
    <n v="0"/>
    <n v="0"/>
    <n v="0"/>
    <n v="0"/>
    <n v="60220"/>
    <n v="0"/>
    <n v="0"/>
    <s v="Below cap"/>
    <n v="1159.3800000000001"/>
    <n v="833.45"/>
    <n v="833.45"/>
    <s v="LABOUR"/>
    <s v="68171_T"/>
    <x v="5"/>
    <n v="2627"/>
    <n v="0"/>
    <n v="0"/>
    <n v="0"/>
    <n v="2627"/>
  </r>
  <r>
    <s v="JOHB_FY2023_Q4"/>
    <s v="2023_Q4"/>
    <s v="JOHB"/>
    <s v="OT1.5_Overtime - Time &amp; 1/2"/>
    <x v="40"/>
    <s v="Q4"/>
    <x v="1"/>
    <s v="BRAYDEN DAVID GEORGE JOHNSON"/>
    <n v="68171"/>
    <s v="N"/>
    <s v="Overtime - Time &amp; 1/2"/>
    <n v="70.569999999999993"/>
    <n v="23.77"/>
    <n v="2516.1799999999998"/>
    <n v="0.105"/>
    <s v="N"/>
    <s v="S&amp;W"/>
    <n v="0"/>
    <n v="0"/>
    <n v="2516.1799999999998"/>
    <n v="0"/>
    <n v="0"/>
    <n v="264.19889999999998"/>
    <n v="0"/>
    <n v="0"/>
    <n v="60220"/>
    <n v="0"/>
    <n v="0"/>
    <s v="Below cap"/>
    <n v="1159.3800000000001"/>
    <n v="833.45"/>
    <n v="833.45"/>
    <s v="LABOUR"/>
    <s v="68171_N"/>
    <x v="54"/>
    <n v="2516.1799999999998"/>
    <n v="0"/>
    <n v="0"/>
    <n v="0"/>
    <n v="0"/>
  </r>
  <r>
    <s v="JOHB_FY2023_Q4"/>
    <s v="2023_Q4"/>
    <s v="JOHB"/>
    <s v="OT2.0_Overtime - Double Time"/>
    <x v="72"/>
    <s v="Q4"/>
    <x v="1"/>
    <s v="BRAYDEN DAVID GEORGE JOHNSON"/>
    <n v="68421"/>
    <s v="N"/>
    <s v="Overtime - Double Time"/>
    <n v="7.16"/>
    <n v="23.77"/>
    <n v="340.39"/>
    <n v="0.105"/>
    <s v="N"/>
    <s v="S&amp;W"/>
    <n v="0"/>
    <n v="0"/>
    <n v="340.39"/>
    <n v="0"/>
    <n v="0"/>
    <n v="35.740949999999998"/>
    <n v="0"/>
    <n v="0"/>
    <n v="60220"/>
    <n v="0"/>
    <n v="0"/>
    <s v="Below cap"/>
    <n v="0"/>
    <n v="0"/>
    <n v="0"/>
    <s v="LABOUR"/>
    <s v="68421_N"/>
    <x v="57"/>
    <n v="340.39"/>
    <n v="0"/>
    <n v="0"/>
    <n v="0"/>
    <n v="0"/>
  </r>
  <r>
    <s v="JOHB_FY2023_Q4"/>
    <s v="2023_Q4"/>
    <s v="JOHB"/>
    <s v="OT2.5_Overtime - Double &amp; 1/2"/>
    <x v="144"/>
    <s v="Q4"/>
    <x v="1"/>
    <s v="BRAYDEN DAVID GEORGE JOHNSON"/>
    <n v="68766"/>
    <s v="N"/>
    <s v="Overtime - Double &amp; 1/2"/>
    <n v="2.6"/>
    <n v="23.77"/>
    <n v="154.51"/>
    <n v="0.105"/>
    <s v="N"/>
    <s v="S&amp;W"/>
    <n v="0"/>
    <n v="0"/>
    <n v="154.51"/>
    <n v="0"/>
    <n v="0"/>
    <n v="16.223549999999999"/>
    <n v="0"/>
    <n v="0"/>
    <n v="60220"/>
    <n v="0"/>
    <n v="0"/>
    <s v="Below cap"/>
    <n v="0"/>
    <n v="0"/>
    <n v="0"/>
    <s v="LABOUR"/>
    <s v="68766_N"/>
    <x v="55"/>
    <n v="154.51"/>
    <n v="0"/>
    <n v="0"/>
    <n v="0"/>
    <n v="0"/>
  </r>
  <r>
    <s v="JOHB_FY2023_Q4"/>
    <s v="2023_Q4"/>
    <s v="JOHB"/>
    <s v="PH_Public Holiday"/>
    <x v="41"/>
    <s v="Q4"/>
    <x v="1"/>
    <s v="BRAYDEN DAVID GEORGE JOHNSON"/>
    <n v="68313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74.89"/>
    <n v="74.89"/>
    <s v="LABOUR"/>
    <s v="68313_N"/>
    <x v="6"/>
    <n v="713.1"/>
    <n v="0"/>
    <n v="0"/>
    <n v="0"/>
    <n v="0"/>
  </r>
  <r>
    <s v="JOHB_FY2023_Q4"/>
    <s v="2023_Q4"/>
    <s v="JOHB"/>
    <s v="SL_Sick Leave"/>
    <x v="40"/>
    <s v="Q4"/>
    <x v="1"/>
    <s v="BRAYDEN DAVID GEORGE JOHNSON"/>
    <n v="68171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1159.3800000000001"/>
    <n v="853.42"/>
    <n v="853.42"/>
    <s v="LABOUR"/>
    <s v="68171_N"/>
    <x v="11"/>
    <n v="190.16"/>
    <n v="0"/>
    <n v="0"/>
    <n v="0"/>
    <n v="0"/>
  </r>
  <r>
    <s v="JOHB_FY2023_Q4"/>
    <s v="2023_Q4"/>
    <s v="JOHB"/>
    <s v="TAFE_Staff Training Day"/>
    <x v="40"/>
    <s v="Q4"/>
    <x v="1"/>
    <s v="BRAYDEN DAVID GEORGE JOHNSON"/>
    <n v="68171"/>
    <s v="N"/>
    <s v="Staff Training Day"/>
    <n v="24"/>
    <n v="23.77"/>
    <n v="570.48"/>
    <n v="0.105"/>
    <s v="N"/>
    <s v="OTE"/>
    <n v="0"/>
    <n v="570.48"/>
    <n v="0"/>
    <n v="0"/>
    <n v="59.91"/>
    <n v="0"/>
    <n v="0"/>
    <n v="0"/>
    <n v="60220"/>
    <n v="59.9"/>
    <n v="0"/>
    <s v="Below cap"/>
    <n v="1159.3800000000001"/>
    <n v="853.42"/>
    <n v="913.33"/>
    <s v="LABOUR"/>
    <s v="68171_N"/>
    <x v="56"/>
    <n v="570.48"/>
    <n v="0"/>
    <n v="0"/>
    <n v="0"/>
    <n v="0"/>
  </r>
  <r>
    <s v="JOHB_FY2024_Q1"/>
    <s v="2024_Q1"/>
    <s v="JOHB"/>
    <s v="9_11.0 % Super Guarante"/>
    <x v="42"/>
    <s v="Q1"/>
    <x v="2"/>
    <s v="BRAYDEN DAVID GEORGE JOHNSON"/>
    <n v="70148"/>
    <s v="E"/>
    <s v="11.0 % Super Guarante"/>
    <n v="12643.74"/>
    <n v="11"/>
    <n v="1390.83"/>
    <n v="0.11"/>
    <s v="N"/>
    <s v="SUPER"/>
    <n v="0"/>
    <n v="0"/>
    <n v="0"/>
    <n v="0"/>
    <n v="0"/>
    <n v="0"/>
    <n v="1390.83"/>
    <n v="0"/>
    <n v="62270"/>
    <n v="0"/>
    <n v="0"/>
    <s v="Below cap"/>
    <n v="1390.83"/>
    <n v="0"/>
    <n v="0"/>
    <s v="LABOUR"/>
    <s v="70148_E"/>
    <x v="0"/>
    <n v="0"/>
    <n v="1390.83"/>
    <n v="0"/>
    <n v="0"/>
    <n v="0"/>
  </r>
  <r>
    <s v="JOHB_FY2024_Q1"/>
    <s v="2024_Q1"/>
    <s v="JOHB"/>
    <s v="IMPOST1_Study and training support loans"/>
    <x v="42"/>
    <s v="Q1"/>
    <x v="2"/>
    <s v="BRAYDEN DAVID GEORGE JOHNSON"/>
    <n v="70148"/>
    <s v="T"/>
    <s v="Study and training support loans"/>
    <n v="0"/>
    <m/>
    <n v="466"/>
    <n v="0.11"/>
    <s v="N"/>
    <s v="N/A"/>
    <n v="0"/>
    <n v="0"/>
    <n v="0"/>
    <n v="0"/>
    <n v="0"/>
    <n v="0"/>
    <n v="0"/>
    <n v="0"/>
    <n v="62270"/>
    <n v="0"/>
    <n v="0"/>
    <s v="Below cap"/>
    <n v="1390.83"/>
    <n v="0"/>
    <n v="0"/>
    <s v="LABOUR"/>
    <s v="70148_T"/>
    <x v="26"/>
    <n v="0"/>
    <n v="0"/>
    <n v="0"/>
    <n v="0"/>
    <n v="0"/>
  </r>
  <r>
    <s v="JOHB_FY2024_Q1"/>
    <s v="2024_Q1"/>
    <s v="JOHB"/>
    <s v="JOHB_BRAYDEN JOHNSON"/>
    <x v="42"/>
    <s v="Q1"/>
    <x v="2"/>
    <s v="BRAYDEN DAVID GEORGE JOHNSON"/>
    <n v="70148"/>
    <s v="B"/>
    <s v="BRAYDEN JOHNSON"/>
    <n v="0"/>
    <m/>
    <n v="11337.17"/>
    <n v="0.11"/>
    <s v="N"/>
    <s v="N/A"/>
    <n v="0"/>
    <n v="0"/>
    <n v="0"/>
    <n v="0"/>
    <n v="0"/>
    <n v="0"/>
    <n v="0"/>
    <n v="0"/>
    <n v="62270"/>
    <n v="0"/>
    <n v="0"/>
    <s v="Below cap"/>
    <n v="1390.83"/>
    <n v="0"/>
    <n v="0"/>
    <s v="LABOUR"/>
    <s v="70148_B"/>
    <x v="99"/>
    <n v="0"/>
    <n v="0"/>
    <n v="0"/>
    <n v="0"/>
    <n v="0"/>
  </r>
  <r>
    <s v="JOHB_FY2024_Q1"/>
    <s v="2024_Q1"/>
    <s v="JOHB"/>
    <s v="NORMAL_Normal"/>
    <x v="42"/>
    <s v="Q1"/>
    <x v="2"/>
    <s v="BRAYDEN DAVID GEORGE JOHNSON"/>
    <n v="70148"/>
    <s v="N"/>
    <s v="Normal"/>
    <n v="423.92"/>
    <n v="23.77"/>
    <n v="10076.58"/>
    <n v="0.11"/>
    <s v="Y"/>
    <s v="OTE"/>
    <n v="10076.58"/>
    <n v="10076.58"/>
    <n v="0"/>
    <n v="1108.42"/>
    <n v="1108.42"/>
    <n v="0"/>
    <n v="0"/>
    <n v="0"/>
    <n v="62270"/>
    <n v="1108.42"/>
    <n v="1108.42"/>
    <s v="Below cap"/>
    <n v="1390.83"/>
    <n v="1108.42"/>
    <n v="1108.42"/>
    <s v="LABOUR"/>
    <s v="70148_N"/>
    <x v="4"/>
    <n v="10076.58"/>
    <n v="0"/>
    <n v="0"/>
    <n v="0"/>
    <n v="0"/>
  </r>
  <r>
    <s v="JOHB_FY2024_Q1"/>
    <s v="2024_Q1"/>
    <s v="JOHB"/>
    <s v="NORMTAX_Tax"/>
    <x v="42"/>
    <s v="Q1"/>
    <x v="2"/>
    <s v="BRAYDEN DAVID GEORGE JOHNSON"/>
    <n v="70148"/>
    <s v="T"/>
    <s v="Tax"/>
    <n v="0"/>
    <m/>
    <n v="2299"/>
    <n v="0.11"/>
    <s v="N"/>
    <s v="TAX"/>
    <n v="0"/>
    <n v="0"/>
    <n v="0"/>
    <n v="0"/>
    <n v="0"/>
    <n v="0"/>
    <n v="0"/>
    <n v="0"/>
    <n v="62270"/>
    <n v="0"/>
    <n v="0"/>
    <s v="Below cap"/>
    <n v="1390.83"/>
    <n v="1108.42"/>
    <n v="1108.42"/>
    <s v="LABOUR"/>
    <s v="70148_T"/>
    <x v="5"/>
    <n v="2299"/>
    <n v="0"/>
    <n v="0"/>
    <n v="0"/>
    <n v="2299"/>
  </r>
  <r>
    <s v="JOHB_FY2024_Q1"/>
    <s v="2024_Q1"/>
    <s v="JOHB"/>
    <s v="OT1.5_Overtime - Time &amp; 1/2"/>
    <x v="42"/>
    <s v="Q1"/>
    <x v="2"/>
    <s v="BRAYDEN DAVID GEORGE JOHNSON"/>
    <n v="70148"/>
    <s v="N"/>
    <s v="Overtime - Time &amp; 1/2"/>
    <n v="39.17"/>
    <n v="23.77"/>
    <n v="1396.6299999999901"/>
    <n v="0.11"/>
    <s v="N"/>
    <s v="S&amp;W"/>
    <n v="0"/>
    <n v="0"/>
    <n v="1396.6299999999901"/>
    <n v="0"/>
    <n v="0"/>
    <n v="153.6293"/>
    <n v="0"/>
    <n v="0"/>
    <n v="62270"/>
    <n v="0"/>
    <n v="0"/>
    <s v="Below cap"/>
    <n v="1390.83"/>
    <n v="1108.42"/>
    <n v="1108.42"/>
    <s v="LABOUR"/>
    <s v="70148_N"/>
    <x v="54"/>
    <n v="1396.6299999999901"/>
    <n v="0"/>
    <n v="0"/>
    <n v="0"/>
    <n v="0"/>
  </r>
  <r>
    <s v="JOHB_FY2024_Q1"/>
    <s v="2024_Q1"/>
    <s v="JOHB"/>
    <s v="OT2.0_Overtime - Double Time"/>
    <x v="62"/>
    <s v="Q1"/>
    <x v="2"/>
    <s v="BRAYDEN DAVID GEORGE JOHNSON"/>
    <n v="70298"/>
    <s v="N"/>
    <s v="Overtime - Double Time"/>
    <n v="1.3"/>
    <n v="23.77"/>
    <n v="61.8"/>
    <n v="0.11"/>
    <s v="N"/>
    <s v="S&amp;W"/>
    <n v="0"/>
    <n v="0"/>
    <n v="61.8"/>
    <n v="0"/>
    <n v="0"/>
    <n v="6.798"/>
    <n v="0"/>
    <n v="0"/>
    <n v="62270"/>
    <n v="0"/>
    <n v="0"/>
    <s v="Below cap"/>
    <n v="0"/>
    <n v="0"/>
    <n v="0"/>
    <s v="LABOUR"/>
    <s v="70298_N"/>
    <x v="57"/>
    <n v="61.8"/>
    <n v="0"/>
    <n v="0"/>
    <n v="0"/>
    <n v="0"/>
  </r>
  <r>
    <s v="JOHB_FY2024_Q1"/>
    <s v="2024_Q1"/>
    <s v="JOHB"/>
    <s v="PH_Public Holiday"/>
    <x v="43"/>
    <s v="Q1"/>
    <x v="2"/>
    <s v="BRAYDEN DAVID GEORGE JOHNSON"/>
    <n v="71537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s v="LABOUR"/>
    <s v="71537_N"/>
    <x v="6"/>
    <n v="142.62"/>
    <n v="0"/>
    <n v="0"/>
    <n v="0"/>
    <n v="0"/>
  </r>
  <r>
    <s v="JOHB_FY2024_Q1"/>
    <s v="2024_Q1"/>
    <s v="JOHB"/>
    <s v="SL_Sick Leave"/>
    <x v="42"/>
    <s v="Q1"/>
    <x v="2"/>
    <s v="BRAYDEN DAVID GEORGE JOHNSON"/>
    <n v="70148"/>
    <s v="N"/>
    <s v="Sick Leave"/>
    <n v="30"/>
    <n v="23.77"/>
    <n v="713.1"/>
    <n v="0.11"/>
    <s v="Y"/>
    <s v="OTE"/>
    <n v="713.1"/>
    <n v="713.1"/>
    <n v="0"/>
    <n v="78.44"/>
    <n v="78.44"/>
    <n v="0"/>
    <n v="0"/>
    <n v="0"/>
    <n v="62270"/>
    <n v="78.44"/>
    <n v="78.44"/>
    <s v="Below cap"/>
    <n v="1390.83"/>
    <n v="1186.8599999999999"/>
    <n v="1186.8599999999999"/>
    <s v="LABOUR"/>
    <s v="70148_N"/>
    <x v="11"/>
    <n v="713.1"/>
    <n v="0"/>
    <n v="0"/>
    <n v="0"/>
    <n v="0"/>
  </r>
  <r>
    <s v="JOHB_FY2024_Q1"/>
    <s v="2024_Q1"/>
    <s v="JOHB"/>
    <s v="TAFE_Staff Training Day"/>
    <x v="107"/>
    <s v="Q1"/>
    <x v="2"/>
    <s v="BRAYDEN DAVID GEORGE JOHNSON"/>
    <n v="70428"/>
    <s v="N"/>
    <s v="Staff Training Day"/>
    <n v="72"/>
    <n v="23.77"/>
    <n v="1711.44"/>
    <n v="0.11"/>
    <s v="N"/>
    <s v="OTE"/>
    <n v="0"/>
    <n v="1711.44"/>
    <n v="0"/>
    <n v="0"/>
    <n v="188.28"/>
    <n v="0"/>
    <n v="0"/>
    <n v="0"/>
    <n v="62270"/>
    <n v="188.26"/>
    <n v="0"/>
    <s v="Below cap"/>
    <n v="0"/>
    <n v="0"/>
    <n v="188.28"/>
    <s v="LABOUR"/>
    <s v="70428_N"/>
    <x v="56"/>
    <n v="1711.44"/>
    <n v="0"/>
    <n v="0"/>
    <n v="0"/>
    <n v="0"/>
  </r>
  <r>
    <s v="JOHB_FY2024_Q2"/>
    <s v="2024_Q2"/>
    <s v="JOHB"/>
    <s v="9_11.0 % Super Guarante"/>
    <x v="45"/>
    <s v="Q2"/>
    <x v="2"/>
    <s v="BRAYDEN DAVID GEORGE JOHNSON"/>
    <n v="72274"/>
    <s v="E"/>
    <s v="11.0 % Super Guarante"/>
    <n v="13595.7"/>
    <n v="11"/>
    <n v="1495.52"/>
    <n v="0.11"/>
    <s v="N"/>
    <s v="SUPER"/>
    <n v="0"/>
    <n v="0"/>
    <n v="0"/>
    <n v="0"/>
    <n v="0"/>
    <n v="0"/>
    <n v="1495.52"/>
    <n v="0"/>
    <n v="62270"/>
    <n v="0"/>
    <n v="0"/>
    <s v="Below cap"/>
    <n v="1495.52"/>
    <n v="0"/>
    <n v="0"/>
    <s v="LABOUR"/>
    <s v="72274_E"/>
    <x v="0"/>
    <n v="0"/>
    <n v="1495.52"/>
    <n v="0"/>
    <n v="0"/>
    <n v="0"/>
  </r>
  <r>
    <s v="JOHB_FY2024_Q2"/>
    <s v="2024_Q2"/>
    <s v="JOHB"/>
    <s v="AL_Annual Leave"/>
    <x v="46"/>
    <s v="Q2"/>
    <x v="2"/>
    <s v="BRAYDEN DAVID GEORGE JOHNSON"/>
    <n v="73982"/>
    <s v="N"/>
    <s v="Annual Leave"/>
    <n v="22.8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s v="LABOUR"/>
    <s v="73982_N"/>
    <x v="8"/>
    <n v="592.79999999999995"/>
    <n v="0"/>
    <n v="0"/>
    <n v="0"/>
    <n v="0"/>
  </r>
  <r>
    <s v="JOHB_FY2024_Q2"/>
    <s v="2024_Q2"/>
    <s v="JOHB"/>
    <s v="BPAY_Backpay"/>
    <x v="119"/>
    <s v="Q2"/>
    <x v="2"/>
    <s v="BRAYDEN DAVID GEORGE JOHNSON"/>
    <n v="72661"/>
    <s v="O"/>
    <s v="Backpay"/>
    <n v="1"/>
    <n v="752.22"/>
    <n v="752.22"/>
    <n v="0.11"/>
    <s v="Y"/>
    <s v="OTE"/>
    <n v="752.22"/>
    <n v="752.22"/>
    <n v="0"/>
    <n v="82.74"/>
    <n v="82.74"/>
    <n v="0"/>
    <n v="0"/>
    <n v="0"/>
    <n v="62270"/>
    <n v="82.74"/>
    <n v="82.74"/>
    <s v="Below cap"/>
    <n v="0"/>
    <n v="82.74"/>
    <n v="82.74"/>
    <s v="LABOUR"/>
    <s v="72661_O"/>
    <x v="27"/>
    <n v="752.22"/>
    <n v="0"/>
    <n v="0"/>
    <n v="0"/>
    <n v="0"/>
  </r>
  <r>
    <s v="JOHB_FY2024_Q2"/>
    <s v="2024_Q2"/>
    <s v="JOHB"/>
    <s v="IMPOST1_Study and training support loans"/>
    <x v="45"/>
    <s v="Q2"/>
    <x v="2"/>
    <s v="BRAYDEN DAVID GEORGE JOHNSON"/>
    <n v="72274"/>
    <s v="T"/>
    <s v="Study and training support loans"/>
    <n v="0"/>
    <m/>
    <n v="741"/>
    <n v="0.11"/>
    <s v="N"/>
    <s v="N/A"/>
    <n v="0"/>
    <n v="0"/>
    <n v="0"/>
    <n v="0"/>
    <n v="0"/>
    <n v="0"/>
    <n v="0"/>
    <n v="0"/>
    <n v="62270"/>
    <n v="0"/>
    <n v="0"/>
    <s v="Below cap"/>
    <n v="1495.52"/>
    <n v="0"/>
    <n v="0"/>
    <s v="LABOUR"/>
    <s v="72274_T"/>
    <x v="26"/>
    <n v="0"/>
    <n v="0"/>
    <n v="0"/>
    <n v="0"/>
    <n v="0"/>
  </r>
  <r>
    <s v="JOHB_FY2024_Q2"/>
    <s v="2024_Q2"/>
    <s v="JOHB"/>
    <s v="JOHB_BRAYDEN JOHNSON"/>
    <x v="45"/>
    <s v="Q2"/>
    <x v="2"/>
    <s v="BRAYDEN DAVID GEORGE JOHNSON"/>
    <n v="72274"/>
    <s v="B"/>
    <s v="BRAYDEN JOHNSON"/>
    <n v="0"/>
    <m/>
    <n v="11265.31"/>
    <n v="0.11"/>
    <s v="N"/>
    <s v="N/A"/>
    <n v="0"/>
    <n v="0"/>
    <n v="0"/>
    <n v="0"/>
    <n v="0"/>
    <n v="0"/>
    <n v="0"/>
    <n v="0"/>
    <n v="62270"/>
    <n v="0"/>
    <n v="0"/>
    <s v="Below cap"/>
    <n v="1495.52"/>
    <n v="0"/>
    <n v="0"/>
    <s v="LABOUR"/>
    <s v="72274_B"/>
    <x v="99"/>
    <n v="0"/>
    <n v="0"/>
    <n v="0"/>
    <n v="0"/>
    <n v="0"/>
  </r>
  <r>
    <s v="JOHB_FY2024_Q2"/>
    <s v="2024_Q2"/>
    <s v="JOHB"/>
    <s v="KM10_Kilometre Allowance"/>
    <x v="152"/>
    <s v="Q2"/>
    <x v="2"/>
    <s v="BRAYDEN DAVID GEORGE JOHNSON"/>
    <n v="73196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196_A"/>
    <x v="41"/>
    <n v="0"/>
    <n v="0"/>
    <n v="0"/>
    <n v="0"/>
    <n v="0"/>
  </r>
  <r>
    <s v="JOHB_FY2024_Q2"/>
    <s v="2024_Q2"/>
    <s v="JOHB"/>
    <s v="LOADING_ANNUAL LEAVE LOADING"/>
    <x v="46"/>
    <s v="Q2"/>
    <x v="2"/>
    <s v="BRAYDEN DAVID GEORGE JOHNSON"/>
    <n v="73982"/>
    <s v="A"/>
    <s v="ANNUAL LEAVE LOADING"/>
    <n v="22.8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s v="LABOUR"/>
    <s v="73982_A"/>
    <x v="23"/>
    <n v="103.74"/>
    <n v="0"/>
    <n v="0"/>
    <n v="0"/>
    <n v="0"/>
  </r>
  <r>
    <s v="JOHB_FY2024_Q2"/>
    <s v="2024_Q2"/>
    <s v="JOHB"/>
    <s v="NORMAL_Normal"/>
    <x v="45"/>
    <s v="Q2"/>
    <x v="2"/>
    <s v="BRAYDEN DAVID GEORGE JOHNSON"/>
    <n v="72274"/>
    <s v="N"/>
    <s v="Normal"/>
    <n v="338.31"/>
    <n v="26"/>
    <n v="8796.06"/>
    <n v="0.11"/>
    <s v="Y"/>
    <s v="OTE"/>
    <n v="8796.06"/>
    <n v="8796.06"/>
    <n v="0"/>
    <n v="967.56"/>
    <n v="967.56"/>
    <n v="0"/>
    <n v="0"/>
    <n v="0"/>
    <n v="62270"/>
    <n v="967.57"/>
    <n v="967.57"/>
    <s v="Below cap"/>
    <n v="1495.52"/>
    <n v="967.56"/>
    <n v="967.56"/>
    <s v="LABOUR"/>
    <s v="72274_N"/>
    <x v="4"/>
    <n v="8796.06"/>
    <n v="0"/>
    <n v="0"/>
    <n v="0"/>
    <n v="0"/>
  </r>
  <r>
    <s v="JOHB_FY2024_Q2"/>
    <s v="2024_Q2"/>
    <s v="JOHB"/>
    <s v="NORMTAX_Tax"/>
    <x v="45"/>
    <s v="Q2"/>
    <x v="2"/>
    <s v="BRAYDEN DAVID GEORGE JOHNSON"/>
    <n v="72274"/>
    <s v="T"/>
    <s v="Tax"/>
    <n v="0"/>
    <m/>
    <n v="2973"/>
    <n v="0.11"/>
    <s v="N"/>
    <s v="TAX"/>
    <n v="0"/>
    <n v="0"/>
    <n v="0"/>
    <n v="0"/>
    <n v="0"/>
    <n v="0"/>
    <n v="0"/>
    <n v="0"/>
    <n v="62270"/>
    <n v="0"/>
    <n v="0"/>
    <s v="Below cap"/>
    <n v="1495.52"/>
    <n v="967.56"/>
    <n v="967.56"/>
    <s v="LABOUR"/>
    <s v="72274_T"/>
    <x v="5"/>
    <n v="2973"/>
    <n v="0"/>
    <n v="0"/>
    <n v="0"/>
    <n v="2973"/>
  </r>
  <r>
    <s v="JOHB_FY2024_Q2"/>
    <s v="2024_Q2"/>
    <s v="JOHB"/>
    <s v="OT1.5_Overtime - Time &amp; 1/2"/>
    <x v="45"/>
    <s v="Q2"/>
    <x v="2"/>
    <s v="BRAYDEN DAVID GEORGE JOHNSON"/>
    <n v="72274"/>
    <s v="N"/>
    <s v="Overtime - Time &amp; 1/2"/>
    <n v="30.15"/>
    <n v="26"/>
    <n v="1175.8499999999999"/>
    <n v="0.11"/>
    <s v="N"/>
    <s v="S&amp;W"/>
    <n v="0"/>
    <n v="0"/>
    <n v="1175.8499999999999"/>
    <n v="0"/>
    <n v="0"/>
    <n v="129.34350000000001"/>
    <n v="0"/>
    <n v="0"/>
    <n v="62270"/>
    <n v="0"/>
    <n v="0"/>
    <s v="Below cap"/>
    <n v="1495.52"/>
    <n v="967.56"/>
    <n v="967.56"/>
    <s v="LABOUR"/>
    <s v="72274_N"/>
    <x v="54"/>
    <n v="1175.8499999999999"/>
    <n v="0"/>
    <n v="0"/>
    <n v="0"/>
    <n v="0"/>
  </r>
  <r>
    <s v="JOHB_FY2024_Q2"/>
    <s v="2024_Q2"/>
    <s v="JOHB"/>
    <s v="OT2.0_Overtime - Double Time"/>
    <x v="152"/>
    <s v="Q2"/>
    <x v="2"/>
    <s v="BRAYDEN DAVID GEORGE JOHNSON"/>
    <n v="73196"/>
    <s v="N"/>
    <s v="Overtime - Double Time"/>
    <n v="1.1599999999999999"/>
    <n v="26"/>
    <n v="60.32"/>
    <n v="0.11"/>
    <s v="N"/>
    <s v="S&amp;W"/>
    <n v="0"/>
    <n v="0"/>
    <n v="60.32"/>
    <n v="0"/>
    <n v="0"/>
    <n v="6.6352000000000002"/>
    <n v="0"/>
    <n v="0"/>
    <n v="62270"/>
    <n v="0"/>
    <n v="0"/>
    <s v="Below cap"/>
    <n v="0"/>
    <n v="0"/>
    <n v="0"/>
    <s v="LABOUR"/>
    <s v="73196_N"/>
    <x v="57"/>
    <n v="60.32"/>
    <n v="0"/>
    <n v="0"/>
    <n v="0"/>
    <n v="0"/>
  </r>
  <r>
    <s v="JOHB_FY2024_Q2"/>
    <s v="2024_Q2"/>
    <s v="JOHB"/>
    <s v="PH_Public Holiday"/>
    <x v="45"/>
    <s v="Q2"/>
    <x v="2"/>
    <s v="BRAYDEN DAVID GEORGE JOHNSON"/>
    <n v="72274"/>
    <s v="N"/>
    <s v="Public Holiday"/>
    <n v="23.2"/>
    <n v="26"/>
    <n v="603.20000000000005"/>
    <n v="0.11"/>
    <s v="Y"/>
    <s v="OTE"/>
    <n v="603.20000000000005"/>
    <n v="603.20000000000005"/>
    <n v="0"/>
    <n v="66.349999999999994"/>
    <n v="66.349999999999994"/>
    <n v="0"/>
    <n v="0"/>
    <n v="0"/>
    <n v="62270"/>
    <n v="66.349999999999994"/>
    <n v="66.349999999999994"/>
    <s v="Below cap"/>
    <n v="1495.52"/>
    <n v="1033.9099999999901"/>
    <n v="1033.9099999999901"/>
    <s v="LABOUR"/>
    <s v="72274_N"/>
    <x v="6"/>
    <n v="603.20000000000005"/>
    <n v="0"/>
    <n v="0"/>
    <n v="0"/>
    <n v="0"/>
  </r>
  <r>
    <s v="JOHB_FY2024_Q2"/>
    <s v="2024_Q2"/>
    <s v="JOHB"/>
    <s v="SL_Sick Leave"/>
    <x v="119"/>
    <s v="Q2"/>
    <x v="2"/>
    <s v="BRAYDEN DAVID GEORGE JOHNSON"/>
    <n v="72661"/>
    <s v="N"/>
    <s v="Sick Leave"/>
    <n v="29.67"/>
    <n v="26"/>
    <n v="771.42"/>
    <n v="0.11"/>
    <s v="Y"/>
    <s v="OTE"/>
    <n v="771.42"/>
    <n v="771.42"/>
    <n v="0"/>
    <n v="84.86"/>
    <n v="84.86"/>
    <n v="0"/>
    <n v="0"/>
    <n v="0"/>
    <n v="62270"/>
    <n v="84.86"/>
    <n v="84.86"/>
    <s v="Below cap"/>
    <n v="0"/>
    <n v="167.6"/>
    <n v="167.6"/>
    <s v="LABOUR"/>
    <s v="72661_N"/>
    <x v="11"/>
    <n v="771.42"/>
    <n v="0"/>
    <n v="0"/>
    <n v="0"/>
    <n v="0"/>
  </r>
  <r>
    <s v="JOHB_FY2024_Q2"/>
    <s v="2024_Q2"/>
    <s v="JOHB"/>
    <s v="TAFE_Staff Training Day"/>
    <x v="45"/>
    <s v="Q2"/>
    <x v="2"/>
    <s v="BRAYDEN DAVID GEORGE JOHNSON"/>
    <n v="72274"/>
    <s v="N"/>
    <s v="Staff Training Day"/>
    <n v="80"/>
    <n v="26"/>
    <n v="2080"/>
    <n v="0.11"/>
    <s v="N"/>
    <s v="OTE"/>
    <n v="0"/>
    <n v="2080"/>
    <n v="0"/>
    <n v="0"/>
    <n v="228.79999999999899"/>
    <n v="0"/>
    <n v="0"/>
    <n v="0"/>
    <n v="62270"/>
    <n v="228.8"/>
    <n v="0"/>
    <s v="Below cap"/>
    <n v="1495.52"/>
    <n v="1033.9099999999901"/>
    <n v="1262.71"/>
    <s v="LABOUR"/>
    <s v="72274_N"/>
    <x v="56"/>
    <n v="2080"/>
    <n v="0"/>
    <n v="0"/>
    <n v="0"/>
    <n v="0"/>
  </r>
  <r>
    <s v="JOHB_FY2024_Q3"/>
    <s v="2024_Q3"/>
    <s v="JOHB"/>
    <s v="9_11.0 % Super Guarante"/>
    <x v="47"/>
    <s v="Q3"/>
    <x v="2"/>
    <s v="BRAYDEN DAVID GEORGE JOHNSON"/>
    <n v="74157"/>
    <s v="E"/>
    <s v="11.0 % Super Guarante"/>
    <n v="12841.92"/>
    <n v="11"/>
    <n v="1412.61"/>
    <n v="0.11"/>
    <s v="N"/>
    <s v="SUPER"/>
    <n v="0"/>
    <n v="0"/>
    <n v="0"/>
    <n v="0"/>
    <n v="0"/>
    <n v="0"/>
    <n v="1412.61"/>
    <n v="0"/>
    <n v="62270"/>
    <n v="0"/>
    <n v="0"/>
    <s v="Below cap"/>
    <n v="1412.61"/>
    <n v="0"/>
    <n v="0"/>
    <s v="LABOUR"/>
    <s v="74157_E"/>
    <x v="0"/>
    <n v="0"/>
    <n v="1412.61"/>
    <n v="0"/>
    <n v="0"/>
    <n v="0"/>
  </r>
  <r>
    <s v="JOHB_FY2024_Q3"/>
    <s v="2024_Q3"/>
    <s v="JOHB"/>
    <s v="AL_Annual Leave"/>
    <x v="47"/>
    <s v="Q3"/>
    <x v="2"/>
    <s v="BRAYDEN DAVID GEORGE JOHNSON"/>
    <n v="74157"/>
    <s v="N"/>
    <s v="Annual Leave"/>
    <n v="52"/>
    <n v="26"/>
    <n v="1352"/>
    <n v="0.11"/>
    <s v="Y"/>
    <s v="OTE"/>
    <n v="1352"/>
    <n v="1352"/>
    <n v="0"/>
    <n v="148.72"/>
    <n v="148.72"/>
    <n v="0"/>
    <n v="0"/>
    <n v="0"/>
    <n v="62270"/>
    <n v="148.72"/>
    <n v="148.72"/>
    <s v="Below cap"/>
    <n v="1412.61"/>
    <n v="148.72"/>
    <n v="148.72"/>
    <s v="LABOUR"/>
    <s v="74157_N"/>
    <x v="8"/>
    <n v="1352"/>
    <n v="0"/>
    <n v="0"/>
    <n v="0"/>
    <n v="0"/>
  </r>
  <r>
    <s v="JOHB_FY2024_Q3"/>
    <s v="2024_Q3"/>
    <s v="JOHB"/>
    <s v="IMPOST1_Study and training support loans"/>
    <x v="47"/>
    <s v="Q3"/>
    <x v="2"/>
    <s v="BRAYDEN DAVID GEORGE JOHNSON"/>
    <n v="74157"/>
    <s v="T"/>
    <s v="Study and training support loans"/>
    <n v="0"/>
    <m/>
    <n v="451"/>
    <n v="0.11"/>
    <s v="N"/>
    <s v="N/A"/>
    <n v="0"/>
    <n v="0"/>
    <n v="0"/>
    <n v="0"/>
    <n v="0"/>
    <n v="0"/>
    <n v="0"/>
    <n v="0"/>
    <n v="62270"/>
    <n v="0"/>
    <n v="0"/>
    <s v="Below cap"/>
    <n v="1412.61"/>
    <n v="148.72"/>
    <n v="148.72"/>
    <s v="LABOUR"/>
    <s v="74157_T"/>
    <x v="26"/>
    <n v="0"/>
    <n v="0"/>
    <n v="0"/>
    <n v="0"/>
    <n v="0"/>
  </r>
  <r>
    <s v="JOHB_FY2024_Q3"/>
    <s v="2024_Q3"/>
    <s v="JOHB"/>
    <s v="JOHB_BRAYDEN JOHNSON"/>
    <x v="47"/>
    <s v="Q3"/>
    <x v="2"/>
    <s v="BRAYDEN DAVID GEORGE JOHNSON"/>
    <n v="74157"/>
    <s v="B"/>
    <s v="BRAYDEN JOHNSON"/>
    <n v="0"/>
    <m/>
    <n v="10720.16"/>
    <n v="0.11"/>
    <s v="N"/>
    <s v="N/A"/>
    <n v="0"/>
    <n v="0"/>
    <n v="0"/>
    <n v="0"/>
    <n v="0"/>
    <n v="0"/>
    <n v="0"/>
    <n v="0"/>
    <n v="62270"/>
    <n v="0"/>
    <n v="0"/>
    <s v="Below cap"/>
    <n v="1412.61"/>
    <n v="148.72"/>
    <n v="148.72"/>
    <s v="LABOUR"/>
    <s v="74157_B"/>
    <x v="99"/>
    <n v="0"/>
    <n v="0"/>
    <n v="0"/>
    <n v="0"/>
    <n v="0"/>
  </r>
  <r>
    <s v="JOHB_FY2024_Q3"/>
    <s v="2024_Q3"/>
    <s v="JOHB"/>
    <s v="LOADING_ANNUAL LEAVE LOADING"/>
    <x v="47"/>
    <s v="Q3"/>
    <x v="2"/>
    <s v="BRAYDEN DAVID GEORGE JOHNSON"/>
    <n v="74157"/>
    <s v="A"/>
    <s v="ANNUAL LEAVE LOADING"/>
    <n v="52"/>
    <n v="4.55"/>
    <n v="236.6"/>
    <n v="0.11"/>
    <s v="N"/>
    <s v="OTE"/>
    <n v="0"/>
    <n v="236.6"/>
    <n v="0"/>
    <n v="0"/>
    <n v="26.03"/>
    <n v="0"/>
    <n v="0"/>
    <n v="0"/>
    <n v="62270"/>
    <n v="26.03"/>
    <n v="0"/>
    <s v="Below cap"/>
    <n v="1412.61"/>
    <n v="148.72"/>
    <n v="174.75"/>
    <s v="LABOUR"/>
    <s v="74157_A"/>
    <x v="23"/>
    <n v="236.6"/>
    <n v="0"/>
    <n v="0"/>
    <n v="0"/>
    <n v="0"/>
  </r>
  <r>
    <s v="JOHB_FY2024_Q3"/>
    <s v="2024_Q3"/>
    <s v="JOHB"/>
    <s v="NORMAL_Normal"/>
    <x v="53"/>
    <s v="Q3"/>
    <x v="2"/>
    <s v="BRAYDEN DAVID GEORGE JOHNSON"/>
    <n v="74280"/>
    <s v="N"/>
    <s v="Normal"/>
    <n v="349.92"/>
    <n v="26"/>
    <n v="9097.92"/>
    <n v="0.11"/>
    <s v="Y"/>
    <s v="OTE"/>
    <n v="9097.92"/>
    <n v="9097.92"/>
    <n v="0"/>
    <n v="1000.77"/>
    <n v="1000.77"/>
    <n v="0"/>
    <n v="0"/>
    <n v="0"/>
    <n v="62270"/>
    <n v="1000.77"/>
    <n v="1000.77"/>
    <s v="Below cap"/>
    <n v="0"/>
    <n v="1000.77"/>
    <n v="1000.77"/>
    <s v="LABOUR"/>
    <s v="74280_N"/>
    <x v="4"/>
    <n v="9097.92"/>
    <n v="0"/>
    <n v="0"/>
    <n v="0"/>
    <n v="0"/>
  </r>
  <r>
    <s v="JOHB_FY2024_Q3"/>
    <s v="2024_Q3"/>
    <s v="JOHB"/>
    <s v="NORMTAX_Tax"/>
    <x v="47"/>
    <s v="Q3"/>
    <x v="2"/>
    <s v="BRAYDEN DAVID GEORGE JOHNSON"/>
    <n v="74157"/>
    <s v="T"/>
    <s v="Tax"/>
    <n v="0"/>
    <m/>
    <n v="2249"/>
    <n v="0.11"/>
    <s v="N"/>
    <s v="TAX"/>
    <n v="0"/>
    <n v="0"/>
    <n v="0"/>
    <n v="0"/>
    <n v="0"/>
    <n v="0"/>
    <n v="0"/>
    <n v="0"/>
    <n v="62270"/>
    <n v="0"/>
    <n v="0"/>
    <s v="Below cap"/>
    <n v="1412.61"/>
    <n v="148.72"/>
    <n v="174.75"/>
    <s v="LABOUR"/>
    <s v="74157_T"/>
    <x v="5"/>
    <n v="2249"/>
    <n v="0"/>
    <n v="0"/>
    <n v="0"/>
    <n v="2249"/>
  </r>
  <r>
    <s v="JOHB_FY2024_Q3"/>
    <s v="2024_Q3"/>
    <s v="JOHB"/>
    <s v="OT1.5_Overtime - Time &amp; 1/2"/>
    <x v="47"/>
    <s v="Q3"/>
    <x v="2"/>
    <s v="BRAYDEN DAVID GEORGE JOHNSON"/>
    <n v="74157"/>
    <s v="N"/>
    <s v="Overtime - Time &amp; 1/2"/>
    <n v="8.76"/>
    <n v="26"/>
    <n v="341.64"/>
    <n v="0.11"/>
    <s v="N"/>
    <s v="S&amp;W"/>
    <n v="0"/>
    <n v="0"/>
    <n v="341.64"/>
    <n v="0"/>
    <n v="0"/>
    <n v="37.580399999999997"/>
    <n v="0"/>
    <n v="0"/>
    <n v="62270"/>
    <n v="0"/>
    <n v="0"/>
    <s v="Below cap"/>
    <n v="1412.61"/>
    <n v="148.72"/>
    <n v="174.75"/>
    <s v="LABOUR"/>
    <s v="74157_N"/>
    <x v="54"/>
    <n v="341.64"/>
    <n v="0"/>
    <n v="0"/>
    <n v="0"/>
    <n v="0"/>
  </r>
  <r>
    <s v="JOHB_FY2024_Q3"/>
    <s v="2024_Q3"/>
    <s v="JOHB"/>
    <s v="PH_Public Holiday"/>
    <x v="47"/>
    <s v="Q3"/>
    <x v="2"/>
    <s v="BRAYDEN DAVID GEORGE JOHNSON"/>
    <n v="74157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412.61"/>
    <n v="205.92"/>
    <n v="231.95"/>
    <s v="LABOUR"/>
    <s v="74157_N"/>
    <x v="6"/>
    <n v="520"/>
    <n v="0"/>
    <n v="0"/>
    <n v="0"/>
    <n v="0"/>
  </r>
  <r>
    <s v="JOHB_FY2024_Q3"/>
    <s v="2024_Q3"/>
    <s v="JOHB"/>
    <s v="SL_Sick Leave"/>
    <x v="97"/>
    <s v="Q3"/>
    <x v="2"/>
    <s v="BRAYDEN DAVID GEORGE JOHNSON"/>
    <n v="74891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s v="LABOUR"/>
    <s v="74891_N"/>
    <x v="11"/>
    <n v="208"/>
    <n v="0"/>
    <n v="0"/>
    <n v="0"/>
    <n v="0"/>
  </r>
  <r>
    <s v="JOHB_FY2024_Q3"/>
    <s v="2024_Q3"/>
    <s v="JOHB"/>
    <s v="TAFE_Staff Training Day"/>
    <x v="88"/>
    <s v="Q3"/>
    <x v="2"/>
    <s v="BRAYDEN DAVID GEORGE JOHNSON"/>
    <n v="74773"/>
    <s v="N"/>
    <s v="Staff Training Day"/>
    <n v="64"/>
    <n v="26"/>
    <n v="1664"/>
    <n v="0.11"/>
    <s v="N"/>
    <s v="OTE"/>
    <n v="0"/>
    <n v="1664"/>
    <n v="0"/>
    <n v="0"/>
    <n v="183.04"/>
    <n v="0"/>
    <n v="0"/>
    <n v="0"/>
    <n v="62270"/>
    <n v="183.04"/>
    <n v="0"/>
    <s v="Below cap"/>
    <n v="0"/>
    <n v="0"/>
    <n v="183.04"/>
    <s v="LABOUR"/>
    <s v="74773_N"/>
    <x v="56"/>
    <n v="1664"/>
    <n v="0"/>
    <n v="0"/>
    <n v="0"/>
    <n v="0"/>
  </r>
  <r>
    <s v="JOHB_FY2024_Q4"/>
    <s v="2024_Q4"/>
    <s v="JOHB"/>
    <s v="9_11.0 % Super Guarante"/>
    <x v="48"/>
    <s v="Q4"/>
    <x v="2"/>
    <s v="BRAYDEN DAVID GEORGE JOHNSON"/>
    <n v="76089"/>
    <s v="E"/>
    <s v="11.0 % Super Guarante"/>
    <n v="11817.26"/>
    <n v="11"/>
    <n v="1299.9000000000001"/>
    <n v="0.11"/>
    <s v="N"/>
    <s v="SUPER"/>
    <n v="0"/>
    <n v="0"/>
    <n v="0"/>
    <n v="0"/>
    <n v="0"/>
    <n v="0"/>
    <n v="1299.9000000000001"/>
    <n v="0"/>
    <n v="62270"/>
    <n v="0"/>
    <n v="0"/>
    <s v="Below cap"/>
    <n v="1299.9000000000001"/>
    <n v="0"/>
    <n v="0"/>
    <s v="LABOUR"/>
    <s v="76089_E"/>
    <x v="0"/>
    <n v="0"/>
    <n v="1299.9000000000001"/>
    <n v="0"/>
    <n v="0"/>
    <n v="0"/>
  </r>
  <r>
    <s v="JOHB_FY2024_Q4"/>
    <s v="2024_Q4"/>
    <s v="JOHB"/>
    <s v="9_11.5 % Super Guarante"/>
    <x v="49"/>
    <s v="Q4"/>
    <x v="2"/>
    <s v="BRAYDEN DAVID GEORGE JOHNSON"/>
    <n v="77687"/>
    <s v="E"/>
    <s v="11.5 % Super Guarante"/>
    <n v="2549.12"/>
    <n v="11.5"/>
    <n v="293.14999999999998"/>
    <n v="0.11"/>
    <s v="N"/>
    <s v="SUPER"/>
    <n v="0"/>
    <n v="0"/>
    <n v="0"/>
    <n v="0"/>
    <n v="0"/>
    <n v="0"/>
    <n v="293.14999999999998"/>
    <n v="0"/>
    <n v="62270"/>
    <n v="0"/>
    <n v="0"/>
    <s v="Below cap"/>
    <n v="293.14999999999998"/>
    <n v="0"/>
    <n v="0"/>
    <s v="LABOUR"/>
    <s v="77687_E"/>
    <x v="0"/>
    <n v="0"/>
    <n v="293.14999999999998"/>
    <n v="0"/>
    <n v="0"/>
    <n v="0"/>
  </r>
  <r>
    <s v="JOHB_FY2024_Q4"/>
    <s v="2024_Q4"/>
    <s v="JOHB"/>
    <s v="AL_Annual Leave"/>
    <x v="103"/>
    <s v="Q4"/>
    <x v="2"/>
    <s v="BRAYDEN DAVID GEORGE JOHNSON"/>
    <n v="77238"/>
    <s v="N"/>
    <s v="Annual Leave"/>
    <n v="82.082899999999995"/>
    <n v="26"/>
    <n v="2134.16"/>
    <n v="0.11"/>
    <s v="Y"/>
    <s v="OTE"/>
    <n v="2134.16"/>
    <n v="2134.16"/>
    <n v="0"/>
    <n v="234.76"/>
    <n v="234.76"/>
    <n v="0"/>
    <n v="0"/>
    <n v="0"/>
    <n v="62270"/>
    <n v="234.76"/>
    <n v="234.76"/>
    <s v="Below cap"/>
    <n v="0"/>
    <n v="234.76"/>
    <n v="234.76"/>
    <s v="LABOUR"/>
    <s v="77238_N"/>
    <x v="8"/>
    <n v="2134.16"/>
    <n v="0"/>
    <n v="0"/>
    <n v="0"/>
    <n v="0"/>
  </r>
  <r>
    <s v="JOHB_FY2024_Q4"/>
    <s v="2024_Q4"/>
    <s v="JOHB"/>
    <s v="IMPOST1_Study and training support loans"/>
    <x v="48"/>
    <s v="Q4"/>
    <x v="2"/>
    <s v="BRAYDEN DAVID GEORGE JOHNSON"/>
    <n v="76089"/>
    <s v="T"/>
    <s v="Study and training support loans"/>
    <n v="0"/>
    <m/>
    <n v="695"/>
    <n v="0.11"/>
    <s v="N"/>
    <s v="N/A"/>
    <n v="0"/>
    <n v="0"/>
    <n v="0"/>
    <n v="0"/>
    <n v="0"/>
    <n v="0"/>
    <n v="0"/>
    <n v="0"/>
    <n v="62270"/>
    <n v="0"/>
    <n v="0"/>
    <s v="Below cap"/>
    <n v="1299.9000000000001"/>
    <n v="0"/>
    <n v="0"/>
    <s v="LABOUR"/>
    <s v="76089_T"/>
    <x v="26"/>
    <n v="0"/>
    <n v="0"/>
    <n v="0"/>
    <n v="0"/>
    <n v="0"/>
  </r>
  <r>
    <s v="JOHB_FY2024_Q4"/>
    <s v="2024_Q4"/>
    <s v="JOHB"/>
    <s v="JOHB_BRAYDEN JOHNSON"/>
    <x v="48"/>
    <s v="Q4"/>
    <x v="2"/>
    <s v="BRAYDEN DAVID GEORGE JOHNSON"/>
    <n v="76089"/>
    <s v="B"/>
    <s v="BRAYDEN JOHNSON"/>
    <n v="0"/>
    <m/>
    <n v="11700.01"/>
    <n v="0.11"/>
    <s v="N"/>
    <s v="N/A"/>
    <n v="0"/>
    <n v="0"/>
    <n v="0"/>
    <n v="0"/>
    <n v="0"/>
    <n v="0"/>
    <n v="0"/>
    <n v="0"/>
    <n v="62270"/>
    <n v="0"/>
    <n v="0"/>
    <s v="Below cap"/>
    <n v="1299.9000000000001"/>
    <n v="0"/>
    <n v="0"/>
    <s v="LABOUR"/>
    <s v="76089_B"/>
    <x v="99"/>
    <n v="0"/>
    <n v="0"/>
    <n v="0"/>
    <n v="0"/>
    <n v="0"/>
  </r>
  <r>
    <s v="JOHB_FY2024_Q4"/>
    <s v="2024_Q4"/>
    <s v="JOHB"/>
    <s v="KM10_Kilometre Allowance"/>
    <x v="123"/>
    <s v="Q4"/>
    <x v="2"/>
    <s v="BRAYDEN DAVID GEORGE JOHNSON"/>
    <n v="76326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326_A"/>
    <x v="41"/>
    <n v="0"/>
    <n v="0"/>
    <n v="0"/>
    <n v="0"/>
    <n v="0"/>
  </r>
  <r>
    <s v="JOHB_FY2024_Q4"/>
    <s v="2024_Q4"/>
    <s v="JOHB"/>
    <s v="LOADING_ANNUAL LEAVE LOADING"/>
    <x v="103"/>
    <s v="Q4"/>
    <x v="2"/>
    <s v="BRAYDEN DAVID GEORGE JOHNSON"/>
    <n v="77238"/>
    <s v="A"/>
    <s v="ANNUAL LEAVE LOADING"/>
    <n v="82.082899999999995"/>
    <n v="4.55"/>
    <n v="373.479999999999"/>
    <n v="0.11"/>
    <s v="N"/>
    <s v="OTE"/>
    <n v="0"/>
    <n v="373.479999999999"/>
    <n v="0"/>
    <n v="0"/>
    <n v="41.08"/>
    <n v="0"/>
    <n v="0"/>
    <n v="0"/>
    <n v="62270"/>
    <n v="41.08"/>
    <n v="0"/>
    <s v="Below cap"/>
    <n v="0"/>
    <n v="234.76"/>
    <n v="275.83999999999997"/>
    <s v="LABOUR"/>
    <s v="77238_A"/>
    <x v="23"/>
    <n v="373.479999999999"/>
    <n v="0"/>
    <n v="0"/>
    <n v="0"/>
    <n v="0"/>
  </r>
  <r>
    <s v="JOHB_FY2024_Q4"/>
    <s v="2024_Q4"/>
    <s v="JOHB"/>
    <s v="NORMAL_Normal"/>
    <x v="48"/>
    <s v="Q4"/>
    <x v="2"/>
    <s v="BRAYDEN DAVID GEORGE JOHNSON"/>
    <n v="76089"/>
    <s v="N"/>
    <s v="Normal"/>
    <n v="331.28"/>
    <n v="26"/>
    <n v="8613.2800000000007"/>
    <n v="0.11"/>
    <s v="Y"/>
    <s v="OTE"/>
    <n v="8613.2800000000007"/>
    <n v="8613.2800000000007"/>
    <n v="0"/>
    <n v="947.47"/>
    <n v="947.47"/>
    <n v="0"/>
    <n v="0"/>
    <n v="0"/>
    <n v="62270"/>
    <n v="947.46"/>
    <n v="947.46"/>
    <s v="Below cap"/>
    <n v="1299.9000000000001"/>
    <n v="947.47"/>
    <n v="947.47"/>
    <s v="LABOUR"/>
    <s v="76089_N"/>
    <x v="4"/>
    <n v="8613.2800000000007"/>
    <n v="0"/>
    <n v="0"/>
    <n v="0"/>
    <n v="0"/>
  </r>
  <r>
    <s v="JOHB_FY2024_Q4"/>
    <s v="2024_Q4"/>
    <s v="JOHB"/>
    <s v="NORMTAX_Tax"/>
    <x v="48"/>
    <s v="Q4"/>
    <x v="2"/>
    <s v="BRAYDEN DAVID GEORGE JOHNSON"/>
    <n v="76089"/>
    <s v="T"/>
    <s v="Tax"/>
    <n v="0"/>
    <m/>
    <n v="2823"/>
    <n v="0.11"/>
    <s v="N"/>
    <s v="TAX"/>
    <n v="0"/>
    <n v="0"/>
    <n v="0"/>
    <n v="0"/>
    <n v="0"/>
    <n v="0"/>
    <n v="0"/>
    <n v="0"/>
    <n v="62270"/>
    <n v="0"/>
    <n v="0"/>
    <s v="Below cap"/>
    <n v="1299.9000000000001"/>
    <n v="947.47"/>
    <n v="947.47"/>
    <s v="LABOUR"/>
    <s v="76089_T"/>
    <x v="5"/>
    <n v="2823"/>
    <n v="0"/>
    <n v="0"/>
    <n v="0"/>
    <n v="2823"/>
  </r>
  <r>
    <s v="JOHB_FY2024_Q4"/>
    <s v="2024_Q4"/>
    <s v="JOHB"/>
    <s v="OT1.5_Overtime - Time &amp; 1/2"/>
    <x v="48"/>
    <s v="Q4"/>
    <x v="2"/>
    <s v="BRAYDEN DAVID GEORGE JOHNSON"/>
    <n v="76089"/>
    <s v="N"/>
    <s v="Overtime - Time &amp; 1/2"/>
    <n v="11.7"/>
    <n v="26"/>
    <n v="456.3"/>
    <n v="0.11"/>
    <s v="N"/>
    <s v="S&amp;W"/>
    <n v="0"/>
    <n v="0"/>
    <n v="456.3"/>
    <n v="0"/>
    <n v="0"/>
    <n v="50.192999999999998"/>
    <n v="0"/>
    <n v="0"/>
    <n v="62270"/>
    <n v="0"/>
    <n v="0"/>
    <s v="Below cap"/>
    <n v="1299.9000000000001"/>
    <n v="947.47"/>
    <n v="947.47"/>
    <s v="LABOUR"/>
    <s v="76089_N"/>
    <x v="54"/>
    <n v="456.3"/>
    <n v="0"/>
    <n v="0"/>
    <n v="0"/>
    <n v="0"/>
  </r>
  <r>
    <s v="JOHB_FY2024_Q4"/>
    <s v="2024_Q4"/>
    <s v="JOHB"/>
    <s v="PH_Public Holiday"/>
    <x v="48"/>
    <s v="Q4"/>
    <x v="2"/>
    <s v="BRAYDEN DAVID GEORGE JOHNSON"/>
    <n v="76089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99.9000000000001"/>
    <n v="1016.11"/>
    <n v="1016.11"/>
    <s v="LABOUR"/>
    <s v="76089_N"/>
    <x v="6"/>
    <n v="624"/>
    <n v="0"/>
    <n v="0"/>
    <n v="0"/>
    <n v="0"/>
  </r>
  <r>
    <s v="JOHB_FY2024_Q4"/>
    <s v="2024_Q4"/>
    <s v="JOHB"/>
    <s v="SL_Sick Leave"/>
    <x v="48"/>
    <s v="Q4"/>
    <x v="2"/>
    <s v="BRAYDEN DAVID GEORGE JOHNSON"/>
    <n v="76089"/>
    <s v="N"/>
    <s v="Sick Leave"/>
    <n v="35.19"/>
    <n v="26"/>
    <n v="914.94"/>
    <n v="0.11"/>
    <s v="Y"/>
    <s v="OTE"/>
    <n v="914.94"/>
    <n v="914.94"/>
    <n v="0"/>
    <n v="100.64"/>
    <n v="100.64"/>
    <n v="0"/>
    <n v="0"/>
    <n v="0"/>
    <n v="62270"/>
    <n v="100.64"/>
    <n v="100.64"/>
    <s v="Below cap"/>
    <n v="1299.9000000000001"/>
    <n v="1116.75"/>
    <n v="1116.75"/>
    <s v="LABOUR"/>
    <s v="76089_N"/>
    <x v="11"/>
    <n v="914.94"/>
    <n v="0"/>
    <n v="0"/>
    <n v="0"/>
    <n v="0"/>
  </r>
  <r>
    <s v="JOHB_FY2024_Q4"/>
    <s v="2024_Q4"/>
    <s v="JOHB"/>
    <s v="TAFE_Staff Training Day"/>
    <x v="123"/>
    <s v="Q4"/>
    <x v="2"/>
    <s v="BRAYDEN DAVID GEORGE JOHNSON"/>
    <n v="76326"/>
    <s v="N"/>
    <s v="Staff Training Day"/>
    <n v="80"/>
    <n v="26"/>
    <n v="2080"/>
    <n v="0.11"/>
    <s v="N"/>
    <s v="OTE"/>
    <n v="0"/>
    <n v="2080"/>
    <n v="0"/>
    <n v="0"/>
    <n v="228.79999999999899"/>
    <n v="0"/>
    <n v="0"/>
    <n v="0"/>
    <n v="62270"/>
    <n v="228.8"/>
    <n v="0"/>
    <s v="Below cap"/>
    <n v="0"/>
    <n v="0"/>
    <n v="228.79999999999899"/>
    <s v="LABOUR"/>
    <s v="76326_N"/>
    <x v="56"/>
    <n v="2080"/>
    <n v="0"/>
    <n v="0"/>
    <n v="0"/>
    <n v="0"/>
  </r>
  <r>
    <s v="JOND_FY2022_Q1"/>
    <s v="2022_Q1"/>
    <s v="JOND"/>
    <s v="9_10% Super Guarantee"/>
    <x v="149"/>
    <s v="Q1"/>
    <x v="0"/>
    <s v="DEAN JONES"/>
    <n v="60021"/>
    <s v="E"/>
    <s v="10% Super Guarantee"/>
    <n v="6793.28"/>
    <n v="10"/>
    <n v="679.31999999999903"/>
    <n v="0.1"/>
    <s v="N"/>
    <s v="SUPER"/>
    <n v="0"/>
    <n v="0"/>
    <n v="0"/>
    <n v="0"/>
    <n v="0"/>
    <n v="0"/>
    <n v="679.31999999999903"/>
    <n v="0"/>
    <n v="58920"/>
    <n v="0"/>
    <n v="0"/>
    <s v="Below cap"/>
    <n v="679.31999999999903"/>
    <n v="0"/>
    <n v="0"/>
    <s v="LABOUR"/>
    <s v="60021_E"/>
    <x v="0"/>
    <n v="0"/>
    <n v="679.31999999999903"/>
    <n v="0"/>
    <n v="0"/>
    <n v="0"/>
  </r>
  <r>
    <s v="JOND_FY2022_Q1"/>
    <s v="2022_Q1"/>
    <s v="JOND"/>
    <s v="EXTRA_Additional hours"/>
    <x v="149"/>
    <s v="Q1"/>
    <x v="0"/>
    <s v="DEAN JONES"/>
    <n v="60021"/>
    <s v="N"/>
    <s v="Additional hours"/>
    <n v="23.919999999999899"/>
    <n v="32"/>
    <n v="765.43999999999903"/>
    <n v="0.1"/>
    <s v="N"/>
    <s v="N/A"/>
    <n v="0"/>
    <n v="0"/>
    <n v="0"/>
    <n v="0"/>
    <n v="0"/>
    <n v="0"/>
    <n v="0"/>
    <n v="0"/>
    <n v="58920"/>
    <n v="0"/>
    <n v="0"/>
    <s v="Below cap"/>
    <n v="679.31999999999903"/>
    <n v="0"/>
    <n v="0"/>
    <s v="LABOUR"/>
    <s v="60021_N"/>
    <x v="21"/>
    <n v="765.43999999999903"/>
    <n v="0"/>
    <n v="0"/>
    <n v="0"/>
    <n v="0"/>
  </r>
  <r>
    <s v="JOND_FY2022_Q1"/>
    <s v="2022_Q1"/>
    <s v="JOND"/>
    <s v="JOND_DEAN JONES"/>
    <x v="149"/>
    <s v="Q1"/>
    <x v="0"/>
    <s v="DEAN JONES"/>
    <n v="60021"/>
    <s v="B"/>
    <s v="DEAN JONES"/>
    <n v="0"/>
    <m/>
    <n v="6046.72"/>
    <n v="0.1"/>
    <s v="N"/>
    <s v="N/A"/>
    <n v="0"/>
    <n v="0"/>
    <n v="0"/>
    <n v="0"/>
    <n v="0"/>
    <n v="0"/>
    <n v="0"/>
    <n v="0"/>
    <n v="58920"/>
    <n v="0"/>
    <n v="0"/>
    <s v="Below cap"/>
    <n v="679.31999999999903"/>
    <n v="0"/>
    <n v="0"/>
    <s v="LABOUR"/>
    <s v="60021_B"/>
    <x v="100"/>
    <n v="0"/>
    <n v="0"/>
    <n v="0"/>
    <n v="0"/>
    <n v="0"/>
  </r>
  <r>
    <s v="JOND_FY2022_Q1"/>
    <s v="2022_Q1"/>
    <s v="JOND"/>
    <s v="NORMAL_Normal"/>
    <x v="149"/>
    <s v="Q1"/>
    <x v="0"/>
    <s v="DEAN JONES"/>
    <n v="60021"/>
    <s v="N"/>
    <s v="Normal"/>
    <n v="212.29"/>
    <n v="32"/>
    <n v="6793.28"/>
    <n v="0.1"/>
    <s v="Y"/>
    <s v="OTE"/>
    <n v="6793.28"/>
    <n v="6793.28"/>
    <n v="0"/>
    <n v="679.31999999999903"/>
    <n v="679.31999999999903"/>
    <n v="0"/>
    <n v="0"/>
    <n v="0"/>
    <n v="58920"/>
    <n v="679.33"/>
    <n v="679.33"/>
    <s v="Below cap"/>
    <n v="679.31999999999903"/>
    <n v="679.31999999999903"/>
    <n v="679.31999999999903"/>
    <s v="LABOUR"/>
    <s v="60021_N"/>
    <x v="4"/>
    <n v="6793.28"/>
    <n v="0"/>
    <n v="0"/>
    <n v="0"/>
    <n v="0"/>
  </r>
  <r>
    <s v="JOND_FY2022_Q1"/>
    <s v="2022_Q1"/>
    <s v="JOND"/>
    <s v="NORMTAX_Tax"/>
    <x v="149"/>
    <s v="Q1"/>
    <x v="0"/>
    <s v="DEAN JONES"/>
    <n v="60021"/>
    <s v="T"/>
    <s v="Tax"/>
    <n v="0"/>
    <m/>
    <n v="1512"/>
    <n v="0.1"/>
    <s v="N"/>
    <s v="TAX"/>
    <n v="0"/>
    <n v="0"/>
    <n v="0"/>
    <n v="0"/>
    <n v="0"/>
    <n v="0"/>
    <n v="0"/>
    <n v="0"/>
    <n v="58920"/>
    <n v="0"/>
    <n v="0"/>
    <s v="Below cap"/>
    <n v="679.31999999999903"/>
    <n v="679.31999999999903"/>
    <n v="679.31999999999903"/>
    <s v="LABOUR"/>
    <s v="60021_T"/>
    <x v="5"/>
    <n v="1512"/>
    <n v="0"/>
    <n v="0"/>
    <n v="0"/>
    <n v="1512"/>
  </r>
  <r>
    <s v="JOND_FY2022_Q2"/>
    <s v="2022_Q2"/>
    <s v="JOND"/>
    <s v="9_10% Super Guarantee"/>
    <x v="26"/>
    <s v="Q2"/>
    <x v="0"/>
    <s v="DEAN JONES"/>
    <n v="60520"/>
    <s v="E"/>
    <s v="10% Super Guarantee"/>
    <n v="13083.2"/>
    <n v="10"/>
    <n v="1308.31"/>
    <n v="0.1"/>
    <s v="N"/>
    <s v="SUPER"/>
    <n v="0"/>
    <n v="0"/>
    <n v="0"/>
    <n v="0"/>
    <n v="0"/>
    <n v="0"/>
    <n v="1308.31"/>
    <n v="0"/>
    <n v="58920"/>
    <n v="0"/>
    <n v="0"/>
    <s v="Below cap"/>
    <n v="1308.31"/>
    <n v="0"/>
    <n v="0"/>
    <s v="LABOUR"/>
    <s v="60520_E"/>
    <x v="0"/>
    <n v="0"/>
    <n v="1308.31"/>
    <n v="0"/>
    <n v="0"/>
    <n v="0"/>
  </r>
  <r>
    <s v="JOND_FY2022_Q2"/>
    <s v="2022_Q2"/>
    <s v="JOND"/>
    <s v="CASBNS_Casual Bonus"/>
    <x v="27"/>
    <s v="Q2"/>
    <x v="0"/>
    <s v="DEAN JONES"/>
    <n v="60607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s v="LABOUR"/>
    <s v="60607_N"/>
    <x v="20"/>
    <n v="243.2"/>
    <n v="0"/>
    <n v="0"/>
    <n v="0"/>
    <n v="0"/>
  </r>
  <r>
    <s v="JOND_FY2022_Q2"/>
    <s v="2022_Q2"/>
    <s v="JOND"/>
    <s v="EXTRA_Additional hours"/>
    <x v="26"/>
    <s v="Q2"/>
    <x v="0"/>
    <s v="DEAN JONES"/>
    <n v="60520"/>
    <s v="N"/>
    <s v="Additional hours"/>
    <n v="25.93"/>
    <n v="32"/>
    <n v="829.76"/>
    <n v="0.1"/>
    <s v="N"/>
    <s v="N/A"/>
    <n v="0"/>
    <n v="0"/>
    <n v="0"/>
    <n v="0"/>
    <n v="0"/>
    <n v="0"/>
    <n v="0"/>
    <n v="0"/>
    <n v="58920"/>
    <n v="0"/>
    <n v="0"/>
    <s v="Below cap"/>
    <n v="1308.31"/>
    <n v="0"/>
    <n v="0"/>
    <s v="LABOUR"/>
    <s v="60520_N"/>
    <x v="21"/>
    <n v="829.76"/>
    <n v="0"/>
    <n v="0"/>
    <n v="0"/>
    <n v="0"/>
  </r>
  <r>
    <s v="JOND_FY2022_Q2"/>
    <s v="2022_Q2"/>
    <s v="JOND"/>
    <s v="JOND_DEAN JONES"/>
    <x v="26"/>
    <s v="Q2"/>
    <x v="0"/>
    <s v="DEAN JONES"/>
    <n v="60520"/>
    <s v="B"/>
    <s v="DEAN JONES"/>
    <n v="0"/>
    <m/>
    <n v="11283.96"/>
    <n v="0.1"/>
    <s v="N"/>
    <s v="N/A"/>
    <n v="0"/>
    <n v="0"/>
    <n v="0"/>
    <n v="0"/>
    <n v="0"/>
    <n v="0"/>
    <n v="0"/>
    <n v="0"/>
    <n v="58920"/>
    <n v="0"/>
    <n v="0"/>
    <s v="Below cap"/>
    <n v="1308.31"/>
    <n v="0"/>
    <n v="0"/>
    <s v="LABOUR"/>
    <s v="60520_B"/>
    <x v="100"/>
    <n v="0"/>
    <n v="0"/>
    <n v="0"/>
    <n v="0"/>
    <n v="0"/>
  </r>
  <r>
    <s v="JOND_FY2022_Q2"/>
    <s v="2022_Q2"/>
    <s v="JOND"/>
    <s v="NORMAL_Normal"/>
    <x v="26"/>
    <s v="Q2"/>
    <x v="0"/>
    <s v="DEAN JONES"/>
    <n v="60520"/>
    <s v="N"/>
    <s v="Normal"/>
    <n v="401.25"/>
    <n v="32"/>
    <n v="12840"/>
    <n v="0.1"/>
    <s v="Y"/>
    <s v="OTE"/>
    <n v="12840"/>
    <n v="12840"/>
    <n v="0"/>
    <n v="1283.99"/>
    <n v="1283.99"/>
    <n v="0"/>
    <n v="0"/>
    <n v="0"/>
    <n v="58920"/>
    <n v="1284"/>
    <n v="1284"/>
    <s v="Below cap"/>
    <n v="1308.31"/>
    <n v="1283.99"/>
    <n v="1283.99"/>
    <s v="LABOUR"/>
    <s v="60520_N"/>
    <x v="4"/>
    <n v="12840"/>
    <n v="0"/>
    <n v="0"/>
    <n v="0"/>
    <n v="0"/>
  </r>
  <r>
    <s v="JOND_FY2022_Q2"/>
    <s v="2022_Q2"/>
    <s v="JOND"/>
    <s v="NORMTAX_Tax"/>
    <x v="26"/>
    <s v="Q2"/>
    <x v="0"/>
    <s v="DEAN JONES"/>
    <n v="60520"/>
    <s v="T"/>
    <s v="Tax"/>
    <n v="0"/>
    <m/>
    <n v="2629"/>
    <n v="0.1"/>
    <s v="N"/>
    <s v="TAX"/>
    <n v="0"/>
    <n v="0"/>
    <n v="0"/>
    <n v="0"/>
    <n v="0"/>
    <n v="0"/>
    <n v="0"/>
    <n v="0"/>
    <n v="58920"/>
    <n v="0"/>
    <n v="0"/>
    <s v="Below cap"/>
    <n v="1308.31"/>
    <n v="1283.99"/>
    <n v="1283.99"/>
    <s v="LABOUR"/>
    <s v="60520_T"/>
    <x v="5"/>
    <n v="2629"/>
    <n v="0"/>
    <n v="0"/>
    <n v="0"/>
    <n v="2629"/>
  </r>
  <r>
    <s v="JOND_FY2022_Q3"/>
    <s v="2022_Q3"/>
    <s v="JOND"/>
    <s v="9_10% Super Guarantee"/>
    <x v="28"/>
    <s v="Q3"/>
    <x v="0"/>
    <s v="DEAN JONES"/>
    <n v="61652"/>
    <s v="E"/>
    <s v="10% Super Guarantee"/>
    <n v="14712"/>
    <n v="10"/>
    <n v="1471.19"/>
    <n v="0.1"/>
    <s v="N"/>
    <s v="SUPER"/>
    <n v="0"/>
    <n v="0"/>
    <n v="0"/>
    <n v="0"/>
    <n v="0"/>
    <n v="0"/>
    <n v="1471.19"/>
    <n v="0"/>
    <n v="58920"/>
    <n v="0"/>
    <n v="0"/>
    <s v="Below cap"/>
    <n v="1471.19"/>
    <n v="0"/>
    <n v="0"/>
    <s v="LABOUR"/>
    <s v="61652_E"/>
    <x v="0"/>
    <n v="0"/>
    <n v="1471.19"/>
    <n v="0"/>
    <n v="0"/>
    <n v="0"/>
  </r>
  <r>
    <s v="JOND_FY2022_Q3"/>
    <s v="2022_Q3"/>
    <s v="JOND"/>
    <s v="CASBNS_Casual Bonus"/>
    <x v="28"/>
    <s v="Q3"/>
    <x v="0"/>
    <s v="DEAN JONES"/>
    <n v="61652"/>
    <s v="N"/>
    <s v="Casual Bonus"/>
    <n v="83.6"/>
    <n v="32"/>
    <n v="2675.2"/>
    <n v="0.1"/>
    <s v="Y"/>
    <s v="OTE"/>
    <n v="2675.2"/>
    <n v="2675.2"/>
    <n v="0"/>
    <n v="267.52"/>
    <n v="267.52"/>
    <n v="0"/>
    <n v="0"/>
    <n v="0"/>
    <n v="58920"/>
    <n v="267.52"/>
    <n v="267.52"/>
    <s v="Below cap"/>
    <n v="1471.19"/>
    <n v="267.52"/>
    <n v="267.52"/>
    <s v="LABOUR"/>
    <s v="61652_N"/>
    <x v="20"/>
    <n v="2675.2"/>
    <n v="0"/>
    <n v="0"/>
    <n v="0"/>
    <n v="0"/>
  </r>
  <r>
    <s v="JOND_FY2022_Q3"/>
    <s v="2022_Q3"/>
    <s v="JOND"/>
    <s v="EXTRA_Additional Hours"/>
    <x v="29"/>
    <s v="Q3"/>
    <x v="0"/>
    <s v="DEAN JONES"/>
    <n v="62446"/>
    <s v="N"/>
    <s v="Additional Hours"/>
    <n v="0.31"/>
    <n v="32"/>
    <n v="9.92"/>
    <n v="0.1"/>
    <s v="N"/>
    <s v="OTE"/>
    <n v="0"/>
    <n v="9.92"/>
    <n v="0"/>
    <n v="0"/>
    <n v="0.99"/>
    <n v="0"/>
    <n v="0"/>
    <n v="0"/>
    <n v="58920"/>
    <n v="0.99"/>
    <n v="0"/>
    <s v="Below cap"/>
    <n v="0"/>
    <n v="0"/>
    <n v="0.99"/>
    <s v="LABOUR"/>
    <s v="62446_N"/>
    <x v="21"/>
    <n v="9.92"/>
    <n v="0"/>
    <n v="0"/>
    <n v="0"/>
    <n v="0"/>
  </r>
  <r>
    <s v="JOND_FY2022_Q3"/>
    <s v="2022_Q3"/>
    <s v="JOND"/>
    <s v="EXTRA_Additional hours"/>
    <x v="91"/>
    <s v="Q3"/>
    <x v="0"/>
    <s v="DEAN JONES"/>
    <n v="61940"/>
    <s v="N"/>
    <s v="Additional hours"/>
    <n v="12.46"/>
    <n v="32"/>
    <n v="398.7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940_N"/>
    <x v="21"/>
    <n v="398.72"/>
    <n v="0"/>
    <n v="0"/>
    <n v="0"/>
    <n v="0"/>
  </r>
  <r>
    <s v="JOND_FY2022_Q3"/>
    <s v="2022_Q3"/>
    <s v="JOND"/>
    <s v="JOND_DEAN JONES"/>
    <x v="28"/>
    <s v="Q3"/>
    <x v="0"/>
    <s v="DEAN JONES"/>
    <n v="61652"/>
    <s v="B"/>
    <s v="DEAN JONES"/>
    <n v="0"/>
    <m/>
    <n v="12464.64"/>
    <n v="0.1"/>
    <s v="N"/>
    <s v="N/A"/>
    <n v="0"/>
    <n v="0"/>
    <n v="0"/>
    <n v="0"/>
    <n v="0"/>
    <n v="0"/>
    <n v="0"/>
    <n v="0"/>
    <n v="58920"/>
    <n v="0"/>
    <n v="0"/>
    <s v="Below cap"/>
    <n v="1471.19"/>
    <n v="267.52"/>
    <n v="267.52"/>
    <s v="LABOUR"/>
    <s v="61652_B"/>
    <x v="100"/>
    <n v="0"/>
    <n v="0"/>
    <n v="0"/>
    <n v="0"/>
    <n v="0"/>
  </r>
  <r>
    <s v="JOND_FY2022_Q3"/>
    <s v="2022_Q3"/>
    <s v="JOND"/>
    <s v="NORMAL_Normal"/>
    <x v="91"/>
    <s v="Q3"/>
    <x v="0"/>
    <s v="DEAN JONES"/>
    <n v="61940"/>
    <s v="N"/>
    <s v="Normal"/>
    <n v="376.15"/>
    <n v="32"/>
    <n v="12036.8"/>
    <n v="0.1"/>
    <s v="Y"/>
    <s v="OTE"/>
    <n v="12036.8"/>
    <n v="12036.8"/>
    <n v="0"/>
    <n v="1203.67"/>
    <n v="1203.67"/>
    <n v="0"/>
    <n v="0"/>
    <n v="0"/>
    <n v="58920"/>
    <n v="1203.68"/>
    <n v="1203.68"/>
    <s v="Below cap"/>
    <n v="0"/>
    <n v="1203.67"/>
    <n v="1203.67"/>
    <s v="LABOUR"/>
    <s v="61940_N"/>
    <x v="4"/>
    <n v="12036.8"/>
    <n v="0"/>
    <n v="0"/>
    <n v="0"/>
    <n v="0"/>
  </r>
  <r>
    <s v="JOND_FY2022_Q3"/>
    <s v="2022_Q3"/>
    <s v="JOND"/>
    <s v="NORMTAX_Tax"/>
    <x v="28"/>
    <s v="Q3"/>
    <x v="0"/>
    <s v="DEAN JONES"/>
    <n v="61652"/>
    <s v="T"/>
    <s v="Tax"/>
    <n v="0"/>
    <m/>
    <n v="2656"/>
    <n v="0.1"/>
    <s v="N"/>
    <s v="TAX"/>
    <n v="0"/>
    <n v="0"/>
    <n v="0"/>
    <n v="0"/>
    <n v="0"/>
    <n v="0"/>
    <n v="0"/>
    <n v="0"/>
    <n v="58920"/>
    <n v="0"/>
    <n v="0"/>
    <s v="Below cap"/>
    <n v="1471.19"/>
    <n v="267.52"/>
    <n v="267.52"/>
    <s v="LABOUR"/>
    <s v="61652_T"/>
    <x v="5"/>
    <n v="2656"/>
    <n v="0"/>
    <n v="0"/>
    <n v="0"/>
    <n v="2656"/>
  </r>
  <r>
    <s v="JOND_FY2022_Q4"/>
    <s v="2022_Q4"/>
    <s v="JOND"/>
    <s v="9_10% Super Guarantee"/>
    <x v="31"/>
    <s v="Q4"/>
    <x v="0"/>
    <s v="DEAN JONES"/>
    <n v="62927"/>
    <s v="E"/>
    <s v="10% Super Guarantee"/>
    <n v="13312"/>
    <n v="10"/>
    <n v="1331.19"/>
    <n v="0.1"/>
    <s v="N"/>
    <s v="SUPER"/>
    <n v="0"/>
    <n v="0"/>
    <n v="0"/>
    <n v="0"/>
    <n v="0"/>
    <n v="0"/>
    <n v="1331.19"/>
    <n v="0"/>
    <n v="58920"/>
    <n v="0"/>
    <n v="0"/>
    <s v="Below cap"/>
    <n v="1331.19"/>
    <n v="0"/>
    <n v="0"/>
    <s v="LABOUR"/>
    <s v="62927_E"/>
    <x v="0"/>
    <n v="0"/>
    <n v="1331.19"/>
    <n v="0"/>
    <n v="0"/>
    <n v="0"/>
  </r>
  <r>
    <s v="JOND_FY2022_Q4"/>
    <s v="2022_Q4"/>
    <s v="JOND"/>
    <s v="CASBNS_Casual Bonus"/>
    <x v="32"/>
    <s v="Q4"/>
    <x v="0"/>
    <s v="DEAN JONES"/>
    <n v="63178"/>
    <s v="N"/>
    <s v="Casual Bonus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s v="LABOUR"/>
    <s v="63178_N"/>
    <x v="20"/>
    <n v="972.8"/>
    <n v="0"/>
    <n v="0"/>
    <n v="0"/>
    <n v="0"/>
  </r>
  <r>
    <s v="JOND_FY2022_Q4"/>
    <s v="2022_Q4"/>
    <s v="JOND"/>
    <s v="EXTRA_Additional Hours"/>
    <x v="32"/>
    <s v="Q4"/>
    <x v="0"/>
    <s v="DEAN JONES"/>
    <n v="63178"/>
    <s v="N"/>
    <s v="Additional Hours"/>
    <n v="27.939999999999898"/>
    <n v="32"/>
    <n v="894.07999999999902"/>
    <n v="0.1"/>
    <s v="N"/>
    <s v="OTE"/>
    <n v="0"/>
    <n v="894.07999999999902"/>
    <n v="0"/>
    <n v="0"/>
    <n v="89.4"/>
    <n v="0"/>
    <n v="0"/>
    <n v="0"/>
    <n v="58920"/>
    <n v="89.41"/>
    <n v="0"/>
    <s v="Below cap"/>
    <n v="0"/>
    <n v="97.28"/>
    <n v="186.68"/>
    <s v="LABOUR"/>
    <s v="63178_N"/>
    <x v="21"/>
    <n v="894.07999999999902"/>
    <n v="0"/>
    <n v="0"/>
    <n v="0"/>
    <n v="0"/>
  </r>
  <r>
    <s v="JOND_FY2022_Q4"/>
    <s v="2022_Q4"/>
    <s v="JOND"/>
    <s v="JOND_DEAN JONES"/>
    <x v="31"/>
    <s v="Q4"/>
    <x v="0"/>
    <s v="DEAN JONES"/>
    <n v="62927"/>
    <s v="B"/>
    <s v="DEAN JONES"/>
    <n v="0"/>
    <m/>
    <n v="11488.08"/>
    <n v="0.1"/>
    <s v="N"/>
    <s v="N/A"/>
    <n v="0"/>
    <n v="0"/>
    <n v="0"/>
    <n v="0"/>
    <n v="0"/>
    <n v="0"/>
    <n v="0"/>
    <n v="0"/>
    <n v="58920"/>
    <n v="0"/>
    <n v="0"/>
    <s v="Below cap"/>
    <n v="1331.19"/>
    <n v="0"/>
    <n v="0"/>
    <s v="LABOUR"/>
    <s v="62927_B"/>
    <x v="100"/>
    <n v="0"/>
    <n v="0"/>
    <n v="0"/>
    <n v="0"/>
    <n v="0"/>
  </r>
  <r>
    <s v="JOND_FY2022_Q4"/>
    <s v="2022_Q4"/>
    <s v="JOND"/>
    <s v="NORMAL_Normal"/>
    <x v="31"/>
    <s v="Q4"/>
    <x v="0"/>
    <s v="DEAN JONES"/>
    <n v="62927"/>
    <s v="N"/>
    <s v="Normal"/>
    <n v="385.6"/>
    <n v="32"/>
    <n v="12339.2"/>
    <n v="0.1"/>
    <s v="Y"/>
    <s v="OTE"/>
    <n v="12339.2"/>
    <n v="12339.2"/>
    <n v="0"/>
    <n v="1233.9100000000001"/>
    <n v="1233.9100000000001"/>
    <n v="0"/>
    <n v="0"/>
    <n v="0"/>
    <n v="58920"/>
    <n v="1233.92"/>
    <n v="1233.92"/>
    <s v="Below cap"/>
    <n v="1331.19"/>
    <n v="1233.9100000000001"/>
    <n v="1233.9100000000001"/>
    <s v="LABOUR"/>
    <s v="62927_N"/>
    <x v="4"/>
    <n v="12339.2"/>
    <n v="0"/>
    <n v="0"/>
    <n v="0"/>
    <n v="0"/>
  </r>
  <r>
    <s v="JOND_FY2022_Q4"/>
    <s v="2022_Q4"/>
    <s v="JOND"/>
    <s v="NORMTAX_Tax"/>
    <x v="31"/>
    <s v="Q4"/>
    <x v="0"/>
    <s v="DEAN JONES"/>
    <n v="62927"/>
    <s v="T"/>
    <s v="Tax"/>
    <n v="0"/>
    <m/>
    <n v="2718"/>
    <n v="0.1"/>
    <s v="N"/>
    <s v="TAX"/>
    <n v="0"/>
    <n v="0"/>
    <n v="0"/>
    <n v="0"/>
    <n v="0"/>
    <n v="0"/>
    <n v="0"/>
    <n v="0"/>
    <n v="58920"/>
    <n v="0"/>
    <n v="0"/>
    <s v="Below cap"/>
    <n v="1331.19"/>
    <n v="1233.9100000000001"/>
    <n v="1233.9100000000001"/>
    <s v="LABOUR"/>
    <s v="62927_T"/>
    <x v="5"/>
    <n v="2718"/>
    <n v="0"/>
    <n v="0"/>
    <n v="0"/>
    <n v="2718"/>
  </r>
  <r>
    <s v="JOND_FY2023_Q1"/>
    <s v="2023_Q1"/>
    <s v="JOND"/>
    <s v="9_10.5 % Super Guarantee"/>
    <x v="33"/>
    <s v="Q1"/>
    <x v="1"/>
    <s v="DEAN JONES"/>
    <n v="64268"/>
    <s v="E"/>
    <s v="10.5 % Super Guarantee"/>
    <n v="15731.52"/>
    <n v="10.5"/>
    <n v="1651.81"/>
    <n v="0.105"/>
    <s v="N"/>
    <s v="SUPER"/>
    <n v="0"/>
    <n v="0"/>
    <n v="0"/>
    <n v="0"/>
    <n v="0"/>
    <n v="0"/>
    <n v="1651.81"/>
    <n v="0"/>
    <n v="60220"/>
    <n v="0"/>
    <n v="0"/>
    <s v="Below cap"/>
    <n v="1651.81"/>
    <n v="0"/>
    <n v="0"/>
    <s v="LABOUR"/>
    <s v="64268_E"/>
    <x v="0"/>
    <n v="0"/>
    <n v="1651.81"/>
    <n v="0"/>
    <n v="0"/>
    <n v="0"/>
  </r>
  <r>
    <s v="JOND_FY2023_Q1"/>
    <s v="2023_Q1"/>
    <s v="JOND"/>
    <s v="CASBNS_Casual Bonus"/>
    <x v="34"/>
    <s v="Q1"/>
    <x v="1"/>
    <s v="DEAN JONES"/>
    <n v="6558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s v="LABOUR"/>
    <s v="65583_N"/>
    <x v="20"/>
    <n v="256"/>
    <n v="0"/>
    <n v="0"/>
    <n v="0"/>
    <n v="0"/>
  </r>
  <r>
    <s v="JOND_FY2023_Q1"/>
    <s v="2023_Q1"/>
    <s v="JOND"/>
    <s v="EXTRA_Additional Hours"/>
    <x v="33"/>
    <s v="Q1"/>
    <x v="1"/>
    <s v="DEAN JONES"/>
    <n v="64268"/>
    <s v="N"/>
    <s v="Additional Hours"/>
    <n v="88.27"/>
    <n v="32"/>
    <n v="2824.64"/>
    <n v="0.105"/>
    <s v="N"/>
    <s v="OTE"/>
    <n v="0"/>
    <n v="2824.64"/>
    <n v="0"/>
    <n v="0"/>
    <n v="296.58"/>
    <n v="0"/>
    <n v="0"/>
    <n v="0"/>
    <n v="60220"/>
    <n v="296.58999999999997"/>
    <n v="0"/>
    <s v="Below cap"/>
    <n v="1651.81"/>
    <n v="0"/>
    <n v="296.58"/>
    <s v="LABOUR"/>
    <s v="64268_N"/>
    <x v="21"/>
    <n v="2824.64"/>
    <n v="0"/>
    <n v="0"/>
    <n v="0"/>
    <n v="0"/>
  </r>
  <r>
    <s v="JOND_FY2023_Q1"/>
    <s v="2023_Q1"/>
    <s v="JOND"/>
    <s v="JOND_DEAN JONES"/>
    <x v="33"/>
    <s v="Q1"/>
    <x v="1"/>
    <s v="DEAN JONES"/>
    <n v="64268"/>
    <s v="B"/>
    <s v="DEAN JONES"/>
    <n v="0"/>
    <m/>
    <n v="14528.16"/>
    <n v="0.105"/>
    <s v="N"/>
    <s v="N/A"/>
    <n v="0"/>
    <n v="0"/>
    <n v="0"/>
    <n v="0"/>
    <n v="0"/>
    <n v="0"/>
    <n v="0"/>
    <n v="0"/>
    <n v="60220"/>
    <n v="0"/>
    <n v="0"/>
    <s v="Below cap"/>
    <n v="1651.81"/>
    <n v="0"/>
    <n v="296.58"/>
    <s v="LABOUR"/>
    <s v="64268_B"/>
    <x v="100"/>
    <n v="0"/>
    <n v="0"/>
    <n v="0"/>
    <n v="0"/>
    <n v="0"/>
  </r>
  <r>
    <s v="JOND_FY2023_Q1"/>
    <s v="2023_Q1"/>
    <s v="JOND"/>
    <s v="NORMAL_Normal"/>
    <x v="33"/>
    <s v="Q1"/>
    <x v="1"/>
    <s v="DEAN JONES"/>
    <n v="64268"/>
    <s v="N"/>
    <s v="Normal"/>
    <n v="483.61"/>
    <n v="32"/>
    <n v="15475.52"/>
    <n v="0.105"/>
    <s v="Y"/>
    <s v="OTE"/>
    <n v="15475.52"/>
    <n v="15475.52"/>
    <n v="0"/>
    <n v="1624.93"/>
    <n v="1624.93"/>
    <n v="0"/>
    <n v="0"/>
    <n v="0"/>
    <n v="60220"/>
    <n v="1624.93"/>
    <n v="1624.93"/>
    <s v="Below cap"/>
    <n v="1651.81"/>
    <n v="1624.93"/>
    <n v="1921.51"/>
    <s v="LABOUR"/>
    <s v="64268_N"/>
    <x v="4"/>
    <n v="15475.52"/>
    <n v="0"/>
    <n v="0"/>
    <n v="0"/>
    <n v="0"/>
  </r>
  <r>
    <s v="JOND_FY2023_Q1"/>
    <s v="2023_Q1"/>
    <s v="JOND"/>
    <s v="NORMTAX_Tax"/>
    <x v="33"/>
    <s v="Q1"/>
    <x v="1"/>
    <s v="DEAN JONES"/>
    <n v="64268"/>
    <s v="T"/>
    <s v="Tax"/>
    <n v="0"/>
    <m/>
    <n v="4028"/>
    <n v="0.105"/>
    <s v="N"/>
    <s v="TAX"/>
    <n v="0"/>
    <n v="0"/>
    <n v="0"/>
    <n v="0"/>
    <n v="0"/>
    <n v="0"/>
    <n v="0"/>
    <n v="0"/>
    <n v="60220"/>
    <n v="0"/>
    <n v="0"/>
    <s v="Below cap"/>
    <n v="1651.81"/>
    <n v="1624.93"/>
    <n v="1921.51"/>
    <s v="LABOUR"/>
    <s v="64268_T"/>
    <x v="5"/>
    <n v="4028"/>
    <n v="0"/>
    <n v="0"/>
    <n v="0"/>
    <n v="4028"/>
  </r>
  <r>
    <s v="JOND_FY2023_Q2"/>
    <s v="2023_Q2"/>
    <s v="JOND"/>
    <s v="9_10.5 % Super Guarantee"/>
    <x v="35"/>
    <s v="Q2"/>
    <x v="1"/>
    <s v="DEAN JONES"/>
    <n v="65653"/>
    <s v="E"/>
    <s v="10.5 % Super Guarantee"/>
    <n v="15217.279999999901"/>
    <n v="10.5"/>
    <n v="1597.81"/>
    <n v="0.105"/>
    <s v="N"/>
    <s v="SUPER"/>
    <n v="0"/>
    <n v="0"/>
    <n v="0"/>
    <n v="0"/>
    <n v="0"/>
    <n v="0"/>
    <n v="1597.81"/>
    <n v="0"/>
    <n v="60220"/>
    <n v="0"/>
    <n v="0"/>
    <s v="Below cap"/>
    <n v="1597.81"/>
    <n v="0"/>
    <n v="0"/>
    <s v="LABOUR"/>
    <s v="65653_E"/>
    <x v="0"/>
    <n v="0"/>
    <n v="1597.81"/>
    <n v="0"/>
    <n v="0"/>
    <n v="0"/>
  </r>
  <r>
    <s v="JOND_FY2023_Q2"/>
    <s v="2023_Q2"/>
    <s v="JOND"/>
    <s v="CASBNS_Casual Bonus"/>
    <x v="36"/>
    <s v="Q2"/>
    <x v="1"/>
    <s v="DEAN JONES"/>
    <n v="65781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s v="LABOUR"/>
    <s v="65781_N"/>
    <x v="20"/>
    <n v="1472"/>
    <n v="0"/>
    <n v="0"/>
    <n v="0"/>
    <n v="0"/>
  </r>
  <r>
    <s v="JOND_FY2023_Q2"/>
    <s v="2023_Q2"/>
    <s v="JOND"/>
    <s v="EXTRA_Additional Hours"/>
    <x v="36"/>
    <s v="Q2"/>
    <x v="1"/>
    <s v="DEAN JONES"/>
    <n v="65781"/>
    <s v="N"/>
    <s v="Additional Hours"/>
    <n v="51.49"/>
    <n v="32"/>
    <n v="1647.68"/>
    <n v="0.105"/>
    <s v="N"/>
    <s v="OTE"/>
    <n v="0"/>
    <n v="1647.68"/>
    <n v="0"/>
    <n v="0"/>
    <n v="173.01"/>
    <n v="0"/>
    <n v="0"/>
    <n v="0"/>
    <n v="60220"/>
    <n v="173.01"/>
    <n v="0"/>
    <s v="Below cap"/>
    <n v="0"/>
    <n v="154.56"/>
    <n v="327.57"/>
    <s v="LABOUR"/>
    <s v="65781_N"/>
    <x v="21"/>
    <n v="1647.68"/>
    <n v="0"/>
    <n v="0"/>
    <n v="0"/>
    <n v="0"/>
  </r>
  <r>
    <s v="JOND_FY2023_Q2"/>
    <s v="2023_Q2"/>
    <s v="JOND"/>
    <s v="JOND_DEAN JONES"/>
    <x v="35"/>
    <s v="Q2"/>
    <x v="1"/>
    <s v="DEAN JONES"/>
    <n v="65653"/>
    <s v="B"/>
    <s v="DEAN JONES"/>
    <n v="0"/>
    <m/>
    <n v="13529.96"/>
    <n v="0.105"/>
    <s v="N"/>
    <s v="N/A"/>
    <n v="0"/>
    <n v="0"/>
    <n v="0"/>
    <n v="0"/>
    <n v="0"/>
    <n v="0"/>
    <n v="0"/>
    <n v="0"/>
    <n v="60220"/>
    <n v="0"/>
    <n v="0"/>
    <s v="Below cap"/>
    <n v="1597.81"/>
    <n v="0"/>
    <n v="0"/>
    <s v="LABOUR"/>
    <s v="65653_B"/>
    <x v="100"/>
    <n v="0"/>
    <n v="0"/>
    <n v="0"/>
    <n v="0"/>
    <n v="0"/>
  </r>
  <r>
    <s v="JOND_FY2023_Q2"/>
    <s v="2023_Q2"/>
    <s v="JOND"/>
    <s v="NORMAL_Normal"/>
    <x v="35"/>
    <s v="Q2"/>
    <x v="1"/>
    <s v="DEAN JONES"/>
    <n v="65653"/>
    <s v="N"/>
    <s v="Normal"/>
    <n v="429.539999999999"/>
    <n v="32"/>
    <n v="13745.279999999901"/>
    <n v="0.105"/>
    <s v="Y"/>
    <s v="OTE"/>
    <n v="13745.279999999901"/>
    <n v="13745.279999999901"/>
    <n v="0"/>
    <n v="1443.25"/>
    <n v="1443.25"/>
    <n v="0"/>
    <n v="0"/>
    <n v="0"/>
    <n v="60220"/>
    <n v="1443.25"/>
    <n v="1443.25"/>
    <s v="Below cap"/>
    <n v="1597.81"/>
    <n v="1443.25"/>
    <n v="1443.25"/>
    <s v="LABOUR"/>
    <s v="65653_N"/>
    <x v="4"/>
    <n v="13745.279999999901"/>
    <n v="0"/>
    <n v="0"/>
    <n v="0"/>
    <n v="0"/>
  </r>
  <r>
    <s v="JOND_FY2023_Q2"/>
    <s v="2023_Q2"/>
    <s v="JOND"/>
    <s v="NORMTAX_Tax"/>
    <x v="35"/>
    <s v="Q2"/>
    <x v="1"/>
    <s v="DEAN JONES"/>
    <n v="65653"/>
    <s v="T"/>
    <s v="Tax"/>
    <n v="0"/>
    <m/>
    <n v="3335"/>
    <n v="0.105"/>
    <s v="N"/>
    <s v="TAX"/>
    <n v="0"/>
    <n v="0"/>
    <n v="0"/>
    <n v="0"/>
    <n v="0"/>
    <n v="0"/>
    <n v="0"/>
    <n v="0"/>
    <n v="60220"/>
    <n v="0"/>
    <n v="0"/>
    <s v="Below cap"/>
    <n v="1597.81"/>
    <n v="1443.25"/>
    <n v="1443.25"/>
    <s v="LABOUR"/>
    <s v="65653_T"/>
    <x v="5"/>
    <n v="3335"/>
    <n v="0"/>
    <n v="0"/>
    <n v="0"/>
    <n v="3335"/>
  </r>
  <r>
    <s v="JOND_FY2023_Q3"/>
    <s v="2023_Q3"/>
    <s v="JOND"/>
    <s v="9_10.5 % Super Guarantee"/>
    <x v="37"/>
    <s v="Q3"/>
    <x v="1"/>
    <s v="DEAN JONES"/>
    <n v="66993"/>
    <s v="E"/>
    <s v="10.5 % Super Guarantee"/>
    <n v="14480.96"/>
    <n v="10.5"/>
    <n v="1520.5"/>
    <n v="0.105"/>
    <s v="N"/>
    <s v="SUPER"/>
    <n v="0"/>
    <n v="0"/>
    <n v="0"/>
    <n v="0"/>
    <n v="0"/>
    <n v="0"/>
    <n v="1520.5"/>
    <n v="0"/>
    <n v="60220"/>
    <n v="0"/>
    <n v="0"/>
    <s v="Below cap"/>
    <n v="1520.5"/>
    <n v="0"/>
    <n v="0"/>
    <s v="LABOUR"/>
    <s v="66993_E"/>
    <x v="0"/>
    <n v="0"/>
    <n v="1520.5"/>
    <n v="0"/>
    <n v="0"/>
    <n v="0"/>
  </r>
  <r>
    <s v="JOND_FY2023_Q3"/>
    <s v="2023_Q3"/>
    <s v="JOND"/>
    <s v="CASBNS_Casual Bonus"/>
    <x v="37"/>
    <s v="Q3"/>
    <x v="1"/>
    <s v="DEAN JONES"/>
    <n v="66993"/>
    <s v="N"/>
    <s v="Casual Bonus"/>
    <n v="45.6"/>
    <n v="32"/>
    <n v="1459.2"/>
    <n v="0.105"/>
    <s v="Y"/>
    <s v="OTE"/>
    <n v="1459.2"/>
    <n v="1459.2"/>
    <n v="0"/>
    <n v="153.22"/>
    <n v="153.22"/>
    <n v="0"/>
    <n v="0"/>
    <n v="0"/>
    <n v="60220"/>
    <n v="153.22"/>
    <n v="153.22"/>
    <s v="Below cap"/>
    <n v="1520.5"/>
    <n v="153.22"/>
    <n v="153.22"/>
    <s v="LABOUR"/>
    <s v="66993_N"/>
    <x v="20"/>
    <n v="1459.2"/>
    <n v="0"/>
    <n v="0"/>
    <n v="0"/>
    <n v="0"/>
  </r>
  <r>
    <s v="JOND_FY2023_Q3"/>
    <s v="2023_Q3"/>
    <s v="JOND"/>
    <s v="EXTRA_Additional Hours"/>
    <x v="117"/>
    <s v="Q3"/>
    <x v="1"/>
    <s v="DEAN JONES"/>
    <n v="67159"/>
    <s v="N"/>
    <s v="Additional Hours"/>
    <n v="68.62"/>
    <n v="32"/>
    <n v="2195.84"/>
    <n v="0.105"/>
    <s v="N"/>
    <s v="OTE"/>
    <n v="0"/>
    <n v="2195.84"/>
    <n v="0"/>
    <n v="0"/>
    <n v="230.56"/>
    <n v="0"/>
    <n v="0"/>
    <n v="0"/>
    <n v="60220"/>
    <n v="230.56"/>
    <n v="0"/>
    <s v="Below cap"/>
    <n v="0"/>
    <n v="0"/>
    <n v="230.56"/>
    <s v="LABOUR"/>
    <s v="67159_N"/>
    <x v="21"/>
    <n v="2195.84"/>
    <n v="0"/>
    <n v="0"/>
    <n v="0"/>
    <n v="0"/>
  </r>
  <r>
    <s v="JOND_FY2023_Q3"/>
    <s v="2023_Q3"/>
    <s v="JOND"/>
    <s v="JOND_DEAN JONES"/>
    <x v="37"/>
    <s v="Q3"/>
    <x v="1"/>
    <s v="DEAN JONES"/>
    <n v="66993"/>
    <s v="B"/>
    <s v="DEAN JONES"/>
    <n v="0"/>
    <m/>
    <n v="13116.8"/>
    <n v="0.105"/>
    <s v="N"/>
    <s v="N/A"/>
    <n v="0"/>
    <n v="0"/>
    <n v="0"/>
    <n v="0"/>
    <n v="0"/>
    <n v="0"/>
    <n v="0"/>
    <n v="0"/>
    <n v="60220"/>
    <n v="0"/>
    <n v="0"/>
    <s v="Below cap"/>
    <n v="1520.5"/>
    <n v="153.22"/>
    <n v="153.22"/>
    <s v="LABOUR"/>
    <s v="66993_B"/>
    <x v="100"/>
    <n v="0"/>
    <n v="0"/>
    <n v="0"/>
    <n v="0"/>
    <n v="0"/>
  </r>
  <r>
    <s v="JOND_FY2023_Q3"/>
    <s v="2023_Q3"/>
    <s v="JOND"/>
    <s v="NORMAL_Normal"/>
    <x v="37"/>
    <s v="Q3"/>
    <x v="1"/>
    <s v="DEAN JONES"/>
    <n v="66993"/>
    <s v="N"/>
    <s v="Normal"/>
    <n v="406.93"/>
    <n v="32"/>
    <n v="13021.76"/>
    <n v="0.105"/>
    <s v="Y"/>
    <s v="OTE"/>
    <n v="13021.76"/>
    <n v="13021.76"/>
    <n v="0"/>
    <n v="1367.28"/>
    <n v="1367.28"/>
    <n v="0"/>
    <n v="0"/>
    <n v="0"/>
    <n v="60220"/>
    <n v="1367.28"/>
    <n v="1367.28"/>
    <s v="Below cap"/>
    <n v="1520.5"/>
    <n v="1520.5"/>
    <n v="1520.5"/>
    <s v="LABOUR"/>
    <s v="66993_N"/>
    <x v="4"/>
    <n v="13021.76"/>
    <n v="0"/>
    <n v="0"/>
    <n v="0"/>
    <n v="0"/>
  </r>
  <r>
    <s v="JOND_FY2023_Q3"/>
    <s v="2023_Q3"/>
    <s v="JOND"/>
    <s v="NORMTAX_Tax"/>
    <x v="37"/>
    <s v="Q3"/>
    <x v="1"/>
    <s v="DEAN JONES"/>
    <n v="66993"/>
    <s v="T"/>
    <s v="Tax"/>
    <n v="0"/>
    <m/>
    <n v="3560"/>
    <n v="0.105"/>
    <s v="N"/>
    <s v="TAX"/>
    <n v="0"/>
    <n v="0"/>
    <n v="0"/>
    <n v="0"/>
    <n v="0"/>
    <n v="0"/>
    <n v="0"/>
    <n v="0"/>
    <n v="60220"/>
    <n v="0"/>
    <n v="0"/>
    <s v="Below cap"/>
    <n v="1520.5"/>
    <n v="1520.5"/>
    <n v="1520.5"/>
    <s v="LABOUR"/>
    <s v="66993_T"/>
    <x v="5"/>
    <n v="3560"/>
    <n v="0"/>
    <n v="0"/>
    <n v="0"/>
    <n v="3560"/>
  </r>
  <r>
    <s v="JOND_FY2023_Q4"/>
    <s v="2023_Q4"/>
    <s v="JOND"/>
    <s v="9_10.5 % Super Guarantee"/>
    <x v="40"/>
    <s v="Q4"/>
    <x v="1"/>
    <s v="DEAN JONES"/>
    <n v="68172"/>
    <s v="E"/>
    <s v="10.5 % Super Guarantee"/>
    <n v="16000"/>
    <n v="10.5"/>
    <n v="1680"/>
    <n v="0.105"/>
    <s v="N"/>
    <s v="SUPER"/>
    <n v="0"/>
    <n v="0"/>
    <n v="0"/>
    <n v="0"/>
    <n v="0"/>
    <n v="0"/>
    <n v="1680"/>
    <n v="0"/>
    <n v="60220"/>
    <n v="0"/>
    <n v="0"/>
    <s v="Below cap"/>
    <n v="1680"/>
    <n v="0"/>
    <n v="0"/>
    <s v="LABOUR"/>
    <s v="68172_E"/>
    <x v="0"/>
    <n v="0"/>
    <n v="1680"/>
    <n v="0"/>
    <n v="0"/>
    <n v="0"/>
  </r>
  <r>
    <s v="JOND_FY2023_Q4"/>
    <s v="2023_Q4"/>
    <s v="JOND"/>
    <s v="CASBNS_Casual Bonus"/>
    <x v="41"/>
    <s v="Q4"/>
    <x v="1"/>
    <s v="DEAN JONES"/>
    <n v="68314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s v="LABOUR"/>
    <s v="68314_N"/>
    <x v="20"/>
    <n v="960"/>
    <n v="0"/>
    <n v="0"/>
    <n v="0"/>
    <n v="0"/>
  </r>
  <r>
    <s v="JOND_FY2023_Q4"/>
    <s v="2023_Q4"/>
    <s v="JOND"/>
    <s v="EXTRA_Additional Hours"/>
    <x v="40"/>
    <s v="Q4"/>
    <x v="1"/>
    <s v="DEAN JONES"/>
    <n v="68172"/>
    <s v="N"/>
    <s v="Additional Hours"/>
    <n v="328.01"/>
    <n v="32"/>
    <n v="10496.32"/>
    <n v="0.105"/>
    <s v="N"/>
    <s v="OTE"/>
    <n v="0"/>
    <n v="10496.32"/>
    <n v="0"/>
    <n v="0"/>
    <n v="1102.1300000000001"/>
    <n v="0"/>
    <n v="0"/>
    <n v="0"/>
    <n v="60220"/>
    <n v="1102.1099999999999"/>
    <n v="0"/>
    <s v="Below cap"/>
    <n v="1680"/>
    <n v="0"/>
    <n v="1102.1300000000001"/>
    <s v="LABOUR"/>
    <s v="68172_N"/>
    <x v="21"/>
    <n v="10496.32"/>
    <n v="0"/>
    <n v="0"/>
    <n v="0"/>
    <n v="0"/>
  </r>
  <r>
    <s v="JOND_FY2023_Q4"/>
    <s v="2023_Q4"/>
    <s v="JOND"/>
    <s v="JOND_DEAN JONES"/>
    <x v="40"/>
    <s v="Q4"/>
    <x v="1"/>
    <s v="DEAN JONES"/>
    <n v="68172"/>
    <s v="B"/>
    <s v="DEAN JONES"/>
    <n v="0"/>
    <m/>
    <n v="19743.91"/>
    <n v="0.105"/>
    <s v="N"/>
    <s v="N/A"/>
    <n v="0"/>
    <n v="0"/>
    <n v="0"/>
    <n v="0"/>
    <n v="0"/>
    <n v="0"/>
    <n v="0"/>
    <n v="0"/>
    <n v="60220"/>
    <n v="0"/>
    <n v="0"/>
    <s v="Below cap"/>
    <n v="1680"/>
    <n v="0"/>
    <n v="1102.1300000000001"/>
    <s v="LABOUR"/>
    <s v="68172_B"/>
    <x v="100"/>
    <n v="0"/>
    <n v="0"/>
    <n v="0"/>
    <n v="0"/>
    <n v="0"/>
  </r>
  <r>
    <s v="JOND_FY2023_Q4"/>
    <s v="2023_Q4"/>
    <s v="JOND"/>
    <s v="MEAL4_Meal Allowance"/>
    <x v="131"/>
    <s v="Q4"/>
    <x v="1"/>
    <s v="DEAN JONES"/>
    <n v="69249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49_A"/>
    <x v="29"/>
    <n v="0"/>
    <n v="0"/>
    <n v="0"/>
    <n v="0"/>
    <n v="0"/>
  </r>
  <r>
    <s v="JOND_FY2023_Q4"/>
    <s v="2023_Q4"/>
    <s v="JOND"/>
    <s v="NORMAL_Normal"/>
    <x v="40"/>
    <s v="Q4"/>
    <x v="1"/>
    <s v="DEAN JONES"/>
    <n v="68172"/>
    <s v="N"/>
    <s v="Normal"/>
    <n v="470"/>
    <n v="32"/>
    <n v="15040"/>
    <n v="0.105"/>
    <s v="Y"/>
    <s v="OTE"/>
    <n v="15040"/>
    <n v="15040"/>
    <n v="0"/>
    <n v="1579.2"/>
    <n v="1579.2"/>
    <n v="0"/>
    <n v="0"/>
    <n v="0"/>
    <n v="60220"/>
    <n v="1579.2"/>
    <n v="1579.2"/>
    <s v="Below cap"/>
    <n v="1680"/>
    <n v="1579.2"/>
    <n v="2681.33"/>
    <s v="LABOUR"/>
    <s v="68172_N"/>
    <x v="4"/>
    <n v="15040"/>
    <n v="0"/>
    <n v="0"/>
    <n v="0"/>
    <n v="0"/>
  </r>
  <r>
    <s v="JOND_FY2023_Q4"/>
    <s v="2023_Q4"/>
    <s v="JOND"/>
    <s v="NORMTAX_Tax"/>
    <x v="40"/>
    <s v="Q4"/>
    <x v="1"/>
    <s v="DEAN JONES"/>
    <n v="68172"/>
    <s v="T"/>
    <s v="Tax"/>
    <n v="0"/>
    <m/>
    <n v="6768"/>
    <n v="0.105"/>
    <s v="N"/>
    <s v="TAX"/>
    <n v="0"/>
    <n v="0"/>
    <n v="0"/>
    <n v="0"/>
    <n v="0"/>
    <n v="0"/>
    <n v="0"/>
    <n v="0"/>
    <n v="60220"/>
    <n v="0"/>
    <n v="0"/>
    <s v="Below cap"/>
    <n v="1680"/>
    <n v="1579.2"/>
    <n v="2681.33"/>
    <s v="LABOUR"/>
    <s v="68172_T"/>
    <x v="5"/>
    <n v="6768"/>
    <n v="0"/>
    <n v="0"/>
    <n v="0"/>
    <n v="6768"/>
  </r>
  <r>
    <s v="JOND_FY2024_Q1"/>
    <s v="2024_Q1"/>
    <s v="JOND"/>
    <s v="9_11.0 % Super Guarante"/>
    <x v="42"/>
    <s v="Q1"/>
    <x v="2"/>
    <s v="DEAN JONES"/>
    <n v="70149"/>
    <s v="E"/>
    <s v="11.0 % Super Guarante"/>
    <n v="16794.560000000001"/>
    <n v="11"/>
    <n v="1847.3999999999901"/>
    <n v="0.11"/>
    <s v="N"/>
    <s v="SUPER"/>
    <n v="0"/>
    <n v="0"/>
    <n v="0"/>
    <n v="0"/>
    <n v="0"/>
    <n v="0"/>
    <n v="1847.3999999999901"/>
    <n v="0"/>
    <n v="62270"/>
    <n v="0"/>
    <n v="0"/>
    <s v="Below cap"/>
    <n v="1847.3999999999901"/>
    <n v="0"/>
    <n v="0"/>
    <s v="LABOUR"/>
    <s v="70149_E"/>
    <x v="0"/>
    <n v="0"/>
    <n v="1847.3999999999901"/>
    <n v="0"/>
    <n v="0"/>
    <n v="0"/>
  </r>
  <r>
    <s v="JOND_FY2024_Q1"/>
    <s v="2024_Q1"/>
    <s v="JOND"/>
    <s v="EXTRA_Additional Hours"/>
    <x v="42"/>
    <s v="Q1"/>
    <x v="2"/>
    <s v="DEAN JONES"/>
    <n v="70149"/>
    <s v="N"/>
    <s v="Additional Hours"/>
    <n v="377.63"/>
    <n v="32"/>
    <n v="12084.16"/>
    <n v="0.11"/>
    <s v="N"/>
    <s v="OTE"/>
    <n v="0"/>
    <n v="12084.16"/>
    <n v="0"/>
    <n v="0"/>
    <n v="1329.24"/>
    <n v="0"/>
    <n v="0"/>
    <n v="0"/>
    <n v="62270"/>
    <n v="1329.26"/>
    <n v="0"/>
    <s v="Below cap"/>
    <n v="1847.3999999999901"/>
    <n v="0"/>
    <n v="1329.24"/>
    <s v="LABOUR"/>
    <s v="70149_N"/>
    <x v="21"/>
    <n v="12084.16"/>
    <n v="0"/>
    <n v="0"/>
    <n v="0"/>
    <n v="0"/>
  </r>
  <r>
    <s v="JOND_FY2024_Q1"/>
    <s v="2024_Q1"/>
    <s v="JOND"/>
    <s v="JOND_DEAN JONES"/>
    <x v="42"/>
    <s v="Q1"/>
    <x v="2"/>
    <s v="DEAN JONES"/>
    <n v="70149"/>
    <s v="B"/>
    <s v="DEAN JONES"/>
    <n v="0"/>
    <m/>
    <n v="21445.72"/>
    <n v="0.11"/>
    <s v="N"/>
    <s v="N/A"/>
    <n v="0"/>
    <n v="0"/>
    <n v="0"/>
    <n v="0"/>
    <n v="0"/>
    <n v="0"/>
    <n v="0"/>
    <n v="0"/>
    <n v="62270"/>
    <n v="0"/>
    <n v="0"/>
    <s v="Below cap"/>
    <n v="1847.3999999999901"/>
    <n v="0"/>
    <n v="1329.24"/>
    <s v="LABOUR"/>
    <s v="70149_B"/>
    <x v="100"/>
    <n v="0"/>
    <n v="0"/>
    <n v="0"/>
    <n v="0"/>
    <n v="0"/>
  </r>
  <r>
    <s v="JOND_FY2024_Q1"/>
    <s v="2024_Q1"/>
    <s v="JOND"/>
    <s v="NORMAL_Normal"/>
    <x v="42"/>
    <s v="Q1"/>
    <x v="2"/>
    <s v="DEAN JONES"/>
    <n v="70149"/>
    <s v="N"/>
    <s v="Normal"/>
    <n v="524.83000000000004"/>
    <n v="32"/>
    <n v="16794.560000000001"/>
    <n v="0.11"/>
    <s v="Y"/>
    <s v="OTE"/>
    <n v="16794.560000000001"/>
    <n v="16794.560000000001"/>
    <n v="0"/>
    <n v="1847.3999999999901"/>
    <n v="1847.3999999999901"/>
    <n v="0"/>
    <n v="0"/>
    <n v="0"/>
    <n v="62270"/>
    <n v="1847.4"/>
    <n v="1847.4"/>
    <s v="Below cap"/>
    <n v="1847.3999999999901"/>
    <n v="1847.3999999999901"/>
    <n v="3176.64"/>
    <s v="LABOUR"/>
    <s v="70149_N"/>
    <x v="4"/>
    <n v="16794.560000000001"/>
    <n v="0"/>
    <n v="0"/>
    <n v="0"/>
    <n v="0"/>
  </r>
  <r>
    <s v="JOND_FY2024_Q1"/>
    <s v="2024_Q1"/>
    <s v="JOND"/>
    <s v="NORMTAX_Tax"/>
    <x v="42"/>
    <s v="Q1"/>
    <x v="2"/>
    <s v="DEAN JONES"/>
    <n v="70149"/>
    <s v="T"/>
    <s v="Tax"/>
    <n v="0"/>
    <m/>
    <n v="7433"/>
    <n v="0.11"/>
    <s v="N"/>
    <s v="TAX"/>
    <n v="0"/>
    <n v="0"/>
    <n v="0"/>
    <n v="0"/>
    <n v="0"/>
    <n v="0"/>
    <n v="0"/>
    <n v="0"/>
    <n v="62270"/>
    <n v="0"/>
    <n v="0"/>
    <s v="Below cap"/>
    <n v="1847.3999999999901"/>
    <n v="1847.3999999999901"/>
    <n v="3176.64"/>
    <s v="LABOUR"/>
    <s v="70149_T"/>
    <x v="5"/>
    <n v="7433"/>
    <n v="0"/>
    <n v="0"/>
    <n v="0"/>
    <n v="7433"/>
  </r>
  <r>
    <s v="JOND_FY2024_Q2"/>
    <s v="2024_Q2"/>
    <s v="JOND"/>
    <s v="9_11.0 % Super Guarante"/>
    <x v="45"/>
    <s v="Q2"/>
    <x v="2"/>
    <s v="DEAN JONES"/>
    <n v="72275"/>
    <s v="E"/>
    <s v="11.0 % Super Guarante"/>
    <n v="14336"/>
    <n v="11"/>
    <n v="1576.96"/>
    <n v="0.11"/>
    <s v="N"/>
    <s v="SUPER"/>
    <n v="0"/>
    <n v="0"/>
    <n v="0"/>
    <n v="0"/>
    <n v="0"/>
    <n v="0"/>
    <n v="1576.96"/>
    <n v="0"/>
    <n v="62270"/>
    <n v="0"/>
    <n v="0"/>
    <s v="Below cap"/>
    <n v="1576.96"/>
    <n v="0"/>
    <n v="0"/>
    <s v="LABOUR"/>
    <s v="72275_E"/>
    <x v="0"/>
    <n v="0"/>
    <n v="1576.96"/>
    <n v="0"/>
    <n v="0"/>
    <n v="0"/>
  </r>
  <r>
    <s v="JOND_FY2024_Q2"/>
    <s v="2024_Q2"/>
    <s v="JOND"/>
    <s v="CASBNS_Casual Bonus"/>
    <x v="45"/>
    <s v="Q2"/>
    <x v="2"/>
    <s v="DEAN JONES"/>
    <n v="72275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576.96"/>
    <n v="161.91999999999999"/>
    <n v="161.91999999999999"/>
    <s v="LABOUR"/>
    <s v="72275_N"/>
    <x v="20"/>
    <n v="1472"/>
    <n v="0"/>
    <n v="0"/>
    <n v="0"/>
    <n v="0"/>
  </r>
  <r>
    <s v="JOND_FY2024_Q2"/>
    <s v="2024_Q2"/>
    <s v="JOND"/>
    <s v="EXTRA_Additional Hours"/>
    <x v="45"/>
    <s v="Q2"/>
    <x v="2"/>
    <s v="DEAN JONES"/>
    <n v="72275"/>
    <s v="N"/>
    <s v="Additional Hours"/>
    <n v="206.45"/>
    <n v="32"/>
    <n v="6606.4"/>
    <n v="0.11"/>
    <s v="N"/>
    <s v="OTE"/>
    <n v="0"/>
    <n v="6606.4"/>
    <n v="0"/>
    <n v="0"/>
    <n v="726.67"/>
    <n v="0"/>
    <n v="0"/>
    <n v="0"/>
    <n v="62270"/>
    <n v="726.7"/>
    <n v="0"/>
    <s v="Below cap"/>
    <n v="1576.96"/>
    <n v="161.91999999999999"/>
    <n v="888.58999999999901"/>
    <s v="LABOUR"/>
    <s v="72275_N"/>
    <x v="21"/>
    <n v="6606.4"/>
    <n v="0"/>
    <n v="0"/>
    <n v="0"/>
    <n v="0"/>
  </r>
  <r>
    <s v="JOND_FY2024_Q2"/>
    <s v="2024_Q2"/>
    <s v="JOND"/>
    <s v="JOND_DEAN JONES"/>
    <x v="45"/>
    <s v="Q2"/>
    <x v="2"/>
    <s v="DEAN JONES"/>
    <n v="72275"/>
    <s v="B"/>
    <s v="DEAN JONES"/>
    <n v="0"/>
    <m/>
    <n v="15907.4"/>
    <n v="0.11"/>
    <s v="N"/>
    <s v="N/A"/>
    <n v="0"/>
    <n v="0"/>
    <n v="0"/>
    <n v="0"/>
    <n v="0"/>
    <n v="0"/>
    <n v="0"/>
    <n v="0"/>
    <n v="62270"/>
    <n v="0"/>
    <n v="0"/>
    <s v="Below cap"/>
    <n v="1576.96"/>
    <n v="161.91999999999999"/>
    <n v="888.58999999999901"/>
    <s v="LABOUR"/>
    <s v="72275_B"/>
    <x v="100"/>
    <n v="0"/>
    <n v="0"/>
    <n v="0"/>
    <n v="0"/>
    <n v="0"/>
  </r>
  <r>
    <s v="JOND_FY2024_Q2"/>
    <s v="2024_Q2"/>
    <s v="JOND"/>
    <s v="NORMAL_Normal"/>
    <x v="45"/>
    <s v="Q2"/>
    <x v="2"/>
    <s v="DEAN JONES"/>
    <n v="72275"/>
    <s v="N"/>
    <s v="Normal"/>
    <n v="402"/>
    <n v="32"/>
    <n v="12864"/>
    <n v="0.11"/>
    <s v="Y"/>
    <s v="OTE"/>
    <n v="12864"/>
    <n v="12864"/>
    <n v="0"/>
    <n v="1415.04"/>
    <n v="1415.04"/>
    <n v="0"/>
    <n v="0"/>
    <n v="0"/>
    <n v="62270"/>
    <n v="1415.04"/>
    <n v="1415.04"/>
    <s v="Below cap"/>
    <n v="1576.96"/>
    <n v="1576.96"/>
    <n v="2303.63"/>
    <s v="LABOUR"/>
    <s v="72275_N"/>
    <x v="4"/>
    <n v="12864"/>
    <n v="0"/>
    <n v="0"/>
    <n v="0"/>
    <n v="0"/>
  </r>
  <r>
    <s v="JOND_FY2024_Q2"/>
    <s v="2024_Q2"/>
    <s v="JOND"/>
    <s v="NORMTAX_Tax"/>
    <x v="45"/>
    <s v="Q2"/>
    <x v="2"/>
    <s v="DEAN JONES"/>
    <n v="72275"/>
    <s v="T"/>
    <s v="Tax"/>
    <n v="0"/>
    <m/>
    <n v="5035"/>
    <n v="0.11"/>
    <s v="N"/>
    <s v="TAX"/>
    <n v="0"/>
    <n v="0"/>
    <n v="0"/>
    <n v="0"/>
    <n v="0"/>
    <n v="0"/>
    <n v="0"/>
    <n v="0"/>
    <n v="62270"/>
    <n v="0"/>
    <n v="0"/>
    <s v="Below cap"/>
    <n v="1576.96"/>
    <n v="1576.96"/>
    <n v="2303.63"/>
    <s v="LABOUR"/>
    <s v="72275_T"/>
    <x v="5"/>
    <n v="5035"/>
    <n v="0"/>
    <n v="0"/>
    <n v="0"/>
    <n v="5035"/>
  </r>
  <r>
    <s v="JOND_FY2024_Q3"/>
    <s v="2024_Q3"/>
    <s v="JOND"/>
    <s v="9_11.0 % Super Guarante"/>
    <x v="47"/>
    <s v="Q3"/>
    <x v="2"/>
    <s v="DEAN JONES"/>
    <n v="74158"/>
    <s v="E"/>
    <s v="11.0 % Super Guarante"/>
    <n v="15073.92"/>
    <n v="11"/>
    <n v="1658.1299999999901"/>
    <n v="0.11"/>
    <s v="N"/>
    <s v="SUPER"/>
    <n v="0"/>
    <n v="0"/>
    <n v="0"/>
    <n v="0"/>
    <n v="0"/>
    <n v="0"/>
    <n v="1658.1299999999901"/>
    <n v="0"/>
    <n v="62270"/>
    <n v="0"/>
    <n v="0"/>
    <s v="Below cap"/>
    <n v="1658.1299999999901"/>
    <n v="0"/>
    <n v="0"/>
    <s v="LABOUR"/>
    <s v="74158_E"/>
    <x v="0"/>
    <n v="0"/>
    <n v="1658.1299999999901"/>
    <n v="0"/>
    <n v="0"/>
    <n v="0"/>
  </r>
  <r>
    <s v="JOND_FY2024_Q3"/>
    <s v="2024_Q3"/>
    <s v="JOND"/>
    <s v="CASBNS_Casual Bonus"/>
    <x v="47"/>
    <s v="Q3"/>
    <x v="2"/>
    <s v="DEAN JONES"/>
    <n v="74158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58.1299999999901"/>
    <n v="176"/>
    <n v="176"/>
    <s v="LABOUR"/>
    <s v="74158_N"/>
    <x v="20"/>
    <n v="1600"/>
    <n v="0"/>
    <n v="0"/>
    <n v="0"/>
    <n v="0"/>
  </r>
  <r>
    <s v="JOND_FY2024_Q3"/>
    <s v="2024_Q3"/>
    <s v="JOND"/>
    <s v="EXTRA_Additional Hours"/>
    <x v="47"/>
    <s v="Q3"/>
    <x v="2"/>
    <s v="DEAN JONES"/>
    <n v="74158"/>
    <s v="N"/>
    <s v="Additional Hours"/>
    <n v="91.3"/>
    <n v="32"/>
    <n v="2921.6"/>
    <n v="0.11"/>
    <s v="N"/>
    <s v="OTE"/>
    <n v="0"/>
    <n v="2921.6"/>
    <n v="0"/>
    <n v="0"/>
    <n v="321.39999999999998"/>
    <n v="0"/>
    <n v="0"/>
    <n v="0"/>
    <n v="62270"/>
    <n v="321.38"/>
    <n v="0"/>
    <s v="Below cap"/>
    <n v="1658.1299999999901"/>
    <n v="176"/>
    <n v="497.4"/>
    <s v="LABOUR"/>
    <s v="74158_N"/>
    <x v="21"/>
    <n v="2921.6"/>
    <n v="0"/>
    <n v="0"/>
    <n v="0"/>
    <n v="0"/>
  </r>
  <r>
    <s v="JOND_FY2024_Q3"/>
    <s v="2024_Q3"/>
    <s v="JOND"/>
    <s v="JOND_DEAN JONES"/>
    <x v="47"/>
    <s v="Q3"/>
    <x v="2"/>
    <s v="DEAN JONES"/>
    <n v="74158"/>
    <s v="B"/>
    <s v="DEAN JONES"/>
    <n v="0"/>
    <m/>
    <n v="14159.52"/>
    <n v="0.11"/>
    <s v="N"/>
    <s v="N/A"/>
    <n v="0"/>
    <n v="0"/>
    <n v="0"/>
    <n v="0"/>
    <n v="0"/>
    <n v="0"/>
    <n v="0"/>
    <n v="0"/>
    <n v="62270"/>
    <n v="0"/>
    <n v="0"/>
    <s v="Below cap"/>
    <n v="1658.1299999999901"/>
    <n v="176"/>
    <n v="497.4"/>
    <s v="LABOUR"/>
    <s v="74158_B"/>
    <x v="100"/>
    <n v="0"/>
    <n v="0"/>
    <n v="0"/>
    <n v="0"/>
    <n v="0"/>
  </r>
  <r>
    <s v="JOND_FY2024_Q3"/>
    <s v="2024_Q3"/>
    <s v="JOND"/>
    <s v="NORMAL_Normal"/>
    <x v="53"/>
    <s v="Q3"/>
    <x v="2"/>
    <s v="DEAN JONES"/>
    <n v="74281"/>
    <s v="N"/>
    <s v="Normal"/>
    <n v="421.06"/>
    <n v="32"/>
    <n v="13473.92"/>
    <n v="0.11"/>
    <s v="Y"/>
    <s v="OTE"/>
    <n v="13473.92"/>
    <n v="13473.92"/>
    <n v="0"/>
    <n v="1482.1299999999901"/>
    <n v="1482.1299999999901"/>
    <n v="0"/>
    <n v="0"/>
    <n v="0"/>
    <n v="62270"/>
    <n v="1482.13"/>
    <n v="1482.13"/>
    <s v="Below cap"/>
    <n v="0"/>
    <n v="1482.1299999999901"/>
    <n v="1482.1299999999901"/>
    <s v="LABOUR"/>
    <s v="74281_N"/>
    <x v="4"/>
    <n v="13473.92"/>
    <n v="0"/>
    <n v="0"/>
    <n v="0"/>
    <n v="0"/>
  </r>
  <r>
    <s v="JOND_FY2024_Q3"/>
    <s v="2024_Q3"/>
    <s v="JOND"/>
    <s v="NORMTAX_Tax"/>
    <x v="47"/>
    <s v="Q3"/>
    <x v="2"/>
    <s v="DEAN JONES"/>
    <n v="74158"/>
    <s v="T"/>
    <s v="Tax"/>
    <n v="0"/>
    <m/>
    <n v="3836"/>
    <n v="0.11"/>
    <s v="N"/>
    <s v="TAX"/>
    <n v="0"/>
    <n v="0"/>
    <n v="0"/>
    <n v="0"/>
    <n v="0"/>
    <n v="0"/>
    <n v="0"/>
    <n v="0"/>
    <n v="62270"/>
    <n v="0"/>
    <n v="0"/>
    <s v="Below cap"/>
    <n v="1658.1299999999901"/>
    <n v="176"/>
    <n v="497.4"/>
    <s v="LABOUR"/>
    <s v="74158_T"/>
    <x v="5"/>
    <n v="3836"/>
    <n v="0"/>
    <n v="0"/>
    <n v="0"/>
    <n v="3836"/>
  </r>
  <r>
    <s v="JOND_FY2024_Q4"/>
    <s v="2024_Q4"/>
    <s v="JOND"/>
    <s v="9_11.0 % Super Guarante"/>
    <x v="48"/>
    <s v="Q4"/>
    <x v="2"/>
    <s v="DEAN JONES"/>
    <n v="76090"/>
    <s v="E"/>
    <s v="11.0 % Super Guarante"/>
    <n v="13435.2"/>
    <n v="11"/>
    <n v="1477.87"/>
    <n v="0.11"/>
    <s v="N"/>
    <s v="SUPER"/>
    <n v="0"/>
    <n v="0"/>
    <n v="0"/>
    <n v="0"/>
    <n v="0"/>
    <n v="0"/>
    <n v="1477.87"/>
    <n v="0"/>
    <n v="62270"/>
    <n v="0"/>
    <n v="0"/>
    <s v="Below cap"/>
    <n v="1477.87"/>
    <n v="0"/>
    <n v="0"/>
    <s v="LABOUR"/>
    <s v="76090_E"/>
    <x v="0"/>
    <n v="0"/>
    <n v="1477.87"/>
    <n v="0"/>
    <n v="0"/>
    <n v="0"/>
  </r>
  <r>
    <s v="JOND_FY2024_Q4"/>
    <s v="2024_Q4"/>
    <s v="JOND"/>
    <s v="9_11.5 % Super Guarante"/>
    <x v="49"/>
    <s v="Q4"/>
    <x v="2"/>
    <s v="DEAN JONES"/>
    <n v="77688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s v="LABOUR"/>
    <s v="77688_E"/>
    <x v="0"/>
    <n v="0"/>
    <n v="139.84"/>
    <n v="0"/>
    <n v="0"/>
    <n v="0"/>
  </r>
  <r>
    <s v="JOND_FY2024_Q4"/>
    <s v="2024_Q4"/>
    <s v="JOND"/>
    <s v="CASBNS_Casual Bonus"/>
    <x v="48"/>
    <s v="Q4"/>
    <x v="2"/>
    <s v="DEAN JONES"/>
    <n v="76090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477.87"/>
    <n v="84.48"/>
    <n v="84.48"/>
    <s v="LABOUR"/>
    <s v="76090_N"/>
    <x v="20"/>
    <n v="768"/>
    <n v="0"/>
    <n v="0"/>
    <n v="0"/>
    <n v="0"/>
  </r>
  <r>
    <s v="JOND_FY2024_Q4"/>
    <s v="2024_Q4"/>
    <s v="JOND"/>
    <s v="EXTRA_Additional Hours"/>
    <x v="48"/>
    <s v="Q4"/>
    <x v="2"/>
    <s v="DEAN JONES"/>
    <n v="76090"/>
    <s v="N"/>
    <s v="Additional Hours"/>
    <n v="146.27000000000001"/>
    <n v="32"/>
    <n v="4680.6400000000003"/>
    <n v="0.11"/>
    <s v="N"/>
    <s v="OTE"/>
    <n v="0"/>
    <n v="4680.6400000000003"/>
    <n v="0"/>
    <n v="0"/>
    <n v="514.87"/>
    <n v="0"/>
    <n v="0"/>
    <n v="0"/>
    <n v="62270"/>
    <n v="514.87"/>
    <n v="0"/>
    <s v="Below cap"/>
    <n v="1477.87"/>
    <n v="84.48"/>
    <n v="599.35"/>
    <s v="LABOUR"/>
    <s v="76090_N"/>
    <x v="21"/>
    <n v="4680.6400000000003"/>
    <n v="0"/>
    <n v="0"/>
    <n v="0"/>
    <n v="0"/>
  </r>
  <r>
    <s v="JOND_FY2024_Q4"/>
    <s v="2024_Q4"/>
    <s v="JOND"/>
    <s v="JOND_DEAN JONES"/>
    <x v="48"/>
    <s v="Q4"/>
    <x v="2"/>
    <s v="DEAN JONES"/>
    <n v="76090"/>
    <s v="B"/>
    <s v="DEAN JONES"/>
    <n v="0"/>
    <m/>
    <n v="15031.84"/>
    <n v="0.11"/>
    <s v="N"/>
    <s v="N/A"/>
    <n v="0"/>
    <n v="0"/>
    <n v="0"/>
    <n v="0"/>
    <n v="0"/>
    <n v="0"/>
    <n v="0"/>
    <n v="0"/>
    <n v="62270"/>
    <n v="0"/>
    <n v="0"/>
    <s v="Below cap"/>
    <n v="1477.87"/>
    <n v="84.48"/>
    <n v="599.35"/>
    <s v="LABOUR"/>
    <s v="76090_B"/>
    <x v="100"/>
    <n v="0"/>
    <n v="0"/>
    <n v="0"/>
    <n v="0"/>
    <n v="0"/>
  </r>
  <r>
    <s v="JOND_FY2024_Q4"/>
    <s v="2024_Q4"/>
    <s v="JOND"/>
    <s v="NORMAL_Normal"/>
    <x v="48"/>
    <s v="Q4"/>
    <x v="2"/>
    <s v="DEAN JONES"/>
    <n v="76090"/>
    <s v="N"/>
    <s v="Normal"/>
    <n v="433.85"/>
    <n v="32"/>
    <n v="13883.2"/>
    <n v="0.11"/>
    <s v="Y"/>
    <s v="OTE"/>
    <n v="13883.2"/>
    <n v="13883.2"/>
    <n v="0"/>
    <n v="1527.1499999999901"/>
    <n v="1527.1499999999901"/>
    <n v="0"/>
    <n v="0"/>
    <n v="0"/>
    <n v="62270"/>
    <n v="1527.15"/>
    <n v="1527.15"/>
    <s v="Below cap"/>
    <n v="1477.87"/>
    <n v="1611.6299999999901"/>
    <n v="2126.5"/>
    <s v="LABOUR"/>
    <s v="76090_N"/>
    <x v="4"/>
    <n v="13883.2"/>
    <n v="0"/>
    <n v="0"/>
    <n v="0"/>
    <n v="0"/>
  </r>
  <r>
    <s v="JOND_FY2024_Q4"/>
    <s v="2024_Q4"/>
    <s v="JOND"/>
    <s v="NORMTAX_Tax"/>
    <x v="48"/>
    <s v="Q4"/>
    <x v="2"/>
    <s v="DEAN JONES"/>
    <n v="76090"/>
    <s v="T"/>
    <s v="Tax"/>
    <n v="0"/>
    <m/>
    <n v="4300"/>
    <n v="0.11"/>
    <s v="N"/>
    <s v="TAX"/>
    <n v="0"/>
    <n v="0"/>
    <n v="0"/>
    <n v="0"/>
    <n v="0"/>
    <n v="0"/>
    <n v="0"/>
    <n v="0"/>
    <n v="62270"/>
    <n v="0"/>
    <n v="0"/>
    <s v="Below cap"/>
    <n v="1477.87"/>
    <n v="1611.6299999999901"/>
    <n v="2126.5"/>
    <s v="LABOUR"/>
    <s v="76090_T"/>
    <x v="5"/>
    <n v="4300"/>
    <n v="0"/>
    <n v="0"/>
    <n v="0"/>
    <n v="4300"/>
  </r>
  <r>
    <s v="JONK_FY2024_Q4"/>
    <s v="2024_Q4"/>
    <s v="JONK"/>
    <s v="9_11.0 % Super Guarante"/>
    <x v="55"/>
    <s v="Q4"/>
    <x v="2"/>
    <s v="KIRSTY JONES"/>
    <n v="76931"/>
    <s v="E"/>
    <s v="11.0 % Super Guarante"/>
    <n v="6980.8499999999904"/>
    <n v="11"/>
    <n v="767.87"/>
    <n v="0.11"/>
    <s v="N"/>
    <s v="SUPER"/>
    <n v="0"/>
    <n v="0"/>
    <n v="0"/>
    <n v="0"/>
    <n v="0"/>
    <n v="0"/>
    <n v="767.87"/>
    <n v="0"/>
    <n v="62270"/>
    <n v="0"/>
    <n v="0"/>
    <s v="Below cap"/>
    <n v="767.87"/>
    <n v="0"/>
    <n v="0"/>
    <s v="LABOUR"/>
    <s v="76931_E"/>
    <x v="0"/>
    <n v="0"/>
    <n v="767.87"/>
    <n v="0"/>
    <n v="0"/>
    <n v="0"/>
  </r>
  <r>
    <s v="JONK_FY2024_Q4"/>
    <s v="2024_Q4"/>
    <s v="JONK"/>
    <s v="9_11.5 % Super Guarante"/>
    <x v="49"/>
    <s v="Q4"/>
    <x v="2"/>
    <s v="KIRSTY JONES"/>
    <n v="77746"/>
    <s v="E"/>
    <s v="11.5 % Super Guarante"/>
    <n v="1246.58"/>
    <n v="11.5"/>
    <n v="143.36000000000001"/>
    <n v="0.11"/>
    <s v="N"/>
    <s v="SUPER"/>
    <n v="0"/>
    <n v="0"/>
    <n v="0"/>
    <n v="0"/>
    <n v="0"/>
    <n v="0"/>
    <n v="143.36000000000001"/>
    <n v="0"/>
    <n v="62270"/>
    <n v="0"/>
    <n v="0"/>
    <s v="Below cap"/>
    <n v="143.36000000000001"/>
    <n v="0"/>
    <n v="0"/>
    <s v="LABOUR"/>
    <s v="77746_E"/>
    <x v="0"/>
    <n v="0"/>
    <n v="143.36000000000001"/>
    <n v="0"/>
    <n v="0"/>
    <n v="0"/>
  </r>
  <r>
    <s v="JONK_FY2024_Q4"/>
    <s v="2024_Q4"/>
    <s v="JONK"/>
    <s v="JONK_Daniel &amp; Kirsty Jones"/>
    <x v="55"/>
    <s v="Q4"/>
    <x v="2"/>
    <s v="KIRSTY JONES"/>
    <n v="76931"/>
    <s v="B"/>
    <s v="Daniel &amp; Kirsty Jones"/>
    <n v="0"/>
    <m/>
    <n v="6681.43"/>
    <n v="0.11"/>
    <s v="N"/>
    <s v="N/A"/>
    <n v="0"/>
    <n v="0"/>
    <n v="0"/>
    <n v="0"/>
    <n v="0"/>
    <n v="0"/>
    <n v="0"/>
    <n v="0"/>
    <n v="62270"/>
    <n v="0"/>
    <n v="0"/>
    <s v="Below cap"/>
    <n v="767.87"/>
    <n v="0"/>
    <n v="0"/>
    <s v="LABOUR"/>
    <s v="76931_B"/>
    <x v="101"/>
    <n v="0"/>
    <n v="0"/>
    <n v="0"/>
    <n v="0"/>
    <n v="0"/>
  </r>
  <r>
    <s v="JONK_FY2024_Q4"/>
    <s v="2024_Q4"/>
    <s v="JONK"/>
    <s v="NORMAL_Normal"/>
    <x v="55"/>
    <s v="Q4"/>
    <x v="2"/>
    <s v="KIRSTY JONES"/>
    <n v="76931"/>
    <s v="N"/>
    <s v="Normal"/>
    <n v="243.2"/>
    <n v="32.799999999999997"/>
    <n v="7978.11"/>
    <n v="0.11"/>
    <s v="Y"/>
    <s v="OTE"/>
    <n v="7978.11"/>
    <n v="7978.11"/>
    <n v="0"/>
    <n v="877.57"/>
    <n v="877.57"/>
    <n v="0"/>
    <n v="0"/>
    <n v="0"/>
    <n v="62270"/>
    <n v="877.59"/>
    <n v="877.59"/>
    <s v="Below cap"/>
    <n v="767.87"/>
    <n v="877.57"/>
    <n v="877.57"/>
    <s v="LABOUR"/>
    <s v="76931_N"/>
    <x v="4"/>
    <n v="7978.11"/>
    <n v="0"/>
    <n v="0"/>
    <n v="0"/>
    <n v="0"/>
  </r>
  <r>
    <s v="JONK_FY2024_Q4"/>
    <s v="2024_Q4"/>
    <s v="JONK"/>
    <s v="NORMTAX_Tax"/>
    <x v="55"/>
    <s v="Q4"/>
    <x v="2"/>
    <s v="KIRSTY JONES"/>
    <n v="76931"/>
    <s v="T"/>
    <s v="Tax"/>
    <n v="0"/>
    <m/>
    <n v="1546"/>
    <n v="0.11"/>
    <s v="N"/>
    <s v="TAX"/>
    <n v="0"/>
    <n v="0"/>
    <n v="0"/>
    <n v="0"/>
    <n v="0"/>
    <n v="0"/>
    <n v="0"/>
    <n v="0"/>
    <n v="62270"/>
    <n v="0"/>
    <n v="0"/>
    <s v="Below cap"/>
    <n v="767.87"/>
    <n v="877.57"/>
    <n v="877.57"/>
    <s v="LABOUR"/>
    <s v="76931_T"/>
    <x v="5"/>
    <n v="1546"/>
    <n v="0"/>
    <n v="0"/>
    <n v="0"/>
    <n v="1546"/>
  </r>
  <r>
    <s v="JONK_FY2024_Q4"/>
    <s v="2024_Q4"/>
    <s v="JONK"/>
    <s v="SL_Sick Leave"/>
    <x v="103"/>
    <s v="Q4"/>
    <x v="2"/>
    <s v="KIRSTY JONES"/>
    <n v="77241"/>
    <s v="N"/>
    <s v="Sick Leave"/>
    <n v="7.6"/>
    <n v="32.799999999999997"/>
    <n v="249.32"/>
    <n v="0.11"/>
    <s v="Y"/>
    <s v="OTE"/>
    <n v="249.32"/>
    <n v="249.32"/>
    <n v="0"/>
    <n v="27.43"/>
    <n v="27.43"/>
    <n v="0"/>
    <n v="0"/>
    <n v="0"/>
    <n v="62270"/>
    <n v="27.43"/>
    <n v="27.43"/>
    <s v="Below cap"/>
    <n v="0"/>
    <n v="27.43"/>
    <n v="27.43"/>
    <s v="LABOUR"/>
    <s v="77241_N"/>
    <x v="11"/>
    <n v="249.32"/>
    <n v="0"/>
    <n v="0"/>
    <n v="0"/>
    <n v="0"/>
  </r>
  <r>
    <s v="KELC_FY2023_Q1"/>
    <s v="2023_Q1"/>
    <s v="KELC"/>
    <s v="9_10.5 % Super Guarantee"/>
    <x v="156"/>
    <s v="Q1"/>
    <x v="1"/>
    <s v="CAMERON KYLE KELTON"/>
    <n v="64570"/>
    <s v="E"/>
    <s v="10.5 % Super Guarantee"/>
    <n v="9064.26"/>
    <n v="10.5"/>
    <n v="951.74"/>
    <n v="0.105"/>
    <s v="N"/>
    <s v="SUPER"/>
    <n v="0"/>
    <n v="0"/>
    <n v="0"/>
    <n v="0"/>
    <n v="0"/>
    <n v="0"/>
    <n v="951.74"/>
    <n v="0"/>
    <n v="60220"/>
    <n v="0"/>
    <n v="0"/>
    <s v="Below cap"/>
    <n v="951.74"/>
    <n v="0"/>
    <n v="0"/>
    <s v="LABOUR"/>
    <s v="64570_E"/>
    <x v="0"/>
    <n v="0"/>
    <n v="951.74"/>
    <n v="0"/>
    <n v="0"/>
    <n v="0"/>
  </r>
  <r>
    <s v="KELC_FY2023_Q1"/>
    <s v="2023_Q1"/>
    <s v="KELC"/>
    <s v="EXTRA_Additional Hours"/>
    <x v="156"/>
    <s v="Q1"/>
    <x v="1"/>
    <s v="CAMERON KYLE KELTON"/>
    <n v="64570"/>
    <s v="N"/>
    <s v="Additional Hours"/>
    <n v="6.35"/>
    <n v="26.73"/>
    <n v="169.72"/>
    <n v="0.105"/>
    <s v="N"/>
    <s v="OTE"/>
    <n v="0"/>
    <n v="169.72"/>
    <n v="0"/>
    <n v="0"/>
    <n v="17.82"/>
    <n v="0"/>
    <n v="0"/>
    <n v="0"/>
    <n v="60220"/>
    <n v="17.82"/>
    <n v="0"/>
    <s v="Below cap"/>
    <n v="951.74"/>
    <n v="0"/>
    <n v="17.82"/>
    <s v="LABOUR"/>
    <s v="64570_N"/>
    <x v="21"/>
    <n v="169.72"/>
    <n v="0"/>
    <n v="0"/>
    <n v="0"/>
    <n v="0"/>
  </r>
  <r>
    <s v="KELC_FY2023_Q1"/>
    <s v="2023_Q1"/>
    <s v="KELC"/>
    <s v="KELC_CAMERON KELTON"/>
    <x v="156"/>
    <s v="Q1"/>
    <x v="1"/>
    <s v="CAMERON KYLE KELTON"/>
    <n v="64570"/>
    <s v="B"/>
    <s v="CAMERON KELTON"/>
    <n v="0"/>
    <m/>
    <n v="7885.51"/>
    <n v="0.105"/>
    <s v="N"/>
    <s v="N/A"/>
    <n v="0"/>
    <n v="0"/>
    <n v="0"/>
    <n v="0"/>
    <n v="0"/>
    <n v="0"/>
    <n v="0"/>
    <n v="0"/>
    <n v="60220"/>
    <n v="0"/>
    <n v="0"/>
    <s v="Below cap"/>
    <n v="951.74"/>
    <n v="0"/>
    <n v="17.82"/>
    <s v="LABOUR"/>
    <s v="64570_B"/>
    <x v="102"/>
    <n v="0"/>
    <n v="0"/>
    <n v="0"/>
    <n v="0"/>
    <n v="0"/>
  </r>
  <r>
    <s v="KELC_FY2023_Q1"/>
    <s v="2023_Q1"/>
    <s v="KELC"/>
    <s v="NORMAL_Normal"/>
    <x v="156"/>
    <s v="Q1"/>
    <x v="1"/>
    <s v="CAMERON KYLE KELTON"/>
    <n v="64570"/>
    <s v="N"/>
    <s v="Normal"/>
    <n v="333.76"/>
    <n v="26.54"/>
    <n v="8865.6200000000008"/>
    <n v="0.105"/>
    <s v="Y"/>
    <s v="OTE"/>
    <n v="8865.6200000000008"/>
    <n v="8865.6200000000008"/>
    <n v="0"/>
    <n v="930.88"/>
    <n v="930.88"/>
    <n v="0"/>
    <n v="0"/>
    <n v="0"/>
    <n v="60220"/>
    <n v="930.89"/>
    <n v="930.89"/>
    <s v="Below cap"/>
    <n v="951.74"/>
    <n v="930.88"/>
    <n v="948.7"/>
    <s v="LABOUR"/>
    <s v="64570_N"/>
    <x v="4"/>
    <n v="8865.6200000000008"/>
    <n v="0"/>
    <n v="0"/>
    <n v="0"/>
    <n v="0"/>
  </r>
  <r>
    <s v="KELC_FY2023_Q1"/>
    <s v="2023_Q1"/>
    <s v="KELC"/>
    <s v="NORMTAX_Tax"/>
    <x v="156"/>
    <s v="Q1"/>
    <x v="1"/>
    <s v="CAMERON KYLE KELTON"/>
    <n v="64570"/>
    <s v="T"/>
    <s v="Tax"/>
    <n v="0"/>
    <m/>
    <n v="1417"/>
    <n v="0.105"/>
    <s v="N"/>
    <s v="TAX"/>
    <n v="0"/>
    <n v="0"/>
    <n v="0"/>
    <n v="0"/>
    <n v="0"/>
    <n v="0"/>
    <n v="0"/>
    <n v="0"/>
    <n v="60220"/>
    <n v="0"/>
    <n v="0"/>
    <s v="Below cap"/>
    <n v="951.74"/>
    <n v="930.88"/>
    <n v="948.7"/>
    <s v="LABOUR"/>
    <s v="64570_T"/>
    <x v="5"/>
    <n v="1417"/>
    <n v="0"/>
    <n v="0"/>
    <n v="0"/>
    <n v="1417"/>
  </r>
  <r>
    <s v="KELC_FY2023_Q1"/>
    <s v="2023_Q1"/>
    <s v="KELC"/>
    <s v="OT1.5_Overtime - Time &amp; 1/2"/>
    <x v="34"/>
    <s v="Q1"/>
    <x v="1"/>
    <s v="CAMERON KYLE KELTON"/>
    <n v="65550"/>
    <s v="N"/>
    <s v="Overtime - Time &amp; 1/2"/>
    <n v="1.84"/>
    <n v="24.83"/>
    <n v="68.53"/>
    <n v="0.105"/>
    <s v="N"/>
    <s v="S&amp;W"/>
    <n v="0"/>
    <n v="0"/>
    <n v="68.53"/>
    <n v="0"/>
    <n v="0"/>
    <n v="7.1956499999999997"/>
    <n v="0"/>
    <n v="0"/>
    <n v="60220"/>
    <n v="0"/>
    <n v="0"/>
    <s v="Below cap"/>
    <n v="0"/>
    <n v="0"/>
    <n v="0"/>
    <s v="LABOUR"/>
    <s v="65550_N"/>
    <x v="54"/>
    <n v="68.53"/>
    <n v="0"/>
    <n v="0"/>
    <n v="0"/>
    <n v="0"/>
  </r>
  <r>
    <s v="KELC_FY2023_Q1"/>
    <s v="2023_Q1"/>
    <s v="KELC"/>
    <s v="PH_Public Holiday"/>
    <x v="34"/>
    <s v="Q1"/>
    <x v="1"/>
    <s v="CAMERON KYLE KELTON"/>
    <n v="65550"/>
    <s v="N"/>
    <s v="Public Holiday"/>
    <n v="8"/>
    <n v="24.83"/>
    <n v="198.64"/>
    <n v="0.105"/>
    <s v="Y"/>
    <s v="OTE"/>
    <n v="198.64"/>
    <n v="198.64"/>
    <n v="0"/>
    <n v="20.86"/>
    <n v="20.86"/>
    <n v="0"/>
    <n v="0"/>
    <n v="0"/>
    <n v="60220"/>
    <n v="20.86"/>
    <n v="20.86"/>
    <s v="Below cap"/>
    <n v="0"/>
    <n v="20.86"/>
    <n v="20.86"/>
    <s v="LABOUR"/>
    <s v="65550_N"/>
    <x v="6"/>
    <n v="198.64"/>
    <n v="0"/>
    <n v="0"/>
    <n v="0"/>
    <n v="0"/>
  </r>
  <r>
    <s v="KELC_FY2023_Q2"/>
    <s v="2023_Q2"/>
    <s v="KELC"/>
    <s v="9_10.5 % Super Guarantee"/>
    <x v="35"/>
    <s v="Q2"/>
    <x v="1"/>
    <s v="CAMERON KYLE KELTON"/>
    <n v="65655"/>
    <s v="E"/>
    <s v="10.5 % Super Guarantee"/>
    <n v="12751.95"/>
    <n v="10.5"/>
    <n v="1338.96"/>
    <n v="0.105"/>
    <s v="N"/>
    <s v="SUPER"/>
    <n v="0"/>
    <n v="0"/>
    <n v="0"/>
    <n v="0"/>
    <n v="0"/>
    <n v="0"/>
    <n v="1338.96"/>
    <n v="0"/>
    <n v="60220"/>
    <n v="0"/>
    <n v="0"/>
    <s v="Below cap"/>
    <n v="1338.96"/>
    <n v="0"/>
    <n v="0"/>
    <s v="LABOUR"/>
    <s v="65655_E"/>
    <x v="0"/>
    <n v="0"/>
    <n v="1338.96"/>
    <n v="0"/>
    <n v="0"/>
    <n v="0"/>
  </r>
  <r>
    <s v="KELC_FY2023_Q2"/>
    <s v="2023_Q2"/>
    <s v="KELC"/>
    <s v="AL_Annual Leave"/>
    <x v="163"/>
    <s v="Q2"/>
    <x v="1"/>
    <s v="CAMERON KYLE KELTON"/>
    <n v="66679"/>
    <s v="N"/>
    <s v="Annual Leave"/>
    <n v="50"/>
    <n v="24.83"/>
    <n v="1241.5"/>
    <n v="0.105"/>
    <s v="Y"/>
    <s v="OTE"/>
    <n v="1241.5"/>
    <n v="1241.5"/>
    <n v="0"/>
    <n v="130.36000000000001"/>
    <n v="130.36000000000001"/>
    <n v="0"/>
    <n v="0"/>
    <n v="0"/>
    <n v="60220"/>
    <n v="130.36000000000001"/>
    <n v="130.36000000000001"/>
    <s v="Below cap"/>
    <n v="0"/>
    <n v="130.36000000000001"/>
    <n v="130.36000000000001"/>
    <s v="LABOUR"/>
    <s v="66679_N"/>
    <x v="8"/>
    <n v="1241.5"/>
    <n v="0"/>
    <n v="0"/>
    <n v="0"/>
    <n v="0"/>
  </r>
  <r>
    <s v="KELC_FY2023_Q2"/>
    <s v="2023_Q2"/>
    <s v="KELC"/>
    <s v="KELC_CAMERON KELTON"/>
    <x v="35"/>
    <s v="Q2"/>
    <x v="1"/>
    <s v="CAMERON KYLE KELTON"/>
    <n v="65655"/>
    <s v="B"/>
    <s v="CAMERON KELTON"/>
    <n v="0"/>
    <m/>
    <n v="11261.79"/>
    <n v="0.105"/>
    <s v="N"/>
    <s v="N/A"/>
    <n v="0"/>
    <n v="0"/>
    <n v="0"/>
    <n v="0"/>
    <n v="0"/>
    <n v="0"/>
    <n v="0"/>
    <n v="0"/>
    <n v="60220"/>
    <n v="0"/>
    <n v="0"/>
    <s v="Below cap"/>
    <n v="1338.96"/>
    <n v="0"/>
    <n v="0"/>
    <s v="LABOUR"/>
    <s v="65655_B"/>
    <x v="102"/>
    <n v="0"/>
    <n v="0"/>
    <n v="0"/>
    <n v="0"/>
    <n v="0"/>
  </r>
  <r>
    <s v="KELC_FY2023_Q2"/>
    <s v="2023_Q2"/>
    <s v="KELC"/>
    <s v="LOADING_ANNUAL LEAVE LOADING"/>
    <x v="163"/>
    <s v="Q2"/>
    <x v="1"/>
    <s v="CAMERON KYLE KELTON"/>
    <n v="66679"/>
    <s v="A"/>
    <s v="ANNUAL LEAVE LOADING"/>
    <n v="50"/>
    <n v="4.3499999999999996"/>
    <n v="217.26999999999899"/>
    <n v="0.105"/>
    <s v="N"/>
    <s v="OTE"/>
    <n v="0"/>
    <n v="217.26999999999899"/>
    <n v="0"/>
    <n v="0"/>
    <n v="22.82"/>
    <n v="0"/>
    <n v="0"/>
    <n v="0"/>
    <n v="60220"/>
    <n v="22.81"/>
    <n v="0"/>
    <s v="Below cap"/>
    <n v="0"/>
    <n v="130.36000000000001"/>
    <n v="153.18"/>
    <s v="LABOUR"/>
    <s v="66679_A"/>
    <x v="23"/>
    <n v="217.26999999999899"/>
    <n v="0"/>
    <n v="0"/>
    <n v="0"/>
    <n v="0"/>
  </r>
  <r>
    <s v="KELC_FY2023_Q2"/>
    <s v="2023_Q2"/>
    <s v="KELC"/>
    <s v="NORMAL_Normal"/>
    <x v="35"/>
    <s v="Q2"/>
    <x v="1"/>
    <s v="CAMERON KYLE KELTON"/>
    <n v="65655"/>
    <s v="N"/>
    <s v="Normal"/>
    <n v="424.58"/>
    <n v="24.83"/>
    <n v="10542.33"/>
    <n v="0.105"/>
    <s v="Y"/>
    <s v="OTE"/>
    <n v="10542.33"/>
    <n v="10542.33"/>
    <n v="0"/>
    <n v="1106.96"/>
    <n v="1106.96"/>
    <n v="0"/>
    <n v="0"/>
    <n v="0"/>
    <n v="60220"/>
    <n v="1106.94"/>
    <n v="1106.94"/>
    <s v="Below cap"/>
    <n v="1338.96"/>
    <n v="1106.96"/>
    <n v="1106.96"/>
    <s v="LABOUR"/>
    <s v="65655_N"/>
    <x v="4"/>
    <n v="10542.33"/>
    <n v="0"/>
    <n v="0"/>
    <n v="0"/>
    <n v="0"/>
  </r>
  <r>
    <s v="KELC_FY2023_Q2"/>
    <s v="2023_Q2"/>
    <s v="KELC"/>
    <s v="NORMTAX_Tax"/>
    <x v="35"/>
    <s v="Q2"/>
    <x v="1"/>
    <s v="CAMERON KYLE KELTON"/>
    <n v="65655"/>
    <s v="T"/>
    <s v="Tax"/>
    <n v="0"/>
    <m/>
    <n v="2008"/>
    <n v="0.105"/>
    <s v="N"/>
    <s v="TAX"/>
    <n v="0"/>
    <n v="0"/>
    <n v="0"/>
    <n v="0"/>
    <n v="0"/>
    <n v="0"/>
    <n v="0"/>
    <n v="0"/>
    <n v="60220"/>
    <n v="0"/>
    <n v="0"/>
    <s v="Below cap"/>
    <n v="1338.96"/>
    <n v="1106.96"/>
    <n v="1106.96"/>
    <s v="LABOUR"/>
    <s v="65655_T"/>
    <x v="5"/>
    <n v="2008"/>
    <n v="0"/>
    <n v="0"/>
    <n v="0"/>
    <n v="2008"/>
  </r>
  <r>
    <s v="KELC_FY2023_Q2"/>
    <s v="2023_Q2"/>
    <s v="KELC"/>
    <s v="OT1.5_Overtime - Time &amp; 1/2"/>
    <x v="35"/>
    <s v="Q2"/>
    <x v="1"/>
    <s v="CAMERON KYLE KELTON"/>
    <n v="65655"/>
    <s v="N"/>
    <s v="Overtime - Time &amp; 1/2"/>
    <n v="8.07"/>
    <n v="24.83"/>
    <n v="300.57"/>
    <n v="0.105"/>
    <s v="N"/>
    <s v="S&amp;W"/>
    <n v="0"/>
    <n v="0"/>
    <n v="300.57"/>
    <n v="0"/>
    <n v="0"/>
    <n v="31.559850000000001"/>
    <n v="0"/>
    <n v="0"/>
    <n v="60220"/>
    <n v="0"/>
    <n v="0"/>
    <s v="Below cap"/>
    <n v="1338.96"/>
    <n v="1106.96"/>
    <n v="1106.96"/>
    <s v="LABOUR"/>
    <s v="65655_N"/>
    <x v="54"/>
    <n v="300.57"/>
    <n v="0"/>
    <n v="0"/>
    <n v="0"/>
    <n v="0"/>
  </r>
  <r>
    <s v="KELC_FY2023_Q2"/>
    <s v="2023_Q2"/>
    <s v="KELC"/>
    <s v="PH_Public Holiday"/>
    <x v="36"/>
    <s v="Q2"/>
    <x v="1"/>
    <s v="CAMERON KYLE KELTON"/>
    <n v="65749"/>
    <s v="N"/>
    <s v="Public Holiday"/>
    <n v="24"/>
    <n v="24.83"/>
    <n v="595.91999999999996"/>
    <n v="0.105"/>
    <s v="Y"/>
    <s v="OTE"/>
    <n v="595.91999999999996"/>
    <n v="595.91999999999996"/>
    <n v="0"/>
    <n v="62.57"/>
    <n v="62.57"/>
    <n v="0"/>
    <n v="0"/>
    <n v="0"/>
    <n v="60220"/>
    <n v="62.57"/>
    <n v="62.57"/>
    <s v="Below cap"/>
    <n v="0"/>
    <n v="62.57"/>
    <n v="62.57"/>
    <s v="LABOUR"/>
    <s v="65749_N"/>
    <x v="6"/>
    <n v="595.91999999999996"/>
    <n v="0"/>
    <n v="0"/>
    <n v="0"/>
    <n v="0"/>
  </r>
  <r>
    <s v="KELC_FY2023_Q2"/>
    <s v="2023_Q2"/>
    <s v="KELC"/>
    <s v="SL_Sick Leave"/>
    <x v="93"/>
    <s v="Q2"/>
    <x v="1"/>
    <s v="CAMERON KYLE KELTON"/>
    <n v="66490"/>
    <s v="N"/>
    <s v="Sick Leave"/>
    <n v="14.99"/>
    <n v="24.83"/>
    <n v="372.2"/>
    <n v="0.105"/>
    <s v="Y"/>
    <s v="OTE"/>
    <n v="372.2"/>
    <n v="372.2"/>
    <n v="0"/>
    <n v="39.08"/>
    <n v="39.08"/>
    <n v="0"/>
    <n v="0"/>
    <n v="0"/>
    <n v="60220"/>
    <n v="39.08"/>
    <n v="39.08"/>
    <s v="Below cap"/>
    <n v="0"/>
    <n v="39.08"/>
    <n v="39.08"/>
    <s v="LABOUR"/>
    <s v="66490_N"/>
    <x v="11"/>
    <n v="372.2"/>
    <n v="0"/>
    <n v="0"/>
    <n v="0"/>
    <n v="0"/>
  </r>
  <r>
    <s v="KELC_FY2023_Q3"/>
    <s v="2023_Q3"/>
    <s v="KELC"/>
    <s v="9_10.5 % Super Guarantee"/>
    <x v="37"/>
    <s v="Q3"/>
    <x v="1"/>
    <s v="CAMERON KYLE KELTON"/>
    <n v="66994"/>
    <s v="E"/>
    <s v="10.5 % Super Guarantee"/>
    <n v="9921.77"/>
    <n v="10.5"/>
    <n v="1041.78"/>
    <n v="0.105"/>
    <s v="N"/>
    <s v="SUPER"/>
    <n v="0"/>
    <n v="0"/>
    <n v="0"/>
    <n v="0"/>
    <n v="0"/>
    <n v="0"/>
    <n v="1041.78"/>
    <n v="0"/>
    <n v="60220"/>
    <n v="0"/>
    <n v="0"/>
    <s v="Below cap"/>
    <n v="1041.78"/>
    <n v="0"/>
    <n v="0"/>
    <s v="LABOUR"/>
    <s v="66994_E"/>
    <x v="0"/>
    <n v="0"/>
    <n v="1041.78"/>
    <n v="0"/>
    <n v="0"/>
    <n v="0"/>
  </r>
  <r>
    <s v="KELC_FY2023_Q3"/>
    <s v="2023_Q3"/>
    <s v="KELC"/>
    <s v="KELC_CAMERON KELTON"/>
    <x v="37"/>
    <s v="Q3"/>
    <x v="1"/>
    <s v="CAMERON KYLE KELTON"/>
    <n v="66994"/>
    <s v="B"/>
    <s v="CAMERON KELTON"/>
    <n v="0"/>
    <m/>
    <n v="8642.64"/>
    <n v="0.105"/>
    <s v="N"/>
    <s v="N/A"/>
    <n v="0"/>
    <n v="0"/>
    <n v="0"/>
    <n v="0"/>
    <n v="0"/>
    <n v="0"/>
    <n v="0"/>
    <n v="0"/>
    <n v="60220"/>
    <n v="0"/>
    <n v="0"/>
    <s v="Below cap"/>
    <n v="1041.78"/>
    <n v="0"/>
    <n v="0"/>
    <s v="LABOUR"/>
    <s v="66994_B"/>
    <x v="102"/>
    <n v="0"/>
    <n v="0"/>
    <n v="0"/>
    <n v="0"/>
    <n v="0"/>
  </r>
  <r>
    <s v="KELC_FY2023_Q3"/>
    <s v="2023_Q3"/>
    <s v="KELC"/>
    <s v="NORMAL_Normal"/>
    <x v="38"/>
    <s v="Q3"/>
    <x v="1"/>
    <s v="CAMERON KYLE KELTON"/>
    <n v="67064"/>
    <s v="N"/>
    <s v="Normal"/>
    <n v="289.10000000000002"/>
    <n v="24.98"/>
    <n v="7223.13"/>
    <n v="0.105"/>
    <s v="Y"/>
    <s v="OTE"/>
    <n v="7223.13"/>
    <n v="7223.13"/>
    <n v="0"/>
    <n v="758.42"/>
    <n v="758.42"/>
    <n v="0"/>
    <n v="0"/>
    <n v="0"/>
    <n v="60220"/>
    <n v="758.43"/>
    <n v="758.43"/>
    <s v="Below cap"/>
    <n v="0"/>
    <n v="758.42"/>
    <n v="758.42"/>
    <s v="LABOUR"/>
    <s v="67064_N"/>
    <x v="4"/>
    <n v="7223.13"/>
    <n v="0"/>
    <n v="0"/>
    <n v="0"/>
    <n v="0"/>
  </r>
  <r>
    <s v="KELC_FY2023_Q3"/>
    <s v="2023_Q3"/>
    <s v="KELC"/>
    <s v="NORMTAX_Tax"/>
    <x v="38"/>
    <s v="Q3"/>
    <x v="1"/>
    <s v="CAMERON KYLE KELTON"/>
    <n v="67064"/>
    <s v="T"/>
    <s v="Tax"/>
    <n v="0"/>
    <m/>
    <n v="1408"/>
    <n v="0.105"/>
    <s v="N"/>
    <s v="TAX"/>
    <n v="0"/>
    <n v="0"/>
    <n v="0"/>
    <n v="0"/>
    <n v="0"/>
    <n v="0"/>
    <n v="0"/>
    <n v="0"/>
    <n v="60220"/>
    <n v="0"/>
    <n v="0"/>
    <s v="Below cap"/>
    <n v="0"/>
    <n v="758.42"/>
    <n v="758.42"/>
    <s v="LABOUR"/>
    <s v="67064_T"/>
    <x v="5"/>
    <n v="1408"/>
    <n v="0"/>
    <n v="0"/>
    <n v="0"/>
    <n v="1408"/>
  </r>
  <r>
    <s v="KELC_FY2023_Q3"/>
    <s v="2023_Q3"/>
    <s v="KELC"/>
    <s v="OT1.5_Overtime - Time &amp; 1/2"/>
    <x v="38"/>
    <s v="Q3"/>
    <x v="1"/>
    <s v="CAMERON KYLE KELTON"/>
    <n v="67064"/>
    <s v="N"/>
    <s v="Overtime - Time &amp; 1/2"/>
    <n v="3.44"/>
    <n v="24.98"/>
    <n v="128.87"/>
    <n v="0.105"/>
    <s v="N"/>
    <s v="S&amp;W"/>
    <n v="0"/>
    <n v="0"/>
    <n v="128.87"/>
    <n v="0"/>
    <n v="0"/>
    <n v="13.53135"/>
    <n v="0"/>
    <n v="0"/>
    <n v="60220"/>
    <n v="0"/>
    <n v="0"/>
    <s v="Below cap"/>
    <n v="0"/>
    <n v="758.42"/>
    <n v="758.42"/>
    <s v="LABOUR"/>
    <s v="67064_N"/>
    <x v="54"/>
    <n v="128.87"/>
    <n v="0"/>
    <n v="0"/>
    <n v="0"/>
    <n v="0"/>
  </r>
  <r>
    <s v="KELC_FY2023_Q3"/>
    <s v="2023_Q3"/>
    <s v="KELC"/>
    <s v="PH_Public Holiday"/>
    <x v="37"/>
    <s v="Q3"/>
    <x v="1"/>
    <s v="CAMERON KYLE KELTON"/>
    <n v="66994"/>
    <s v="N"/>
    <s v="Public Holiday"/>
    <n v="16"/>
    <n v="24.92"/>
    <n v="398.64"/>
    <n v="0.105"/>
    <s v="Y"/>
    <s v="OTE"/>
    <n v="398.64"/>
    <n v="398.64"/>
    <n v="0"/>
    <n v="41.86"/>
    <n v="41.86"/>
    <n v="0"/>
    <n v="0"/>
    <n v="0"/>
    <n v="60220"/>
    <n v="41.86"/>
    <n v="41.86"/>
    <s v="Below cap"/>
    <n v="1041.78"/>
    <n v="41.86"/>
    <n v="41.86"/>
    <s v="LABOUR"/>
    <s v="66994_N"/>
    <x v="6"/>
    <n v="398.64"/>
    <n v="0"/>
    <n v="0"/>
    <n v="0"/>
    <n v="0"/>
  </r>
  <r>
    <s v="KELC_FY2023_Q3"/>
    <s v="2023_Q3"/>
    <s v="KELC"/>
    <s v="SL_Sick Leave"/>
    <x v="39"/>
    <s v="Q3"/>
    <x v="1"/>
    <s v="CAMERON KYLE KELTON"/>
    <n v="67265"/>
    <s v="N"/>
    <s v="Sick Leave"/>
    <n v="22"/>
    <n v="25"/>
    <n v="550"/>
    <n v="0.105"/>
    <s v="Y"/>
    <s v="OTE"/>
    <n v="550"/>
    <n v="550"/>
    <n v="0"/>
    <n v="57.75"/>
    <n v="57.75"/>
    <n v="0"/>
    <n v="0"/>
    <n v="0"/>
    <n v="60220"/>
    <n v="57.75"/>
    <n v="57.75"/>
    <s v="Below cap"/>
    <n v="0"/>
    <n v="57.75"/>
    <n v="57.75"/>
    <s v="LABOUR"/>
    <s v="67265_N"/>
    <x v="11"/>
    <n v="550"/>
    <n v="0"/>
    <n v="0"/>
    <n v="0"/>
    <n v="0"/>
  </r>
  <r>
    <s v="KELC_FY2023_Q3"/>
    <s v="2023_Q3"/>
    <s v="KELC"/>
    <s v="TAFE_Staff Training Day"/>
    <x v="151"/>
    <s v="Q3"/>
    <x v="1"/>
    <s v="CAMERON KYLE KELTON"/>
    <n v="67551"/>
    <s v="N"/>
    <s v="Staff Training Day"/>
    <n v="70"/>
    <n v="25"/>
    <n v="1750"/>
    <n v="0.105"/>
    <s v="N"/>
    <s v="OTE"/>
    <n v="0"/>
    <n v="1750"/>
    <n v="0"/>
    <n v="0"/>
    <n v="183.75"/>
    <n v="0"/>
    <n v="0"/>
    <n v="0"/>
    <n v="60220"/>
    <n v="183.75"/>
    <n v="0"/>
    <s v="Below cap"/>
    <n v="0"/>
    <n v="0"/>
    <n v="183.75"/>
    <s v="LABOUR"/>
    <s v="67551_N"/>
    <x v="56"/>
    <n v="1750"/>
    <n v="0"/>
    <n v="0"/>
    <n v="0"/>
    <n v="0"/>
  </r>
  <r>
    <s v="KELC_FY2023_Q4"/>
    <s v="2023_Q4"/>
    <s v="KELC"/>
    <s v="9_10.5 % Super Guarantee"/>
    <x v="40"/>
    <s v="Q4"/>
    <x v="1"/>
    <s v="CAMERON KYLE KELTON"/>
    <n v="68173"/>
    <s v="E"/>
    <s v="10.5 % Super Guarantee"/>
    <n v="13216.06"/>
    <n v="10.5"/>
    <n v="1387.69"/>
    <n v="0.105"/>
    <s v="N"/>
    <s v="SUPER"/>
    <n v="0"/>
    <n v="0"/>
    <n v="0"/>
    <n v="0"/>
    <n v="0"/>
    <n v="0"/>
    <n v="1387.69"/>
    <n v="0"/>
    <n v="60220"/>
    <n v="0"/>
    <n v="0"/>
    <s v="Below cap"/>
    <n v="1387.69"/>
    <n v="0"/>
    <n v="0"/>
    <s v="LABOUR"/>
    <s v="68173_E"/>
    <x v="0"/>
    <n v="0"/>
    <n v="1387.69"/>
    <n v="0"/>
    <n v="0"/>
    <n v="0"/>
  </r>
  <r>
    <s v="KELC_FY2023_Q4"/>
    <s v="2023_Q4"/>
    <s v="KELC"/>
    <s v="AL_Annual Leave"/>
    <x v="72"/>
    <s v="Q4"/>
    <x v="1"/>
    <s v="CAMERON KYLE KELTON"/>
    <n v="68423"/>
    <s v="N"/>
    <s v="Annual Leave"/>
    <n v="22"/>
    <n v="26.67"/>
    <n v="590"/>
    <n v="0.105"/>
    <s v="Y"/>
    <s v="OTE"/>
    <n v="590"/>
    <n v="590"/>
    <n v="0"/>
    <n v="61.95"/>
    <n v="61.95"/>
    <n v="0"/>
    <n v="0"/>
    <n v="0"/>
    <n v="60220"/>
    <n v="61.95"/>
    <n v="61.95"/>
    <s v="Below cap"/>
    <n v="0"/>
    <n v="61.95"/>
    <n v="61.95"/>
    <s v="LABOUR"/>
    <s v="68423_N"/>
    <x v="8"/>
    <n v="590"/>
    <n v="0"/>
    <n v="0"/>
    <n v="0"/>
    <n v="0"/>
  </r>
  <r>
    <s v="KELC_FY2023_Q4"/>
    <s v="2023_Q4"/>
    <s v="KELC"/>
    <s v="EXTRA_Additional Hours"/>
    <x v="164"/>
    <s v="Q4"/>
    <x v="1"/>
    <s v="CAMERON KYLE KELTON"/>
    <n v="69071"/>
    <s v="N"/>
    <s v="Additional Hours"/>
    <n v="4.6900000000000004"/>
    <n v="31.56"/>
    <n v="140.69999999999999"/>
    <n v="0.105"/>
    <s v="N"/>
    <s v="OTE"/>
    <n v="0"/>
    <n v="140.69999999999999"/>
    <n v="0"/>
    <n v="0"/>
    <n v="14.78"/>
    <n v="0"/>
    <n v="0"/>
    <n v="0"/>
    <n v="60220"/>
    <n v="14.77"/>
    <n v="0"/>
    <s v="Below cap"/>
    <n v="0"/>
    <n v="0"/>
    <n v="14.78"/>
    <s v="LABOUR"/>
    <s v="69071_N"/>
    <x v="21"/>
    <n v="140.69999999999999"/>
    <n v="0"/>
    <n v="0"/>
    <n v="0"/>
    <n v="0"/>
  </r>
  <r>
    <s v="KELC_FY2023_Q4"/>
    <s v="2023_Q4"/>
    <s v="KELC"/>
    <s v="KELC_CAMERON KELTON"/>
    <x v="40"/>
    <s v="Q4"/>
    <x v="1"/>
    <s v="CAMERON KYLE KELTON"/>
    <n v="68173"/>
    <s v="B"/>
    <s v="CAMERON KELTON"/>
    <n v="0"/>
    <m/>
    <n v="11395.84"/>
    <n v="0.105"/>
    <s v="N"/>
    <s v="N/A"/>
    <n v="0"/>
    <n v="0"/>
    <n v="0"/>
    <n v="0"/>
    <n v="0"/>
    <n v="0"/>
    <n v="0"/>
    <n v="0"/>
    <n v="60220"/>
    <n v="0"/>
    <n v="0"/>
    <s v="Below cap"/>
    <n v="1387.69"/>
    <n v="0"/>
    <n v="0"/>
    <s v="LABOUR"/>
    <s v="68173_B"/>
    <x v="102"/>
    <n v="0"/>
    <n v="0"/>
    <n v="0"/>
    <n v="0"/>
    <n v="0"/>
  </r>
  <r>
    <s v="KELC_FY2023_Q4"/>
    <s v="2023_Q4"/>
    <s v="KELC"/>
    <s v="LOADING_ANNUAL LEAVE LOADING"/>
    <x v="72"/>
    <s v="Q4"/>
    <x v="1"/>
    <s v="CAMERON KYLE KELTON"/>
    <n v="68423"/>
    <s v="A"/>
    <s v="ANNUAL LEAVE LOADING"/>
    <n v="22"/>
    <n v="4.67"/>
    <n v="103.25"/>
    <n v="0.105"/>
    <s v="N"/>
    <s v="OTE"/>
    <n v="0"/>
    <n v="103.25"/>
    <n v="0"/>
    <n v="0"/>
    <n v="10.85"/>
    <n v="0"/>
    <n v="0"/>
    <n v="0"/>
    <n v="60220"/>
    <n v="10.84"/>
    <n v="0"/>
    <s v="Below cap"/>
    <n v="0"/>
    <n v="61.95"/>
    <n v="72.8"/>
    <s v="LABOUR"/>
    <s v="68423_A"/>
    <x v="23"/>
    <n v="103.25"/>
    <n v="0"/>
    <n v="0"/>
    <n v="0"/>
    <n v="0"/>
  </r>
  <r>
    <s v="KELC_FY2023_Q4"/>
    <s v="2023_Q4"/>
    <s v="KELC"/>
    <s v="NORMAL_Normal"/>
    <x v="40"/>
    <s v="Q4"/>
    <x v="1"/>
    <s v="CAMERON KYLE KELTON"/>
    <n v="68173"/>
    <s v="N"/>
    <s v="Normal"/>
    <n v="381.68329999999997"/>
    <n v="180.47"/>
    <n v="10627.8"/>
    <n v="0.105"/>
    <s v="Y"/>
    <s v="OTE"/>
    <n v="10627.8"/>
    <n v="10627.8"/>
    <n v="0"/>
    <n v="1115.9000000000001"/>
    <n v="1115.9000000000001"/>
    <n v="0"/>
    <n v="0"/>
    <n v="0"/>
    <n v="60220"/>
    <n v="1115.92"/>
    <n v="1115.92"/>
    <s v="Below cap"/>
    <n v="1387.69"/>
    <n v="1115.9000000000001"/>
    <n v="1115.9000000000001"/>
    <s v="LABOUR"/>
    <s v="68173_N"/>
    <x v="4"/>
    <n v="10627.8"/>
    <n v="0"/>
    <n v="0"/>
    <n v="0"/>
    <n v="0"/>
  </r>
  <r>
    <s v="KELC_FY2023_Q4"/>
    <s v="2023_Q4"/>
    <s v="KELC"/>
    <s v="NORMTAX_Tax"/>
    <x v="40"/>
    <s v="Q4"/>
    <x v="1"/>
    <s v="CAMERON KYLE KELTON"/>
    <n v="68173"/>
    <s v="T"/>
    <s v="Tax"/>
    <n v="0"/>
    <m/>
    <n v="2368"/>
    <n v="0.105"/>
    <s v="N"/>
    <s v="TAX"/>
    <n v="0"/>
    <n v="0"/>
    <n v="0"/>
    <n v="0"/>
    <n v="0"/>
    <n v="0"/>
    <n v="0"/>
    <n v="0"/>
    <n v="60220"/>
    <n v="0"/>
    <n v="0"/>
    <s v="Below cap"/>
    <n v="1387.69"/>
    <n v="1115.9000000000001"/>
    <n v="1115.9000000000001"/>
    <s v="LABOUR"/>
    <s v="68173_T"/>
    <x v="5"/>
    <n v="2368"/>
    <n v="0"/>
    <n v="0"/>
    <n v="0"/>
    <n v="2368"/>
  </r>
  <r>
    <s v="KELC_FY2023_Q4"/>
    <s v="2023_Q4"/>
    <s v="KELC"/>
    <s v="OT1.5_Overtime - Time &amp; 1/2"/>
    <x v="40"/>
    <s v="Q4"/>
    <x v="1"/>
    <s v="CAMERON KYLE KELTON"/>
    <n v="68173"/>
    <s v="N"/>
    <s v="Overtime - Time &amp; 1/2"/>
    <n v="8.19"/>
    <n v="27.13"/>
    <n v="312.08999999999997"/>
    <n v="0.105"/>
    <s v="N"/>
    <s v="S&amp;W"/>
    <n v="0"/>
    <n v="0"/>
    <n v="312.08999999999997"/>
    <n v="0"/>
    <n v="0"/>
    <n v="32.769449999999999"/>
    <n v="0"/>
    <n v="0"/>
    <n v="60220"/>
    <n v="0"/>
    <n v="0"/>
    <s v="Below cap"/>
    <n v="1387.69"/>
    <n v="1115.9000000000001"/>
    <n v="1115.9000000000001"/>
    <s v="LABOUR"/>
    <s v="68173_N"/>
    <x v="54"/>
    <n v="312.08999999999997"/>
    <n v="0"/>
    <n v="0"/>
    <n v="0"/>
    <n v="0"/>
  </r>
  <r>
    <s v="KELC_FY2023_Q4"/>
    <s v="2023_Q4"/>
    <s v="KELC"/>
    <s v="OT2.0_Overtime - Double Time"/>
    <x v="40"/>
    <s v="Q4"/>
    <x v="1"/>
    <s v="CAMERON KYLE KELTON"/>
    <n v="68173"/>
    <s v="N"/>
    <s v="Overtime - Double Time"/>
    <n v="1"/>
    <n v="25"/>
    <n v="50"/>
    <n v="0.105"/>
    <s v="N"/>
    <s v="S&amp;W"/>
    <n v="0"/>
    <n v="0"/>
    <n v="50"/>
    <n v="0"/>
    <n v="0"/>
    <n v="5.25"/>
    <n v="0"/>
    <n v="0"/>
    <n v="60220"/>
    <n v="0"/>
    <n v="0"/>
    <s v="Below cap"/>
    <n v="1387.69"/>
    <n v="1115.9000000000001"/>
    <n v="1115.9000000000001"/>
    <s v="LABOUR"/>
    <s v="68173_N"/>
    <x v="57"/>
    <n v="50"/>
    <n v="0"/>
    <n v="0"/>
    <n v="0"/>
    <n v="0"/>
  </r>
  <r>
    <s v="KELC_FY2023_Q4"/>
    <s v="2023_Q4"/>
    <s v="KELC"/>
    <s v="PH_Public Holiday"/>
    <x v="41"/>
    <s v="Q4"/>
    <x v="1"/>
    <s v="CAMERON KYLE KELTON"/>
    <n v="68316"/>
    <s v="N"/>
    <s v="Public Holiday"/>
    <n v="30"/>
    <n v="25"/>
    <n v="750"/>
    <n v="0.105"/>
    <s v="Y"/>
    <s v="OTE"/>
    <n v="750"/>
    <n v="750"/>
    <n v="0"/>
    <n v="78.75"/>
    <n v="78.75"/>
    <n v="0"/>
    <n v="0"/>
    <n v="0"/>
    <n v="60220"/>
    <n v="78.75"/>
    <n v="78.75"/>
    <s v="Below cap"/>
    <n v="0"/>
    <n v="78.75"/>
    <n v="78.75"/>
    <s v="LABOUR"/>
    <s v="68316_N"/>
    <x v="6"/>
    <n v="750"/>
    <n v="0"/>
    <n v="0"/>
    <n v="0"/>
    <n v="0"/>
  </r>
  <r>
    <s v="KELC_FY2023_Q4"/>
    <s v="2023_Q4"/>
    <s v="KELC"/>
    <s v="SL_Sick Leave"/>
    <x v="130"/>
    <s v="Q4"/>
    <x v="1"/>
    <s v="CAMERON KYLE KELTON"/>
    <n v="69704"/>
    <s v="N"/>
    <s v="Sick Leave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9704_N"/>
    <x v="11"/>
    <n v="240"/>
    <n v="0"/>
    <n v="0"/>
    <n v="0"/>
    <n v="0"/>
  </r>
  <r>
    <s v="KELC_FY2023_Q4"/>
    <s v="2023_Q4"/>
    <s v="KELC"/>
    <s v="TAFE_Staff Training Day"/>
    <x v="87"/>
    <s v="Q4"/>
    <x v="1"/>
    <s v="CAMERON KYLE KELTON"/>
    <n v="68869"/>
    <s v="N"/>
    <s v="Staff Training Day"/>
    <n v="38"/>
    <n v="25"/>
    <n v="950"/>
    <n v="0.105"/>
    <s v="N"/>
    <s v="OTE"/>
    <n v="0"/>
    <n v="950"/>
    <n v="0"/>
    <n v="0"/>
    <n v="99.75"/>
    <n v="0"/>
    <n v="0"/>
    <n v="0"/>
    <n v="60220"/>
    <n v="99.75"/>
    <n v="0"/>
    <s v="Below cap"/>
    <n v="0"/>
    <n v="0"/>
    <n v="99.75"/>
    <s v="LABOUR"/>
    <s v="68869_N"/>
    <x v="56"/>
    <n v="950"/>
    <n v="0"/>
    <n v="0"/>
    <n v="0"/>
    <n v="0"/>
  </r>
  <r>
    <s v="KELC_FY2024_Q1"/>
    <s v="2024_Q1"/>
    <s v="KELC"/>
    <s v="9_11.0 % Super Guarante"/>
    <x v="42"/>
    <s v="Q1"/>
    <x v="2"/>
    <s v="CAMERON KYLE KELTON"/>
    <n v="70150"/>
    <s v="E"/>
    <s v="11.0 % Super Guarante"/>
    <n v="15089.4"/>
    <n v="11"/>
    <n v="1659.85"/>
    <n v="0.11"/>
    <s v="N"/>
    <s v="SUPER"/>
    <n v="0"/>
    <n v="0"/>
    <n v="0"/>
    <n v="0"/>
    <n v="0"/>
    <n v="0"/>
    <n v="1659.85"/>
    <n v="0"/>
    <n v="62270"/>
    <n v="0"/>
    <n v="0"/>
    <s v="Below cap"/>
    <n v="1659.85"/>
    <n v="0"/>
    <n v="0"/>
    <s v="LABOUR"/>
    <s v="70150_E"/>
    <x v="0"/>
    <n v="0"/>
    <n v="1659.85"/>
    <n v="0"/>
    <n v="0"/>
    <n v="0"/>
  </r>
  <r>
    <s v="KELC_FY2024_Q1"/>
    <s v="2024_Q1"/>
    <s v="KELC"/>
    <s v="AL_Annual Leave"/>
    <x v="107"/>
    <s v="Q1"/>
    <x v="2"/>
    <s v="CAMERON KYLE KELTON"/>
    <n v="70430"/>
    <s v="N"/>
    <s v="Annual Leave"/>
    <n v="29.2"/>
    <n v="30"/>
    <n v="876"/>
    <n v="0.11"/>
    <s v="Y"/>
    <s v="OTE"/>
    <n v="876"/>
    <n v="876"/>
    <n v="0"/>
    <n v="96.36"/>
    <n v="96.36"/>
    <n v="0"/>
    <n v="0"/>
    <n v="0"/>
    <n v="62270"/>
    <n v="96.36"/>
    <n v="96.36"/>
    <s v="Below cap"/>
    <n v="0"/>
    <n v="96.36"/>
    <n v="96.36"/>
    <s v="LABOUR"/>
    <s v="70430_N"/>
    <x v="8"/>
    <n v="876"/>
    <n v="0"/>
    <n v="0"/>
    <n v="0"/>
    <n v="0"/>
  </r>
  <r>
    <s v="KELC_FY2024_Q1"/>
    <s v="2024_Q1"/>
    <s v="KELC"/>
    <s v="EXTRA_Additional Hours"/>
    <x v="62"/>
    <s v="Q1"/>
    <x v="2"/>
    <s v="CAMERON KYLE KELTON"/>
    <n v="70300"/>
    <s v="N"/>
    <s v="Additional Hours"/>
    <n v="1.3"/>
    <n v="30"/>
    <n v="39"/>
    <n v="0.11"/>
    <s v="N"/>
    <s v="OTE"/>
    <n v="0"/>
    <n v="39"/>
    <n v="0"/>
    <n v="0"/>
    <n v="4.28"/>
    <n v="0"/>
    <n v="0"/>
    <n v="0"/>
    <n v="62270"/>
    <n v="4.29"/>
    <n v="0"/>
    <s v="Below cap"/>
    <n v="0"/>
    <n v="0"/>
    <n v="4.28"/>
    <s v="LABOUR"/>
    <s v="70300_N"/>
    <x v="21"/>
    <n v="39"/>
    <n v="0"/>
    <n v="0"/>
    <n v="0"/>
    <n v="0"/>
  </r>
  <r>
    <s v="KELC_FY2024_Q1"/>
    <s v="2024_Q1"/>
    <s v="KELC"/>
    <s v="KELC_CAMERON KELTON"/>
    <x v="42"/>
    <s v="Q1"/>
    <x v="2"/>
    <s v="CAMERON KYLE KELTON"/>
    <n v="70150"/>
    <s v="B"/>
    <s v="CAMERON KELTON"/>
    <n v="0"/>
    <m/>
    <n v="12574.7"/>
    <n v="0.11"/>
    <s v="N"/>
    <s v="N/A"/>
    <n v="0"/>
    <n v="0"/>
    <n v="0"/>
    <n v="0"/>
    <n v="0"/>
    <n v="0"/>
    <n v="0"/>
    <n v="0"/>
    <n v="62270"/>
    <n v="0"/>
    <n v="0"/>
    <s v="Below cap"/>
    <n v="1659.85"/>
    <n v="0"/>
    <n v="0"/>
    <s v="LABOUR"/>
    <s v="70150_B"/>
    <x v="102"/>
    <n v="0"/>
    <n v="0"/>
    <n v="0"/>
    <n v="0"/>
    <n v="0"/>
  </r>
  <r>
    <s v="KELC_FY2024_Q1"/>
    <s v="2024_Q1"/>
    <s v="KELC"/>
    <s v="LOADING_ANNUAL LEAVE LOADING"/>
    <x v="107"/>
    <s v="Q1"/>
    <x v="2"/>
    <s v="CAMERON KYLE KELTON"/>
    <n v="70430"/>
    <s v="A"/>
    <s v="ANNUAL LEAVE LOADING"/>
    <n v="29.2"/>
    <n v="5.25"/>
    <n v="153.30000000000001"/>
    <n v="0.11"/>
    <s v="N"/>
    <s v="OTE"/>
    <n v="0"/>
    <n v="153.30000000000001"/>
    <n v="0"/>
    <n v="0"/>
    <n v="16.869999999999902"/>
    <n v="0"/>
    <n v="0"/>
    <n v="0"/>
    <n v="62270"/>
    <n v="16.86"/>
    <n v="0"/>
    <s v="Below cap"/>
    <n v="0"/>
    <n v="96.36"/>
    <n v="113.229999999999"/>
    <s v="LABOUR"/>
    <s v="70430_A"/>
    <x v="23"/>
    <n v="153.30000000000001"/>
    <n v="0"/>
    <n v="0"/>
    <n v="0"/>
    <n v="0"/>
  </r>
  <r>
    <s v="KELC_FY2024_Q1"/>
    <s v="2024_Q1"/>
    <s v="KELC"/>
    <s v="NORMAL_Normal"/>
    <x v="42"/>
    <s v="Q1"/>
    <x v="2"/>
    <s v="CAMERON KYLE KELTON"/>
    <n v="70150"/>
    <s v="N"/>
    <s v="Normal"/>
    <n v="445.48"/>
    <n v="30"/>
    <n v="13364.4"/>
    <n v="0.11"/>
    <s v="Y"/>
    <s v="OTE"/>
    <n v="13364.4"/>
    <n v="13364.4"/>
    <n v="0"/>
    <n v="1470.06"/>
    <n v="1470.06"/>
    <n v="0"/>
    <n v="0"/>
    <n v="0"/>
    <n v="62270"/>
    <n v="1470.08"/>
    <n v="1470.08"/>
    <s v="Below cap"/>
    <n v="1659.85"/>
    <n v="1470.06"/>
    <n v="1470.06"/>
    <s v="LABOUR"/>
    <s v="70150_N"/>
    <x v="4"/>
    <n v="13364.4"/>
    <n v="0"/>
    <n v="0"/>
    <n v="0"/>
    <n v="0"/>
  </r>
  <r>
    <s v="KELC_FY2024_Q1"/>
    <s v="2024_Q1"/>
    <s v="KELC"/>
    <s v="NORMTAX_Tax"/>
    <x v="42"/>
    <s v="Q1"/>
    <x v="2"/>
    <s v="CAMERON KYLE KELTON"/>
    <n v="70150"/>
    <s v="T"/>
    <s v="Tax"/>
    <n v="0"/>
    <m/>
    <n v="2707"/>
    <n v="0.11"/>
    <s v="N"/>
    <s v="TAX"/>
    <n v="0"/>
    <n v="0"/>
    <n v="0"/>
    <n v="0"/>
    <n v="0"/>
    <n v="0"/>
    <n v="0"/>
    <n v="0"/>
    <n v="62270"/>
    <n v="0"/>
    <n v="0"/>
    <s v="Below cap"/>
    <n v="1659.85"/>
    <n v="1470.06"/>
    <n v="1470.06"/>
    <s v="LABOUR"/>
    <s v="70150_T"/>
    <x v="5"/>
    <n v="2707"/>
    <n v="0"/>
    <n v="0"/>
    <n v="0"/>
    <n v="2707"/>
  </r>
  <r>
    <s v="KELC_FY2024_Q1"/>
    <s v="2024_Q1"/>
    <s v="KELC"/>
    <s v="SL_Sick Leave"/>
    <x v="62"/>
    <s v="Q1"/>
    <x v="2"/>
    <s v="CAMERON KYLE KELTON"/>
    <n v="70300"/>
    <s v="N"/>
    <s v="Sick Leave"/>
    <n v="28.3"/>
    <n v="30"/>
    <n v="849"/>
    <n v="0.11"/>
    <s v="Y"/>
    <s v="OTE"/>
    <n v="849"/>
    <n v="849"/>
    <n v="0"/>
    <n v="93.39"/>
    <n v="93.39"/>
    <n v="0"/>
    <n v="0"/>
    <n v="0"/>
    <n v="62270"/>
    <n v="93.39"/>
    <n v="93.39"/>
    <s v="Below cap"/>
    <n v="0"/>
    <n v="93.39"/>
    <n v="97.67"/>
    <s v="LABOUR"/>
    <s v="70300_N"/>
    <x v="11"/>
    <n v="849"/>
    <n v="0"/>
    <n v="0"/>
    <n v="0"/>
    <n v="0"/>
  </r>
  <r>
    <s v="KELC_FY2024_Q2"/>
    <s v="2024_Q2"/>
    <s v="KELC"/>
    <s v="9_11.0 % Super Guarante"/>
    <x v="45"/>
    <s v="Q2"/>
    <x v="2"/>
    <s v="CAMERON KYLE KELTON"/>
    <n v="72276"/>
    <s v="E"/>
    <s v="11.0 % Super Guarante"/>
    <n v="13663.5"/>
    <n v="11"/>
    <n v="1502.98"/>
    <n v="0.11"/>
    <s v="N"/>
    <s v="SUPER"/>
    <n v="0"/>
    <n v="0"/>
    <n v="0"/>
    <n v="0"/>
    <n v="0"/>
    <n v="0"/>
    <n v="1502.98"/>
    <n v="0"/>
    <n v="62270"/>
    <n v="0"/>
    <n v="0"/>
    <s v="Below cap"/>
    <n v="1502.98"/>
    <n v="0"/>
    <n v="0"/>
    <s v="LABOUR"/>
    <s v="72276_E"/>
    <x v="0"/>
    <n v="0"/>
    <n v="1502.98"/>
    <n v="0"/>
    <n v="0"/>
    <n v="0"/>
  </r>
  <r>
    <s v="KELC_FY2024_Q2"/>
    <s v="2024_Q2"/>
    <s v="KELC"/>
    <s v="AL_Annual Leave"/>
    <x v="45"/>
    <s v="Q2"/>
    <x v="2"/>
    <s v="CAMERON KYLE KELTON"/>
    <n v="72276"/>
    <s v="N"/>
    <s v="Annual Leave"/>
    <n v="60.4"/>
    <n v="30"/>
    <n v="1812"/>
    <n v="0.11"/>
    <s v="Y"/>
    <s v="OTE"/>
    <n v="1812"/>
    <n v="1812"/>
    <n v="0"/>
    <n v="199.32"/>
    <n v="199.32"/>
    <n v="0"/>
    <n v="0"/>
    <n v="0"/>
    <n v="62270"/>
    <n v="199.32"/>
    <n v="199.32"/>
    <s v="Below cap"/>
    <n v="1502.98"/>
    <n v="199.32"/>
    <n v="199.32"/>
    <s v="LABOUR"/>
    <s v="72276_N"/>
    <x v="8"/>
    <n v="1812"/>
    <n v="0"/>
    <n v="0"/>
    <n v="0"/>
    <n v="0"/>
  </r>
  <r>
    <s v="KELC_FY2024_Q2"/>
    <s v="2024_Q2"/>
    <s v="KELC"/>
    <s v="EXTRA_Additional Hours"/>
    <x v="124"/>
    <s v="Q2"/>
    <x v="2"/>
    <s v="CAMERON KYLE KELTON"/>
    <n v="73334"/>
    <s v="N"/>
    <s v="Additional Hours"/>
    <n v="0.63"/>
    <n v="30"/>
    <n v="18.899999999999999"/>
    <n v="0.11"/>
    <s v="N"/>
    <s v="OTE"/>
    <n v="0"/>
    <n v="18.899999999999999"/>
    <n v="0"/>
    <n v="0"/>
    <n v="2.08"/>
    <n v="0"/>
    <n v="0"/>
    <n v="0"/>
    <n v="62270"/>
    <n v="2.08"/>
    <n v="0"/>
    <s v="Below cap"/>
    <n v="0"/>
    <n v="0"/>
    <n v="2.08"/>
    <s v="LABOUR"/>
    <s v="73334_N"/>
    <x v="21"/>
    <n v="18.899999999999999"/>
    <n v="0"/>
    <n v="0"/>
    <n v="0"/>
    <n v="0"/>
  </r>
  <r>
    <s v="KELC_FY2024_Q2"/>
    <s v="2024_Q2"/>
    <s v="KELC"/>
    <s v="KELC_CAMERON KELTON"/>
    <x v="45"/>
    <s v="Q2"/>
    <x v="2"/>
    <s v="CAMERON KYLE KELTON"/>
    <n v="72276"/>
    <s v="B"/>
    <s v="CAMERON KELTON"/>
    <n v="0"/>
    <m/>
    <n v="11363.5"/>
    <n v="0.11"/>
    <s v="N"/>
    <s v="N/A"/>
    <n v="0"/>
    <n v="0"/>
    <n v="0"/>
    <n v="0"/>
    <n v="0"/>
    <n v="0"/>
    <n v="0"/>
    <n v="0"/>
    <n v="62270"/>
    <n v="0"/>
    <n v="0"/>
    <s v="Below cap"/>
    <n v="1502.98"/>
    <n v="199.32"/>
    <n v="199.32"/>
    <s v="LABOUR"/>
    <s v="72276_B"/>
    <x v="102"/>
    <n v="0"/>
    <n v="0"/>
    <n v="0"/>
    <n v="0"/>
    <n v="0"/>
  </r>
  <r>
    <s v="KELC_FY2024_Q2"/>
    <s v="2024_Q2"/>
    <s v="KELC"/>
    <s v="LOADING_ANNUAL LEAVE LOADING"/>
    <x v="45"/>
    <s v="Q2"/>
    <x v="2"/>
    <s v="CAMERON KYLE KELTON"/>
    <n v="72276"/>
    <s v="A"/>
    <s v="ANNUAL LEAVE LOADING"/>
    <n v="60.4"/>
    <n v="5.25"/>
    <n v="317.10000000000002"/>
    <n v="0.11"/>
    <s v="N"/>
    <s v="OTE"/>
    <n v="0"/>
    <n v="317.10000000000002"/>
    <n v="0"/>
    <n v="0"/>
    <n v="34.879999999999903"/>
    <n v="0"/>
    <n v="0"/>
    <n v="0"/>
    <n v="62270"/>
    <n v="34.880000000000003"/>
    <n v="0"/>
    <s v="Below cap"/>
    <n v="1502.98"/>
    <n v="199.32"/>
    <n v="234.2"/>
    <s v="LABOUR"/>
    <s v="72276_A"/>
    <x v="23"/>
    <n v="317.10000000000002"/>
    <n v="0"/>
    <n v="0"/>
    <n v="0"/>
    <n v="0"/>
  </r>
  <r>
    <s v="KELC_FY2024_Q2"/>
    <s v="2024_Q2"/>
    <s v="KELC"/>
    <s v="NORMAL_Normal"/>
    <x v="45"/>
    <s v="Q2"/>
    <x v="2"/>
    <s v="CAMERON KYLE KELTON"/>
    <n v="72276"/>
    <s v="N"/>
    <s v="Normal"/>
    <n v="364.25"/>
    <n v="30"/>
    <n v="10927.5"/>
    <n v="0.11"/>
    <s v="Y"/>
    <s v="OTE"/>
    <n v="10927.5"/>
    <n v="10927.5"/>
    <n v="0"/>
    <n v="1202.01"/>
    <n v="1202.01"/>
    <n v="0"/>
    <n v="0"/>
    <n v="0"/>
    <n v="62270"/>
    <n v="1202.03"/>
    <n v="1202.03"/>
    <s v="Below cap"/>
    <n v="1502.98"/>
    <n v="1401.33"/>
    <n v="1436.21"/>
    <s v="LABOUR"/>
    <s v="72276_N"/>
    <x v="4"/>
    <n v="10927.5"/>
    <n v="0"/>
    <n v="0"/>
    <n v="0"/>
    <n v="0"/>
  </r>
  <r>
    <s v="KELC_FY2024_Q2"/>
    <s v="2024_Q2"/>
    <s v="KELC"/>
    <s v="NORMTAX_Tax"/>
    <x v="45"/>
    <s v="Q2"/>
    <x v="2"/>
    <s v="CAMERON KYLE KELTON"/>
    <n v="72276"/>
    <s v="T"/>
    <s v="Tax"/>
    <n v="0"/>
    <m/>
    <n v="2636"/>
    <n v="0.11"/>
    <s v="N"/>
    <s v="TAX"/>
    <n v="0"/>
    <n v="0"/>
    <n v="0"/>
    <n v="0"/>
    <n v="0"/>
    <n v="0"/>
    <n v="0"/>
    <n v="0"/>
    <n v="62270"/>
    <n v="0"/>
    <n v="0"/>
    <s v="Below cap"/>
    <n v="1502.98"/>
    <n v="1401.33"/>
    <n v="1436.21"/>
    <s v="LABOUR"/>
    <s v="72276_T"/>
    <x v="5"/>
    <n v="2636"/>
    <n v="0"/>
    <n v="0"/>
    <n v="0"/>
    <n v="2636"/>
  </r>
  <r>
    <s v="KELC_FY2024_Q2"/>
    <s v="2024_Q2"/>
    <s v="KELC"/>
    <s v="PH_Public Holiday"/>
    <x v="45"/>
    <s v="Q2"/>
    <x v="2"/>
    <s v="CAMERON KYLE KELTON"/>
    <n v="72276"/>
    <s v="N"/>
    <s v="Public Holiday"/>
    <n v="23.2"/>
    <n v="30"/>
    <n v="696"/>
    <n v="0.11"/>
    <s v="Y"/>
    <s v="OTE"/>
    <n v="696"/>
    <n v="696"/>
    <n v="0"/>
    <n v="76.56"/>
    <n v="76.56"/>
    <n v="0"/>
    <n v="0"/>
    <n v="0"/>
    <n v="62270"/>
    <n v="76.56"/>
    <n v="76.56"/>
    <s v="Below cap"/>
    <n v="1502.98"/>
    <n v="1477.8899999999901"/>
    <n v="1512.77"/>
    <s v="LABOUR"/>
    <s v="72276_N"/>
    <x v="6"/>
    <n v="696"/>
    <n v="0"/>
    <n v="0"/>
    <n v="0"/>
    <n v="0"/>
  </r>
  <r>
    <s v="KELC_FY2024_Q2"/>
    <s v="2024_Q2"/>
    <s v="KELC"/>
    <s v="SL_Sick Leave"/>
    <x v="75"/>
    <s v="Q2"/>
    <x v="2"/>
    <s v="CAMERON KYLE KELTON"/>
    <n v="73035"/>
    <s v="N"/>
    <s v="Sick Leave"/>
    <n v="7.6"/>
    <n v="30"/>
    <n v="228"/>
    <n v="0.11"/>
    <s v="Y"/>
    <s v="OTE"/>
    <n v="228"/>
    <n v="228"/>
    <n v="0"/>
    <n v="25.08"/>
    <n v="25.08"/>
    <n v="0"/>
    <n v="0"/>
    <n v="0"/>
    <n v="62270"/>
    <n v="25.08"/>
    <n v="25.08"/>
    <s v="Below cap"/>
    <n v="0"/>
    <n v="25.08"/>
    <n v="25.08"/>
    <s v="LABOUR"/>
    <s v="73035_N"/>
    <x v="11"/>
    <n v="228"/>
    <n v="0"/>
    <n v="0"/>
    <n v="0"/>
    <n v="0"/>
  </r>
  <r>
    <s v="KELC_FY2024_Q3"/>
    <s v="2024_Q3"/>
    <s v="KELC"/>
    <s v="9_11.0 % Super Guarante"/>
    <x v="47"/>
    <s v="Q3"/>
    <x v="2"/>
    <s v="CAMERON KYLE KELTON"/>
    <n v="74214"/>
    <s v="E"/>
    <s v="11.0 % Super Guarante"/>
    <n v="13381.2"/>
    <n v="11"/>
    <n v="1471.94"/>
    <n v="0.11"/>
    <s v="N"/>
    <s v="SUPER"/>
    <n v="0"/>
    <n v="0"/>
    <n v="0"/>
    <n v="0"/>
    <n v="0"/>
    <n v="0"/>
    <n v="1471.94"/>
    <n v="0"/>
    <n v="62270"/>
    <n v="0"/>
    <n v="0"/>
    <s v="Below cap"/>
    <n v="1471.94"/>
    <n v="0"/>
    <n v="0"/>
    <s v="LABOUR"/>
    <s v="74214_E"/>
    <x v="0"/>
    <n v="0"/>
    <n v="1471.94"/>
    <n v="0"/>
    <n v="0"/>
    <n v="0"/>
  </r>
  <r>
    <s v="KELC_FY2024_Q3"/>
    <s v="2024_Q3"/>
    <s v="KELC"/>
    <s v="AL_Annual Leave"/>
    <x v="47"/>
    <s v="Q3"/>
    <x v="2"/>
    <s v="CAMERON KYLE KELTON"/>
    <n v="74214"/>
    <s v="N"/>
    <s v="Annual Leave"/>
    <n v="44"/>
    <n v="30"/>
    <n v="1320"/>
    <n v="0.11"/>
    <s v="Y"/>
    <s v="OTE"/>
    <n v="1320"/>
    <n v="1320"/>
    <n v="0"/>
    <n v="145.19999999999999"/>
    <n v="145.19999999999999"/>
    <n v="0"/>
    <n v="0"/>
    <n v="0"/>
    <n v="62270"/>
    <n v="145.19999999999999"/>
    <n v="145.19999999999999"/>
    <s v="Below cap"/>
    <n v="1471.94"/>
    <n v="145.19999999999999"/>
    <n v="145.19999999999999"/>
    <s v="LABOUR"/>
    <s v="74214_N"/>
    <x v="8"/>
    <n v="1320"/>
    <n v="0"/>
    <n v="0"/>
    <n v="0"/>
    <n v="0"/>
  </r>
  <r>
    <s v="KELC_FY2024_Q3"/>
    <s v="2024_Q3"/>
    <s v="KELC"/>
    <s v="KELC_CAMERON KELTON"/>
    <x v="47"/>
    <s v="Q3"/>
    <x v="2"/>
    <s v="CAMERON KYLE KELTON"/>
    <n v="74214"/>
    <s v="B"/>
    <s v="CAMERON KELTON"/>
    <n v="0"/>
    <m/>
    <n v="11297.2"/>
    <n v="0.11"/>
    <s v="N"/>
    <s v="N/A"/>
    <n v="0"/>
    <n v="0"/>
    <n v="0"/>
    <n v="0"/>
    <n v="0"/>
    <n v="0"/>
    <n v="0"/>
    <n v="0"/>
    <n v="62270"/>
    <n v="0"/>
    <n v="0"/>
    <s v="Below cap"/>
    <n v="1471.94"/>
    <n v="145.19999999999999"/>
    <n v="145.19999999999999"/>
    <s v="LABOUR"/>
    <s v="74214_B"/>
    <x v="102"/>
    <n v="0"/>
    <n v="0"/>
    <n v="0"/>
    <n v="0"/>
    <n v="0"/>
  </r>
  <r>
    <s v="KELC_FY2024_Q3"/>
    <s v="2024_Q3"/>
    <s v="KELC"/>
    <s v="LOADING_ANNUAL LEAVE LOADING"/>
    <x v="47"/>
    <s v="Q3"/>
    <x v="2"/>
    <s v="CAMERON KYLE KELTON"/>
    <n v="74214"/>
    <s v="A"/>
    <s v="ANNUAL LEAVE LOADING"/>
    <n v="44"/>
    <n v="5.25"/>
    <n v="231"/>
    <n v="0.11"/>
    <s v="N"/>
    <s v="OTE"/>
    <n v="0"/>
    <n v="231"/>
    <n v="0"/>
    <n v="0"/>
    <n v="25.409999999999901"/>
    <n v="0"/>
    <n v="0"/>
    <n v="0"/>
    <n v="62270"/>
    <n v="25.41"/>
    <n v="0"/>
    <s v="Below cap"/>
    <n v="1471.94"/>
    <n v="145.19999999999999"/>
    <n v="170.60999999999899"/>
    <s v="LABOUR"/>
    <s v="74214_A"/>
    <x v="23"/>
    <n v="231"/>
    <n v="0"/>
    <n v="0"/>
    <n v="0"/>
    <n v="0"/>
  </r>
  <r>
    <s v="KELC_FY2024_Q3"/>
    <s v="2024_Q3"/>
    <s v="KELC"/>
    <s v="NORMAL_Normal"/>
    <x v="53"/>
    <s v="Q3"/>
    <x v="2"/>
    <s v="CAMERON KYLE KELTON"/>
    <n v="74282"/>
    <s v="N"/>
    <s v="Normal"/>
    <n v="372.44"/>
    <n v="30"/>
    <n v="11173.2"/>
    <n v="0.11"/>
    <s v="Y"/>
    <s v="OTE"/>
    <n v="11173.2"/>
    <n v="11173.2"/>
    <n v="0"/>
    <n v="1229.04"/>
    <n v="1229.04"/>
    <n v="0"/>
    <n v="0"/>
    <n v="0"/>
    <n v="62270"/>
    <n v="1229.05"/>
    <n v="1229.05"/>
    <s v="Below cap"/>
    <n v="0"/>
    <n v="1229.04"/>
    <n v="1229.04"/>
    <s v="LABOUR"/>
    <s v="74282_N"/>
    <x v="4"/>
    <n v="11173.2"/>
    <n v="0"/>
    <n v="0"/>
    <n v="0"/>
    <n v="0"/>
  </r>
  <r>
    <s v="KELC_FY2024_Q3"/>
    <s v="2024_Q3"/>
    <s v="KELC"/>
    <s v="NORMTAX_Tax"/>
    <x v="47"/>
    <s v="Q3"/>
    <x v="2"/>
    <s v="CAMERON KYLE KELTON"/>
    <n v="74214"/>
    <s v="T"/>
    <s v="Tax"/>
    <n v="0"/>
    <m/>
    <n v="2315"/>
    <n v="0.11"/>
    <s v="N"/>
    <s v="TAX"/>
    <n v="0"/>
    <n v="0"/>
    <n v="0"/>
    <n v="0"/>
    <n v="0"/>
    <n v="0"/>
    <n v="0"/>
    <n v="0"/>
    <n v="62270"/>
    <n v="0"/>
    <n v="0"/>
    <s v="Below cap"/>
    <n v="1471.94"/>
    <n v="145.19999999999999"/>
    <n v="170.60999999999899"/>
    <s v="LABOUR"/>
    <s v="74214_T"/>
    <x v="5"/>
    <n v="2315"/>
    <n v="0"/>
    <n v="0"/>
    <n v="0"/>
    <n v="2315"/>
  </r>
  <r>
    <s v="KELC_FY2024_Q3"/>
    <s v="2024_Q3"/>
    <s v="KELC"/>
    <s v="PH_Public Holiday"/>
    <x v="47"/>
    <s v="Q3"/>
    <x v="2"/>
    <s v="CAMERON KYLE KELTON"/>
    <n v="74214"/>
    <s v="N"/>
    <s v="Public Holiday"/>
    <n v="19.600000000000001"/>
    <n v="30"/>
    <n v="588"/>
    <n v="0.11"/>
    <s v="Y"/>
    <s v="OTE"/>
    <n v="588"/>
    <n v="588"/>
    <n v="0"/>
    <n v="64.680000000000007"/>
    <n v="64.680000000000007"/>
    <n v="0"/>
    <n v="0"/>
    <n v="0"/>
    <n v="62270"/>
    <n v="64.680000000000007"/>
    <n v="64.680000000000007"/>
    <s v="Below cap"/>
    <n v="1471.94"/>
    <n v="209.88"/>
    <n v="235.29"/>
    <s v="LABOUR"/>
    <s v="74214_N"/>
    <x v="6"/>
    <n v="588"/>
    <n v="0"/>
    <n v="0"/>
    <n v="0"/>
    <n v="0"/>
  </r>
  <r>
    <s v="KELC_FY2024_Q3"/>
    <s v="2024_Q3"/>
    <s v="KELC"/>
    <s v="SL_Sick Leave"/>
    <x v="109"/>
    <s v="Q3"/>
    <x v="2"/>
    <s v="CAMERON KYLE KELTON"/>
    <n v="74484"/>
    <s v="N"/>
    <s v="Sick Leave"/>
    <n v="10"/>
    <n v="30"/>
    <n v="300"/>
    <n v="0.11"/>
    <s v="Y"/>
    <s v="OTE"/>
    <n v="300"/>
    <n v="300"/>
    <n v="0"/>
    <n v="33"/>
    <n v="33"/>
    <n v="0"/>
    <n v="0"/>
    <n v="0"/>
    <n v="62270"/>
    <n v="33"/>
    <n v="33"/>
    <s v="Below cap"/>
    <n v="0"/>
    <n v="33"/>
    <n v="33"/>
    <s v="LABOUR"/>
    <s v="74484_N"/>
    <x v="11"/>
    <n v="300"/>
    <n v="0"/>
    <n v="0"/>
    <n v="0"/>
    <n v="0"/>
  </r>
  <r>
    <s v="KELC_FY2024_Q4"/>
    <s v="2024_Q4"/>
    <s v="KELC"/>
    <s v="9_11.0 % Super Guarante"/>
    <x v="48"/>
    <s v="Q4"/>
    <x v="2"/>
    <s v="CAMERON KYLE KELTON"/>
    <n v="76091"/>
    <s v="E"/>
    <s v="11.0 % Super Guarante"/>
    <n v="12288.9"/>
    <n v="11"/>
    <n v="1351.78"/>
    <n v="0.11"/>
    <s v="N"/>
    <s v="SUPER"/>
    <n v="0"/>
    <n v="0"/>
    <n v="0"/>
    <n v="0"/>
    <n v="0"/>
    <n v="0"/>
    <n v="1351.78"/>
    <n v="0"/>
    <n v="62270"/>
    <n v="0"/>
    <n v="0"/>
    <s v="Below cap"/>
    <n v="1351.78"/>
    <n v="0"/>
    <n v="0"/>
    <s v="LABOUR"/>
    <s v="76091_E"/>
    <x v="0"/>
    <n v="0"/>
    <n v="1351.78"/>
    <n v="0"/>
    <n v="0"/>
    <n v="0"/>
  </r>
  <r>
    <s v="KELC_FY2024_Q4"/>
    <s v="2024_Q4"/>
    <s v="KELC"/>
    <s v="9_11.5 % Super Guarante"/>
    <x v="49"/>
    <s v="Q4"/>
    <x v="2"/>
    <s v="CAMERON KYLE KELTON"/>
    <n v="77689"/>
    <s v="E"/>
    <s v="11.5 % Super Guarante"/>
    <n v="1053"/>
    <n v="11.5"/>
    <n v="121.1"/>
    <n v="0.11"/>
    <s v="N"/>
    <s v="SUPER"/>
    <n v="0"/>
    <n v="0"/>
    <n v="0"/>
    <n v="0"/>
    <n v="0"/>
    <n v="0"/>
    <n v="121.1"/>
    <n v="0"/>
    <n v="62270"/>
    <n v="0"/>
    <n v="0"/>
    <s v="Below cap"/>
    <n v="121.1"/>
    <n v="0"/>
    <n v="0"/>
    <s v="LABOUR"/>
    <s v="77689_E"/>
    <x v="0"/>
    <n v="0"/>
    <n v="121.1"/>
    <n v="0"/>
    <n v="0"/>
    <n v="0"/>
  </r>
  <r>
    <s v="KELC_FY2024_Q4"/>
    <s v="2024_Q4"/>
    <s v="KELC"/>
    <s v="AL_Annual Leave"/>
    <x v="123"/>
    <s v="Q4"/>
    <x v="2"/>
    <s v="CAMERON KYLE KELTON"/>
    <n v="76328"/>
    <s v="N"/>
    <s v="Annual Leave"/>
    <n v="16"/>
    <n v="30"/>
    <n v="480"/>
    <n v="0.11"/>
    <s v="Y"/>
    <s v="OTE"/>
    <n v="480"/>
    <n v="480"/>
    <n v="0"/>
    <n v="52.8"/>
    <n v="52.8"/>
    <n v="0"/>
    <n v="0"/>
    <n v="0"/>
    <n v="62270"/>
    <n v="52.8"/>
    <n v="52.8"/>
    <s v="Below cap"/>
    <n v="0"/>
    <n v="52.8"/>
    <n v="52.8"/>
    <s v="LABOUR"/>
    <s v="76328_N"/>
    <x v="8"/>
    <n v="480"/>
    <n v="0"/>
    <n v="0"/>
    <n v="0"/>
    <n v="0"/>
  </r>
  <r>
    <s v="KELC_FY2024_Q4"/>
    <s v="2024_Q4"/>
    <s v="KELC"/>
    <s v="EXTRA_Additional Hours"/>
    <x v="50"/>
    <s v="Q4"/>
    <x v="2"/>
    <s v="CAMERON KYLE KELTON"/>
    <n v="76500"/>
    <s v="N"/>
    <s v="Additional Hours"/>
    <n v="14.16"/>
    <n v="30"/>
    <n v="424.8"/>
    <n v="0.11"/>
    <s v="N"/>
    <s v="OTE"/>
    <n v="0"/>
    <n v="424.8"/>
    <n v="0"/>
    <n v="0"/>
    <n v="46.73"/>
    <n v="0"/>
    <n v="0"/>
    <n v="0"/>
    <n v="62270"/>
    <n v="46.73"/>
    <n v="0"/>
    <s v="Below cap"/>
    <n v="0"/>
    <n v="0"/>
    <n v="46.73"/>
    <s v="LABOUR"/>
    <s v="76500_N"/>
    <x v="21"/>
    <n v="424.8"/>
    <n v="0"/>
    <n v="0"/>
    <n v="0"/>
    <n v="0"/>
  </r>
  <r>
    <s v="KELC_FY2024_Q4"/>
    <s v="2024_Q4"/>
    <s v="KELC"/>
    <s v="KELC_CAMERON KELTON"/>
    <x v="48"/>
    <s v="Q4"/>
    <x v="2"/>
    <s v="CAMERON KYLE KELTON"/>
    <n v="76091"/>
    <s v="B"/>
    <s v="CAMERON KELTON"/>
    <n v="0"/>
    <m/>
    <n v="11474.7"/>
    <n v="0.11"/>
    <s v="N"/>
    <s v="N/A"/>
    <n v="0"/>
    <n v="0"/>
    <n v="0"/>
    <n v="0"/>
    <n v="0"/>
    <n v="0"/>
    <n v="0"/>
    <n v="0"/>
    <n v="62270"/>
    <n v="0"/>
    <n v="0"/>
    <s v="Below cap"/>
    <n v="1351.78"/>
    <n v="0"/>
    <n v="0"/>
    <s v="LABOUR"/>
    <s v="76091_B"/>
    <x v="102"/>
    <n v="0"/>
    <n v="0"/>
    <n v="0"/>
    <n v="0"/>
    <n v="0"/>
  </r>
  <r>
    <s v="KELC_FY2024_Q4"/>
    <s v="2024_Q4"/>
    <s v="KELC"/>
    <s v="LOADING_ANNUAL LEAVE LOADING"/>
    <x v="123"/>
    <s v="Q4"/>
    <x v="2"/>
    <s v="CAMERON KYLE KELTON"/>
    <n v="76328"/>
    <s v="A"/>
    <s v="ANNUAL LEAVE LOADING"/>
    <n v="16"/>
    <n v="5.25"/>
    <n v="84"/>
    <n v="0.11"/>
    <s v="N"/>
    <s v="OTE"/>
    <n v="0"/>
    <n v="84"/>
    <n v="0"/>
    <n v="0"/>
    <n v="9.24"/>
    <n v="0"/>
    <n v="0"/>
    <n v="0"/>
    <n v="62270"/>
    <n v="9.24"/>
    <n v="0"/>
    <s v="Below cap"/>
    <n v="0"/>
    <n v="52.8"/>
    <n v="62.04"/>
    <s v="LABOUR"/>
    <s v="76328_A"/>
    <x v="23"/>
    <n v="84"/>
    <n v="0"/>
    <n v="0"/>
    <n v="0"/>
    <n v="0"/>
  </r>
  <r>
    <s v="KELC_FY2024_Q4"/>
    <s v="2024_Q4"/>
    <s v="KELC"/>
    <s v="NORMAL_Normal"/>
    <x v="48"/>
    <s v="Q4"/>
    <x v="2"/>
    <s v="CAMERON KYLE KELTON"/>
    <n v="76091"/>
    <s v="N"/>
    <s v="Normal"/>
    <n v="397.13"/>
    <n v="30"/>
    <n v="11913.9"/>
    <n v="0.11"/>
    <s v="Y"/>
    <s v="OTE"/>
    <n v="11913.9"/>
    <n v="11913.9"/>
    <n v="0"/>
    <n v="1310.53"/>
    <n v="1310.53"/>
    <n v="0"/>
    <n v="0"/>
    <n v="0"/>
    <n v="62270"/>
    <n v="1310.53"/>
    <n v="1310.53"/>
    <s v="Below cap"/>
    <n v="1351.78"/>
    <n v="1310.53"/>
    <n v="1310.53"/>
    <s v="LABOUR"/>
    <s v="76091_N"/>
    <x v="4"/>
    <n v="11913.9"/>
    <n v="0"/>
    <n v="0"/>
    <n v="0"/>
    <n v="0"/>
  </r>
  <r>
    <s v="KELC_FY2024_Q4"/>
    <s v="2024_Q4"/>
    <s v="KELC"/>
    <s v="NORMTAX_Tax"/>
    <x v="48"/>
    <s v="Q4"/>
    <x v="2"/>
    <s v="CAMERON KYLE KELTON"/>
    <n v="76091"/>
    <s v="T"/>
    <s v="Tax"/>
    <n v="0"/>
    <m/>
    <n v="2376"/>
    <n v="0.11"/>
    <s v="N"/>
    <s v="TAX"/>
    <n v="0"/>
    <n v="0"/>
    <n v="0"/>
    <n v="0"/>
    <n v="0"/>
    <n v="0"/>
    <n v="0"/>
    <n v="0"/>
    <n v="62270"/>
    <n v="0"/>
    <n v="0"/>
    <s v="Below cap"/>
    <n v="1351.78"/>
    <n v="1310.53"/>
    <n v="1310.53"/>
    <s v="LABOUR"/>
    <s v="76091_T"/>
    <x v="5"/>
    <n v="2376"/>
    <n v="0"/>
    <n v="0"/>
    <n v="0"/>
    <n v="2376"/>
  </r>
  <r>
    <s v="KELC_FY2024_Q4"/>
    <s v="2024_Q4"/>
    <s v="KELC"/>
    <s v="PH_Public Holiday"/>
    <x v="48"/>
    <s v="Q4"/>
    <x v="2"/>
    <s v="CAMERON KYLE KELTON"/>
    <n v="76091"/>
    <s v="N"/>
    <s v="Public Holiday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51.78"/>
    <n v="1389.73"/>
    <n v="1389.73"/>
    <s v="LABOUR"/>
    <s v="76091_N"/>
    <x v="6"/>
    <n v="720"/>
    <n v="0"/>
    <n v="0"/>
    <n v="0"/>
    <n v="0"/>
  </r>
  <r>
    <s v="KELC_FY2024_Q4"/>
    <s v="2024_Q4"/>
    <s v="KELC"/>
    <s v="SL_Sick Leave"/>
    <x v="160"/>
    <s v="Q4"/>
    <x v="2"/>
    <s v="CAMERON KYLE KELTON"/>
    <n v="76983"/>
    <s v="N"/>
    <s v="Sick Leave"/>
    <n v="7.6"/>
    <n v="30"/>
    <n v="228"/>
    <n v="0.11"/>
    <s v="Y"/>
    <s v="OTE"/>
    <n v="228"/>
    <n v="228"/>
    <n v="0"/>
    <n v="25.08"/>
    <n v="25.08"/>
    <n v="0"/>
    <n v="0"/>
    <n v="0"/>
    <n v="62270"/>
    <n v="25.08"/>
    <n v="25.08"/>
    <s v="Below cap"/>
    <n v="0"/>
    <n v="25.08"/>
    <n v="25.08"/>
    <s v="LABOUR"/>
    <s v="76983_N"/>
    <x v="11"/>
    <n v="228"/>
    <n v="0"/>
    <n v="0"/>
    <n v="0"/>
    <n v="0"/>
  </r>
  <r>
    <s v="KERJ_FY2022_Q1"/>
    <s v="2022_Q1"/>
    <s v="KERJ"/>
    <s v="9_10% Super Guarantee"/>
    <x v="25"/>
    <s v="Q1"/>
    <x v="0"/>
    <s v="STEVEN JAMES KERR"/>
    <n v="59495"/>
    <s v="E"/>
    <s v="10% Super Guarantee"/>
    <n v="11874.46"/>
    <n v="10"/>
    <n v="1187.45"/>
    <n v="0.1"/>
    <s v="N"/>
    <s v="SUPER"/>
    <n v="0"/>
    <n v="0"/>
    <n v="0"/>
    <n v="0"/>
    <n v="0"/>
    <n v="0"/>
    <n v="1187.45"/>
    <n v="0"/>
    <n v="58920"/>
    <n v="0"/>
    <n v="0"/>
    <s v="Below cap"/>
    <n v="1187.45"/>
    <n v="0"/>
    <n v="0"/>
    <s v="LABOUR"/>
    <s v="59495_E"/>
    <x v="0"/>
    <n v="0"/>
    <n v="1187.45"/>
    <n v="0"/>
    <n v="0"/>
    <n v="0"/>
  </r>
  <r>
    <s v="KERJ_FY2022_Q1"/>
    <s v="2022_Q1"/>
    <s v="KERJ"/>
    <s v="KERJ_MR STEVEN JAMES KERR"/>
    <x v="25"/>
    <s v="Q1"/>
    <x v="0"/>
    <s v="STEVEN JAMES KERR"/>
    <n v="59495"/>
    <s v="B"/>
    <s v="MR STEVEN JAMES KERR"/>
    <n v="0"/>
    <m/>
    <n v="11586.56"/>
    <n v="0.1"/>
    <s v="N"/>
    <s v="N/A"/>
    <n v="0"/>
    <n v="0"/>
    <n v="0"/>
    <n v="0"/>
    <n v="0"/>
    <n v="0"/>
    <n v="0"/>
    <n v="0"/>
    <n v="58920"/>
    <n v="0"/>
    <n v="0"/>
    <s v="Below cap"/>
    <n v="1187.45"/>
    <n v="0"/>
    <n v="0"/>
    <s v="LABOUR"/>
    <s v="59495_B"/>
    <x v="103"/>
    <n v="0"/>
    <n v="0"/>
    <n v="0"/>
    <n v="0"/>
    <n v="0"/>
  </r>
  <r>
    <s v="KERJ_FY2022_Q1"/>
    <s v="2022_Q1"/>
    <s v="KERJ"/>
    <s v="NORMAL_Normal"/>
    <x v="25"/>
    <s v="Q1"/>
    <x v="0"/>
    <s v="STEVEN JAMES KERR"/>
    <n v="59495"/>
    <s v="N"/>
    <s v="Normal"/>
    <n v="456.71"/>
    <n v="26"/>
    <n v="11874.46"/>
    <n v="0.1"/>
    <s v="Y"/>
    <s v="OTE"/>
    <n v="11874.46"/>
    <n v="11874.46"/>
    <n v="0"/>
    <n v="1187.45"/>
    <n v="1187.45"/>
    <n v="0"/>
    <n v="0"/>
    <n v="0"/>
    <n v="58920"/>
    <n v="1187.45"/>
    <n v="1187.45"/>
    <s v="Below cap"/>
    <n v="1187.45"/>
    <n v="1187.45"/>
    <n v="1187.45"/>
    <s v="LABOUR"/>
    <s v="59495_N"/>
    <x v="4"/>
    <n v="11874.46"/>
    <n v="0"/>
    <n v="0"/>
    <n v="0"/>
    <n v="0"/>
  </r>
  <r>
    <s v="KERJ_FY2022_Q1"/>
    <s v="2022_Q1"/>
    <s v="KERJ"/>
    <s v="NORMTAX_Tax"/>
    <x v="25"/>
    <s v="Q1"/>
    <x v="0"/>
    <s v="STEVEN JAMES KERR"/>
    <n v="59495"/>
    <s v="T"/>
    <s v="Tax"/>
    <n v="0"/>
    <m/>
    <n v="2481"/>
    <n v="0.1"/>
    <s v="N"/>
    <s v="TAX"/>
    <n v="0"/>
    <n v="0"/>
    <n v="0"/>
    <n v="0"/>
    <n v="0"/>
    <n v="0"/>
    <n v="0"/>
    <n v="0"/>
    <n v="58920"/>
    <n v="0"/>
    <n v="0"/>
    <s v="Below cap"/>
    <n v="1187.45"/>
    <n v="1187.45"/>
    <n v="1187.45"/>
    <s v="LABOUR"/>
    <s v="59495_T"/>
    <x v="5"/>
    <n v="2481"/>
    <n v="0"/>
    <n v="0"/>
    <n v="0"/>
    <n v="2481"/>
  </r>
  <r>
    <s v="KERJ_FY2022_Q1"/>
    <s v="2022_Q1"/>
    <s v="KERJ"/>
    <s v="ORD_Ordinary"/>
    <x v="25"/>
    <s v="Q1"/>
    <x v="0"/>
    <s v="STEVEN JAMES KERR"/>
    <n v="59495"/>
    <s v="N"/>
    <s v="Ordinary"/>
    <n v="84.35"/>
    <n v="26"/>
    <n v="2193.1"/>
    <n v="0.1"/>
    <s v="N"/>
    <s v="OTE"/>
    <n v="0"/>
    <n v="2193.1"/>
    <n v="0"/>
    <n v="0"/>
    <n v="219.31"/>
    <n v="0"/>
    <n v="0"/>
    <n v="0"/>
    <n v="58920"/>
    <n v="219.31"/>
    <n v="0"/>
    <s v="Below cap"/>
    <n v="1187.45"/>
    <n v="1187.45"/>
    <n v="1406.76"/>
    <s v="LABOUR"/>
    <s v="59495_N"/>
    <x v="19"/>
    <n v="2193.1"/>
    <n v="0"/>
    <n v="0"/>
    <n v="0"/>
    <n v="0"/>
  </r>
  <r>
    <s v="KERJ_FY2022_Q2"/>
    <s v="2022_Q2"/>
    <s v="KERJ"/>
    <s v="9_10% Super Guarantee"/>
    <x v="26"/>
    <s v="Q2"/>
    <x v="0"/>
    <s v="STEVEN JAMES KERR"/>
    <n v="60521"/>
    <s v="E"/>
    <s v="10% Super Guarantee"/>
    <n v="11089.78"/>
    <n v="10"/>
    <n v="1108.98"/>
    <n v="0.1"/>
    <s v="N"/>
    <s v="SUPER"/>
    <n v="0"/>
    <n v="0"/>
    <n v="0"/>
    <n v="0"/>
    <n v="0"/>
    <n v="0"/>
    <n v="1108.98"/>
    <n v="0"/>
    <n v="58920"/>
    <n v="0"/>
    <n v="0"/>
    <s v="Below cap"/>
    <n v="1108.98"/>
    <n v="0"/>
    <n v="0"/>
    <s v="LABOUR"/>
    <s v="60521_E"/>
    <x v="0"/>
    <n v="0"/>
    <n v="1108.98"/>
    <n v="0"/>
    <n v="0"/>
    <n v="0"/>
  </r>
  <r>
    <s v="KERJ_FY2022_Q2"/>
    <s v="2022_Q2"/>
    <s v="KERJ"/>
    <s v="CASBNS_Casual Bonus"/>
    <x v="27"/>
    <s v="Q2"/>
    <x v="0"/>
    <s v="STEVEN JAMES KERR"/>
    <n v="60608"/>
    <s v="N"/>
    <s v="Casual Bonus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s v="LABOUR"/>
    <s v="60608_N"/>
    <x v="20"/>
    <n v="208"/>
    <n v="0"/>
    <n v="0"/>
    <n v="0"/>
    <n v="0"/>
  </r>
  <r>
    <s v="KERJ_FY2022_Q2"/>
    <s v="2022_Q2"/>
    <s v="KERJ"/>
    <s v="HRSBNS_Bonus By Hours"/>
    <x v="127"/>
    <s v="Q2"/>
    <x v="0"/>
    <s v="STEVEN JAMES KERR"/>
    <n v="61118"/>
    <s v="N"/>
    <s v="Bonus By Hours"/>
    <n v="5"/>
    <n v="26"/>
    <n v="130"/>
    <n v="0.1"/>
    <s v="Y"/>
    <s v="OTE"/>
    <n v="130"/>
    <n v="130"/>
    <n v="0"/>
    <n v="13"/>
    <n v="13"/>
    <n v="0"/>
    <n v="0"/>
    <n v="0"/>
    <n v="58920"/>
    <n v="13"/>
    <n v="13"/>
    <s v="Below cap"/>
    <n v="0"/>
    <n v="13"/>
    <n v="13"/>
    <s v="LABOUR"/>
    <s v="61118_N"/>
    <x v="28"/>
    <n v="130"/>
    <n v="0"/>
    <n v="0"/>
    <n v="0"/>
    <n v="0"/>
  </r>
  <r>
    <s v="KERJ_FY2022_Q2"/>
    <s v="2022_Q2"/>
    <s v="KERJ"/>
    <s v="KERJ_MR STEVEN JAMES KERR"/>
    <x v="26"/>
    <s v="Q2"/>
    <x v="0"/>
    <s v="STEVEN JAMES KERR"/>
    <n v="60521"/>
    <s v="B"/>
    <s v="MR STEVEN JAMES KERR"/>
    <n v="0"/>
    <m/>
    <n v="11631.9"/>
    <n v="0.1"/>
    <s v="N"/>
    <s v="N/A"/>
    <n v="0"/>
    <n v="0"/>
    <n v="0"/>
    <n v="0"/>
    <n v="0"/>
    <n v="0"/>
    <n v="0"/>
    <n v="0"/>
    <n v="58920"/>
    <n v="0"/>
    <n v="0"/>
    <s v="Below cap"/>
    <n v="1108.98"/>
    <n v="0"/>
    <n v="0"/>
    <s v="LABOUR"/>
    <s v="60521_B"/>
    <x v="103"/>
    <n v="0"/>
    <n v="0"/>
    <n v="0"/>
    <n v="0"/>
    <n v="0"/>
  </r>
  <r>
    <s v="KERJ_FY2022_Q2"/>
    <s v="2022_Q2"/>
    <s v="KERJ"/>
    <s v="NORMAL_Normal"/>
    <x v="26"/>
    <s v="Q2"/>
    <x v="0"/>
    <s v="STEVEN JAMES KERR"/>
    <n v="60521"/>
    <s v="N"/>
    <s v="Normal"/>
    <n v="410.53"/>
    <n v="26"/>
    <n v="10673.78"/>
    <n v="0.1"/>
    <s v="Y"/>
    <s v="OTE"/>
    <n v="10673.78"/>
    <n v="10673.78"/>
    <n v="0"/>
    <n v="1067.3800000000001"/>
    <n v="1067.3800000000001"/>
    <n v="0"/>
    <n v="0"/>
    <n v="0"/>
    <n v="58920"/>
    <n v="1067.3800000000001"/>
    <n v="1067.3800000000001"/>
    <s v="Below cap"/>
    <n v="1108.98"/>
    <n v="1067.3800000000001"/>
    <n v="1067.3800000000001"/>
    <s v="LABOUR"/>
    <s v="60521_N"/>
    <x v="4"/>
    <n v="10673.78"/>
    <n v="0"/>
    <n v="0"/>
    <n v="0"/>
    <n v="0"/>
  </r>
  <r>
    <s v="KERJ_FY2022_Q2"/>
    <s v="2022_Q2"/>
    <s v="KERJ"/>
    <s v="NORMTAX_Tax"/>
    <x v="26"/>
    <s v="Q2"/>
    <x v="0"/>
    <s v="STEVEN JAMES KERR"/>
    <n v="60521"/>
    <s v="T"/>
    <s v="Tax"/>
    <n v="0"/>
    <m/>
    <n v="2776"/>
    <n v="0.1"/>
    <s v="N"/>
    <s v="TAX"/>
    <n v="0"/>
    <n v="0"/>
    <n v="0"/>
    <n v="0"/>
    <n v="0"/>
    <n v="0"/>
    <n v="0"/>
    <n v="0"/>
    <n v="58920"/>
    <n v="0"/>
    <n v="0"/>
    <s v="Below cap"/>
    <n v="1108.98"/>
    <n v="1067.3800000000001"/>
    <n v="1067.3800000000001"/>
    <s v="LABOUR"/>
    <s v="60521_T"/>
    <x v="5"/>
    <n v="2776"/>
    <n v="0"/>
    <n v="0"/>
    <n v="0"/>
    <n v="2776"/>
  </r>
  <r>
    <s v="KERJ_FY2022_Q2"/>
    <s v="2022_Q2"/>
    <s v="KERJ"/>
    <s v="ORD_Ordinary"/>
    <x v="26"/>
    <s v="Q2"/>
    <x v="0"/>
    <s v="STEVEN JAMES KERR"/>
    <n v="60521"/>
    <s v="N"/>
    <s v="Ordinary"/>
    <n v="122.62"/>
    <n v="26"/>
    <n v="3188.12"/>
    <n v="0.1"/>
    <s v="N"/>
    <s v="OTE"/>
    <n v="0"/>
    <n v="3188.12"/>
    <n v="0"/>
    <n v="0"/>
    <n v="318.81"/>
    <n v="0"/>
    <n v="0"/>
    <n v="0"/>
    <n v="58920"/>
    <n v="318.81"/>
    <n v="0"/>
    <s v="Below cap"/>
    <n v="1108.98"/>
    <n v="1067.3800000000001"/>
    <n v="1386.19"/>
    <s v="LABOUR"/>
    <s v="60521_N"/>
    <x v="19"/>
    <n v="3188.12"/>
    <n v="0"/>
    <n v="0"/>
    <n v="0"/>
    <n v="0"/>
  </r>
  <r>
    <s v="KERJ_FY2022_Q2"/>
    <s v="2022_Q2"/>
    <s v="KERJ"/>
    <s v="PL-VACC_Personal Leave vaccine"/>
    <x v="165"/>
    <s v="Q2"/>
    <x v="0"/>
    <s v="STEVEN JAMES KERR"/>
    <n v="61373"/>
    <s v="N"/>
    <s v="Personal Leave vaccine"/>
    <n v="8"/>
    <n v="26"/>
    <n v="208"/>
    <n v="0.1"/>
    <s v="Y"/>
    <s v="OTE"/>
    <n v="208"/>
    <n v="208"/>
    <n v="0"/>
    <n v="20.8"/>
    <n v="20.8"/>
    <n v="0"/>
    <n v="0"/>
    <n v="0"/>
    <n v="58920"/>
    <n v="20.8"/>
    <n v="20.8"/>
    <s v="Below cap"/>
    <n v="0"/>
    <n v="20.8"/>
    <n v="20.8"/>
    <s v="LABOUR"/>
    <s v="61373_N"/>
    <x v="22"/>
    <n v="208"/>
    <n v="0"/>
    <n v="0"/>
    <n v="0"/>
    <n v="0"/>
  </r>
  <r>
    <s v="KERJ_FY2022_Q3"/>
    <s v="2022_Q3"/>
    <s v="KERJ"/>
    <s v="9_10% Super Guarantee"/>
    <x v="28"/>
    <s v="Q3"/>
    <x v="0"/>
    <s v="STEVEN JAMES KERR"/>
    <n v="61653"/>
    <s v="E"/>
    <s v="10% Super Guarantee"/>
    <n v="12315.68"/>
    <n v="10"/>
    <n v="1231.58"/>
    <n v="0.1"/>
    <s v="N"/>
    <s v="SUPER"/>
    <n v="0"/>
    <n v="0"/>
    <n v="0"/>
    <n v="0"/>
    <n v="0"/>
    <n v="0"/>
    <n v="1231.58"/>
    <n v="0"/>
    <n v="58920"/>
    <n v="0"/>
    <n v="0"/>
    <s v="Below cap"/>
    <n v="1231.58"/>
    <n v="0"/>
    <n v="0"/>
    <s v="LABOUR"/>
    <s v="61653_E"/>
    <x v="0"/>
    <n v="0"/>
    <n v="1231.58"/>
    <n v="0"/>
    <n v="0"/>
    <n v="0"/>
  </r>
  <r>
    <s v="KERJ_FY2022_Q3"/>
    <s v="2022_Q3"/>
    <s v="KERJ"/>
    <s v="CASBNS_Casual Bonus"/>
    <x v="28"/>
    <s v="Q3"/>
    <x v="0"/>
    <s v="STEVEN JAMES KERR"/>
    <n v="61653"/>
    <s v="N"/>
    <s v="Casual Bonus"/>
    <n v="84"/>
    <n v="26"/>
    <n v="2184"/>
    <n v="0.1"/>
    <s v="Y"/>
    <s v="OTE"/>
    <n v="2184"/>
    <n v="2184"/>
    <n v="0"/>
    <n v="218.4"/>
    <n v="218.4"/>
    <n v="0"/>
    <n v="0"/>
    <n v="0"/>
    <n v="58920"/>
    <n v="218.4"/>
    <n v="218.4"/>
    <s v="Below cap"/>
    <n v="1231.58"/>
    <n v="218.4"/>
    <n v="218.4"/>
    <s v="LABOUR"/>
    <s v="61653_N"/>
    <x v="20"/>
    <n v="2184"/>
    <n v="0"/>
    <n v="0"/>
    <n v="0"/>
    <n v="0"/>
  </r>
  <r>
    <s v="KERJ_FY2022_Q3"/>
    <s v="2022_Q3"/>
    <s v="KERJ"/>
    <s v="EXTRA_Additional Hours"/>
    <x v="29"/>
    <s v="Q3"/>
    <x v="0"/>
    <s v="STEVEN JAMES KERR"/>
    <n v="62447"/>
    <s v="N"/>
    <s v="Additional Hours"/>
    <n v="52.49"/>
    <n v="26"/>
    <n v="1364.74"/>
    <n v="0.1"/>
    <s v="N"/>
    <s v="OTE"/>
    <n v="0"/>
    <n v="1364.74"/>
    <n v="0"/>
    <n v="0"/>
    <n v="136.47999999999999"/>
    <n v="0"/>
    <n v="0"/>
    <n v="0"/>
    <n v="58920"/>
    <n v="136.47"/>
    <n v="0"/>
    <s v="Below cap"/>
    <n v="0"/>
    <n v="0"/>
    <n v="136.47999999999999"/>
    <s v="LABOUR"/>
    <s v="62447_N"/>
    <x v="21"/>
    <n v="1364.74"/>
    <n v="0"/>
    <n v="0"/>
    <n v="0"/>
    <n v="0"/>
  </r>
  <r>
    <s v="KERJ_FY2022_Q3"/>
    <s v="2022_Q3"/>
    <s v="KERJ"/>
    <s v="HRSBNS_Bonus By Hours"/>
    <x v="66"/>
    <s v="Q3"/>
    <x v="0"/>
    <s v="STEVEN JAMES KERR"/>
    <n v="62831"/>
    <s v="N"/>
    <s v="Bonus By Hours"/>
    <n v="10"/>
    <n v="26"/>
    <n v="260"/>
    <n v="0.1"/>
    <s v="Y"/>
    <s v="OTE"/>
    <n v="260"/>
    <n v="260"/>
    <n v="0"/>
    <n v="26"/>
    <n v="26"/>
    <n v="0"/>
    <n v="0"/>
    <n v="0"/>
    <n v="58920"/>
    <n v="26"/>
    <n v="26"/>
    <s v="Below cap"/>
    <n v="0"/>
    <n v="26"/>
    <n v="26"/>
    <s v="LABOUR"/>
    <s v="62831_N"/>
    <x v="28"/>
    <n v="260"/>
    <n v="0"/>
    <n v="0"/>
    <n v="0"/>
    <n v="0"/>
  </r>
  <r>
    <s v="KERJ_FY2022_Q3"/>
    <s v="2022_Q3"/>
    <s v="KERJ"/>
    <s v="KERJ_MR STEVEN JAMES KERR"/>
    <x v="28"/>
    <s v="Q3"/>
    <x v="0"/>
    <s v="STEVEN JAMES KERR"/>
    <n v="61653"/>
    <s v="B"/>
    <s v="MR STEVEN JAMES KERR"/>
    <n v="0"/>
    <m/>
    <n v="12061.14"/>
    <n v="0.1"/>
    <s v="N"/>
    <s v="N/A"/>
    <n v="0"/>
    <n v="0"/>
    <n v="0"/>
    <n v="0"/>
    <n v="0"/>
    <n v="0"/>
    <n v="0"/>
    <n v="0"/>
    <n v="58920"/>
    <n v="0"/>
    <n v="0"/>
    <s v="Below cap"/>
    <n v="1231.58"/>
    <n v="218.4"/>
    <n v="218.4"/>
    <s v="LABOUR"/>
    <s v="61653_B"/>
    <x v="103"/>
    <n v="0"/>
    <n v="0"/>
    <n v="0"/>
    <n v="0"/>
    <n v="0"/>
  </r>
  <r>
    <s v="KERJ_FY2022_Q3"/>
    <s v="2022_Q3"/>
    <s v="KERJ"/>
    <s v="NORMAL_Normal"/>
    <x v="28"/>
    <s v="Q3"/>
    <x v="0"/>
    <s v="STEVEN JAMES KERR"/>
    <n v="61653"/>
    <s v="N"/>
    <s v="Normal"/>
    <n v="379.68"/>
    <n v="26"/>
    <n v="9871.68"/>
    <n v="0.1"/>
    <s v="Y"/>
    <s v="OTE"/>
    <n v="9871.68"/>
    <n v="9871.68"/>
    <n v="0"/>
    <n v="987.18"/>
    <n v="987.18"/>
    <n v="0"/>
    <n v="0"/>
    <n v="0"/>
    <n v="58920"/>
    <n v="987.17"/>
    <n v="987.17"/>
    <s v="Below cap"/>
    <n v="1231.58"/>
    <n v="1205.58"/>
    <n v="1205.58"/>
    <s v="LABOUR"/>
    <s v="61653_N"/>
    <x v="4"/>
    <n v="9871.68"/>
    <n v="0"/>
    <n v="0"/>
    <n v="0"/>
    <n v="0"/>
  </r>
  <r>
    <s v="KERJ_FY2022_Q3"/>
    <s v="2022_Q3"/>
    <s v="KERJ"/>
    <s v="NORMTAX_Tax"/>
    <x v="28"/>
    <s v="Q3"/>
    <x v="0"/>
    <s v="STEVEN JAMES KERR"/>
    <n v="61653"/>
    <s v="T"/>
    <s v="Tax"/>
    <n v="0"/>
    <m/>
    <n v="3016"/>
    <n v="0.1"/>
    <s v="N"/>
    <s v="TAX"/>
    <n v="0"/>
    <n v="0"/>
    <n v="0"/>
    <n v="0"/>
    <n v="0"/>
    <n v="0"/>
    <n v="0"/>
    <n v="0"/>
    <n v="58920"/>
    <n v="0"/>
    <n v="0"/>
    <s v="Below cap"/>
    <n v="1231.58"/>
    <n v="1205.58"/>
    <n v="1205.58"/>
    <s v="LABOUR"/>
    <s v="61653_T"/>
    <x v="5"/>
    <n v="3016"/>
    <n v="0"/>
    <n v="0"/>
    <n v="0"/>
    <n v="3016"/>
  </r>
  <r>
    <s v="KERJ_FY2022_Q3"/>
    <s v="2022_Q3"/>
    <s v="KERJ"/>
    <s v="ORD_Ordinary"/>
    <x v="28"/>
    <s v="Q3"/>
    <x v="0"/>
    <s v="STEVEN JAMES KERR"/>
    <n v="61653"/>
    <s v="N"/>
    <s v="Ordinary"/>
    <n v="53.72"/>
    <n v="26"/>
    <n v="1396.72"/>
    <n v="0.1"/>
    <s v="N"/>
    <s v="OTE"/>
    <n v="0"/>
    <n v="1396.72"/>
    <n v="0"/>
    <n v="0"/>
    <n v="139.68"/>
    <n v="0"/>
    <n v="0"/>
    <n v="0"/>
    <n v="58920"/>
    <n v="139.66999999999999"/>
    <n v="0"/>
    <s v="Below cap"/>
    <n v="1231.58"/>
    <n v="1205.58"/>
    <n v="1345.26"/>
    <s v="LABOUR"/>
    <s v="61653_N"/>
    <x v="19"/>
    <n v="1396.72"/>
    <n v="0"/>
    <n v="0"/>
    <n v="0"/>
    <n v="0"/>
  </r>
  <r>
    <s v="KERJ_FY2022_Q4"/>
    <s v="2022_Q4"/>
    <s v="KERJ"/>
    <s v="9_10% Super Guarantee"/>
    <x v="31"/>
    <s v="Q4"/>
    <x v="0"/>
    <s v="STEVEN JAMES KERR"/>
    <n v="62929"/>
    <s v="E"/>
    <s v="10% Super Guarantee"/>
    <n v="12962.64"/>
    <n v="10"/>
    <n v="1296.27"/>
    <n v="0.1"/>
    <s v="N"/>
    <s v="SUPER"/>
    <n v="0"/>
    <n v="0"/>
    <n v="0"/>
    <n v="0"/>
    <n v="0"/>
    <n v="0"/>
    <n v="1296.27"/>
    <n v="0"/>
    <n v="58920"/>
    <n v="0"/>
    <n v="0"/>
    <s v="Below cap"/>
    <n v="1296.27"/>
    <n v="0"/>
    <n v="0"/>
    <s v="LABOUR"/>
    <s v="62929_E"/>
    <x v="0"/>
    <n v="0"/>
    <n v="1296.27"/>
    <n v="0"/>
    <n v="0"/>
    <n v="0"/>
  </r>
  <r>
    <s v="KERJ_FY2022_Q4"/>
    <s v="2022_Q4"/>
    <s v="KERJ"/>
    <s v="CASBNS_Casual Bonus"/>
    <x v="32"/>
    <s v="Q4"/>
    <x v="0"/>
    <s v="STEVEN JAMES KERR"/>
    <n v="63179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s v="LABOUR"/>
    <s v="63179_N"/>
    <x v="20"/>
    <n v="780"/>
    <n v="0"/>
    <n v="0"/>
    <n v="0"/>
    <n v="0"/>
  </r>
  <r>
    <s v="KERJ_FY2022_Q4"/>
    <s v="2022_Q4"/>
    <s v="KERJ"/>
    <s v="EXTRA_Additional Hours"/>
    <x v="31"/>
    <s v="Q4"/>
    <x v="0"/>
    <s v="STEVEN JAMES KERR"/>
    <n v="62929"/>
    <s v="N"/>
    <s v="Additional Hours"/>
    <n v="91.2"/>
    <n v="26.15"/>
    <n v="2382.7399999999998"/>
    <n v="0.1"/>
    <s v="N"/>
    <s v="OTE"/>
    <n v="0"/>
    <n v="2382.7399999999998"/>
    <n v="0"/>
    <n v="0"/>
    <n v="238.29"/>
    <n v="0"/>
    <n v="0"/>
    <n v="0"/>
    <n v="58920"/>
    <n v="238.27"/>
    <n v="0"/>
    <s v="Below cap"/>
    <n v="1296.27"/>
    <n v="0"/>
    <n v="238.29"/>
    <s v="LABOUR"/>
    <s v="62929_N"/>
    <x v="21"/>
    <n v="2382.7399999999998"/>
    <n v="0"/>
    <n v="0"/>
    <n v="0"/>
    <n v="0"/>
  </r>
  <r>
    <s v="KERJ_FY2022_Q4"/>
    <s v="2022_Q4"/>
    <s v="KERJ"/>
    <s v="HRSBNS_Bonus By Hours"/>
    <x v="31"/>
    <s v="Q4"/>
    <x v="0"/>
    <s v="STEVEN JAMES KERR"/>
    <n v="62929"/>
    <s v="N"/>
    <s v="Bonus By Hours"/>
    <n v="20"/>
    <n v="26"/>
    <n v="520"/>
    <n v="0.1"/>
    <s v="Y"/>
    <s v="OTE"/>
    <n v="520"/>
    <n v="520"/>
    <n v="0"/>
    <n v="52"/>
    <n v="52"/>
    <n v="0"/>
    <n v="0"/>
    <n v="0"/>
    <n v="58920"/>
    <n v="52"/>
    <n v="52"/>
    <s v="Below cap"/>
    <n v="1296.27"/>
    <n v="52"/>
    <n v="290.289999999999"/>
    <s v="LABOUR"/>
    <s v="62929_N"/>
    <x v="28"/>
    <n v="520"/>
    <n v="0"/>
    <n v="0"/>
    <n v="0"/>
    <n v="0"/>
  </r>
  <r>
    <s v="KERJ_FY2022_Q4"/>
    <s v="2022_Q4"/>
    <s v="KERJ"/>
    <s v="KERJ_MR STEVEN JAMES KERR"/>
    <x v="31"/>
    <s v="Q4"/>
    <x v="0"/>
    <s v="STEVEN JAMES KERR"/>
    <n v="62929"/>
    <s v="B"/>
    <s v="MR STEVEN JAMES KERR"/>
    <n v="0"/>
    <m/>
    <n v="12422.38"/>
    <n v="0.1"/>
    <s v="N"/>
    <s v="N/A"/>
    <n v="0"/>
    <n v="0"/>
    <n v="0"/>
    <n v="0"/>
    <n v="0"/>
    <n v="0"/>
    <n v="0"/>
    <n v="0"/>
    <n v="58920"/>
    <n v="0"/>
    <n v="0"/>
    <s v="Below cap"/>
    <n v="1296.27"/>
    <n v="52"/>
    <n v="290.289999999999"/>
    <s v="LABOUR"/>
    <s v="62929_B"/>
    <x v="103"/>
    <n v="0"/>
    <n v="0"/>
    <n v="0"/>
    <n v="0"/>
    <n v="0"/>
  </r>
  <r>
    <s v="KERJ_FY2022_Q4"/>
    <s v="2022_Q4"/>
    <s v="KERJ"/>
    <s v="NORMAL_Normal"/>
    <x v="31"/>
    <s v="Q4"/>
    <x v="0"/>
    <s v="STEVEN JAMES KERR"/>
    <n v="62929"/>
    <s v="N"/>
    <s v="Normal"/>
    <n v="445.64"/>
    <n v="26.15"/>
    <n v="11662.64"/>
    <n v="0.1"/>
    <s v="Y"/>
    <s v="OTE"/>
    <n v="11662.64"/>
    <n v="11662.64"/>
    <n v="0"/>
    <n v="1166.27"/>
    <n v="1166.27"/>
    <n v="0"/>
    <n v="0"/>
    <n v="0"/>
    <n v="58920"/>
    <n v="1166.26"/>
    <n v="1166.26"/>
    <s v="Below cap"/>
    <n v="1296.27"/>
    <n v="1218.27"/>
    <n v="1456.56"/>
    <s v="LABOUR"/>
    <s v="62929_N"/>
    <x v="4"/>
    <n v="11662.64"/>
    <n v="0"/>
    <n v="0"/>
    <n v="0"/>
    <n v="0"/>
  </r>
  <r>
    <s v="KERJ_FY2022_Q4"/>
    <s v="2022_Q4"/>
    <s v="KERJ"/>
    <s v="NORMTAX_Tax"/>
    <x v="31"/>
    <s v="Q4"/>
    <x v="0"/>
    <s v="STEVEN JAMES KERR"/>
    <n v="62929"/>
    <s v="T"/>
    <s v="Tax"/>
    <n v="0"/>
    <m/>
    <n v="2923"/>
    <n v="0.1"/>
    <s v="N"/>
    <s v="TAX"/>
    <n v="0"/>
    <n v="0"/>
    <n v="0"/>
    <n v="0"/>
    <n v="0"/>
    <n v="0"/>
    <n v="0"/>
    <n v="0"/>
    <n v="58920"/>
    <n v="0"/>
    <n v="0"/>
    <s v="Below cap"/>
    <n v="1296.27"/>
    <n v="1218.27"/>
    <n v="1456.56"/>
    <s v="LABOUR"/>
    <s v="62929_T"/>
    <x v="5"/>
    <n v="2923"/>
    <n v="0"/>
    <n v="0"/>
    <n v="0"/>
    <n v="2923"/>
  </r>
  <r>
    <s v="KERJ_FY2023_Q1"/>
    <s v="2023_Q1"/>
    <s v="KERJ"/>
    <s v="9_10.5 % Super Guarantee"/>
    <x v="33"/>
    <s v="Q1"/>
    <x v="1"/>
    <s v="STEVEN JAMES KERR"/>
    <n v="64270"/>
    <s v="E"/>
    <s v="10.5 % Super Guarantee"/>
    <n v="12884.48"/>
    <n v="10.5"/>
    <n v="1352.87"/>
    <n v="0.105"/>
    <s v="N"/>
    <s v="SUPER"/>
    <n v="0"/>
    <n v="0"/>
    <n v="0"/>
    <n v="0"/>
    <n v="0"/>
    <n v="0"/>
    <n v="1352.87"/>
    <n v="0"/>
    <n v="60220"/>
    <n v="0"/>
    <n v="0"/>
    <s v="Below cap"/>
    <n v="1352.87"/>
    <n v="0"/>
    <n v="0"/>
    <s v="LABOUR"/>
    <s v="64270_E"/>
    <x v="0"/>
    <n v="0"/>
    <n v="1352.87"/>
    <n v="0"/>
    <n v="0"/>
    <n v="0"/>
  </r>
  <r>
    <s v="KERJ_FY2023_Q1"/>
    <s v="2023_Q1"/>
    <s v="KERJ"/>
    <s v="CASBNS_Casual Bonus"/>
    <x v="34"/>
    <s v="Q1"/>
    <x v="1"/>
    <s v="STEVEN JAMES KERR"/>
    <n v="65584"/>
    <s v="N"/>
    <s v="Casual Bonus"/>
    <n v="8"/>
    <n v="28"/>
    <n v="224"/>
    <n v="0.105"/>
    <s v="Y"/>
    <s v="OTE"/>
    <n v="224"/>
    <n v="224"/>
    <n v="0"/>
    <n v="23.52"/>
    <n v="23.52"/>
    <n v="0"/>
    <n v="0"/>
    <n v="0"/>
    <n v="60220"/>
    <n v="23.52"/>
    <n v="23.52"/>
    <s v="Below cap"/>
    <n v="0"/>
    <n v="23.52"/>
    <n v="23.52"/>
    <s v="LABOUR"/>
    <s v="65584_N"/>
    <x v="20"/>
    <n v="224"/>
    <n v="0"/>
    <n v="0"/>
    <n v="0"/>
    <n v="0"/>
  </r>
  <r>
    <s v="KERJ_FY2023_Q1"/>
    <s v="2023_Q1"/>
    <s v="KERJ"/>
    <s v="EXTRA_Additional Hours"/>
    <x v="33"/>
    <s v="Q1"/>
    <x v="1"/>
    <s v="STEVEN JAMES KERR"/>
    <n v="64270"/>
    <s v="N"/>
    <s v="Additional Hours"/>
    <n v="95.7"/>
    <n v="28"/>
    <n v="2679.6"/>
    <n v="0.105"/>
    <s v="N"/>
    <s v="OTE"/>
    <n v="0"/>
    <n v="2679.6"/>
    <n v="0"/>
    <n v="0"/>
    <n v="281.36"/>
    <n v="0"/>
    <n v="0"/>
    <n v="0"/>
    <n v="60220"/>
    <n v="281.36"/>
    <n v="0"/>
    <s v="Below cap"/>
    <n v="1352.87"/>
    <n v="0"/>
    <n v="281.36"/>
    <s v="LABOUR"/>
    <s v="64270_N"/>
    <x v="21"/>
    <n v="2679.6"/>
    <n v="0"/>
    <n v="0"/>
    <n v="0"/>
    <n v="0"/>
  </r>
  <r>
    <s v="KERJ_FY2023_Q1"/>
    <s v="2023_Q1"/>
    <s v="KERJ"/>
    <s v="KERJ_MR STEVEN JAMES KERR"/>
    <x v="33"/>
    <s v="Q1"/>
    <x v="1"/>
    <s v="STEVEN JAMES KERR"/>
    <n v="64270"/>
    <s v="B"/>
    <s v="MR STEVEN JAMES KERR"/>
    <n v="0"/>
    <m/>
    <n v="12558.08"/>
    <n v="0.105"/>
    <s v="N"/>
    <s v="N/A"/>
    <n v="0"/>
    <n v="0"/>
    <n v="0"/>
    <n v="0"/>
    <n v="0"/>
    <n v="0"/>
    <n v="0"/>
    <n v="0"/>
    <n v="60220"/>
    <n v="0"/>
    <n v="0"/>
    <s v="Below cap"/>
    <n v="1352.87"/>
    <n v="0"/>
    <n v="281.36"/>
    <s v="LABOUR"/>
    <s v="64270_B"/>
    <x v="103"/>
    <n v="0"/>
    <n v="0"/>
    <n v="0"/>
    <n v="0"/>
    <n v="0"/>
  </r>
  <r>
    <s v="KERJ_FY2023_Q1"/>
    <s v="2023_Q1"/>
    <s v="KERJ"/>
    <s v="NORMAL_Normal"/>
    <x v="33"/>
    <s v="Q1"/>
    <x v="1"/>
    <s v="STEVEN JAMES KERR"/>
    <n v="64270"/>
    <s v="N"/>
    <s v="Normal"/>
    <n v="452.159999999999"/>
    <n v="28"/>
    <n v="12660.48"/>
    <n v="0.105"/>
    <s v="Y"/>
    <s v="OTE"/>
    <n v="12660.48"/>
    <n v="12660.48"/>
    <n v="0"/>
    <n v="1329.35"/>
    <n v="1329.35"/>
    <n v="0"/>
    <n v="0"/>
    <n v="0"/>
    <n v="60220"/>
    <n v="1329.35"/>
    <n v="1329.35"/>
    <s v="Below cap"/>
    <n v="1352.87"/>
    <n v="1329.35"/>
    <n v="1610.71"/>
    <s v="LABOUR"/>
    <s v="64270_N"/>
    <x v="4"/>
    <n v="12660.48"/>
    <n v="0"/>
    <n v="0"/>
    <n v="0"/>
    <n v="0"/>
  </r>
  <r>
    <s v="KERJ_FY2023_Q1"/>
    <s v="2023_Q1"/>
    <s v="KERJ"/>
    <s v="NORMTAX_Tax"/>
    <x v="33"/>
    <s v="Q1"/>
    <x v="1"/>
    <s v="STEVEN JAMES KERR"/>
    <n v="64270"/>
    <s v="T"/>
    <s v="Tax"/>
    <n v="0"/>
    <m/>
    <n v="3006"/>
    <n v="0.105"/>
    <s v="N"/>
    <s v="TAX"/>
    <n v="0"/>
    <n v="0"/>
    <n v="0"/>
    <n v="0"/>
    <n v="0"/>
    <n v="0"/>
    <n v="0"/>
    <n v="0"/>
    <n v="60220"/>
    <n v="0"/>
    <n v="0"/>
    <s v="Below cap"/>
    <n v="1352.87"/>
    <n v="1329.35"/>
    <n v="1610.71"/>
    <s v="LABOUR"/>
    <s v="64270_T"/>
    <x v="5"/>
    <n v="3006"/>
    <n v="0"/>
    <n v="0"/>
    <n v="0"/>
    <n v="3006"/>
  </r>
  <r>
    <s v="KERJ_FY2023_Q2"/>
    <s v="2023_Q2"/>
    <s v="KERJ"/>
    <s v="9_10.5 % Super Guarantee"/>
    <x v="35"/>
    <s v="Q2"/>
    <x v="1"/>
    <s v="STEVEN JAMES KERR"/>
    <n v="65656"/>
    <s v="E"/>
    <s v="10.5 % Super Guarantee"/>
    <n v="14775.04"/>
    <n v="10.5"/>
    <n v="1551.38"/>
    <n v="0.105"/>
    <s v="N"/>
    <s v="SUPER"/>
    <n v="0"/>
    <n v="0"/>
    <n v="0"/>
    <n v="0"/>
    <n v="0"/>
    <n v="0"/>
    <n v="1551.38"/>
    <n v="0"/>
    <n v="60220"/>
    <n v="0"/>
    <n v="0"/>
    <s v="Below cap"/>
    <n v="1551.38"/>
    <n v="0"/>
    <n v="0"/>
    <s v="LABOUR"/>
    <s v="65656_E"/>
    <x v="0"/>
    <n v="0"/>
    <n v="1551.38"/>
    <n v="0"/>
    <n v="0"/>
    <n v="0"/>
  </r>
  <r>
    <s v="KERJ_FY2023_Q2"/>
    <s v="2023_Q2"/>
    <s v="KERJ"/>
    <s v="CASBNS_Casual Bonus"/>
    <x v="36"/>
    <s v="Q2"/>
    <x v="1"/>
    <s v="STEVEN JAMES KERR"/>
    <n v="65782"/>
    <s v="N"/>
    <s v="Casual Bonus"/>
    <n v="46"/>
    <n v="28"/>
    <n v="1288"/>
    <n v="0.105"/>
    <s v="Y"/>
    <s v="OTE"/>
    <n v="1288"/>
    <n v="1288"/>
    <n v="0"/>
    <n v="135.24"/>
    <n v="135.24"/>
    <n v="0"/>
    <n v="0"/>
    <n v="0"/>
    <n v="60220"/>
    <n v="135.24"/>
    <n v="135.24"/>
    <s v="Below cap"/>
    <n v="0"/>
    <n v="135.24"/>
    <n v="135.24"/>
    <s v="LABOUR"/>
    <s v="65782_N"/>
    <x v="20"/>
    <n v="1288"/>
    <n v="0"/>
    <n v="0"/>
    <n v="0"/>
    <n v="0"/>
  </r>
  <r>
    <s v="KERJ_FY2023_Q2"/>
    <s v="2023_Q2"/>
    <s v="KERJ"/>
    <s v="EXTRA_Additional Hours"/>
    <x v="35"/>
    <s v="Q2"/>
    <x v="1"/>
    <s v="STEVEN JAMES KERR"/>
    <n v="65656"/>
    <s v="N"/>
    <s v="Additional Hours"/>
    <n v="106.01"/>
    <n v="28"/>
    <n v="2968.28"/>
    <n v="0.105"/>
    <s v="N"/>
    <s v="OTE"/>
    <n v="0"/>
    <n v="2968.28"/>
    <n v="0"/>
    <n v="0"/>
    <n v="311.67"/>
    <n v="0"/>
    <n v="0"/>
    <n v="0"/>
    <n v="60220"/>
    <n v="311.67"/>
    <n v="0"/>
    <s v="Below cap"/>
    <n v="1551.38"/>
    <n v="0"/>
    <n v="311.67"/>
    <s v="LABOUR"/>
    <s v="65656_N"/>
    <x v="21"/>
    <n v="2968.28"/>
    <n v="0"/>
    <n v="0"/>
    <n v="0"/>
    <n v="0"/>
  </r>
  <r>
    <s v="KERJ_FY2023_Q2"/>
    <s v="2023_Q2"/>
    <s v="KERJ"/>
    <s v="HRSBNS_Bonus By Hours"/>
    <x v="35"/>
    <s v="Q2"/>
    <x v="1"/>
    <s v="STEVEN JAMES KERR"/>
    <n v="65656"/>
    <s v="N"/>
    <s v="Bonus By Hours"/>
    <n v="10"/>
    <n v="28"/>
    <n v="280"/>
    <n v="0.105"/>
    <s v="Y"/>
    <s v="OTE"/>
    <n v="280"/>
    <n v="280"/>
    <n v="0"/>
    <n v="29.4"/>
    <n v="29.4"/>
    <n v="0"/>
    <n v="0"/>
    <n v="0"/>
    <n v="60220"/>
    <n v="29.4"/>
    <n v="29.4"/>
    <s v="Below cap"/>
    <n v="1551.38"/>
    <n v="29.4"/>
    <n v="341.07"/>
    <s v="LABOUR"/>
    <s v="65656_N"/>
    <x v="28"/>
    <n v="280"/>
    <n v="0"/>
    <n v="0"/>
    <n v="0"/>
    <n v="0"/>
  </r>
  <r>
    <s v="KERJ_FY2023_Q2"/>
    <s v="2023_Q2"/>
    <s v="KERJ"/>
    <s v="KERJ_MR STEVEN JAMES KERR"/>
    <x v="35"/>
    <s v="Q2"/>
    <x v="1"/>
    <s v="STEVEN JAMES KERR"/>
    <n v="65656"/>
    <s v="B"/>
    <s v="MR STEVEN JAMES KERR"/>
    <n v="0"/>
    <m/>
    <n v="14181.32"/>
    <n v="0.105"/>
    <s v="N"/>
    <s v="N/A"/>
    <n v="0"/>
    <n v="0"/>
    <n v="0"/>
    <n v="0"/>
    <n v="0"/>
    <n v="0"/>
    <n v="0"/>
    <n v="0"/>
    <n v="60220"/>
    <n v="0"/>
    <n v="0"/>
    <s v="Below cap"/>
    <n v="1551.38"/>
    <n v="29.4"/>
    <n v="341.07"/>
    <s v="LABOUR"/>
    <s v="65656_B"/>
    <x v="103"/>
    <n v="0"/>
    <n v="0"/>
    <n v="0"/>
    <n v="0"/>
    <n v="0"/>
  </r>
  <r>
    <s v="KERJ_FY2023_Q2"/>
    <s v="2023_Q2"/>
    <s v="KERJ"/>
    <s v="NORMAL_Normal"/>
    <x v="35"/>
    <s v="Q2"/>
    <x v="1"/>
    <s v="STEVEN JAMES KERR"/>
    <n v="65656"/>
    <s v="N"/>
    <s v="Normal"/>
    <n v="471.68"/>
    <n v="28"/>
    <n v="13207.04"/>
    <n v="0.105"/>
    <s v="Y"/>
    <s v="OTE"/>
    <n v="13207.04"/>
    <n v="13207.04"/>
    <n v="0"/>
    <n v="1386.74"/>
    <n v="1386.74"/>
    <n v="0"/>
    <n v="0"/>
    <n v="0"/>
    <n v="60220"/>
    <n v="1386.74"/>
    <n v="1386.74"/>
    <s v="Below cap"/>
    <n v="1551.38"/>
    <n v="1416.14"/>
    <n v="1727.81"/>
    <s v="LABOUR"/>
    <s v="65656_N"/>
    <x v="4"/>
    <n v="13207.04"/>
    <n v="0"/>
    <n v="0"/>
    <n v="0"/>
    <n v="0"/>
  </r>
  <r>
    <s v="KERJ_FY2023_Q2"/>
    <s v="2023_Q2"/>
    <s v="KERJ"/>
    <s v="NORMTAX_Tax"/>
    <x v="35"/>
    <s v="Q2"/>
    <x v="1"/>
    <s v="STEVEN JAMES KERR"/>
    <n v="65656"/>
    <s v="T"/>
    <s v="Tax"/>
    <n v="0"/>
    <m/>
    <n v="3562"/>
    <n v="0.105"/>
    <s v="N"/>
    <s v="TAX"/>
    <n v="0"/>
    <n v="0"/>
    <n v="0"/>
    <n v="0"/>
    <n v="0"/>
    <n v="0"/>
    <n v="0"/>
    <n v="0"/>
    <n v="60220"/>
    <n v="0"/>
    <n v="0"/>
    <s v="Below cap"/>
    <n v="1551.38"/>
    <n v="1416.14"/>
    <n v="1727.81"/>
    <s v="LABOUR"/>
    <s v="65656_T"/>
    <x v="5"/>
    <n v="3562"/>
    <n v="0"/>
    <n v="0"/>
    <n v="0"/>
    <n v="3562"/>
  </r>
  <r>
    <s v="KERJ_FY2023_Q3"/>
    <s v="2023_Q3"/>
    <s v="KERJ"/>
    <s v="9_10.5 % Super Guarantee"/>
    <x v="37"/>
    <s v="Q3"/>
    <x v="1"/>
    <s v="STEVEN JAMES KERR"/>
    <n v="66995"/>
    <s v="E"/>
    <s v="10.5 % Super Guarantee"/>
    <n v="11712.4"/>
    <n v="10.5"/>
    <n v="1229.79"/>
    <n v="0.105"/>
    <s v="N"/>
    <s v="SUPER"/>
    <n v="0"/>
    <n v="0"/>
    <n v="0"/>
    <n v="0"/>
    <n v="0"/>
    <n v="0"/>
    <n v="1229.79"/>
    <n v="0"/>
    <n v="60220"/>
    <n v="0"/>
    <n v="0"/>
    <s v="Below cap"/>
    <n v="1229.79"/>
    <n v="0"/>
    <n v="0"/>
    <s v="LABOUR"/>
    <s v="66995_E"/>
    <x v="0"/>
    <n v="0"/>
    <n v="1229.79"/>
    <n v="0"/>
    <n v="0"/>
    <n v="0"/>
  </r>
  <r>
    <s v="KERJ_FY2023_Q3"/>
    <s v="2023_Q3"/>
    <s v="KERJ"/>
    <s v="CASBNS_Casual Bonus"/>
    <x v="37"/>
    <s v="Q3"/>
    <x v="1"/>
    <s v="STEVEN JAMES KERR"/>
    <n v="66995"/>
    <s v="N"/>
    <s v="Casual Bonus"/>
    <n v="46"/>
    <n v="28"/>
    <n v="1288"/>
    <n v="0.105"/>
    <s v="Y"/>
    <s v="OTE"/>
    <n v="1288"/>
    <n v="1288"/>
    <n v="0"/>
    <n v="135.24"/>
    <n v="135.24"/>
    <n v="0"/>
    <n v="0"/>
    <n v="0"/>
    <n v="60220"/>
    <n v="135.24"/>
    <n v="135.24"/>
    <s v="Below cap"/>
    <n v="1229.79"/>
    <n v="135.24"/>
    <n v="135.24"/>
    <s v="LABOUR"/>
    <s v="66995_N"/>
    <x v="20"/>
    <n v="1288"/>
    <n v="0"/>
    <n v="0"/>
    <n v="0"/>
    <n v="0"/>
  </r>
  <r>
    <s v="KERJ_FY2023_Q3"/>
    <s v="2023_Q3"/>
    <s v="KERJ"/>
    <s v="EXTRA_Additional Hours"/>
    <x v="38"/>
    <s v="Q3"/>
    <x v="1"/>
    <s v="STEVEN JAMES KERR"/>
    <n v="67065"/>
    <s v="N"/>
    <s v="Additional Hours"/>
    <n v="87.17"/>
    <n v="28"/>
    <n v="2440.7600000000002"/>
    <n v="0.105"/>
    <s v="N"/>
    <s v="OTE"/>
    <n v="0"/>
    <n v="2440.7600000000002"/>
    <n v="0"/>
    <n v="0"/>
    <n v="256.29000000000002"/>
    <n v="0"/>
    <n v="0"/>
    <n v="0"/>
    <n v="60220"/>
    <n v="256.27999999999997"/>
    <n v="0"/>
    <s v="Below cap"/>
    <n v="0"/>
    <n v="0"/>
    <n v="256.29000000000002"/>
    <s v="LABOUR"/>
    <s v="67065_N"/>
    <x v="21"/>
    <n v="2440.7600000000002"/>
    <n v="0"/>
    <n v="0"/>
    <n v="0"/>
    <n v="0"/>
  </r>
  <r>
    <s v="KERJ_FY2023_Q3"/>
    <s v="2023_Q3"/>
    <s v="KERJ"/>
    <s v="KERJ_MR STEVEN JAMES KERR"/>
    <x v="37"/>
    <s v="Q3"/>
    <x v="1"/>
    <s v="STEVEN JAMES KERR"/>
    <n v="66995"/>
    <s v="B"/>
    <s v="MR STEVEN JAMES KERR"/>
    <n v="0"/>
    <m/>
    <n v="11432.16"/>
    <n v="0.105"/>
    <s v="N"/>
    <s v="N/A"/>
    <n v="0"/>
    <n v="0"/>
    <n v="0"/>
    <n v="0"/>
    <n v="0"/>
    <n v="0"/>
    <n v="0"/>
    <n v="0"/>
    <n v="60220"/>
    <n v="0"/>
    <n v="0"/>
    <s v="Below cap"/>
    <n v="1229.79"/>
    <n v="135.24"/>
    <n v="135.24"/>
    <s v="LABOUR"/>
    <s v="66995_B"/>
    <x v="103"/>
    <n v="0"/>
    <n v="0"/>
    <n v="0"/>
    <n v="0"/>
    <n v="0"/>
  </r>
  <r>
    <s v="KERJ_FY2023_Q3"/>
    <s v="2023_Q3"/>
    <s v="KERJ"/>
    <s v="NORMAL_Normal"/>
    <x v="38"/>
    <s v="Q3"/>
    <x v="1"/>
    <s v="STEVEN JAMES KERR"/>
    <n v="67065"/>
    <s v="N"/>
    <s v="Normal"/>
    <n v="372.3"/>
    <n v="28"/>
    <n v="10424.4"/>
    <n v="0.105"/>
    <s v="Y"/>
    <s v="OTE"/>
    <n v="10424.4"/>
    <n v="10424.4"/>
    <n v="0"/>
    <n v="1094.55"/>
    <n v="1094.55"/>
    <n v="0"/>
    <n v="0"/>
    <n v="0"/>
    <n v="60220"/>
    <n v="1094.56"/>
    <n v="1094.56"/>
    <s v="Below cap"/>
    <n v="0"/>
    <n v="1094.55"/>
    <n v="1350.84"/>
    <s v="LABOUR"/>
    <s v="67065_N"/>
    <x v="4"/>
    <n v="10424.4"/>
    <n v="0"/>
    <n v="0"/>
    <n v="0"/>
    <n v="0"/>
  </r>
  <r>
    <s v="KERJ_FY2023_Q3"/>
    <s v="2023_Q3"/>
    <s v="KERJ"/>
    <s v="NORMTAX_Tax"/>
    <x v="37"/>
    <s v="Q3"/>
    <x v="1"/>
    <s v="STEVEN JAMES KERR"/>
    <n v="66995"/>
    <s v="T"/>
    <s v="Tax"/>
    <n v="0"/>
    <m/>
    <n v="2721"/>
    <n v="0.105"/>
    <s v="N"/>
    <s v="TAX"/>
    <n v="0"/>
    <n v="0"/>
    <n v="0"/>
    <n v="0"/>
    <n v="0"/>
    <n v="0"/>
    <n v="0"/>
    <n v="0"/>
    <n v="60220"/>
    <n v="0"/>
    <n v="0"/>
    <s v="Below cap"/>
    <n v="1229.79"/>
    <n v="135.24"/>
    <n v="135.24"/>
    <s v="LABOUR"/>
    <s v="66995_T"/>
    <x v="5"/>
    <n v="2721"/>
    <n v="0"/>
    <n v="0"/>
    <n v="0"/>
    <n v="2721"/>
  </r>
  <r>
    <s v="KERJ_FY2023_Q4"/>
    <s v="2023_Q4"/>
    <s v="KERJ"/>
    <s v="9_10.5 % Super Guarantee"/>
    <x v="40"/>
    <s v="Q4"/>
    <x v="1"/>
    <s v="STEVEN JAMES KERR"/>
    <n v="68175"/>
    <s v="E"/>
    <s v="10.5 % Super Guarantee"/>
    <n v="13192.48"/>
    <n v="10.5"/>
    <n v="1385.21"/>
    <n v="0.105"/>
    <s v="N"/>
    <s v="SUPER"/>
    <n v="0"/>
    <n v="0"/>
    <n v="0"/>
    <n v="0"/>
    <n v="0"/>
    <n v="0"/>
    <n v="1385.21"/>
    <n v="0"/>
    <n v="60220"/>
    <n v="0"/>
    <n v="0"/>
    <s v="Below cap"/>
    <n v="1385.21"/>
    <n v="0"/>
    <n v="0"/>
    <s v="LABOUR"/>
    <s v="68175_E"/>
    <x v="0"/>
    <n v="0"/>
    <n v="1385.21"/>
    <n v="0"/>
    <n v="0"/>
    <n v="0"/>
  </r>
  <r>
    <s v="KERJ_FY2023_Q4"/>
    <s v="2023_Q4"/>
    <s v="KERJ"/>
    <s v="CASBNS_Casual Bonus"/>
    <x v="41"/>
    <s v="Q4"/>
    <x v="1"/>
    <s v="STEVEN JAMES KERR"/>
    <n v="68317"/>
    <s v="N"/>
    <s v="Casual Bonus"/>
    <n v="30"/>
    <n v="28"/>
    <n v="840"/>
    <n v="0.105"/>
    <s v="Y"/>
    <s v="OTE"/>
    <n v="840"/>
    <n v="840"/>
    <n v="0"/>
    <n v="88.2"/>
    <n v="88.2"/>
    <n v="0"/>
    <n v="0"/>
    <n v="0"/>
    <n v="60220"/>
    <n v="88.2"/>
    <n v="88.2"/>
    <s v="Below cap"/>
    <n v="0"/>
    <n v="88.2"/>
    <n v="88.2"/>
    <s v="LABOUR"/>
    <s v="68317_N"/>
    <x v="20"/>
    <n v="840"/>
    <n v="0"/>
    <n v="0"/>
    <n v="0"/>
    <n v="0"/>
  </r>
  <r>
    <s v="KERJ_FY2023_Q4"/>
    <s v="2023_Q4"/>
    <s v="KERJ"/>
    <s v="EXTRA_Additional Hours"/>
    <x v="40"/>
    <s v="Q4"/>
    <x v="1"/>
    <s v="STEVEN JAMES KERR"/>
    <n v="68175"/>
    <s v="N"/>
    <s v="Additional Hours"/>
    <n v="107.11"/>
    <n v="28"/>
    <n v="2999.08"/>
    <n v="0.105"/>
    <s v="N"/>
    <s v="OTE"/>
    <n v="0"/>
    <n v="2999.08"/>
    <n v="0"/>
    <n v="0"/>
    <n v="314.909999999999"/>
    <n v="0"/>
    <n v="0"/>
    <n v="0"/>
    <n v="60220"/>
    <n v="314.89999999999998"/>
    <n v="0"/>
    <s v="Below cap"/>
    <n v="1385.21"/>
    <n v="0"/>
    <n v="314.909999999999"/>
    <s v="LABOUR"/>
    <s v="68175_N"/>
    <x v="21"/>
    <n v="2999.08"/>
    <n v="0"/>
    <n v="0"/>
    <n v="0"/>
    <n v="0"/>
  </r>
  <r>
    <s v="KERJ_FY2023_Q4"/>
    <s v="2023_Q4"/>
    <s v="KERJ"/>
    <s v="KERJ_MR STEVEN JAMES KERR"/>
    <x v="40"/>
    <s v="Q4"/>
    <x v="1"/>
    <s v="STEVEN JAMES KERR"/>
    <n v="68175"/>
    <s v="B"/>
    <s v="MR STEVEN JAMES KERR"/>
    <n v="0"/>
    <m/>
    <n v="12981.56"/>
    <n v="0.105"/>
    <s v="N"/>
    <s v="N/A"/>
    <n v="0"/>
    <n v="0"/>
    <n v="0"/>
    <n v="0"/>
    <n v="0"/>
    <n v="0"/>
    <n v="0"/>
    <n v="0"/>
    <n v="60220"/>
    <n v="0"/>
    <n v="0"/>
    <s v="Below cap"/>
    <n v="1385.21"/>
    <n v="0"/>
    <n v="314.909999999999"/>
    <s v="LABOUR"/>
    <s v="68175_B"/>
    <x v="103"/>
    <n v="0"/>
    <n v="0"/>
    <n v="0"/>
    <n v="0"/>
    <n v="0"/>
  </r>
  <r>
    <s v="KERJ_FY2023_Q4"/>
    <s v="2023_Q4"/>
    <s v="KERJ"/>
    <s v="NORMAL_Normal"/>
    <x v="40"/>
    <s v="Q4"/>
    <x v="1"/>
    <s v="STEVEN JAMES KERR"/>
    <n v="68175"/>
    <s v="N"/>
    <s v="Normal"/>
    <n v="441.159999999999"/>
    <n v="28"/>
    <n v="12352.48"/>
    <n v="0.105"/>
    <s v="Y"/>
    <s v="OTE"/>
    <n v="12352.48"/>
    <n v="12352.48"/>
    <n v="0"/>
    <n v="1297.01"/>
    <n v="1297.01"/>
    <n v="0"/>
    <n v="0"/>
    <n v="0"/>
    <n v="60220"/>
    <n v="1297.01"/>
    <n v="1297.01"/>
    <s v="Below cap"/>
    <n v="1385.21"/>
    <n v="1297.01"/>
    <n v="1611.92"/>
    <s v="LABOUR"/>
    <s v="68175_N"/>
    <x v="4"/>
    <n v="12352.48"/>
    <n v="0"/>
    <n v="0"/>
    <n v="0"/>
    <n v="0"/>
  </r>
  <r>
    <s v="KERJ_FY2023_Q4"/>
    <s v="2023_Q4"/>
    <s v="KERJ"/>
    <s v="NORMTAX_Tax"/>
    <x v="40"/>
    <s v="Q4"/>
    <x v="1"/>
    <s v="STEVEN JAMES KERR"/>
    <n v="68175"/>
    <s v="T"/>
    <s v="Tax"/>
    <n v="0"/>
    <m/>
    <n v="3210"/>
    <n v="0.105"/>
    <s v="N"/>
    <s v="TAX"/>
    <n v="0"/>
    <n v="0"/>
    <n v="0"/>
    <n v="0"/>
    <n v="0"/>
    <n v="0"/>
    <n v="0"/>
    <n v="0"/>
    <n v="60220"/>
    <n v="0"/>
    <n v="0"/>
    <s v="Below cap"/>
    <n v="1385.21"/>
    <n v="1297.01"/>
    <n v="1611.9199999999901"/>
    <s v="LABOUR"/>
    <s v="68175_T"/>
    <x v="5"/>
    <n v="3210"/>
    <n v="0"/>
    <n v="0"/>
    <n v="0"/>
    <n v="3210"/>
  </r>
  <r>
    <s v="KERJ_FY2024_Q1"/>
    <s v="2024_Q1"/>
    <s v="KERJ"/>
    <s v="9_11.0 % Super Guarante"/>
    <x v="42"/>
    <s v="Q1"/>
    <x v="2"/>
    <s v="STEVEN JAMES KERR"/>
    <n v="70151"/>
    <s v="E"/>
    <s v="11.0 % Super Guarante"/>
    <n v="13409.2"/>
    <n v="11"/>
    <n v="1475.01"/>
    <n v="0.11"/>
    <s v="N"/>
    <s v="SUPER"/>
    <n v="0"/>
    <n v="0"/>
    <n v="0"/>
    <n v="0"/>
    <n v="0"/>
    <n v="0"/>
    <n v="1475.01"/>
    <n v="0"/>
    <n v="62270"/>
    <n v="0"/>
    <n v="0"/>
    <s v="Below cap"/>
    <n v="1475.01"/>
    <n v="0"/>
    <n v="0"/>
    <s v="LABOUR"/>
    <s v="70151_E"/>
    <x v="0"/>
    <n v="0"/>
    <n v="1475.01"/>
    <n v="0"/>
    <n v="0"/>
    <n v="0"/>
  </r>
  <r>
    <s v="KERJ_FY2024_Q1"/>
    <s v="2024_Q1"/>
    <s v="KERJ"/>
    <s v="EXTRA_Additional Hours"/>
    <x v="42"/>
    <s v="Q1"/>
    <x v="2"/>
    <s v="STEVEN JAMES KERR"/>
    <n v="70151"/>
    <s v="N"/>
    <s v="Additional Hours"/>
    <n v="124.27"/>
    <n v="28"/>
    <n v="3479.56"/>
    <n v="0.11"/>
    <s v="N"/>
    <s v="OTE"/>
    <n v="0"/>
    <n v="3479.56"/>
    <n v="0"/>
    <n v="0"/>
    <n v="382.75"/>
    <n v="0"/>
    <n v="0"/>
    <n v="0"/>
    <n v="62270"/>
    <n v="382.75"/>
    <n v="0"/>
    <s v="Below cap"/>
    <n v="1475.01"/>
    <n v="0"/>
    <n v="382.75"/>
    <s v="LABOUR"/>
    <s v="70151_N"/>
    <x v="21"/>
    <n v="3479.56"/>
    <n v="0"/>
    <n v="0"/>
    <n v="0"/>
    <n v="0"/>
  </r>
  <r>
    <s v="KERJ_FY2024_Q1"/>
    <s v="2024_Q1"/>
    <s v="KERJ"/>
    <s v="KERJ_MR STEVEN JAMES KERR"/>
    <x v="42"/>
    <s v="Q1"/>
    <x v="2"/>
    <s v="STEVEN JAMES KERR"/>
    <n v="70151"/>
    <s v="B"/>
    <s v="MR STEVEN JAMES KERR"/>
    <n v="0"/>
    <m/>
    <n v="13623.76"/>
    <n v="0.11"/>
    <s v="N"/>
    <s v="N/A"/>
    <n v="0"/>
    <n v="0"/>
    <n v="0"/>
    <n v="0"/>
    <n v="0"/>
    <n v="0"/>
    <n v="0"/>
    <n v="0"/>
    <n v="62270"/>
    <n v="0"/>
    <n v="0"/>
    <s v="Below cap"/>
    <n v="1475.01"/>
    <n v="0"/>
    <n v="382.75"/>
    <s v="LABOUR"/>
    <s v="70151_B"/>
    <x v="103"/>
    <n v="0"/>
    <n v="0"/>
    <n v="0"/>
    <n v="0"/>
    <n v="0"/>
  </r>
  <r>
    <s v="KERJ_FY2024_Q1"/>
    <s v="2024_Q1"/>
    <s v="KERJ"/>
    <s v="NORMAL_Normal"/>
    <x v="42"/>
    <s v="Q1"/>
    <x v="2"/>
    <s v="STEVEN JAMES KERR"/>
    <n v="70151"/>
    <s v="N"/>
    <s v="Normal"/>
    <n v="478.9"/>
    <n v="28"/>
    <n v="13409.2"/>
    <n v="0.11"/>
    <s v="Y"/>
    <s v="OTE"/>
    <n v="13409.2"/>
    <n v="13409.2"/>
    <n v="0"/>
    <n v="1475.01"/>
    <n v="1475.01"/>
    <n v="0"/>
    <n v="0"/>
    <n v="0"/>
    <n v="62270"/>
    <n v="1475.01"/>
    <n v="1475.01"/>
    <s v="Below cap"/>
    <n v="1475.01"/>
    <n v="1475.01"/>
    <n v="1857.76"/>
    <s v="LABOUR"/>
    <s v="70151_N"/>
    <x v="4"/>
    <n v="13409.2"/>
    <n v="0"/>
    <n v="0"/>
    <n v="0"/>
    <n v="0"/>
  </r>
  <r>
    <s v="KERJ_FY2024_Q1"/>
    <s v="2024_Q1"/>
    <s v="KERJ"/>
    <s v="NORMTAX_Tax"/>
    <x v="42"/>
    <s v="Q1"/>
    <x v="2"/>
    <s v="STEVEN JAMES KERR"/>
    <n v="70151"/>
    <s v="T"/>
    <s v="Tax"/>
    <n v="0"/>
    <m/>
    <n v="3265"/>
    <n v="0.11"/>
    <s v="N"/>
    <s v="TAX"/>
    <n v="0"/>
    <n v="0"/>
    <n v="0"/>
    <n v="0"/>
    <n v="0"/>
    <n v="0"/>
    <n v="0"/>
    <n v="0"/>
    <n v="62270"/>
    <n v="0"/>
    <n v="0"/>
    <s v="Below cap"/>
    <n v="1475.01"/>
    <n v="1475.01"/>
    <n v="1857.76"/>
    <s v="LABOUR"/>
    <s v="70151_T"/>
    <x v="5"/>
    <n v="3265"/>
    <n v="0"/>
    <n v="0"/>
    <n v="0"/>
    <n v="3265"/>
  </r>
  <r>
    <s v="KERJ_FY2024_Q2"/>
    <s v="2024_Q2"/>
    <s v="KERJ"/>
    <s v="9_11.0 % Super Guarante"/>
    <x v="45"/>
    <s v="Q2"/>
    <x v="2"/>
    <s v="STEVEN JAMES KERR"/>
    <n v="72277"/>
    <s v="E"/>
    <s v="11.0 % Super Guarante"/>
    <n v="13071.51"/>
    <n v="11"/>
    <n v="1437.87"/>
    <n v="0.11"/>
    <s v="N"/>
    <s v="SUPER"/>
    <n v="0"/>
    <n v="0"/>
    <n v="0"/>
    <n v="0"/>
    <n v="0"/>
    <n v="0"/>
    <n v="1437.87"/>
    <n v="0"/>
    <n v="62270"/>
    <n v="0"/>
    <n v="0"/>
    <s v="Below cap"/>
    <n v="1437.87"/>
    <n v="0"/>
    <n v="0"/>
    <s v="LABOUR"/>
    <s v="72277_E"/>
    <x v="0"/>
    <n v="0"/>
    <n v="1437.87"/>
    <n v="0"/>
    <n v="0"/>
    <n v="0"/>
  </r>
  <r>
    <s v="KERJ_FY2024_Q2"/>
    <s v="2024_Q2"/>
    <s v="KERJ"/>
    <s v="CASBNS_Casual Bonus"/>
    <x v="45"/>
    <s v="Q2"/>
    <x v="2"/>
    <s v="STEVEN JAMES KERR"/>
    <n v="72277"/>
    <s v="N"/>
    <s v="Casual Bonus"/>
    <n v="46"/>
    <n v="29.5"/>
    <n v="1402"/>
    <n v="0.11"/>
    <s v="Y"/>
    <s v="OTE"/>
    <n v="1402"/>
    <n v="1402"/>
    <n v="0"/>
    <n v="154.22"/>
    <n v="154.22"/>
    <n v="0"/>
    <n v="0"/>
    <n v="0"/>
    <n v="62270"/>
    <n v="154.22"/>
    <n v="154.22"/>
    <s v="Below cap"/>
    <n v="1437.87"/>
    <n v="154.22"/>
    <n v="154.22"/>
    <s v="LABOUR"/>
    <s v="72277_N"/>
    <x v="20"/>
    <n v="1402"/>
    <n v="0"/>
    <n v="0"/>
    <n v="0"/>
    <n v="0"/>
  </r>
  <r>
    <s v="KERJ_FY2024_Q2"/>
    <s v="2024_Q2"/>
    <s v="KERJ"/>
    <s v="EXTRA_Additional Hours"/>
    <x v="45"/>
    <s v="Q2"/>
    <x v="2"/>
    <s v="STEVEN JAMES KERR"/>
    <n v="72277"/>
    <s v="N"/>
    <s v="Additional Hours"/>
    <n v="91.38"/>
    <n v="28.5"/>
    <n v="2617.17"/>
    <n v="0.11"/>
    <s v="N"/>
    <s v="OTE"/>
    <n v="0"/>
    <n v="2617.17"/>
    <n v="0"/>
    <n v="0"/>
    <n v="287.89"/>
    <n v="0"/>
    <n v="0"/>
    <n v="0"/>
    <n v="62270"/>
    <n v="287.89"/>
    <n v="0"/>
    <s v="Below cap"/>
    <n v="1437.87"/>
    <n v="154.22"/>
    <n v="442.11"/>
    <s v="LABOUR"/>
    <s v="72277_N"/>
    <x v="21"/>
    <n v="2617.17"/>
    <n v="0"/>
    <n v="0"/>
    <n v="0"/>
    <n v="0"/>
  </r>
  <r>
    <s v="KERJ_FY2024_Q2"/>
    <s v="2024_Q2"/>
    <s v="KERJ"/>
    <s v="KERJ_MR STEVEN JAMES KERR"/>
    <x v="45"/>
    <s v="Q2"/>
    <x v="2"/>
    <s v="STEVEN JAMES KERR"/>
    <n v="72277"/>
    <s v="B"/>
    <s v="MR STEVEN JAMES KERR"/>
    <n v="0"/>
    <m/>
    <n v="12450.68"/>
    <n v="0.11"/>
    <s v="N"/>
    <s v="N/A"/>
    <n v="0"/>
    <n v="0"/>
    <n v="0"/>
    <n v="0"/>
    <n v="0"/>
    <n v="0"/>
    <n v="0"/>
    <n v="0"/>
    <n v="62270"/>
    <n v="0"/>
    <n v="0"/>
    <s v="Below cap"/>
    <n v="1437.87"/>
    <n v="154.22"/>
    <n v="442.11"/>
    <s v="LABOUR"/>
    <s v="72277_B"/>
    <x v="103"/>
    <n v="0"/>
    <n v="0"/>
    <n v="0"/>
    <n v="0"/>
    <n v="0"/>
  </r>
  <r>
    <s v="KERJ_FY2024_Q2"/>
    <s v="2024_Q2"/>
    <s v="KERJ"/>
    <s v="NORMAL_Normal"/>
    <x v="45"/>
    <s v="Q2"/>
    <x v="2"/>
    <s v="STEVEN JAMES KERR"/>
    <n v="72277"/>
    <s v="N"/>
    <s v="Normal"/>
    <n v="408.89"/>
    <n v="28.5"/>
    <n v="11669.51"/>
    <n v="0.11"/>
    <s v="Y"/>
    <s v="OTE"/>
    <n v="11669.51"/>
    <n v="11669.51"/>
    <n v="0"/>
    <n v="1283.6500000000001"/>
    <n v="1283.6500000000001"/>
    <n v="0"/>
    <n v="0"/>
    <n v="0"/>
    <n v="62270"/>
    <n v="1283.6500000000001"/>
    <n v="1283.6500000000001"/>
    <s v="Below cap"/>
    <n v="1437.87"/>
    <n v="1437.87"/>
    <n v="1725.76"/>
    <s v="LABOUR"/>
    <s v="72277_N"/>
    <x v="4"/>
    <n v="11669.51"/>
    <n v="0"/>
    <n v="0"/>
    <n v="0"/>
    <n v="0"/>
  </r>
  <r>
    <s v="KERJ_FY2024_Q2"/>
    <s v="2024_Q2"/>
    <s v="KERJ"/>
    <s v="NORMTAX_Tax"/>
    <x v="45"/>
    <s v="Q2"/>
    <x v="2"/>
    <s v="STEVEN JAMES KERR"/>
    <n v="72277"/>
    <s v="T"/>
    <s v="Tax"/>
    <n v="0"/>
    <m/>
    <n v="3238"/>
    <n v="0.11"/>
    <s v="N"/>
    <s v="TAX"/>
    <n v="0"/>
    <n v="0"/>
    <n v="0"/>
    <n v="0"/>
    <n v="0"/>
    <n v="0"/>
    <n v="0"/>
    <n v="0"/>
    <n v="62270"/>
    <n v="0"/>
    <n v="0"/>
    <s v="Below cap"/>
    <n v="1437.87"/>
    <n v="1437.87"/>
    <n v="1725.76"/>
    <s v="LABOUR"/>
    <s v="72277_T"/>
    <x v="5"/>
    <n v="3238"/>
    <n v="0"/>
    <n v="0"/>
    <n v="0"/>
    <n v="3238"/>
  </r>
  <r>
    <s v="KERJ_FY2024_Q3"/>
    <s v="2024_Q3"/>
    <s v="KERJ"/>
    <s v="9_11.0 % Super Guarante"/>
    <x v="47"/>
    <s v="Q3"/>
    <x v="2"/>
    <s v="STEVEN JAMES KERR"/>
    <n v="74159"/>
    <s v="E"/>
    <s v="11.0 % Super Guarante"/>
    <n v="14107.17"/>
    <n v="11"/>
    <n v="1551.8"/>
    <n v="0.11"/>
    <s v="N"/>
    <s v="SUPER"/>
    <n v="0"/>
    <n v="0"/>
    <n v="0"/>
    <n v="0"/>
    <n v="0"/>
    <n v="0"/>
    <n v="1551.8"/>
    <n v="0"/>
    <n v="62270"/>
    <n v="0"/>
    <n v="0"/>
    <s v="Below cap"/>
    <n v="1551.8"/>
    <n v="0"/>
    <n v="0"/>
    <s v="LABOUR"/>
    <s v="74159_E"/>
    <x v="0"/>
    <n v="0"/>
    <n v="1551.8"/>
    <n v="0"/>
    <n v="0"/>
    <n v="0"/>
  </r>
  <r>
    <s v="KERJ_FY2024_Q3"/>
    <s v="2024_Q3"/>
    <s v="KERJ"/>
    <s v="CASBNS_Casual Bonus"/>
    <x v="47"/>
    <s v="Q3"/>
    <x v="2"/>
    <s v="STEVEN JAMES KERR"/>
    <n v="74159"/>
    <s v="N"/>
    <s v="Casual Bonus"/>
    <n v="50"/>
    <n v="31"/>
    <n v="1550"/>
    <n v="0.11"/>
    <s v="Y"/>
    <s v="OTE"/>
    <n v="1550"/>
    <n v="1550"/>
    <n v="0"/>
    <n v="170.5"/>
    <n v="170.5"/>
    <n v="0"/>
    <n v="0"/>
    <n v="0"/>
    <n v="62270"/>
    <n v="170.5"/>
    <n v="170.5"/>
    <s v="Below cap"/>
    <n v="1551.8"/>
    <n v="170.5"/>
    <n v="170.5"/>
    <s v="LABOUR"/>
    <s v="74159_N"/>
    <x v="20"/>
    <n v="1550"/>
    <n v="0"/>
    <n v="0"/>
    <n v="0"/>
    <n v="0"/>
  </r>
  <r>
    <s v="KERJ_FY2024_Q3"/>
    <s v="2024_Q3"/>
    <s v="KERJ"/>
    <s v="EXTRA_Additional Hours"/>
    <x v="47"/>
    <s v="Q3"/>
    <x v="2"/>
    <s v="STEVEN JAMES KERR"/>
    <n v="74159"/>
    <s v="N"/>
    <s v="Additional Hours"/>
    <n v="92.48"/>
    <n v="31"/>
    <n v="2866.88"/>
    <n v="0.11"/>
    <s v="N"/>
    <s v="OTE"/>
    <n v="0"/>
    <n v="2866.88"/>
    <n v="0"/>
    <n v="0"/>
    <n v="315.35000000000002"/>
    <n v="0"/>
    <n v="0"/>
    <n v="0"/>
    <n v="62270"/>
    <n v="315.36"/>
    <n v="0"/>
    <s v="Below cap"/>
    <n v="1551.8"/>
    <n v="170.5"/>
    <n v="485.85"/>
    <s v="LABOUR"/>
    <s v="74159_N"/>
    <x v="21"/>
    <n v="2866.88"/>
    <n v="0"/>
    <n v="0"/>
    <n v="0"/>
    <n v="0"/>
  </r>
  <r>
    <s v="KERJ_FY2024_Q3"/>
    <s v="2024_Q3"/>
    <s v="KERJ"/>
    <s v="KERJ_MR STEVEN JAMES KERR"/>
    <x v="47"/>
    <s v="Q3"/>
    <x v="2"/>
    <s v="STEVEN JAMES KERR"/>
    <n v="74159"/>
    <s v="B"/>
    <s v="MR STEVEN JAMES KERR"/>
    <n v="0"/>
    <m/>
    <n v="13478.05"/>
    <n v="0.11"/>
    <s v="N"/>
    <s v="N/A"/>
    <n v="0"/>
    <n v="0"/>
    <n v="0"/>
    <n v="0"/>
    <n v="0"/>
    <n v="0"/>
    <n v="0"/>
    <n v="0"/>
    <n v="62270"/>
    <n v="0"/>
    <n v="0"/>
    <s v="Below cap"/>
    <n v="1551.8"/>
    <n v="170.5"/>
    <n v="485.85"/>
    <s v="LABOUR"/>
    <s v="74159_B"/>
    <x v="103"/>
    <n v="0"/>
    <n v="0"/>
    <n v="0"/>
    <n v="0"/>
    <n v="0"/>
  </r>
  <r>
    <s v="KERJ_FY2024_Q3"/>
    <s v="2024_Q3"/>
    <s v="KERJ"/>
    <s v="NORMAL_Normal"/>
    <x v="53"/>
    <s v="Q3"/>
    <x v="2"/>
    <s v="STEVEN JAMES KERR"/>
    <n v="74283"/>
    <s v="N"/>
    <s v="Normal"/>
    <n v="405.07"/>
    <n v="31"/>
    <n v="12557.17"/>
    <n v="0.11"/>
    <s v="Y"/>
    <s v="OTE"/>
    <n v="12557.17"/>
    <n v="12557.17"/>
    <n v="0"/>
    <n v="1381.3"/>
    <n v="1381.3"/>
    <n v="0"/>
    <n v="0"/>
    <n v="0"/>
    <n v="62270"/>
    <n v="1381.29"/>
    <n v="1381.29"/>
    <s v="Below cap"/>
    <n v="0"/>
    <n v="1381.3"/>
    <n v="1381.3"/>
    <s v="LABOUR"/>
    <s v="74283_N"/>
    <x v="4"/>
    <n v="12557.17"/>
    <n v="0"/>
    <n v="0"/>
    <n v="0"/>
    <n v="0"/>
  </r>
  <r>
    <s v="KERJ_FY2024_Q3"/>
    <s v="2024_Q3"/>
    <s v="KERJ"/>
    <s v="NORMTAX_Tax"/>
    <x v="47"/>
    <s v="Q3"/>
    <x v="2"/>
    <s v="STEVEN JAMES KERR"/>
    <n v="74159"/>
    <s v="T"/>
    <s v="Tax"/>
    <n v="0"/>
    <m/>
    <n v="3496"/>
    <n v="0.11"/>
    <s v="N"/>
    <s v="TAX"/>
    <n v="0"/>
    <n v="0"/>
    <n v="0"/>
    <n v="0"/>
    <n v="0"/>
    <n v="0"/>
    <n v="0"/>
    <n v="0"/>
    <n v="62270"/>
    <n v="0"/>
    <n v="0"/>
    <s v="Below cap"/>
    <n v="1551.8"/>
    <n v="170.5"/>
    <n v="485.85"/>
    <s v="LABOUR"/>
    <s v="74159_T"/>
    <x v="5"/>
    <n v="3496"/>
    <n v="0"/>
    <n v="0"/>
    <n v="0"/>
    <n v="3496"/>
  </r>
  <r>
    <s v="KERJ_FY2024_Q4"/>
    <s v="2024_Q4"/>
    <s v="KERJ"/>
    <s v="9_11.0 % Super Guarante"/>
    <x v="48"/>
    <s v="Q4"/>
    <x v="2"/>
    <s v="STEVEN JAMES KERR"/>
    <n v="76092"/>
    <s v="E"/>
    <s v="11.0 % Super Guarante"/>
    <n v="13064.95"/>
    <n v="11"/>
    <n v="1437.15"/>
    <n v="0.11"/>
    <s v="N"/>
    <s v="SUPER"/>
    <n v="0"/>
    <n v="0"/>
    <n v="0"/>
    <n v="0"/>
    <n v="0"/>
    <n v="0"/>
    <n v="1437.15"/>
    <n v="0"/>
    <n v="62270"/>
    <n v="0"/>
    <n v="0"/>
    <s v="Below cap"/>
    <n v="1437.15"/>
    <n v="0"/>
    <n v="0"/>
    <s v="LABOUR"/>
    <s v="76092_E"/>
    <x v="0"/>
    <n v="0"/>
    <n v="1437.15"/>
    <n v="0"/>
    <n v="0"/>
    <n v="0"/>
  </r>
  <r>
    <s v="KERJ_FY2024_Q4"/>
    <s v="2024_Q4"/>
    <s v="KERJ"/>
    <s v="9_11.5 % Super Guarante"/>
    <x v="49"/>
    <s v="Q4"/>
    <x v="2"/>
    <s v="STEVEN JAMES KERR"/>
    <n v="77690"/>
    <s v="E"/>
    <s v="11.5 % Super Guarante"/>
    <n v="992"/>
    <n v="11.5"/>
    <n v="114.08"/>
    <n v="0.11"/>
    <s v="N"/>
    <s v="SUPER"/>
    <n v="0"/>
    <n v="0"/>
    <n v="0"/>
    <n v="0"/>
    <n v="0"/>
    <n v="0"/>
    <n v="114.08"/>
    <n v="0"/>
    <n v="62270"/>
    <n v="0"/>
    <n v="0"/>
    <s v="Below cap"/>
    <n v="114.08"/>
    <n v="0"/>
    <n v="0"/>
    <s v="LABOUR"/>
    <s v="77690_E"/>
    <x v="0"/>
    <n v="0"/>
    <n v="114.08"/>
    <n v="0"/>
    <n v="0"/>
    <n v="0"/>
  </r>
  <r>
    <s v="KERJ_FY2024_Q4"/>
    <s v="2024_Q4"/>
    <s v="KERJ"/>
    <s v="CASBNS_Casual Bonus"/>
    <x v="48"/>
    <s v="Q4"/>
    <x v="2"/>
    <s v="STEVEN JAMES KERR"/>
    <n v="76092"/>
    <s v="N"/>
    <s v="Casual Bonus"/>
    <n v="24"/>
    <n v="31"/>
    <n v="744"/>
    <n v="0.11"/>
    <s v="Y"/>
    <s v="OTE"/>
    <n v="744"/>
    <n v="744"/>
    <n v="0"/>
    <n v="81.84"/>
    <n v="81.84"/>
    <n v="0"/>
    <n v="0"/>
    <n v="0"/>
    <n v="62270"/>
    <n v="81.84"/>
    <n v="81.84"/>
    <s v="Below cap"/>
    <n v="1437.15"/>
    <n v="81.84"/>
    <n v="81.84"/>
    <s v="LABOUR"/>
    <s v="76092_N"/>
    <x v="20"/>
    <n v="744"/>
    <n v="0"/>
    <n v="0"/>
    <n v="0"/>
    <n v="0"/>
  </r>
  <r>
    <s v="KERJ_FY2024_Q4"/>
    <s v="2024_Q4"/>
    <s v="KERJ"/>
    <s v="EXTRA_Additional Hours"/>
    <x v="48"/>
    <s v="Q4"/>
    <x v="2"/>
    <s v="STEVEN JAMES KERR"/>
    <n v="76092"/>
    <s v="N"/>
    <s v="Additional Hours"/>
    <n v="99.22"/>
    <n v="31"/>
    <n v="3075.8199999999902"/>
    <n v="0.11"/>
    <s v="N"/>
    <s v="OTE"/>
    <n v="0"/>
    <n v="3075.8199999999902"/>
    <n v="0"/>
    <n v="0"/>
    <n v="338.33"/>
    <n v="0"/>
    <n v="0"/>
    <n v="0"/>
    <n v="62270"/>
    <n v="338.34"/>
    <n v="0"/>
    <s v="Below cap"/>
    <n v="1437.15"/>
    <n v="81.84"/>
    <n v="420.16999999999899"/>
    <s v="LABOUR"/>
    <s v="76092_N"/>
    <x v="21"/>
    <n v="3075.8199999999902"/>
    <n v="0"/>
    <n v="0"/>
    <n v="0"/>
    <n v="0"/>
  </r>
  <r>
    <s v="KERJ_FY2024_Q4"/>
    <s v="2024_Q4"/>
    <s v="KERJ"/>
    <s v="KERJ_MR STEVEN JAMES KERR"/>
    <x v="48"/>
    <s v="Q4"/>
    <x v="2"/>
    <s v="STEVEN JAMES KERR"/>
    <n v="76092"/>
    <s v="B"/>
    <s v="MR STEVEN JAMES KERR"/>
    <n v="0"/>
    <m/>
    <n v="13623.77"/>
    <n v="0.11"/>
    <s v="N"/>
    <s v="N/A"/>
    <n v="0"/>
    <n v="0"/>
    <n v="0"/>
    <n v="0"/>
    <n v="0"/>
    <n v="0"/>
    <n v="0"/>
    <n v="0"/>
    <n v="62270"/>
    <n v="0"/>
    <n v="0"/>
    <s v="Below cap"/>
    <n v="1437.15"/>
    <n v="81.84"/>
    <n v="420.17"/>
    <s v="LABOUR"/>
    <s v="76092_B"/>
    <x v="103"/>
    <n v="0"/>
    <n v="0"/>
    <n v="0"/>
    <n v="0"/>
    <n v="0"/>
  </r>
  <r>
    <s v="KERJ_FY2024_Q4"/>
    <s v="2024_Q4"/>
    <s v="KERJ"/>
    <s v="NORMAL_Normal"/>
    <x v="48"/>
    <s v="Q4"/>
    <x v="2"/>
    <s v="STEVEN JAMES KERR"/>
    <n v="76092"/>
    <s v="N"/>
    <s v="Normal"/>
    <n v="429.45"/>
    <n v="31"/>
    <n v="13312.95"/>
    <n v="0.11"/>
    <s v="Y"/>
    <s v="OTE"/>
    <n v="13312.95"/>
    <n v="13312.95"/>
    <n v="0"/>
    <n v="1464.42"/>
    <n v="1464.42"/>
    <n v="0"/>
    <n v="0"/>
    <n v="0"/>
    <n v="62270"/>
    <n v="1464.42"/>
    <n v="1464.42"/>
    <s v="Below cap"/>
    <n v="1437.15"/>
    <n v="1546.26"/>
    <n v="1884.59"/>
    <s v="LABOUR"/>
    <s v="76092_N"/>
    <x v="4"/>
    <n v="13312.95"/>
    <n v="0"/>
    <n v="0"/>
    <n v="0"/>
    <n v="0"/>
  </r>
  <r>
    <s v="KERJ_FY2024_Q4"/>
    <s v="2024_Q4"/>
    <s v="KERJ"/>
    <s v="NORMTAX_Tax"/>
    <x v="48"/>
    <s v="Q4"/>
    <x v="2"/>
    <s v="STEVEN JAMES KERR"/>
    <n v="76092"/>
    <s v="T"/>
    <s v="Tax"/>
    <n v="0"/>
    <m/>
    <n v="3509"/>
    <n v="0.11"/>
    <s v="N"/>
    <s v="TAX"/>
    <n v="0"/>
    <n v="0"/>
    <n v="0"/>
    <n v="0"/>
    <n v="0"/>
    <n v="0"/>
    <n v="0"/>
    <n v="0"/>
    <n v="62270"/>
    <n v="0"/>
    <n v="0"/>
    <s v="Below cap"/>
    <n v="1437.15"/>
    <n v="1546.26"/>
    <n v="1884.59"/>
    <s v="LABOUR"/>
    <s v="76092_T"/>
    <x v="5"/>
    <n v="3509"/>
    <n v="0"/>
    <n v="0"/>
    <n v="0"/>
    <n v="3509"/>
  </r>
  <r>
    <s v="KIEJ_FY2024_Q4"/>
    <s v="2024_Q4"/>
    <s v="KIEJ"/>
    <s v="9_11.0 % Super Guarante"/>
    <x v="77"/>
    <s v="Q4"/>
    <x v="2"/>
    <s v="JARROD KIERNANDER"/>
    <n v="76197"/>
    <s v="E"/>
    <s v="11.0 % Super Guarante"/>
    <n v="10916.84"/>
    <n v="11"/>
    <n v="1200.8799999999901"/>
    <n v="0.11"/>
    <s v="N"/>
    <s v="SUPER"/>
    <n v="0"/>
    <n v="0"/>
    <n v="0"/>
    <n v="0"/>
    <n v="0"/>
    <n v="0"/>
    <n v="1200.8799999999901"/>
    <n v="0"/>
    <n v="62270"/>
    <n v="0"/>
    <n v="0"/>
    <s v="Below cap"/>
    <n v="1200.8799999999901"/>
    <n v="0"/>
    <n v="0"/>
    <s v="LABOUR"/>
    <s v="76197_E"/>
    <x v="0"/>
    <n v="0"/>
    <n v="1200.8799999999901"/>
    <n v="0"/>
    <n v="0"/>
    <n v="0"/>
  </r>
  <r>
    <s v="KIEJ_FY2024_Q4"/>
    <s v="2024_Q4"/>
    <s v="KIEJ"/>
    <s v="9_11.5 % Super Guarante"/>
    <x v="49"/>
    <s v="Q4"/>
    <x v="2"/>
    <s v="JARROD KIERNANDER"/>
    <n v="77691"/>
    <s v="E"/>
    <s v="11.5 % Super Guarante"/>
    <n v="763.02"/>
    <n v="11.5"/>
    <n v="87.75"/>
    <n v="0.11"/>
    <s v="N"/>
    <s v="SUPER"/>
    <n v="0"/>
    <n v="0"/>
    <n v="0"/>
    <n v="0"/>
    <n v="0"/>
    <n v="0"/>
    <n v="87.75"/>
    <n v="0"/>
    <n v="62270"/>
    <n v="0"/>
    <n v="0"/>
    <s v="Below cap"/>
    <n v="87.75"/>
    <n v="0"/>
    <n v="0"/>
    <s v="LABOUR"/>
    <s v="77691_E"/>
    <x v="0"/>
    <n v="0"/>
    <n v="87.75"/>
    <n v="0"/>
    <n v="0"/>
    <n v="0"/>
  </r>
  <r>
    <s v="KIEJ_FY2024_Q4"/>
    <s v="2024_Q4"/>
    <s v="KIEJ"/>
    <s v="EXTRA_Additional Hours"/>
    <x v="77"/>
    <s v="Q4"/>
    <x v="2"/>
    <s v="JARROD KIERNANDER"/>
    <n v="76197"/>
    <s v="N"/>
    <s v="Additional Hours"/>
    <n v="95.1"/>
    <n v="28.26"/>
    <n v="2687.53"/>
    <n v="0.11"/>
    <s v="N"/>
    <s v="OTE"/>
    <n v="0"/>
    <n v="2687.53"/>
    <n v="0"/>
    <n v="0"/>
    <n v="295.64"/>
    <n v="0"/>
    <n v="0"/>
    <n v="0"/>
    <n v="62270"/>
    <n v="295.63"/>
    <n v="0"/>
    <s v="Below cap"/>
    <n v="1200.8799999999901"/>
    <n v="0"/>
    <n v="295.64"/>
    <s v="LABOUR"/>
    <s v="76197_N"/>
    <x v="21"/>
    <n v="2687.53"/>
    <n v="0"/>
    <n v="0"/>
    <n v="0"/>
    <n v="0"/>
  </r>
  <r>
    <s v="KIEJ_FY2024_Q4"/>
    <s v="2024_Q4"/>
    <s v="KIEJ"/>
    <s v="KIEJ_Jarrod Kiernander"/>
    <x v="77"/>
    <s v="Q4"/>
    <x v="2"/>
    <s v="JARROD KIERNANDER"/>
    <n v="76197"/>
    <s v="B"/>
    <s v="Jarrod Kiernander"/>
    <n v="0"/>
    <m/>
    <n v="11622.39"/>
    <n v="0.11"/>
    <s v="N"/>
    <s v="N/A"/>
    <n v="0"/>
    <n v="0"/>
    <n v="0"/>
    <n v="0"/>
    <n v="0"/>
    <n v="0"/>
    <n v="0"/>
    <n v="0"/>
    <n v="62270"/>
    <n v="0"/>
    <n v="0"/>
    <s v="Below cap"/>
    <n v="1200.8799999999901"/>
    <n v="0"/>
    <n v="295.64"/>
    <s v="LABOUR"/>
    <s v="76197_B"/>
    <x v="104"/>
    <n v="0"/>
    <n v="0"/>
    <n v="0"/>
    <n v="0"/>
    <n v="0"/>
  </r>
  <r>
    <s v="KIEJ_FY2024_Q4"/>
    <s v="2024_Q4"/>
    <s v="KIEJ"/>
    <s v="NORMAL_Normal"/>
    <x v="77"/>
    <s v="Q4"/>
    <x v="2"/>
    <s v="JARROD KIERNANDER"/>
    <n v="76197"/>
    <s v="N"/>
    <s v="Normal"/>
    <n v="413.3"/>
    <n v="28.26"/>
    <n v="11679.86"/>
    <n v="0.11"/>
    <s v="Y"/>
    <s v="OTE"/>
    <n v="11679.86"/>
    <n v="11679.86"/>
    <n v="0"/>
    <n v="1284.81"/>
    <n v="1284.81"/>
    <n v="0"/>
    <n v="0"/>
    <n v="0"/>
    <n v="62270"/>
    <n v="1284.78"/>
    <n v="1284.78"/>
    <s v="Below cap"/>
    <n v="1200.8799999999901"/>
    <n v="1284.81"/>
    <n v="1580.44999999999"/>
    <s v="LABOUR"/>
    <s v="76197_N"/>
    <x v="4"/>
    <n v="11679.86"/>
    <n v="0"/>
    <n v="0"/>
    <n v="0"/>
    <n v="0"/>
  </r>
  <r>
    <s v="KIEJ_FY2024_Q4"/>
    <s v="2024_Q4"/>
    <s v="KIEJ"/>
    <s v="NORMTAX_Tax"/>
    <x v="77"/>
    <s v="Q4"/>
    <x v="2"/>
    <s v="JARROD KIERNANDER"/>
    <n v="76197"/>
    <s v="T"/>
    <s v="Tax"/>
    <n v="0"/>
    <m/>
    <n v="2745"/>
    <n v="0.11"/>
    <s v="N"/>
    <s v="TAX"/>
    <n v="0"/>
    <n v="0"/>
    <n v="0"/>
    <n v="0"/>
    <n v="0"/>
    <n v="0"/>
    <n v="0"/>
    <n v="0"/>
    <n v="62270"/>
    <n v="0"/>
    <n v="0"/>
    <s v="Below cap"/>
    <n v="1200.8799999999901"/>
    <n v="1284.81"/>
    <n v="1580.44999999999"/>
    <s v="LABOUR"/>
    <s v="76197_T"/>
    <x v="5"/>
    <n v="2745"/>
    <n v="0"/>
    <n v="0"/>
    <n v="0"/>
    <n v="2745"/>
  </r>
  <r>
    <s v="LABJ_FY2023_Q4"/>
    <s v="2023_Q4"/>
    <s v="LABJ"/>
    <s v="9_10.5 % Super Guarantee"/>
    <x v="72"/>
    <s v="Q4"/>
    <x v="1"/>
    <s v="JAYE LABRUM"/>
    <n v="68426"/>
    <s v="E"/>
    <s v="10.5 % Super Guarantee"/>
    <n v="11494.66"/>
    <n v="10.5"/>
    <n v="1206.95"/>
    <n v="0.105"/>
    <s v="N"/>
    <s v="SUPER"/>
    <n v="0"/>
    <n v="0"/>
    <n v="0"/>
    <n v="0"/>
    <n v="0"/>
    <n v="0"/>
    <n v="1206.95"/>
    <n v="0"/>
    <n v="60220"/>
    <n v="0"/>
    <n v="0"/>
    <s v="Below cap"/>
    <n v="1206.95"/>
    <n v="0"/>
    <n v="0"/>
    <s v="LABOUR"/>
    <s v="68426_E"/>
    <x v="0"/>
    <n v="0"/>
    <n v="1206.95"/>
    <n v="0"/>
    <n v="0"/>
    <n v="0"/>
  </r>
  <r>
    <s v="LABJ_FY2023_Q4"/>
    <s v="2023_Q4"/>
    <s v="LABJ"/>
    <s v="LABJ_JAYE LABRUM"/>
    <x v="72"/>
    <s v="Q4"/>
    <x v="1"/>
    <s v="JAYE LABRUM"/>
    <n v="68426"/>
    <s v="B"/>
    <s v="JAYE LABRUM"/>
    <n v="0"/>
    <m/>
    <n v="9511.66"/>
    <n v="0.105"/>
    <s v="N"/>
    <s v="N/A"/>
    <n v="0"/>
    <n v="0"/>
    <n v="0"/>
    <n v="0"/>
    <n v="0"/>
    <n v="0"/>
    <n v="0"/>
    <n v="0"/>
    <n v="60220"/>
    <n v="0"/>
    <n v="0"/>
    <s v="Below cap"/>
    <n v="1206.95"/>
    <n v="0"/>
    <n v="0"/>
    <s v="LABOUR"/>
    <s v="68426_B"/>
    <x v="105"/>
    <n v="0"/>
    <n v="0"/>
    <n v="0"/>
    <n v="0"/>
    <n v="0"/>
  </r>
  <r>
    <s v="LABJ_FY2023_Q4"/>
    <s v="2023_Q4"/>
    <s v="LABJ"/>
    <s v="NORMAL_Normal"/>
    <x v="72"/>
    <s v="Q4"/>
    <x v="1"/>
    <s v="JAYE LABRUM"/>
    <n v="68426"/>
    <s v="N"/>
    <s v="Normal"/>
    <n v="365.04"/>
    <n v="30.23"/>
    <n v="11035.16"/>
    <n v="0.105"/>
    <s v="Y"/>
    <s v="OTE"/>
    <n v="11035.16"/>
    <n v="11035.16"/>
    <n v="0"/>
    <n v="1158.69"/>
    <n v="1158.69"/>
    <n v="0"/>
    <n v="0"/>
    <n v="0"/>
    <n v="60220"/>
    <n v="1158.69"/>
    <n v="1158.69"/>
    <s v="Below cap"/>
    <n v="1206.95"/>
    <n v="1158.69"/>
    <n v="1158.69"/>
    <s v="LABOUR"/>
    <s v="68426_N"/>
    <x v="4"/>
    <n v="11035.16"/>
    <n v="0"/>
    <n v="0"/>
    <n v="0"/>
    <n v="0"/>
  </r>
  <r>
    <s v="LABJ_FY2023_Q4"/>
    <s v="2023_Q4"/>
    <s v="LABJ"/>
    <s v="NORMTAX_Tax"/>
    <x v="72"/>
    <s v="Q4"/>
    <x v="1"/>
    <s v="JAYE LABRUM"/>
    <n v="68426"/>
    <s v="T"/>
    <s v="Tax"/>
    <n v="0"/>
    <m/>
    <n v="1983"/>
    <n v="0.105"/>
    <s v="N"/>
    <s v="TAX"/>
    <n v="0"/>
    <n v="0"/>
    <n v="0"/>
    <n v="0"/>
    <n v="0"/>
    <n v="0"/>
    <n v="0"/>
    <n v="0"/>
    <n v="60220"/>
    <n v="0"/>
    <n v="0"/>
    <s v="Below cap"/>
    <n v="1206.95"/>
    <n v="1158.69"/>
    <n v="1158.69"/>
    <s v="LABOUR"/>
    <s v="68426_T"/>
    <x v="5"/>
    <n v="1983"/>
    <n v="0"/>
    <n v="0"/>
    <n v="0"/>
    <n v="1983"/>
  </r>
  <r>
    <s v="LABJ_FY2023_Q4"/>
    <s v="2023_Q4"/>
    <s v="LABJ"/>
    <s v="PH_Public Holiday"/>
    <x v="94"/>
    <s v="Q4"/>
    <x v="1"/>
    <s v="JAYE LABRUM"/>
    <n v="68708"/>
    <s v="N"/>
    <s v="Public Holiday"/>
    <n v="15.2"/>
    <n v="30.23"/>
    <n v="459.5"/>
    <n v="0.105"/>
    <s v="Y"/>
    <s v="OTE"/>
    <n v="459.5"/>
    <n v="459.5"/>
    <n v="0"/>
    <n v="48.24"/>
    <n v="48.24"/>
    <n v="0"/>
    <n v="0"/>
    <n v="0"/>
    <n v="60220"/>
    <n v="48.25"/>
    <n v="48.25"/>
    <s v="Below cap"/>
    <n v="0"/>
    <n v="48.24"/>
    <n v="48.24"/>
    <s v="LABOUR"/>
    <s v="68708_N"/>
    <x v="6"/>
    <n v="459.5"/>
    <n v="0"/>
    <n v="0"/>
    <n v="0"/>
    <n v="0"/>
  </r>
  <r>
    <s v="LABJ_FY2024_Q1"/>
    <s v="2024_Q1"/>
    <s v="LABJ"/>
    <s v="9_11.0 % Super Guarante"/>
    <x v="42"/>
    <s v="Q1"/>
    <x v="2"/>
    <s v="JAYE LABRUM"/>
    <n v="70152"/>
    <s v="E"/>
    <s v="11.0 % Super Guarante"/>
    <n v="14571.779999999901"/>
    <n v="11"/>
    <n v="1602.89"/>
    <n v="0.11"/>
    <s v="N"/>
    <s v="SUPER"/>
    <n v="0"/>
    <n v="0"/>
    <n v="0"/>
    <n v="0"/>
    <n v="0"/>
    <n v="0"/>
    <n v="1602.89"/>
    <n v="0"/>
    <n v="62270"/>
    <n v="0"/>
    <n v="0"/>
    <s v="Below cap"/>
    <n v="1602.89"/>
    <n v="0"/>
    <n v="0"/>
    <s v="LABOUR"/>
    <s v="70152_E"/>
    <x v="0"/>
    <n v="0"/>
    <n v="1602.89"/>
    <n v="0"/>
    <n v="0"/>
    <n v="0"/>
  </r>
  <r>
    <s v="LABJ_FY2024_Q1"/>
    <s v="2024_Q1"/>
    <s v="LABJ"/>
    <s v="EXTRA_Additional Hours"/>
    <x v="132"/>
    <s v="Q1"/>
    <x v="2"/>
    <s v="JAYE LABRUM"/>
    <n v="71925"/>
    <s v="N"/>
    <s v="Additional Hours"/>
    <n v="0.65"/>
    <n v="30.23"/>
    <n v="19.649999999999999"/>
    <n v="0.11"/>
    <s v="N"/>
    <s v="OTE"/>
    <n v="0"/>
    <n v="19.649999999999999"/>
    <n v="0"/>
    <n v="0"/>
    <n v="2.16"/>
    <n v="0"/>
    <n v="0"/>
    <n v="0"/>
    <n v="62270"/>
    <n v="2.16"/>
    <n v="0"/>
    <s v="Below cap"/>
    <n v="0"/>
    <n v="0"/>
    <n v="2.16"/>
    <s v="LABOUR"/>
    <s v="71925_N"/>
    <x v="21"/>
    <n v="19.649999999999999"/>
    <n v="0"/>
    <n v="0"/>
    <n v="0"/>
    <n v="0"/>
  </r>
  <r>
    <s v="LABJ_FY2024_Q1"/>
    <s v="2024_Q1"/>
    <s v="LABJ"/>
    <s v="LABJ_JAYE LABRUM"/>
    <x v="42"/>
    <s v="Q1"/>
    <x v="2"/>
    <s v="JAYE LABRUM"/>
    <n v="70152"/>
    <s v="B"/>
    <s v="JAYE LABRUM"/>
    <n v="0"/>
    <m/>
    <n v="12123.43"/>
    <n v="0.11"/>
    <s v="N"/>
    <s v="N/A"/>
    <n v="0"/>
    <n v="0"/>
    <n v="0"/>
    <n v="0"/>
    <n v="0"/>
    <n v="0"/>
    <n v="0"/>
    <n v="0"/>
    <n v="62270"/>
    <n v="0"/>
    <n v="0"/>
    <s v="Below cap"/>
    <n v="1602.89"/>
    <n v="0"/>
    <n v="0"/>
    <s v="LABOUR"/>
    <s v="70152_B"/>
    <x v="105"/>
    <n v="0"/>
    <n v="0"/>
    <n v="0"/>
    <n v="0"/>
    <n v="0"/>
  </r>
  <r>
    <s v="LABJ_FY2024_Q1"/>
    <s v="2024_Q1"/>
    <s v="LABJ"/>
    <s v="NORMAL_Normal"/>
    <x v="42"/>
    <s v="Q1"/>
    <x v="2"/>
    <s v="JAYE LABRUM"/>
    <n v="70152"/>
    <s v="N"/>
    <s v="Normal"/>
    <n v="482.03"/>
    <n v="30.23"/>
    <n v="14571.779999999901"/>
    <n v="0.11"/>
    <s v="Y"/>
    <s v="OTE"/>
    <n v="14571.779999999901"/>
    <n v="14571.779999999901"/>
    <n v="0"/>
    <n v="1602.89"/>
    <n v="1602.89"/>
    <n v="0"/>
    <n v="0"/>
    <n v="0"/>
    <n v="62270"/>
    <n v="1602.9"/>
    <n v="1602.9"/>
    <s v="Below cap"/>
    <n v="1602.89"/>
    <n v="1602.89"/>
    <n v="1602.89"/>
    <s v="LABOUR"/>
    <s v="70152_N"/>
    <x v="4"/>
    <n v="14571.779999999901"/>
    <n v="0"/>
    <n v="0"/>
    <n v="0"/>
    <n v="0"/>
  </r>
  <r>
    <s v="LABJ_FY2024_Q1"/>
    <s v="2024_Q1"/>
    <s v="LABJ"/>
    <s v="NORMTAX_Tax"/>
    <x v="42"/>
    <s v="Q1"/>
    <x v="2"/>
    <s v="JAYE LABRUM"/>
    <n v="70152"/>
    <s v="T"/>
    <s v="Tax"/>
    <n v="0"/>
    <m/>
    <n v="2468"/>
    <n v="0.11"/>
    <s v="N"/>
    <s v="TAX"/>
    <n v="0"/>
    <n v="0"/>
    <n v="0"/>
    <n v="0"/>
    <n v="0"/>
    <n v="0"/>
    <n v="0"/>
    <n v="0"/>
    <n v="62270"/>
    <n v="0"/>
    <n v="0"/>
    <s v="Below cap"/>
    <n v="1602.89"/>
    <n v="1602.89"/>
    <n v="1602.89"/>
    <s v="LABOUR"/>
    <s v="70152_T"/>
    <x v="5"/>
    <n v="2468"/>
    <n v="0"/>
    <n v="0"/>
    <n v="0"/>
    <n v="2468"/>
  </r>
  <r>
    <s v="LABJ_FY2024_Q2"/>
    <s v="2024_Q2"/>
    <s v="LABJ"/>
    <s v="9_11.0 % Super Guarante"/>
    <x v="45"/>
    <s v="Q2"/>
    <x v="2"/>
    <s v="JAYE LABRUM"/>
    <n v="72278"/>
    <s v="E"/>
    <s v="11.0 % Super Guarante"/>
    <n v="13117.1"/>
    <n v="11"/>
    <n v="1442.88"/>
    <n v="0.11"/>
    <s v="N"/>
    <s v="SUPER"/>
    <n v="0"/>
    <n v="0"/>
    <n v="0"/>
    <n v="0"/>
    <n v="0"/>
    <n v="0"/>
    <n v="1442.88"/>
    <n v="0"/>
    <n v="62270"/>
    <n v="0"/>
    <n v="0"/>
    <s v="Below cap"/>
    <n v="1442.88"/>
    <n v="0"/>
    <n v="0"/>
    <s v="LABOUR"/>
    <s v="72278_E"/>
    <x v="0"/>
    <n v="0"/>
    <n v="1442.88"/>
    <n v="0"/>
    <n v="0"/>
    <n v="0"/>
  </r>
  <r>
    <s v="LABJ_FY2024_Q2"/>
    <s v="2024_Q2"/>
    <s v="LABJ"/>
    <s v="CASBNS_Casual Bonus"/>
    <x v="45"/>
    <s v="Q2"/>
    <x v="2"/>
    <s v="JAYE LABRUM"/>
    <n v="72278"/>
    <s v="N"/>
    <s v="Casual Bonus"/>
    <n v="46"/>
    <n v="30.23"/>
    <n v="1390.58"/>
    <n v="0.11"/>
    <s v="Y"/>
    <s v="OTE"/>
    <n v="1390.58"/>
    <n v="1390.58"/>
    <n v="0"/>
    <n v="152.96"/>
    <n v="152.96"/>
    <n v="0"/>
    <n v="0"/>
    <n v="0"/>
    <n v="62270"/>
    <n v="152.96"/>
    <n v="152.96"/>
    <s v="Below cap"/>
    <n v="1442.88"/>
    <n v="152.96"/>
    <n v="152.96"/>
    <s v="LABOUR"/>
    <s v="72278_N"/>
    <x v="20"/>
    <n v="1390.58"/>
    <n v="0"/>
    <n v="0"/>
    <n v="0"/>
    <n v="0"/>
  </r>
  <r>
    <s v="LABJ_FY2024_Q2"/>
    <s v="2024_Q2"/>
    <s v="LABJ"/>
    <s v="EXTRA_Additional Hours"/>
    <x v="45"/>
    <s v="Q2"/>
    <x v="2"/>
    <s v="JAYE LABRUM"/>
    <n v="72278"/>
    <s v="N"/>
    <s v="Additional Hours"/>
    <n v="10.220000000000001"/>
    <n v="30.23"/>
    <n v="308.95"/>
    <n v="0.11"/>
    <s v="N"/>
    <s v="OTE"/>
    <n v="0"/>
    <n v="308.95"/>
    <n v="0"/>
    <n v="0"/>
    <n v="33.979999999999997"/>
    <n v="0"/>
    <n v="0"/>
    <n v="0"/>
    <n v="62270"/>
    <n v="33.979999999999997"/>
    <n v="0"/>
    <s v="Below cap"/>
    <n v="1442.88"/>
    <n v="152.96"/>
    <n v="186.94"/>
    <s v="LABOUR"/>
    <s v="72278_N"/>
    <x v="21"/>
    <n v="308.95"/>
    <n v="0"/>
    <n v="0"/>
    <n v="0"/>
    <n v="0"/>
  </r>
  <r>
    <s v="LABJ_FY2024_Q2"/>
    <s v="2024_Q2"/>
    <s v="LABJ"/>
    <s v="LABJ_JAYE LABRUM"/>
    <x v="45"/>
    <s v="Q2"/>
    <x v="2"/>
    <s v="JAYE LABRUM"/>
    <n v="72278"/>
    <s v="B"/>
    <s v="JAYE LABRUM"/>
    <n v="0"/>
    <m/>
    <n v="10967.05"/>
    <n v="0.11"/>
    <s v="N"/>
    <s v="N/A"/>
    <n v="0"/>
    <n v="0"/>
    <n v="0"/>
    <n v="0"/>
    <n v="0"/>
    <n v="0"/>
    <n v="0"/>
    <n v="0"/>
    <n v="62270"/>
    <n v="0"/>
    <n v="0"/>
    <s v="Below cap"/>
    <n v="1442.88"/>
    <n v="152.96"/>
    <n v="186.94"/>
    <s v="LABOUR"/>
    <s v="72278_B"/>
    <x v="105"/>
    <n v="0"/>
    <n v="0"/>
    <n v="0"/>
    <n v="0"/>
    <n v="0"/>
  </r>
  <r>
    <s v="LABJ_FY2024_Q2"/>
    <s v="2024_Q2"/>
    <s v="LABJ"/>
    <s v="NORMAL_Normal"/>
    <x v="45"/>
    <s v="Q2"/>
    <x v="2"/>
    <s v="JAYE LABRUM"/>
    <n v="72278"/>
    <s v="N"/>
    <s v="Normal"/>
    <n v="387.909999999999"/>
    <n v="30.23"/>
    <n v="11726.52"/>
    <n v="0.11"/>
    <s v="Y"/>
    <s v="OTE"/>
    <n v="11726.52"/>
    <n v="11726.52"/>
    <n v="0"/>
    <n v="1289.92"/>
    <n v="1289.92"/>
    <n v="0"/>
    <n v="0"/>
    <n v="0"/>
    <n v="62270"/>
    <n v="1289.92"/>
    <n v="1289.92"/>
    <s v="Below cap"/>
    <n v="1442.88"/>
    <n v="1442.88"/>
    <n v="1476.86"/>
    <s v="LABOUR"/>
    <s v="72278_N"/>
    <x v="4"/>
    <n v="11726.52"/>
    <n v="0"/>
    <n v="0"/>
    <n v="0"/>
    <n v="0"/>
  </r>
  <r>
    <s v="LABJ_FY2024_Q2"/>
    <s v="2024_Q2"/>
    <s v="LABJ"/>
    <s v="NORMTAX_Tax"/>
    <x v="45"/>
    <s v="Q2"/>
    <x v="2"/>
    <s v="JAYE LABRUM"/>
    <n v="72278"/>
    <s v="T"/>
    <s v="Tax"/>
    <n v="0"/>
    <m/>
    <n v="2459"/>
    <n v="0.11"/>
    <s v="N"/>
    <s v="TAX"/>
    <n v="0"/>
    <n v="0"/>
    <n v="0"/>
    <n v="0"/>
    <n v="0"/>
    <n v="0"/>
    <n v="0"/>
    <n v="0"/>
    <n v="62270"/>
    <n v="0"/>
    <n v="0"/>
    <s v="Below cap"/>
    <n v="1442.88"/>
    <n v="1442.88"/>
    <n v="1476.86"/>
    <s v="LABOUR"/>
    <s v="72278_T"/>
    <x v="5"/>
    <n v="2459"/>
    <n v="0"/>
    <n v="0"/>
    <n v="0"/>
    <n v="2459"/>
  </r>
  <r>
    <s v="LABJ_FY2024_Q3"/>
    <s v="2024_Q3"/>
    <s v="LABJ"/>
    <s v="9_11.0 % Super Guarante"/>
    <x v="47"/>
    <s v="Q3"/>
    <x v="2"/>
    <s v="JAYE LABRUM"/>
    <n v="74160"/>
    <s v="E"/>
    <s v="11.0 % Super Guarante"/>
    <n v="12296.37"/>
    <n v="11"/>
    <n v="1352.6"/>
    <n v="0.11"/>
    <s v="N"/>
    <s v="SUPER"/>
    <n v="0"/>
    <n v="0"/>
    <n v="0"/>
    <n v="0"/>
    <n v="0"/>
    <n v="0"/>
    <n v="1352.6"/>
    <n v="0"/>
    <n v="62270"/>
    <n v="0"/>
    <n v="0"/>
    <s v="Below cap"/>
    <n v="1352.6"/>
    <n v="0"/>
    <n v="0"/>
    <s v="LABOUR"/>
    <s v="74160_E"/>
    <x v="0"/>
    <n v="0"/>
    <n v="1352.6"/>
    <n v="0"/>
    <n v="0"/>
    <n v="0"/>
  </r>
  <r>
    <s v="LABJ_FY2024_Q3"/>
    <s v="2024_Q3"/>
    <s v="LABJ"/>
    <s v="CASBNS_Casual Bonus"/>
    <x v="47"/>
    <s v="Q3"/>
    <x v="2"/>
    <s v="JAYE LABRUM"/>
    <n v="74160"/>
    <s v="N"/>
    <s v="Casual Bonus"/>
    <n v="50"/>
    <n v="30.23"/>
    <n v="1511.5"/>
    <n v="0.11"/>
    <s v="Y"/>
    <s v="OTE"/>
    <n v="1511.5"/>
    <n v="1511.5"/>
    <n v="0"/>
    <n v="166.26"/>
    <n v="166.26"/>
    <n v="0"/>
    <n v="0"/>
    <n v="0"/>
    <n v="62270"/>
    <n v="166.26"/>
    <n v="166.26"/>
    <s v="Below cap"/>
    <n v="1352.6"/>
    <n v="166.26"/>
    <n v="166.26"/>
    <s v="LABOUR"/>
    <s v="74160_N"/>
    <x v="20"/>
    <n v="1511.5"/>
    <n v="0"/>
    <n v="0"/>
    <n v="0"/>
    <n v="0"/>
  </r>
  <r>
    <s v="LABJ_FY2024_Q3"/>
    <s v="2024_Q3"/>
    <s v="LABJ"/>
    <s v="EXTRA_Additional Hours"/>
    <x v="88"/>
    <s v="Q3"/>
    <x v="2"/>
    <s v="JAYE LABRUM"/>
    <n v="74777"/>
    <s v="N"/>
    <s v="Additional Hours"/>
    <n v="3.6"/>
    <n v="30.23"/>
    <n v="108.82"/>
    <n v="0.11"/>
    <s v="N"/>
    <s v="OTE"/>
    <n v="0"/>
    <n v="108.82"/>
    <n v="0"/>
    <n v="0"/>
    <n v="11.96"/>
    <n v="0"/>
    <n v="0"/>
    <n v="0"/>
    <n v="62270"/>
    <n v="11.97"/>
    <n v="0"/>
    <s v="Below cap"/>
    <n v="0"/>
    <n v="0"/>
    <n v="11.96"/>
    <s v="LABOUR"/>
    <s v="74777_N"/>
    <x v="21"/>
    <n v="108.82"/>
    <n v="0"/>
    <n v="0"/>
    <n v="0"/>
    <n v="0"/>
  </r>
  <r>
    <s v="LABJ_FY2024_Q3"/>
    <s v="2024_Q3"/>
    <s v="LABJ"/>
    <s v="LABJ_JAYE LABRUM"/>
    <x v="47"/>
    <s v="Q3"/>
    <x v="2"/>
    <s v="JAYE LABRUM"/>
    <n v="74160"/>
    <s v="B"/>
    <s v="JAYE LABRUM"/>
    <n v="0"/>
    <m/>
    <n v="10304.19"/>
    <n v="0.11"/>
    <s v="N"/>
    <s v="N/A"/>
    <n v="0"/>
    <n v="0"/>
    <n v="0"/>
    <n v="0"/>
    <n v="0"/>
    <n v="0"/>
    <n v="0"/>
    <n v="0"/>
    <n v="62270"/>
    <n v="0"/>
    <n v="0"/>
    <s v="Below cap"/>
    <n v="1352.6"/>
    <n v="166.26"/>
    <n v="166.26"/>
    <s v="LABOUR"/>
    <s v="74160_B"/>
    <x v="105"/>
    <n v="0"/>
    <n v="0"/>
    <n v="0"/>
    <n v="0"/>
    <n v="0"/>
  </r>
  <r>
    <s v="LABJ_FY2024_Q3"/>
    <s v="2024_Q3"/>
    <s v="LABJ"/>
    <s v="NORMAL_Normal"/>
    <x v="109"/>
    <s v="Q3"/>
    <x v="2"/>
    <s v="JAYE LABRUM"/>
    <n v="74486"/>
    <s v="N"/>
    <s v="Normal"/>
    <n v="356.76"/>
    <n v="30.23"/>
    <n v="10784.87"/>
    <n v="0.11"/>
    <s v="Y"/>
    <s v="OTE"/>
    <n v="10784.87"/>
    <n v="10784.87"/>
    <n v="0"/>
    <n v="1186.3399999999999"/>
    <n v="1186.3399999999999"/>
    <n v="0"/>
    <n v="0"/>
    <n v="0"/>
    <n v="62270"/>
    <n v="1186.3399999999999"/>
    <n v="1186.3399999999999"/>
    <s v="Below cap"/>
    <n v="0"/>
    <n v="1186.3399999999999"/>
    <n v="1186.3399999999999"/>
    <s v="LABOUR"/>
    <s v="74486_N"/>
    <x v="4"/>
    <n v="10784.87"/>
    <n v="0"/>
    <n v="0"/>
    <n v="0"/>
    <n v="0"/>
  </r>
  <r>
    <s v="LABJ_FY2024_Q3"/>
    <s v="2024_Q3"/>
    <s v="LABJ"/>
    <s v="NORMTAX_Tax"/>
    <x v="47"/>
    <s v="Q3"/>
    <x v="2"/>
    <s v="JAYE LABRUM"/>
    <n v="74160"/>
    <s v="T"/>
    <s v="Tax"/>
    <n v="0"/>
    <m/>
    <n v="2101"/>
    <n v="0.11"/>
    <s v="N"/>
    <s v="TAX"/>
    <n v="0"/>
    <n v="0"/>
    <n v="0"/>
    <n v="0"/>
    <n v="0"/>
    <n v="0"/>
    <n v="0"/>
    <n v="0"/>
    <n v="62270"/>
    <n v="0"/>
    <n v="0"/>
    <s v="Below cap"/>
    <n v="1352.6"/>
    <n v="166.26"/>
    <n v="166.26"/>
    <s v="LABOUR"/>
    <s v="74160_T"/>
    <x v="5"/>
    <n v="2101"/>
    <n v="0"/>
    <n v="0"/>
    <n v="0"/>
    <n v="2101"/>
  </r>
  <r>
    <s v="LABJ_FY2024_Q4"/>
    <s v="2024_Q4"/>
    <s v="LABJ"/>
    <s v="9_11.0 % Super Guarante"/>
    <x v="48"/>
    <s v="Q4"/>
    <x v="2"/>
    <s v="JAYE LABRUM"/>
    <n v="76093"/>
    <s v="E"/>
    <s v="11.0 % Super Guarante"/>
    <n v="12672.72"/>
    <n v="11"/>
    <n v="1394.01"/>
    <n v="0.11"/>
    <s v="N"/>
    <s v="SUPER"/>
    <n v="0"/>
    <n v="0"/>
    <n v="0"/>
    <n v="0"/>
    <n v="0"/>
    <n v="0"/>
    <n v="1394.01"/>
    <n v="0"/>
    <n v="62270"/>
    <n v="0"/>
    <n v="0"/>
    <s v="Below cap"/>
    <n v="1394.01"/>
    <n v="0"/>
    <n v="0"/>
    <s v="LABOUR"/>
    <s v="76093_E"/>
    <x v="0"/>
    <n v="0"/>
    <n v="1394.01"/>
    <n v="0"/>
    <n v="0"/>
    <n v="0"/>
  </r>
  <r>
    <s v="LABJ_FY2024_Q4"/>
    <s v="2024_Q4"/>
    <s v="LABJ"/>
    <s v="9_11.5 % Super Guarante"/>
    <x v="49"/>
    <s v="Q4"/>
    <x v="2"/>
    <s v="JAYE LABRUM"/>
    <n v="77692"/>
    <s v="E"/>
    <s v="11.5 % Super Guarante"/>
    <n v="1031.75"/>
    <n v="11.5"/>
    <n v="118.65"/>
    <n v="0.11"/>
    <s v="N"/>
    <s v="SUPER"/>
    <n v="0"/>
    <n v="0"/>
    <n v="0"/>
    <n v="0"/>
    <n v="0"/>
    <n v="0"/>
    <n v="118.65"/>
    <n v="0"/>
    <n v="62270"/>
    <n v="0"/>
    <n v="0"/>
    <s v="Below cap"/>
    <n v="118.65"/>
    <n v="0"/>
    <n v="0"/>
    <s v="LABOUR"/>
    <s v="77692_E"/>
    <x v="0"/>
    <n v="0"/>
    <n v="118.65"/>
    <n v="0"/>
    <n v="0"/>
    <n v="0"/>
  </r>
  <r>
    <s v="LABJ_FY2024_Q4"/>
    <s v="2024_Q4"/>
    <s v="LABJ"/>
    <s v="CASBNS_Casual Bonus"/>
    <x v="48"/>
    <s v="Q4"/>
    <x v="2"/>
    <s v="JAYE LABRUM"/>
    <n v="76093"/>
    <s v="N"/>
    <s v="Casual Bonus"/>
    <n v="24"/>
    <n v="30.23"/>
    <n v="725.52"/>
    <n v="0.11"/>
    <s v="Y"/>
    <s v="OTE"/>
    <n v="725.52"/>
    <n v="725.52"/>
    <n v="0"/>
    <n v="79.8"/>
    <n v="79.8"/>
    <n v="0"/>
    <n v="0"/>
    <n v="0"/>
    <n v="62270"/>
    <n v="79.81"/>
    <n v="79.81"/>
    <s v="Below cap"/>
    <n v="1394.01"/>
    <n v="79.8"/>
    <n v="79.8"/>
    <s v="LABOUR"/>
    <s v="76093_N"/>
    <x v="20"/>
    <n v="725.52"/>
    <n v="0"/>
    <n v="0"/>
    <n v="0"/>
    <n v="0"/>
  </r>
  <r>
    <s v="LABJ_FY2024_Q4"/>
    <s v="2024_Q4"/>
    <s v="LABJ"/>
    <s v="EXTRA_Additional Hours"/>
    <x v="48"/>
    <s v="Q4"/>
    <x v="2"/>
    <s v="JAYE LABRUM"/>
    <n v="76093"/>
    <s v="N"/>
    <s v="Additional Hours"/>
    <n v="10.210000000000001"/>
    <n v="30.23"/>
    <n v="308.68"/>
    <n v="0.11"/>
    <s v="N"/>
    <s v="OTE"/>
    <n v="0"/>
    <n v="308.68"/>
    <n v="0"/>
    <n v="0"/>
    <n v="33.950000000000003"/>
    <n v="0"/>
    <n v="0"/>
    <n v="0"/>
    <n v="62270"/>
    <n v="33.950000000000003"/>
    <n v="0"/>
    <s v="Below cap"/>
    <n v="1394.01"/>
    <n v="79.8"/>
    <n v="113.75"/>
    <s v="LABOUR"/>
    <s v="76093_N"/>
    <x v="21"/>
    <n v="308.68"/>
    <n v="0"/>
    <n v="0"/>
    <n v="0"/>
    <n v="0"/>
  </r>
  <r>
    <s v="LABJ_FY2024_Q4"/>
    <s v="2024_Q4"/>
    <s v="LABJ"/>
    <s v="LABJ_JAYE LABRUM"/>
    <x v="48"/>
    <s v="Q4"/>
    <x v="2"/>
    <s v="JAYE LABRUM"/>
    <n v="76093"/>
    <s v="B"/>
    <s v="JAYE LABRUM"/>
    <n v="0"/>
    <m/>
    <n v="11579.15"/>
    <n v="0.11"/>
    <s v="N"/>
    <s v="N/A"/>
    <n v="0"/>
    <n v="0"/>
    <n v="0"/>
    <n v="0"/>
    <n v="0"/>
    <n v="0"/>
    <n v="0"/>
    <n v="0"/>
    <n v="62270"/>
    <n v="0"/>
    <n v="0"/>
    <s v="Below cap"/>
    <n v="1394.01"/>
    <n v="79.8"/>
    <n v="113.75"/>
    <s v="LABOUR"/>
    <s v="76093_B"/>
    <x v="105"/>
    <n v="0"/>
    <n v="0"/>
    <n v="0"/>
    <n v="0"/>
    <n v="0"/>
  </r>
  <r>
    <s v="LABJ_FY2024_Q4"/>
    <s v="2024_Q4"/>
    <s v="LABJ"/>
    <s v="NORMAL_Normal"/>
    <x v="48"/>
    <s v="Q4"/>
    <x v="2"/>
    <s v="JAYE LABRUM"/>
    <n v="76093"/>
    <s v="N"/>
    <s v="Normal"/>
    <n v="429.34"/>
    <n v="30.23"/>
    <n v="12978.95"/>
    <n v="0.11"/>
    <s v="Y"/>
    <s v="OTE"/>
    <n v="12978.95"/>
    <n v="12978.95"/>
    <n v="0"/>
    <n v="1427.7"/>
    <n v="1427.7"/>
    <n v="0"/>
    <n v="0"/>
    <n v="0"/>
    <n v="62270"/>
    <n v="1427.68"/>
    <n v="1427.68"/>
    <s v="Below cap"/>
    <n v="1394.01"/>
    <n v="1507.5"/>
    <n v="1541.45"/>
    <s v="LABOUR"/>
    <s v="76093_N"/>
    <x v="4"/>
    <n v="12978.95"/>
    <n v="0"/>
    <n v="0"/>
    <n v="0"/>
    <n v="0"/>
  </r>
  <r>
    <s v="LABJ_FY2024_Q4"/>
    <s v="2024_Q4"/>
    <s v="LABJ"/>
    <s v="NORMTAX_Tax"/>
    <x v="48"/>
    <s v="Q4"/>
    <x v="2"/>
    <s v="JAYE LABRUM"/>
    <n v="76093"/>
    <s v="T"/>
    <s v="Tax"/>
    <n v="0"/>
    <m/>
    <n v="2434"/>
    <n v="0.11"/>
    <s v="N"/>
    <s v="TAX"/>
    <n v="0"/>
    <n v="0"/>
    <n v="0"/>
    <n v="0"/>
    <n v="0"/>
    <n v="0"/>
    <n v="0"/>
    <n v="0"/>
    <n v="62270"/>
    <n v="0"/>
    <n v="0"/>
    <s v="Below cap"/>
    <n v="1394.01"/>
    <n v="1507.5"/>
    <n v="1541.45"/>
    <s v="LABOUR"/>
    <s v="76093_T"/>
    <x v="5"/>
    <n v="2434"/>
    <n v="0"/>
    <n v="0"/>
    <n v="0"/>
    <n v="2434"/>
  </r>
  <r>
    <s v="LEID_FY2024_Q1"/>
    <s v="2024_Q1"/>
    <s v="LEID"/>
    <s v="9_11.0 % Super Guarante"/>
    <x v="147"/>
    <s v="Q1"/>
    <x v="2"/>
    <s v="DAVID LEITH-GUEST"/>
    <n v="71125"/>
    <s v="E"/>
    <s v="11.0 % Super Guarante"/>
    <n v="6996.9"/>
    <n v="11"/>
    <n v="769.66"/>
    <n v="0.11"/>
    <s v="N"/>
    <s v="SUPER"/>
    <n v="0"/>
    <n v="0"/>
    <n v="0"/>
    <n v="0"/>
    <n v="0"/>
    <n v="0"/>
    <n v="769.66"/>
    <n v="0"/>
    <n v="62270"/>
    <n v="0"/>
    <n v="0"/>
    <s v="Below cap"/>
    <n v="769.66"/>
    <n v="0"/>
    <n v="0"/>
    <s v="LABOUR"/>
    <s v="71125_E"/>
    <x v="0"/>
    <n v="0"/>
    <n v="769.66"/>
    <n v="0"/>
    <n v="0"/>
    <n v="0"/>
  </r>
  <r>
    <s v="LEID_FY2024_Q1"/>
    <s v="2024_Q1"/>
    <s v="LEID"/>
    <s v="EXTRA_Additional Hours"/>
    <x v="147"/>
    <s v="Q1"/>
    <x v="2"/>
    <s v="DAVID LEITH-GUEST"/>
    <n v="71125"/>
    <s v="N"/>
    <s v="Additional Hours"/>
    <n v="11.29"/>
    <n v="30"/>
    <n v="338.7"/>
    <n v="0.11"/>
    <s v="N"/>
    <s v="OTE"/>
    <n v="0"/>
    <n v="338.7"/>
    <n v="0"/>
    <n v="0"/>
    <n v="37.25"/>
    <n v="0"/>
    <n v="0"/>
    <n v="0"/>
    <n v="62270"/>
    <n v="37.26"/>
    <n v="0"/>
    <s v="Below cap"/>
    <n v="769.66"/>
    <n v="0"/>
    <n v="37.25"/>
    <s v="LABOUR"/>
    <s v="71125_N"/>
    <x v="21"/>
    <n v="338.7"/>
    <n v="0"/>
    <n v="0"/>
    <n v="0"/>
    <n v="0"/>
  </r>
  <r>
    <s v="LEID_FY2024_Q1"/>
    <s v="2024_Q1"/>
    <s v="LEID"/>
    <s v="LEID_David Leith-Guest"/>
    <x v="147"/>
    <s v="Q1"/>
    <x v="2"/>
    <s v="DAVID LEITH-GUEST"/>
    <n v="71125"/>
    <s v="B"/>
    <s v="David Leith-Guest"/>
    <n v="0"/>
    <m/>
    <n v="6146.6"/>
    <n v="0.11"/>
    <s v="N"/>
    <s v="N/A"/>
    <n v="0"/>
    <n v="0"/>
    <n v="0"/>
    <n v="0"/>
    <n v="0"/>
    <n v="0"/>
    <n v="0"/>
    <n v="0"/>
    <n v="62270"/>
    <n v="0"/>
    <n v="0"/>
    <s v="Below cap"/>
    <n v="769.66"/>
    <n v="0"/>
    <n v="37.25"/>
    <s v="LABOUR"/>
    <s v="71125_B"/>
    <x v="106"/>
    <n v="0"/>
    <n v="0"/>
    <n v="0"/>
    <n v="0"/>
    <n v="0"/>
  </r>
  <r>
    <s v="LEID_FY2024_Q1"/>
    <s v="2024_Q1"/>
    <s v="LEID"/>
    <s v="NORMAL_Normal"/>
    <x v="147"/>
    <s v="Q1"/>
    <x v="2"/>
    <s v="DAVID LEITH-GUEST"/>
    <n v="71125"/>
    <s v="N"/>
    <s v="Normal"/>
    <n v="233.23"/>
    <n v="30"/>
    <n v="6996.9"/>
    <n v="0.11"/>
    <s v="Y"/>
    <s v="OTE"/>
    <n v="6996.9"/>
    <n v="6996.9"/>
    <n v="0"/>
    <n v="769.66"/>
    <n v="769.66"/>
    <n v="0"/>
    <n v="0"/>
    <n v="0"/>
    <n v="62270"/>
    <n v="769.66"/>
    <n v="769.66"/>
    <s v="Below cap"/>
    <n v="769.66"/>
    <n v="769.66"/>
    <n v="806.91"/>
    <s v="LABOUR"/>
    <s v="71125_N"/>
    <x v="4"/>
    <n v="6996.9"/>
    <n v="0"/>
    <n v="0"/>
    <n v="0"/>
    <n v="0"/>
  </r>
  <r>
    <s v="LEID_FY2024_Q1"/>
    <s v="2024_Q1"/>
    <s v="LEID"/>
    <s v="NORMTAX_Tax"/>
    <x v="147"/>
    <s v="Q1"/>
    <x v="2"/>
    <s v="DAVID LEITH-GUEST"/>
    <n v="71125"/>
    <s v="T"/>
    <s v="Tax"/>
    <n v="0"/>
    <m/>
    <n v="1189"/>
    <n v="0.11"/>
    <s v="N"/>
    <s v="TAX"/>
    <n v="0"/>
    <n v="0"/>
    <n v="0"/>
    <n v="0"/>
    <n v="0"/>
    <n v="0"/>
    <n v="0"/>
    <n v="0"/>
    <n v="62270"/>
    <n v="0"/>
    <n v="0"/>
    <s v="Below cap"/>
    <n v="769.66"/>
    <n v="769.66"/>
    <n v="806.91"/>
    <s v="LABOUR"/>
    <s v="71125_T"/>
    <x v="5"/>
    <n v="1189"/>
    <n v="0"/>
    <n v="0"/>
    <n v="0"/>
    <n v="1189"/>
  </r>
  <r>
    <s v="LEID_FY2024_Q2"/>
    <s v="2024_Q2"/>
    <s v="LEID"/>
    <s v="9_11.0 % Super Guarante"/>
    <x v="45"/>
    <s v="Q2"/>
    <x v="2"/>
    <s v="DAVID LEITH-GUEST"/>
    <n v="72279"/>
    <s v="E"/>
    <s v="11.0 % Super Guarante"/>
    <n v="13478.1"/>
    <n v="11"/>
    <n v="1482.58"/>
    <n v="0.11"/>
    <s v="N"/>
    <s v="SUPER"/>
    <n v="0"/>
    <n v="0"/>
    <n v="0"/>
    <n v="0"/>
    <n v="0"/>
    <n v="0"/>
    <n v="1482.58"/>
    <n v="0"/>
    <n v="62270"/>
    <n v="0"/>
    <n v="0"/>
    <s v="Below cap"/>
    <n v="1482.58"/>
    <n v="0"/>
    <n v="0"/>
    <s v="LABOUR"/>
    <s v="72279_E"/>
    <x v="0"/>
    <n v="0"/>
    <n v="1482.58"/>
    <n v="0"/>
    <n v="0"/>
    <n v="0"/>
  </r>
  <r>
    <s v="LEID_FY2024_Q2"/>
    <s v="2024_Q2"/>
    <s v="LEID"/>
    <s v="CASBNS_Casual Bonus"/>
    <x v="46"/>
    <s v="Q2"/>
    <x v="2"/>
    <s v="DAVID LEITH-GUEST"/>
    <n v="73986"/>
    <s v="N"/>
    <s v="Casual Bonus"/>
    <n v="38"/>
    <n v="30"/>
    <n v="1140"/>
    <n v="0.11"/>
    <s v="Y"/>
    <s v="OTE"/>
    <n v="1140"/>
    <n v="1140"/>
    <n v="0"/>
    <n v="125.4"/>
    <n v="125.4"/>
    <n v="0"/>
    <n v="0"/>
    <n v="0"/>
    <n v="62270"/>
    <n v="125.4"/>
    <n v="125.4"/>
    <s v="Below cap"/>
    <n v="0"/>
    <n v="125.4"/>
    <n v="125.4"/>
    <s v="LABOUR"/>
    <s v="73986_N"/>
    <x v="20"/>
    <n v="1140"/>
    <n v="0"/>
    <n v="0"/>
    <n v="0"/>
    <n v="0"/>
  </r>
  <r>
    <s v="LEID_FY2024_Q2"/>
    <s v="2024_Q2"/>
    <s v="LEID"/>
    <s v="EXTRA_Additional Hours"/>
    <x v="45"/>
    <s v="Q2"/>
    <x v="2"/>
    <s v="DAVID LEITH-GUEST"/>
    <n v="72279"/>
    <s v="N"/>
    <s v="Additional Hours"/>
    <n v="15.87"/>
    <n v="30"/>
    <n v="476.1"/>
    <n v="0.11"/>
    <s v="N"/>
    <s v="OTE"/>
    <n v="0"/>
    <n v="476.1"/>
    <n v="0"/>
    <n v="0"/>
    <n v="52.35"/>
    <n v="0"/>
    <n v="0"/>
    <n v="0"/>
    <n v="62270"/>
    <n v="52.37"/>
    <n v="0"/>
    <s v="Below cap"/>
    <n v="1482.58"/>
    <n v="0"/>
    <n v="52.35"/>
    <s v="LABOUR"/>
    <s v="72279_N"/>
    <x v="21"/>
    <n v="476.1"/>
    <n v="0"/>
    <n v="0"/>
    <n v="0"/>
    <n v="0"/>
  </r>
  <r>
    <s v="LEID_FY2024_Q2"/>
    <s v="2024_Q2"/>
    <s v="LEID"/>
    <s v="LEID_David Leith-Guest"/>
    <x v="45"/>
    <s v="Q2"/>
    <x v="2"/>
    <s v="DAVID LEITH-GUEST"/>
    <n v="72279"/>
    <s v="B"/>
    <s v="David Leith-Guest"/>
    <n v="0"/>
    <m/>
    <n v="11335.2"/>
    <n v="0.11"/>
    <s v="N"/>
    <s v="N/A"/>
    <n v="0"/>
    <n v="0"/>
    <n v="0"/>
    <n v="0"/>
    <n v="0"/>
    <n v="0"/>
    <n v="0"/>
    <n v="0"/>
    <n v="62270"/>
    <n v="0"/>
    <n v="0"/>
    <s v="Below cap"/>
    <n v="1482.58"/>
    <n v="0"/>
    <n v="52.35"/>
    <s v="LABOUR"/>
    <s v="72279_B"/>
    <x v="106"/>
    <n v="0"/>
    <n v="0"/>
    <n v="0"/>
    <n v="0"/>
    <n v="0"/>
  </r>
  <r>
    <s v="LEID_FY2024_Q2"/>
    <s v="2024_Q2"/>
    <s v="LEID"/>
    <s v="NORMAL_Normal"/>
    <x v="45"/>
    <s v="Q2"/>
    <x v="2"/>
    <s v="DAVID LEITH-GUEST"/>
    <n v="72279"/>
    <s v="N"/>
    <s v="Normal"/>
    <n v="411.27"/>
    <n v="30"/>
    <n v="12338.1"/>
    <n v="0.11"/>
    <s v="Y"/>
    <s v="OTE"/>
    <n v="12338.1"/>
    <n v="12338.1"/>
    <n v="0"/>
    <n v="1357.18"/>
    <n v="1357.18"/>
    <n v="0"/>
    <n v="0"/>
    <n v="0"/>
    <n v="62270"/>
    <n v="1357.19"/>
    <n v="1357.19"/>
    <s v="Below cap"/>
    <n v="1482.58"/>
    <n v="1357.18"/>
    <n v="1409.53"/>
    <s v="LABOUR"/>
    <s v="72279_N"/>
    <x v="4"/>
    <n v="12338.1"/>
    <n v="0"/>
    <n v="0"/>
    <n v="0"/>
    <n v="0"/>
  </r>
  <r>
    <s v="LEID_FY2024_Q2"/>
    <s v="2024_Q2"/>
    <s v="LEID"/>
    <s v="NORMTAX_Tax"/>
    <x v="45"/>
    <s v="Q2"/>
    <x v="2"/>
    <s v="DAVID LEITH-GUEST"/>
    <n v="72279"/>
    <s v="T"/>
    <s v="Tax"/>
    <n v="0"/>
    <m/>
    <n v="2619"/>
    <n v="0.11"/>
    <s v="N"/>
    <s v="TAX"/>
    <n v="0"/>
    <n v="0"/>
    <n v="0"/>
    <n v="0"/>
    <n v="0"/>
    <n v="0"/>
    <n v="0"/>
    <n v="0"/>
    <n v="62270"/>
    <n v="0"/>
    <n v="0"/>
    <s v="Below cap"/>
    <n v="1482.58"/>
    <n v="1357.18"/>
    <n v="1409.53"/>
    <s v="LABOUR"/>
    <s v="72279_T"/>
    <x v="5"/>
    <n v="2619"/>
    <n v="0"/>
    <n v="0"/>
    <n v="0"/>
    <n v="2619"/>
  </r>
  <r>
    <s v="LEID_FY2024_Q3"/>
    <s v="2024_Q3"/>
    <s v="LEID"/>
    <s v="9_11.0 % Super Guarante"/>
    <x v="47"/>
    <s v="Q3"/>
    <x v="2"/>
    <s v="DAVID LEITH-GUEST"/>
    <n v="74161"/>
    <s v="E"/>
    <s v="11.0 % Super Guarante"/>
    <n v="11379"/>
    <n v="11"/>
    <n v="1251.69"/>
    <n v="0.11"/>
    <s v="N"/>
    <s v="SUPER"/>
    <n v="0"/>
    <n v="0"/>
    <n v="0"/>
    <n v="0"/>
    <n v="0"/>
    <n v="0"/>
    <n v="1251.69"/>
    <n v="0"/>
    <n v="62270"/>
    <n v="0"/>
    <n v="0"/>
    <s v="Below cap"/>
    <n v="1251.69"/>
    <n v="0"/>
    <n v="0"/>
    <s v="LABOUR"/>
    <s v="74161_E"/>
    <x v="0"/>
    <n v="0"/>
    <n v="1251.69"/>
    <n v="0"/>
    <n v="0"/>
    <n v="0"/>
  </r>
  <r>
    <s v="LEID_FY2024_Q3"/>
    <s v="2024_Q3"/>
    <s v="LEID"/>
    <s v="CASBNS_Casual Bonus"/>
    <x v="47"/>
    <s v="Q3"/>
    <x v="2"/>
    <s v="DAVID LEITH-GUEST"/>
    <n v="74161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251.69"/>
    <n v="165"/>
    <n v="165"/>
    <s v="LABOUR"/>
    <s v="74161_N"/>
    <x v="20"/>
    <n v="1500"/>
    <n v="0"/>
    <n v="0"/>
    <n v="0"/>
    <n v="0"/>
  </r>
  <r>
    <s v="LEID_FY2024_Q3"/>
    <s v="2024_Q3"/>
    <s v="LEID"/>
    <s v="EXTRA_Additional Hours"/>
    <x v="53"/>
    <s v="Q3"/>
    <x v="2"/>
    <s v="DAVID LEITH-GUEST"/>
    <n v="74285"/>
    <s v="N"/>
    <s v="Additional Hours"/>
    <n v="21.89"/>
    <n v="30"/>
    <n v="656.7"/>
    <n v="0.11"/>
    <s v="N"/>
    <s v="OTE"/>
    <n v="0"/>
    <n v="656.7"/>
    <n v="0"/>
    <n v="0"/>
    <n v="72.23"/>
    <n v="0"/>
    <n v="0"/>
    <n v="0"/>
    <n v="62270"/>
    <n v="72.239999999999995"/>
    <n v="0"/>
    <s v="Below cap"/>
    <n v="0"/>
    <n v="0"/>
    <n v="72.23"/>
    <s v="LABOUR"/>
    <s v="74285_N"/>
    <x v="21"/>
    <n v="656.7"/>
    <n v="0"/>
    <n v="0"/>
    <n v="0"/>
    <n v="0"/>
  </r>
  <r>
    <s v="LEID_FY2024_Q3"/>
    <s v="2024_Q3"/>
    <s v="LEID"/>
    <s v="LEID_David Leith-Guest"/>
    <x v="47"/>
    <s v="Q3"/>
    <x v="2"/>
    <s v="DAVID LEITH-GUEST"/>
    <n v="74161"/>
    <s v="B"/>
    <s v="David Leith-Guest"/>
    <n v="0"/>
    <m/>
    <n v="9986.7000000000007"/>
    <n v="0.11"/>
    <s v="N"/>
    <s v="N/A"/>
    <n v="0"/>
    <n v="0"/>
    <n v="0"/>
    <n v="0"/>
    <n v="0"/>
    <n v="0"/>
    <n v="0"/>
    <n v="0"/>
    <n v="62270"/>
    <n v="0"/>
    <n v="0"/>
    <s v="Below cap"/>
    <n v="1251.69"/>
    <n v="165"/>
    <n v="165"/>
    <s v="LABOUR"/>
    <s v="74161_B"/>
    <x v="106"/>
    <n v="0"/>
    <n v="0"/>
    <n v="0"/>
    <n v="0"/>
    <n v="0"/>
  </r>
  <r>
    <s v="LEID_FY2024_Q3"/>
    <s v="2024_Q3"/>
    <s v="LEID"/>
    <s v="NORMAL_Normal"/>
    <x v="53"/>
    <s v="Q3"/>
    <x v="2"/>
    <s v="DAVID LEITH-GUEST"/>
    <n v="74285"/>
    <s v="N"/>
    <s v="Normal"/>
    <n v="329.3"/>
    <n v="30"/>
    <n v="9879"/>
    <n v="0.11"/>
    <s v="Y"/>
    <s v="OTE"/>
    <n v="9879"/>
    <n v="9879"/>
    <n v="0"/>
    <n v="1086.69"/>
    <n v="1086.69"/>
    <n v="0"/>
    <n v="0"/>
    <n v="0"/>
    <n v="62270"/>
    <n v="1086.69"/>
    <n v="1086.69"/>
    <s v="Below cap"/>
    <n v="0"/>
    <n v="1086.69"/>
    <n v="1158.92"/>
    <s v="LABOUR"/>
    <s v="74285_N"/>
    <x v="4"/>
    <n v="9879"/>
    <n v="0"/>
    <n v="0"/>
    <n v="0"/>
    <n v="0"/>
  </r>
  <r>
    <s v="LEID_FY2024_Q3"/>
    <s v="2024_Q3"/>
    <s v="LEID"/>
    <s v="NORMTAX_Tax"/>
    <x v="47"/>
    <s v="Q3"/>
    <x v="2"/>
    <s v="DAVID LEITH-GUEST"/>
    <n v="74161"/>
    <s v="T"/>
    <s v="Tax"/>
    <n v="0"/>
    <m/>
    <n v="2049"/>
    <n v="0.11"/>
    <s v="N"/>
    <s v="TAX"/>
    <n v="0"/>
    <n v="0"/>
    <n v="0"/>
    <n v="0"/>
    <n v="0"/>
    <n v="0"/>
    <n v="0"/>
    <n v="0"/>
    <n v="62270"/>
    <n v="0"/>
    <n v="0"/>
    <s v="Below cap"/>
    <n v="1251.69"/>
    <n v="165"/>
    <n v="165"/>
    <s v="LABOUR"/>
    <s v="74161_T"/>
    <x v="5"/>
    <n v="2049"/>
    <n v="0"/>
    <n v="0"/>
    <n v="0"/>
    <n v="2049"/>
  </r>
  <r>
    <s v="LEID_FY2024_Q4"/>
    <s v="2024_Q4"/>
    <s v="LEID"/>
    <s v="9_11.0 % Super Guarante"/>
    <x v="48"/>
    <s v="Q4"/>
    <x v="2"/>
    <s v="DAVID LEITH-GUEST"/>
    <n v="76094"/>
    <s v="E"/>
    <s v="11.0 % Super Guarante"/>
    <n v="11980.8"/>
    <n v="11"/>
    <n v="1317.9"/>
    <n v="0.11"/>
    <s v="N"/>
    <s v="SUPER"/>
    <n v="0"/>
    <n v="0"/>
    <n v="0"/>
    <n v="0"/>
    <n v="0"/>
    <n v="0"/>
    <n v="1317.9"/>
    <n v="0"/>
    <n v="62270"/>
    <n v="0"/>
    <n v="0"/>
    <s v="Below cap"/>
    <n v="1317.9"/>
    <n v="0"/>
    <n v="0"/>
    <s v="LABOUR"/>
    <s v="76094_E"/>
    <x v="0"/>
    <n v="0"/>
    <n v="1317.9"/>
    <n v="0"/>
    <n v="0"/>
    <n v="0"/>
  </r>
  <r>
    <s v="LEID_FY2024_Q4"/>
    <s v="2024_Q4"/>
    <s v="LEID"/>
    <s v="9_11.5 % Super Guarante"/>
    <x v="49"/>
    <s v="Q4"/>
    <x v="2"/>
    <s v="DAVID LEITH-GUEST"/>
    <n v="77693"/>
    <s v="E"/>
    <s v="11.5 % Super Guarante"/>
    <n v="1129.8"/>
    <n v="11.5"/>
    <n v="129.93"/>
    <n v="0.11"/>
    <s v="N"/>
    <s v="SUPER"/>
    <n v="0"/>
    <n v="0"/>
    <n v="0"/>
    <n v="0"/>
    <n v="0"/>
    <n v="0"/>
    <n v="129.93"/>
    <n v="0"/>
    <n v="62270"/>
    <n v="0"/>
    <n v="0"/>
    <s v="Below cap"/>
    <n v="129.93"/>
    <n v="0"/>
    <n v="0"/>
    <s v="LABOUR"/>
    <s v="77693_E"/>
    <x v="0"/>
    <n v="0"/>
    <n v="129.93"/>
    <n v="0"/>
    <n v="0"/>
    <n v="0"/>
  </r>
  <r>
    <s v="LEID_FY2024_Q4"/>
    <s v="2024_Q4"/>
    <s v="LEID"/>
    <s v="CASBNS_Casual Bonus"/>
    <x v="48"/>
    <s v="Q4"/>
    <x v="2"/>
    <s v="DAVID LEITH-GUEST"/>
    <n v="76094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317.9"/>
    <n v="79.199999999999903"/>
    <n v="79.199999999999903"/>
    <s v="LABOUR"/>
    <s v="76094_N"/>
    <x v="20"/>
    <n v="720"/>
    <n v="0"/>
    <n v="0"/>
    <n v="0"/>
    <n v="0"/>
  </r>
  <r>
    <s v="LEID_FY2024_Q4"/>
    <s v="2024_Q4"/>
    <s v="LEID"/>
    <s v="EXTRA_Additional Hours"/>
    <x v="48"/>
    <s v="Q4"/>
    <x v="2"/>
    <s v="DAVID LEITH-GUEST"/>
    <n v="76094"/>
    <s v="N"/>
    <s v="Additional Hours"/>
    <n v="36.53"/>
    <n v="30"/>
    <n v="1095.9000000000001"/>
    <n v="0.11"/>
    <s v="N"/>
    <s v="OTE"/>
    <n v="0"/>
    <n v="1095.9000000000001"/>
    <n v="0"/>
    <n v="0"/>
    <n v="120.55"/>
    <n v="0"/>
    <n v="0"/>
    <n v="0"/>
    <n v="62270"/>
    <n v="120.55"/>
    <n v="0"/>
    <s v="Below cap"/>
    <n v="1317.9"/>
    <n v="79.199999999999903"/>
    <n v="199.75"/>
    <s v="LABOUR"/>
    <s v="76094_N"/>
    <x v="21"/>
    <n v="1095.9000000000001"/>
    <n v="0"/>
    <n v="0"/>
    <n v="0"/>
    <n v="0"/>
  </r>
  <r>
    <s v="LEID_FY2024_Q4"/>
    <s v="2024_Q4"/>
    <s v="LEID"/>
    <s v="LEID_David Leith-Guest"/>
    <x v="48"/>
    <s v="Q4"/>
    <x v="2"/>
    <s v="DAVID LEITH-GUEST"/>
    <n v="76094"/>
    <s v="B"/>
    <s v="David Leith-Guest"/>
    <n v="0"/>
    <m/>
    <n v="11697.5"/>
    <n v="0.11"/>
    <s v="N"/>
    <s v="N/A"/>
    <n v="0"/>
    <n v="0"/>
    <n v="0"/>
    <n v="0"/>
    <n v="0"/>
    <n v="0"/>
    <n v="0"/>
    <n v="0"/>
    <n v="62270"/>
    <n v="0"/>
    <n v="0"/>
    <s v="Below cap"/>
    <n v="1317.9"/>
    <n v="79.199999999999903"/>
    <n v="199.75"/>
    <s v="LABOUR"/>
    <s v="76094_B"/>
    <x v="106"/>
    <n v="0"/>
    <n v="0"/>
    <n v="0"/>
    <n v="0"/>
    <n v="0"/>
  </r>
  <r>
    <s v="LEID_FY2024_Q4"/>
    <s v="2024_Q4"/>
    <s v="LEID"/>
    <s v="NORMAL_Normal"/>
    <x v="48"/>
    <s v="Q4"/>
    <x v="2"/>
    <s v="DAVID LEITH-GUEST"/>
    <n v="76094"/>
    <s v="N"/>
    <s v="Normal"/>
    <n v="413.02"/>
    <n v="30"/>
    <n v="12390.6"/>
    <n v="0.11"/>
    <s v="Y"/>
    <s v="OTE"/>
    <n v="12390.6"/>
    <n v="12390.6"/>
    <n v="0"/>
    <n v="1362.97"/>
    <n v="1362.97"/>
    <n v="0"/>
    <n v="0"/>
    <n v="0"/>
    <n v="62270"/>
    <n v="1362.97"/>
    <n v="1362.97"/>
    <s v="Below cap"/>
    <n v="1317.9"/>
    <n v="1442.17"/>
    <n v="1562.72"/>
    <s v="LABOUR"/>
    <s v="76094_N"/>
    <x v="4"/>
    <n v="12390.6"/>
    <n v="0"/>
    <n v="0"/>
    <n v="0"/>
    <n v="0"/>
  </r>
  <r>
    <s v="LEID_FY2024_Q4"/>
    <s v="2024_Q4"/>
    <s v="LEID"/>
    <s v="NORMTAX_Tax"/>
    <x v="48"/>
    <s v="Q4"/>
    <x v="2"/>
    <s v="DAVID LEITH-GUEST"/>
    <n v="76094"/>
    <s v="T"/>
    <s v="Tax"/>
    <n v="0"/>
    <m/>
    <n v="2509"/>
    <n v="0.11"/>
    <s v="N"/>
    <s v="TAX"/>
    <n v="0"/>
    <n v="0"/>
    <n v="0"/>
    <n v="0"/>
    <n v="0"/>
    <n v="0"/>
    <n v="0"/>
    <n v="0"/>
    <n v="62270"/>
    <n v="0"/>
    <n v="0"/>
    <s v="Below cap"/>
    <n v="1317.9"/>
    <n v="1442.17"/>
    <n v="1562.72"/>
    <s v="LABOUR"/>
    <s v="76094_T"/>
    <x v="5"/>
    <n v="2509"/>
    <n v="0"/>
    <n v="0"/>
    <n v="0"/>
    <n v="2509"/>
  </r>
  <r>
    <s v="LIDG_FY2024_Q1"/>
    <s v="2024_Q1"/>
    <s v="LIDG"/>
    <s v="9_11.0 % Super Guarante"/>
    <x v="132"/>
    <s v="Q1"/>
    <x v="2"/>
    <s v="GARRY ROY LIDGARD"/>
    <n v="72022"/>
    <s v="E"/>
    <s v="11.0 % Super Guarante"/>
    <n v="1755"/>
    <n v="11"/>
    <n v="193.05"/>
    <n v="0.11"/>
    <s v="N"/>
    <s v="SUPER"/>
    <n v="0"/>
    <n v="0"/>
    <n v="0"/>
    <n v="0"/>
    <n v="0"/>
    <n v="0"/>
    <n v="193.05"/>
    <n v="0"/>
    <n v="62270"/>
    <n v="0"/>
    <n v="0"/>
    <s v="Below cap"/>
    <n v="193.05"/>
    <n v="0"/>
    <n v="0"/>
    <s v="LABOUR"/>
    <s v="72022_E"/>
    <x v="0"/>
    <n v="0"/>
    <n v="193.05"/>
    <n v="0"/>
    <n v="0"/>
    <n v="0"/>
  </r>
  <r>
    <s v="LIDG_FY2024_Q1"/>
    <s v="2024_Q1"/>
    <s v="LIDG"/>
    <s v="LIDG_Garry &amp; Linda Lidgard"/>
    <x v="132"/>
    <s v="Q1"/>
    <x v="2"/>
    <s v="GARRY ROY LIDGARD"/>
    <n v="72022"/>
    <s v="B"/>
    <s v="Garry &amp; Linda Lidgard"/>
    <n v="0"/>
    <m/>
    <n v="1332"/>
    <n v="0.11"/>
    <s v="N"/>
    <s v="N/A"/>
    <n v="0"/>
    <n v="0"/>
    <n v="0"/>
    <n v="0"/>
    <n v="0"/>
    <n v="0"/>
    <n v="0"/>
    <n v="0"/>
    <n v="62270"/>
    <n v="0"/>
    <n v="0"/>
    <s v="Below cap"/>
    <n v="193.05"/>
    <n v="0"/>
    <n v="0"/>
    <s v="LABOUR"/>
    <s v="72022_B"/>
    <x v="107"/>
    <n v="0"/>
    <n v="0"/>
    <n v="0"/>
    <n v="0"/>
    <n v="0"/>
  </r>
  <r>
    <s v="LIDG_FY2024_Q1"/>
    <s v="2024_Q1"/>
    <s v="LIDG"/>
    <s v="NORMAL_Normal"/>
    <x v="132"/>
    <s v="Q1"/>
    <x v="2"/>
    <s v="GARRY ROY LIDGARD"/>
    <n v="72022"/>
    <s v="N"/>
    <s v="Normal"/>
    <n v="19.5"/>
    <n v="90"/>
    <n v="1755"/>
    <n v="0.11"/>
    <s v="Y"/>
    <s v="OTE"/>
    <n v="1755"/>
    <n v="1755"/>
    <n v="0"/>
    <n v="193.05"/>
    <n v="193.05"/>
    <n v="0"/>
    <n v="0"/>
    <n v="0"/>
    <n v="62270"/>
    <n v="193.05"/>
    <n v="193.05"/>
    <s v="Below cap"/>
    <n v="193.05"/>
    <n v="193.05"/>
    <n v="193.05"/>
    <s v="LABOUR"/>
    <s v="72022_N"/>
    <x v="4"/>
    <n v="1755"/>
    <n v="0"/>
    <n v="0"/>
    <n v="0"/>
    <n v="0"/>
  </r>
  <r>
    <s v="LIDG_FY2024_Q1"/>
    <s v="2024_Q1"/>
    <s v="LIDG"/>
    <s v="NORMTAX_Tax"/>
    <x v="132"/>
    <s v="Q1"/>
    <x v="2"/>
    <s v="GARRY ROY LIDGARD"/>
    <n v="72022"/>
    <s v="T"/>
    <s v="Tax"/>
    <n v="0"/>
    <m/>
    <n v="423"/>
    <n v="0.11"/>
    <s v="N"/>
    <s v="TAX"/>
    <n v="0"/>
    <n v="0"/>
    <n v="0"/>
    <n v="0"/>
    <n v="0"/>
    <n v="0"/>
    <n v="0"/>
    <n v="0"/>
    <n v="62270"/>
    <n v="0"/>
    <n v="0"/>
    <s v="Below cap"/>
    <n v="193.05"/>
    <n v="193.05"/>
    <n v="193.05"/>
    <s v="LABOUR"/>
    <s v="72022_T"/>
    <x v="5"/>
    <n v="423"/>
    <n v="0"/>
    <n v="0"/>
    <n v="0"/>
    <n v="423"/>
  </r>
  <r>
    <s v="LIDG_FY2024_Q2"/>
    <s v="2024_Q2"/>
    <s v="LIDG"/>
    <s v="9_11.0 % Super Guarante"/>
    <x v="101"/>
    <s v="Q2"/>
    <x v="2"/>
    <s v="GARRY ROY LIDGARD"/>
    <n v="72370"/>
    <s v="E"/>
    <s v="11.0 % Super Guarante"/>
    <n v="2700"/>
    <n v="11"/>
    <n v="297"/>
    <n v="0.11"/>
    <s v="N"/>
    <s v="SUPER"/>
    <n v="0"/>
    <n v="0"/>
    <n v="0"/>
    <n v="0"/>
    <n v="0"/>
    <n v="0"/>
    <n v="297"/>
    <n v="0"/>
    <n v="62270"/>
    <n v="0"/>
    <n v="0"/>
    <s v="Below cap"/>
    <n v="297"/>
    <n v="0"/>
    <n v="0"/>
    <s v="LABOUR"/>
    <s v="72370_E"/>
    <x v="0"/>
    <n v="0"/>
    <n v="297"/>
    <n v="0"/>
    <n v="0"/>
    <n v="0"/>
  </r>
  <r>
    <s v="LIDG_FY2024_Q2"/>
    <s v="2024_Q2"/>
    <s v="LIDG"/>
    <s v="LIDG_Garry &amp; Linda Lidgard"/>
    <x v="101"/>
    <s v="Q2"/>
    <x v="2"/>
    <s v="GARRY ROY LIDGARD"/>
    <n v="72370"/>
    <s v="B"/>
    <s v="Garry &amp; Linda Lidgard"/>
    <n v="0"/>
    <m/>
    <n v="2275"/>
    <n v="0.11"/>
    <s v="N"/>
    <s v="N/A"/>
    <n v="0"/>
    <n v="0"/>
    <n v="0"/>
    <n v="0"/>
    <n v="0"/>
    <n v="0"/>
    <n v="0"/>
    <n v="0"/>
    <n v="62270"/>
    <n v="0"/>
    <n v="0"/>
    <s v="Below cap"/>
    <n v="297"/>
    <n v="0"/>
    <n v="0"/>
    <s v="LABOUR"/>
    <s v="72370_B"/>
    <x v="107"/>
    <n v="0"/>
    <n v="0"/>
    <n v="0"/>
    <n v="0"/>
    <n v="0"/>
  </r>
  <r>
    <s v="LIDG_FY2024_Q2"/>
    <s v="2024_Q2"/>
    <s v="LIDG"/>
    <s v="NORMAL_Normal"/>
    <x v="101"/>
    <s v="Q2"/>
    <x v="2"/>
    <s v="GARRY ROY LIDGARD"/>
    <n v="72370"/>
    <s v="N"/>
    <s v="Normal"/>
    <n v="30"/>
    <n v="90"/>
    <n v="2700"/>
    <n v="0.11"/>
    <s v="Y"/>
    <s v="OTE"/>
    <n v="2700"/>
    <n v="2700"/>
    <n v="0"/>
    <n v="297"/>
    <n v="297"/>
    <n v="0"/>
    <n v="0"/>
    <n v="0"/>
    <n v="62270"/>
    <n v="297"/>
    <n v="297"/>
    <s v="Below cap"/>
    <n v="297"/>
    <n v="297"/>
    <n v="297"/>
    <s v="LABOUR"/>
    <s v="72370_N"/>
    <x v="4"/>
    <n v="2700"/>
    <n v="0"/>
    <n v="0"/>
    <n v="0"/>
    <n v="0"/>
  </r>
  <r>
    <s v="LIDG_FY2024_Q2"/>
    <s v="2024_Q2"/>
    <s v="LIDG"/>
    <s v="NORMTAX_Tax"/>
    <x v="101"/>
    <s v="Q2"/>
    <x v="2"/>
    <s v="GARRY ROY LIDGARD"/>
    <n v="72370"/>
    <s v="T"/>
    <s v="Tax"/>
    <n v="0"/>
    <m/>
    <n v="425"/>
    <n v="0.11"/>
    <s v="N"/>
    <s v="TAX"/>
    <n v="0"/>
    <n v="0"/>
    <n v="0"/>
    <n v="0"/>
    <n v="0"/>
    <n v="0"/>
    <n v="0"/>
    <n v="0"/>
    <n v="62270"/>
    <n v="0"/>
    <n v="0"/>
    <s v="Below cap"/>
    <n v="297"/>
    <n v="297"/>
    <n v="297"/>
    <s v="LABOUR"/>
    <s v="72370_T"/>
    <x v="5"/>
    <n v="425"/>
    <n v="0"/>
    <n v="0"/>
    <n v="0"/>
    <n v="425"/>
  </r>
  <r>
    <s v="LIDG_FY2024_Q3"/>
    <s v="2024_Q3"/>
    <s v="LIDG"/>
    <s v="9_11.0 % Super Guarante"/>
    <x v="97"/>
    <s v="Q3"/>
    <x v="2"/>
    <s v="GARRY ROY LIDGARD"/>
    <n v="74897"/>
    <s v="E"/>
    <s v="11.0 % Super Guarante"/>
    <n v="3060"/>
    <n v="11"/>
    <n v="336.6"/>
    <n v="0.11"/>
    <s v="N"/>
    <s v="SUPER"/>
    <n v="0"/>
    <n v="0"/>
    <n v="0"/>
    <n v="0"/>
    <n v="0"/>
    <n v="0"/>
    <n v="336.6"/>
    <n v="0"/>
    <n v="62270"/>
    <n v="0"/>
    <n v="0"/>
    <s v="Below cap"/>
    <n v="336.6"/>
    <n v="0"/>
    <n v="0"/>
    <s v="LABOUR"/>
    <s v="74897_E"/>
    <x v="0"/>
    <n v="0"/>
    <n v="336.6"/>
    <n v="0"/>
    <n v="0"/>
    <n v="0"/>
  </r>
  <r>
    <s v="LIDG_FY2024_Q3"/>
    <s v="2024_Q3"/>
    <s v="LIDG"/>
    <s v="LIDG_Garry &amp; Linda Lidgard"/>
    <x v="97"/>
    <s v="Q3"/>
    <x v="2"/>
    <s v="GARRY ROY LIDGARD"/>
    <n v="74897"/>
    <s v="B"/>
    <s v="Garry &amp; Linda Lidgard"/>
    <n v="0"/>
    <m/>
    <n v="2153"/>
    <n v="0.11"/>
    <s v="N"/>
    <s v="N/A"/>
    <n v="0"/>
    <n v="0"/>
    <n v="0"/>
    <n v="0"/>
    <n v="0"/>
    <n v="0"/>
    <n v="0"/>
    <n v="0"/>
    <n v="62270"/>
    <n v="0"/>
    <n v="0"/>
    <s v="Below cap"/>
    <n v="336.6"/>
    <n v="0"/>
    <n v="0"/>
    <s v="LABOUR"/>
    <s v="74897_B"/>
    <x v="107"/>
    <n v="0"/>
    <n v="0"/>
    <n v="0"/>
    <n v="0"/>
    <n v="0"/>
  </r>
  <r>
    <s v="LIDG_FY2024_Q3"/>
    <s v="2024_Q3"/>
    <s v="LIDG"/>
    <s v="NORMAL_Normal"/>
    <x v="97"/>
    <s v="Q3"/>
    <x v="2"/>
    <s v="GARRY ROY LIDGARD"/>
    <n v="74897"/>
    <s v="N"/>
    <s v="Normal"/>
    <n v="34"/>
    <n v="90"/>
    <n v="3060"/>
    <n v="0.11"/>
    <s v="Y"/>
    <s v="OTE"/>
    <n v="3060"/>
    <n v="3060"/>
    <n v="0"/>
    <n v="336.6"/>
    <n v="336.6"/>
    <n v="0"/>
    <n v="0"/>
    <n v="0"/>
    <n v="62270"/>
    <n v="336.6"/>
    <n v="336.6"/>
    <s v="Below cap"/>
    <n v="336.6"/>
    <n v="336.6"/>
    <n v="336.6"/>
    <s v="LABOUR"/>
    <s v="74897_N"/>
    <x v="4"/>
    <n v="3060"/>
    <n v="0"/>
    <n v="0"/>
    <n v="0"/>
    <n v="0"/>
  </r>
  <r>
    <s v="LIDG_FY2024_Q3"/>
    <s v="2024_Q3"/>
    <s v="LIDG"/>
    <s v="NORMTAX_Tax"/>
    <x v="97"/>
    <s v="Q3"/>
    <x v="2"/>
    <s v="GARRY ROY LIDGARD"/>
    <n v="74897"/>
    <s v="T"/>
    <s v="Tax"/>
    <n v="0"/>
    <m/>
    <n v="907"/>
    <n v="0.11"/>
    <s v="N"/>
    <s v="TAX"/>
    <n v="0"/>
    <n v="0"/>
    <n v="0"/>
    <n v="0"/>
    <n v="0"/>
    <n v="0"/>
    <n v="0"/>
    <n v="0"/>
    <n v="62270"/>
    <n v="0"/>
    <n v="0"/>
    <s v="Below cap"/>
    <n v="336.6"/>
    <n v="336.6"/>
    <n v="336.6"/>
    <s v="LABOUR"/>
    <s v="74897_T"/>
    <x v="5"/>
    <n v="907"/>
    <n v="0"/>
    <n v="0"/>
    <n v="0"/>
    <n v="907"/>
  </r>
  <r>
    <s v="LOHJ_FY2022_Q3"/>
    <s v="2022_Q3"/>
    <s v="LOHJ"/>
    <s v="9_10% Super Guarantee"/>
    <x v="99"/>
    <s v="Q3"/>
    <x v="0"/>
    <s v="JAMES ALBERT LOHMANN"/>
    <n v="61792"/>
    <s v="E"/>
    <s v="10% Super Guarantee"/>
    <n v="9254.08"/>
    <n v="10"/>
    <n v="925.41"/>
    <n v="0.1"/>
    <s v="N"/>
    <s v="SUPER"/>
    <n v="0"/>
    <n v="0"/>
    <n v="0"/>
    <n v="0"/>
    <n v="0"/>
    <n v="0"/>
    <n v="925.41"/>
    <n v="0"/>
    <n v="58920"/>
    <n v="0"/>
    <n v="0"/>
    <s v="Below cap"/>
    <n v="925.41"/>
    <n v="0"/>
    <n v="0"/>
    <s v="LABOUR"/>
    <s v="61792_E"/>
    <x v="0"/>
    <n v="0"/>
    <n v="925.41"/>
    <n v="0"/>
    <n v="0"/>
    <n v="0"/>
  </r>
  <r>
    <s v="LOHJ_FY2022_Q3"/>
    <s v="2022_Q3"/>
    <s v="LOHJ"/>
    <s v="EXTRA_Additional Hours"/>
    <x v="29"/>
    <s v="Q3"/>
    <x v="0"/>
    <s v="JAMES ALBERT LOHMANN"/>
    <n v="62448"/>
    <s v="N"/>
    <s v="Additional Hours"/>
    <n v="2.61"/>
    <n v="25.41"/>
    <n v="66.319999999999993"/>
    <n v="0.1"/>
    <s v="N"/>
    <s v="OTE"/>
    <n v="0"/>
    <n v="66.319999999999993"/>
    <n v="0"/>
    <n v="0"/>
    <n v="6.64"/>
    <n v="0"/>
    <n v="0"/>
    <n v="0"/>
    <n v="58920"/>
    <n v="6.63"/>
    <n v="0"/>
    <s v="Below cap"/>
    <n v="0"/>
    <n v="0"/>
    <n v="6.64"/>
    <s v="LABOUR"/>
    <s v="62448_N"/>
    <x v="21"/>
    <n v="66.319999999999993"/>
    <n v="0"/>
    <n v="0"/>
    <n v="0"/>
    <n v="0"/>
  </r>
  <r>
    <s v="LOHJ_FY2022_Q3"/>
    <s v="2022_Q3"/>
    <s v="LOHJ"/>
    <s v="IMPOST1_Study and training support loans"/>
    <x v="99"/>
    <s v="Q3"/>
    <x v="0"/>
    <s v="JAMES ALBERT LOHMANN"/>
    <n v="61792"/>
    <s v="T"/>
    <s v="Study and training support loans"/>
    <n v="0"/>
    <m/>
    <n v="316"/>
    <n v="0.1"/>
    <s v="N"/>
    <s v="N/A"/>
    <n v="0"/>
    <n v="0"/>
    <n v="0"/>
    <n v="0"/>
    <n v="0"/>
    <n v="0"/>
    <n v="0"/>
    <n v="0"/>
    <n v="58920"/>
    <n v="0"/>
    <n v="0"/>
    <s v="Below cap"/>
    <n v="925.41"/>
    <n v="0"/>
    <n v="0"/>
    <s v="LABOUR"/>
    <s v="61792_T"/>
    <x v="26"/>
    <n v="0"/>
    <n v="0"/>
    <n v="0"/>
    <n v="0"/>
    <n v="0"/>
  </r>
  <r>
    <s v="LOHJ_FY2022_Q3"/>
    <s v="2022_Q3"/>
    <s v="LOHJ"/>
    <s v="LOHJ_JAMES LOHMANN"/>
    <x v="99"/>
    <s v="Q3"/>
    <x v="0"/>
    <s v="JAMES ALBERT LOHMANN"/>
    <n v="61792"/>
    <s v="B"/>
    <s v="JAMES LOHMANN"/>
    <n v="0"/>
    <m/>
    <n v="7622.47"/>
    <n v="0.1"/>
    <s v="N"/>
    <s v="N/A"/>
    <n v="0"/>
    <n v="0"/>
    <n v="0"/>
    <n v="0"/>
    <n v="0"/>
    <n v="0"/>
    <n v="0"/>
    <n v="0"/>
    <n v="58920"/>
    <n v="0"/>
    <n v="0"/>
    <s v="Below cap"/>
    <n v="925.41"/>
    <n v="0"/>
    <n v="0"/>
    <s v="LABOUR"/>
    <s v="61792_B"/>
    <x v="108"/>
    <n v="0"/>
    <n v="0"/>
    <n v="0"/>
    <n v="0"/>
    <n v="0"/>
  </r>
  <r>
    <s v="LOHJ_FY2022_Q3"/>
    <s v="2022_Q3"/>
    <s v="LOHJ"/>
    <s v="NORMAL_Normal"/>
    <x v="99"/>
    <s v="Q3"/>
    <x v="0"/>
    <s v="JAMES ALBERT LOHMANN"/>
    <n v="61792"/>
    <s v="N"/>
    <s v="Normal"/>
    <n v="364.19"/>
    <n v="25.41"/>
    <n v="9254.08"/>
    <n v="0.1"/>
    <s v="Y"/>
    <s v="OTE"/>
    <n v="9254.08"/>
    <n v="9254.08"/>
    <n v="0"/>
    <n v="925.41"/>
    <n v="925.41"/>
    <n v="0"/>
    <n v="0"/>
    <n v="0"/>
    <n v="58920"/>
    <n v="925.41"/>
    <n v="925.41"/>
    <s v="Below cap"/>
    <n v="925.41"/>
    <n v="925.41"/>
    <n v="925.41"/>
    <s v="LABOUR"/>
    <s v="61792_N"/>
    <x v="4"/>
    <n v="9254.08"/>
    <n v="0"/>
    <n v="0"/>
    <n v="0"/>
    <n v="0"/>
  </r>
  <r>
    <s v="LOHJ_FY2022_Q3"/>
    <s v="2022_Q3"/>
    <s v="LOHJ"/>
    <s v="NORMTAX_Tax"/>
    <x v="99"/>
    <s v="Q3"/>
    <x v="0"/>
    <s v="JAMES ALBERT LOHMANN"/>
    <n v="61792"/>
    <s v="T"/>
    <s v="Tax"/>
    <n v="0"/>
    <m/>
    <n v="1402"/>
    <n v="0.1"/>
    <s v="N"/>
    <s v="TAX"/>
    <n v="0"/>
    <n v="0"/>
    <n v="0"/>
    <n v="0"/>
    <n v="0"/>
    <n v="0"/>
    <n v="0"/>
    <n v="0"/>
    <n v="58920"/>
    <n v="0"/>
    <n v="0"/>
    <s v="Below cap"/>
    <n v="925.41"/>
    <n v="925.41"/>
    <n v="925.41"/>
    <s v="LABOUR"/>
    <s v="61792_T"/>
    <x v="5"/>
    <n v="1402"/>
    <n v="0"/>
    <n v="0"/>
    <n v="0"/>
    <n v="1402"/>
  </r>
  <r>
    <s v="LOHJ_FY2022_Q3"/>
    <s v="2022_Q3"/>
    <s v="LOHJ"/>
    <s v="ORD_Ordinary"/>
    <x v="99"/>
    <s v="Q3"/>
    <x v="0"/>
    <s v="JAMES ALBERT LOHMANN"/>
    <n v="61792"/>
    <s v="N"/>
    <s v="Ordinary"/>
    <n v="0.79"/>
    <n v="25.41"/>
    <n v="20.07"/>
    <n v="0.1"/>
    <s v="N"/>
    <s v="OTE"/>
    <n v="0"/>
    <n v="20.07"/>
    <n v="0"/>
    <n v="0"/>
    <n v="2.0099999999999998"/>
    <n v="0"/>
    <n v="0"/>
    <n v="0"/>
    <n v="58920"/>
    <n v="2.0099999999999998"/>
    <n v="0"/>
    <s v="Below cap"/>
    <n v="925.41"/>
    <n v="925.41"/>
    <n v="927.42"/>
    <s v="LABOUR"/>
    <s v="61792_N"/>
    <x v="19"/>
    <n v="20.07"/>
    <n v="0"/>
    <n v="0"/>
    <n v="0"/>
    <n v="0"/>
  </r>
  <r>
    <s v="LOHJ_FY2022_Q4"/>
    <s v="2022_Q4"/>
    <s v="LOHJ"/>
    <s v="9_10% Super Guarantee"/>
    <x v="31"/>
    <s v="Q4"/>
    <x v="0"/>
    <s v="JAMES ALBERT LOHMANN"/>
    <n v="62930"/>
    <s v="E"/>
    <s v="10% Super Guarantee"/>
    <n v="10572.64"/>
    <n v="10"/>
    <n v="1057.26"/>
    <n v="0.1"/>
    <s v="N"/>
    <s v="SUPER"/>
    <n v="0"/>
    <n v="0"/>
    <n v="0"/>
    <n v="0"/>
    <n v="0"/>
    <n v="0"/>
    <n v="1057.26"/>
    <n v="0"/>
    <n v="58920"/>
    <n v="0"/>
    <n v="0"/>
    <s v="Below cap"/>
    <n v="1057.26"/>
    <n v="0"/>
    <n v="0"/>
    <s v="LABOUR"/>
    <s v="62930_E"/>
    <x v="0"/>
    <n v="0"/>
    <n v="1057.26"/>
    <n v="0"/>
    <n v="0"/>
    <n v="0"/>
  </r>
  <r>
    <s v="LOHJ_FY2022_Q4"/>
    <s v="2022_Q4"/>
    <s v="LOHJ"/>
    <s v="IMPOST1_Study and training support loans"/>
    <x v="31"/>
    <s v="Q4"/>
    <x v="0"/>
    <s v="JAMES ALBERT LOHMANN"/>
    <n v="62930"/>
    <s v="T"/>
    <s v="Study and training support loans"/>
    <n v="0"/>
    <m/>
    <n v="399"/>
    <n v="0.1"/>
    <s v="N"/>
    <s v="N/A"/>
    <n v="0"/>
    <n v="0"/>
    <n v="0"/>
    <n v="0"/>
    <n v="0"/>
    <n v="0"/>
    <n v="0"/>
    <n v="0"/>
    <n v="58920"/>
    <n v="0"/>
    <n v="0"/>
    <s v="Below cap"/>
    <n v="1057.26"/>
    <n v="0"/>
    <n v="0"/>
    <s v="LABOUR"/>
    <s v="62930_T"/>
    <x v="26"/>
    <n v="0"/>
    <n v="0"/>
    <n v="0"/>
    <n v="0"/>
    <n v="0"/>
  </r>
  <r>
    <s v="LOHJ_FY2022_Q4"/>
    <s v="2022_Q4"/>
    <s v="LOHJ"/>
    <s v="KM10_Kilometre Allowance .80"/>
    <x v="67"/>
    <s v="Q4"/>
    <x v="0"/>
    <s v="JAMES ALBERT LOHMANN"/>
    <n v="63437"/>
    <s v="A"/>
    <s v="Kilometre Allowance .80"/>
    <n v="23"/>
    <n v="0.8"/>
    <n v="18.399999999999999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437_A"/>
    <x v="41"/>
    <n v="0"/>
    <n v="0"/>
    <n v="0"/>
    <n v="0"/>
    <n v="0"/>
  </r>
  <r>
    <s v="LOHJ_FY2022_Q4"/>
    <s v="2022_Q4"/>
    <s v="LOHJ"/>
    <s v="LOHJ_JAMES LOHMANN"/>
    <x v="31"/>
    <s v="Q4"/>
    <x v="0"/>
    <s v="JAMES ALBERT LOHMANN"/>
    <n v="62930"/>
    <s v="B"/>
    <s v="JAMES LOHMANN"/>
    <n v="0"/>
    <m/>
    <n v="9424.06"/>
    <n v="0.1"/>
    <s v="N"/>
    <s v="N/A"/>
    <n v="0"/>
    <n v="0"/>
    <n v="0"/>
    <n v="0"/>
    <n v="0"/>
    <n v="0"/>
    <n v="0"/>
    <n v="0"/>
    <n v="58920"/>
    <n v="0"/>
    <n v="0"/>
    <s v="Below cap"/>
    <n v="1057.26"/>
    <n v="0"/>
    <n v="0"/>
    <s v="LABOUR"/>
    <s v="62930_B"/>
    <x v="108"/>
    <n v="0"/>
    <n v="0"/>
    <n v="0"/>
    <n v="0"/>
    <n v="0"/>
  </r>
  <r>
    <s v="LOHJ_FY2022_Q4"/>
    <s v="2022_Q4"/>
    <s v="LOHJ"/>
    <s v="NORMAL_Normal"/>
    <x v="31"/>
    <s v="Q4"/>
    <x v="0"/>
    <s v="JAMES ALBERT LOHMANN"/>
    <n v="62930"/>
    <s v="N"/>
    <s v="Normal"/>
    <n v="430.15"/>
    <n v="22.73"/>
    <n v="9777.32"/>
    <n v="0.1"/>
    <s v="Y"/>
    <s v="OTE"/>
    <n v="9777.32"/>
    <n v="9777.32"/>
    <n v="0"/>
    <n v="977.74"/>
    <n v="977.74"/>
    <n v="0"/>
    <n v="0"/>
    <n v="0"/>
    <n v="58920"/>
    <n v="977.73"/>
    <n v="977.73"/>
    <s v="Below cap"/>
    <n v="1057.26"/>
    <n v="977.74"/>
    <n v="977.74"/>
    <s v="LABOUR"/>
    <s v="62930_N"/>
    <x v="4"/>
    <n v="9777.32"/>
    <n v="0"/>
    <n v="0"/>
    <n v="0"/>
    <n v="0"/>
  </r>
  <r>
    <s v="LOHJ_FY2022_Q4"/>
    <s v="2022_Q4"/>
    <s v="LOHJ"/>
    <s v="NORMTAX_Tax"/>
    <x v="31"/>
    <s v="Q4"/>
    <x v="0"/>
    <s v="JAMES ALBERT LOHMANN"/>
    <n v="62930"/>
    <s v="T"/>
    <s v="Tax"/>
    <n v="0"/>
    <m/>
    <n v="1679"/>
    <n v="0.1"/>
    <s v="N"/>
    <s v="TAX"/>
    <n v="0"/>
    <n v="0"/>
    <n v="0"/>
    <n v="0"/>
    <n v="0"/>
    <n v="0"/>
    <n v="0"/>
    <n v="0"/>
    <n v="58920"/>
    <n v="0"/>
    <n v="0"/>
    <s v="Below cap"/>
    <n v="1057.26"/>
    <n v="977.74"/>
    <n v="977.74"/>
    <s v="LABOUR"/>
    <s v="62930_T"/>
    <x v="5"/>
    <n v="1679"/>
    <n v="0"/>
    <n v="0"/>
    <n v="0"/>
    <n v="1679"/>
  </r>
  <r>
    <s v="LOHJ_FY2022_Q4"/>
    <s v="2022_Q4"/>
    <s v="LOHJ"/>
    <s v="OT1.5_Overtime - Time &amp; 1/2"/>
    <x v="31"/>
    <s v="Q4"/>
    <x v="0"/>
    <s v="JAMES ALBERT LOHMANN"/>
    <n v="62930"/>
    <s v="N"/>
    <s v="Overtime - Time &amp; 1/2"/>
    <n v="26.72"/>
    <n v="22.73"/>
    <n v="911.02"/>
    <n v="0.1"/>
    <s v="N"/>
    <s v="S&amp;W"/>
    <n v="0"/>
    <n v="0"/>
    <n v="911.02"/>
    <n v="0"/>
    <n v="0"/>
    <n v="91.102000000000004"/>
    <n v="0"/>
    <n v="0"/>
    <n v="58920"/>
    <n v="0"/>
    <n v="0"/>
    <s v="Below cap"/>
    <n v="1057.26"/>
    <n v="977.74"/>
    <n v="977.74"/>
    <s v="LABOUR"/>
    <s v="62930_N"/>
    <x v="54"/>
    <n v="911.02"/>
    <n v="0"/>
    <n v="0"/>
    <n v="0"/>
    <n v="0"/>
  </r>
  <r>
    <s v="LOHJ_FY2022_Q4"/>
    <s v="2022_Q4"/>
    <s v="LOHJ"/>
    <s v="PH_Public Holiday"/>
    <x v="32"/>
    <s v="Q4"/>
    <x v="0"/>
    <s v="JAMES ALBERT LOHMANN"/>
    <n v="63143"/>
    <s v="N"/>
    <s v="Public Holiday"/>
    <n v="30"/>
    <n v="22.73"/>
    <n v="681.9"/>
    <n v="0.1"/>
    <s v="Y"/>
    <s v="OTE"/>
    <n v="681.9"/>
    <n v="681.9"/>
    <n v="0"/>
    <n v="68.180000000000007"/>
    <n v="68.180000000000007"/>
    <n v="0"/>
    <n v="0"/>
    <n v="0"/>
    <n v="58920"/>
    <n v="68.19"/>
    <n v="68.19"/>
    <s v="Below cap"/>
    <n v="0"/>
    <n v="68.180000000000007"/>
    <n v="68.180000000000007"/>
    <s v="LABOUR"/>
    <s v="63143_N"/>
    <x v="6"/>
    <n v="681.9"/>
    <n v="0"/>
    <n v="0"/>
    <n v="0"/>
    <n v="0"/>
  </r>
  <r>
    <s v="LOHJ_FY2022_Q4"/>
    <s v="2022_Q4"/>
    <s v="LOHJ"/>
    <s v="SL_Sick Leave"/>
    <x v="32"/>
    <s v="Q4"/>
    <x v="0"/>
    <s v="JAMES ALBERT LOHMANN"/>
    <n v="63143"/>
    <s v="N"/>
    <s v="Sick Leave"/>
    <n v="4.99"/>
    <n v="22.73"/>
    <n v="113.42"/>
    <n v="0.1"/>
    <s v="Y"/>
    <s v="OTE"/>
    <n v="113.42"/>
    <n v="113.42"/>
    <n v="0"/>
    <n v="11.34"/>
    <n v="11.34"/>
    <n v="0"/>
    <n v="0"/>
    <n v="0"/>
    <n v="58920"/>
    <n v="11.34"/>
    <n v="11.34"/>
    <s v="Below cap"/>
    <n v="0"/>
    <n v="79.52"/>
    <n v="79.52"/>
    <s v="LABOUR"/>
    <s v="63143_N"/>
    <x v="11"/>
    <n v="113.42"/>
    <n v="0"/>
    <n v="0"/>
    <n v="0"/>
    <n v="0"/>
  </r>
  <r>
    <s v="LOHJ_FY2023_Q1"/>
    <s v="2023_Q1"/>
    <s v="LOHJ"/>
    <s v="9_10.5 % Super Guarantee"/>
    <x v="33"/>
    <s v="Q1"/>
    <x v="1"/>
    <s v="JAMES ALBERT LOHMANN"/>
    <n v="64271"/>
    <s v="E"/>
    <s v="10.5 % Super Guarantee"/>
    <n v="11633.98"/>
    <n v="10.5"/>
    <n v="1221.54"/>
    <n v="0.105"/>
    <s v="N"/>
    <s v="SUPER"/>
    <n v="0"/>
    <n v="0"/>
    <n v="0"/>
    <n v="0"/>
    <n v="0"/>
    <n v="0"/>
    <n v="1221.54"/>
    <n v="0"/>
    <n v="60220"/>
    <n v="0"/>
    <n v="0"/>
    <s v="Below cap"/>
    <n v="1221.54"/>
    <n v="0"/>
    <n v="0"/>
    <s v="LABOUR"/>
    <s v="64271_E"/>
    <x v="0"/>
    <n v="0"/>
    <n v="1221.54"/>
    <n v="0"/>
    <n v="0"/>
    <n v="0"/>
  </r>
  <r>
    <s v="LOHJ_FY2023_Q1"/>
    <s v="2023_Q1"/>
    <s v="LOHJ"/>
    <s v="IMPOST1_Study and training support loans"/>
    <x v="33"/>
    <s v="Q1"/>
    <x v="1"/>
    <s v="JAMES ALBERT LOHMANN"/>
    <n v="64271"/>
    <s v="T"/>
    <s v="Study and training support loans"/>
    <n v="0"/>
    <m/>
    <n v="442"/>
    <n v="0.105"/>
    <s v="N"/>
    <s v="N/A"/>
    <n v="0"/>
    <n v="0"/>
    <n v="0"/>
    <n v="0"/>
    <n v="0"/>
    <n v="0"/>
    <n v="0"/>
    <n v="0"/>
    <n v="60220"/>
    <n v="0"/>
    <n v="0"/>
    <s v="Below cap"/>
    <n v="1221.54"/>
    <n v="0"/>
    <n v="0"/>
    <s v="LABOUR"/>
    <s v="64271_T"/>
    <x v="26"/>
    <n v="0"/>
    <n v="0"/>
    <n v="0"/>
    <n v="0"/>
    <n v="0"/>
  </r>
  <r>
    <s v="LOHJ_FY2023_Q1"/>
    <s v="2023_Q1"/>
    <s v="LOHJ"/>
    <s v="LOHJ_JAMES LOHMANN"/>
    <x v="33"/>
    <s v="Q1"/>
    <x v="1"/>
    <s v="JAMES ALBERT LOHMANN"/>
    <n v="64271"/>
    <s v="B"/>
    <s v="JAMES LOHMANN"/>
    <n v="0"/>
    <m/>
    <n v="10221.23"/>
    <n v="0.105"/>
    <s v="N"/>
    <s v="N/A"/>
    <n v="0"/>
    <n v="0"/>
    <n v="0"/>
    <n v="0"/>
    <n v="0"/>
    <n v="0"/>
    <n v="0"/>
    <n v="0"/>
    <n v="60220"/>
    <n v="0"/>
    <n v="0"/>
    <s v="Below cap"/>
    <n v="1221.54"/>
    <n v="0"/>
    <n v="0"/>
    <s v="LABOUR"/>
    <s v="64271_B"/>
    <x v="108"/>
    <n v="0"/>
    <n v="0"/>
    <n v="0"/>
    <n v="0"/>
    <n v="0"/>
  </r>
  <r>
    <s v="LOHJ_FY2023_Q1"/>
    <s v="2023_Q1"/>
    <s v="LOHJ"/>
    <s v="NORMAL_Normal"/>
    <x v="33"/>
    <s v="Q1"/>
    <x v="1"/>
    <s v="JAMES ALBERT LOHMANN"/>
    <n v="64271"/>
    <s v="N"/>
    <s v="Normal"/>
    <n v="477.05"/>
    <n v="23.69"/>
    <n v="11301.2"/>
    <n v="0.105"/>
    <s v="Y"/>
    <s v="OTE"/>
    <n v="11301.2"/>
    <n v="11301.2"/>
    <n v="0"/>
    <n v="1186.6099999999999"/>
    <n v="1186.6099999999999"/>
    <n v="0"/>
    <n v="0"/>
    <n v="0"/>
    <n v="60220"/>
    <n v="1186.6300000000001"/>
    <n v="1186.6300000000001"/>
    <s v="Below cap"/>
    <n v="1221.54"/>
    <n v="1186.6099999999999"/>
    <n v="1186.6099999999999"/>
    <s v="LABOUR"/>
    <s v="64271_N"/>
    <x v="4"/>
    <n v="11301.2"/>
    <n v="0"/>
    <n v="0"/>
    <n v="0"/>
    <n v="0"/>
  </r>
  <r>
    <s v="LOHJ_FY2023_Q1"/>
    <s v="2023_Q1"/>
    <s v="LOHJ"/>
    <s v="NORMTAX_Tax"/>
    <x v="33"/>
    <s v="Q1"/>
    <x v="1"/>
    <s v="JAMES ALBERT LOHMANN"/>
    <n v="64271"/>
    <s v="T"/>
    <s v="Tax"/>
    <n v="0"/>
    <m/>
    <n v="1977"/>
    <n v="0.105"/>
    <s v="N"/>
    <s v="TAX"/>
    <n v="0"/>
    <n v="0"/>
    <n v="0"/>
    <n v="0"/>
    <n v="0"/>
    <n v="0"/>
    <n v="0"/>
    <n v="0"/>
    <n v="60220"/>
    <n v="0"/>
    <n v="0"/>
    <s v="Below cap"/>
    <n v="1221.54"/>
    <n v="1186.6099999999999"/>
    <n v="1186.6099999999999"/>
    <s v="LABOUR"/>
    <s v="64271_T"/>
    <x v="5"/>
    <n v="1977"/>
    <n v="0"/>
    <n v="0"/>
    <n v="0"/>
    <n v="1977"/>
  </r>
  <r>
    <s v="LOHJ_FY2023_Q1"/>
    <s v="2023_Q1"/>
    <s v="LOHJ"/>
    <s v="OT1.5_Overtime - Time &amp; 1/2"/>
    <x v="33"/>
    <s v="Q1"/>
    <x v="1"/>
    <s v="JAMES ALBERT LOHMANN"/>
    <n v="64271"/>
    <s v="N"/>
    <s v="Overtime - Time &amp; 1/2"/>
    <n v="28.28"/>
    <n v="23.69"/>
    <n v="1006.25"/>
    <n v="0.105"/>
    <s v="N"/>
    <s v="S&amp;W"/>
    <n v="0"/>
    <n v="0"/>
    <n v="1006.25"/>
    <n v="0"/>
    <n v="0"/>
    <n v="105.65625"/>
    <n v="0"/>
    <n v="0"/>
    <n v="60220"/>
    <n v="0"/>
    <n v="0"/>
    <s v="Below cap"/>
    <n v="1221.54"/>
    <n v="1186.6099999999999"/>
    <n v="1186.6099999999999"/>
    <s v="LABOUR"/>
    <s v="64271_N"/>
    <x v="54"/>
    <n v="1006.25"/>
    <n v="0"/>
    <n v="0"/>
    <n v="0"/>
    <n v="0"/>
  </r>
  <r>
    <s v="LOHJ_FY2023_Q1"/>
    <s v="2023_Q1"/>
    <s v="LOHJ"/>
    <s v="PH_Public Holiday"/>
    <x v="60"/>
    <s v="Q1"/>
    <x v="1"/>
    <s v="JAMES ALBERT LOHMANN"/>
    <n v="65118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118_N"/>
    <x v="6"/>
    <n v="332.78"/>
    <n v="0"/>
    <n v="0"/>
    <n v="0"/>
    <n v="0"/>
  </r>
  <r>
    <s v="LOHJ_FY2023_Q2"/>
    <s v="2023_Q2"/>
    <s v="LOHJ"/>
    <s v="9_10.5 % Super Guarantee"/>
    <x v="35"/>
    <s v="Q2"/>
    <x v="1"/>
    <s v="JAMES ALBERT LOHMANN"/>
    <n v="65657"/>
    <s v="E"/>
    <s v="10.5 % Super Guarantee"/>
    <n v="11887.84"/>
    <n v="10.5"/>
    <n v="1248.2"/>
    <n v="0.105"/>
    <s v="N"/>
    <s v="SUPER"/>
    <n v="0"/>
    <n v="0"/>
    <n v="0"/>
    <n v="0"/>
    <n v="0"/>
    <n v="0"/>
    <n v="1248.2"/>
    <n v="0"/>
    <n v="60220"/>
    <n v="0"/>
    <n v="0"/>
    <s v="Below cap"/>
    <n v="1248.2"/>
    <n v="0"/>
    <n v="0"/>
    <s v="LABOUR"/>
    <s v="65657_E"/>
    <x v="0"/>
    <n v="0"/>
    <n v="1248.2"/>
    <n v="0"/>
    <n v="0"/>
    <n v="0"/>
  </r>
  <r>
    <s v="LOHJ_FY2023_Q2"/>
    <s v="2023_Q2"/>
    <s v="LOHJ"/>
    <s v="IMPOST1_Study and training support loans"/>
    <x v="35"/>
    <s v="Q2"/>
    <x v="1"/>
    <s v="JAMES ALBERT LOHMANN"/>
    <n v="65657"/>
    <s v="T"/>
    <s v="Study and training support loans"/>
    <n v="0"/>
    <m/>
    <n v="419"/>
    <n v="0.105"/>
    <s v="N"/>
    <s v="N/A"/>
    <n v="0"/>
    <n v="0"/>
    <n v="0"/>
    <n v="0"/>
    <n v="0"/>
    <n v="0"/>
    <n v="0"/>
    <n v="0"/>
    <n v="60220"/>
    <n v="0"/>
    <n v="0"/>
    <s v="Below cap"/>
    <n v="1248.2"/>
    <n v="0"/>
    <n v="0"/>
    <s v="LABOUR"/>
    <s v="65657_T"/>
    <x v="26"/>
    <n v="0"/>
    <n v="0"/>
    <n v="0"/>
    <n v="0"/>
    <n v="0"/>
  </r>
  <r>
    <s v="LOHJ_FY2023_Q2"/>
    <s v="2023_Q2"/>
    <s v="LOHJ"/>
    <s v="LOHJ_JAMES LOHMANN"/>
    <x v="35"/>
    <s v="Q2"/>
    <x v="1"/>
    <s v="JAMES ALBERT LOHMANN"/>
    <n v="65657"/>
    <s v="B"/>
    <s v="JAMES LOHMANN"/>
    <n v="0"/>
    <m/>
    <n v="10475.280000000001"/>
    <n v="0.105"/>
    <s v="N"/>
    <s v="N/A"/>
    <n v="0"/>
    <n v="0"/>
    <n v="0"/>
    <n v="0"/>
    <n v="0"/>
    <n v="0"/>
    <n v="0"/>
    <n v="0"/>
    <n v="60220"/>
    <n v="0"/>
    <n v="0"/>
    <s v="Below cap"/>
    <n v="1248.2"/>
    <n v="0"/>
    <n v="0"/>
    <s v="LABOUR"/>
    <s v="65657_B"/>
    <x v="108"/>
    <n v="0"/>
    <n v="0"/>
    <n v="0"/>
    <n v="0"/>
    <n v="0"/>
  </r>
  <r>
    <s v="LOHJ_FY2023_Q2"/>
    <s v="2023_Q2"/>
    <s v="LOHJ"/>
    <s v="NORMAL_Normal"/>
    <x v="35"/>
    <s v="Q2"/>
    <x v="1"/>
    <s v="JAMES ALBERT LOHMANN"/>
    <n v="65657"/>
    <s v="N"/>
    <s v="Normal"/>
    <n v="476.12"/>
    <n v="23.77"/>
    <n v="11317.36"/>
    <n v="0.105"/>
    <s v="Y"/>
    <s v="OTE"/>
    <n v="11317.36"/>
    <n v="11317.36"/>
    <n v="0"/>
    <n v="1188.31"/>
    <n v="1188.31"/>
    <n v="0"/>
    <n v="0"/>
    <n v="0"/>
    <n v="60220"/>
    <n v="1188.32"/>
    <n v="1188.32"/>
    <s v="Below cap"/>
    <n v="1248.2"/>
    <n v="1188.31"/>
    <n v="1188.31"/>
    <s v="LABOUR"/>
    <s v="65657_N"/>
    <x v="4"/>
    <n v="11317.36"/>
    <n v="0"/>
    <n v="0"/>
    <n v="0"/>
    <n v="0"/>
  </r>
  <r>
    <s v="LOHJ_FY2023_Q2"/>
    <s v="2023_Q2"/>
    <s v="LOHJ"/>
    <s v="NORMTAX_Tax"/>
    <x v="35"/>
    <s v="Q2"/>
    <x v="1"/>
    <s v="JAMES ALBERT LOHMANN"/>
    <n v="65657"/>
    <s v="T"/>
    <s v="Tax"/>
    <n v="0"/>
    <m/>
    <n v="1937"/>
    <n v="0.105"/>
    <s v="N"/>
    <s v="TAX"/>
    <n v="0"/>
    <n v="0"/>
    <n v="0"/>
    <n v="0"/>
    <n v="0"/>
    <n v="0"/>
    <n v="0"/>
    <n v="0"/>
    <n v="60220"/>
    <n v="0"/>
    <n v="0"/>
    <s v="Below cap"/>
    <n v="1248.2"/>
    <n v="1188.31"/>
    <n v="1188.31"/>
    <s v="LABOUR"/>
    <s v="65657_T"/>
    <x v="5"/>
    <n v="1937"/>
    <n v="0"/>
    <n v="0"/>
    <n v="0"/>
    <n v="1937"/>
  </r>
  <r>
    <s v="LOHJ_FY2023_Q2"/>
    <s v="2023_Q2"/>
    <s v="LOHJ"/>
    <s v="OT1.5_Overtime - Time &amp; 1/2"/>
    <x v="35"/>
    <s v="Q2"/>
    <x v="1"/>
    <s v="JAMES ALBERT LOHMANN"/>
    <n v="65657"/>
    <s v="N"/>
    <s v="Overtime - Time &amp; 1/2"/>
    <n v="26.46"/>
    <n v="23.77"/>
    <n v="943.44"/>
    <n v="0.105"/>
    <s v="N"/>
    <s v="S&amp;W"/>
    <n v="0"/>
    <n v="0"/>
    <n v="943.44"/>
    <n v="0"/>
    <n v="0"/>
    <n v="99.0611999999999"/>
    <n v="0"/>
    <n v="0"/>
    <n v="60220"/>
    <n v="0"/>
    <n v="0"/>
    <s v="Below cap"/>
    <n v="1248.2"/>
    <n v="1188.31"/>
    <n v="1188.31"/>
    <s v="LABOUR"/>
    <s v="65657_N"/>
    <x v="54"/>
    <n v="943.44"/>
    <n v="0"/>
    <n v="0"/>
    <n v="0"/>
    <n v="0"/>
  </r>
  <r>
    <s v="LOHJ_FY2023_Q2"/>
    <s v="2023_Q2"/>
    <s v="LOHJ"/>
    <s v="PH_Public Holiday"/>
    <x v="36"/>
    <s v="Q2"/>
    <x v="1"/>
    <s v="JAMES ALBERT LOHMANN"/>
    <n v="65750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s v="LABOUR"/>
    <s v="65750_N"/>
    <x v="6"/>
    <n v="570.48"/>
    <n v="0"/>
    <n v="0"/>
    <n v="0"/>
    <n v="0"/>
  </r>
  <r>
    <s v="LOHJ_FY2023_Q3"/>
    <s v="2023_Q3"/>
    <s v="LOHJ"/>
    <s v="9_10.5 % Super Guarantee"/>
    <x v="37"/>
    <s v="Q3"/>
    <x v="1"/>
    <s v="JAMES ALBERT LOHMANN"/>
    <n v="66996"/>
    <s v="E"/>
    <s v="10.5 % Super Guarantee"/>
    <n v="10107.719999999999"/>
    <n v="10.5"/>
    <n v="1061.3"/>
    <n v="0.105"/>
    <s v="N"/>
    <s v="SUPER"/>
    <n v="0"/>
    <n v="0"/>
    <n v="0"/>
    <n v="0"/>
    <n v="0"/>
    <n v="0"/>
    <n v="1061.3"/>
    <n v="0"/>
    <n v="60220"/>
    <n v="0"/>
    <n v="0"/>
    <s v="Below cap"/>
    <n v="1061.3"/>
    <n v="0"/>
    <n v="0"/>
    <s v="LABOUR"/>
    <s v="66996_E"/>
    <x v="0"/>
    <n v="0"/>
    <n v="1061.3"/>
    <n v="0"/>
    <n v="0"/>
    <n v="0"/>
  </r>
  <r>
    <s v="LOHJ_FY2023_Q3"/>
    <s v="2023_Q3"/>
    <s v="LOHJ"/>
    <s v="AL_Annual Leave"/>
    <x v="151"/>
    <s v="Q3"/>
    <x v="1"/>
    <s v="JAMES ALBERT LOHMANN"/>
    <n v="67521"/>
    <s v="N"/>
    <s v="Annual Leave"/>
    <n v="22"/>
    <n v="23.77"/>
    <n v="522.94000000000005"/>
    <n v="0.105"/>
    <s v="Y"/>
    <s v="OTE"/>
    <n v="522.94000000000005"/>
    <n v="522.94000000000005"/>
    <n v="0"/>
    <n v="54.91"/>
    <n v="54.91"/>
    <n v="0"/>
    <n v="0"/>
    <n v="0"/>
    <n v="60220"/>
    <n v="54.91"/>
    <n v="54.91"/>
    <s v="Below cap"/>
    <n v="0"/>
    <n v="54.91"/>
    <n v="54.91"/>
    <s v="LABOUR"/>
    <s v="67521_N"/>
    <x v="8"/>
    <n v="522.94000000000005"/>
    <n v="0"/>
    <n v="0"/>
    <n v="0"/>
    <n v="0"/>
  </r>
  <r>
    <s v="LOHJ_FY2023_Q3"/>
    <s v="2023_Q3"/>
    <s v="LOHJ"/>
    <s v="IMPOST1_Study and training support loans"/>
    <x v="38"/>
    <s v="Q3"/>
    <x v="1"/>
    <s v="JAMES ALBERT LOHMANN"/>
    <n v="67067"/>
    <s v="T"/>
    <s v="Study and training support loans"/>
    <n v="0"/>
    <m/>
    <n v="41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067_T"/>
    <x v="26"/>
    <n v="0"/>
    <n v="0"/>
    <n v="0"/>
    <n v="0"/>
    <n v="0"/>
  </r>
  <r>
    <s v="LOHJ_FY2023_Q3"/>
    <s v="2023_Q3"/>
    <s v="LOHJ"/>
    <s v="LOADING_ANNUAL LEAVE LOADING"/>
    <x v="151"/>
    <s v="Q3"/>
    <x v="1"/>
    <s v="JAMES ALBERT LOHMANN"/>
    <n v="67521"/>
    <s v="A"/>
    <s v="ANNUAL LEAVE LOADING"/>
    <n v="22"/>
    <n v="4.16"/>
    <n v="91.51"/>
    <n v="0.105"/>
    <s v="N"/>
    <s v="OTE"/>
    <n v="0"/>
    <n v="91.51"/>
    <n v="0"/>
    <n v="0"/>
    <n v="9.61"/>
    <n v="0"/>
    <n v="0"/>
    <n v="0"/>
    <n v="60220"/>
    <n v="9.61"/>
    <n v="0"/>
    <s v="Below cap"/>
    <n v="0"/>
    <n v="54.91"/>
    <n v="64.52"/>
    <s v="LABOUR"/>
    <s v="67521_A"/>
    <x v="23"/>
    <n v="91.51"/>
    <n v="0"/>
    <n v="0"/>
    <n v="0"/>
    <n v="0"/>
  </r>
  <r>
    <s v="LOHJ_FY2023_Q3"/>
    <s v="2023_Q3"/>
    <s v="LOHJ"/>
    <s v="LOHJ_JAMES LOHMANN"/>
    <x v="37"/>
    <s v="Q3"/>
    <x v="1"/>
    <s v="JAMES ALBERT LOHMANN"/>
    <n v="66996"/>
    <s v="B"/>
    <s v="JAMES LOHMANN"/>
    <n v="0"/>
    <m/>
    <n v="9017.18"/>
    <n v="0.105"/>
    <s v="N"/>
    <s v="N/A"/>
    <n v="0"/>
    <n v="0"/>
    <n v="0"/>
    <n v="0"/>
    <n v="0"/>
    <n v="0"/>
    <n v="0"/>
    <n v="0"/>
    <n v="60220"/>
    <n v="0"/>
    <n v="0"/>
    <s v="Below cap"/>
    <n v="1061.3"/>
    <n v="0"/>
    <n v="0"/>
    <s v="LABOUR"/>
    <s v="66996_B"/>
    <x v="108"/>
    <n v="0"/>
    <n v="0"/>
    <n v="0"/>
    <n v="0"/>
    <n v="0"/>
  </r>
  <r>
    <s v="LOHJ_FY2023_Q3"/>
    <s v="2023_Q3"/>
    <s v="LOHJ"/>
    <s v="NORMAL_Normal"/>
    <x v="38"/>
    <s v="Q3"/>
    <x v="1"/>
    <s v="JAMES ALBERT LOHMANN"/>
    <n v="67067"/>
    <s v="N"/>
    <s v="Normal"/>
    <n v="387.23"/>
    <n v="23.77"/>
    <n v="9204.4599999999991"/>
    <n v="0.105"/>
    <s v="Y"/>
    <s v="OTE"/>
    <n v="9204.4599999999991"/>
    <n v="9204.4599999999991"/>
    <n v="0"/>
    <n v="966.45"/>
    <n v="966.45"/>
    <n v="0"/>
    <n v="0"/>
    <n v="0"/>
    <n v="60220"/>
    <n v="966.47"/>
    <n v="966.47"/>
    <s v="Below cap"/>
    <n v="0"/>
    <n v="966.45"/>
    <n v="966.45"/>
    <s v="LABOUR"/>
    <s v="67067_N"/>
    <x v="4"/>
    <n v="9204.4599999999991"/>
    <n v="0"/>
    <n v="0"/>
    <n v="0"/>
    <n v="0"/>
  </r>
  <r>
    <s v="LOHJ_FY2023_Q3"/>
    <s v="2023_Q3"/>
    <s v="LOHJ"/>
    <s v="NORMTAX_Tax"/>
    <x v="38"/>
    <s v="Q3"/>
    <x v="1"/>
    <s v="JAMES ALBERT LOHMANN"/>
    <n v="67067"/>
    <s v="T"/>
    <s v="Tax"/>
    <n v="0"/>
    <m/>
    <n v="1788"/>
    <n v="0.105"/>
    <s v="N"/>
    <s v="TAX"/>
    <n v="0"/>
    <n v="0"/>
    <n v="0"/>
    <n v="0"/>
    <n v="0"/>
    <n v="0"/>
    <n v="0"/>
    <n v="0"/>
    <n v="60220"/>
    <n v="0"/>
    <n v="0"/>
    <s v="Below cap"/>
    <n v="0"/>
    <n v="966.45"/>
    <n v="966.45"/>
    <s v="LABOUR"/>
    <s v="67067_T"/>
    <x v="5"/>
    <n v="1788"/>
    <n v="0"/>
    <n v="0"/>
    <n v="0"/>
    <n v="1788"/>
  </r>
  <r>
    <s v="LOHJ_FY2023_Q3"/>
    <s v="2023_Q3"/>
    <s v="LOHJ"/>
    <s v="OT1.5_Overtime - Time &amp; 1/2"/>
    <x v="38"/>
    <s v="Q3"/>
    <x v="1"/>
    <s v="JAMES ALBERT LOHMANN"/>
    <n v="67067"/>
    <s v="N"/>
    <s v="Overtime - Time &amp; 1/2"/>
    <n v="28.55"/>
    <n v="23.77"/>
    <n v="1017.95"/>
    <n v="0.105"/>
    <s v="N"/>
    <s v="S&amp;W"/>
    <n v="0"/>
    <n v="0"/>
    <n v="1017.95"/>
    <n v="0"/>
    <n v="0"/>
    <n v="106.88475"/>
    <n v="0"/>
    <n v="0"/>
    <n v="60220"/>
    <n v="0"/>
    <n v="0"/>
    <s v="Below cap"/>
    <n v="0"/>
    <n v="966.45"/>
    <n v="966.45"/>
    <s v="LABOUR"/>
    <s v="67067_N"/>
    <x v="54"/>
    <n v="1017.95"/>
    <n v="0"/>
    <n v="0"/>
    <n v="0"/>
    <n v="0"/>
  </r>
  <r>
    <s v="LOHJ_FY2023_Q3"/>
    <s v="2023_Q3"/>
    <s v="LOHJ"/>
    <s v="PH_Public Holiday"/>
    <x v="37"/>
    <s v="Q3"/>
    <x v="1"/>
    <s v="JAMES ALBERT LOHMANN"/>
    <n v="66996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061.3"/>
    <n v="39.94"/>
    <n v="39.94"/>
    <s v="LABOUR"/>
    <s v="66996_N"/>
    <x v="6"/>
    <n v="380.32"/>
    <n v="0"/>
    <n v="0"/>
    <n v="0"/>
    <n v="0"/>
  </r>
  <r>
    <s v="LOHJ_FY2023_Q4"/>
    <s v="2023_Q4"/>
    <s v="LOHJ"/>
    <s v="9_10.5 % Super Guarantee"/>
    <x v="40"/>
    <s v="Q4"/>
    <x v="1"/>
    <s v="JAMES ALBERT LOHMANN"/>
    <n v="68235"/>
    <s v="E"/>
    <s v="10.5 % Super Guarantee"/>
    <n v="12100.65"/>
    <n v="10.5"/>
    <n v="1270.53"/>
    <n v="0.105"/>
    <s v="N"/>
    <s v="SUPER"/>
    <n v="0"/>
    <n v="0"/>
    <n v="0"/>
    <n v="0"/>
    <n v="0"/>
    <n v="0"/>
    <n v="1270.53"/>
    <n v="0"/>
    <n v="60220"/>
    <n v="0"/>
    <n v="0"/>
    <s v="Below cap"/>
    <n v="1270.53"/>
    <n v="0"/>
    <n v="0"/>
    <s v="LABOUR"/>
    <s v="68235_E"/>
    <x v="0"/>
    <n v="0"/>
    <n v="1270.53"/>
    <n v="0"/>
    <n v="0"/>
    <n v="0"/>
  </r>
  <r>
    <s v="LOHJ_FY2023_Q4"/>
    <s v="2023_Q4"/>
    <s v="LOHJ"/>
    <s v="IMPOST1_Study and training support loans"/>
    <x v="40"/>
    <s v="Q4"/>
    <x v="1"/>
    <s v="JAMES ALBERT LOHMANN"/>
    <n v="68235"/>
    <s v="T"/>
    <s v="Study and training support loans"/>
    <n v="0"/>
    <m/>
    <n v="596"/>
    <n v="0.105"/>
    <s v="N"/>
    <s v="N/A"/>
    <n v="0"/>
    <n v="0"/>
    <n v="0"/>
    <n v="0"/>
    <n v="0"/>
    <n v="0"/>
    <n v="0"/>
    <n v="0"/>
    <n v="60220"/>
    <n v="0"/>
    <n v="0"/>
    <s v="Below cap"/>
    <n v="1270.53"/>
    <n v="0"/>
    <n v="0"/>
    <s v="LABOUR"/>
    <s v="68235_T"/>
    <x v="26"/>
    <n v="0"/>
    <n v="0"/>
    <n v="0"/>
    <n v="0"/>
    <n v="0"/>
  </r>
  <r>
    <s v="LOHJ_FY2023_Q4"/>
    <s v="2023_Q4"/>
    <s v="LOHJ"/>
    <s v="LOHJ_JAMES LOHMANN"/>
    <x v="40"/>
    <s v="Q4"/>
    <x v="1"/>
    <s v="JAMES ALBERT LOHMANN"/>
    <n v="68235"/>
    <s v="B"/>
    <s v="JAMES LOHMANN"/>
    <n v="0"/>
    <m/>
    <n v="11016.31"/>
    <n v="0.105"/>
    <s v="N"/>
    <s v="N/A"/>
    <n v="0"/>
    <n v="0"/>
    <n v="0"/>
    <n v="0"/>
    <n v="0"/>
    <n v="0"/>
    <n v="0"/>
    <n v="0"/>
    <n v="60220"/>
    <n v="0"/>
    <n v="0"/>
    <s v="Below cap"/>
    <n v="1270.53"/>
    <n v="0"/>
    <n v="0"/>
    <s v="LABOUR"/>
    <s v="68235_B"/>
    <x v="108"/>
    <n v="0"/>
    <n v="0"/>
    <n v="0"/>
    <n v="0"/>
    <n v="0"/>
  </r>
  <r>
    <s v="LOHJ_FY2023_Q4"/>
    <s v="2023_Q4"/>
    <s v="LOHJ"/>
    <s v="NORMAL_Normal"/>
    <x v="40"/>
    <s v="Q4"/>
    <x v="1"/>
    <s v="JAMES ALBERT LOHMANN"/>
    <n v="68235"/>
    <s v="N"/>
    <s v="Normal"/>
    <n v="460.63"/>
    <n v="86.88"/>
    <n v="11313.77"/>
    <n v="0.105"/>
    <s v="Y"/>
    <s v="OTE"/>
    <n v="11313.77"/>
    <n v="11313.77"/>
    <n v="0"/>
    <n v="1187.92"/>
    <n v="1187.92"/>
    <n v="0"/>
    <n v="0"/>
    <n v="0"/>
    <n v="60220"/>
    <n v="1187.95"/>
    <n v="1187.95"/>
    <s v="Below cap"/>
    <n v="1270.53"/>
    <n v="1187.92"/>
    <n v="1187.92"/>
    <s v="LABOUR"/>
    <s v="68235_N"/>
    <x v="4"/>
    <n v="11313.77"/>
    <n v="0"/>
    <n v="0"/>
    <n v="0"/>
    <n v="0"/>
  </r>
  <r>
    <s v="LOHJ_FY2023_Q4"/>
    <s v="2023_Q4"/>
    <s v="LOHJ"/>
    <s v="NORMTAX_Tax"/>
    <x v="40"/>
    <s v="Q4"/>
    <x v="1"/>
    <s v="JAMES ALBERT LOHMANN"/>
    <n v="68235"/>
    <s v="T"/>
    <s v="Tax"/>
    <n v="0"/>
    <m/>
    <n v="2485"/>
    <n v="0.105"/>
    <s v="N"/>
    <s v="TAX"/>
    <n v="0"/>
    <n v="0"/>
    <n v="0"/>
    <n v="0"/>
    <n v="0"/>
    <n v="0"/>
    <n v="0"/>
    <n v="0"/>
    <n v="60220"/>
    <n v="0"/>
    <n v="0"/>
    <s v="Below cap"/>
    <n v="1270.53"/>
    <n v="1187.92"/>
    <n v="1187.92"/>
    <s v="LABOUR"/>
    <s v="68235_T"/>
    <x v="5"/>
    <n v="2485"/>
    <n v="0"/>
    <n v="0"/>
    <n v="0"/>
    <n v="2485"/>
  </r>
  <r>
    <s v="LOHJ_FY2023_Q4"/>
    <s v="2023_Q4"/>
    <s v="LOHJ"/>
    <s v="OT1.5_Overtime - Time &amp; 1/2"/>
    <x v="40"/>
    <s v="Q4"/>
    <x v="1"/>
    <s v="JAMES ALBERT LOHMANN"/>
    <n v="68235"/>
    <s v="N"/>
    <s v="Overtime - Time &amp; 1/2"/>
    <n v="42.84"/>
    <n v="26.9"/>
    <n v="1578.63"/>
    <n v="0.105"/>
    <s v="N"/>
    <s v="S&amp;W"/>
    <n v="0"/>
    <n v="0"/>
    <n v="1578.63"/>
    <n v="0"/>
    <n v="0"/>
    <n v="165.75614999999999"/>
    <n v="0"/>
    <n v="0"/>
    <n v="60220"/>
    <n v="0"/>
    <n v="0"/>
    <s v="Below cap"/>
    <n v="1270.53"/>
    <n v="1187.92"/>
    <n v="1187.92"/>
    <s v="LABOUR"/>
    <s v="68235_N"/>
    <x v="54"/>
    <n v="1578.63"/>
    <n v="0"/>
    <n v="0"/>
    <n v="0"/>
    <n v="0"/>
  </r>
  <r>
    <s v="LOHJ_FY2023_Q4"/>
    <s v="2023_Q4"/>
    <s v="LOHJ"/>
    <s v="OT2.0_Overtime - Double Time"/>
    <x v="166"/>
    <s v="Q4"/>
    <x v="1"/>
    <s v="JAMES ALBERT LOHMANN"/>
    <n v="69393"/>
    <s v="N"/>
    <s v="Overtime - Double Time"/>
    <n v="8.5"/>
    <n v="24.59"/>
    <n v="418.03"/>
    <n v="0.105"/>
    <s v="N"/>
    <s v="S&amp;W"/>
    <n v="0"/>
    <n v="0"/>
    <n v="418.03"/>
    <n v="0"/>
    <n v="0"/>
    <n v="43.893149999999999"/>
    <n v="0"/>
    <n v="0"/>
    <n v="60220"/>
    <n v="0"/>
    <n v="0"/>
    <s v="Below cap"/>
    <n v="0"/>
    <n v="0"/>
    <n v="0"/>
    <s v="LABOUR"/>
    <s v="69393_N"/>
    <x v="57"/>
    <n v="418.03"/>
    <n v="0"/>
    <n v="0"/>
    <n v="0"/>
    <n v="0"/>
  </r>
  <r>
    <s v="LOHJ_FY2023_Q4"/>
    <s v="2023_Q4"/>
    <s v="LOHJ"/>
    <s v="PH_Public Holiday"/>
    <x v="41"/>
    <s v="Q4"/>
    <x v="1"/>
    <s v="JAMES ALBERT LOHMANN"/>
    <n v="68319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s v="LABOUR"/>
    <s v="68319_N"/>
    <x v="6"/>
    <n v="737.7"/>
    <n v="0"/>
    <n v="0"/>
    <n v="0"/>
    <n v="0"/>
  </r>
  <r>
    <s v="LOHJ_FY2023_Q4"/>
    <s v="2023_Q4"/>
    <s v="LOHJ"/>
    <s v="TAFE_Staff Training Day"/>
    <x v="71"/>
    <s v="Q4"/>
    <x v="1"/>
    <s v="JAMES ALBERT LOHMANN"/>
    <n v="68522"/>
    <s v="N"/>
    <s v="Staff Training Day"/>
    <n v="2"/>
    <n v="24.59"/>
    <n v="49.18"/>
    <n v="0.105"/>
    <s v="N"/>
    <s v="OTE"/>
    <n v="0"/>
    <n v="49.18"/>
    <n v="0"/>
    <n v="0"/>
    <n v="5.16"/>
    <n v="0"/>
    <n v="0"/>
    <n v="0"/>
    <n v="60220"/>
    <n v="5.16"/>
    <n v="0"/>
    <s v="Below cap"/>
    <n v="0"/>
    <n v="0"/>
    <n v="5.16"/>
    <s v="LABOUR"/>
    <s v="68522_N"/>
    <x v="56"/>
    <n v="49.18"/>
    <n v="0"/>
    <n v="0"/>
    <n v="0"/>
    <n v="0"/>
  </r>
  <r>
    <s v="LOHJ_FY2024_Q1"/>
    <s v="2024_Q1"/>
    <s v="LOHJ"/>
    <s v="9_11.0 % Super Guarante"/>
    <x v="42"/>
    <s v="Q1"/>
    <x v="2"/>
    <s v="JAMES ALBERT LOHMANN"/>
    <n v="70153"/>
    <s v="E"/>
    <s v="11.0 % Super Guarante"/>
    <n v="12990.16"/>
    <n v="11"/>
    <n v="1428.94"/>
    <n v="0.11"/>
    <s v="N"/>
    <s v="SUPER"/>
    <n v="0"/>
    <n v="0"/>
    <n v="0"/>
    <n v="0"/>
    <n v="0"/>
    <n v="0"/>
    <n v="1428.94"/>
    <n v="0"/>
    <n v="62270"/>
    <n v="0"/>
    <n v="0"/>
    <s v="Below cap"/>
    <n v="1428.94"/>
    <n v="0"/>
    <n v="0"/>
    <s v="LABOUR"/>
    <s v="70153_E"/>
    <x v="0"/>
    <n v="0"/>
    <n v="1428.94"/>
    <n v="0"/>
    <n v="0"/>
    <n v="0"/>
  </r>
  <r>
    <s v="LOHJ_FY2024_Q1"/>
    <s v="2024_Q1"/>
    <s v="LOHJ"/>
    <s v="IMPOST1_Study and training support loans"/>
    <x v="42"/>
    <s v="Q1"/>
    <x v="2"/>
    <s v="JAMES ALBERT LOHMANN"/>
    <n v="70153"/>
    <s v="T"/>
    <s v="Study and training support loans"/>
    <n v="0"/>
    <m/>
    <n v="457"/>
    <n v="0.11"/>
    <s v="N"/>
    <s v="N/A"/>
    <n v="0"/>
    <n v="0"/>
    <n v="0"/>
    <n v="0"/>
    <n v="0"/>
    <n v="0"/>
    <n v="0"/>
    <n v="0"/>
    <n v="62270"/>
    <n v="0"/>
    <n v="0"/>
    <s v="Below cap"/>
    <n v="1428.94"/>
    <n v="0"/>
    <n v="0"/>
    <s v="LABOUR"/>
    <s v="70153_T"/>
    <x v="26"/>
    <n v="0"/>
    <n v="0"/>
    <n v="0"/>
    <n v="0"/>
    <n v="0"/>
  </r>
  <r>
    <s v="LOHJ_FY2024_Q1"/>
    <s v="2024_Q1"/>
    <s v="LOHJ"/>
    <s v="LOHJ_JAMES LOHMANN"/>
    <x v="42"/>
    <s v="Q1"/>
    <x v="2"/>
    <s v="JAMES ALBERT LOHMANN"/>
    <n v="70153"/>
    <s v="B"/>
    <s v="JAMES LOHMANN"/>
    <n v="0"/>
    <m/>
    <n v="11404.14"/>
    <n v="0.11"/>
    <s v="N"/>
    <s v="N/A"/>
    <n v="0"/>
    <n v="0"/>
    <n v="0"/>
    <n v="0"/>
    <n v="0"/>
    <n v="0"/>
    <n v="0"/>
    <n v="0"/>
    <n v="62270"/>
    <n v="0"/>
    <n v="0"/>
    <s v="Below cap"/>
    <n v="1428.94"/>
    <n v="0"/>
    <n v="0"/>
    <s v="LABOUR"/>
    <s v="70153_B"/>
    <x v="108"/>
    <n v="0"/>
    <n v="0"/>
    <n v="0"/>
    <n v="0"/>
    <n v="0"/>
  </r>
  <r>
    <s v="LOHJ_FY2024_Q1"/>
    <s v="2024_Q1"/>
    <s v="LOHJ"/>
    <s v="NORMAL_Normal"/>
    <x v="42"/>
    <s v="Q1"/>
    <x v="2"/>
    <s v="JAMES ALBERT LOHMANN"/>
    <n v="70153"/>
    <s v="N"/>
    <s v="Normal"/>
    <n v="522.27"/>
    <n v="24.59"/>
    <n v="12842.619999999901"/>
    <n v="0.11"/>
    <s v="Y"/>
    <s v="OTE"/>
    <n v="12842.619999999901"/>
    <n v="12842.619999999901"/>
    <n v="0"/>
    <n v="1412.71"/>
    <n v="1412.71"/>
    <n v="0"/>
    <n v="0"/>
    <n v="0"/>
    <n v="62270"/>
    <n v="1412.69"/>
    <n v="1412.69"/>
    <s v="Below cap"/>
    <n v="1428.94"/>
    <n v="1412.71"/>
    <n v="1412.71"/>
    <s v="LABOUR"/>
    <s v="70153_N"/>
    <x v="4"/>
    <n v="12842.619999999901"/>
    <n v="0"/>
    <n v="0"/>
    <n v="0"/>
    <n v="0"/>
  </r>
  <r>
    <s v="LOHJ_FY2024_Q1"/>
    <s v="2024_Q1"/>
    <s v="LOHJ"/>
    <s v="NORMTAX_Tax"/>
    <x v="42"/>
    <s v="Q1"/>
    <x v="2"/>
    <s v="JAMES ALBERT LOHMANN"/>
    <n v="70153"/>
    <s v="T"/>
    <s v="Tax"/>
    <n v="0"/>
    <m/>
    <n v="2330"/>
    <n v="0.11"/>
    <s v="N"/>
    <s v="TAX"/>
    <n v="0"/>
    <n v="0"/>
    <n v="0"/>
    <n v="0"/>
    <n v="0"/>
    <n v="0"/>
    <n v="0"/>
    <n v="0"/>
    <n v="62270"/>
    <n v="0"/>
    <n v="0"/>
    <s v="Below cap"/>
    <n v="1428.94"/>
    <n v="1412.71"/>
    <n v="1412.71"/>
    <s v="LABOUR"/>
    <s v="70153_T"/>
    <x v="5"/>
    <n v="2330"/>
    <n v="0"/>
    <n v="0"/>
    <n v="0"/>
    <n v="2330"/>
  </r>
  <r>
    <s v="LOHJ_FY2024_Q1"/>
    <s v="2024_Q1"/>
    <s v="LOHJ"/>
    <s v="OT1.5_Overtime - Time &amp; 1/2"/>
    <x v="42"/>
    <s v="Q1"/>
    <x v="2"/>
    <s v="JAMES ALBERT LOHMANN"/>
    <n v="70153"/>
    <s v="N"/>
    <s v="Overtime - Time &amp; 1/2"/>
    <n v="32.56"/>
    <n v="24.59"/>
    <n v="1200.98"/>
    <n v="0.11"/>
    <s v="N"/>
    <s v="S&amp;W"/>
    <n v="0"/>
    <n v="0"/>
    <n v="1200.98"/>
    <n v="0"/>
    <n v="0"/>
    <n v="132.1078"/>
    <n v="0"/>
    <n v="0"/>
    <n v="62270"/>
    <n v="0"/>
    <n v="0"/>
    <s v="Below cap"/>
    <n v="1428.94"/>
    <n v="1412.71"/>
    <n v="1412.71"/>
    <s v="LABOUR"/>
    <s v="70153_N"/>
    <x v="54"/>
    <n v="1200.98"/>
    <n v="0"/>
    <n v="0"/>
    <n v="0"/>
    <n v="0"/>
  </r>
  <r>
    <s v="LOHJ_FY2024_Q1"/>
    <s v="2024_Q1"/>
    <s v="LOHJ"/>
    <s v="PH_Public Holiday"/>
    <x v="43"/>
    <s v="Q1"/>
    <x v="2"/>
    <s v="JAMES ALBERT LOHMANN"/>
    <n v="71544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s v="LABOUR"/>
    <s v="71544_N"/>
    <x v="6"/>
    <n v="147.54"/>
    <n v="0"/>
    <n v="0"/>
    <n v="0"/>
    <n v="0"/>
  </r>
  <r>
    <s v="LOHJ_FY2024_Q2"/>
    <s v="2024_Q2"/>
    <s v="LOHJ"/>
    <s v="9_11.0 % Super Guarante"/>
    <x v="45"/>
    <s v="Q2"/>
    <x v="2"/>
    <s v="JAMES ALBERT LOHMANN"/>
    <n v="72281"/>
    <s v="E"/>
    <s v="11.0 % Super Guarante"/>
    <n v="13559.96"/>
    <n v="11"/>
    <n v="1491.59"/>
    <n v="0.11"/>
    <s v="N"/>
    <s v="SUPER"/>
    <n v="0"/>
    <n v="0"/>
    <n v="0"/>
    <n v="0"/>
    <n v="0"/>
    <n v="0"/>
    <n v="1491.59"/>
    <n v="0"/>
    <n v="62270"/>
    <n v="0"/>
    <n v="0"/>
    <s v="Below cap"/>
    <n v="1491.59"/>
    <n v="0"/>
    <n v="0"/>
    <s v="LABOUR"/>
    <s v="72281_E"/>
    <x v="0"/>
    <n v="0"/>
    <n v="1491.59"/>
    <n v="0"/>
    <n v="0"/>
    <n v="0"/>
  </r>
  <r>
    <s v="LOHJ_FY2024_Q2"/>
    <s v="2024_Q2"/>
    <s v="LOHJ"/>
    <s v="AL_Annual Leave"/>
    <x v="102"/>
    <s v="Q2"/>
    <x v="2"/>
    <s v="JAMES ALBERT LOHMANN"/>
    <n v="72502"/>
    <s v="N"/>
    <s v="Annual Leave"/>
    <n v="38.799999999999997"/>
    <n v="25.53"/>
    <n v="997.52"/>
    <n v="0.11"/>
    <s v="Y"/>
    <s v="OTE"/>
    <n v="997.52"/>
    <n v="997.52"/>
    <n v="0"/>
    <n v="109.729999999999"/>
    <n v="109.729999999999"/>
    <n v="0"/>
    <n v="0"/>
    <n v="0"/>
    <n v="62270"/>
    <n v="109.73"/>
    <n v="109.73"/>
    <s v="Below cap"/>
    <n v="0"/>
    <n v="109.729999999999"/>
    <n v="109.729999999999"/>
    <s v="LABOUR"/>
    <s v="72502_N"/>
    <x v="8"/>
    <n v="997.52"/>
    <n v="0"/>
    <n v="0"/>
    <n v="0"/>
    <n v="0"/>
  </r>
  <r>
    <s v="LOHJ_FY2024_Q2"/>
    <s v="2024_Q2"/>
    <s v="LOHJ"/>
    <s v="BPAY_Backpay"/>
    <x v="119"/>
    <s v="Q2"/>
    <x v="2"/>
    <s v="JAMES ALBERT LOHMANN"/>
    <n v="72653"/>
    <s v="O"/>
    <s v="Backpay"/>
    <n v="1"/>
    <n v="929.86"/>
    <n v="929.86"/>
    <n v="0.11"/>
    <s v="Y"/>
    <s v="OTE"/>
    <n v="929.86"/>
    <n v="929.86"/>
    <n v="0"/>
    <n v="102.28"/>
    <n v="102.28"/>
    <n v="0"/>
    <n v="0"/>
    <n v="0"/>
    <n v="62270"/>
    <n v="102.28"/>
    <n v="102.28"/>
    <s v="Below cap"/>
    <n v="0"/>
    <n v="102.28"/>
    <n v="102.28"/>
    <s v="LABOUR"/>
    <s v="72653_O"/>
    <x v="27"/>
    <n v="929.86"/>
    <n v="0"/>
    <n v="0"/>
    <n v="0"/>
    <n v="0"/>
  </r>
  <r>
    <s v="LOHJ_FY2024_Q2"/>
    <s v="2024_Q2"/>
    <s v="LOHJ"/>
    <s v="IMPOST1_Study and training support loans"/>
    <x v="45"/>
    <s v="Q2"/>
    <x v="2"/>
    <s v="JAMES ALBERT LOHMANN"/>
    <n v="72281"/>
    <s v="T"/>
    <s v="Study and training support loans"/>
    <n v="0"/>
    <m/>
    <n v="713"/>
    <n v="0.11"/>
    <s v="N"/>
    <s v="N/A"/>
    <n v="0"/>
    <n v="0"/>
    <n v="0"/>
    <n v="0"/>
    <n v="0"/>
    <n v="0"/>
    <n v="0"/>
    <n v="0"/>
    <n v="62270"/>
    <n v="0"/>
    <n v="0"/>
    <s v="Below cap"/>
    <n v="1491.59"/>
    <n v="0"/>
    <n v="0"/>
    <s v="LABOUR"/>
    <s v="72281_T"/>
    <x v="26"/>
    <n v="0"/>
    <n v="0"/>
    <n v="0"/>
    <n v="0"/>
    <n v="0"/>
  </r>
  <r>
    <s v="LOHJ_FY2024_Q2"/>
    <s v="2024_Q2"/>
    <s v="LOHJ"/>
    <s v="LOADING_ANNUAL LEAVE LOADING"/>
    <x v="102"/>
    <s v="Q2"/>
    <x v="2"/>
    <s v="JAMES ALBERT LOHMANN"/>
    <n v="72502"/>
    <s v="A"/>
    <s v="ANNUAL LEAVE LOADING"/>
    <n v="38.799999999999997"/>
    <n v="4.47"/>
    <n v="174.57"/>
    <n v="0.11"/>
    <s v="N"/>
    <s v="OTE"/>
    <n v="0"/>
    <n v="174.57"/>
    <n v="0"/>
    <n v="0"/>
    <n v="19.2"/>
    <n v="0"/>
    <n v="0"/>
    <n v="0"/>
    <n v="62270"/>
    <n v="19.2"/>
    <n v="0"/>
    <s v="Below cap"/>
    <n v="0"/>
    <n v="109.729999999999"/>
    <n v="128.92999999999901"/>
    <s v="LABOUR"/>
    <s v="72502_A"/>
    <x v="23"/>
    <n v="174.57"/>
    <n v="0"/>
    <n v="0"/>
    <n v="0"/>
    <n v="0"/>
  </r>
  <r>
    <s v="LOHJ_FY2024_Q2"/>
    <s v="2024_Q2"/>
    <s v="LOHJ"/>
    <s v="LOHJ_JAMES LOHMANN"/>
    <x v="45"/>
    <s v="Q2"/>
    <x v="2"/>
    <s v="JAMES ALBERT LOHMANN"/>
    <n v="72281"/>
    <s v="B"/>
    <s v="JAMES LOHMANN"/>
    <n v="0"/>
    <m/>
    <n v="11129.5"/>
    <n v="0.11"/>
    <s v="N"/>
    <s v="N/A"/>
    <n v="0"/>
    <n v="0"/>
    <n v="0"/>
    <n v="0"/>
    <n v="0"/>
    <n v="0"/>
    <n v="0"/>
    <n v="0"/>
    <n v="62270"/>
    <n v="0"/>
    <n v="0"/>
    <s v="Below cap"/>
    <n v="1491.59"/>
    <n v="0"/>
    <n v="0"/>
    <s v="LABOUR"/>
    <s v="72281_B"/>
    <x v="108"/>
    <n v="0"/>
    <n v="0"/>
    <n v="0"/>
    <n v="0"/>
    <n v="0"/>
  </r>
  <r>
    <s v="LOHJ_FY2024_Q2"/>
    <s v="2024_Q2"/>
    <s v="LOHJ"/>
    <s v="NORMAL_Normal"/>
    <x v="45"/>
    <s v="Q2"/>
    <x v="2"/>
    <s v="JAMES ALBERT LOHMANN"/>
    <n v="72281"/>
    <s v="N"/>
    <s v="Normal"/>
    <n v="423.909999999999"/>
    <n v="25.65"/>
    <n v="10884.66"/>
    <n v="0.11"/>
    <s v="Y"/>
    <s v="OTE"/>
    <n v="10884.66"/>
    <n v="10884.66"/>
    <n v="0"/>
    <n v="1197.31"/>
    <n v="1197.31"/>
    <n v="0"/>
    <n v="0"/>
    <n v="0"/>
    <n v="62270"/>
    <n v="1197.31"/>
    <n v="1197.31"/>
    <s v="Below cap"/>
    <n v="1491.59"/>
    <n v="1197.31"/>
    <n v="1197.31"/>
    <s v="LABOUR"/>
    <s v="72281_N"/>
    <x v="4"/>
    <n v="10884.66"/>
    <n v="0"/>
    <n v="0"/>
    <n v="0"/>
    <n v="0"/>
  </r>
  <r>
    <s v="LOHJ_FY2024_Q2"/>
    <s v="2024_Q2"/>
    <s v="LOHJ"/>
    <s v="NORMTAX_Tax"/>
    <x v="45"/>
    <s v="Q2"/>
    <x v="2"/>
    <s v="JAMES ALBERT LOHMANN"/>
    <n v="72281"/>
    <s v="T"/>
    <s v="Tax"/>
    <n v="0"/>
    <m/>
    <n v="2884"/>
    <n v="0.11"/>
    <s v="N"/>
    <s v="TAX"/>
    <n v="0"/>
    <n v="0"/>
    <n v="0"/>
    <n v="0"/>
    <n v="0"/>
    <n v="0"/>
    <n v="0"/>
    <n v="0"/>
    <n v="62270"/>
    <n v="0"/>
    <n v="0"/>
    <s v="Below cap"/>
    <n v="1491.59"/>
    <n v="1197.31"/>
    <n v="1197.31"/>
    <s v="LABOUR"/>
    <s v="72281_T"/>
    <x v="5"/>
    <n v="2884"/>
    <n v="0"/>
    <n v="0"/>
    <n v="0"/>
    <n v="2884"/>
  </r>
  <r>
    <s v="LOHJ_FY2024_Q2"/>
    <s v="2024_Q2"/>
    <s v="LOHJ"/>
    <s v="OT1.5_Overtime - Time &amp; 1/2"/>
    <x v="45"/>
    <s v="Q2"/>
    <x v="2"/>
    <s v="JAMES ALBERT LOHMANN"/>
    <n v="72281"/>
    <s v="N"/>
    <s v="Overtime - Time &amp; 1/2"/>
    <n v="25.78"/>
    <n v="25.65"/>
    <n v="991.97"/>
    <n v="0.11"/>
    <s v="N"/>
    <s v="S&amp;W"/>
    <n v="0"/>
    <n v="0"/>
    <n v="991.97"/>
    <n v="0"/>
    <n v="0"/>
    <n v="109.11669999999999"/>
    <n v="0"/>
    <n v="0"/>
    <n v="62270"/>
    <n v="0"/>
    <n v="0"/>
    <s v="Below cap"/>
    <n v="1491.59"/>
    <n v="1197.31"/>
    <n v="1197.31"/>
    <s v="LABOUR"/>
    <s v="72281_N"/>
    <x v="54"/>
    <n v="991.97"/>
    <n v="0"/>
    <n v="0"/>
    <n v="0"/>
    <n v="0"/>
  </r>
  <r>
    <s v="LOHJ_FY2024_Q2"/>
    <s v="2024_Q2"/>
    <s v="LOHJ"/>
    <s v="PH_Public Holiday"/>
    <x v="45"/>
    <s v="Q2"/>
    <x v="2"/>
    <s v="JAMES ALBERT LOHMANN"/>
    <n v="72281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491.59"/>
    <n v="1262.4199999999901"/>
    <n v="1262.4199999999901"/>
    <s v="LABOUR"/>
    <s v="72281_N"/>
    <x v="6"/>
    <n v="591.91999999999996"/>
    <n v="0"/>
    <n v="0"/>
    <n v="0"/>
    <n v="0"/>
  </r>
  <r>
    <s v="LOHJ_FY2024_Q2"/>
    <s v="2024_Q2"/>
    <s v="LOHJ"/>
    <s v="SL_Sick Leave"/>
    <x v="108"/>
    <s v="Q2"/>
    <x v="2"/>
    <s v="JAMES ALBERT LOHMANN"/>
    <n v="73628"/>
    <s v="N"/>
    <s v="Sick Leave"/>
    <n v="6"/>
    <n v="26"/>
    <n v="156"/>
    <n v="0.11"/>
    <s v="Y"/>
    <s v="OTE"/>
    <n v="156"/>
    <n v="156"/>
    <n v="0"/>
    <n v="17.16"/>
    <n v="17.16"/>
    <n v="0"/>
    <n v="0"/>
    <n v="0"/>
    <n v="62270"/>
    <n v="17.16"/>
    <n v="17.16"/>
    <s v="Below cap"/>
    <n v="0"/>
    <n v="17.16"/>
    <n v="17.16"/>
    <s v="LABOUR"/>
    <s v="73628_N"/>
    <x v="11"/>
    <n v="156"/>
    <n v="0"/>
    <n v="0"/>
    <n v="0"/>
    <n v="0"/>
  </r>
  <r>
    <s v="LOHJ_FY2024_Q3"/>
    <s v="2024_Q3"/>
    <s v="LOHJ"/>
    <s v="9_11.0 % Super Guarante"/>
    <x v="47"/>
    <s v="Q3"/>
    <x v="2"/>
    <s v="JAMES ALBERT LOHMANN"/>
    <n v="74162"/>
    <s v="E"/>
    <s v="11.0 % Super Guarante"/>
    <n v="12786.28"/>
    <n v="11"/>
    <n v="1406.5"/>
    <n v="0.11"/>
    <s v="N"/>
    <s v="SUPER"/>
    <n v="0"/>
    <n v="0"/>
    <n v="0"/>
    <n v="0"/>
    <n v="0"/>
    <n v="0"/>
    <n v="1406.5"/>
    <n v="0"/>
    <n v="62270"/>
    <n v="0"/>
    <n v="0"/>
    <s v="Below cap"/>
    <n v="1406.5"/>
    <n v="0"/>
    <n v="0"/>
    <s v="LABOUR"/>
    <s v="74162_E"/>
    <x v="0"/>
    <n v="0"/>
    <n v="1406.5"/>
    <n v="0"/>
    <n v="0"/>
    <n v="0"/>
  </r>
  <r>
    <s v="LOHJ_FY2024_Q3"/>
    <s v="2024_Q3"/>
    <s v="LOHJ"/>
    <s v="AL_Annual Leave"/>
    <x v="47"/>
    <s v="Q3"/>
    <x v="2"/>
    <s v="JAMES ALBERT LOHMANN"/>
    <n v="74162"/>
    <s v="N"/>
    <s v="Annual Leave"/>
    <n v="36"/>
    <n v="26"/>
    <n v="936"/>
    <n v="0.11"/>
    <s v="Y"/>
    <s v="OTE"/>
    <n v="936"/>
    <n v="936"/>
    <n v="0"/>
    <n v="102.96"/>
    <n v="102.96"/>
    <n v="0"/>
    <n v="0"/>
    <n v="0"/>
    <n v="62270"/>
    <n v="102.96"/>
    <n v="102.96"/>
    <s v="Below cap"/>
    <n v="1406.5"/>
    <n v="102.96"/>
    <n v="102.96"/>
    <s v="LABOUR"/>
    <s v="74162_N"/>
    <x v="8"/>
    <n v="936"/>
    <n v="0"/>
    <n v="0"/>
    <n v="0"/>
    <n v="0"/>
  </r>
  <r>
    <s v="LOHJ_FY2024_Q3"/>
    <s v="2024_Q3"/>
    <s v="LOHJ"/>
    <s v="EXTRA_Additional Hours"/>
    <x v="47"/>
    <s v="Q3"/>
    <x v="2"/>
    <s v="JAMES ALBERT LOHMANN"/>
    <n v="74162"/>
    <s v="N"/>
    <s v="Additional Hours"/>
    <n v="-0.6"/>
    <n v="26"/>
    <n v="-15.6"/>
    <n v="0.11"/>
    <s v="N"/>
    <s v="OTE"/>
    <n v="0"/>
    <n v="-15.6"/>
    <n v="0"/>
    <n v="0"/>
    <n v="-1.72"/>
    <n v="0"/>
    <n v="0"/>
    <n v="0"/>
    <n v="62270"/>
    <n v="-1.72"/>
    <n v="0"/>
    <s v="Below cap"/>
    <n v="1406.5"/>
    <n v="102.96"/>
    <n v="101.24"/>
    <s v="LABOUR"/>
    <s v="74162_N"/>
    <x v="21"/>
    <n v="-15.6"/>
    <n v="0"/>
    <n v="0"/>
    <n v="0"/>
    <n v="0"/>
  </r>
  <r>
    <s v="LOHJ_FY2024_Q3"/>
    <s v="2024_Q3"/>
    <s v="LOHJ"/>
    <s v="IMPOST1_Study and training support loans"/>
    <x v="47"/>
    <s v="Q3"/>
    <x v="2"/>
    <s v="JAMES ALBERT LOHMANN"/>
    <n v="74162"/>
    <s v="T"/>
    <s v="Study and training support loans"/>
    <n v="0"/>
    <m/>
    <n v="527"/>
    <n v="0.11"/>
    <s v="N"/>
    <s v="N/A"/>
    <n v="0"/>
    <n v="0"/>
    <n v="0"/>
    <n v="0"/>
    <n v="0"/>
    <n v="0"/>
    <n v="0"/>
    <n v="0"/>
    <n v="62270"/>
    <n v="0"/>
    <n v="0"/>
    <s v="Below cap"/>
    <n v="1406.5"/>
    <n v="102.96"/>
    <n v="101.24"/>
    <s v="LABOUR"/>
    <s v="74162_T"/>
    <x v="26"/>
    <n v="0"/>
    <n v="0"/>
    <n v="0"/>
    <n v="0"/>
    <n v="0"/>
  </r>
  <r>
    <s v="LOHJ_FY2024_Q3"/>
    <s v="2024_Q3"/>
    <s v="LOHJ"/>
    <s v="LOADING_ANNUAL LEAVE LOADING"/>
    <x v="47"/>
    <s v="Q3"/>
    <x v="2"/>
    <s v="JAMES ALBERT LOHMANN"/>
    <n v="74162"/>
    <s v="A"/>
    <s v="ANNUAL LEAVE LOADING"/>
    <n v="36"/>
    <n v="4.55"/>
    <n v="163.80000000000001"/>
    <n v="0.11"/>
    <s v="N"/>
    <s v="OTE"/>
    <n v="0"/>
    <n v="163.80000000000001"/>
    <n v="0"/>
    <n v="0"/>
    <n v="18.02"/>
    <n v="0"/>
    <n v="0"/>
    <n v="0"/>
    <n v="62270"/>
    <n v="18.02"/>
    <n v="0"/>
    <s v="Below cap"/>
    <n v="1406.5"/>
    <n v="102.96"/>
    <n v="119.259999999999"/>
    <s v="LABOUR"/>
    <s v="74162_A"/>
    <x v="23"/>
    <n v="163.80000000000001"/>
    <n v="0"/>
    <n v="0"/>
    <n v="0"/>
    <n v="0"/>
  </r>
  <r>
    <s v="LOHJ_FY2024_Q3"/>
    <s v="2024_Q3"/>
    <s v="LOHJ"/>
    <s v="LOHJ_JAMES LOHMANN"/>
    <x v="47"/>
    <s v="Q3"/>
    <x v="2"/>
    <s v="JAMES ALBERT LOHMANN"/>
    <n v="74162"/>
    <s v="B"/>
    <s v="JAMES LOHMANN"/>
    <n v="0"/>
    <m/>
    <n v="11123.62"/>
    <n v="0.11"/>
    <s v="N"/>
    <s v="N/A"/>
    <n v="0"/>
    <n v="0"/>
    <n v="0"/>
    <n v="0"/>
    <n v="0"/>
    <n v="0"/>
    <n v="0"/>
    <n v="0"/>
    <n v="62270"/>
    <n v="0"/>
    <n v="0"/>
    <s v="Below cap"/>
    <n v="1406.5"/>
    <n v="102.96"/>
    <n v="119.259999999999"/>
    <s v="LABOUR"/>
    <s v="74162_B"/>
    <x v="108"/>
    <n v="0"/>
    <n v="0"/>
    <n v="0"/>
    <n v="0"/>
    <n v="0"/>
  </r>
  <r>
    <s v="LOHJ_FY2024_Q3"/>
    <s v="2024_Q3"/>
    <s v="LOHJ"/>
    <s v="NORMAL_Normal"/>
    <x v="53"/>
    <s v="Q3"/>
    <x v="2"/>
    <s v="JAMES ALBERT LOHMANN"/>
    <n v="74286"/>
    <s v="N"/>
    <s v="Normal"/>
    <n v="419.78"/>
    <n v="26"/>
    <n v="10914.28"/>
    <n v="0.11"/>
    <s v="Y"/>
    <s v="OTE"/>
    <n v="10914.28"/>
    <n v="10914.28"/>
    <n v="0"/>
    <n v="1200.58"/>
    <n v="1200.58"/>
    <n v="0"/>
    <n v="0"/>
    <n v="0"/>
    <n v="62270"/>
    <n v="1200.57"/>
    <n v="1200.57"/>
    <s v="Below cap"/>
    <n v="0"/>
    <n v="1200.58"/>
    <n v="1200.58"/>
    <s v="LABOUR"/>
    <s v="74286_N"/>
    <x v="4"/>
    <n v="10914.28"/>
    <n v="0"/>
    <n v="0"/>
    <n v="0"/>
    <n v="0"/>
  </r>
  <r>
    <s v="LOHJ_FY2024_Q3"/>
    <s v="2024_Q3"/>
    <s v="LOHJ"/>
    <s v="NORMTAX_Tax"/>
    <x v="47"/>
    <s v="Q3"/>
    <x v="2"/>
    <s v="JAMES ALBERT LOHMANN"/>
    <n v="74162"/>
    <s v="T"/>
    <s v="Tax"/>
    <n v="0"/>
    <m/>
    <n v="2503"/>
    <n v="0.11"/>
    <s v="N"/>
    <s v="TAX"/>
    <n v="0"/>
    <n v="0"/>
    <n v="0"/>
    <n v="0"/>
    <n v="0"/>
    <n v="0"/>
    <n v="0"/>
    <n v="0"/>
    <n v="62270"/>
    <n v="0"/>
    <n v="0"/>
    <s v="Below cap"/>
    <n v="1406.5"/>
    <n v="102.96"/>
    <n v="119.259999999999"/>
    <s v="LABOUR"/>
    <s v="74162_T"/>
    <x v="5"/>
    <n v="2503"/>
    <n v="0"/>
    <n v="0"/>
    <n v="0"/>
    <n v="2503"/>
  </r>
  <r>
    <s v="LOHJ_FY2024_Q3"/>
    <s v="2024_Q3"/>
    <s v="LOHJ"/>
    <s v="OT1.5_Overtime - Time &amp; 1/2"/>
    <x v="53"/>
    <s v="Q3"/>
    <x v="2"/>
    <s v="JAMES ALBERT LOHMANN"/>
    <n v="74286"/>
    <s v="N"/>
    <s v="Overtime - Time &amp; 1/2"/>
    <n v="31.26"/>
    <n v="26"/>
    <n v="1219.1399999999901"/>
    <n v="0.11"/>
    <s v="N"/>
    <s v="S&amp;W"/>
    <n v="0"/>
    <n v="0"/>
    <n v="1219.1399999999901"/>
    <n v="0"/>
    <n v="0"/>
    <n v="134.1054"/>
    <n v="0"/>
    <n v="0"/>
    <n v="62270"/>
    <n v="0"/>
    <n v="0"/>
    <s v="Below cap"/>
    <n v="0"/>
    <n v="1200.58"/>
    <n v="1200.58"/>
    <s v="LABOUR"/>
    <s v="74286_N"/>
    <x v="54"/>
    <n v="1219.1399999999901"/>
    <n v="0"/>
    <n v="0"/>
    <n v="0"/>
    <n v="0"/>
  </r>
  <r>
    <s v="LOHJ_FY2024_Q3"/>
    <s v="2024_Q3"/>
    <s v="LOHJ"/>
    <s v="PH_Public Holiday"/>
    <x v="47"/>
    <s v="Q3"/>
    <x v="2"/>
    <s v="JAMES ALBERT LOHMANN"/>
    <n v="74162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406.5"/>
    <n v="160.16"/>
    <n v="176.45999999999901"/>
    <s v="LABOUR"/>
    <s v="74162_N"/>
    <x v="6"/>
    <n v="520"/>
    <n v="0"/>
    <n v="0"/>
    <n v="0"/>
    <n v="0"/>
  </r>
  <r>
    <s v="LOHJ_FY2024_Q3"/>
    <s v="2024_Q3"/>
    <s v="LOHJ"/>
    <s v="SL_Sick Leave"/>
    <x v="88"/>
    <s v="Q3"/>
    <x v="2"/>
    <s v="JAMES ALBERT LOHMANN"/>
    <n v="74780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s v="LABOUR"/>
    <s v="74780_N"/>
    <x v="11"/>
    <n v="416"/>
    <n v="0"/>
    <n v="0"/>
    <n v="0"/>
    <n v="0"/>
  </r>
  <r>
    <s v="LOHJ_FY2024_Q4"/>
    <s v="2024_Q4"/>
    <s v="LOHJ"/>
    <s v="9_11.0 % Super Guarante"/>
    <x v="48"/>
    <s v="Q4"/>
    <x v="2"/>
    <s v="JAMES ALBERT LOHMANN"/>
    <n v="76095"/>
    <s v="E"/>
    <s v="11.0 % Super Guarante"/>
    <n v="13256.98"/>
    <n v="11"/>
    <n v="1458.3"/>
    <n v="0.11"/>
    <s v="N"/>
    <s v="SUPER"/>
    <n v="0"/>
    <n v="0"/>
    <n v="0"/>
    <n v="0"/>
    <n v="0"/>
    <n v="0"/>
    <n v="1458.3"/>
    <n v="0"/>
    <n v="62270"/>
    <n v="0"/>
    <n v="0"/>
    <s v="Below cap"/>
    <n v="1458.3"/>
    <n v="0"/>
    <n v="0"/>
    <s v="LABOUR"/>
    <s v="76095_E"/>
    <x v="0"/>
    <n v="0"/>
    <n v="1458.3"/>
    <n v="0"/>
    <n v="0"/>
    <n v="0"/>
  </r>
  <r>
    <s v="LOHJ_FY2024_Q4"/>
    <s v="2024_Q4"/>
    <s v="LOHJ"/>
    <s v="9_11.5 % Super Guarante"/>
    <x v="49"/>
    <s v="Q4"/>
    <x v="2"/>
    <s v="JAMES ALBERT LOHMANN"/>
    <n v="77695"/>
    <s v="E"/>
    <s v="11.5 % Super Guarante"/>
    <n v="1102"/>
    <n v="11.5"/>
    <n v="126.73"/>
    <n v="0.11"/>
    <s v="N"/>
    <s v="SUPER"/>
    <n v="0"/>
    <n v="0"/>
    <n v="0"/>
    <n v="0"/>
    <n v="0"/>
    <n v="0"/>
    <n v="126.73"/>
    <n v="0"/>
    <n v="62270"/>
    <n v="0"/>
    <n v="0"/>
    <s v="Below cap"/>
    <n v="126.73"/>
    <n v="0"/>
    <n v="0"/>
    <s v="LABOUR"/>
    <s v="77695_E"/>
    <x v="0"/>
    <n v="0"/>
    <n v="126.73"/>
    <n v="0"/>
    <n v="0"/>
    <n v="0"/>
  </r>
  <r>
    <s v="LOHJ_FY2024_Q4"/>
    <s v="2024_Q4"/>
    <s v="LOHJ"/>
    <s v="BPAY_Backpay"/>
    <x v="134"/>
    <s v="Q4"/>
    <x v="2"/>
    <s v="JAMES ALBERT LOHMANN"/>
    <n v="76718"/>
    <s v="O"/>
    <s v="Backpay"/>
    <n v="203.18"/>
    <n v="3.44"/>
    <n v="576.87"/>
    <n v="0.11"/>
    <s v="Y"/>
    <s v="OTE"/>
    <n v="576.87"/>
    <n v="576.87"/>
    <n v="0"/>
    <n v="63.459999999999901"/>
    <n v="63.459999999999901"/>
    <n v="0"/>
    <n v="0"/>
    <n v="0"/>
    <n v="62270"/>
    <n v="63.46"/>
    <n v="63.46"/>
    <s v="Below cap"/>
    <n v="0"/>
    <n v="63.459999999999901"/>
    <n v="63.459999999999901"/>
    <s v="LABOUR"/>
    <s v="76718_O"/>
    <x v="27"/>
    <n v="576.87"/>
    <n v="0"/>
    <n v="0"/>
    <n v="0"/>
    <n v="0"/>
  </r>
  <r>
    <s v="LOHJ_FY2024_Q4"/>
    <s v="2024_Q4"/>
    <s v="LOHJ"/>
    <s v="IMPOST1_Study and training support loans"/>
    <x v="48"/>
    <s v="Q4"/>
    <x v="2"/>
    <s v="JAMES ALBERT LOHMANN"/>
    <n v="76095"/>
    <s v="T"/>
    <s v="Study and training support loans"/>
    <n v="0"/>
    <m/>
    <n v="704"/>
    <n v="0.11"/>
    <s v="N"/>
    <s v="N/A"/>
    <n v="0"/>
    <n v="0"/>
    <n v="0"/>
    <n v="0"/>
    <n v="0"/>
    <n v="0"/>
    <n v="0"/>
    <n v="0"/>
    <n v="62270"/>
    <n v="0"/>
    <n v="0"/>
    <s v="Below cap"/>
    <n v="1458.3"/>
    <n v="0"/>
    <n v="0"/>
    <s v="LABOUR"/>
    <s v="76095_T"/>
    <x v="26"/>
    <n v="0"/>
    <n v="0"/>
    <n v="0"/>
    <n v="0"/>
    <n v="0"/>
  </r>
  <r>
    <s v="LOHJ_FY2024_Q4"/>
    <s v="2024_Q4"/>
    <s v="LOHJ"/>
    <s v="LOHJ_JAMES LOHMANN"/>
    <x v="48"/>
    <s v="Q4"/>
    <x v="2"/>
    <s v="JAMES ALBERT LOHMANN"/>
    <n v="76095"/>
    <s v="B"/>
    <s v="JAMES LOHMANN"/>
    <n v="0"/>
    <m/>
    <n v="12027.69"/>
    <n v="0.11"/>
    <s v="N"/>
    <s v="N/A"/>
    <n v="0"/>
    <n v="0"/>
    <n v="0"/>
    <n v="0"/>
    <n v="0"/>
    <n v="0"/>
    <n v="0"/>
    <n v="0"/>
    <n v="62270"/>
    <n v="0"/>
    <n v="0"/>
    <s v="Below cap"/>
    <n v="1458.3"/>
    <n v="0"/>
    <n v="0"/>
    <s v="LABOUR"/>
    <s v="76095_B"/>
    <x v="108"/>
    <n v="0"/>
    <n v="0"/>
    <n v="0"/>
    <n v="0"/>
    <n v="0"/>
  </r>
  <r>
    <s v="LOHJ_FY2024_Q4"/>
    <s v="2024_Q4"/>
    <s v="LOHJ"/>
    <s v="NORMAL_Normal"/>
    <x v="48"/>
    <s v="Q4"/>
    <x v="2"/>
    <s v="JAMES ALBERT LOHMANN"/>
    <n v="76095"/>
    <s v="N"/>
    <s v="Normal"/>
    <n v="453.59"/>
    <n v="28"/>
    <n v="12668.11"/>
    <n v="0.11"/>
    <s v="Y"/>
    <s v="OTE"/>
    <n v="12668.11"/>
    <n v="12668.11"/>
    <n v="0"/>
    <n v="1393.48"/>
    <n v="1393.48"/>
    <n v="0"/>
    <n v="0"/>
    <n v="0"/>
    <n v="62270"/>
    <n v="1393.49"/>
    <n v="1393.49"/>
    <s v="Below cap"/>
    <n v="1458.3"/>
    <n v="1393.48"/>
    <n v="1393.48"/>
    <s v="LABOUR"/>
    <s v="76095_N"/>
    <x v="4"/>
    <n v="12668.11"/>
    <n v="0"/>
    <n v="0"/>
    <n v="0"/>
    <n v="0"/>
  </r>
  <r>
    <s v="LOHJ_FY2024_Q4"/>
    <s v="2024_Q4"/>
    <s v="LOHJ"/>
    <s v="NORMTAX_Tax"/>
    <x v="48"/>
    <s v="Q4"/>
    <x v="2"/>
    <s v="JAMES ALBERT LOHMANN"/>
    <n v="76095"/>
    <s v="T"/>
    <s v="Tax"/>
    <n v="0"/>
    <m/>
    <n v="3038"/>
    <n v="0.11"/>
    <s v="N"/>
    <s v="TAX"/>
    <n v="0"/>
    <n v="0"/>
    <n v="0"/>
    <n v="0"/>
    <n v="0"/>
    <n v="0"/>
    <n v="0"/>
    <n v="0"/>
    <n v="62270"/>
    <n v="0"/>
    <n v="0"/>
    <s v="Below cap"/>
    <n v="1458.3"/>
    <n v="1393.48"/>
    <n v="1393.48"/>
    <s v="LABOUR"/>
    <s v="76095_T"/>
    <x v="5"/>
    <n v="3038"/>
    <n v="0"/>
    <n v="0"/>
    <n v="0"/>
    <n v="3038"/>
  </r>
  <r>
    <s v="LOHJ_FY2024_Q4"/>
    <s v="2024_Q4"/>
    <s v="LOHJ"/>
    <s v="OT1.5_Overtime - Time &amp; 1/2"/>
    <x v="48"/>
    <s v="Q4"/>
    <x v="2"/>
    <s v="JAMES ALBERT LOHMANN"/>
    <n v="76095"/>
    <s v="N"/>
    <s v="Overtime - Time &amp; 1/2"/>
    <n v="33.81"/>
    <n v="27.79"/>
    <n v="1410.71"/>
    <n v="0.11"/>
    <s v="N"/>
    <s v="S&amp;W"/>
    <n v="0"/>
    <n v="0"/>
    <n v="1410.71"/>
    <n v="0"/>
    <n v="0"/>
    <n v="155.1781"/>
    <n v="0"/>
    <n v="0"/>
    <n v="62270"/>
    <n v="0"/>
    <n v="0"/>
    <s v="Below cap"/>
    <n v="1458.3"/>
    <n v="1393.48"/>
    <n v="1393.48"/>
    <s v="LABOUR"/>
    <s v="76095_N"/>
    <x v="54"/>
    <n v="1410.71"/>
    <n v="0"/>
    <n v="0"/>
    <n v="0"/>
    <n v="0"/>
  </r>
  <r>
    <s v="LOHJ_FY2024_Q4"/>
    <s v="2024_Q4"/>
    <s v="LOHJ"/>
    <s v="PH_Public Holiday"/>
    <x v="48"/>
    <s v="Q4"/>
    <x v="2"/>
    <s v="JAMES ALBERT LOHMANN"/>
    <n v="76095"/>
    <s v="N"/>
    <s v="Public Holiday"/>
    <n v="24"/>
    <n v="27.08"/>
    <n v="650"/>
    <n v="0.11"/>
    <s v="Y"/>
    <s v="OTE"/>
    <n v="650"/>
    <n v="650"/>
    <n v="0"/>
    <n v="71.5"/>
    <n v="71.5"/>
    <n v="0"/>
    <n v="0"/>
    <n v="0"/>
    <n v="62270"/>
    <n v="71.5"/>
    <n v="71.5"/>
    <s v="Below cap"/>
    <n v="1458.3"/>
    <n v="1464.98"/>
    <n v="1464.98"/>
    <s v="LABOUR"/>
    <s v="76095_N"/>
    <x v="6"/>
    <n v="650"/>
    <n v="0"/>
    <n v="0"/>
    <n v="0"/>
    <n v="0"/>
  </r>
  <r>
    <s v="LOHJ_FY2024_Q4"/>
    <s v="2024_Q4"/>
    <s v="LOHJ"/>
    <s v="SL_Sick Leave"/>
    <x v="55"/>
    <s v="Q4"/>
    <x v="2"/>
    <s v="JAMES ALBERT LOHMANN"/>
    <n v="76820"/>
    <s v="N"/>
    <s v="Sick Leave"/>
    <n v="16"/>
    <n v="29"/>
    <n v="464"/>
    <n v="0.11"/>
    <s v="Y"/>
    <s v="OTE"/>
    <n v="464"/>
    <n v="464"/>
    <n v="0"/>
    <n v="51.04"/>
    <n v="51.04"/>
    <n v="0"/>
    <n v="0"/>
    <n v="0"/>
    <n v="62270"/>
    <n v="51.04"/>
    <n v="51.04"/>
    <s v="Below cap"/>
    <n v="0"/>
    <n v="51.04"/>
    <n v="51.04"/>
    <s v="LABOUR"/>
    <s v="76820_N"/>
    <x v="11"/>
    <n v="464"/>
    <n v="0"/>
    <n v="0"/>
    <n v="0"/>
    <n v="0"/>
  </r>
  <r>
    <s v="LUCS_FY2022_Q2"/>
    <s v="2022_Q2"/>
    <s v="LUCS"/>
    <s v="9_10% Super Guarantee"/>
    <x v="127"/>
    <s v="Q2"/>
    <x v="0"/>
    <s v="SEAN GARY LUCAS"/>
    <n v="61119"/>
    <s v="E"/>
    <s v="10% Super Guarantee"/>
    <n v="3281.45"/>
    <n v="10"/>
    <n v="328.15"/>
    <n v="0.1"/>
    <s v="N"/>
    <s v="SUPER"/>
    <n v="0"/>
    <n v="0"/>
    <n v="0"/>
    <n v="0"/>
    <n v="0"/>
    <n v="0"/>
    <n v="328.15"/>
    <n v="0"/>
    <n v="58920"/>
    <n v="0"/>
    <n v="0"/>
    <s v="Below cap"/>
    <n v="328.15"/>
    <n v="0"/>
    <n v="0"/>
    <s v="LABOUR"/>
    <s v="61119_E"/>
    <x v="0"/>
    <n v="0"/>
    <n v="328.15"/>
    <n v="0"/>
    <n v="0"/>
    <n v="0"/>
  </r>
  <r>
    <s v="LUCS_FY2022_Q2"/>
    <s v="2022_Q2"/>
    <s v="LUCS"/>
    <s v="LUCS_SEAN LUCAS"/>
    <x v="127"/>
    <s v="Q2"/>
    <x v="0"/>
    <s v="SEAN GARY LUCAS"/>
    <n v="61119"/>
    <s v="B"/>
    <s v="SEAN LUCAS"/>
    <n v="0"/>
    <m/>
    <n v="3380.47"/>
    <n v="0.1"/>
    <s v="N"/>
    <s v="N/A"/>
    <n v="0"/>
    <n v="0"/>
    <n v="0"/>
    <n v="0"/>
    <n v="0"/>
    <n v="0"/>
    <n v="0"/>
    <n v="0"/>
    <n v="58920"/>
    <n v="0"/>
    <n v="0"/>
    <s v="Below cap"/>
    <n v="328.15"/>
    <n v="0"/>
    <n v="0"/>
    <s v="LABOUR"/>
    <s v="61119_B"/>
    <x v="109"/>
    <n v="0"/>
    <n v="0"/>
    <n v="0"/>
    <n v="0"/>
    <n v="0"/>
  </r>
  <r>
    <s v="LUCS_FY2022_Q2"/>
    <s v="2022_Q2"/>
    <s v="LUCS"/>
    <s v="NORMAL_Normal"/>
    <x v="127"/>
    <s v="Q2"/>
    <x v="0"/>
    <s v="SEAN GARY LUCAS"/>
    <n v="61119"/>
    <s v="N"/>
    <s v="Normal"/>
    <n v="129.13999999999999"/>
    <n v="25.41"/>
    <n v="3281.45"/>
    <n v="0.1"/>
    <s v="Y"/>
    <s v="OTE"/>
    <n v="3281.45"/>
    <n v="3281.45"/>
    <n v="0"/>
    <n v="328.15"/>
    <n v="328.15"/>
    <n v="0"/>
    <n v="0"/>
    <n v="0"/>
    <n v="58920"/>
    <n v="328.14"/>
    <n v="328.14"/>
    <s v="Below cap"/>
    <n v="328.15"/>
    <n v="328.15"/>
    <n v="328.15"/>
    <s v="LABOUR"/>
    <s v="61119_N"/>
    <x v="4"/>
    <n v="3281.45"/>
    <n v="0"/>
    <n v="0"/>
    <n v="0"/>
    <n v="0"/>
  </r>
  <r>
    <s v="LUCS_FY2022_Q2"/>
    <s v="2022_Q2"/>
    <s v="LUCS"/>
    <s v="NORMTAX_Tax"/>
    <x v="127"/>
    <s v="Q2"/>
    <x v="0"/>
    <s v="SEAN GARY LUCAS"/>
    <n v="61119"/>
    <s v="T"/>
    <s v="Tax"/>
    <n v="0"/>
    <m/>
    <n v="693"/>
    <n v="0.1"/>
    <s v="N"/>
    <s v="TAX"/>
    <n v="0"/>
    <n v="0"/>
    <n v="0"/>
    <n v="0"/>
    <n v="0"/>
    <n v="0"/>
    <n v="0"/>
    <n v="0"/>
    <n v="58920"/>
    <n v="0"/>
    <n v="0"/>
    <s v="Below cap"/>
    <n v="328.15"/>
    <n v="328.15"/>
    <n v="328.15"/>
    <s v="LABOUR"/>
    <s v="61119_T"/>
    <x v="5"/>
    <n v="693"/>
    <n v="0"/>
    <n v="0"/>
    <n v="0"/>
    <n v="693"/>
  </r>
  <r>
    <s v="LUCS_FY2022_Q2"/>
    <s v="2022_Q2"/>
    <s v="LUCS"/>
    <s v="ORD_Ordinary"/>
    <x v="127"/>
    <s v="Q2"/>
    <x v="0"/>
    <s v="SEAN GARY LUCAS"/>
    <n v="61119"/>
    <s v="N"/>
    <s v="Ordinary"/>
    <n v="31.17"/>
    <n v="25.41"/>
    <n v="792.02"/>
    <n v="0.1"/>
    <s v="N"/>
    <s v="OTE"/>
    <n v="0"/>
    <n v="792.02"/>
    <n v="0"/>
    <n v="0"/>
    <n v="79.209999999999994"/>
    <n v="0"/>
    <n v="0"/>
    <n v="0"/>
    <n v="58920"/>
    <n v="79.2"/>
    <n v="0"/>
    <s v="Below cap"/>
    <n v="328.15"/>
    <n v="328.15"/>
    <n v="407.36"/>
    <s v="LABOUR"/>
    <s v="61119_N"/>
    <x v="19"/>
    <n v="792.02"/>
    <n v="0"/>
    <n v="0"/>
    <n v="0"/>
    <n v="0"/>
  </r>
  <r>
    <s v="LYOJ_FY2022_Q1"/>
    <s v="2022_Q1"/>
    <s v="LYOJ"/>
    <s v="9_10% Super Guarantee"/>
    <x v="25"/>
    <s v="Q1"/>
    <x v="0"/>
    <s v="JOSHUA TRENT LYONS"/>
    <n v="59496"/>
    <s v="E"/>
    <s v="10% Super Guarantee"/>
    <n v="10713.39"/>
    <n v="10"/>
    <n v="1071.3900000000001"/>
    <n v="0.1"/>
    <s v="N"/>
    <s v="SUPER"/>
    <n v="0"/>
    <n v="0"/>
    <n v="0"/>
    <n v="0"/>
    <n v="0"/>
    <n v="0"/>
    <n v="1071.3900000000001"/>
    <n v="0"/>
    <n v="58920"/>
    <n v="0"/>
    <n v="0"/>
    <s v="Below cap"/>
    <n v="1071.3900000000001"/>
    <n v="0"/>
    <n v="0"/>
    <s v="LABOUR"/>
    <s v="59496_E"/>
    <x v="0"/>
    <n v="0"/>
    <n v="1071.3900000000001"/>
    <n v="0"/>
    <n v="0"/>
    <n v="0"/>
  </r>
  <r>
    <s v="LYOJ_FY2022_Q1"/>
    <s v="2022_Q1"/>
    <s v="LYOJ"/>
    <s v="LYOJ_JOSHUA LYONS"/>
    <x v="25"/>
    <s v="Q1"/>
    <x v="0"/>
    <s v="JOSHUA TRENT LYONS"/>
    <n v="59496"/>
    <s v="B"/>
    <s v="JOSHUA LYONS"/>
    <n v="0"/>
    <m/>
    <n v="12564.55"/>
    <n v="0.1"/>
    <s v="N"/>
    <s v="N/A"/>
    <n v="0"/>
    <n v="0"/>
    <n v="0"/>
    <n v="0"/>
    <n v="0"/>
    <n v="0"/>
    <n v="0"/>
    <n v="0"/>
    <n v="58920"/>
    <n v="0"/>
    <n v="0"/>
    <s v="Below cap"/>
    <n v="1071.3900000000001"/>
    <n v="0"/>
    <n v="0"/>
    <s v="LABOUR"/>
    <s v="59496_B"/>
    <x v="110"/>
    <n v="0"/>
    <n v="0"/>
    <n v="0"/>
    <n v="0"/>
    <n v="0"/>
  </r>
  <r>
    <s v="LYOJ_FY2022_Q1"/>
    <s v="2022_Q1"/>
    <s v="LYOJ"/>
    <s v="NORMAL_Normal"/>
    <x v="25"/>
    <s v="Q1"/>
    <x v="0"/>
    <s v="JOSHUA TRENT LYONS"/>
    <n v="59496"/>
    <s v="N"/>
    <s v="Normal"/>
    <n v="423.25"/>
    <n v="21.72"/>
    <n v="9192.99"/>
    <n v="0.1"/>
    <s v="Y"/>
    <s v="OTE"/>
    <n v="9192.99"/>
    <n v="9192.99"/>
    <n v="0"/>
    <n v="919.31999999999903"/>
    <n v="919.31999999999903"/>
    <n v="0"/>
    <n v="0"/>
    <n v="0"/>
    <n v="58920"/>
    <n v="919.3"/>
    <n v="919.3"/>
    <s v="Below cap"/>
    <n v="1071.3900000000001"/>
    <n v="919.31999999999903"/>
    <n v="919.31999999999903"/>
    <s v="LABOUR"/>
    <s v="59496_N"/>
    <x v="4"/>
    <n v="9192.99"/>
    <n v="0"/>
    <n v="0"/>
    <n v="0"/>
    <n v="0"/>
  </r>
  <r>
    <s v="LYOJ_FY2022_Q1"/>
    <s v="2022_Q1"/>
    <s v="LYOJ"/>
    <s v="NORMTAX_Tax"/>
    <x v="25"/>
    <s v="Q1"/>
    <x v="0"/>
    <s v="JOSHUA TRENT LYONS"/>
    <n v="59496"/>
    <s v="T"/>
    <s v="Tax"/>
    <n v="0"/>
    <m/>
    <n v="2990"/>
    <n v="0.1"/>
    <s v="N"/>
    <s v="TAX"/>
    <n v="0"/>
    <n v="0"/>
    <n v="0"/>
    <n v="0"/>
    <n v="0"/>
    <n v="0"/>
    <n v="0"/>
    <n v="0"/>
    <n v="58920"/>
    <n v="0"/>
    <n v="0"/>
    <s v="Below cap"/>
    <n v="1071.3900000000001"/>
    <n v="919.31999999999903"/>
    <n v="919.31999999999903"/>
    <s v="LABOUR"/>
    <s v="59496_T"/>
    <x v="5"/>
    <n v="2990"/>
    <n v="0"/>
    <n v="0"/>
    <n v="0"/>
    <n v="2990"/>
  </r>
  <r>
    <s v="LYOJ_FY2022_Q1"/>
    <s v="2022_Q1"/>
    <s v="LYOJ"/>
    <s v="OT1.5_Overtime - Time &amp; 1/2"/>
    <x v="25"/>
    <s v="Q1"/>
    <x v="0"/>
    <s v="JOSHUA TRENT LYONS"/>
    <n v="59496"/>
    <s v="N"/>
    <s v="Overtime - Time &amp; 1/2"/>
    <n v="128.06"/>
    <n v="21.72"/>
    <n v="4172.1899999999996"/>
    <n v="0.1"/>
    <s v="N"/>
    <s v="S&amp;W"/>
    <n v="0"/>
    <n v="0"/>
    <n v="4172.1899999999996"/>
    <n v="0"/>
    <n v="0"/>
    <n v="417.21899999999999"/>
    <n v="0"/>
    <n v="0"/>
    <n v="58920"/>
    <n v="0"/>
    <n v="0"/>
    <s v="Below cap"/>
    <n v="1071.3900000000001"/>
    <n v="919.31999999999903"/>
    <n v="919.31999999999903"/>
    <s v="LABOUR"/>
    <s v="59496_N"/>
    <x v="54"/>
    <n v="4172.1899999999996"/>
    <n v="0"/>
    <n v="0"/>
    <n v="0"/>
    <n v="0"/>
  </r>
  <r>
    <s v="LYOJ_FY2022_Q1"/>
    <s v="2022_Q1"/>
    <s v="LYOJ"/>
    <s v="OT2.0_Overtime - Double Time"/>
    <x v="154"/>
    <s v="Q1"/>
    <x v="0"/>
    <s v="JOSHUA TRENT LYONS"/>
    <n v="59638"/>
    <s v="N"/>
    <s v="Overtime - Double Time"/>
    <n v="15.4"/>
    <n v="21.72"/>
    <n v="668.97"/>
    <n v="0.1"/>
    <s v="N"/>
    <s v="S&amp;W"/>
    <n v="0"/>
    <n v="0"/>
    <n v="668.97"/>
    <n v="0"/>
    <n v="0"/>
    <n v="66.897000000000006"/>
    <n v="0"/>
    <n v="0"/>
    <n v="58920"/>
    <n v="0"/>
    <n v="0"/>
    <s v="Below cap"/>
    <n v="0"/>
    <n v="0"/>
    <n v="0"/>
    <s v="LABOUR"/>
    <s v="59638_N"/>
    <x v="57"/>
    <n v="668.97"/>
    <n v="0"/>
    <n v="0"/>
    <n v="0"/>
    <n v="0"/>
  </r>
  <r>
    <s v="LYOJ_FY2022_Q1"/>
    <s v="2022_Q1"/>
    <s v="LYOJ"/>
    <s v="PH_Public Holiday"/>
    <x v="78"/>
    <s v="Q1"/>
    <x v="0"/>
    <s v="JOSHUA TRENT LYONS"/>
    <n v="60101"/>
    <s v="N"/>
    <s v="Public Holiday"/>
    <n v="6"/>
    <n v="21.72"/>
    <n v="130.32"/>
    <n v="0.1"/>
    <s v="Y"/>
    <s v="OTE"/>
    <n v="130.32"/>
    <n v="130.32"/>
    <n v="0"/>
    <n v="13.03"/>
    <n v="13.03"/>
    <n v="0"/>
    <n v="0"/>
    <n v="0"/>
    <n v="58920"/>
    <n v="13.03"/>
    <n v="13.03"/>
    <s v="Below cap"/>
    <n v="0"/>
    <n v="13.03"/>
    <n v="13.03"/>
    <s v="LABOUR"/>
    <s v="60101_N"/>
    <x v="6"/>
    <n v="130.32"/>
    <n v="0"/>
    <n v="0"/>
    <n v="0"/>
    <n v="0"/>
  </r>
  <r>
    <s v="LYOJ_FY2022_Q1"/>
    <s v="2022_Q1"/>
    <s v="LYOJ"/>
    <s v="SL_Personal Leave"/>
    <x v="56"/>
    <s v="Q1"/>
    <x v="0"/>
    <s v="JOSHUA TRENT LYONS"/>
    <n v="60160"/>
    <s v="N"/>
    <s v="Personal Leave"/>
    <n v="8"/>
    <n v="21.72"/>
    <n v="173.76"/>
    <n v="0.1"/>
    <s v="Y"/>
    <s v="OTE"/>
    <n v="173.76"/>
    <n v="173.76"/>
    <n v="0"/>
    <n v="17.38"/>
    <n v="17.38"/>
    <n v="0"/>
    <n v="0"/>
    <n v="0"/>
    <n v="58920"/>
    <n v="17.38"/>
    <n v="17.38"/>
    <s v="Below cap"/>
    <n v="0"/>
    <n v="17.38"/>
    <n v="17.38"/>
    <s v="LABOUR"/>
    <s v="60160_N"/>
    <x v="11"/>
    <n v="173.76"/>
    <n v="0"/>
    <n v="0"/>
    <n v="0"/>
    <n v="0"/>
  </r>
  <r>
    <s v="LYOJ_FY2022_Q1"/>
    <s v="2022_Q1"/>
    <s v="LYOJ"/>
    <s v="TAFE_TAFE Training Day"/>
    <x v="135"/>
    <s v="Q1"/>
    <x v="0"/>
    <s v="JOSHUA TRENT LYONS"/>
    <n v="59735"/>
    <s v="N"/>
    <s v="TAFE Training Day"/>
    <n v="56"/>
    <n v="21.72"/>
    <n v="1216.32"/>
    <n v="0.1"/>
    <s v="Y"/>
    <s v="OTE"/>
    <n v="1216.32"/>
    <n v="1216.32"/>
    <n v="0"/>
    <n v="121.66"/>
    <n v="121.66"/>
    <n v="0"/>
    <n v="0"/>
    <n v="0"/>
    <n v="58920"/>
    <n v="121.63"/>
    <n v="121.63"/>
    <s v="Below cap"/>
    <n v="0"/>
    <n v="121.66"/>
    <n v="121.66"/>
    <s v="LABOUR"/>
    <s v="59735_N"/>
    <x v="56"/>
    <n v="1216.32"/>
    <n v="0"/>
    <n v="0"/>
    <n v="0"/>
    <n v="0"/>
  </r>
  <r>
    <s v="LYOJ_FY2022_Q2"/>
    <s v="2022_Q2"/>
    <s v="LYOJ"/>
    <s v="9_10% Super Guarantee"/>
    <x v="26"/>
    <s v="Q2"/>
    <x v="0"/>
    <s v="JOSHUA TRENT LYONS"/>
    <n v="60522"/>
    <s v="E"/>
    <s v="10% Super Guarantee"/>
    <n v="9766.19"/>
    <n v="10"/>
    <n v="976.66"/>
    <n v="0.1"/>
    <s v="N"/>
    <s v="SUPER"/>
    <n v="0"/>
    <n v="0"/>
    <n v="0"/>
    <n v="0"/>
    <n v="0"/>
    <n v="0"/>
    <n v="976.66"/>
    <n v="0"/>
    <n v="58920"/>
    <n v="0"/>
    <n v="0"/>
    <s v="Below cap"/>
    <n v="976.66"/>
    <n v="0"/>
    <n v="0"/>
    <s v="LABOUR"/>
    <s v="60522_E"/>
    <x v="0"/>
    <n v="0"/>
    <n v="976.66"/>
    <n v="0"/>
    <n v="0"/>
    <n v="0"/>
  </r>
  <r>
    <s v="LYOJ_FY2022_Q2"/>
    <s v="2022_Q2"/>
    <s v="LYOJ"/>
    <s v="AL_Annual Leave"/>
    <x v="27"/>
    <s v="Q2"/>
    <x v="0"/>
    <s v="JOSHUA TRENT LYONS"/>
    <n v="60609"/>
    <s v="N"/>
    <s v="Annual Leave"/>
    <n v="38"/>
    <n v="21.72"/>
    <n v="825.36"/>
    <n v="0.1"/>
    <s v="Y"/>
    <s v="OTE"/>
    <n v="825.36"/>
    <n v="825.36"/>
    <n v="0"/>
    <n v="82.539999999999907"/>
    <n v="82.539999999999907"/>
    <n v="0"/>
    <n v="0"/>
    <n v="0"/>
    <n v="58920"/>
    <n v="82.54"/>
    <n v="82.54"/>
    <s v="Below cap"/>
    <n v="0"/>
    <n v="82.539999999999907"/>
    <n v="82.539999999999907"/>
    <s v="LABOUR"/>
    <s v="60609_N"/>
    <x v="8"/>
    <n v="825.36"/>
    <n v="0"/>
    <n v="0"/>
    <n v="0"/>
    <n v="0"/>
  </r>
  <r>
    <s v="LYOJ_FY2022_Q2"/>
    <s v="2022_Q2"/>
    <s v="LYOJ"/>
    <s v="LOADING_LEAVE LOADING 17.5%"/>
    <x v="27"/>
    <s v="Q2"/>
    <x v="0"/>
    <s v="JOSHUA TRENT LYONS"/>
    <n v="60609"/>
    <s v="A"/>
    <s v="LEAVE LOADING 17.5%"/>
    <n v="38"/>
    <n v="3.8"/>
    <n v="144.44"/>
    <n v="0.1"/>
    <s v="N"/>
    <s v="OTE"/>
    <n v="0"/>
    <n v="144.44"/>
    <n v="0"/>
    <n v="0"/>
    <n v="14.44"/>
    <n v="0"/>
    <n v="0"/>
    <n v="0"/>
    <n v="58920"/>
    <n v="14.44"/>
    <n v="0"/>
    <s v="Below cap"/>
    <n v="0"/>
    <n v="82.539999999999907"/>
    <n v="96.979999999999905"/>
    <s v="LABOUR"/>
    <s v="60609_A"/>
    <x v="23"/>
    <n v="144.44"/>
    <n v="0"/>
    <n v="0"/>
    <n v="0"/>
    <n v="0"/>
  </r>
  <r>
    <s v="LYOJ_FY2022_Q2"/>
    <s v="2022_Q2"/>
    <s v="LYOJ"/>
    <s v="LYOJ_JOSHUA LYONS"/>
    <x v="26"/>
    <s v="Q2"/>
    <x v="0"/>
    <s v="JOSHUA TRENT LYONS"/>
    <n v="60522"/>
    <s v="B"/>
    <s v="JOSHUA LYONS"/>
    <n v="0"/>
    <m/>
    <n v="11198.15"/>
    <n v="0.1"/>
    <s v="N"/>
    <s v="N/A"/>
    <n v="0"/>
    <n v="0"/>
    <n v="0"/>
    <n v="0"/>
    <n v="0"/>
    <n v="0"/>
    <n v="0"/>
    <n v="0"/>
    <n v="58920"/>
    <n v="0"/>
    <n v="0"/>
    <s v="Below cap"/>
    <n v="976.66"/>
    <n v="0"/>
    <n v="0"/>
    <s v="LABOUR"/>
    <s v="60522_B"/>
    <x v="110"/>
    <n v="0"/>
    <n v="0"/>
    <n v="0"/>
    <n v="0"/>
    <n v="0"/>
  </r>
  <r>
    <s v="LYOJ_FY2022_Q2"/>
    <s v="2022_Q2"/>
    <s v="LYOJ"/>
    <s v="MEAL4_Meal Allowance $15.24"/>
    <x v="127"/>
    <s v="Q2"/>
    <x v="0"/>
    <s v="JOSHUA TRENT LYONS"/>
    <n v="61120"/>
    <s v="A"/>
    <s v="Meal Allowance $15.24"/>
    <n v="4"/>
    <n v="15.24"/>
    <n v="60.96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120_A"/>
    <x v="29"/>
    <n v="0"/>
    <n v="0"/>
    <n v="0"/>
    <n v="0"/>
    <n v="0"/>
  </r>
  <r>
    <s v="LYOJ_FY2022_Q2"/>
    <s v="2022_Q2"/>
    <s v="LYOJ"/>
    <s v="NORMAL_Normal"/>
    <x v="26"/>
    <s v="Q2"/>
    <x v="0"/>
    <s v="JOSHUA TRENT LYONS"/>
    <n v="60522"/>
    <s v="N"/>
    <s v="Normal"/>
    <n v="357.64"/>
    <n v="21.72"/>
    <n v="7767.95"/>
    <n v="0.1"/>
    <s v="Y"/>
    <s v="OTE"/>
    <n v="7767.95"/>
    <n v="7767.95"/>
    <n v="0"/>
    <n v="776.8"/>
    <n v="776.8"/>
    <n v="0"/>
    <n v="0"/>
    <n v="0"/>
    <n v="58920"/>
    <n v="776.8"/>
    <n v="776.8"/>
    <s v="Below cap"/>
    <n v="976.66"/>
    <n v="776.8"/>
    <n v="776.8"/>
    <s v="LABOUR"/>
    <s v="60522_N"/>
    <x v="4"/>
    <n v="7767.95"/>
    <n v="0"/>
    <n v="0"/>
    <n v="0"/>
    <n v="0"/>
  </r>
  <r>
    <s v="LYOJ_FY2022_Q2"/>
    <s v="2022_Q2"/>
    <s v="LYOJ"/>
    <s v="NORMTAX_Tax"/>
    <x v="26"/>
    <s v="Q2"/>
    <x v="0"/>
    <s v="JOSHUA TRENT LYONS"/>
    <n v="60522"/>
    <s v="T"/>
    <s v="Tax"/>
    <n v="0"/>
    <m/>
    <n v="2512"/>
    <n v="0.1"/>
    <s v="N"/>
    <s v="TAX"/>
    <n v="0"/>
    <n v="0"/>
    <n v="0"/>
    <n v="0"/>
    <n v="0"/>
    <n v="0"/>
    <n v="0"/>
    <n v="0"/>
    <n v="58920"/>
    <n v="0"/>
    <n v="0"/>
    <s v="Below cap"/>
    <n v="976.66"/>
    <n v="776.8"/>
    <n v="776.8"/>
    <s v="LABOUR"/>
    <s v="60522_T"/>
    <x v="5"/>
    <n v="2512"/>
    <n v="0"/>
    <n v="0"/>
    <n v="0"/>
    <n v="2512"/>
  </r>
  <r>
    <s v="LYOJ_FY2022_Q2"/>
    <s v="2022_Q2"/>
    <s v="LYOJ"/>
    <s v="OT1.5_Overtime - Time &amp; 1/2"/>
    <x v="26"/>
    <s v="Q2"/>
    <x v="0"/>
    <s v="JOSHUA TRENT LYONS"/>
    <n v="60522"/>
    <s v="N"/>
    <s v="Overtime - Time &amp; 1/2"/>
    <n v="114.75"/>
    <n v="21.72"/>
    <n v="3738.56"/>
    <n v="0.1"/>
    <s v="N"/>
    <s v="S&amp;W"/>
    <n v="0"/>
    <n v="0"/>
    <n v="3738.56"/>
    <n v="0"/>
    <n v="0"/>
    <n v="373.85599999999999"/>
    <n v="0"/>
    <n v="0"/>
    <n v="58920"/>
    <n v="0"/>
    <n v="0"/>
    <s v="Below cap"/>
    <n v="976.66"/>
    <n v="776.8"/>
    <n v="776.8"/>
    <s v="LABOUR"/>
    <s v="60522_N"/>
    <x v="54"/>
    <n v="3738.56"/>
    <n v="0"/>
    <n v="0"/>
    <n v="0"/>
    <n v="0"/>
  </r>
  <r>
    <s v="LYOJ_FY2022_Q2"/>
    <s v="2022_Q2"/>
    <s v="LYOJ"/>
    <s v="PH_Public Holiday"/>
    <x v="27"/>
    <s v="Q2"/>
    <x v="0"/>
    <s v="JOSHUA TRENT LYONS"/>
    <n v="60609"/>
    <s v="N"/>
    <s v="Public Holiday"/>
    <n v="8"/>
    <n v="21.72"/>
    <n v="173.76"/>
    <n v="0.1"/>
    <s v="Y"/>
    <s v="OTE"/>
    <n v="173.76"/>
    <n v="173.76"/>
    <n v="0"/>
    <n v="17.38"/>
    <n v="17.38"/>
    <n v="0"/>
    <n v="0"/>
    <n v="0"/>
    <n v="58920"/>
    <n v="17.38"/>
    <n v="17.38"/>
    <s v="Below cap"/>
    <n v="0"/>
    <n v="99.919999999999902"/>
    <n v="114.359999999999"/>
    <s v="LABOUR"/>
    <s v="60609_N"/>
    <x v="6"/>
    <n v="173.76"/>
    <n v="0"/>
    <n v="0"/>
    <n v="0"/>
    <n v="0"/>
  </r>
  <r>
    <s v="LYOJ_FY2022_Q2"/>
    <s v="2022_Q2"/>
    <s v="LYOJ"/>
    <s v="SL_Personal Leave"/>
    <x v="26"/>
    <s v="Q2"/>
    <x v="0"/>
    <s v="JOSHUA TRENT LYONS"/>
    <n v="60522"/>
    <s v="N"/>
    <s v="Personal Leave"/>
    <n v="22"/>
    <n v="21.72"/>
    <n v="477.84"/>
    <n v="0.1"/>
    <s v="Y"/>
    <s v="OTE"/>
    <n v="477.84"/>
    <n v="477.84"/>
    <n v="0"/>
    <n v="47.79"/>
    <n v="47.79"/>
    <n v="0"/>
    <n v="0"/>
    <n v="0"/>
    <n v="58920"/>
    <n v="47.78"/>
    <n v="47.78"/>
    <s v="Below cap"/>
    <n v="976.66"/>
    <n v="824.58999999999901"/>
    <n v="824.58999999999901"/>
    <s v="LABOUR"/>
    <s v="60522_N"/>
    <x v="11"/>
    <n v="477.84"/>
    <n v="0"/>
    <n v="0"/>
    <n v="0"/>
    <n v="0"/>
  </r>
  <r>
    <s v="LYOJ_FY2022_Q2"/>
    <s v="2022_Q2"/>
    <s v="LYOJ"/>
    <s v="TAFE_TAFE Training Day"/>
    <x v="161"/>
    <s v="Q2"/>
    <x v="0"/>
    <s v="JOSHUA TRENT LYONS"/>
    <n v="60686"/>
    <s v="N"/>
    <s v="TAFE Training Day"/>
    <n v="24"/>
    <n v="21.72"/>
    <n v="521.28"/>
    <n v="0.1"/>
    <s v="Y"/>
    <s v="OTE"/>
    <n v="521.28"/>
    <n v="521.28"/>
    <n v="0"/>
    <n v="52.14"/>
    <n v="52.14"/>
    <n v="0"/>
    <n v="0"/>
    <n v="0"/>
    <n v="58920"/>
    <n v="52.13"/>
    <n v="52.13"/>
    <s v="Below cap"/>
    <n v="0"/>
    <n v="52.14"/>
    <n v="52.14"/>
    <s v="LABOUR"/>
    <s v="60686_N"/>
    <x v="56"/>
    <n v="521.28"/>
    <n v="0"/>
    <n v="0"/>
    <n v="0"/>
    <n v="0"/>
  </r>
  <r>
    <s v="LYOJ_FY2022_Q3"/>
    <s v="2022_Q3"/>
    <s v="LYOJ"/>
    <s v="9_10% Super Guarantee"/>
    <x v="28"/>
    <s v="Q3"/>
    <x v="0"/>
    <s v="JOSHUA TRENT LYONS"/>
    <n v="61654"/>
    <s v="E"/>
    <s v="10% Super Guarantee"/>
    <n v="12574.72"/>
    <n v="10"/>
    <n v="1257.5"/>
    <n v="0.1"/>
    <s v="N"/>
    <s v="SUPER"/>
    <n v="0"/>
    <n v="0"/>
    <n v="0"/>
    <n v="0"/>
    <n v="0"/>
    <n v="0"/>
    <n v="1257.5"/>
    <n v="0"/>
    <n v="58920"/>
    <n v="0"/>
    <n v="0"/>
    <s v="Below cap"/>
    <n v="1257.5"/>
    <n v="0"/>
    <n v="0"/>
    <s v="LABOUR"/>
    <s v="61654_E"/>
    <x v="0"/>
    <n v="0"/>
    <n v="1257.5"/>
    <n v="0"/>
    <n v="0"/>
    <n v="0"/>
  </r>
  <r>
    <s v="LYOJ_FY2022_Q3"/>
    <s v="2022_Q3"/>
    <s v="LYOJ"/>
    <s v="AL_Annual Leave"/>
    <x v="28"/>
    <s v="Q3"/>
    <x v="0"/>
    <s v="JOSHUA TRENT LYONS"/>
    <n v="61654"/>
    <s v="N"/>
    <s v="Annual Leave"/>
    <n v="72"/>
    <n v="23.02"/>
    <n v="1600.24"/>
    <n v="0.1"/>
    <s v="Y"/>
    <s v="OTE"/>
    <n v="1600.24"/>
    <n v="1600.24"/>
    <n v="0"/>
    <n v="160.03"/>
    <n v="160.03"/>
    <n v="0"/>
    <n v="0"/>
    <n v="0"/>
    <n v="58920"/>
    <n v="160.02000000000001"/>
    <n v="160.02000000000001"/>
    <s v="Below cap"/>
    <n v="1257.5"/>
    <n v="160.03"/>
    <n v="160.03"/>
    <s v="LABOUR"/>
    <s v="61654_N"/>
    <x v="8"/>
    <n v="1600.24"/>
    <n v="0"/>
    <n v="0"/>
    <n v="0"/>
    <n v="0"/>
  </r>
  <r>
    <s v="LYOJ_FY2022_Q3"/>
    <s v="2022_Q3"/>
    <s v="LYOJ"/>
    <s v="LOADING_ANNUAL LEAVE LOADING"/>
    <x v="146"/>
    <s v="Q3"/>
    <x v="0"/>
    <s v="JOSHUA TRENT LYONS"/>
    <n v="62540"/>
    <s v="A"/>
    <s v="ANNUAL LEAVE LOADING"/>
    <n v="14"/>
    <n v="4.26"/>
    <n v="59.589999999999897"/>
    <n v="0.1"/>
    <s v="N"/>
    <s v="OTE"/>
    <n v="0"/>
    <n v="59.589999999999897"/>
    <n v="0"/>
    <n v="0"/>
    <n v="5.9499999999999904"/>
    <n v="0"/>
    <n v="0"/>
    <n v="0"/>
    <n v="58920"/>
    <n v="5.96"/>
    <n v="0"/>
    <s v="Below cap"/>
    <n v="0"/>
    <n v="0"/>
    <n v="5.9499999999999904"/>
    <s v="LABOUR"/>
    <s v="62540_A"/>
    <x v="23"/>
    <n v="59.589999999999897"/>
    <n v="0"/>
    <n v="0"/>
    <n v="0"/>
    <n v="0"/>
  </r>
  <r>
    <s v="LYOJ_FY2022_Q3"/>
    <s v="2022_Q3"/>
    <s v="LYOJ"/>
    <s v="LOADING_LEAVE LOADING 17.5%"/>
    <x v="28"/>
    <s v="Q3"/>
    <x v="0"/>
    <s v="JOSHUA TRENT LYONS"/>
    <n v="61654"/>
    <s v="A"/>
    <s v="LEAVE LOADING 17.5%"/>
    <n v="58"/>
    <n v="3.8"/>
    <n v="220.46"/>
    <n v="0.1"/>
    <s v="N"/>
    <s v="OTE"/>
    <n v="0"/>
    <n v="220.46"/>
    <n v="0"/>
    <n v="0"/>
    <n v="22.04"/>
    <n v="0"/>
    <n v="0"/>
    <n v="0"/>
    <n v="58920"/>
    <n v="22.05"/>
    <n v="0"/>
    <s v="Below cap"/>
    <n v="1257.5"/>
    <n v="160.03"/>
    <n v="182.07"/>
    <s v="LABOUR"/>
    <s v="61654_A"/>
    <x v="23"/>
    <n v="220.46"/>
    <n v="0"/>
    <n v="0"/>
    <n v="0"/>
    <n v="0"/>
  </r>
  <r>
    <s v="LYOJ_FY2022_Q3"/>
    <s v="2022_Q3"/>
    <s v="LYOJ"/>
    <s v="LYOJ_JOSHUA LYONS"/>
    <x v="28"/>
    <s v="Q3"/>
    <x v="0"/>
    <s v="JOSHUA TRENT LYONS"/>
    <n v="61654"/>
    <s v="B"/>
    <s v="JOSHUA LYONS"/>
    <n v="0"/>
    <m/>
    <n v="12248.81"/>
    <n v="0.1"/>
    <s v="N"/>
    <s v="N/A"/>
    <n v="0"/>
    <n v="0"/>
    <n v="0"/>
    <n v="0"/>
    <n v="0"/>
    <n v="0"/>
    <n v="0"/>
    <n v="0"/>
    <n v="58920"/>
    <n v="0"/>
    <n v="0"/>
    <s v="Below cap"/>
    <n v="1257.5"/>
    <n v="160.03"/>
    <n v="182.07"/>
    <s v="LABOUR"/>
    <s v="61654_B"/>
    <x v="110"/>
    <n v="0"/>
    <n v="0"/>
    <n v="0"/>
    <n v="0"/>
    <n v="0"/>
  </r>
  <r>
    <s v="LYOJ_FY2022_Q3"/>
    <s v="2022_Q3"/>
    <s v="LYOJ"/>
    <s v="NORMAL_Normal"/>
    <x v="28"/>
    <s v="Q3"/>
    <x v="0"/>
    <s v="JOSHUA TRENT LYONS"/>
    <n v="61654"/>
    <s v="N"/>
    <s v="Normal"/>
    <n v="387.24"/>
    <n v="24.08"/>
    <n v="9334.48"/>
    <n v="0.1"/>
    <s v="Y"/>
    <s v="OTE"/>
    <n v="9334.48"/>
    <n v="9334.48"/>
    <n v="0"/>
    <n v="933.45"/>
    <n v="933.45"/>
    <n v="0"/>
    <n v="0"/>
    <n v="0"/>
    <n v="58920"/>
    <n v="933.45"/>
    <n v="933.45"/>
    <s v="Below cap"/>
    <n v="1257.5"/>
    <n v="1093.48"/>
    <n v="1115.52"/>
    <s v="LABOUR"/>
    <s v="61654_N"/>
    <x v="4"/>
    <n v="9334.48"/>
    <n v="0"/>
    <n v="0"/>
    <n v="0"/>
    <n v="0"/>
  </r>
  <r>
    <s v="LYOJ_FY2022_Q3"/>
    <s v="2022_Q3"/>
    <s v="LYOJ"/>
    <s v="NORMTAX_Tax"/>
    <x v="28"/>
    <s v="Q3"/>
    <x v="0"/>
    <s v="JOSHUA TRENT LYONS"/>
    <n v="61654"/>
    <s v="T"/>
    <s v="Tax"/>
    <n v="0"/>
    <m/>
    <n v="2533"/>
    <n v="0.1"/>
    <s v="N"/>
    <s v="TAX"/>
    <n v="0"/>
    <n v="0"/>
    <n v="0"/>
    <n v="0"/>
    <n v="0"/>
    <n v="0"/>
    <n v="0"/>
    <n v="0"/>
    <n v="58920"/>
    <n v="0"/>
    <n v="0"/>
    <s v="Below cap"/>
    <n v="1257.5"/>
    <n v="1093.48"/>
    <n v="1115.52"/>
    <s v="LABOUR"/>
    <s v="61654_T"/>
    <x v="5"/>
    <n v="2533"/>
    <n v="0"/>
    <n v="0"/>
    <n v="0"/>
    <n v="2533"/>
  </r>
  <r>
    <s v="LYOJ_FY2022_Q3"/>
    <s v="2022_Q3"/>
    <s v="LYOJ"/>
    <s v="OT1.5_Overtime - Time &amp; 1/2"/>
    <x v="28"/>
    <s v="Q3"/>
    <x v="0"/>
    <s v="JOSHUA TRENT LYONS"/>
    <n v="61654"/>
    <s v="N"/>
    <s v="Overtime - Time &amp; 1/2"/>
    <n v="53.37"/>
    <n v="24.08"/>
    <n v="1927.04"/>
    <n v="0.1"/>
    <s v="N"/>
    <s v="S&amp;W"/>
    <n v="0"/>
    <n v="0"/>
    <n v="1927.04"/>
    <n v="0"/>
    <n v="0"/>
    <n v="192.70400000000001"/>
    <n v="0"/>
    <n v="0"/>
    <n v="58920"/>
    <n v="0"/>
    <n v="0"/>
    <s v="Below cap"/>
    <n v="1257.5"/>
    <n v="1093.48"/>
    <n v="1115.52"/>
    <s v="LABOUR"/>
    <s v="61654_N"/>
    <x v="54"/>
    <n v="1927.04"/>
    <n v="0"/>
    <n v="0"/>
    <n v="0"/>
    <n v="0"/>
  </r>
  <r>
    <s v="LYOJ_FY2022_Q3"/>
    <s v="2022_Q3"/>
    <s v="LYOJ"/>
    <s v="PH_Public Holiday"/>
    <x v="28"/>
    <s v="Q3"/>
    <x v="0"/>
    <s v="JOSHUA TRENT LYONS"/>
    <n v="61654"/>
    <s v="N"/>
    <s v="Public Holiday"/>
    <n v="32"/>
    <n v="22.59"/>
    <n v="715.83999999999901"/>
    <n v="0.1"/>
    <s v="Y"/>
    <s v="OTE"/>
    <n v="715.83999999999901"/>
    <n v="715.83999999999901"/>
    <n v="0"/>
    <n v="71.59"/>
    <n v="71.59"/>
    <n v="0"/>
    <n v="0"/>
    <n v="0"/>
    <n v="58920"/>
    <n v="71.58"/>
    <n v="71.58"/>
    <s v="Below cap"/>
    <n v="1257.5"/>
    <n v="1165.07"/>
    <n v="1187.1099999999999"/>
    <s v="LABOUR"/>
    <s v="61654_N"/>
    <x v="6"/>
    <n v="715.83999999999901"/>
    <n v="0"/>
    <n v="0"/>
    <n v="0"/>
    <n v="0"/>
  </r>
  <r>
    <s v="LYOJ_FY2022_Q3"/>
    <s v="2022_Q3"/>
    <s v="LYOJ"/>
    <s v="SL_Personal Leave"/>
    <x v="167"/>
    <s v="Q3"/>
    <x v="0"/>
    <s v="JOSHUA TRENT LYONS"/>
    <n v="61894"/>
    <s v="N"/>
    <s v="Personal Leave"/>
    <n v="38"/>
    <n v="24.32"/>
    <n v="924.16"/>
    <n v="0.1"/>
    <s v="Y"/>
    <s v="OTE"/>
    <n v="924.16"/>
    <n v="924.16"/>
    <n v="0"/>
    <n v="92.42"/>
    <n v="92.42"/>
    <n v="0"/>
    <n v="0"/>
    <n v="0"/>
    <n v="58920"/>
    <n v="92.42"/>
    <n v="92.42"/>
    <s v="Below cap"/>
    <n v="0"/>
    <n v="92.42"/>
    <n v="92.42"/>
    <s v="LABOUR"/>
    <s v="61894_N"/>
    <x v="11"/>
    <n v="924.16"/>
    <n v="0"/>
    <n v="0"/>
    <n v="0"/>
    <n v="0"/>
  </r>
  <r>
    <s v="LYOJ_FY2022_Q4"/>
    <s v="2022_Q4"/>
    <s v="LYOJ"/>
    <s v="9_10% Super Guarantee"/>
    <x v="31"/>
    <s v="Q4"/>
    <x v="0"/>
    <s v="JOSHUA TRENT LYONS"/>
    <n v="62891"/>
    <s v="E"/>
    <s v="10% Super Guarantee"/>
    <n v="737.6"/>
    <n v="10"/>
    <n v="73.760000000000005"/>
    <n v="0.1"/>
    <s v="N"/>
    <s v="SUPER"/>
    <n v="0"/>
    <n v="0"/>
    <n v="0"/>
    <n v="0"/>
    <n v="0"/>
    <n v="0"/>
    <n v="73.760000000000005"/>
    <n v="0"/>
    <n v="58920"/>
    <n v="0"/>
    <n v="0"/>
    <s v="Below cap"/>
    <n v="73.760000000000005"/>
    <n v="0"/>
    <n v="0"/>
    <s v="LABOUR"/>
    <s v="62891_E"/>
    <x v="0"/>
    <n v="0"/>
    <n v="73.760000000000005"/>
    <n v="0"/>
    <n v="0"/>
    <n v="0"/>
  </r>
  <r>
    <s v="LYOJ_FY2022_Q4"/>
    <s v="2022_Q4"/>
    <s v="LYOJ"/>
    <s v="AL_Annual Leave"/>
    <x v="31"/>
    <s v="Q4"/>
    <x v="0"/>
    <s v="JOSHUA TRENT LYONS"/>
    <n v="62891"/>
    <s v="N"/>
    <s v="Annual Leave"/>
    <n v="171.32"/>
    <n v="4166.5200000000004"/>
    <n v="4166.5200000000004"/>
    <n v="0.1"/>
    <s v="Y"/>
    <s v="OTE"/>
    <n v="4166.5200000000004"/>
    <n v="4166.5200000000004"/>
    <n v="0"/>
    <n v="416.65"/>
    <n v="416.65"/>
    <n v="0"/>
    <n v="0"/>
    <n v="0"/>
    <n v="58920"/>
    <n v="416.65"/>
    <n v="416.65"/>
    <s v="Below cap"/>
    <n v="73.760000000000005"/>
    <n v="416.65"/>
    <n v="416.65"/>
    <s v="LABOUR"/>
    <s v="62891_N"/>
    <x v="8"/>
    <n v="4166.5200000000004"/>
    <n v="0"/>
    <n v="0"/>
    <n v="0"/>
    <n v="0"/>
  </r>
  <r>
    <s v="LYOJ_FY2022_Q4"/>
    <s v="2022_Q4"/>
    <s v="LYOJ"/>
    <s v="LOADING_ANNUAL LEAVE LOADING"/>
    <x v="31"/>
    <s v="Q4"/>
    <x v="0"/>
    <s v="JOSHUA TRENT LYONS"/>
    <n v="62891"/>
    <s v="A"/>
    <s v="ANNUAL LEAVE LOADING"/>
    <n v="0"/>
    <m/>
    <n v="729.14"/>
    <n v="0.1"/>
    <s v="N"/>
    <s v="OTE"/>
    <n v="0"/>
    <n v="729.14"/>
    <n v="0"/>
    <n v="0"/>
    <n v="72.91"/>
    <n v="0"/>
    <n v="0"/>
    <n v="0"/>
    <n v="58920"/>
    <n v="72.91"/>
    <n v="0"/>
    <s v="Below cap"/>
    <n v="73.760000000000005"/>
    <n v="416.65"/>
    <n v="489.55999999999898"/>
    <s v="LABOUR"/>
    <s v="62891_A"/>
    <x v="23"/>
    <n v="729.14"/>
    <n v="0"/>
    <n v="0"/>
    <n v="0"/>
    <n v="0"/>
  </r>
  <r>
    <s v="LYOJ_FY2022_Q4"/>
    <s v="2022_Q4"/>
    <s v="LYOJ"/>
    <s v="LYOJ_JOSHUA LYONS"/>
    <x v="31"/>
    <s v="Q4"/>
    <x v="0"/>
    <s v="JOSHUA TRENT LYONS"/>
    <n v="62891"/>
    <s v="B"/>
    <s v="JOSHUA LYONS"/>
    <n v="0"/>
    <m/>
    <n v="4143.93"/>
    <n v="0.1"/>
    <s v="N"/>
    <s v="N/A"/>
    <n v="0"/>
    <n v="0"/>
    <n v="0"/>
    <n v="0"/>
    <n v="0"/>
    <n v="0"/>
    <n v="0"/>
    <n v="0"/>
    <n v="58920"/>
    <n v="0"/>
    <n v="0"/>
    <s v="Below cap"/>
    <n v="73.760000000000005"/>
    <n v="416.65"/>
    <n v="489.55999999999898"/>
    <s v="LABOUR"/>
    <s v="62891_B"/>
    <x v="110"/>
    <n v="0"/>
    <n v="0"/>
    <n v="0"/>
    <n v="0"/>
    <n v="0"/>
  </r>
  <r>
    <s v="LYOJ_FY2022_Q4"/>
    <s v="2022_Q4"/>
    <s v="LYOJ"/>
    <s v="NORMAL_Normal"/>
    <x v="31"/>
    <s v="Q4"/>
    <x v="0"/>
    <s v="JOSHUA TRENT LYONS"/>
    <n v="62891"/>
    <s v="N"/>
    <s v="Normal"/>
    <n v="30.33"/>
    <n v="737.63"/>
    <n v="737.63"/>
    <n v="0.1"/>
    <s v="Y"/>
    <s v="OTE"/>
    <n v="737.63"/>
    <n v="737.63"/>
    <n v="0"/>
    <n v="73.760000000000005"/>
    <n v="73.760000000000005"/>
    <n v="0"/>
    <n v="0"/>
    <n v="0"/>
    <n v="58920"/>
    <n v="73.760000000000005"/>
    <n v="73.760000000000005"/>
    <s v="Below cap"/>
    <n v="73.760000000000005"/>
    <n v="490.409999999999"/>
    <n v="563.31999999999903"/>
    <s v="LABOUR"/>
    <s v="62891_N"/>
    <x v="4"/>
    <n v="737.63"/>
    <n v="0"/>
    <n v="0"/>
    <n v="0"/>
    <n v="0"/>
  </r>
  <r>
    <s v="LYOJ_FY2022_Q4"/>
    <s v="2022_Q4"/>
    <s v="LYOJ"/>
    <s v="NORMTAX_Tax"/>
    <x v="31"/>
    <s v="Q4"/>
    <x v="0"/>
    <s v="JOSHUA TRENT LYONS"/>
    <n v="62891"/>
    <s v="T"/>
    <s v="Tax"/>
    <n v="0"/>
    <m/>
    <n v="1717"/>
    <n v="0.1"/>
    <s v="N"/>
    <s v="TAX"/>
    <n v="0"/>
    <n v="0"/>
    <n v="0"/>
    <n v="0"/>
    <n v="0"/>
    <n v="0"/>
    <n v="0"/>
    <n v="0"/>
    <n v="58920"/>
    <n v="0"/>
    <n v="0"/>
    <s v="Below cap"/>
    <n v="73.760000000000005"/>
    <n v="490.409999999999"/>
    <n v="563.31999999999903"/>
    <s v="LABOUR"/>
    <s v="62891_T"/>
    <x v="5"/>
    <n v="1717"/>
    <n v="0"/>
    <n v="0"/>
    <n v="0"/>
    <n v="1717"/>
  </r>
  <r>
    <s v="LYOJ_FY2022_Q4"/>
    <s v="2022_Q4"/>
    <s v="LYOJ"/>
    <s v="OT1.5_Overtime - Time &amp; 1/2"/>
    <x v="31"/>
    <s v="Q4"/>
    <x v="0"/>
    <s v="JOSHUA TRENT LYONS"/>
    <n v="62891"/>
    <s v="N"/>
    <s v="Overtime - Time &amp; 1/2"/>
    <n v="6.24"/>
    <n v="227.64"/>
    <n v="227.64"/>
    <n v="0.1"/>
    <s v="N"/>
    <s v="S&amp;W"/>
    <n v="0"/>
    <n v="0"/>
    <n v="227.64"/>
    <n v="0"/>
    <n v="0"/>
    <n v="22.763999999999999"/>
    <n v="0"/>
    <n v="0"/>
    <n v="58920"/>
    <n v="0"/>
    <n v="0"/>
    <s v="Below cap"/>
    <n v="73.760000000000005"/>
    <n v="490.409999999999"/>
    <n v="563.31999999999903"/>
    <s v="LABOUR"/>
    <s v="62891_N"/>
    <x v="54"/>
    <n v="227.64"/>
    <n v="0"/>
    <n v="0"/>
    <n v="0"/>
    <n v="0"/>
  </r>
  <r>
    <s v="MACK_FY2023_Q3"/>
    <s v="2023_Q3"/>
    <s v="MACK"/>
    <s v="9_10.5 % Super Guarantee"/>
    <x v="38"/>
    <s v="Q3"/>
    <x v="1"/>
    <s v="KADE MATTHEW MACNAB"/>
    <n v="67095"/>
    <s v="E"/>
    <s v="10.5 % Super Guarantee"/>
    <n v="5129.49"/>
    <n v="10.5"/>
    <n v="538.59"/>
    <n v="0.105"/>
    <s v="N"/>
    <s v="SUPER"/>
    <n v="0"/>
    <n v="0"/>
    <n v="0"/>
    <n v="0"/>
    <n v="0"/>
    <n v="0"/>
    <n v="538.59"/>
    <n v="0"/>
    <n v="60220"/>
    <n v="0"/>
    <n v="0"/>
    <s v="Below cap"/>
    <n v="538.59"/>
    <n v="0"/>
    <n v="0"/>
    <s v="LABOUR"/>
    <s v="67095_E"/>
    <x v="0"/>
    <n v="0"/>
    <n v="538.59"/>
    <n v="0"/>
    <n v="0"/>
    <n v="0"/>
  </r>
  <r>
    <s v="MACK_FY2023_Q3"/>
    <s v="2023_Q3"/>
    <s v="MACK"/>
    <s v="EXTRA_Additional Hours"/>
    <x v="38"/>
    <s v="Q3"/>
    <x v="1"/>
    <s v="KADE MATTHEW MACNAB"/>
    <n v="67095"/>
    <s v="N"/>
    <s v="Additional Hours"/>
    <n v="59.79"/>
    <n v="12.99"/>
    <n v="776.67"/>
    <n v="0.105"/>
    <s v="N"/>
    <s v="OTE"/>
    <n v="0"/>
    <n v="776.67"/>
    <n v="0"/>
    <n v="0"/>
    <n v="81.55"/>
    <n v="0"/>
    <n v="0"/>
    <n v="0"/>
    <n v="60220"/>
    <n v="81.55"/>
    <n v="0"/>
    <s v="Below cap"/>
    <n v="538.59"/>
    <n v="0"/>
    <n v="81.55"/>
    <s v="LABOUR"/>
    <s v="67095_N"/>
    <x v="21"/>
    <n v="776.67"/>
    <n v="0"/>
    <n v="0"/>
    <n v="0"/>
    <n v="0"/>
  </r>
  <r>
    <s v="MACK_FY2023_Q3"/>
    <s v="2023_Q3"/>
    <s v="MACK"/>
    <s v="MACK_KADE M MACNAB"/>
    <x v="38"/>
    <s v="Q3"/>
    <x v="1"/>
    <s v="KADE MATTHEW MACNAB"/>
    <n v="67095"/>
    <s v="B"/>
    <s v="KADE M MACNAB"/>
    <n v="0"/>
    <m/>
    <n v="5430.16"/>
    <n v="0.105"/>
    <s v="N"/>
    <s v="N/A"/>
    <n v="0"/>
    <n v="0"/>
    <n v="0"/>
    <n v="0"/>
    <n v="0"/>
    <n v="0"/>
    <n v="0"/>
    <n v="0"/>
    <n v="60220"/>
    <n v="0"/>
    <n v="0"/>
    <s v="Below cap"/>
    <n v="538.59"/>
    <n v="0"/>
    <n v="81.55"/>
    <s v="LABOUR"/>
    <s v="67095_B"/>
    <x v="111"/>
    <n v="0"/>
    <n v="0"/>
    <n v="0"/>
    <n v="0"/>
    <n v="0"/>
  </r>
  <r>
    <s v="MACK_FY2023_Q3"/>
    <s v="2023_Q3"/>
    <s v="MACK"/>
    <s v="NORMAL_Normal"/>
    <x v="38"/>
    <s v="Q3"/>
    <x v="1"/>
    <s v="KADE MATTHEW MACNAB"/>
    <n v="67095"/>
    <s v="N"/>
    <s v="Normal"/>
    <n v="394.88"/>
    <n v="12.99"/>
    <n v="5129.49"/>
    <n v="0.105"/>
    <s v="Y"/>
    <s v="OTE"/>
    <n v="5129.49"/>
    <n v="5129.49"/>
    <n v="0"/>
    <n v="538.59"/>
    <n v="538.59"/>
    <n v="0"/>
    <n v="0"/>
    <n v="0"/>
    <n v="60220"/>
    <n v="538.6"/>
    <n v="538.6"/>
    <s v="Below cap"/>
    <n v="538.59"/>
    <n v="538.59"/>
    <n v="620.14"/>
    <s v="LABOUR"/>
    <s v="67095_N"/>
    <x v="4"/>
    <n v="5129.49"/>
    <n v="0"/>
    <n v="0"/>
    <n v="0"/>
    <n v="0"/>
  </r>
  <r>
    <s v="MACK_FY2023_Q3"/>
    <s v="2023_Q3"/>
    <s v="MACK"/>
    <s v="NORMTAX_Tax"/>
    <x v="38"/>
    <s v="Q3"/>
    <x v="1"/>
    <s v="KADE MATTHEW MACNAB"/>
    <n v="67095"/>
    <s v="T"/>
    <s v="Tax"/>
    <n v="0"/>
    <m/>
    <n v="476"/>
    <n v="0.105"/>
    <s v="N"/>
    <s v="TAX"/>
    <n v="0"/>
    <n v="0"/>
    <n v="0"/>
    <n v="0"/>
    <n v="0"/>
    <n v="0"/>
    <n v="0"/>
    <n v="0"/>
    <n v="60220"/>
    <n v="0"/>
    <n v="0"/>
    <s v="Below cap"/>
    <n v="538.59"/>
    <n v="538.59"/>
    <n v="620.14"/>
    <s v="LABOUR"/>
    <s v="67095_T"/>
    <x v="5"/>
    <n v="476"/>
    <n v="0"/>
    <n v="0"/>
    <n v="0"/>
    <n v="476"/>
  </r>
  <r>
    <s v="MACK_FY2023_Q4"/>
    <s v="2023_Q4"/>
    <s v="MACK"/>
    <s v="9_10.5 % Super Guarantee"/>
    <x v="40"/>
    <s v="Q4"/>
    <x v="1"/>
    <s v="KADE MATTHEW MACNAB"/>
    <n v="68177"/>
    <s v="E"/>
    <s v="10.5 % Super Guarantee"/>
    <n v="7511.6299999999901"/>
    <n v="10.5"/>
    <n v="788.75"/>
    <n v="0.105"/>
    <s v="N"/>
    <s v="SUPER"/>
    <n v="0"/>
    <n v="0"/>
    <n v="0"/>
    <n v="0"/>
    <n v="0"/>
    <n v="0"/>
    <n v="788.75"/>
    <n v="0"/>
    <n v="60220"/>
    <n v="0"/>
    <n v="0"/>
    <s v="Below cap"/>
    <n v="788.75"/>
    <n v="0"/>
    <n v="0"/>
    <s v="LABOUR"/>
    <s v="68177_E"/>
    <x v="0"/>
    <n v="0"/>
    <n v="788.75"/>
    <n v="0"/>
    <n v="0"/>
    <n v="0"/>
  </r>
  <r>
    <s v="MACK_FY2023_Q4"/>
    <s v="2023_Q4"/>
    <s v="MACK"/>
    <s v="CASBNS_Casual Bonus"/>
    <x v="72"/>
    <s v="Q4"/>
    <x v="1"/>
    <s v="KADE MATTHEW MACNAB"/>
    <n v="68428"/>
    <s v="N"/>
    <s v="Casual Bonus"/>
    <n v="8"/>
    <n v="12.99"/>
    <n v="103.92"/>
    <n v="0.105"/>
    <s v="Y"/>
    <s v="OTE"/>
    <n v="103.92"/>
    <n v="103.92"/>
    <n v="0"/>
    <n v="10.91"/>
    <n v="10.91"/>
    <n v="0"/>
    <n v="0"/>
    <n v="0"/>
    <n v="60220"/>
    <n v="10.91"/>
    <n v="10.91"/>
    <s v="Below cap"/>
    <n v="0"/>
    <n v="10.91"/>
    <n v="10.91"/>
    <s v="LABOUR"/>
    <s v="68428_N"/>
    <x v="20"/>
    <n v="103.92"/>
    <n v="0"/>
    <n v="0"/>
    <n v="0"/>
    <n v="0"/>
  </r>
  <r>
    <s v="MACK_FY2023_Q4"/>
    <s v="2023_Q4"/>
    <s v="MACK"/>
    <s v="EXTRA_Additional Hours"/>
    <x v="40"/>
    <s v="Q4"/>
    <x v="1"/>
    <s v="KADE MATTHEW MACNAB"/>
    <n v="68177"/>
    <s v="N"/>
    <s v="Additional Hours"/>
    <n v="14.7099999999999"/>
    <n v="12.99"/>
    <n v="191.08"/>
    <n v="0.105"/>
    <s v="N"/>
    <s v="OTE"/>
    <n v="0"/>
    <n v="191.08"/>
    <n v="0"/>
    <n v="0"/>
    <n v="20.059999999999999"/>
    <n v="0"/>
    <n v="0"/>
    <n v="0"/>
    <n v="60220"/>
    <n v="20.059999999999999"/>
    <n v="0"/>
    <s v="Below cap"/>
    <n v="788.75"/>
    <n v="0"/>
    <n v="20.059999999999999"/>
    <s v="LABOUR"/>
    <s v="68177_N"/>
    <x v="21"/>
    <n v="191.08"/>
    <n v="0"/>
    <n v="0"/>
    <n v="0"/>
    <n v="0"/>
  </r>
  <r>
    <s v="MACK_FY2023_Q4"/>
    <s v="2023_Q4"/>
    <s v="MACK"/>
    <s v="MACK_KADE M MACNAB"/>
    <x v="40"/>
    <s v="Q4"/>
    <x v="1"/>
    <s v="KADE MATTHEW MACNAB"/>
    <n v="68177"/>
    <s v="B"/>
    <s v="KADE M MACNAB"/>
    <n v="0"/>
    <m/>
    <n v="7562.8899999999903"/>
    <n v="0.105"/>
    <s v="N"/>
    <s v="N/A"/>
    <n v="0"/>
    <n v="0"/>
    <n v="0"/>
    <n v="0"/>
    <n v="0"/>
    <n v="0"/>
    <n v="0"/>
    <n v="0"/>
    <n v="60220"/>
    <n v="0"/>
    <n v="0"/>
    <s v="Below cap"/>
    <n v="788.75"/>
    <n v="0"/>
    <n v="20.059999999999999"/>
    <s v="LABOUR"/>
    <s v="68177_B"/>
    <x v="111"/>
    <n v="0"/>
    <n v="0"/>
    <n v="0"/>
    <n v="0"/>
    <n v="0"/>
  </r>
  <r>
    <s v="MACK_FY2023_Q4"/>
    <s v="2023_Q4"/>
    <s v="MACK"/>
    <s v="NORMAL_Normal"/>
    <x v="40"/>
    <s v="Q4"/>
    <x v="1"/>
    <s v="KADE MATTHEW MACNAB"/>
    <n v="68177"/>
    <s v="N"/>
    <s v="Normal"/>
    <n v="457.85"/>
    <n v="15.57"/>
    <n v="7146.2699999999904"/>
    <n v="0.105"/>
    <s v="Y"/>
    <s v="OTE"/>
    <n v="7146.2699999999904"/>
    <n v="7146.2699999999904"/>
    <n v="0"/>
    <n v="750.38"/>
    <n v="750.38"/>
    <n v="0"/>
    <n v="0"/>
    <n v="0"/>
    <n v="60220"/>
    <n v="750.36"/>
    <n v="750.36"/>
    <s v="Below cap"/>
    <n v="788.75"/>
    <n v="750.38"/>
    <n v="770.43999999999903"/>
    <s v="LABOUR"/>
    <s v="68177_N"/>
    <x v="4"/>
    <n v="7146.2699999999904"/>
    <n v="0"/>
    <n v="0"/>
    <n v="0"/>
    <n v="0"/>
  </r>
  <r>
    <s v="MACK_FY2023_Q4"/>
    <s v="2023_Q4"/>
    <s v="MACK"/>
    <s v="NORMTAX_Tax"/>
    <x v="40"/>
    <s v="Q4"/>
    <x v="1"/>
    <s v="KADE MATTHEW MACNAB"/>
    <n v="68177"/>
    <s v="T"/>
    <s v="Tax"/>
    <n v="0"/>
    <m/>
    <n v="881"/>
    <n v="0.105"/>
    <s v="N"/>
    <s v="TAX"/>
    <n v="0"/>
    <n v="0"/>
    <n v="0"/>
    <n v="0"/>
    <n v="0"/>
    <n v="0"/>
    <n v="0"/>
    <n v="0"/>
    <n v="60220"/>
    <n v="0"/>
    <n v="0"/>
    <s v="Below cap"/>
    <n v="788.75"/>
    <n v="750.38"/>
    <n v="770.43999999999903"/>
    <s v="LABOUR"/>
    <s v="68177_T"/>
    <x v="5"/>
    <n v="881"/>
    <n v="0"/>
    <n v="0"/>
    <n v="0"/>
    <n v="881"/>
  </r>
  <r>
    <s v="MACK_FY2023_Q4"/>
    <s v="2023_Q4"/>
    <s v="MACK"/>
    <s v="OT1.5_Overtime - Time &amp; 1/2"/>
    <x v="71"/>
    <s v="Q4"/>
    <x v="1"/>
    <s v="KADE MATTHEW MACNAB"/>
    <n v="68523"/>
    <s v="N"/>
    <s v="Overtime - Time &amp; 1/2"/>
    <n v="30.24"/>
    <n v="16.34"/>
    <n v="741.18"/>
    <n v="0.105"/>
    <s v="N"/>
    <s v="S&amp;W"/>
    <n v="0"/>
    <n v="0"/>
    <n v="741.18"/>
    <n v="0"/>
    <n v="0"/>
    <n v="77.823899999999995"/>
    <n v="0"/>
    <n v="0"/>
    <n v="60220"/>
    <n v="0"/>
    <n v="0"/>
    <s v="Below cap"/>
    <n v="0"/>
    <n v="0"/>
    <n v="0"/>
    <s v="LABOUR"/>
    <s v="68523_N"/>
    <x v="54"/>
    <n v="741.18"/>
    <n v="0"/>
    <n v="0"/>
    <n v="0"/>
    <n v="0"/>
  </r>
  <r>
    <s v="MACK_FY2023_Q4"/>
    <s v="2023_Q4"/>
    <s v="MACK"/>
    <s v="PH_Public Holiday"/>
    <x v="94"/>
    <s v="Q4"/>
    <x v="1"/>
    <s v="KADE MATTHEW MACNAB"/>
    <n v="68653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0"/>
    <n v="27.46"/>
    <n v="27.46"/>
    <s v="LABOUR"/>
    <s v="68653_N"/>
    <x v="6"/>
    <n v="261.44"/>
    <n v="0"/>
    <n v="0"/>
    <n v="0"/>
    <n v="0"/>
  </r>
  <r>
    <s v="MACK_FY2024_Q1"/>
    <s v="2024_Q1"/>
    <s v="MACK"/>
    <s v="9_11.0 % Super Guarante"/>
    <x v="42"/>
    <s v="Q1"/>
    <x v="2"/>
    <s v="KADE MATTHEW MACNAB"/>
    <n v="70154"/>
    <s v="E"/>
    <s v="11.0 % Super Guarante"/>
    <n v="8692.23"/>
    <n v="11"/>
    <n v="956.13"/>
    <n v="0.11"/>
    <s v="N"/>
    <s v="SUPER"/>
    <n v="0"/>
    <n v="0"/>
    <n v="0"/>
    <n v="0"/>
    <n v="0"/>
    <n v="0"/>
    <n v="956.13"/>
    <n v="0"/>
    <n v="62270"/>
    <n v="0"/>
    <n v="0"/>
    <s v="Below cap"/>
    <n v="956.13"/>
    <n v="0"/>
    <n v="0"/>
    <s v="LABOUR"/>
    <s v="70154_E"/>
    <x v="0"/>
    <n v="0"/>
    <n v="956.13"/>
    <n v="0"/>
    <n v="0"/>
    <n v="0"/>
  </r>
  <r>
    <s v="MACK_FY2024_Q1"/>
    <s v="2024_Q1"/>
    <s v="MACK"/>
    <s v="AL_Annual Leave"/>
    <x v="95"/>
    <s v="Q1"/>
    <x v="2"/>
    <s v="KADE MATTHEW MACNAB"/>
    <n v="72117"/>
    <s v="N"/>
    <s v="Annual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s v="LABOUR"/>
    <s v="72117_N"/>
    <x v="8"/>
    <n v="620.91999999999996"/>
    <n v="0"/>
    <n v="0"/>
    <n v="0"/>
    <n v="0"/>
  </r>
  <r>
    <s v="MACK_FY2024_Q1"/>
    <s v="2024_Q1"/>
    <s v="MACK"/>
    <s v="LOADING_ANNUAL LEAVE LOADING"/>
    <x v="95"/>
    <s v="Q1"/>
    <x v="2"/>
    <s v="KADE MATTHEW MACNAB"/>
    <n v="72117"/>
    <s v="A"/>
    <s v="ANNUAL LEAVE LOADING"/>
    <n v="38"/>
    <n v="2.86"/>
    <n v="108.66"/>
    <n v="0.11"/>
    <s v="N"/>
    <s v="OTE"/>
    <n v="0"/>
    <n v="108.66"/>
    <n v="0"/>
    <n v="0"/>
    <n v="11.95"/>
    <n v="0"/>
    <n v="0"/>
    <n v="0"/>
    <n v="62270"/>
    <n v="11.95"/>
    <n v="0"/>
    <s v="Below cap"/>
    <n v="0"/>
    <n v="68.3"/>
    <n v="80.25"/>
    <s v="LABOUR"/>
    <s v="72117_A"/>
    <x v="23"/>
    <n v="108.66"/>
    <n v="0"/>
    <n v="0"/>
    <n v="0"/>
    <n v="0"/>
  </r>
  <r>
    <s v="MACK_FY2024_Q1"/>
    <s v="2024_Q1"/>
    <s v="MACK"/>
    <s v="MACK_KADE M MACNAB"/>
    <x v="42"/>
    <s v="Q1"/>
    <x v="2"/>
    <s v="KADE MATTHEW MACNAB"/>
    <n v="70154"/>
    <s v="B"/>
    <s v="KADE M MACNAB"/>
    <n v="0"/>
    <m/>
    <n v="8708.41"/>
    <n v="0.11"/>
    <s v="N"/>
    <s v="N/A"/>
    <n v="0"/>
    <n v="0"/>
    <n v="0"/>
    <n v="0"/>
    <n v="0"/>
    <n v="0"/>
    <n v="0"/>
    <n v="0"/>
    <n v="62270"/>
    <n v="0"/>
    <n v="0"/>
    <s v="Below cap"/>
    <n v="956.13"/>
    <n v="0"/>
    <n v="0"/>
    <s v="LABOUR"/>
    <s v="70154_B"/>
    <x v="111"/>
    <n v="0"/>
    <n v="0"/>
    <n v="0"/>
    <n v="0"/>
    <n v="0"/>
  </r>
  <r>
    <s v="MACK_FY2024_Q1"/>
    <s v="2024_Q1"/>
    <s v="MACK"/>
    <s v="NORMAL_Normal"/>
    <x v="42"/>
    <s v="Q1"/>
    <x v="2"/>
    <s v="KADE MATTHEW MACNAB"/>
    <n v="70154"/>
    <s v="N"/>
    <s v="Normal"/>
    <n v="455.96"/>
    <n v="16.34"/>
    <n v="7450.3899999999903"/>
    <n v="0.11"/>
    <s v="Y"/>
    <s v="OTE"/>
    <n v="7450.3899999999903"/>
    <n v="7450.3899999999903"/>
    <n v="0"/>
    <n v="819.53"/>
    <n v="819.53"/>
    <n v="0"/>
    <n v="0"/>
    <n v="0"/>
    <n v="62270"/>
    <n v="819.54"/>
    <n v="819.54"/>
    <s v="Below cap"/>
    <n v="956.13"/>
    <n v="819.53"/>
    <n v="819.53"/>
    <s v="LABOUR"/>
    <s v="70154_N"/>
    <x v="4"/>
    <n v="7450.3899999999903"/>
    <n v="0"/>
    <n v="0"/>
    <n v="0"/>
    <n v="0"/>
  </r>
  <r>
    <s v="MACK_FY2024_Q1"/>
    <s v="2024_Q1"/>
    <s v="MACK"/>
    <s v="NORMTAX_Tax"/>
    <x v="42"/>
    <s v="Q1"/>
    <x v="2"/>
    <s v="KADE MATTHEW MACNAB"/>
    <n v="70154"/>
    <s v="T"/>
    <s v="Tax"/>
    <n v="0"/>
    <m/>
    <n v="1125"/>
    <n v="0.11"/>
    <s v="N"/>
    <s v="TAX"/>
    <n v="0"/>
    <n v="0"/>
    <n v="0"/>
    <n v="0"/>
    <n v="0"/>
    <n v="0"/>
    <n v="0"/>
    <n v="0"/>
    <n v="62270"/>
    <n v="0"/>
    <n v="0"/>
    <s v="Below cap"/>
    <n v="956.13"/>
    <n v="819.53"/>
    <n v="819.53"/>
    <s v="LABOUR"/>
    <s v="70154_T"/>
    <x v="5"/>
    <n v="1125"/>
    <n v="0"/>
    <n v="0"/>
    <n v="0"/>
    <n v="1125"/>
  </r>
  <r>
    <s v="MACK_FY2024_Q1"/>
    <s v="2024_Q1"/>
    <s v="MACK"/>
    <s v="OT1.5_Overtime - Time &amp; 1/2"/>
    <x v="42"/>
    <s v="Q1"/>
    <x v="2"/>
    <s v="KADE MATTHEW MACNAB"/>
    <n v="70154"/>
    <s v="N"/>
    <s v="Overtime - Time &amp; 1/2"/>
    <n v="36.46"/>
    <n v="16.34"/>
    <n v="893.63"/>
    <n v="0.11"/>
    <s v="N"/>
    <s v="S&amp;W"/>
    <n v="0"/>
    <n v="0"/>
    <n v="893.63"/>
    <n v="0"/>
    <n v="0"/>
    <n v="98.299300000000002"/>
    <n v="0"/>
    <n v="0"/>
    <n v="62270"/>
    <n v="0"/>
    <n v="0"/>
    <s v="Below cap"/>
    <n v="956.13"/>
    <n v="819.53"/>
    <n v="819.53"/>
    <s v="LABOUR"/>
    <s v="70154_N"/>
    <x v="54"/>
    <n v="893.63"/>
    <n v="0"/>
    <n v="0"/>
    <n v="0"/>
    <n v="0"/>
  </r>
  <r>
    <s v="MACK_FY2024_Q1"/>
    <s v="2024_Q1"/>
    <s v="MACK"/>
    <s v="OT2.0_Overtime - Double Time"/>
    <x v="107"/>
    <s v="Q1"/>
    <x v="2"/>
    <s v="KADE MATTHEW MACNAB"/>
    <n v="70434"/>
    <s v="N"/>
    <s v="Overtime - Double Time"/>
    <n v="4.25"/>
    <n v="16.34"/>
    <n v="138.88999999999999"/>
    <n v="0.11"/>
    <s v="N"/>
    <s v="S&amp;W"/>
    <n v="0"/>
    <n v="0"/>
    <n v="138.88999999999999"/>
    <n v="0"/>
    <n v="0"/>
    <n v="15.277899999999899"/>
    <n v="0"/>
    <n v="0"/>
    <n v="62270"/>
    <n v="0"/>
    <n v="0"/>
    <s v="Below cap"/>
    <n v="0"/>
    <n v="0"/>
    <n v="0"/>
    <s v="LABOUR"/>
    <s v="70434_N"/>
    <x v="57"/>
    <n v="138.88999999999999"/>
    <n v="0"/>
    <n v="0"/>
    <n v="0"/>
    <n v="0"/>
  </r>
  <r>
    <s v="MACK_FY2024_Q1"/>
    <s v="2024_Q1"/>
    <s v="MACK"/>
    <s v="PH_Public Holiday"/>
    <x v="43"/>
    <s v="Q1"/>
    <x v="2"/>
    <s v="KADE MATTHEW MACNAB"/>
    <n v="7154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45_N"/>
    <x v="6"/>
    <n v="98.04"/>
    <n v="0"/>
    <n v="0"/>
    <n v="0"/>
    <n v="0"/>
  </r>
  <r>
    <s v="MACK_FY2024_Q1"/>
    <s v="2024_Q1"/>
    <s v="MACK"/>
    <s v="TAFE_Staff Training Day"/>
    <x v="107"/>
    <s v="Q1"/>
    <x v="2"/>
    <s v="KADE MATTHEW MACNAB"/>
    <n v="70434"/>
    <s v="N"/>
    <s v="Staff Training Day"/>
    <n v="32"/>
    <n v="16.34"/>
    <n v="522.88"/>
    <n v="0.11"/>
    <s v="N"/>
    <s v="OTE"/>
    <n v="0"/>
    <n v="522.88"/>
    <n v="0"/>
    <n v="0"/>
    <n v="57.52"/>
    <n v="0"/>
    <n v="0"/>
    <n v="0"/>
    <n v="62270"/>
    <n v="57.52"/>
    <n v="0"/>
    <s v="Below cap"/>
    <n v="0"/>
    <n v="0"/>
    <n v="57.52"/>
    <s v="LABOUR"/>
    <s v="70434_N"/>
    <x v="56"/>
    <n v="522.88"/>
    <n v="0"/>
    <n v="0"/>
    <n v="0"/>
    <n v="0"/>
  </r>
  <r>
    <s v="MACK_FY2024_Q2"/>
    <s v="2024_Q2"/>
    <s v="MACK"/>
    <s v="9_11.0 % Super Guarante"/>
    <x v="45"/>
    <s v="Q2"/>
    <x v="2"/>
    <s v="KADE MATTHEW MACNAB"/>
    <n v="72282"/>
    <s v="E"/>
    <s v="11.0 % Super Guarante"/>
    <n v="8067.53999999999"/>
    <n v="11"/>
    <n v="887.41"/>
    <n v="0.11"/>
    <s v="N"/>
    <s v="SUPER"/>
    <n v="0"/>
    <n v="0"/>
    <n v="0"/>
    <n v="0"/>
    <n v="0"/>
    <n v="0"/>
    <n v="887.41"/>
    <n v="0"/>
    <n v="62270"/>
    <n v="0"/>
    <n v="0"/>
    <s v="Below cap"/>
    <n v="887.41"/>
    <n v="0"/>
    <n v="0"/>
    <s v="LABOUR"/>
    <s v="72282_E"/>
    <x v="0"/>
    <n v="0"/>
    <n v="887.41"/>
    <n v="0"/>
    <n v="0"/>
    <n v="0"/>
  </r>
  <r>
    <s v="MACK_FY2024_Q2"/>
    <s v="2024_Q2"/>
    <s v="MACK"/>
    <s v="AL_Annual Leave"/>
    <x v="46"/>
    <s v="Q2"/>
    <x v="2"/>
    <s v="KADE MATTHEW MACNAB"/>
    <n v="73988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s v="LABOUR"/>
    <s v="73988_N"/>
    <x v="8"/>
    <n v="372.55"/>
    <n v="0"/>
    <n v="0"/>
    <n v="0"/>
    <n v="0"/>
  </r>
  <r>
    <s v="MACK_FY2024_Q2"/>
    <s v="2024_Q2"/>
    <s v="MACK"/>
    <s v="LOADING_ANNUAL LEAVE LOADING"/>
    <x v="46"/>
    <s v="Q2"/>
    <x v="2"/>
    <s v="KADE MATTHEW MACNAB"/>
    <n v="73988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s v="LABOUR"/>
    <s v="73988_A"/>
    <x v="23"/>
    <n v="65.2"/>
    <n v="0"/>
    <n v="0"/>
    <n v="0"/>
    <n v="0"/>
  </r>
  <r>
    <s v="MACK_FY2024_Q2"/>
    <s v="2024_Q2"/>
    <s v="MACK"/>
    <s v="MACK_KADE M MACNAB"/>
    <x v="45"/>
    <s v="Q2"/>
    <x v="2"/>
    <s v="KADE MATTHEW MACNAB"/>
    <n v="72282"/>
    <s v="B"/>
    <s v="KADE M MACNAB"/>
    <n v="0"/>
    <m/>
    <n v="7512.8099999999904"/>
    <n v="0.11"/>
    <s v="N"/>
    <s v="N/A"/>
    <n v="0"/>
    <n v="0"/>
    <n v="0"/>
    <n v="0"/>
    <n v="0"/>
    <n v="0"/>
    <n v="0"/>
    <n v="0"/>
    <n v="62270"/>
    <n v="0"/>
    <n v="0"/>
    <s v="Below cap"/>
    <n v="887.41"/>
    <n v="0"/>
    <n v="0"/>
    <s v="LABOUR"/>
    <s v="72282_B"/>
    <x v="111"/>
    <n v="0"/>
    <n v="0"/>
    <n v="0"/>
    <n v="0"/>
    <n v="0"/>
  </r>
  <r>
    <s v="MACK_FY2024_Q2"/>
    <s v="2024_Q2"/>
    <s v="MACK"/>
    <s v="NORMAL_Normal"/>
    <x v="45"/>
    <s v="Q2"/>
    <x v="2"/>
    <s v="KADE MATTHEW MACNAB"/>
    <n v="72282"/>
    <s v="N"/>
    <s v="Normal"/>
    <n v="399.73"/>
    <n v="16.34"/>
    <n v="6531.58"/>
    <n v="0.11"/>
    <s v="Y"/>
    <s v="OTE"/>
    <n v="6531.58"/>
    <n v="6531.58"/>
    <n v="0"/>
    <n v="718.46"/>
    <n v="718.46"/>
    <n v="0"/>
    <n v="0"/>
    <n v="0"/>
    <n v="62270"/>
    <n v="718.47"/>
    <n v="718.47"/>
    <s v="Below cap"/>
    <n v="887.41"/>
    <n v="718.46"/>
    <n v="718.46"/>
    <s v="LABOUR"/>
    <s v="72282_N"/>
    <x v="4"/>
    <n v="6531.58"/>
    <n v="0"/>
    <n v="0"/>
    <n v="0"/>
    <n v="0"/>
  </r>
  <r>
    <s v="MACK_FY2024_Q2"/>
    <s v="2024_Q2"/>
    <s v="MACK"/>
    <s v="NORMTAX_Tax"/>
    <x v="45"/>
    <s v="Q2"/>
    <x v="2"/>
    <s v="KADE MATTHEW MACNAB"/>
    <n v="72282"/>
    <s v="T"/>
    <s v="Tax"/>
    <n v="0"/>
    <m/>
    <n v="1041"/>
    <n v="0.11"/>
    <s v="N"/>
    <s v="TAX"/>
    <n v="0"/>
    <n v="0"/>
    <n v="0"/>
    <n v="0"/>
    <n v="0"/>
    <n v="0"/>
    <n v="0"/>
    <n v="0"/>
    <n v="62270"/>
    <n v="0"/>
    <n v="0"/>
    <s v="Below cap"/>
    <n v="887.41"/>
    <n v="718.46"/>
    <n v="718.46"/>
    <s v="LABOUR"/>
    <s v="72282_T"/>
    <x v="5"/>
    <n v="1041"/>
    <n v="0"/>
    <n v="0"/>
    <n v="0"/>
    <n v="1041"/>
  </r>
  <r>
    <s v="MACK_FY2024_Q2"/>
    <s v="2024_Q2"/>
    <s v="MACK"/>
    <s v="OT1.5_Overtime - Time &amp; 1/2"/>
    <x v="45"/>
    <s v="Q2"/>
    <x v="2"/>
    <s v="KADE MATTHEW MACNAB"/>
    <n v="72282"/>
    <s v="N"/>
    <s v="Overtime - Time &amp; 1/2"/>
    <n v="17.18"/>
    <n v="16.34"/>
    <n v="421.07"/>
    <n v="0.11"/>
    <s v="N"/>
    <s v="S&amp;W"/>
    <n v="0"/>
    <n v="0"/>
    <n v="421.07"/>
    <n v="0"/>
    <n v="0"/>
    <n v="46.317700000000002"/>
    <n v="0"/>
    <n v="0"/>
    <n v="62270"/>
    <n v="0"/>
    <n v="0"/>
    <s v="Below cap"/>
    <n v="887.41"/>
    <n v="718.46"/>
    <n v="718.46"/>
    <s v="LABOUR"/>
    <s v="72282_N"/>
    <x v="54"/>
    <n v="421.07"/>
    <n v="0"/>
    <n v="0"/>
    <n v="0"/>
    <n v="0"/>
  </r>
  <r>
    <s v="MACK_FY2024_Q2"/>
    <s v="2024_Q2"/>
    <s v="MACK"/>
    <s v="PH_Public Holiday"/>
    <x v="45"/>
    <s v="Q2"/>
    <x v="2"/>
    <s v="KADE MATTHEW MACNAB"/>
    <n v="72282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87.41"/>
    <n v="760.16"/>
    <n v="760.16"/>
    <s v="LABOUR"/>
    <s v="72282_N"/>
    <x v="6"/>
    <n v="379.09"/>
    <n v="0"/>
    <n v="0"/>
    <n v="0"/>
    <n v="0"/>
  </r>
  <r>
    <s v="MACK_FY2024_Q2"/>
    <s v="2024_Q2"/>
    <s v="MACK"/>
    <s v="TAFE_Staff Training Day"/>
    <x v="101"/>
    <s v="Q2"/>
    <x v="2"/>
    <s v="KADE MATTHEW MACNAB"/>
    <n v="72373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0"/>
    <n v="86.28"/>
    <s v="LABOUR"/>
    <s v="72373_N"/>
    <x v="56"/>
    <n v="784.31999999999903"/>
    <n v="0"/>
    <n v="0"/>
    <n v="0"/>
    <n v="0"/>
  </r>
  <r>
    <s v="MACK_FY2024_Q3"/>
    <s v="2024_Q3"/>
    <s v="MACK"/>
    <s v="9_11.0 % Super Guarante"/>
    <x v="47"/>
    <s v="Q3"/>
    <x v="2"/>
    <s v="KADE MATTHEW MACNAB"/>
    <n v="74163"/>
    <s v="E"/>
    <s v="11.0 % Super Guarante"/>
    <n v="8070.16"/>
    <n v="11"/>
    <n v="887.69999999999902"/>
    <n v="0.11"/>
    <s v="N"/>
    <s v="SUPER"/>
    <n v="0"/>
    <n v="0"/>
    <n v="0"/>
    <n v="0"/>
    <n v="0"/>
    <n v="0"/>
    <n v="887.69999999999902"/>
    <n v="0"/>
    <n v="62270"/>
    <n v="0"/>
    <n v="0"/>
    <s v="Below cap"/>
    <n v="887.69999999999902"/>
    <n v="0"/>
    <n v="0"/>
    <s v="LABOUR"/>
    <s v="74163_E"/>
    <x v="0"/>
    <n v="0"/>
    <n v="887.69999999999902"/>
    <n v="0"/>
    <n v="0"/>
    <n v="0"/>
  </r>
  <r>
    <s v="MACK_FY2024_Q3"/>
    <s v="2024_Q3"/>
    <s v="MACK"/>
    <s v="AL_Annual Leave"/>
    <x v="47"/>
    <s v="Q3"/>
    <x v="2"/>
    <s v="KADE MATTHEW MACNAB"/>
    <n v="74163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87.69999999999902"/>
    <n v="53.92"/>
    <n v="53.92"/>
    <s v="LABOUR"/>
    <s v="74163_N"/>
    <x v="8"/>
    <n v="490.2"/>
    <n v="0"/>
    <n v="0"/>
    <n v="0"/>
    <n v="0"/>
  </r>
  <r>
    <s v="MACK_FY2024_Q3"/>
    <s v="2024_Q3"/>
    <s v="MACK"/>
    <s v="LOADING_ANNUAL LEAVE LOADING"/>
    <x v="47"/>
    <s v="Q3"/>
    <x v="2"/>
    <s v="KADE MATTHEW MACNAB"/>
    <n v="74163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87.69999999999902"/>
    <n v="53.92"/>
    <n v="63.36"/>
    <s v="LABOUR"/>
    <s v="74163_A"/>
    <x v="23"/>
    <n v="85.79"/>
    <n v="0"/>
    <n v="0"/>
    <n v="0"/>
    <n v="0"/>
  </r>
  <r>
    <s v="MACK_FY2024_Q3"/>
    <s v="2024_Q3"/>
    <s v="MACK"/>
    <s v="MACK_KADE M MACNAB"/>
    <x v="47"/>
    <s v="Q3"/>
    <x v="2"/>
    <s v="KADE MATTHEW MACNAB"/>
    <n v="74163"/>
    <s v="B"/>
    <s v="KADE M MACNAB"/>
    <n v="0"/>
    <m/>
    <n v="7649.15"/>
    <n v="0.11"/>
    <s v="N"/>
    <s v="N/A"/>
    <n v="0"/>
    <n v="0"/>
    <n v="0"/>
    <n v="0"/>
    <n v="0"/>
    <n v="0"/>
    <n v="0"/>
    <n v="0"/>
    <n v="62270"/>
    <n v="0"/>
    <n v="0"/>
    <s v="Below cap"/>
    <n v="887.69999999999902"/>
    <n v="53.92"/>
    <n v="63.36"/>
    <s v="LABOUR"/>
    <s v="74163_B"/>
    <x v="111"/>
    <n v="0"/>
    <n v="0"/>
    <n v="0"/>
    <n v="0"/>
    <n v="0"/>
  </r>
  <r>
    <s v="MACK_FY2024_Q3"/>
    <s v="2024_Q3"/>
    <s v="MACK"/>
    <s v="NORMAL_Normal"/>
    <x v="53"/>
    <s v="Q3"/>
    <x v="2"/>
    <s v="KADE MATTHEW MACNAB"/>
    <n v="74287"/>
    <s v="N"/>
    <s v="Normal"/>
    <n v="427.89"/>
    <n v="16.34"/>
    <n v="6991.7199999999903"/>
    <n v="0.11"/>
    <s v="Y"/>
    <s v="OTE"/>
    <n v="6991.7199999999903"/>
    <n v="6991.7199999999903"/>
    <n v="0"/>
    <n v="769.08"/>
    <n v="769.08"/>
    <n v="0"/>
    <n v="0"/>
    <n v="0"/>
    <n v="62270"/>
    <n v="769.09"/>
    <n v="769.09"/>
    <s v="Below cap"/>
    <n v="0"/>
    <n v="769.08"/>
    <n v="769.08"/>
    <s v="LABOUR"/>
    <s v="74287_N"/>
    <x v="4"/>
    <n v="6991.7199999999903"/>
    <n v="0"/>
    <n v="0"/>
    <n v="0"/>
    <n v="0"/>
  </r>
  <r>
    <s v="MACK_FY2024_Q3"/>
    <s v="2024_Q3"/>
    <s v="MACK"/>
    <s v="NORMTAX_Tax"/>
    <x v="47"/>
    <s v="Q3"/>
    <x v="2"/>
    <s v="KADE MATTHEW MACNAB"/>
    <n v="74163"/>
    <s v="T"/>
    <s v="Tax"/>
    <n v="0"/>
    <m/>
    <n v="910"/>
    <n v="0.11"/>
    <s v="N"/>
    <s v="TAX"/>
    <n v="0"/>
    <n v="0"/>
    <n v="0"/>
    <n v="0"/>
    <n v="0"/>
    <n v="0"/>
    <n v="0"/>
    <n v="0"/>
    <n v="62270"/>
    <n v="0"/>
    <n v="0"/>
    <s v="Below cap"/>
    <n v="887.69999999999902"/>
    <n v="53.92"/>
    <n v="63.36"/>
    <s v="LABOUR"/>
    <s v="74163_T"/>
    <x v="5"/>
    <n v="910"/>
    <n v="0"/>
    <n v="0"/>
    <n v="0"/>
    <n v="910"/>
  </r>
  <r>
    <s v="MACK_FY2024_Q3"/>
    <s v="2024_Q3"/>
    <s v="MACK"/>
    <s v="OT1.5_Overtime - Time &amp; 1/2"/>
    <x v="47"/>
    <s v="Q3"/>
    <x v="2"/>
    <s v="KADE MATTHEW MACNAB"/>
    <n v="74163"/>
    <s v="N"/>
    <s v="Overtime - Time &amp; 1/2"/>
    <n v="16.45"/>
    <n v="16.34"/>
    <n v="403.2"/>
    <n v="0.11"/>
    <s v="N"/>
    <s v="S&amp;W"/>
    <n v="0"/>
    <n v="0"/>
    <n v="403.2"/>
    <n v="0"/>
    <n v="0"/>
    <n v="44.351999999999997"/>
    <n v="0"/>
    <n v="0"/>
    <n v="62270"/>
    <n v="0"/>
    <n v="0"/>
    <s v="Below cap"/>
    <n v="887.69999999999902"/>
    <n v="53.92"/>
    <n v="63.36"/>
    <s v="LABOUR"/>
    <s v="74163_N"/>
    <x v="54"/>
    <n v="403.2"/>
    <n v="0"/>
    <n v="0"/>
    <n v="0"/>
    <n v="0"/>
  </r>
  <r>
    <s v="MACK_FY2024_Q3"/>
    <s v="2024_Q3"/>
    <s v="MACK"/>
    <s v="PH_Public Holiday"/>
    <x v="47"/>
    <s v="Q3"/>
    <x v="2"/>
    <s v="KADE MATTHEW MACNAB"/>
    <n v="74163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87.69999999999902"/>
    <n v="89.86"/>
    <n v="99.3"/>
    <s v="LABOUR"/>
    <s v="74163_N"/>
    <x v="6"/>
    <n v="326.8"/>
    <n v="0"/>
    <n v="0"/>
    <n v="0"/>
    <n v="0"/>
  </r>
  <r>
    <s v="MACK_FY2024_Q3"/>
    <s v="2024_Q3"/>
    <s v="MACK"/>
    <s v="TAFE_Staff Training Day"/>
    <x v="24"/>
    <s v="Q3"/>
    <x v="2"/>
    <s v="KADE MATTHEW MACNAB"/>
    <n v="75034"/>
    <s v="N"/>
    <s v="Staff Training Day"/>
    <n v="16"/>
    <n v="16.34"/>
    <n v="261.44"/>
    <n v="0.11"/>
    <s v="N"/>
    <s v="OTE"/>
    <n v="0"/>
    <n v="261.44"/>
    <n v="0"/>
    <n v="0"/>
    <n v="28.76"/>
    <n v="0"/>
    <n v="0"/>
    <n v="0"/>
    <n v="62270"/>
    <n v="28.76"/>
    <n v="0"/>
    <s v="Below cap"/>
    <n v="0"/>
    <n v="0"/>
    <n v="28.76"/>
    <s v="LABOUR"/>
    <s v="75034_N"/>
    <x v="56"/>
    <n v="261.44"/>
    <n v="0"/>
    <n v="0"/>
    <n v="0"/>
    <n v="0"/>
  </r>
  <r>
    <s v="MACK_FY2024_Q4"/>
    <s v="2024_Q4"/>
    <s v="MACK"/>
    <s v="9_11.0 % Super Guarante"/>
    <x v="48"/>
    <s v="Q4"/>
    <x v="2"/>
    <s v="KADE MATTHEW MACNAB"/>
    <n v="76096"/>
    <s v="E"/>
    <s v="11.0 % Super Guarante"/>
    <n v="7927.24"/>
    <n v="11"/>
    <n v="871.98"/>
    <n v="0.11"/>
    <s v="N"/>
    <s v="SUPER"/>
    <n v="0"/>
    <n v="0"/>
    <n v="0"/>
    <n v="0"/>
    <n v="0"/>
    <n v="0"/>
    <n v="871.98"/>
    <n v="0"/>
    <n v="62270"/>
    <n v="0"/>
    <n v="0"/>
    <s v="Below cap"/>
    <n v="871.98"/>
    <n v="0"/>
    <n v="0"/>
    <s v="LABOUR"/>
    <s v="76096_E"/>
    <x v="0"/>
    <n v="0"/>
    <n v="871.98"/>
    <n v="0"/>
    <n v="0"/>
    <n v="0"/>
  </r>
  <r>
    <s v="MACK_FY2024_Q4"/>
    <s v="2024_Q4"/>
    <s v="MACK"/>
    <s v="9_11.5 % Super Guarante"/>
    <x v="49"/>
    <s v="Q4"/>
    <x v="2"/>
    <s v="KADE MATTHEW MACNAB"/>
    <n v="77696"/>
    <s v="E"/>
    <s v="11.5 % Super Guarante"/>
    <n v="685.21"/>
    <n v="11.5"/>
    <n v="78.8"/>
    <n v="0.11"/>
    <s v="N"/>
    <s v="SUPER"/>
    <n v="0"/>
    <n v="0"/>
    <n v="0"/>
    <n v="0"/>
    <n v="0"/>
    <n v="0"/>
    <n v="78.8"/>
    <n v="0"/>
    <n v="62270"/>
    <n v="0"/>
    <n v="0"/>
    <s v="Below cap"/>
    <n v="78.8"/>
    <n v="0"/>
    <n v="0"/>
    <s v="LABOUR"/>
    <s v="77696_E"/>
    <x v="0"/>
    <n v="0"/>
    <n v="78.8"/>
    <n v="0"/>
    <n v="0"/>
    <n v="0"/>
  </r>
  <r>
    <s v="MACK_FY2024_Q4"/>
    <s v="2024_Q4"/>
    <s v="MACK"/>
    <s v="MACK_KADE M MACNAB"/>
    <x v="48"/>
    <s v="Q4"/>
    <x v="2"/>
    <s v="KADE MATTHEW MACNAB"/>
    <n v="76096"/>
    <s v="B"/>
    <s v="KADE M MACNAB"/>
    <n v="0"/>
    <m/>
    <n v="8021.47"/>
    <n v="0.11"/>
    <s v="N"/>
    <s v="N/A"/>
    <n v="0"/>
    <n v="0"/>
    <n v="0"/>
    <n v="0"/>
    <n v="0"/>
    <n v="0"/>
    <n v="0"/>
    <n v="0"/>
    <n v="62270"/>
    <n v="0"/>
    <n v="0"/>
    <s v="Below cap"/>
    <n v="871.98"/>
    <n v="0"/>
    <n v="0"/>
    <s v="LABOUR"/>
    <s v="76096_B"/>
    <x v="111"/>
    <n v="0"/>
    <n v="0"/>
    <n v="0"/>
    <n v="0"/>
    <n v="0"/>
  </r>
  <r>
    <s v="MACK_FY2024_Q4"/>
    <s v="2024_Q4"/>
    <s v="MACK"/>
    <s v="NORMAL_Normal"/>
    <x v="48"/>
    <s v="Q4"/>
    <x v="2"/>
    <s v="KADE MATTHEW MACNAB"/>
    <n v="76096"/>
    <s v="N"/>
    <s v="Normal"/>
    <n v="391.53"/>
    <n v="17.7"/>
    <n v="6905.41"/>
    <n v="0.11"/>
    <s v="Y"/>
    <s v="OTE"/>
    <n v="6905.41"/>
    <n v="6905.41"/>
    <n v="0"/>
    <n v="759.57"/>
    <n v="759.57"/>
    <n v="0"/>
    <n v="0"/>
    <n v="0"/>
    <n v="62270"/>
    <n v="759.6"/>
    <n v="759.6"/>
    <s v="Below cap"/>
    <n v="871.98"/>
    <n v="759.57"/>
    <n v="759.57"/>
    <s v="LABOUR"/>
    <s v="76096_N"/>
    <x v="4"/>
    <n v="6905.41"/>
    <n v="0"/>
    <n v="0"/>
    <n v="0"/>
    <n v="0"/>
  </r>
  <r>
    <s v="MACK_FY2024_Q4"/>
    <s v="2024_Q4"/>
    <s v="MACK"/>
    <s v="NORMTAX_Tax"/>
    <x v="48"/>
    <s v="Q4"/>
    <x v="2"/>
    <s v="KADE MATTHEW MACNAB"/>
    <n v="76096"/>
    <s v="T"/>
    <s v="Tax"/>
    <n v="0"/>
    <m/>
    <n v="996"/>
    <n v="0.11"/>
    <s v="N"/>
    <s v="TAX"/>
    <n v="0"/>
    <n v="0"/>
    <n v="0"/>
    <n v="0"/>
    <n v="0"/>
    <n v="0"/>
    <n v="0"/>
    <n v="0"/>
    <n v="62270"/>
    <n v="0"/>
    <n v="0"/>
    <s v="Below cap"/>
    <n v="871.98"/>
    <n v="759.57"/>
    <n v="759.57"/>
    <s v="LABOUR"/>
    <s v="76096_T"/>
    <x v="5"/>
    <n v="996"/>
    <n v="0"/>
    <n v="0"/>
    <n v="0"/>
    <n v="996"/>
  </r>
  <r>
    <s v="MACK_FY2024_Q4"/>
    <s v="2024_Q4"/>
    <s v="MACK"/>
    <s v="OT1.5_Overtime - Time &amp; 1/2"/>
    <x v="48"/>
    <s v="Q4"/>
    <x v="2"/>
    <s v="KADE MATTHEW MACNAB"/>
    <n v="76096"/>
    <s v="N"/>
    <s v="Overtime - Time &amp; 1/2"/>
    <n v="15.2099999999999"/>
    <n v="17.670000000000002"/>
    <n v="405.02"/>
    <n v="0.11"/>
    <s v="N"/>
    <s v="S&amp;W"/>
    <n v="0"/>
    <n v="0"/>
    <n v="405.02"/>
    <n v="0"/>
    <n v="0"/>
    <n v="44.552199999999999"/>
    <n v="0"/>
    <n v="0"/>
    <n v="62270"/>
    <n v="0"/>
    <n v="0"/>
    <s v="Below cap"/>
    <n v="871.98"/>
    <n v="759.57"/>
    <n v="759.57"/>
    <s v="LABOUR"/>
    <s v="76096_N"/>
    <x v="54"/>
    <n v="405.02"/>
    <n v="0"/>
    <n v="0"/>
    <n v="0"/>
    <n v="0"/>
  </r>
  <r>
    <s v="MACK_FY2024_Q4"/>
    <s v="2024_Q4"/>
    <s v="MACK"/>
    <s v="PH_Public Holiday"/>
    <x v="48"/>
    <s v="Q4"/>
    <x v="2"/>
    <s v="KADE MATTHEW MACNAB"/>
    <n v="76096"/>
    <s v="N"/>
    <s v="Public Holiday"/>
    <n v="24"/>
    <n v="17.489999999999998"/>
    <n v="419.84"/>
    <n v="0.11"/>
    <s v="Y"/>
    <s v="OTE"/>
    <n v="419.84"/>
    <n v="419.84"/>
    <n v="0"/>
    <n v="46.18"/>
    <n v="46.18"/>
    <n v="0"/>
    <n v="0"/>
    <n v="0"/>
    <n v="62270"/>
    <n v="46.18"/>
    <n v="46.18"/>
    <s v="Below cap"/>
    <n v="871.98"/>
    <n v="805.75"/>
    <n v="805.75"/>
    <s v="LABOUR"/>
    <s v="76096_N"/>
    <x v="6"/>
    <n v="419.84"/>
    <n v="0"/>
    <n v="0"/>
    <n v="0"/>
    <n v="0"/>
  </r>
  <r>
    <s v="MACK_FY2024_Q4"/>
    <s v="2024_Q4"/>
    <s v="MACK"/>
    <s v="TAFE_Staff Training Day"/>
    <x v="123"/>
    <s v="Q4"/>
    <x v="2"/>
    <s v="KADE MATTHEW MACNAB"/>
    <n v="76335"/>
    <s v="N"/>
    <s v="Staff Training Day"/>
    <n v="72"/>
    <n v="17.88"/>
    <n v="1287.2"/>
    <n v="0.11"/>
    <s v="N"/>
    <s v="OTE"/>
    <n v="0"/>
    <n v="1287.2"/>
    <n v="0"/>
    <n v="0"/>
    <n v="141.58000000000001"/>
    <n v="0"/>
    <n v="0"/>
    <n v="0"/>
    <n v="62270"/>
    <n v="141.59"/>
    <n v="0"/>
    <s v="Below cap"/>
    <n v="0"/>
    <n v="0"/>
    <n v="141.58000000000001"/>
    <s v="LABOUR"/>
    <s v="76335_N"/>
    <x v="56"/>
    <n v="1287.2"/>
    <n v="0"/>
    <n v="0"/>
    <n v="0"/>
    <n v="0"/>
  </r>
  <r>
    <s v="MANI_FY2023_Q3"/>
    <s v="2023_Q3"/>
    <s v="MANI"/>
    <s v="9_10.5 % Super Guarantee"/>
    <x v="143"/>
    <s v="Q3"/>
    <x v="1"/>
    <s v="ISAAC MANN"/>
    <n v="67392"/>
    <s v="E"/>
    <s v="10.5 % Super Guarantee"/>
    <n v="4995.76"/>
    <n v="10.5"/>
    <n v="524.57000000000005"/>
    <n v="0.105"/>
    <s v="N"/>
    <s v="SUPER"/>
    <n v="0"/>
    <n v="0"/>
    <n v="0"/>
    <n v="0"/>
    <n v="0"/>
    <n v="0"/>
    <n v="524.57000000000005"/>
    <n v="0"/>
    <n v="60220"/>
    <n v="0"/>
    <n v="0"/>
    <s v="Below cap"/>
    <n v="524.57000000000005"/>
    <n v="0"/>
    <n v="0"/>
    <s v="LABOUR"/>
    <s v="67392_E"/>
    <x v="0"/>
    <n v="0"/>
    <n v="524.57000000000005"/>
    <n v="0"/>
    <n v="0"/>
    <n v="0"/>
  </r>
  <r>
    <s v="MANI_FY2023_Q3"/>
    <s v="2023_Q3"/>
    <s v="MANI"/>
    <s v="EXTRA_Additional Hours"/>
    <x v="143"/>
    <s v="Q3"/>
    <x v="1"/>
    <s v="ISAAC MANN"/>
    <n v="67392"/>
    <s v="N"/>
    <s v="Additional Hours"/>
    <n v="6.24"/>
    <n v="17.55"/>
    <n v="105.66"/>
    <n v="0.105"/>
    <s v="N"/>
    <s v="OTE"/>
    <n v="0"/>
    <n v="105.66"/>
    <n v="0"/>
    <n v="0"/>
    <n v="11.09"/>
    <n v="0"/>
    <n v="0"/>
    <n v="0"/>
    <n v="60220"/>
    <n v="11.09"/>
    <n v="0"/>
    <s v="Below cap"/>
    <n v="524.57000000000005"/>
    <n v="0"/>
    <n v="11.09"/>
    <s v="LABOUR"/>
    <s v="67392_N"/>
    <x v="21"/>
    <n v="105.66"/>
    <n v="0"/>
    <n v="0"/>
    <n v="0"/>
    <n v="0"/>
  </r>
  <r>
    <s v="MANI_FY2023_Q3"/>
    <s v="2023_Q3"/>
    <s v="MANI"/>
    <s v="MANI_ISAAC MANN"/>
    <x v="143"/>
    <s v="Q3"/>
    <x v="1"/>
    <s v="ISAAC MANN"/>
    <n v="67392"/>
    <s v="B"/>
    <s v="ISAAC MANN"/>
    <n v="0"/>
    <m/>
    <n v="5491.92"/>
    <n v="0.105"/>
    <s v="N"/>
    <s v="N/A"/>
    <n v="0"/>
    <n v="0"/>
    <n v="0"/>
    <n v="0"/>
    <n v="0"/>
    <n v="0"/>
    <n v="0"/>
    <n v="0"/>
    <n v="60220"/>
    <n v="0"/>
    <n v="0"/>
    <s v="Below cap"/>
    <n v="524.57000000000005"/>
    <n v="0"/>
    <n v="11.09"/>
    <s v="LABOUR"/>
    <s v="67392_B"/>
    <x v="112"/>
    <n v="0"/>
    <n v="0"/>
    <n v="0"/>
    <n v="0"/>
    <n v="0"/>
  </r>
  <r>
    <s v="MANI_FY2023_Q3"/>
    <s v="2023_Q3"/>
    <s v="MANI"/>
    <s v="NORMAL_Normal"/>
    <x v="143"/>
    <s v="Q3"/>
    <x v="1"/>
    <s v="ISAAC MANN"/>
    <n v="67392"/>
    <s v="N"/>
    <s v="Normal"/>
    <n v="300.11"/>
    <n v="16.64"/>
    <n v="4995.76"/>
    <n v="0.105"/>
    <s v="Y"/>
    <s v="OTE"/>
    <n v="4995.76"/>
    <n v="4995.76"/>
    <n v="0"/>
    <n v="524.57000000000005"/>
    <n v="524.57000000000005"/>
    <n v="0"/>
    <n v="0"/>
    <n v="0"/>
    <n v="60220"/>
    <n v="524.54999999999995"/>
    <n v="524.54999999999995"/>
    <s v="Below cap"/>
    <n v="524.57000000000005"/>
    <n v="524.57000000000005"/>
    <n v="535.66"/>
    <s v="LABOUR"/>
    <s v="67392_N"/>
    <x v="4"/>
    <n v="4995.76"/>
    <n v="0"/>
    <n v="0"/>
    <n v="0"/>
    <n v="0"/>
  </r>
  <r>
    <s v="MANI_FY2023_Q3"/>
    <s v="2023_Q3"/>
    <s v="MANI"/>
    <s v="NORMTAX_Tax"/>
    <x v="143"/>
    <s v="Q3"/>
    <x v="1"/>
    <s v="ISAAC MANN"/>
    <n v="67392"/>
    <s v="T"/>
    <s v="Tax"/>
    <n v="0"/>
    <m/>
    <n v="797"/>
    <n v="0.105"/>
    <s v="N"/>
    <s v="TAX"/>
    <n v="0"/>
    <n v="0"/>
    <n v="0"/>
    <n v="0"/>
    <n v="0"/>
    <n v="0"/>
    <n v="0"/>
    <n v="0"/>
    <n v="60220"/>
    <n v="0"/>
    <n v="0"/>
    <s v="Below cap"/>
    <n v="524.57000000000005"/>
    <n v="524.57000000000005"/>
    <n v="535.66"/>
    <s v="LABOUR"/>
    <s v="67392_T"/>
    <x v="5"/>
    <n v="797"/>
    <n v="0"/>
    <n v="0"/>
    <n v="0"/>
    <n v="797"/>
  </r>
  <r>
    <s v="MANI_FY2023_Q3"/>
    <s v="2023_Q3"/>
    <s v="MANI"/>
    <s v="OT1.5_Overtime - Time &amp; 1/2"/>
    <x v="151"/>
    <s v="Q3"/>
    <x v="1"/>
    <s v="ISAAC MANN"/>
    <n v="67590"/>
    <s v="N"/>
    <s v="Overtime - Time &amp; 1/2"/>
    <n v="48.45"/>
    <n v="16.34"/>
    <n v="1187.5"/>
    <n v="0.105"/>
    <s v="N"/>
    <s v="S&amp;W"/>
    <n v="0"/>
    <n v="0"/>
    <n v="1187.5"/>
    <n v="0"/>
    <n v="0"/>
    <n v="124.6875"/>
    <n v="0"/>
    <n v="0"/>
    <n v="60220"/>
    <n v="0"/>
    <n v="0"/>
    <s v="Below cap"/>
    <n v="0"/>
    <n v="0"/>
    <n v="0"/>
    <s v="LABOUR"/>
    <s v="67590_N"/>
    <x v="54"/>
    <n v="1187.5"/>
    <n v="0"/>
    <n v="0"/>
    <n v="0"/>
    <n v="0"/>
  </r>
  <r>
    <s v="MANI_FY2023_Q4"/>
    <s v="2023_Q4"/>
    <s v="MANI"/>
    <s v="9_10.5 % Super Guarantee"/>
    <x v="40"/>
    <s v="Q4"/>
    <x v="1"/>
    <s v="ISAAC MANN"/>
    <n v="68178"/>
    <s v="E"/>
    <s v="10.5 % Super Guarantee"/>
    <n v="7877.8399999999901"/>
    <n v="10.5"/>
    <n v="827.21"/>
    <n v="0.105"/>
    <s v="N"/>
    <s v="SUPER"/>
    <n v="0"/>
    <n v="0"/>
    <n v="0"/>
    <n v="0"/>
    <n v="0"/>
    <n v="0"/>
    <n v="827.21"/>
    <n v="0"/>
    <n v="60220"/>
    <n v="0"/>
    <n v="0"/>
    <s v="Below cap"/>
    <n v="827.21"/>
    <n v="0"/>
    <n v="0"/>
    <s v="LABOUR"/>
    <s v="68178_E"/>
    <x v="0"/>
    <n v="0"/>
    <n v="827.21"/>
    <n v="0"/>
    <n v="0"/>
    <n v="0"/>
  </r>
  <r>
    <s v="MANI_FY2023_Q4"/>
    <s v="2023_Q4"/>
    <s v="MANI"/>
    <s v="AL_Annual Leave"/>
    <x v="105"/>
    <s v="Q4"/>
    <x v="1"/>
    <s v="ISAAC MANN"/>
    <n v="69512"/>
    <s v="N"/>
    <s v="Annual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s v="LABOUR"/>
    <s v="69512_N"/>
    <x v="8"/>
    <n v="228.76"/>
    <n v="0"/>
    <n v="0"/>
    <n v="0"/>
    <n v="0"/>
  </r>
  <r>
    <s v="MANI_FY2023_Q4"/>
    <s v="2023_Q4"/>
    <s v="MANI"/>
    <s v="LOADING_ANNUAL LEAVE LOADING"/>
    <x v="105"/>
    <s v="Q4"/>
    <x v="1"/>
    <s v="ISAAC MANN"/>
    <n v="69512"/>
    <s v="A"/>
    <s v="ANNUAL LEAVE LOADING"/>
    <n v="14"/>
    <n v="2.86"/>
    <n v="40.04"/>
    <n v="0.105"/>
    <s v="N"/>
    <s v="OTE"/>
    <n v="0"/>
    <n v="40.04"/>
    <n v="0"/>
    <n v="0"/>
    <n v="4.2"/>
    <n v="0"/>
    <n v="0"/>
    <n v="0"/>
    <n v="60220"/>
    <n v="4.2"/>
    <n v="0"/>
    <s v="Below cap"/>
    <n v="0"/>
    <n v="24.02"/>
    <n v="28.22"/>
    <s v="LABOUR"/>
    <s v="69512_A"/>
    <x v="23"/>
    <n v="40.04"/>
    <n v="0"/>
    <n v="0"/>
    <n v="0"/>
    <n v="0"/>
  </r>
  <r>
    <s v="MANI_FY2023_Q4"/>
    <s v="2023_Q4"/>
    <s v="MANI"/>
    <s v="MANI_ISAAC MANN"/>
    <x v="40"/>
    <s v="Q4"/>
    <x v="1"/>
    <s v="ISAAC MANN"/>
    <n v="68178"/>
    <s v="B"/>
    <s v="ISAAC MANN"/>
    <n v="0"/>
    <m/>
    <n v="7909.38"/>
    <n v="0.105"/>
    <s v="N"/>
    <s v="N/A"/>
    <n v="0"/>
    <n v="0"/>
    <n v="0"/>
    <n v="0"/>
    <n v="0"/>
    <n v="0"/>
    <n v="0"/>
    <n v="0"/>
    <n v="60220"/>
    <n v="0"/>
    <n v="0"/>
    <s v="Below cap"/>
    <n v="827.21"/>
    <n v="0"/>
    <n v="0"/>
    <s v="LABOUR"/>
    <s v="68178_B"/>
    <x v="112"/>
    <n v="0"/>
    <n v="0"/>
    <n v="0"/>
    <n v="0"/>
    <n v="0"/>
  </r>
  <r>
    <s v="MANI_FY2023_Q4"/>
    <s v="2023_Q4"/>
    <s v="MANI"/>
    <s v="NORMAL_Normal"/>
    <x v="40"/>
    <s v="Q4"/>
    <x v="1"/>
    <s v="ISAAC MANN"/>
    <n v="68178"/>
    <s v="N"/>
    <s v="Normal"/>
    <n v="422.12"/>
    <n v="16.34"/>
    <n v="6897.44"/>
    <n v="0.105"/>
    <s v="Y"/>
    <s v="OTE"/>
    <n v="6897.44"/>
    <n v="6897.44"/>
    <n v="0"/>
    <n v="724.24"/>
    <n v="724.24"/>
    <n v="0"/>
    <n v="0"/>
    <n v="0"/>
    <n v="60220"/>
    <n v="724.23"/>
    <n v="724.23"/>
    <s v="Below cap"/>
    <n v="827.21"/>
    <n v="724.24"/>
    <n v="724.24"/>
    <s v="LABOUR"/>
    <s v="68178_N"/>
    <x v="4"/>
    <n v="6897.44"/>
    <n v="0"/>
    <n v="0"/>
    <n v="0"/>
    <n v="0"/>
  </r>
  <r>
    <s v="MANI_FY2023_Q4"/>
    <s v="2023_Q4"/>
    <s v="MANI"/>
    <s v="NORMTAX_Tax"/>
    <x v="40"/>
    <s v="Q4"/>
    <x v="1"/>
    <s v="ISAAC MANN"/>
    <n v="68178"/>
    <s v="T"/>
    <s v="Tax"/>
    <n v="0"/>
    <m/>
    <n v="984"/>
    <n v="0.105"/>
    <s v="N"/>
    <s v="TAX"/>
    <n v="0"/>
    <n v="0"/>
    <n v="0"/>
    <n v="0"/>
    <n v="0"/>
    <n v="0"/>
    <n v="0"/>
    <n v="0"/>
    <n v="60220"/>
    <n v="0"/>
    <n v="0"/>
    <s v="Below cap"/>
    <n v="827.21"/>
    <n v="724.24"/>
    <n v="724.24"/>
    <s v="LABOUR"/>
    <s v="68178_T"/>
    <x v="5"/>
    <n v="984"/>
    <n v="0"/>
    <n v="0"/>
    <n v="0"/>
    <n v="984"/>
  </r>
  <r>
    <s v="MANI_FY2023_Q4"/>
    <s v="2023_Q4"/>
    <s v="MANI"/>
    <s v="OT1.5_Overtime - Time &amp; 1/2"/>
    <x v="40"/>
    <s v="Q4"/>
    <x v="1"/>
    <s v="ISAAC MANN"/>
    <n v="68178"/>
    <s v="N"/>
    <s v="Overtime - Time &amp; 1/2"/>
    <n v="39.799999999999997"/>
    <n v="16.34"/>
    <n v="975.5"/>
    <n v="0.105"/>
    <s v="N"/>
    <s v="S&amp;W"/>
    <n v="0"/>
    <n v="0"/>
    <n v="975.5"/>
    <n v="0"/>
    <n v="0"/>
    <n v="102.42749999999999"/>
    <n v="0"/>
    <n v="0"/>
    <n v="60220"/>
    <n v="0"/>
    <n v="0"/>
    <s v="Below cap"/>
    <n v="827.21"/>
    <n v="724.24"/>
    <n v="724.24"/>
    <s v="LABOUR"/>
    <s v="68178_N"/>
    <x v="54"/>
    <n v="975.5"/>
    <n v="0"/>
    <n v="0"/>
    <n v="0"/>
    <n v="0"/>
  </r>
  <r>
    <s v="MANI_FY2023_Q4"/>
    <s v="2023_Q4"/>
    <s v="MANI"/>
    <s v="PH_Public Holiday"/>
    <x v="41"/>
    <s v="Q4"/>
    <x v="1"/>
    <s v="ISAAC MANN"/>
    <n v="68321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s v="LABOUR"/>
    <s v="68321_N"/>
    <x v="6"/>
    <n v="490.2"/>
    <n v="0"/>
    <n v="0"/>
    <n v="0"/>
    <n v="0"/>
  </r>
  <r>
    <s v="MANI_FY2023_Q4"/>
    <s v="2023_Q4"/>
    <s v="MANI"/>
    <s v="SL_Sick Leave"/>
    <x v="166"/>
    <s v="Q4"/>
    <x v="1"/>
    <s v="ISAAC MANN"/>
    <n v="69395"/>
    <s v="N"/>
    <s v="Sick Leave"/>
    <n v="16"/>
    <n v="16.34"/>
    <n v="261.44"/>
    <n v="0.105"/>
    <s v="Y"/>
    <s v="OTE"/>
    <n v="261.44"/>
    <n v="261.44"/>
    <n v="0"/>
    <n v="27.45"/>
    <n v="27.45"/>
    <n v="0"/>
    <n v="0"/>
    <n v="0"/>
    <n v="60220"/>
    <n v="27.45"/>
    <n v="27.45"/>
    <s v="Below cap"/>
    <n v="0"/>
    <n v="27.45"/>
    <n v="27.45"/>
    <s v="LABOUR"/>
    <s v="69395_N"/>
    <x v="11"/>
    <n v="261.44"/>
    <n v="0"/>
    <n v="0"/>
    <n v="0"/>
    <n v="0"/>
  </r>
  <r>
    <s v="MANI_FY2024_Q1"/>
    <s v="2024_Q1"/>
    <s v="MANI"/>
    <s v="9_11.0 % Super Guarante"/>
    <x v="42"/>
    <s v="Q1"/>
    <x v="2"/>
    <s v="ISAAC MANN"/>
    <n v="70155"/>
    <s v="E"/>
    <s v="11.0 % Super Guarante"/>
    <n v="8442.2199999999993"/>
    <n v="11"/>
    <n v="928.62"/>
    <n v="0.11"/>
    <s v="N"/>
    <s v="SUPER"/>
    <n v="0"/>
    <n v="0"/>
    <n v="0"/>
    <n v="0"/>
    <n v="0"/>
    <n v="0"/>
    <n v="928.62"/>
    <n v="0"/>
    <n v="62270"/>
    <n v="0"/>
    <n v="0"/>
    <s v="Below cap"/>
    <n v="928.62"/>
    <n v="0"/>
    <n v="0"/>
    <s v="LABOUR"/>
    <s v="70155_E"/>
    <x v="0"/>
    <n v="0"/>
    <n v="928.62"/>
    <n v="0"/>
    <n v="0"/>
    <n v="0"/>
  </r>
  <r>
    <s v="MANI_FY2024_Q1"/>
    <s v="2024_Q1"/>
    <s v="MANI"/>
    <s v="MANI_ISAAC MANN"/>
    <x v="42"/>
    <s v="Q1"/>
    <x v="2"/>
    <s v="ISAAC MANN"/>
    <n v="70155"/>
    <s v="B"/>
    <s v="ISAAC MANN"/>
    <n v="0"/>
    <m/>
    <n v="8162.68"/>
    <n v="0.11"/>
    <s v="N"/>
    <s v="N/A"/>
    <n v="0"/>
    <n v="0"/>
    <n v="0"/>
    <n v="0"/>
    <n v="0"/>
    <n v="0"/>
    <n v="0"/>
    <n v="0"/>
    <n v="62270"/>
    <n v="0"/>
    <n v="0"/>
    <s v="Below cap"/>
    <n v="928.62"/>
    <n v="0"/>
    <n v="0"/>
    <s v="LABOUR"/>
    <s v="70155_B"/>
    <x v="112"/>
    <n v="0"/>
    <n v="0"/>
    <n v="0"/>
    <n v="0"/>
    <n v="0"/>
  </r>
  <r>
    <s v="MANI_FY2024_Q1"/>
    <s v="2024_Q1"/>
    <s v="MANI"/>
    <s v="NORMAL_Normal"/>
    <x v="42"/>
    <s v="Q1"/>
    <x v="2"/>
    <s v="ISAAC MANN"/>
    <n v="70155"/>
    <s v="N"/>
    <s v="Normal"/>
    <n v="414.659999999999"/>
    <n v="16.34"/>
    <n v="6775.54"/>
    <n v="0.11"/>
    <s v="Y"/>
    <s v="OTE"/>
    <n v="6775.54"/>
    <n v="6775.54"/>
    <n v="0"/>
    <n v="745.3"/>
    <n v="745.3"/>
    <n v="0"/>
    <n v="0"/>
    <n v="0"/>
    <n v="62270"/>
    <n v="745.31"/>
    <n v="745.31"/>
    <s v="Below cap"/>
    <n v="928.62"/>
    <n v="745.3"/>
    <n v="745.3"/>
    <s v="LABOUR"/>
    <s v="70155_N"/>
    <x v="4"/>
    <n v="6775.54"/>
    <n v="0"/>
    <n v="0"/>
    <n v="0"/>
    <n v="0"/>
  </r>
  <r>
    <s v="MANI_FY2024_Q1"/>
    <s v="2024_Q1"/>
    <s v="MANI"/>
    <s v="NORMTAX_Tax"/>
    <x v="42"/>
    <s v="Q1"/>
    <x v="2"/>
    <s v="ISAAC MANN"/>
    <n v="70155"/>
    <s v="T"/>
    <s v="Tax"/>
    <n v="0"/>
    <m/>
    <n v="958"/>
    <n v="0.11"/>
    <s v="N"/>
    <s v="TAX"/>
    <n v="0"/>
    <n v="0"/>
    <n v="0"/>
    <n v="0"/>
    <n v="0"/>
    <n v="0"/>
    <n v="0"/>
    <n v="0"/>
    <n v="62270"/>
    <n v="0"/>
    <n v="0"/>
    <s v="Below cap"/>
    <n v="928.62"/>
    <n v="745.3"/>
    <n v="745.3"/>
    <s v="LABOUR"/>
    <s v="70155_T"/>
    <x v="5"/>
    <n v="958"/>
    <n v="0"/>
    <n v="0"/>
    <n v="0"/>
    <n v="958"/>
  </r>
  <r>
    <s v="MANI_FY2024_Q1"/>
    <s v="2024_Q1"/>
    <s v="MANI"/>
    <s v="OT1.5_Overtime - Time &amp; 1/2"/>
    <x v="42"/>
    <s v="Q1"/>
    <x v="2"/>
    <s v="ISAAC MANN"/>
    <n v="70155"/>
    <s v="N"/>
    <s v="Overtime - Time &amp; 1/2"/>
    <n v="27.68"/>
    <n v="16.34"/>
    <n v="678.46"/>
    <n v="0.11"/>
    <s v="N"/>
    <s v="S&amp;W"/>
    <n v="0"/>
    <n v="0"/>
    <n v="678.46"/>
    <n v="0"/>
    <n v="0"/>
    <n v="74.630600000000001"/>
    <n v="0"/>
    <n v="0"/>
    <n v="62270"/>
    <n v="0"/>
    <n v="0"/>
    <s v="Below cap"/>
    <n v="928.62"/>
    <n v="745.3"/>
    <n v="745.3"/>
    <s v="LABOUR"/>
    <s v="70155_N"/>
    <x v="54"/>
    <n v="678.46"/>
    <n v="0"/>
    <n v="0"/>
    <n v="0"/>
    <n v="0"/>
  </r>
  <r>
    <s v="MANI_FY2024_Q1"/>
    <s v="2024_Q1"/>
    <s v="MANI"/>
    <s v="PH_Public Holiday"/>
    <x v="43"/>
    <s v="Q1"/>
    <x v="2"/>
    <s v="ISAAC MANN"/>
    <n v="71546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46_N"/>
    <x v="6"/>
    <n v="98.04"/>
    <n v="0"/>
    <n v="0"/>
    <n v="0"/>
    <n v="0"/>
  </r>
  <r>
    <s v="MANI_FY2024_Q1"/>
    <s v="2024_Q1"/>
    <s v="MANI"/>
    <s v="SL_Sick Leave"/>
    <x v="44"/>
    <s v="Q1"/>
    <x v="2"/>
    <s v="ISAAC MANN"/>
    <n v="71396"/>
    <s v="N"/>
    <s v="Sick Leave"/>
    <n v="16"/>
    <n v="16.34"/>
    <n v="261.44"/>
    <n v="0.11"/>
    <s v="Y"/>
    <s v="OTE"/>
    <n v="261.44"/>
    <n v="261.44"/>
    <n v="0"/>
    <n v="28.76"/>
    <n v="28.76"/>
    <n v="0"/>
    <n v="0"/>
    <n v="0"/>
    <n v="62270"/>
    <n v="28.76"/>
    <n v="28.76"/>
    <s v="Below cap"/>
    <n v="0"/>
    <n v="28.76"/>
    <n v="28.76"/>
    <s v="LABOUR"/>
    <s v="71396_N"/>
    <x v="11"/>
    <n v="261.44"/>
    <n v="0"/>
    <n v="0"/>
    <n v="0"/>
    <n v="0"/>
  </r>
  <r>
    <s v="MANI_FY2024_Q1"/>
    <s v="2024_Q1"/>
    <s v="MANI"/>
    <s v="TAFE_Staff Training Day"/>
    <x v="107"/>
    <s v="Q1"/>
    <x v="2"/>
    <s v="ISAAC MANN"/>
    <n v="70435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s v="LABOUR"/>
    <s v="70435_N"/>
    <x v="56"/>
    <n v="1307.2"/>
    <n v="0"/>
    <n v="0"/>
    <n v="0"/>
    <n v="0"/>
  </r>
  <r>
    <s v="MANI_FY2024_Q2"/>
    <s v="2024_Q2"/>
    <s v="MANI"/>
    <s v="9_11.0 % Super Guarante"/>
    <x v="45"/>
    <s v="Q2"/>
    <x v="2"/>
    <s v="ISAAC MANN"/>
    <n v="72283"/>
    <s v="E"/>
    <s v="11.0 % Super Guarante"/>
    <n v="7857.5899999999901"/>
    <n v="11"/>
    <n v="864.31999999999903"/>
    <n v="0.11"/>
    <s v="N"/>
    <s v="SUPER"/>
    <n v="0"/>
    <n v="0"/>
    <n v="0"/>
    <n v="0"/>
    <n v="0"/>
    <n v="0"/>
    <n v="864.31999999999903"/>
    <n v="0"/>
    <n v="62270"/>
    <n v="0"/>
    <n v="0"/>
    <s v="Below cap"/>
    <n v="864.31999999999903"/>
    <n v="0"/>
    <n v="0"/>
    <s v="LABOUR"/>
    <s v="72283_E"/>
    <x v="0"/>
    <n v="0"/>
    <n v="864.31999999999903"/>
    <n v="0"/>
    <n v="0"/>
    <n v="0"/>
  </r>
  <r>
    <s v="MANI_FY2024_Q2"/>
    <s v="2024_Q2"/>
    <s v="MANI"/>
    <s v="AL_Annual Leave"/>
    <x v="101"/>
    <s v="Q2"/>
    <x v="2"/>
    <s v="ISAAC MANN"/>
    <n v="72374"/>
    <s v="N"/>
    <s v="Annual Leave"/>
    <n v="66.8"/>
    <n v="16.34"/>
    <n v="1091.51"/>
    <n v="0.11"/>
    <s v="Y"/>
    <s v="OTE"/>
    <n v="1091.51"/>
    <n v="1091.51"/>
    <n v="0"/>
    <n v="120.06"/>
    <n v="120.06"/>
    <n v="0"/>
    <n v="0"/>
    <n v="0"/>
    <n v="62270"/>
    <n v="120.07"/>
    <n v="120.07"/>
    <s v="Below cap"/>
    <n v="0"/>
    <n v="120.06"/>
    <n v="120.06"/>
    <s v="LABOUR"/>
    <s v="72374_N"/>
    <x v="8"/>
    <n v="1091.51"/>
    <n v="0"/>
    <n v="0"/>
    <n v="0"/>
    <n v="0"/>
  </r>
  <r>
    <s v="MANI_FY2024_Q2"/>
    <s v="2024_Q2"/>
    <s v="MANI"/>
    <s v="BEREAVE_Bereavement Leave"/>
    <x v="122"/>
    <s v="Q2"/>
    <x v="2"/>
    <s v="ISAAC MANN"/>
    <n v="72828"/>
    <s v="N"/>
    <s v="Bereavement Leave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2828_N"/>
    <x v="31"/>
    <n v="98.04"/>
    <n v="0"/>
    <n v="0"/>
    <n v="0"/>
    <n v="0"/>
  </r>
  <r>
    <s v="MANI_FY2024_Q2"/>
    <s v="2024_Q2"/>
    <s v="MANI"/>
    <s v="LOADING_ANNUAL LEAVE LOADING"/>
    <x v="101"/>
    <s v="Q2"/>
    <x v="2"/>
    <s v="ISAAC MANN"/>
    <n v="72374"/>
    <s v="A"/>
    <s v="ANNUAL LEAVE LOADING"/>
    <n v="66.8"/>
    <n v="2.86"/>
    <n v="191.01999999999899"/>
    <n v="0.11"/>
    <s v="N"/>
    <s v="OTE"/>
    <n v="0"/>
    <n v="191.01999999999899"/>
    <n v="0"/>
    <n v="0"/>
    <n v="21.009999999999899"/>
    <n v="0"/>
    <n v="0"/>
    <n v="0"/>
    <n v="62270"/>
    <n v="21.01"/>
    <n v="0"/>
    <s v="Below cap"/>
    <n v="0"/>
    <n v="120.06"/>
    <n v="141.07"/>
    <s v="LABOUR"/>
    <s v="72374_A"/>
    <x v="23"/>
    <n v="191.01999999999899"/>
    <n v="0"/>
    <n v="0"/>
    <n v="0"/>
    <n v="0"/>
  </r>
  <r>
    <s v="MANI_FY2024_Q2"/>
    <s v="2024_Q2"/>
    <s v="MANI"/>
    <s v="MANI_ISAAC MANN"/>
    <x v="45"/>
    <s v="Q2"/>
    <x v="2"/>
    <s v="ISAAC MANN"/>
    <n v="72283"/>
    <s v="B"/>
    <s v="ISAAC MANN"/>
    <n v="0"/>
    <m/>
    <n v="7474.49"/>
    <n v="0.11"/>
    <s v="N"/>
    <s v="N/A"/>
    <n v="0"/>
    <n v="0"/>
    <n v="0"/>
    <n v="0"/>
    <n v="0"/>
    <n v="0"/>
    <n v="0"/>
    <n v="0"/>
    <n v="62270"/>
    <n v="0"/>
    <n v="0"/>
    <s v="Below cap"/>
    <n v="864.31999999999903"/>
    <n v="0"/>
    <n v="0"/>
    <s v="LABOUR"/>
    <s v="72283_B"/>
    <x v="112"/>
    <n v="0"/>
    <n v="0"/>
    <n v="0"/>
    <n v="0"/>
    <n v="0"/>
  </r>
  <r>
    <s v="MANI_FY2024_Q2"/>
    <s v="2024_Q2"/>
    <s v="MANI"/>
    <s v="NORMAL_Normal"/>
    <x v="45"/>
    <s v="Q2"/>
    <x v="2"/>
    <s v="ISAAC MANN"/>
    <n v="72283"/>
    <s v="N"/>
    <s v="Normal"/>
    <n v="328.88"/>
    <n v="16.34"/>
    <n v="5373.91"/>
    <n v="0.11"/>
    <s v="Y"/>
    <s v="OTE"/>
    <n v="5373.91"/>
    <n v="5373.91"/>
    <n v="0"/>
    <n v="591.12"/>
    <n v="591.12"/>
    <n v="0"/>
    <n v="0"/>
    <n v="0"/>
    <n v="62270"/>
    <n v="591.13"/>
    <n v="591.13"/>
    <s v="Below cap"/>
    <n v="864.31999999999903"/>
    <n v="591.12"/>
    <n v="591.12"/>
    <s v="LABOUR"/>
    <s v="72283_N"/>
    <x v="4"/>
    <n v="5373.91"/>
    <n v="0"/>
    <n v="0"/>
    <n v="0"/>
    <n v="0"/>
  </r>
  <r>
    <s v="MANI_FY2024_Q2"/>
    <s v="2024_Q2"/>
    <s v="MANI"/>
    <s v="NORMTAX_Tax"/>
    <x v="45"/>
    <s v="Q2"/>
    <x v="2"/>
    <s v="ISAAC MANN"/>
    <n v="72283"/>
    <s v="T"/>
    <s v="Tax"/>
    <n v="0"/>
    <m/>
    <n v="1018"/>
    <n v="0.11"/>
    <s v="N"/>
    <s v="TAX"/>
    <n v="0"/>
    <n v="0"/>
    <n v="0"/>
    <n v="0"/>
    <n v="0"/>
    <n v="0"/>
    <n v="0"/>
    <n v="0"/>
    <n v="62270"/>
    <n v="0"/>
    <n v="0"/>
    <s v="Below cap"/>
    <n v="864.31999999999903"/>
    <n v="591.12"/>
    <n v="591.12"/>
    <s v="LABOUR"/>
    <s v="72283_T"/>
    <x v="5"/>
    <n v="1018"/>
    <n v="0"/>
    <n v="0"/>
    <n v="0"/>
    <n v="1018"/>
  </r>
  <r>
    <s v="MANI_FY2024_Q2"/>
    <s v="2024_Q2"/>
    <s v="MANI"/>
    <s v="OT1.5_Overtime - Time &amp; 1/2"/>
    <x v="45"/>
    <s v="Q2"/>
    <x v="2"/>
    <s v="ISAAC MANN"/>
    <n v="72283"/>
    <s v="N"/>
    <s v="Overtime - Time &amp; 1/2"/>
    <n v="18.11"/>
    <n v="16.34"/>
    <n v="443.88"/>
    <n v="0.11"/>
    <s v="N"/>
    <s v="S&amp;W"/>
    <n v="0"/>
    <n v="0"/>
    <n v="443.88"/>
    <n v="0"/>
    <n v="0"/>
    <n v="48.826799999999999"/>
    <n v="0"/>
    <n v="0"/>
    <n v="62270"/>
    <n v="0"/>
    <n v="0"/>
    <s v="Below cap"/>
    <n v="864.31999999999903"/>
    <n v="591.12"/>
    <n v="591.12"/>
    <s v="LABOUR"/>
    <s v="72283_N"/>
    <x v="54"/>
    <n v="443.88"/>
    <n v="0"/>
    <n v="0"/>
    <n v="0"/>
    <n v="0"/>
  </r>
  <r>
    <s v="MANI_FY2024_Q2"/>
    <s v="2024_Q2"/>
    <s v="MANI"/>
    <s v="PH_Public Holiday"/>
    <x v="45"/>
    <s v="Q2"/>
    <x v="2"/>
    <s v="ISAAC MANN"/>
    <n v="72283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64.31999999999903"/>
    <n v="632.82000000000005"/>
    <n v="632.82000000000005"/>
    <s v="LABOUR"/>
    <s v="72283_N"/>
    <x v="6"/>
    <n v="379.09"/>
    <n v="0"/>
    <n v="0"/>
    <n v="0"/>
    <n v="0"/>
  </r>
  <r>
    <s v="MANI_FY2024_Q2"/>
    <s v="2024_Q2"/>
    <s v="MANI"/>
    <s v="SL_Sick Leave"/>
    <x v="108"/>
    <s v="Q2"/>
    <x v="2"/>
    <s v="ISAAC MANN"/>
    <n v="73630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s v="LABOUR"/>
    <s v="73630_N"/>
    <x v="11"/>
    <n v="130.72"/>
    <n v="0"/>
    <n v="0"/>
    <n v="0"/>
    <n v="0"/>
  </r>
  <r>
    <s v="MANI_FY2024_Q2"/>
    <s v="2024_Q2"/>
    <s v="MANI"/>
    <s v="TAFE_Staff Training Day"/>
    <x v="101"/>
    <s v="Q2"/>
    <x v="2"/>
    <s v="ISAAC MANN"/>
    <n v="72374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120.06"/>
    <n v="227.35"/>
    <s v="LABOUR"/>
    <s v="72374_N"/>
    <x v="56"/>
    <n v="784.31999999999903"/>
    <n v="0"/>
    <n v="0"/>
    <n v="0"/>
    <n v="0"/>
  </r>
  <r>
    <s v="MANI_FY2024_Q3"/>
    <s v="2024_Q3"/>
    <s v="MANI"/>
    <s v="9_11.0 % Super Guarante"/>
    <x v="47"/>
    <s v="Q3"/>
    <x v="2"/>
    <s v="ISAAC MANN"/>
    <n v="74164"/>
    <s v="E"/>
    <s v="11.0 % Super Guarante"/>
    <n v="8582.6999999999898"/>
    <n v="11"/>
    <n v="944.06999999999903"/>
    <n v="0.11"/>
    <s v="N"/>
    <s v="SUPER"/>
    <n v="0"/>
    <n v="0"/>
    <n v="0"/>
    <n v="0"/>
    <n v="0"/>
    <n v="0"/>
    <n v="944.06999999999903"/>
    <n v="0"/>
    <n v="62270"/>
    <n v="0"/>
    <n v="0"/>
    <s v="Below cap"/>
    <n v="944.06999999999903"/>
    <n v="0"/>
    <n v="0"/>
    <s v="LABOUR"/>
    <s v="74164_E"/>
    <x v="0"/>
    <n v="0"/>
    <n v="944.06999999999903"/>
    <n v="0"/>
    <n v="0"/>
    <n v="0"/>
  </r>
  <r>
    <s v="MANI_FY2024_Q3"/>
    <s v="2024_Q3"/>
    <s v="MANI"/>
    <s v="AL_Annual Leave"/>
    <x v="47"/>
    <s v="Q3"/>
    <x v="2"/>
    <s v="ISAAC MANN"/>
    <n v="74164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944.06999999999903"/>
    <n v="53.92"/>
    <n v="53.92"/>
    <s v="LABOUR"/>
    <s v="74164_N"/>
    <x v="8"/>
    <n v="490.2"/>
    <n v="0"/>
    <n v="0"/>
    <n v="0"/>
    <n v="0"/>
  </r>
  <r>
    <s v="MANI_FY2024_Q3"/>
    <s v="2024_Q3"/>
    <s v="MANI"/>
    <s v="LOADING_ANNUAL LEAVE LOADING"/>
    <x v="47"/>
    <s v="Q3"/>
    <x v="2"/>
    <s v="ISAAC MANN"/>
    <n v="74164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944.06999999999903"/>
    <n v="53.92"/>
    <n v="63.36"/>
    <s v="LABOUR"/>
    <s v="74164_A"/>
    <x v="23"/>
    <n v="85.79"/>
    <n v="0"/>
    <n v="0"/>
    <n v="0"/>
    <n v="0"/>
  </r>
  <r>
    <s v="MANI_FY2024_Q3"/>
    <s v="2024_Q3"/>
    <s v="MANI"/>
    <s v="MANI_ISAAC MANN"/>
    <x v="47"/>
    <s v="Q3"/>
    <x v="2"/>
    <s v="ISAAC MANN"/>
    <n v="74164"/>
    <s v="B"/>
    <s v="ISAAC MANN"/>
    <n v="0"/>
    <m/>
    <n v="8059.17"/>
    <n v="0.11"/>
    <s v="N"/>
    <s v="N/A"/>
    <n v="0"/>
    <n v="0"/>
    <n v="0"/>
    <n v="0"/>
    <n v="0"/>
    <n v="0"/>
    <n v="0"/>
    <n v="0"/>
    <n v="62270"/>
    <n v="0"/>
    <n v="0"/>
    <s v="Below cap"/>
    <n v="944.06999999999903"/>
    <n v="53.92"/>
    <n v="63.36"/>
    <s v="LABOUR"/>
    <s v="74164_B"/>
    <x v="112"/>
    <n v="0"/>
    <n v="0"/>
    <n v="0"/>
    <n v="0"/>
    <n v="0"/>
  </r>
  <r>
    <s v="MANI_FY2024_Q3"/>
    <s v="2024_Q3"/>
    <s v="MANI"/>
    <s v="NORMAL_Normal"/>
    <x v="53"/>
    <s v="Q3"/>
    <x v="2"/>
    <s v="ISAAC MANN"/>
    <n v="74288"/>
    <s v="N"/>
    <s v="Normal"/>
    <n v="403.159999999999"/>
    <n v="17.489999999999998"/>
    <n v="7046.36"/>
    <n v="0.11"/>
    <s v="Y"/>
    <s v="OTE"/>
    <n v="7046.36"/>
    <n v="7046.36"/>
    <n v="0"/>
    <n v="775.08"/>
    <n v="775.08"/>
    <n v="0"/>
    <n v="0"/>
    <n v="0"/>
    <n v="62270"/>
    <n v="775.1"/>
    <n v="775.1"/>
    <s v="Below cap"/>
    <n v="0"/>
    <n v="775.08"/>
    <n v="775.08"/>
    <s v="LABOUR"/>
    <s v="74288_N"/>
    <x v="4"/>
    <n v="7046.36"/>
    <n v="0"/>
    <n v="0"/>
    <n v="0"/>
    <n v="0"/>
  </r>
  <r>
    <s v="MANI_FY2024_Q3"/>
    <s v="2024_Q3"/>
    <s v="MANI"/>
    <s v="NORMTAX_Tax"/>
    <x v="47"/>
    <s v="Q3"/>
    <x v="2"/>
    <s v="ISAAC MANN"/>
    <n v="74164"/>
    <s v="T"/>
    <s v="Tax"/>
    <n v="0"/>
    <m/>
    <n v="1018"/>
    <n v="0.11"/>
    <s v="N"/>
    <s v="TAX"/>
    <n v="0"/>
    <n v="0"/>
    <n v="0"/>
    <n v="0"/>
    <n v="0"/>
    <n v="0"/>
    <n v="0"/>
    <n v="0"/>
    <n v="62270"/>
    <n v="0"/>
    <n v="0"/>
    <s v="Below cap"/>
    <n v="944.06999999999903"/>
    <n v="53.92"/>
    <n v="63.36"/>
    <s v="LABOUR"/>
    <s v="74164_T"/>
    <x v="5"/>
    <n v="1018"/>
    <n v="0"/>
    <n v="0"/>
    <n v="0"/>
    <n v="1018"/>
  </r>
  <r>
    <s v="MANI_FY2024_Q3"/>
    <s v="2024_Q3"/>
    <s v="MANI"/>
    <s v="OT1.5_Overtime - Time &amp; 1/2"/>
    <x v="47"/>
    <s v="Q3"/>
    <x v="2"/>
    <s v="ISAAC MANN"/>
    <n v="74164"/>
    <s v="N"/>
    <s v="Overtime - Time &amp; 1/2"/>
    <n v="15.6299999999999"/>
    <n v="17.399999999999999"/>
    <n v="408.68"/>
    <n v="0.11"/>
    <s v="N"/>
    <s v="S&amp;W"/>
    <n v="0"/>
    <n v="0"/>
    <n v="408.68"/>
    <n v="0"/>
    <n v="0"/>
    <n v="44.954799999999999"/>
    <n v="0"/>
    <n v="0"/>
    <n v="62270"/>
    <n v="0"/>
    <n v="0"/>
    <s v="Below cap"/>
    <n v="944.06999999999903"/>
    <n v="53.92"/>
    <n v="63.36"/>
    <s v="LABOUR"/>
    <s v="74164_N"/>
    <x v="54"/>
    <n v="408.68"/>
    <n v="0"/>
    <n v="0"/>
    <n v="0"/>
    <n v="0"/>
  </r>
  <r>
    <s v="MANI_FY2024_Q3"/>
    <s v="2024_Q3"/>
    <s v="MANI"/>
    <s v="PH_Public Holiday"/>
    <x v="47"/>
    <s v="Q3"/>
    <x v="2"/>
    <s v="ISAAC MANN"/>
    <n v="74164"/>
    <s v="N"/>
    <s v="Public Holiday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944.06999999999903"/>
    <n v="68.3"/>
    <n v="77.739999999999995"/>
    <s v="LABOUR"/>
    <s v="74164_N"/>
    <x v="6"/>
    <n v="130.72"/>
    <n v="0"/>
    <n v="0"/>
    <n v="0"/>
    <n v="0"/>
  </r>
  <r>
    <s v="MANI_FY2024_Q3"/>
    <s v="2024_Q3"/>
    <s v="MANI"/>
    <s v="SL_Sick Leave"/>
    <x v="98"/>
    <s v="Q3"/>
    <x v="2"/>
    <s v="ISAAC MANN"/>
    <n v="75982"/>
    <s v="N"/>
    <s v="Sick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0"/>
    <n v="15.9"/>
    <n v="15.9"/>
    <s v="LABOUR"/>
    <s v="75982_N"/>
    <x v="11"/>
    <n v="144.56"/>
    <n v="0"/>
    <n v="0"/>
    <n v="0"/>
    <n v="0"/>
  </r>
  <r>
    <s v="MANI_FY2024_Q3"/>
    <s v="2024_Q3"/>
    <s v="MANI"/>
    <s v="TAFE_Staff Training Day"/>
    <x v="63"/>
    <s v="Q3"/>
    <x v="2"/>
    <s v="ISAAC MANN"/>
    <n v="74642"/>
    <s v="N"/>
    <s v="Staff Training Day"/>
    <n v="44"/>
    <n v="17.489999999999998"/>
    <n v="770.86"/>
    <n v="0.11"/>
    <s v="N"/>
    <s v="OTE"/>
    <n v="0"/>
    <n v="770.86"/>
    <n v="0"/>
    <n v="0"/>
    <n v="84.79"/>
    <n v="0"/>
    <n v="0"/>
    <n v="0"/>
    <n v="62270"/>
    <n v="84.79"/>
    <n v="0"/>
    <s v="Below cap"/>
    <n v="0"/>
    <n v="0"/>
    <n v="84.79"/>
    <s v="LABOUR"/>
    <s v="74642_N"/>
    <x v="56"/>
    <n v="770.86"/>
    <n v="0"/>
    <n v="0"/>
    <n v="0"/>
    <n v="0"/>
  </r>
  <r>
    <s v="MANI_FY2024_Q4"/>
    <s v="2024_Q4"/>
    <s v="MANI"/>
    <s v="9_11.0 % Super Guarante"/>
    <x v="48"/>
    <s v="Q4"/>
    <x v="2"/>
    <s v="ISAAC MANN"/>
    <n v="76097"/>
    <s v="E"/>
    <s v="11.0 % Super Guarante"/>
    <n v="8125.7199999999903"/>
    <n v="11"/>
    <n v="893.81"/>
    <n v="0.11"/>
    <s v="N"/>
    <s v="SUPER"/>
    <n v="0"/>
    <n v="0"/>
    <n v="0"/>
    <n v="0"/>
    <n v="0"/>
    <n v="0"/>
    <n v="893.81"/>
    <n v="0"/>
    <n v="62270"/>
    <n v="0"/>
    <n v="0"/>
    <s v="Below cap"/>
    <n v="893.81"/>
    <n v="0"/>
    <n v="0"/>
    <s v="LABOUR"/>
    <s v="76097_E"/>
    <x v="0"/>
    <n v="0"/>
    <n v="893.81"/>
    <n v="0"/>
    <n v="0"/>
    <n v="0"/>
  </r>
  <r>
    <s v="MANI_FY2024_Q4"/>
    <s v="2024_Q4"/>
    <s v="MANI"/>
    <s v="9_11.5 % Super Guarante"/>
    <x v="49"/>
    <s v="Q4"/>
    <x v="2"/>
    <s v="ISAAC MANN"/>
    <n v="77697"/>
    <s v="E"/>
    <s v="11.5 % Super Guarante"/>
    <n v="685.94"/>
    <n v="11.5"/>
    <n v="78.88"/>
    <n v="0.11"/>
    <s v="N"/>
    <s v="SUPER"/>
    <n v="0"/>
    <n v="0"/>
    <n v="0"/>
    <n v="0"/>
    <n v="0"/>
    <n v="0"/>
    <n v="78.88"/>
    <n v="0"/>
    <n v="62270"/>
    <n v="0"/>
    <n v="0"/>
    <s v="Below cap"/>
    <n v="78.88"/>
    <n v="0"/>
    <n v="0"/>
    <s v="LABOUR"/>
    <s v="77697_E"/>
    <x v="0"/>
    <n v="0"/>
    <n v="78.88"/>
    <n v="0"/>
    <n v="0"/>
    <n v="0"/>
  </r>
  <r>
    <s v="MANI_FY2024_Q4"/>
    <s v="2024_Q4"/>
    <s v="MANI"/>
    <s v="MANI_ISAAC MANN"/>
    <x v="48"/>
    <s v="Q4"/>
    <x v="2"/>
    <s v="ISAAC MANN"/>
    <n v="76097"/>
    <s v="B"/>
    <s v="ISAAC MANN"/>
    <n v="0"/>
    <m/>
    <n v="8194.0400000000009"/>
    <n v="0.11"/>
    <s v="N"/>
    <s v="N/A"/>
    <n v="0"/>
    <n v="0"/>
    <n v="0"/>
    <n v="0"/>
    <n v="0"/>
    <n v="0"/>
    <n v="0"/>
    <n v="0"/>
    <n v="62270"/>
    <n v="0"/>
    <n v="0"/>
    <s v="Below cap"/>
    <n v="893.81"/>
    <n v="0"/>
    <n v="0"/>
    <s v="LABOUR"/>
    <s v="76097_B"/>
    <x v="112"/>
    <n v="0"/>
    <n v="0"/>
    <n v="0"/>
    <n v="0"/>
    <n v="0"/>
  </r>
  <r>
    <s v="MANI_FY2024_Q4"/>
    <s v="2024_Q4"/>
    <s v="MANI"/>
    <s v="NORMAL_Normal"/>
    <x v="48"/>
    <s v="Q4"/>
    <x v="2"/>
    <s v="ISAAC MANN"/>
    <n v="76097"/>
    <s v="N"/>
    <s v="Normal"/>
    <n v="375.64"/>
    <n v="18.07"/>
    <n v="6787.82"/>
    <n v="0.11"/>
    <s v="Y"/>
    <s v="OTE"/>
    <n v="6787.82"/>
    <n v="6787.82"/>
    <n v="0"/>
    <n v="746.64"/>
    <n v="746.64"/>
    <n v="0"/>
    <n v="0"/>
    <n v="0"/>
    <n v="62270"/>
    <n v="746.66"/>
    <n v="746.66"/>
    <s v="Below cap"/>
    <n v="893.81"/>
    <n v="746.64"/>
    <n v="746.64"/>
    <s v="LABOUR"/>
    <s v="76097_N"/>
    <x v="4"/>
    <n v="6787.82"/>
    <n v="0"/>
    <n v="0"/>
    <n v="0"/>
    <n v="0"/>
  </r>
  <r>
    <s v="MANI_FY2024_Q4"/>
    <s v="2024_Q4"/>
    <s v="MANI"/>
    <s v="NORMTAX_Tax"/>
    <x v="48"/>
    <s v="Q4"/>
    <x v="2"/>
    <s v="ISAAC MANN"/>
    <n v="76097"/>
    <s v="T"/>
    <s v="Tax"/>
    <n v="0"/>
    <m/>
    <n v="1041"/>
    <n v="0.11"/>
    <s v="N"/>
    <s v="TAX"/>
    <n v="0"/>
    <n v="0"/>
    <n v="0"/>
    <n v="0"/>
    <n v="0"/>
    <n v="0"/>
    <n v="0"/>
    <n v="0"/>
    <n v="62270"/>
    <n v="0"/>
    <n v="0"/>
    <s v="Below cap"/>
    <n v="893.81"/>
    <n v="746.64"/>
    <n v="746.64"/>
    <s v="LABOUR"/>
    <s v="76097_T"/>
    <x v="5"/>
    <n v="1041"/>
    <n v="0"/>
    <n v="0"/>
    <n v="0"/>
    <n v="1041"/>
  </r>
  <r>
    <s v="MANI_FY2024_Q4"/>
    <s v="2024_Q4"/>
    <s v="MANI"/>
    <s v="OT1.5_Overtime - Time &amp; 1/2"/>
    <x v="48"/>
    <s v="Q4"/>
    <x v="2"/>
    <s v="ISAAC MANN"/>
    <n v="76097"/>
    <s v="N"/>
    <s v="Overtime - Time &amp; 1/2"/>
    <n v="15.62"/>
    <n v="18.07"/>
    <n v="423.38"/>
    <n v="0.11"/>
    <s v="N"/>
    <s v="S&amp;W"/>
    <n v="0"/>
    <n v="0"/>
    <n v="423.38"/>
    <n v="0"/>
    <n v="0"/>
    <n v="46.571800000000003"/>
    <n v="0"/>
    <n v="0"/>
    <n v="62270"/>
    <n v="0"/>
    <n v="0"/>
    <s v="Below cap"/>
    <n v="893.81"/>
    <n v="746.64"/>
    <n v="746.64"/>
    <s v="LABOUR"/>
    <s v="76097_N"/>
    <x v="54"/>
    <n v="423.38"/>
    <n v="0"/>
    <n v="0"/>
    <n v="0"/>
    <n v="0"/>
  </r>
  <r>
    <s v="MANI_FY2024_Q4"/>
    <s v="2024_Q4"/>
    <s v="MANI"/>
    <s v="PH_Public Holiday"/>
    <x v="48"/>
    <s v="Q4"/>
    <x v="2"/>
    <s v="ISAAC MANN"/>
    <n v="76097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893.81"/>
    <n v="794.34"/>
    <n v="794.34"/>
    <s v="LABOUR"/>
    <s v="76097_N"/>
    <x v="6"/>
    <n v="433.68"/>
    <n v="0"/>
    <n v="0"/>
    <n v="0"/>
    <n v="0"/>
  </r>
  <r>
    <s v="MANI_FY2024_Q4"/>
    <s v="2024_Q4"/>
    <s v="MANI"/>
    <s v="SL_Sick Leave"/>
    <x v="54"/>
    <s v="Q4"/>
    <x v="2"/>
    <s v="ISAAC MANN"/>
    <n v="77563"/>
    <s v="N"/>
    <s v="Sick Leave"/>
    <n v="16"/>
    <n v="18.07"/>
    <n v="289.12"/>
    <n v="0.11"/>
    <s v="Y"/>
    <s v="OTE"/>
    <n v="289.12"/>
    <n v="289.12"/>
    <n v="0"/>
    <n v="31.8"/>
    <n v="31.8"/>
    <n v="0"/>
    <n v="0"/>
    <n v="0"/>
    <n v="62270"/>
    <n v="31.8"/>
    <n v="31.8"/>
    <s v="Below cap"/>
    <n v="0"/>
    <n v="31.8"/>
    <n v="31.8"/>
    <s v="LABOUR"/>
    <s v="77563_N"/>
    <x v="11"/>
    <n v="289.12"/>
    <n v="0"/>
    <n v="0"/>
    <n v="0"/>
    <n v="0"/>
  </r>
  <r>
    <s v="MANI_FY2024_Q4"/>
    <s v="2024_Q4"/>
    <s v="MANI"/>
    <s v="TAFE_Staff Training Day"/>
    <x v="48"/>
    <s v="Q4"/>
    <x v="2"/>
    <s v="ISAAC MANN"/>
    <n v="76097"/>
    <s v="N"/>
    <s v="Staff Training Day"/>
    <n v="64"/>
    <n v="18.07"/>
    <n v="1156.48"/>
    <n v="0.11"/>
    <s v="N"/>
    <s v="OTE"/>
    <n v="0"/>
    <n v="1156.48"/>
    <n v="0"/>
    <n v="0"/>
    <n v="127.2"/>
    <n v="0"/>
    <n v="0"/>
    <n v="0"/>
    <n v="62270"/>
    <n v="127.21"/>
    <n v="0"/>
    <s v="Below cap"/>
    <n v="893.81"/>
    <n v="794.34"/>
    <n v="921.54"/>
    <s v="LABOUR"/>
    <s v="76097_N"/>
    <x v="56"/>
    <n v="1156.48"/>
    <n v="0"/>
    <n v="0"/>
    <n v="0"/>
    <n v="0"/>
  </r>
  <r>
    <s v="MARI_FY2022_Q1"/>
    <s v="2022_Q1"/>
    <s v="MARI"/>
    <s v="9_10% Super Guarantee"/>
    <x v="56"/>
    <s v="Q1"/>
    <x v="0"/>
    <s v="ISAAC JOHN MARSHALL"/>
    <n v="60212"/>
    <s v="E"/>
    <s v="10% Super Guarantee"/>
    <n v="6153.84"/>
    <n v="10"/>
    <n v="615.4"/>
    <n v="0.1"/>
    <s v="N"/>
    <s v="SUPER"/>
    <n v="0"/>
    <n v="0"/>
    <n v="0"/>
    <n v="0"/>
    <n v="0"/>
    <n v="0"/>
    <n v="615.4"/>
    <n v="0"/>
    <n v="58920"/>
    <n v="0"/>
    <n v="0"/>
    <s v="Below cap"/>
    <n v="615.4"/>
    <n v="0"/>
    <n v="0"/>
    <s v="LABOUR"/>
    <s v="60212_E"/>
    <x v="0"/>
    <n v="0"/>
    <n v="615.4"/>
    <n v="0"/>
    <n v="0"/>
    <n v="0"/>
  </r>
  <r>
    <s v="MARI_FY2022_Q1"/>
    <s v="2022_Q1"/>
    <s v="MARI"/>
    <s v="MARI_ISAAC MARSHALL"/>
    <x v="56"/>
    <s v="Q1"/>
    <x v="0"/>
    <s v="ISAAC JOHN MARSHALL"/>
    <n v="60212"/>
    <s v="B"/>
    <s v="ISAAC MARSHALL"/>
    <n v="0"/>
    <m/>
    <n v="4761.84"/>
    <n v="0.1"/>
    <s v="N"/>
    <s v="N/A"/>
    <n v="0"/>
    <n v="0"/>
    <n v="0"/>
    <n v="0"/>
    <n v="0"/>
    <n v="0"/>
    <n v="0"/>
    <n v="0"/>
    <n v="58920"/>
    <n v="0"/>
    <n v="0"/>
    <s v="Below cap"/>
    <n v="615.4"/>
    <n v="0"/>
    <n v="0"/>
    <s v="LABOUR"/>
    <s v="60212_B"/>
    <x v="113"/>
    <n v="0"/>
    <n v="0"/>
    <n v="0"/>
    <n v="0"/>
    <n v="0"/>
  </r>
  <r>
    <s v="MARI_FY2022_Q1"/>
    <s v="2022_Q1"/>
    <s v="MARI"/>
    <s v="NORMAL_Normal"/>
    <x v="56"/>
    <s v="Q1"/>
    <x v="0"/>
    <s v="ISAAC JOHN MARSHALL"/>
    <n v="60212"/>
    <s v="N"/>
    <s v="Normal"/>
    <n v="152"/>
    <n v="40.49"/>
    <n v="6153.84"/>
    <n v="0.1"/>
    <s v="Y"/>
    <s v="OTE"/>
    <n v="6153.84"/>
    <n v="6153.84"/>
    <n v="0"/>
    <n v="615.4"/>
    <n v="615.4"/>
    <n v="0"/>
    <n v="0"/>
    <n v="0"/>
    <n v="58920"/>
    <n v="615.38"/>
    <n v="615.38"/>
    <s v="Below cap"/>
    <n v="615.4"/>
    <n v="615.4"/>
    <n v="615.4"/>
    <s v="LABOUR"/>
    <s v="60212_N"/>
    <x v="4"/>
    <n v="6153.84"/>
    <n v="0"/>
    <n v="0"/>
    <n v="0"/>
    <n v="0"/>
  </r>
  <r>
    <s v="MARI_FY2022_Q1"/>
    <s v="2022_Q1"/>
    <s v="MARI"/>
    <s v="NORMTAX_Tax"/>
    <x v="56"/>
    <s v="Q1"/>
    <x v="0"/>
    <s v="ISAAC JOHN MARSHALL"/>
    <n v="60212"/>
    <s v="T"/>
    <s v="Tax"/>
    <n v="0"/>
    <m/>
    <n v="1392"/>
    <n v="0.1"/>
    <s v="N"/>
    <s v="TAX"/>
    <n v="0"/>
    <n v="0"/>
    <n v="0"/>
    <n v="0"/>
    <n v="0"/>
    <n v="0"/>
    <n v="0"/>
    <n v="0"/>
    <n v="58920"/>
    <n v="0"/>
    <n v="0"/>
    <s v="Below cap"/>
    <n v="615.4"/>
    <n v="615.4"/>
    <n v="615.4"/>
    <s v="LABOUR"/>
    <s v="60212_T"/>
    <x v="5"/>
    <n v="1392"/>
    <n v="0"/>
    <n v="0"/>
    <n v="0"/>
    <n v="1392"/>
  </r>
  <r>
    <s v="MARI_FY2022_Q2"/>
    <s v="2022_Q2"/>
    <s v="MARI"/>
    <s v="9_10% Super Guarantee"/>
    <x v="26"/>
    <s v="Q2"/>
    <x v="0"/>
    <s v="ISAAC JOHN MARSHALL"/>
    <n v="60562"/>
    <s v="E"/>
    <s v="10% Super Guarantee"/>
    <n v="18461.52"/>
    <n v="10"/>
    <n v="1846.19999999999"/>
    <n v="0.1"/>
    <s v="N"/>
    <s v="SUPER"/>
    <n v="0"/>
    <n v="0"/>
    <n v="0"/>
    <n v="0"/>
    <n v="0"/>
    <n v="0"/>
    <n v="1846.19999999999"/>
    <n v="0"/>
    <n v="58920"/>
    <n v="0"/>
    <n v="0"/>
    <s v="Below cap"/>
    <n v="1846.19999999999"/>
    <n v="0"/>
    <n v="0"/>
    <s v="LABOUR"/>
    <s v="60562_E"/>
    <x v="0"/>
    <n v="0"/>
    <n v="1846.19999999999"/>
    <n v="0"/>
    <n v="0"/>
    <n v="0"/>
  </r>
  <r>
    <s v="MARI_FY2022_Q2"/>
    <s v="2022_Q2"/>
    <s v="MARI"/>
    <s v="MARI_ISAAC MARSHALL"/>
    <x v="26"/>
    <s v="Q2"/>
    <x v="0"/>
    <s v="ISAAC JOHN MARSHALL"/>
    <n v="60562"/>
    <s v="B"/>
    <s v="ISAAC MARSHALL"/>
    <n v="0"/>
    <m/>
    <n v="14285.52"/>
    <n v="0.1"/>
    <s v="N"/>
    <s v="N/A"/>
    <n v="0"/>
    <n v="0"/>
    <n v="0"/>
    <n v="0"/>
    <n v="0"/>
    <n v="0"/>
    <n v="0"/>
    <n v="0"/>
    <n v="58920"/>
    <n v="0"/>
    <n v="0"/>
    <s v="Below cap"/>
    <n v="1846.19999999999"/>
    <n v="0"/>
    <n v="0"/>
    <s v="LABOUR"/>
    <s v="60562_B"/>
    <x v="113"/>
    <n v="0"/>
    <n v="0"/>
    <n v="0"/>
    <n v="0"/>
    <n v="0"/>
  </r>
  <r>
    <s v="MARI_FY2022_Q2"/>
    <s v="2022_Q2"/>
    <s v="MARI"/>
    <s v="NORMAL_Normal"/>
    <x v="26"/>
    <s v="Q2"/>
    <x v="0"/>
    <s v="ISAAC JOHN MARSHALL"/>
    <n v="60562"/>
    <s v="N"/>
    <s v="Normal"/>
    <n v="448.4"/>
    <n v="40.49"/>
    <n v="18153.830000000002"/>
    <n v="0.1"/>
    <s v="Y"/>
    <s v="OTE"/>
    <n v="18153.830000000002"/>
    <n v="18153.830000000002"/>
    <n v="0"/>
    <n v="1815.4299999999901"/>
    <n v="1815.4299999999901"/>
    <n v="0"/>
    <n v="0"/>
    <n v="0"/>
    <n v="58920"/>
    <n v="1815.38"/>
    <n v="1815.38"/>
    <s v="Below cap"/>
    <n v="1846.19999999999"/>
    <n v="1815.4299999999901"/>
    <n v="1815.4299999999901"/>
    <s v="LABOUR"/>
    <s v="60562_N"/>
    <x v="4"/>
    <n v="18153.830000000002"/>
    <n v="0"/>
    <n v="0"/>
    <n v="0"/>
    <n v="0"/>
  </r>
  <r>
    <s v="MARI_FY2022_Q2"/>
    <s v="2022_Q2"/>
    <s v="MARI"/>
    <s v="NORMTAX_Tax"/>
    <x v="26"/>
    <s v="Q2"/>
    <x v="0"/>
    <s v="ISAAC JOHN MARSHALL"/>
    <n v="60562"/>
    <s v="T"/>
    <s v="Tax"/>
    <n v="0"/>
    <m/>
    <n v="4176"/>
    <n v="0.1"/>
    <s v="N"/>
    <s v="TAX"/>
    <n v="0"/>
    <n v="0"/>
    <n v="0"/>
    <n v="0"/>
    <n v="0"/>
    <n v="0"/>
    <n v="0"/>
    <n v="0"/>
    <n v="58920"/>
    <n v="0"/>
    <n v="0"/>
    <s v="Below cap"/>
    <n v="1846.19999999999"/>
    <n v="1815.4299999999901"/>
    <n v="1815.4299999999901"/>
    <s v="LABOUR"/>
    <s v="60562_T"/>
    <x v="5"/>
    <n v="4176"/>
    <n v="0"/>
    <n v="0"/>
    <n v="0"/>
    <n v="4176"/>
  </r>
  <r>
    <s v="MARI_FY2022_Q2"/>
    <s v="2022_Q2"/>
    <s v="MARI"/>
    <s v="PH_Public Holiday"/>
    <x v="27"/>
    <s v="Q2"/>
    <x v="0"/>
    <s v="ISAAC JOHN MARSHALL"/>
    <n v="60577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s v="LABOUR"/>
    <s v="60577_N"/>
    <x v="6"/>
    <n v="307.69"/>
    <n v="0"/>
    <n v="0"/>
    <n v="0"/>
    <n v="0"/>
  </r>
  <r>
    <s v="MARI_FY2022_Q3"/>
    <s v="2022_Q3"/>
    <s v="MARI"/>
    <s v="9_10% Super Guarantee"/>
    <x v="28"/>
    <s v="Q3"/>
    <x v="0"/>
    <s v="ISAAC JOHN MARSHALL"/>
    <n v="61613"/>
    <s v="E"/>
    <s v="10% Super Guarantee"/>
    <n v="21216.76"/>
    <n v="10"/>
    <n v="2121.7199999999998"/>
    <n v="0.1"/>
    <s v="N"/>
    <s v="SUPER"/>
    <n v="0"/>
    <n v="0"/>
    <n v="0"/>
    <n v="0"/>
    <n v="0"/>
    <n v="0"/>
    <n v="2121.7199999999998"/>
    <n v="0"/>
    <n v="58920"/>
    <n v="0"/>
    <n v="0"/>
    <s v="Below cap"/>
    <n v="2121.7199999999998"/>
    <n v="0"/>
    <n v="0"/>
    <s v="LABOUR"/>
    <s v="61613_E"/>
    <x v="0"/>
    <n v="0"/>
    <n v="2121.7199999999998"/>
    <n v="0"/>
    <n v="0"/>
    <n v="0"/>
  </r>
  <r>
    <s v="MARI_FY2022_Q3"/>
    <s v="2022_Q3"/>
    <s v="MARI"/>
    <s v="AL_Annual Leave"/>
    <x v="28"/>
    <s v="Q3"/>
    <x v="0"/>
    <s v="ISAAC JOHN MARSHALL"/>
    <n v="61613"/>
    <s v="N"/>
    <s v="Annual Leave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2121.7199999999998"/>
    <n v="123.08"/>
    <n v="123.08"/>
    <s v="LABOUR"/>
    <s v="61613_N"/>
    <x v="8"/>
    <n v="1230.77"/>
    <n v="0"/>
    <n v="0"/>
    <n v="0"/>
    <n v="0"/>
  </r>
  <r>
    <s v="MARI_FY2022_Q3"/>
    <s v="2022_Q3"/>
    <s v="MARI"/>
    <s v="HRSBNS_Bonus By Hours"/>
    <x v="28"/>
    <s v="Q3"/>
    <x v="0"/>
    <s v="ISAAC JOHN MARSHALL"/>
    <n v="61613"/>
    <s v="N"/>
    <s v="Bonus By Hours"/>
    <n v="22.454499999999999"/>
    <n v="40.49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2121.7199999999998"/>
    <n v="213.99"/>
    <n v="213.99"/>
    <s v="LABOUR"/>
    <s v="61613_N"/>
    <x v="28"/>
    <n v="909.09"/>
    <n v="0"/>
    <n v="0"/>
    <n v="0"/>
    <n v="0"/>
  </r>
  <r>
    <s v="MARI_FY2022_Q3"/>
    <s v="2022_Q3"/>
    <s v="MARI"/>
    <s v="LOADING_LEAVE LOADING 17.5%"/>
    <x v="28"/>
    <s v="Q3"/>
    <x v="0"/>
    <s v="ISAAC JOHN MARSHALL"/>
    <n v="61613"/>
    <s v="A"/>
    <s v="LEAVE LOADING 17.5%"/>
    <n v="30.4"/>
    <n v="7.08"/>
    <n v="215.38"/>
    <n v="0.1"/>
    <s v="N"/>
    <s v="OTE"/>
    <n v="0"/>
    <n v="215.38"/>
    <n v="0"/>
    <n v="0"/>
    <n v="21.54"/>
    <n v="0"/>
    <n v="0"/>
    <n v="0"/>
    <n v="58920"/>
    <n v="21.54"/>
    <n v="0"/>
    <s v="Below cap"/>
    <n v="2121.7199999999998"/>
    <n v="213.99"/>
    <n v="235.53"/>
    <s v="LABOUR"/>
    <s v="61613_A"/>
    <x v="23"/>
    <n v="215.38"/>
    <n v="0"/>
    <n v="0"/>
    <n v="0"/>
    <n v="0"/>
  </r>
  <r>
    <s v="MARI_FY2022_Q3"/>
    <s v="2022_Q3"/>
    <s v="MARI"/>
    <s v="MARI_ISAAC MARSHALL"/>
    <x v="28"/>
    <s v="Q3"/>
    <x v="0"/>
    <s v="ISAAC JOHN MARSHALL"/>
    <n v="61613"/>
    <s v="B"/>
    <s v="ISAAC MARSHALL"/>
    <n v="0"/>
    <m/>
    <n v="16520.14"/>
    <n v="0.1"/>
    <s v="N"/>
    <s v="N/A"/>
    <n v="0"/>
    <n v="0"/>
    <n v="0"/>
    <n v="0"/>
    <n v="0"/>
    <n v="0"/>
    <n v="0"/>
    <n v="0"/>
    <n v="58920"/>
    <n v="0"/>
    <n v="0"/>
    <s v="Below cap"/>
    <n v="2121.7199999999998"/>
    <n v="213.99"/>
    <n v="235.53"/>
    <s v="LABOUR"/>
    <s v="61613_B"/>
    <x v="113"/>
    <n v="0"/>
    <n v="0"/>
    <n v="0"/>
    <n v="0"/>
    <n v="0"/>
  </r>
  <r>
    <s v="MARI_FY2022_Q3"/>
    <s v="2022_Q3"/>
    <s v="MARI"/>
    <s v="NORMAL_Normal"/>
    <x v="28"/>
    <s v="Q3"/>
    <x v="0"/>
    <s v="ISAAC JOHN MARSHALL"/>
    <n v="61613"/>
    <s v="N"/>
    <s v="Normal"/>
    <n v="440.8"/>
    <n v="40.49"/>
    <n v="17846.14"/>
    <n v="0.1"/>
    <s v="Y"/>
    <s v="OTE"/>
    <n v="17846.14"/>
    <n v="17846.14"/>
    <n v="0"/>
    <n v="1784.6599999999901"/>
    <n v="1784.6599999999901"/>
    <n v="0"/>
    <n v="0"/>
    <n v="0"/>
    <n v="58920"/>
    <n v="1784.61"/>
    <n v="1784.61"/>
    <s v="Below cap"/>
    <n v="2121.7199999999998"/>
    <n v="1998.6499999999901"/>
    <n v="2020.1899999999901"/>
    <s v="LABOUR"/>
    <s v="61613_N"/>
    <x v="4"/>
    <n v="17846.14"/>
    <n v="0"/>
    <n v="0"/>
    <n v="0"/>
    <n v="0"/>
  </r>
  <r>
    <s v="MARI_FY2022_Q3"/>
    <s v="2022_Q3"/>
    <s v="MARI"/>
    <s v="NORMTAX_Tax"/>
    <x v="28"/>
    <s v="Q3"/>
    <x v="0"/>
    <s v="ISAAC JOHN MARSHALL"/>
    <n v="61613"/>
    <s v="T"/>
    <s v="Tax"/>
    <n v="0"/>
    <m/>
    <n v="4912"/>
    <n v="0.1"/>
    <s v="N"/>
    <s v="TAX"/>
    <n v="0"/>
    <n v="0"/>
    <n v="0"/>
    <n v="0"/>
    <n v="0"/>
    <n v="0"/>
    <n v="0"/>
    <n v="0"/>
    <n v="58920"/>
    <n v="0"/>
    <n v="0"/>
    <s v="Below cap"/>
    <n v="2121.7199999999998"/>
    <n v="1998.6499999999901"/>
    <n v="2020.1899999999901"/>
    <s v="LABOUR"/>
    <s v="61613_T"/>
    <x v="5"/>
    <n v="4912"/>
    <n v="0"/>
    <n v="0"/>
    <n v="0"/>
    <n v="4912"/>
  </r>
  <r>
    <s v="MARI_FY2022_Q3"/>
    <s v="2022_Q3"/>
    <s v="MARI"/>
    <s v="PH_Public Holiday"/>
    <x v="28"/>
    <s v="Q3"/>
    <x v="0"/>
    <s v="ISAAC JOHN MARSHALL"/>
    <n v="61613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2121.7199999999998"/>
    <n v="2121.73"/>
    <n v="2143.27"/>
    <s v="LABOUR"/>
    <s v="61613_N"/>
    <x v="6"/>
    <n v="1230.76"/>
    <n v="0"/>
    <n v="0"/>
    <n v="0"/>
    <n v="0"/>
  </r>
  <r>
    <s v="MARI_FY2022_Q4"/>
    <s v="2022_Q4"/>
    <s v="MARI"/>
    <s v="9_10% Super Guarantee"/>
    <x v="31"/>
    <s v="Q4"/>
    <x v="0"/>
    <s v="ISAAC JOHN MARSHALL"/>
    <n v="62973"/>
    <s v="E"/>
    <s v="10% Super Guarantee"/>
    <n v="19999.98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s v="LABOUR"/>
    <s v="62973_E"/>
    <x v="0"/>
    <n v="0"/>
    <n v="2000.05"/>
    <n v="0"/>
    <n v="0"/>
    <n v="0"/>
  </r>
  <r>
    <s v="MARI_FY2022_Q4"/>
    <s v="2022_Q4"/>
    <s v="MARI"/>
    <s v="MARI_ISAAC MARSHALL"/>
    <x v="31"/>
    <s v="Q4"/>
    <x v="0"/>
    <s v="ISAAC JOHN MARSHALL"/>
    <n v="62973"/>
    <s v="B"/>
    <s v="ISAAC MARSHALL"/>
    <n v="0"/>
    <m/>
    <n v="15475.98"/>
    <n v="0.1"/>
    <s v="N"/>
    <s v="N/A"/>
    <n v="0"/>
    <n v="0"/>
    <n v="0"/>
    <n v="0"/>
    <n v="0"/>
    <n v="0"/>
    <n v="0"/>
    <n v="0"/>
    <n v="58920"/>
    <n v="0"/>
    <n v="0"/>
    <s v="Below cap"/>
    <n v="2000.05"/>
    <n v="0"/>
    <n v="0"/>
    <s v="LABOUR"/>
    <s v="62973_B"/>
    <x v="113"/>
    <n v="0"/>
    <n v="0"/>
    <n v="0"/>
    <n v="0"/>
    <n v="0"/>
  </r>
  <r>
    <s v="MARI_FY2022_Q4"/>
    <s v="2022_Q4"/>
    <s v="MARI"/>
    <s v="NORMAL_Normal"/>
    <x v="31"/>
    <s v="Q4"/>
    <x v="0"/>
    <s v="ISAAC JOHN MARSHALL"/>
    <n v="62973"/>
    <s v="N"/>
    <s v="Normal"/>
    <n v="433.2"/>
    <n v="40.49"/>
    <n v="17538.45"/>
    <n v="0.1"/>
    <s v="Y"/>
    <s v="OTE"/>
    <n v="17538.45"/>
    <n v="17538.45"/>
    <n v="0"/>
    <n v="1753.8899999999901"/>
    <n v="1753.8899999999901"/>
    <n v="0"/>
    <n v="0"/>
    <n v="0"/>
    <n v="58920"/>
    <n v="1753.85"/>
    <n v="1753.85"/>
    <s v="Below cap"/>
    <n v="2000.05"/>
    <n v="1753.8899999999901"/>
    <n v="1753.8899999999901"/>
    <s v="LABOUR"/>
    <s v="62973_N"/>
    <x v="4"/>
    <n v="17538.45"/>
    <n v="0"/>
    <n v="0"/>
    <n v="0"/>
    <n v="0"/>
  </r>
  <r>
    <s v="MARI_FY2022_Q4"/>
    <s v="2022_Q4"/>
    <s v="MARI"/>
    <s v="NORMTAX_Tax"/>
    <x v="31"/>
    <s v="Q4"/>
    <x v="0"/>
    <s v="ISAAC JOHN MARSHALL"/>
    <n v="62973"/>
    <s v="T"/>
    <s v="Tax"/>
    <n v="0"/>
    <m/>
    <n v="4524"/>
    <n v="0.1"/>
    <s v="N"/>
    <s v="TAX"/>
    <n v="0"/>
    <n v="0"/>
    <n v="0"/>
    <n v="0"/>
    <n v="0"/>
    <n v="0"/>
    <n v="0"/>
    <n v="0"/>
    <n v="58920"/>
    <n v="0"/>
    <n v="0"/>
    <s v="Below cap"/>
    <n v="2000.05"/>
    <n v="1753.8899999999901"/>
    <n v="1753.8899999999901"/>
    <s v="LABOUR"/>
    <s v="62973_T"/>
    <x v="5"/>
    <n v="4524"/>
    <n v="0"/>
    <n v="0"/>
    <n v="0"/>
    <n v="4524"/>
  </r>
  <r>
    <s v="MARI_FY2022_Q4"/>
    <s v="2022_Q4"/>
    <s v="MARI"/>
    <s v="PH_Public Holiday"/>
    <x v="32"/>
    <s v="Q4"/>
    <x v="0"/>
    <s v="ISAAC JOHN MARSHALL"/>
    <n v="63122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0"/>
    <n v="123.08"/>
    <n v="123.08"/>
    <s v="LABOUR"/>
    <s v="63122_N"/>
    <x v="6"/>
    <n v="1230.76"/>
    <n v="0"/>
    <n v="0"/>
    <n v="0"/>
    <n v="0"/>
  </r>
  <r>
    <s v="MARI_FY2022_Q4"/>
    <s v="2022_Q4"/>
    <s v="MARI"/>
    <s v="SL_Sick Leave"/>
    <x v="137"/>
    <s v="Q4"/>
    <x v="0"/>
    <s v="ISAAC JOHN MARSHALL"/>
    <n v="63973"/>
    <s v="N"/>
    <s v="Sick Leave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0"/>
    <n v="123.08"/>
    <n v="123.08"/>
    <s v="LABOUR"/>
    <s v="63973_N"/>
    <x v="11"/>
    <n v="1230.77"/>
    <n v="0"/>
    <n v="0"/>
    <n v="0"/>
    <n v="0"/>
  </r>
  <r>
    <s v="MARI_FY2023_Q1"/>
    <s v="2023_Q1"/>
    <s v="MARI"/>
    <s v="9_10.5 % Super Guarantee"/>
    <x v="33"/>
    <s v="Q1"/>
    <x v="1"/>
    <s v="ISAAC JOHN MARSHALL"/>
    <n v="64314"/>
    <s v="E"/>
    <s v="10.5 % Super Guarantee"/>
    <n v="24552.18"/>
    <n v="10.5"/>
    <n v="2577.98"/>
    <n v="0.105"/>
    <s v="N"/>
    <s v="SUPER"/>
    <n v="0"/>
    <n v="0"/>
    <n v="0"/>
    <n v="0"/>
    <n v="0"/>
    <n v="0"/>
    <n v="2577.98"/>
    <n v="0"/>
    <n v="60220"/>
    <n v="0"/>
    <n v="0"/>
    <s v="Below cap"/>
    <n v="2577.98"/>
    <n v="0"/>
    <n v="0"/>
    <s v="LABOUR"/>
    <s v="64314_E"/>
    <x v="0"/>
    <n v="0"/>
    <n v="2577.98"/>
    <n v="0"/>
    <n v="0"/>
    <n v="0"/>
  </r>
  <r>
    <s v="MARI_FY2023_Q1"/>
    <s v="2023_Q1"/>
    <s v="MARI"/>
    <s v="AL_Annual Leave"/>
    <x v="113"/>
    <s v="Q1"/>
    <x v="1"/>
    <s v="ISAAC JOHN MARSHALL"/>
    <n v="65408"/>
    <s v="N"/>
    <s v="Annual Leave"/>
    <n v="30.4"/>
    <n v="50.47"/>
    <n v="1534.25"/>
    <n v="0.105"/>
    <s v="Y"/>
    <s v="OTE"/>
    <n v="1534.25"/>
    <n v="1534.25"/>
    <n v="0"/>
    <n v="161.1"/>
    <n v="161.1"/>
    <n v="0"/>
    <n v="0"/>
    <n v="0"/>
    <n v="60220"/>
    <n v="161.1"/>
    <n v="161.1"/>
    <s v="Below cap"/>
    <n v="0"/>
    <n v="161.1"/>
    <n v="161.1"/>
    <s v="LABOUR"/>
    <s v="65408_N"/>
    <x v="8"/>
    <n v="1534.25"/>
    <n v="0"/>
    <n v="0"/>
    <n v="0"/>
    <n v="0"/>
  </r>
  <r>
    <s v="MARI_FY2023_Q1"/>
    <s v="2023_Q1"/>
    <s v="MARI"/>
    <s v="LOADING_ANNUAL LEAVE LOADING"/>
    <x v="113"/>
    <s v="Q1"/>
    <x v="1"/>
    <s v="ISAAC JOHN MARSHALL"/>
    <n v="65408"/>
    <s v="A"/>
    <s v="ANNUAL LEAVE LOADING"/>
    <n v="30.4"/>
    <n v="8.83"/>
    <n v="268.49"/>
    <n v="0.105"/>
    <s v="N"/>
    <s v="OTE"/>
    <n v="0"/>
    <n v="268.49"/>
    <n v="0"/>
    <n v="0"/>
    <n v="28.19"/>
    <n v="0"/>
    <n v="0"/>
    <n v="0"/>
    <n v="60220"/>
    <n v="28.19"/>
    <n v="0"/>
    <s v="Below cap"/>
    <n v="0"/>
    <n v="161.1"/>
    <n v="189.29"/>
    <s v="LABOUR"/>
    <s v="65408_A"/>
    <x v="23"/>
    <n v="268.49"/>
    <n v="0"/>
    <n v="0"/>
    <n v="0"/>
    <n v="0"/>
  </r>
  <r>
    <s v="MARI_FY2023_Q1"/>
    <s v="2023_Q1"/>
    <s v="MARI"/>
    <s v="MARI_ISAAC MARSHALL"/>
    <x v="33"/>
    <s v="Q1"/>
    <x v="1"/>
    <s v="ISAAC JOHN MARSHALL"/>
    <n v="64314"/>
    <s v="B"/>
    <s v="ISAAC MARSHALL"/>
    <n v="0"/>
    <m/>
    <n v="18631.669999999998"/>
    <n v="0.105"/>
    <s v="N"/>
    <s v="N/A"/>
    <n v="0"/>
    <n v="0"/>
    <n v="0"/>
    <n v="0"/>
    <n v="0"/>
    <n v="0"/>
    <n v="0"/>
    <n v="0"/>
    <n v="60220"/>
    <n v="0"/>
    <n v="0"/>
    <s v="Below cap"/>
    <n v="2577.98"/>
    <n v="0"/>
    <n v="0"/>
    <s v="LABOUR"/>
    <s v="64314_B"/>
    <x v="113"/>
    <n v="0"/>
    <n v="0"/>
    <n v="0"/>
    <n v="0"/>
    <n v="0"/>
  </r>
  <r>
    <s v="MARI_FY2023_Q1"/>
    <s v="2023_Q1"/>
    <s v="MARI"/>
    <s v="NORMAL_Normal"/>
    <x v="33"/>
    <s v="Q1"/>
    <x v="1"/>
    <s v="ISAAC JOHN MARSHALL"/>
    <n v="64314"/>
    <s v="N"/>
    <s v="Normal"/>
    <n v="448.4"/>
    <n v="49.7"/>
    <n v="22250.809999999899"/>
    <n v="0.105"/>
    <s v="Y"/>
    <s v="OTE"/>
    <n v="22250.809999999899"/>
    <n v="22250.809999999899"/>
    <n v="0"/>
    <n v="2336.34"/>
    <n v="2336.34"/>
    <n v="0"/>
    <n v="0"/>
    <n v="0"/>
    <n v="60220"/>
    <n v="2336.34"/>
    <n v="2336.34"/>
    <s v="Below cap"/>
    <n v="2577.98"/>
    <n v="2336.34"/>
    <n v="2336.34"/>
    <s v="LABOUR"/>
    <s v="64314_N"/>
    <x v="4"/>
    <n v="22250.809999999899"/>
    <n v="0"/>
    <n v="0"/>
    <n v="0"/>
    <n v="0"/>
  </r>
  <r>
    <s v="MARI_FY2023_Q1"/>
    <s v="2023_Q1"/>
    <s v="MARI"/>
    <s v="NORMTAX_Tax"/>
    <x v="33"/>
    <s v="Q1"/>
    <x v="1"/>
    <s v="ISAAC JOHN MARSHALL"/>
    <n v="64314"/>
    <s v="T"/>
    <s v="Tax"/>
    <n v="0"/>
    <m/>
    <n v="6189"/>
    <n v="0.105"/>
    <s v="N"/>
    <s v="TAX"/>
    <n v="0"/>
    <n v="0"/>
    <n v="0"/>
    <n v="0"/>
    <n v="0"/>
    <n v="0"/>
    <n v="0"/>
    <n v="0"/>
    <n v="60220"/>
    <n v="0"/>
    <n v="0"/>
    <s v="Below cap"/>
    <n v="2577.98"/>
    <n v="2336.34"/>
    <n v="2336.34"/>
    <s v="LABOUR"/>
    <s v="64314_T"/>
    <x v="5"/>
    <n v="6189"/>
    <n v="0"/>
    <n v="0"/>
    <n v="0"/>
    <n v="6189"/>
  </r>
  <r>
    <s v="MARI_FY2023_Q1"/>
    <s v="2023_Q1"/>
    <s v="MARI"/>
    <s v="PH_Public Holiday"/>
    <x v="60"/>
    <s v="Q1"/>
    <x v="1"/>
    <s v="ISAAC JOHN MARSHALL"/>
    <n v="65093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0"/>
    <n v="80.540000000000006"/>
    <n v="80.540000000000006"/>
    <s v="LABOUR"/>
    <s v="65093_N"/>
    <x v="6"/>
    <n v="767.12"/>
    <n v="0"/>
    <n v="0"/>
    <n v="0"/>
    <n v="0"/>
  </r>
  <r>
    <s v="MARI_FY2023_Q2"/>
    <s v="2023_Q2"/>
    <s v="MARI"/>
    <s v="9_10.5 % Super Guarantee"/>
    <x v="35"/>
    <s v="Q2"/>
    <x v="1"/>
    <s v="ISAAC JOHN MARSHALL"/>
    <n v="65701"/>
    <s v="E"/>
    <s v="10.5 % Super Guarantee"/>
    <n v="27754.309999999899"/>
    <n v="10.5"/>
    <n v="2914.2"/>
    <n v="0.105"/>
    <s v="N"/>
    <s v="SUPER"/>
    <n v="0"/>
    <n v="0"/>
    <n v="0"/>
    <n v="0"/>
    <n v="0"/>
    <n v="0"/>
    <n v="2914.2"/>
    <n v="0"/>
    <n v="60220"/>
    <n v="0"/>
    <n v="0"/>
    <s v="Below cap"/>
    <n v="2914.2"/>
    <n v="0"/>
    <n v="0"/>
    <s v="LABOUR"/>
    <s v="65701_E"/>
    <x v="0"/>
    <n v="0"/>
    <n v="2914.2"/>
    <n v="0"/>
    <n v="0"/>
    <n v="0"/>
  </r>
  <r>
    <s v="MARI_FY2023_Q2"/>
    <s v="2023_Q2"/>
    <s v="MARI"/>
    <s v="AL_Annual Leave"/>
    <x v="70"/>
    <s v="Q2"/>
    <x v="1"/>
    <s v="ISAAC JOHN MARSHALL"/>
    <n v="66851"/>
    <s v="N"/>
    <s v="Annual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s v="LABOUR"/>
    <s v="66851_N"/>
    <x v="8"/>
    <n v="767.12"/>
    <n v="0"/>
    <n v="0"/>
    <n v="0"/>
    <n v="0"/>
  </r>
  <r>
    <s v="MARI_FY2023_Q2"/>
    <s v="2023_Q2"/>
    <s v="MARI"/>
    <s v="HRSBNS_Bonus By Hours"/>
    <x v="70"/>
    <s v="Q2"/>
    <x v="1"/>
    <s v="ISAAC JOHN MARSHALL"/>
    <n v="66851"/>
    <s v="N"/>
    <s v="Bonus By Hours"/>
    <n v="17.9315"/>
    <n v="50.47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175.57"/>
    <n v="175.57"/>
    <s v="LABOUR"/>
    <s v="66851_N"/>
    <x v="28"/>
    <n v="904.98"/>
    <n v="0"/>
    <n v="0"/>
    <n v="0"/>
    <n v="0"/>
  </r>
  <r>
    <s v="MARI_FY2023_Q2"/>
    <s v="2023_Q2"/>
    <s v="MARI"/>
    <s v="LOADING_ANNUAL LEAVE LOADING"/>
    <x v="70"/>
    <s v="Q2"/>
    <x v="1"/>
    <s v="ISAAC JOHN MARSHALL"/>
    <n v="66851"/>
    <s v="A"/>
    <s v="ANNUAL LEAVE LOADING"/>
    <n v="15.2"/>
    <n v="8.83"/>
    <n v="134.25"/>
    <n v="0.105"/>
    <s v="N"/>
    <s v="OTE"/>
    <n v="0"/>
    <n v="134.25"/>
    <n v="0"/>
    <n v="0"/>
    <n v="14.1"/>
    <n v="0"/>
    <n v="0"/>
    <n v="0"/>
    <n v="60220"/>
    <n v="14.1"/>
    <n v="0"/>
    <s v="Below cap"/>
    <n v="0"/>
    <n v="175.57"/>
    <n v="189.67"/>
    <s v="LABOUR"/>
    <s v="66851_A"/>
    <x v="23"/>
    <n v="134.25"/>
    <n v="0"/>
    <n v="0"/>
    <n v="0"/>
    <n v="0"/>
  </r>
  <r>
    <s v="MARI_FY2023_Q2"/>
    <s v="2023_Q2"/>
    <s v="MARI"/>
    <s v="MARI_ISAAC MARSHALL"/>
    <x v="35"/>
    <s v="Q2"/>
    <x v="1"/>
    <s v="ISAAC JOHN MARSHALL"/>
    <n v="65701"/>
    <s v="B"/>
    <s v="ISAAC MARSHALL"/>
    <n v="0"/>
    <m/>
    <n v="20812.559999999899"/>
    <n v="0.105"/>
    <s v="N"/>
    <s v="N/A"/>
    <n v="0"/>
    <n v="0"/>
    <n v="0"/>
    <n v="0"/>
    <n v="0"/>
    <n v="0"/>
    <n v="0"/>
    <n v="0"/>
    <n v="60220"/>
    <n v="0"/>
    <n v="0"/>
    <s v="Below cap"/>
    <n v="2914.2"/>
    <n v="0"/>
    <n v="0"/>
    <s v="LABOUR"/>
    <s v="65701_B"/>
    <x v="113"/>
    <n v="0"/>
    <n v="0"/>
    <n v="0"/>
    <n v="0"/>
    <n v="0"/>
  </r>
  <r>
    <s v="MARI_FY2023_Q2"/>
    <s v="2023_Q2"/>
    <s v="MARI"/>
    <s v="NORMAL_Normal"/>
    <x v="35"/>
    <s v="Q2"/>
    <x v="1"/>
    <s v="ISAAC JOHN MARSHALL"/>
    <n v="65701"/>
    <s v="N"/>
    <s v="Normal"/>
    <n v="494"/>
    <n v="50.47"/>
    <n v="24931.53"/>
    <n v="0.105"/>
    <s v="Y"/>
    <s v="OTE"/>
    <n v="24931.53"/>
    <n v="24931.53"/>
    <n v="0"/>
    <n v="2617.81"/>
    <n v="2617.81"/>
    <n v="0"/>
    <n v="0"/>
    <n v="0"/>
    <n v="60220"/>
    <n v="2617.81"/>
    <n v="2617.81"/>
    <s v="Below cap"/>
    <n v="2914.2"/>
    <n v="2617.81"/>
    <n v="2617.81"/>
    <s v="LABOUR"/>
    <s v="65701_N"/>
    <x v="4"/>
    <n v="24931.53"/>
    <n v="0"/>
    <n v="0"/>
    <n v="0"/>
    <n v="0"/>
  </r>
  <r>
    <s v="MARI_FY2023_Q2"/>
    <s v="2023_Q2"/>
    <s v="MARI"/>
    <s v="NORMTAX_Tax"/>
    <x v="35"/>
    <s v="Q2"/>
    <x v="1"/>
    <s v="ISAAC JOHN MARSHALL"/>
    <n v="65701"/>
    <s v="T"/>
    <s v="Tax"/>
    <n v="0"/>
    <m/>
    <n v="7076"/>
    <n v="0.105"/>
    <s v="N"/>
    <s v="TAX"/>
    <n v="0"/>
    <n v="0"/>
    <n v="0"/>
    <n v="0"/>
    <n v="0"/>
    <n v="0"/>
    <n v="0"/>
    <n v="0"/>
    <n v="60220"/>
    <n v="0"/>
    <n v="0"/>
    <s v="Below cap"/>
    <n v="2914.2"/>
    <n v="2617.81"/>
    <n v="2617.81"/>
    <s v="LABOUR"/>
    <s v="65701_T"/>
    <x v="5"/>
    <n v="7076"/>
    <n v="0"/>
    <n v="0"/>
    <n v="0"/>
    <n v="7076"/>
  </r>
  <r>
    <s v="MARI_FY2023_Q2"/>
    <s v="2023_Q2"/>
    <s v="MARI"/>
    <s v="PH_Public Holiday"/>
    <x v="36"/>
    <s v="Q2"/>
    <x v="1"/>
    <s v="ISAAC JOHN MARSHALL"/>
    <n v="65726"/>
    <s v="N"/>
    <s v="Public Holiday"/>
    <n v="22.799999999999901"/>
    <n v="50.47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s v="LABOUR"/>
    <s v="65726_N"/>
    <x v="6"/>
    <n v="1150.68"/>
    <n v="0"/>
    <n v="0"/>
    <n v="0"/>
    <n v="0"/>
  </r>
  <r>
    <s v="MARI_FY2023_Q3"/>
    <s v="2023_Q3"/>
    <s v="MARI"/>
    <s v="9_10.5 % Super Guarantee"/>
    <x v="37"/>
    <s v="Q3"/>
    <x v="1"/>
    <s v="ISAAC JOHN MARSHALL"/>
    <n v="66946"/>
    <s v="E"/>
    <s v="10.5 % Super Guarantee"/>
    <n v="23013.7"/>
    <n v="10.5"/>
    <n v="2416.44"/>
    <n v="0.105"/>
    <s v="N"/>
    <s v="SUPER"/>
    <n v="0"/>
    <n v="0"/>
    <n v="0"/>
    <n v="0"/>
    <n v="0"/>
    <n v="0"/>
    <n v="2416.44"/>
    <n v="0"/>
    <n v="60220"/>
    <n v="0"/>
    <n v="0"/>
    <s v="Below cap"/>
    <n v="2416.44"/>
    <n v="0"/>
    <n v="0"/>
    <s v="LABOUR"/>
    <s v="66946_E"/>
    <x v="0"/>
    <n v="0"/>
    <n v="2416.44"/>
    <n v="0"/>
    <n v="0"/>
    <n v="0"/>
  </r>
  <r>
    <s v="MARI_FY2023_Q3"/>
    <s v="2023_Q3"/>
    <s v="MARI"/>
    <s v="AL_Annual Leave"/>
    <x v="51"/>
    <s v="Q3"/>
    <x v="1"/>
    <s v="ISAAC JOHN MARSHALL"/>
    <n v="67727"/>
    <s v="N"/>
    <s v="Annual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s v="LABOUR"/>
    <s v="67727_N"/>
    <x v="8"/>
    <n v="767.12"/>
    <n v="0"/>
    <n v="0"/>
    <n v="0"/>
    <n v="0"/>
  </r>
  <r>
    <s v="MARI_FY2023_Q3"/>
    <s v="2023_Q3"/>
    <s v="MARI"/>
    <s v="LOADING_ANNUAL LEAVE LOADING"/>
    <x v="51"/>
    <s v="Q3"/>
    <x v="1"/>
    <s v="ISAAC JOHN MARSHALL"/>
    <n v="67727"/>
    <s v="A"/>
    <s v="ANNUAL LEAVE LOADING"/>
    <n v="15.2"/>
    <n v="8.83"/>
    <n v="134.25"/>
    <n v="0.105"/>
    <s v="N"/>
    <s v="OTE"/>
    <n v="0"/>
    <n v="134.25"/>
    <n v="0"/>
    <n v="0"/>
    <n v="14.1"/>
    <n v="0"/>
    <n v="0"/>
    <n v="0"/>
    <n v="60220"/>
    <n v="14.1"/>
    <n v="0"/>
    <s v="Below cap"/>
    <n v="0"/>
    <n v="80.55"/>
    <n v="94.649999999999906"/>
    <s v="LABOUR"/>
    <s v="67727_A"/>
    <x v="23"/>
    <n v="134.25"/>
    <n v="0"/>
    <n v="0"/>
    <n v="0"/>
    <n v="0"/>
  </r>
  <r>
    <s v="MARI_FY2023_Q3"/>
    <s v="2023_Q3"/>
    <s v="MARI"/>
    <s v="MARI_ISAAC MARSHALL"/>
    <x v="37"/>
    <s v="Q3"/>
    <x v="1"/>
    <s v="ISAAC JOHN MARSHALL"/>
    <n v="66946"/>
    <s v="B"/>
    <s v="ISAAC MARSHALL"/>
    <n v="0"/>
    <m/>
    <n v="17352.95"/>
    <n v="0.105"/>
    <s v="N"/>
    <s v="N/A"/>
    <n v="0"/>
    <n v="0"/>
    <n v="0"/>
    <n v="0"/>
    <n v="0"/>
    <n v="0"/>
    <n v="0"/>
    <n v="0"/>
    <n v="60220"/>
    <n v="0"/>
    <n v="0"/>
    <s v="Below cap"/>
    <n v="2416.44"/>
    <n v="0"/>
    <n v="0"/>
    <s v="LABOUR"/>
    <s v="66946_B"/>
    <x v="113"/>
    <n v="0"/>
    <n v="0"/>
    <n v="0"/>
    <n v="0"/>
    <n v="0"/>
  </r>
  <r>
    <s v="MARI_FY2023_Q3"/>
    <s v="2023_Q3"/>
    <s v="MARI"/>
    <s v="NORMAL_Normal"/>
    <x v="37"/>
    <s v="Q3"/>
    <x v="1"/>
    <s v="ISAAC JOHN MARSHALL"/>
    <n v="66946"/>
    <s v="N"/>
    <s v="Normal"/>
    <n v="410.4"/>
    <n v="50.47"/>
    <n v="20712.34"/>
    <n v="0.105"/>
    <s v="Y"/>
    <s v="OTE"/>
    <n v="20712.34"/>
    <n v="20712.34"/>
    <n v="0"/>
    <n v="2174.8000000000002"/>
    <n v="2174.8000000000002"/>
    <n v="0"/>
    <n v="0"/>
    <n v="0"/>
    <n v="60220"/>
    <n v="2174.8000000000002"/>
    <n v="2174.8000000000002"/>
    <s v="Below cap"/>
    <n v="2416.44"/>
    <n v="2174.8000000000002"/>
    <n v="2174.8000000000002"/>
    <s v="LABOUR"/>
    <s v="66946_N"/>
    <x v="4"/>
    <n v="20712.34"/>
    <n v="0"/>
    <n v="0"/>
    <n v="0"/>
    <n v="0"/>
  </r>
  <r>
    <s v="MARI_FY2023_Q3"/>
    <s v="2023_Q3"/>
    <s v="MARI"/>
    <s v="NORMTAX_Tax"/>
    <x v="37"/>
    <s v="Q3"/>
    <x v="1"/>
    <s v="ISAAC JOHN MARSHALL"/>
    <n v="66946"/>
    <s v="T"/>
    <s v="Tax"/>
    <n v="0"/>
    <m/>
    <n v="5795"/>
    <n v="0.105"/>
    <s v="N"/>
    <s v="TAX"/>
    <n v="0"/>
    <n v="0"/>
    <n v="0"/>
    <n v="0"/>
    <n v="0"/>
    <n v="0"/>
    <n v="0"/>
    <n v="0"/>
    <n v="60220"/>
    <n v="0"/>
    <n v="0"/>
    <s v="Below cap"/>
    <n v="2416.44"/>
    <n v="2174.8000000000002"/>
    <n v="2174.8000000000002"/>
    <s v="LABOUR"/>
    <s v="66946_T"/>
    <x v="5"/>
    <n v="5795"/>
    <n v="0"/>
    <n v="0"/>
    <n v="0"/>
    <n v="5795"/>
  </r>
  <r>
    <s v="MARI_FY2023_Q3"/>
    <s v="2023_Q3"/>
    <s v="MARI"/>
    <s v="PH_Public Holiday"/>
    <x v="37"/>
    <s v="Q3"/>
    <x v="1"/>
    <s v="ISAAC JOHN MARSHALL"/>
    <n v="66946"/>
    <s v="N"/>
    <s v="Public Holiday"/>
    <n v="15.2"/>
    <n v="50.47"/>
    <n v="767.12"/>
    <n v="0.105"/>
    <s v="Y"/>
    <s v="OTE"/>
    <n v="767.12"/>
    <n v="767.12"/>
    <n v="0"/>
    <n v="80.540000000000006"/>
    <n v="80.540000000000006"/>
    <n v="0"/>
    <n v="0"/>
    <n v="0"/>
    <n v="60220"/>
    <n v="80.55"/>
    <n v="80.55"/>
    <s v="Below cap"/>
    <n v="2416.44"/>
    <n v="2255.34"/>
    <n v="2255.34"/>
    <s v="LABOUR"/>
    <s v="66946_N"/>
    <x v="6"/>
    <n v="767.12"/>
    <n v="0"/>
    <n v="0"/>
    <n v="0"/>
    <n v="0"/>
  </r>
  <r>
    <s v="MARI_FY2023_Q3"/>
    <s v="2023_Q3"/>
    <s v="MARI"/>
    <s v="SL_Sick Leave"/>
    <x v="116"/>
    <s v="Q3"/>
    <x v="1"/>
    <s v="ISAAC JOHN MARSHALL"/>
    <n v="68034"/>
    <s v="N"/>
    <s v="Sick Leave"/>
    <n v="15.2"/>
    <n v="50.47"/>
    <n v="767.12"/>
    <n v="0.105"/>
    <s v="Y"/>
    <s v="OTE"/>
    <n v="767.12"/>
    <n v="767.12"/>
    <n v="0"/>
    <n v="80.55"/>
    <n v="80.55"/>
    <n v="0"/>
    <n v="0"/>
    <n v="0"/>
    <n v="60220"/>
    <n v="80.55"/>
    <n v="80.55"/>
    <s v="Below cap"/>
    <n v="0"/>
    <n v="80.55"/>
    <n v="80.55"/>
    <s v="LABOUR"/>
    <s v="68034_N"/>
    <x v="11"/>
    <n v="767.12"/>
    <n v="0"/>
    <n v="0"/>
    <n v="0"/>
    <n v="0"/>
  </r>
  <r>
    <s v="MARI_FY2023_Q4"/>
    <s v="2023_Q4"/>
    <s v="MARI"/>
    <s v="9_10.5 % Super Guarantee"/>
    <x v="40"/>
    <s v="Q4"/>
    <x v="1"/>
    <s v="ISAAC JOHN MARSHALL"/>
    <n v="68252"/>
    <s v="E"/>
    <s v="10.5 % Super Guarantee"/>
    <n v="25123.309999999899"/>
    <n v="10.5"/>
    <n v="2637.95"/>
    <n v="0.105"/>
    <s v="N"/>
    <s v="SUPER"/>
    <n v="0"/>
    <n v="0"/>
    <n v="0"/>
    <n v="0"/>
    <n v="0"/>
    <n v="0"/>
    <n v="2637.95"/>
    <n v="0"/>
    <n v="60220"/>
    <n v="0"/>
    <n v="0"/>
    <s v="Below cap"/>
    <n v="2637.95"/>
    <n v="0"/>
    <n v="0"/>
    <s v="LABOUR"/>
    <s v="68252_E"/>
    <x v="0"/>
    <n v="0"/>
    <n v="2637.95"/>
    <n v="0"/>
    <n v="0"/>
    <n v="0"/>
  </r>
  <r>
    <s v="MARI_FY2023_Q4"/>
    <s v="2023_Q4"/>
    <s v="MARI"/>
    <s v="MARI_ISAAC MARSHALL"/>
    <x v="40"/>
    <s v="Q4"/>
    <x v="1"/>
    <s v="ISAAC JOHN MARSHALL"/>
    <n v="68252"/>
    <s v="B"/>
    <s v="ISAAC MARSHALL"/>
    <n v="0"/>
    <m/>
    <n v="18830.309999999899"/>
    <n v="0.105"/>
    <s v="N"/>
    <s v="N/A"/>
    <n v="0"/>
    <n v="0"/>
    <n v="0"/>
    <n v="0"/>
    <n v="0"/>
    <n v="0"/>
    <n v="0"/>
    <n v="0"/>
    <n v="60220"/>
    <n v="0"/>
    <n v="0"/>
    <s v="Below cap"/>
    <n v="2637.95"/>
    <n v="0"/>
    <n v="0"/>
    <s v="LABOUR"/>
    <s v="68252_B"/>
    <x v="113"/>
    <n v="0"/>
    <n v="0"/>
    <n v="0"/>
    <n v="0"/>
    <n v="0"/>
  </r>
  <r>
    <s v="MARI_FY2023_Q4"/>
    <s v="2023_Q4"/>
    <s v="MARI"/>
    <s v="NORMAL_Normal"/>
    <x v="40"/>
    <s v="Q4"/>
    <x v="1"/>
    <s v="ISAAC JOHN MARSHALL"/>
    <n v="68252"/>
    <s v="N"/>
    <s v="Normal"/>
    <n v="463.6"/>
    <n v="50.86"/>
    <n v="23589.07"/>
    <n v="0.105"/>
    <s v="Y"/>
    <s v="OTE"/>
    <n v="23589.07"/>
    <n v="23589.07"/>
    <n v="0"/>
    <n v="2476.87"/>
    <n v="2476.87"/>
    <n v="0"/>
    <n v="0"/>
    <n v="0"/>
    <n v="60220"/>
    <n v="2476.85"/>
    <n v="2476.85"/>
    <s v="Below cap"/>
    <n v="2637.95"/>
    <n v="2476.87"/>
    <n v="2476.87"/>
    <s v="LABOUR"/>
    <s v="68252_N"/>
    <x v="4"/>
    <n v="23589.07"/>
    <n v="0"/>
    <n v="0"/>
    <n v="0"/>
    <n v="0"/>
  </r>
  <r>
    <s v="MARI_FY2023_Q4"/>
    <s v="2023_Q4"/>
    <s v="MARI"/>
    <s v="NORMTAX_Tax"/>
    <x v="40"/>
    <s v="Q4"/>
    <x v="1"/>
    <s v="ISAAC JOHN MARSHALL"/>
    <n v="68252"/>
    <s v="T"/>
    <s v="Tax"/>
    <n v="0"/>
    <m/>
    <n v="6293"/>
    <n v="0.105"/>
    <s v="N"/>
    <s v="TAX"/>
    <n v="0"/>
    <n v="0"/>
    <n v="0"/>
    <n v="0"/>
    <n v="0"/>
    <n v="0"/>
    <n v="0"/>
    <n v="0"/>
    <n v="60220"/>
    <n v="0"/>
    <n v="0"/>
    <s v="Below cap"/>
    <n v="2637.95"/>
    <n v="2476.87"/>
    <n v="2476.87"/>
    <s v="LABOUR"/>
    <s v="68252_T"/>
    <x v="5"/>
    <n v="6293"/>
    <n v="0"/>
    <n v="0"/>
    <n v="0"/>
    <n v="6293"/>
  </r>
  <r>
    <s v="MARI_FY2023_Q4"/>
    <s v="2023_Q4"/>
    <s v="MARI"/>
    <s v="PH_Public Holiday"/>
    <x v="41"/>
    <s v="Q4"/>
    <x v="1"/>
    <s v="ISAAC JOHN MARSHALL"/>
    <n v="68322"/>
    <s v="N"/>
    <s v="Public Holiday"/>
    <n v="30.4"/>
    <n v="50.47"/>
    <n v="1534.24"/>
    <n v="0.105"/>
    <s v="Y"/>
    <s v="OTE"/>
    <n v="1534.24"/>
    <n v="1534.24"/>
    <n v="0"/>
    <n v="161.08000000000001"/>
    <n v="161.08000000000001"/>
    <n v="0"/>
    <n v="0"/>
    <n v="0"/>
    <n v="60220"/>
    <n v="161.1"/>
    <n v="161.1"/>
    <s v="Below cap"/>
    <n v="0"/>
    <n v="161.08000000000001"/>
    <n v="161.08000000000001"/>
    <s v="LABOUR"/>
    <s v="68322_N"/>
    <x v="6"/>
    <n v="1534.24"/>
    <n v="0"/>
    <n v="0"/>
    <n v="0"/>
    <n v="0"/>
  </r>
  <r>
    <s v="MARI_FY2024_Q1"/>
    <s v="2024_Q1"/>
    <s v="MARI"/>
    <s v="9_11.0 % Super Guarante"/>
    <x v="42"/>
    <s v="Q1"/>
    <x v="2"/>
    <s v="ISAAC JOHN MARSHALL"/>
    <n v="70249"/>
    <s v="E"/>
    <s v="11.0 % Super Guarante"/>
    <n v="29534.26"/>
    <n v="11"/>
    <n v="3248.7"/>
    <n v="0.11"/>
    <s v="N"/>
    <s v="SUPER"/>
    <n v="0"/>
    <n v="0"/>
    <n v="0"/>
    <n v="0"/>
    <n v="0"/>
    <n v="0"/>
    <n v="3248.7"/>
    <n v="0"/>
    <n v="62270"/>
    <n v="0"/>
    <n v="0"/>
    <s v="Below cap"/>
    <n v="3248.7"/>
    <n v="0"/>
    <n v="0"/>
    <s v="LABOUR"/>
    <s v="70249_E"/>
    <x v="0"/>
    <n v="0"/>
    <n v="3248.7"/>
    <n v="0"/>
    <n v="0"/>
    <n v="0"/>
  </r>
  <r>
    <s v="MARI_FY2024_Q1"/>
    <s v="2024_Q1"/>
    <s v="MARI"/>
    <s v="AL_Annual Leave"/>
    <x v="74"/>
    <s v="Q1"/>
    <x v="2"/>
    <s v="ISAAC JOHN MARSHALL"/>
    <n v="70790"/>
    <s v="N"/>
    <s v="Annual Leave"/>
    <n v="38"/>
    <n v="55.52"/>
    <n v="2109.59"/>
    <n v="0.11"/>
    <s v="Y"/>
    <s v="OTE"/>
    <n v="2109.59"/>
    <n v="2109.59"/>
    <n v="0"/>
    <n v="232.05"/>
    <n v="232.05"/>
    <n v="0"/>
    <n v="0"/>
    <n v="0"/>
    <n v="62270"/>
    <n v="232.05"/>
    <n v="232.05"/>
    <s v="Below cap"/>
    <n v="0"/>
    <n v="232.05"/>
    <n v="232.05"/>
    <s v="LABOUR"/>
    <s v="70790_N"/>
    <x v="8"/>
    <n v="2109.59"/>
    <n v="0"/>
    <n v="0"/>
    <n v="0"/>
    <n v="0"/>
  </r>
  <r>
    <s v="MARI_FY2024_Q1"/>
    <s v="2024_Q1"/>
    <s v="MARI"/>
    <s v="LOADING_ANNUAL LEAVE LOADING"/>
    <x v="74"/>
    <s v="Q1"/>
    <x v="2"/>
    <s v="ISAAC JOHN MARSHALL"/>
    <n v="70790"/>
    <s v="A"/>
    <s v="ANNUAL LEAVE LOADING"/>
    <n v="38"/>
    <n v="9.7200000000000006"/>
    <n v="369.18"/>
    <n v="0.11"/>
    <s v="N"/>
    <s v="OTE"/>
    <n v="0"/>
    <n v="369.18"/>
    <n v="0"/>
    <n v="0"/>
    <n v="40.61"/>
    <n v="0"/>
    <n v="0"/>
    <n v="0"/>
    <n v="62270"/>
    <n v="40.61"/>
    <n v="0"/>
    <s v="Below cap"/>
    <n v="0"/>
    <n v="232.05"/>
    <n v="272.66000000000003"/>
    <s v="LABOUR"/>
    <s v="70790_A"/>
    <x v="23"/>
    <n v="369.18"/>
    <n v="0"/>
    <n v="0"/>
    <n v="0"/>
    <n v="0"/>
  </r>
  <r>
    <s v="MARI_FY2024_Q1"/>
    <s v="2024_Q1"/>
    <s v="MARI"/>
    <s v="MARI_ISAAC MARSHALL"/>
    <x v="42"/>
    <s v="Q1"/>
    <x v="2"/>
    <s v="ISAAC JOHN MARSHALL"/>
    <n v="70249"/>
    <s v="B"/>
    <s v="ISAAC MARSHALL"/>
    <n v="0"/>
    <m/>
    <n v="22138.44"/>
    <n v="0.11"/>
    <s v="N"/>
    <s v="N/A"/>
    <n v="0"/>
    <n v="0"/>
    <n v="0"/>
    <n v="0"/>
    <n v="0"/>
    <n v="0"/>
    <n v="0"/>
    <n v="0"/>
    <n v="62270"/>
    <n v="0"/>
    <n v="0"/>
    <s v="Below cap"/>
    <n v="3248.7"/>
    <n v="0"/>
    <n v="0"/>
    <s v="LABOUR"/>
    <s v="70249_B"/>
    <x v="113"/>
    <n v="0"/>
    <n v="0"/>
    <n v="0"/>
    <n v="0"/>
    <n v="0"/>
  </r>
  <r>
    <s v="MARI_FY2024_Q1"/>
    <s v="2024_Q1"/>
    <s v="MARI"/>
    <s v="NORMAL_Normal"/>
    <x v="42"/>
    <s v="Q1"/>
    <x v="2"/>
    <s v="ISAAC JOHN MARSHALL"/>
    <n v="70249"/>
    <s v="N"/>
    <s v="Normal"/>
    <n v="486.4"/>
    <n v="55.52"/>
    <n v="27002.75"/>
    <n v="0.11"/>
    <s v="Y"/>
    <s v="OTE"/>
    <n v="27002.75"/>
    <n v="27002.75"/>
    <n v="0"/>
    <n v="2970.24"/>
    <n v="2970.24"/>
    <n v="0"/>
    <n v="0"/>
    <n v="0"/>
    <n v="62270"/>
    <n v="2970.3"/>
    <n v="2970.3"/>
    <s v="Below cap"/>
    <n v="3248.7"/>
    <n v="2970.24"/>
    <n v="2970.24"/>
    <s v="LABOUR"/>
    <s v="70249_N"/>
    <x v="4"/>
    <n v="27002.75"/>
    <n v="0"/>
    <n v="0"/>
    <n v="0"/>
    <n v="0"/>
  </r>
  <r>
    <s v="MARI_FY2024_Q1"/>
    <s v="2024_Q1"/>
    <s v="MARI"/>
    <s v="NORMTAX_Tax"/>
    <x v="42"/>
    <s v="Q1"/>
    <x v="2"/>
    <s v="ISAAC JOHN MARSHALL"/>
    <n v="70249"/>
    <s v="T"/>
    <s v="Tax"/>
    <n v="0"/>
    <m/>
    <n v="7765"/>
    <n v="0.11"/>
    <s v="N"/>
    <s v="TAX"/>
    <n v="0"/>
    <n v="0"/>
    <n v="0"/>
    <n v="0"/>
    <n v="0"/>
    <n v="0"/>
    <n v="0"/>
    <n v="0"/>
    <n v="62270"/>
    <n v="0"/>
    <n v="0"/>
    <s v="Below cap"/>
    <n v="3248.7"/>
    <n v="2970.24"/>
    <n v="2970.24"/>
    <s v="LABOUR"/>
    <s v="70249_T"/>
    <x v="5"/>
    <n v="7765"/>
    <n v="0"/>
    <n v="0"/>
    <n v="0"/>
    <n v="7765"/>
  </r>
  <r>
    <s v="MARI_FY2024_Q1"/>
    <s v="2024_Q1"/>
    <s v="MARI"/>
    <s v="PH_Public Holiday"/>
    <x v="43"/>
    <s v="Q1"/>
    <x v="2"/>
    <s v="ISAAC JOHN MARSHALL"/>
    <n v="71547"/>
    <s v="N"/>
    <s v="Public Holiday"/>
    <n v="7.6"/>
    <n v="55.52"/>
    <n v="421.92"/>
    <n v="0.11"/>
    <s v="Y"/>
    <s v="OTE"/>
    <n v="421.92"/>
    <n v="421.92"/>
    <n v="0"/>
    <n v="46.41"/>
    <n v="46.41"/>
    <n v="0"/>
    <n v="0"/>
    <n v="0"/>
    <n v="62270"/>
    <n v="46.41"/>
    <n v="46.41"/>
    <s v="Below cap"/>
    <n v="0"/>
    <n v="46.41"/>
    <n v="46.41"/>
    <s v="LABOUR"/>
    <s v="71547_N"/>
    <x v="6"/>
    <n v="421.92"/>
    <n v="0"/>
    <n v="0"/>
    <n v="0"/>
    <n v="0"/>
  </r>
  <r>
    <s v="MARI_FY2024_Q2"/>
    <s v="2024_Q2"/>
    <s v="MARI"/>
    <s v="9_11.0 % Super Guarante"/>
    <x v="45"/>
    <s v="Q2"/>
    <x v="2"/>
    <s v="ISAAC JOHN MARSHALL"/>
    <n v="72284"/>
    <s v="E"/>
    <s v="11.0 % Super Guarante"/>
    <n v="28776.03"/>
    <n v="11"/>
    <n v="3165.31"/>
    <n v="0.11"/>
    <s v="N"/>
    <s v="SUPER"/>
    <n v="0"/>
    <n v="0"/>
    <n v="0"/>
    <n v="0"/>
    <n v="0"/>
    <n v="0"/>
    <n v="3165.31"/>
    <n v="0"/>
    <n v="62270"/>
    <n v="0"/>
    <n v="0"/>
    <s v="Below cap"/>
    <n v="3165.31"/>
    <n v="0"/>
    <n v="0"/>
    <s v="LABOUR"/>
    <s v="72284_E"/>
    <x v="0"/>
    <n v="0"/>
    <n v="3165.31"/>
    <n v="0"/>
    <n v="0"/>
    <n v="0"/>
  </r>
  <r>
    <s v="MARI_FY2024_Q2"/>
    <s v="2024_Q2"/>
    <s v="MARI"/>
    <s v="AL_Annual Leave"/>
    <x v="46"/>
    <s v="Q2"/>
    <x v="2"/>
    <s v="ISAAC JOHN MARSHALL"/>
    <n v="74046"/>
    <s v="N"/>
    <s v="Annual Leave"/>
    <n v="22.8"/>
    <n v="55.52"/>
    <n v="1265.75"/>
    <n v="0.11"/>
    <s v="Y"/>
    <s v="OTE"/>
    <n v="1265.75"/>
    <n v="1265.75"/>
    <n v="0"/>
    <n v="139.22999999999999"/>
    <n v="139.22999999999999"/>
    <n v="0"/>
    <n v="0"/>
    <n v="0"/>
    <n v="62270"/>
    <n v="139.22999999999999"/>
    <n v="139.22999999999999"/>
    <s v="Below cap"/>
    <n v="0"/>
    <n v="139.22999999999999"/>
    <n v="139.22999999999999"/>
    <s v="LABOUR"/>
    <s v="74046_N"/>
    <x v="8"/>
    <n v="1265.75"/>
    <n v="0"/>
    <n v="0"/>
    <n v="0"/>
    <n v="0"/>
  </r>
  <r>
    <s v="MARI_FY2024_Q2"/>
    <s v="2024_Q2"/>
    <s v="MARI"/>
    <s v="HRSBNS_Bonus By Hours"/>
    <x v="46"/>
    <s v="Q2"/>
    <x v="2"/>
    <s v="ISAAC JOHN MARSHALL"/>
    <n v="74046"/>
    <s v="N"/>
    <s v="Bonus By Hours"/>
    <n v="24.341799999999999"/>
    <n v="55.52"/>
    <n v="1351.35"/>
    <n v="0.11"/>
    <s v="Y"/>
    <s v="OTE"/>
    <n v="1351.35"/>
    <n v="1351.35"/>
    <n v="0"/>
    <n v="148.65"/>
    <n v="148.65"/>
    <n v="0"/>
    <n v="0"/>
    <n v="0"/>
    <n v="62270"/>
    <n v="148.65"/>
    <n v="148.65"/>
    <s v="Below cap"/>
    <n v="0"/>
    <n v="287.88"/>
    <n v="287.88"/>
    <s v="LABOUR"/>
    <s v="74046_N"/>
    <x v="28"/>
    <n v="1351.35"/>
    <n v="0"/>
    <n v="0"/>
    <n v="0"/>
    <n v="0"/>
  </r>
  <r>
    <s v="MARI_FY2024_Q2"/>
    <s v="2024_Q2"/>
    <s v="MARI"/>
    <s v="LOADING_ANNUAL LEAVE LOADING"/>
    <x v="46"/>
    <s v="Q2"/>
    <x v="2"/>
    <s v="ISAAC JOHN MARSHALL"/>
    <n v="74046"/>
    <s v="A"/>
    <s v="ANNUAL LEAVE LOADING"/>
    <n v="22.8"/>
    <n v="9.7200000000000006"/>
    <n v="221.51"/>
    <n v="0.11"/>
    <s v="N"/>
    <s v="OTE"/>
    <n v="0"/>
    <n v="221.51"/>
    <n v="0"/>
    <n v="0"/>
    <n v="24.37"/>
    <n v="0"/>
    <n v="0"/>
    <n v="0"/>
    <n v="62270"/>
    <n v="24.37"/>
    <n v="0"/>
    <s v="Below cap"/>
    <n v="0"/>
    <n v="287.88"/>
    <n v="312.25"/>
    <s v="LABOUR"/>
    <s v="74046_A"/>
    <x v="23"/>
    <n v="221.51"/>
    <n v="0"/>
    <n v="0"/>
    <n v="0"/>
    <n v="0"/>
  </r>
  <r>
    <s v="MARI_FY2024_Q2"/>
    <s v="2024_Q2"/>
    <s v="MARI"/>
    <s v="MARI_ISAAC MARSHALL"/>
    <x v="45"/>
    <s v="Q2"/>
    <x v="2"/>
    <s v="ISAAC JOHN MARSHALL"/>
    <n v="72284"/>
    <s v="B"/>
    <s v="ISAAC MARSHALL"/>
    <n v="0"/>
    <m/>
    <n v="20843.53"/>
    <n v="0.11"/>
    <s v="N"/>
    <s v="N/A"/>
    <n v="0"/>
    <n v="0"/>
    <n v="0"/>
    <n v="0"/>
    <n v="0"/>
    <n v="0"/>
    <n v="0"/>
    <n v="0"/>
    <n v="62270"/>
    <n v="0"/>
    <n v="0"/>
    <s v="Below cap"/>
    <n v="3165.31"/>
    <n v="0"/>
    <n v="0"/>
    <s v="LABOUR"/>
    <s v="72284_B"/>
    <x v="113"/>
    <n v="0"/>
    <n v="0"/>
    <n v="0"/>
    <n v="0"/>
    <n v="0"/>
  </r>
  <r>
    <s v="MARI_FY2024_Q2"/>
    <s v="2024_Q2"/>
    <s v="MARI"/>
    <s v="NORMAL_Normal"/>
    <x v="45"/>
    <s v="Q2"/>
    <x v="2"/>
    <s v="ISAAC JOHN MARSHALL"/>
    <n v="72284"/>
    <s v="N"/>
    <s v="Normal"/>
    <n v="418"/>
    <n v="55.52"/>
    <n v="23205.49"/>
    <n v="0.11"/>
    <s v="Y"/>
    <s v="OTE"/>
    <n v="23205.49"/>
    <n v="23205.49"/>
    <n v="0"/>
    <n v="2552.5500000000002"/>
    <n v="2552.5500000000002"/>
    <n v="0"/>
    <n v="0"/>
    <n v="0"/>
    <n v="62270"/>
    <n v="2552.6"/>
    <n v="2552.6"/>
    <s v="Below cap"/>
    <n v="3165.31"/>
    <n v="2552.5500000000002"/>
    <n v="2552.5500000000002"/>
    <s v="LABOUR"/>
    <s v="72284_N"/>
    <x v="4"/>
    <n v="23205.49"/>
    <n v="0"/>
    <n v="0"/>
    <n v="0"/>
    <n v="0"/>
  </r>
  <r>
    <s v="MARI_FY2024_Q2"/>
    <s v="2024_Q2"/>
    <s v="MARI"/>
    <s v="NORMTAX_Tax"/>
    <x v="45"/>
    <s v="Q2"/>
    <x v="2"/>
    <s v="ISAAC JOHN MARSHALL"/>
    <n v="72284"/>
    <s v="T"/>
    <s v="Tax"/>
    <n v="0"/>
    <m/>
    <n v="8154"/>
    <n v="0.11"/>
    <s v="N"/>
    <s v="TAX"/>
    <n v="0"/>
    <n v="0"/>
    <n v="0"/>
    <n v="0"/>
    <n v="0"/>
    <n v="0"/>
    <n v="0"/>
    <n v="0"/>
    <n v="62270"/>
    <n v="0"/>
    <n v="0"/>
    <s v="Below cap"/>
    <n v="3165.31"/>
    <n v="2552.5500000000002"/>
    <n v="2552.5500000000002"/>
    <s v="LABOUR"/>
    <s v="72284_T"/>
    <x v="5"/>
    <n v="8154"/>
    <n v="0"/>
    <n v="0"/>
    <n v="0"/>
    <n v="8154"/>
  </r>
  <r>
    <s v="MARI_FY2024_Q2"/>
    <s v="2024_Q2"/>
    <s v="MARI"/>
    <s v="PH_Public Holiday"/>
    <x v="45"/>
    <s v="Q2"/>
    <x v="2"/>
    <s v="ISAAC JOHN MARSHALL"/>
    <n v="72284"/>
    <s v="N"/>
    <s v="Public Holiday"/>
    <n v="22.799999999999901"/>
    <n v="55.52"/>
    <n v="1265.76"/>
    <n v="0.11"/>
    <s v="Y"/>
    <s v="OTE"/>
    <n v="1265.76"/>
    <n v="1265.76"/>
    <n v="0"/>
    <n v="139.22999999999999"/>
    <n v="139.22999999999999"/>
    <n v="0"/>
    <n v="0"/>
    <n v="0"/>
    <n v="62270"/>
    <n v="139.22999999999999"/>
    <n v="139.22999999999999"/>
    <s v="Below cap"/>
    <n v="3165.31"/>
    <n v="2691.78"/>
    <n v="2691.78"/>
    <s v="LABOUR"/>
    <s v="72284_N"/>
    <x v="6"/>
    <n v="1265.76"/>
    <n v="0"/>
    <n v="0"/>
    <n v="0"/>
    <n v="0"/>
  </r>
  <r>
    <s v="MARI_FY2024_Q2"/>
    <s v="2024_Q2"/>
    <s v="MARI"/>
    <s v="SL_Sick Leave"/>
    <x v="52"/>
    <s v="Q2"/>
    <x v="2"/>
    <s v="ISAAC JOHN MARSHALL"/>
    <n v="73895"/>
    <s v="N"/>
    <s v="Sick Leave"/>
    <n v="30.4"/>
    <n v="55.52"/>
    <n v="1687.67"/>
    <n v="0.11"/>
    <s v="Y"/>
    <s v="OTE"/>
    <n v="1687.67"/>
    <n v="1687.67"/>
    <n v="0"/>
    <n v="185.64"/>
    <n v="185.64"/>
    <n v="0"/>
    <n v="0"/>
    <n v="0"/>
    <n v="62270"/>
    <n v="185.64"/>
    <n v="185.64"/>
    <s v="Below cap"/>
    <n v="0"/>
    <n v="185.64"/>
    <n v="185.64"/>
    <s v="LABOUR"/>
    <s v="73895_N"/>
    <x v="11"/>
    <n v="1687.67"/>
    <n v="0"/>
    <n v="0"/>
    <n v="0"/>
    <n v="0"/>
  </r>
  <r>
    <s v="MARI_FY2024_Q3"/>
    <s v="2024_Q3"/>
    <s v="MARI"/>
    <s v="9_11.0 % Super Guarante"/>
    <x v="47"/>
    <s v="Q3"/>
    <x v="2"/>
    <s v="ISAAC JOHN MARSHALL"/>
    <n v="74216"/>
    <s v="E"/>
    <s v="11.0 % Super Guarante"/>
    <n v="27424.68"/>
    <n v="11"/>
    <n v="3016.66"/>
    <n v="0.11"/>
    <s v="N"/>
    <s v="SUPER"/>
    <n v="0"/>
    <n v="0"/>
    <n v="0"/>
    <n v="0"/>
    <n v="0"/>
    <n v="0"/>
    <n v="3016.66"/>
    <n v="0"/>
    <n v="62270"/>
    <n v="0"/>
    <n v="0"/>
    <s v="Below cap"/>
    <n v="3016.66"/>
    <n v="0"/>
    <n v="0"/>
    <s v="LABOUR"/>
    <s v="74216_E"/>
    <x v="0"/>
    <n v="0"/>
    <n v="3016.66"/>
    <n v="0"/>
    <n v="0"/>
    <n v="0"/>
  </r>
  <r>
    <s v="MARI_FY2024_Q3"/>
    <s v="2024_Q3"/>
    <s v="MARI"/>
    <s v="AL_Annual Leave"/>
    <x v="47"/>
    <s v="Q3"/>
    <x v="2"/>
    <s v="ISAAC JOHN MARSHALL"/>
    <n v="74216"/>
    <s v="N"/>
    <s v="Annual Leave"/>
    <n v="121.6"/>
    <n v="55.52"/>
    <n v="6750.69"/>
    <n v="0.11"/>
    <s v="Y"/>
    <s v="OTE"/>
    <n v="6750.69"/>
    <n v="6750.69"/>
    <n v="0"/>
    <n v="742.56"/>
    <n v="742.56"/>
    <n v="0"/>
    <n v="0"/>
    <n v="0"/>
    <n v="62270"/>
    <n v="742.58"/>
    <n v="742.58"/>
    <s v="Below cap"/>
    <n v="3016.66"/>
    <n v="742.56"/>
    <n v="742.56"/>
    <s v="LABOUR"/>
    <s v="74216_N"/>
    <x v="8"/>
    <n v="6750.69"/>
    <n v="0"/>
    <n v="0"/>
    <n v="0"/>
    <n v="0"/>
  </r>
  <r>
    <s v="MARI_FY2024_Q3"/>
    <s v="2024_Q3"/>
    <s v="MARI"/>
    <s v="LOADING_ANNUAL LEAVE LOADING"/>
    <x v="47"/>
    <s v="Q3"/>
    <x v="2"/>
    <s v="ISAAC JOHN MARSHALL"/>
    <n v="74216"/>
    <s v="A"/>
    <s v="ANNUAL LEAVE LOADING"/>
    <n v="121.6"/>
    <n v="9.7200000000000006"/>
    <n v="1181.3699999999999"/>
    <n v="0.11"/>
    <s v="N"/>
    <s v="OTE"/>
    <n v="0"/>
    <n v="1181.3699999999999"/>
    <n v="0"/>
    <n v="0"/>
    <n v="129.94999999999999"/>
    <n v="0"/>
    <n v="0"/>
    <n v="0"/>
    <n v="62270"/>
    <n v="129.94999999999999"/>
    <n v="0"/>
    <s v="Below cap"/>
    <n v="3016.66"/>
    <n v="742.56"/>
    <n v="872.51"/>
    <s v="LABOUR"/>
    <s v="74216_A"/>
    <x v="23"/>
    <n v="1181.3699999999999"/>
    <n v="0"/>
    <n v="0"/>
    <n v="0"/>
    <n v="0"/>
  </r>
  <r>
    <s v="MARI_FY2024_Q3"/>
    <s v="2024_Q3"/>
    <s v="MARI"/>
    <s v="MARI_ISAAC MARSHALL"/>
    <x v="47"/>
    <s v="Q3"/>
    <x v="2"/>
    <s v="ISAAC JOHN MARSHALL"/>
    <n v="74216"/>
    <s v="B"/>
    <s v="ISAAC MARSHALL"/>
    <n v="0"/>
    <m/>
    <n v="21094.05"/>
    <n v="0.11"/>
    <s v="N"/>
    <s v="N/A"/>
    <n v="0"/>
    <n v="0"/>
    <n v="0"/>
    <n v="0"/>
    <n v="0"/>
    <n v="0"/>
    <n v="0"/>
    <n v="0"/>
    <n v="62270"/>
    <n v="0"/>
    <n v="0"/>
    <s v="Below cap"/>
    <n v="3016.66"/>
    <n v="742.56"/>
    <n v="872.51"/>
    <s v="LABOUR"/>
    <s v="74216_B"/>
    <x v="113"/>
    <n v="0"/>
    <n v="0"/>
    <n v="0"/>
    <n v="0"/>
    <n v="0"/>
  </r>
  <r>
    <s v="MARI_FY2024_Q3"/>
    <s v="2024_Q3"/>
    <s v="MARI"/>
    <s v="NORMAL_Normal"/>
    <x v="53"/>
    <s v="Q3"/>
    <x v="2"/>
    <s v="ISAAC JOHN MARSHALL"/>
    <n v="74362"/>
    <s v="N"/>
    <s v="Normal"/>
    <n v="342"/>
    <n v="55.52"/>
    <n v="18986.310000000001"/>
    <n v="0.11"/>
    <s v="Y"/>
    <s v="OTE"/>
    <n v="18986.310000000001"/>
    <n v="18986.310000000001"/>
    <n v="0"/>
    <n v="2088.4499999999998"/>
    <n v="2088.4499999999998"/>
    <n v="0"/>
    <n v="0"/>
    <n v="0"/>
    <n v="62270"/>
    <n v="2088.4899999999998"/>
    <n v="2088.4899999999998"/>
    <s v="Below cap"/>
    <n v="0"/>
    <n v="2088.4499999999998"/>
    <n v="2088.4499999999998"/>
    <s v="LABOUR"/>
    <s v="74362_N"/>
    <x v="4"/>
    <n v="18986.310000000001"/>
    <n v="0"/>
    <n v="0"/>
    <n v="0"/>
    <n v="0"/>
  </r>
  <r>
    <s v="MARI_FY2024_Q3"/>
    <s v="2024_Q3"/>
    <s v="MARI"/>
    <s v="NORMTAX_Tax"/>
    <x v="47"/>
    <s v="Q3"/>
    <x v="2"/>
    <s v="ISAAC JOHN MARSHALL"/>
    <n v="74216"/>
    <s v="T"/>
    <s v="Tax"/>
    <n v="0"/>
    <m/>
    <n v="7512"/>
    <n v="0.11"/>
    <s v="N"/>
    <s v="TAX"/>
    <n v="0"/>
    <n v="0"/>
    <n v="0"/>
    <n v="0"/>
    <n v="0"/>
    <n v="0"/>
    <n v="0"/>
    <n v="0"/>
    <n v="62270"/>
    <n v="0"/>
    <n v="0"/>
    <s v="Below cap"/>
    <n v="3016.66"/>
    <n v="742.56"/>
    <n v="872.51"/>
    <s v="LABOUR"/>
    <s v="74216_T"/>
    <x v="5"/>
    <n v="7512"/>
    <n v="0"/>
    <n v="0"/>
    <n v="0"/>
    <n v="7512"/>
  </r>
  <r>
    <s v="MARI_FY2024_Q3"/>
    <s v="2024_Q3"/>
    <s v="MARI"/>
    <s v="PH_Public Holiday"/>
    <x v="47"/>
    <s v="Q3"/>
    <x v="2"/>
    <s v="ISAAC JOHN MARSHALL"/>
    <n v="74216"/>
    <s v="N"/>
    <s v="Public Holiday"/>
    <n v="22.799999999999901"/>
    <n v="55.52"/>
    <n v="1265.76"/>
    <n v="0.11"/>
    <s v="Y"/>
    <s v="OTE"/>
    <n v="1265.76"/>
    <n v="1265.76"/>
    <n v="0"/>
    <n v="139.22999999999999"/>
    <n v="139.22999999999999"/>
    <n v="0"/>
    <n v="0"/>
    <n v="0"/>
    <n v="62270"/>
    <n v="139.22999999999999"/>
    <n v="139.22999999999999"/>
    <s v="Below cap"/>
    <n v="3016.66"/>
    <n v="881.79"/>
    <n v="1011.73999999999"/>
    <s v="LABOUR"/>
    <s v="74216_N"/>
    <x v="6"/>
    <n v="1265.76"/>
    <n v="0"/>
    <n v="0"/>
    <n v="0"/>
    <n v="0"/>
  </r>
  <r>
    <s v="MARI_FY2024_Q3"/>
    <s v="2024_Q3"/>
    <s v="MARI"/>
    <s v="SL_Sick Leave"/>
    <x v="63"/>
    <s v="Q3"/>
    <x v="2"/>
    <s v="ISAAC JOHN MARSHALL"/>
    <n v="74643"/>
    <s v="N"/>
    <s v="Sick Leave"/>
    <n v="7.6"/>
    <n v="55.52"/>
    <n v="421.92"/>
    <n v="0.11"/>
    <s v="Y"/>
    <s v="OTE"/>
    <n v="421.92"/>
    <n v="421.92"/>
    <n v="0"/>
    <n v="46.41"/>
    <n v="46.41"/>
    <n v="0"/>
    <n v="0"/>
    <n v="0"/>
    <n v="62270"/>
    <n v="46.41"/>
    <n v="46.41"/>
    <s v="Below cap"/>
    <n v="0"/>
    <n v="46.41"/>
    <n v="46.41"/>
    <s v="LABOUR"/>
    <s v="74643_N"/>
    <x v="11"/>
    <n v="421.92"/>
    <n v="0"/>
    <n v="0"/>
    <n v="0"/>
    <n v="0"/>
  </r>
  <r>
    <s v="MARI_FY2024_Q4"/>
    <s v="2024_Q4"/>
    <s v="MARI"/>
    <s v="9_11.0 % Super Guarante"/>
    <x v="48"/>
    <s v="Q4"/>
    <x v="2"/>
    <s v="ISAAC JOHN MARSHALL"/>
    <n v="76098"/>
    <s v="E"/>
    <s v="11.0 % Super Guarante"/>
    <n v="25506.86"/>
    <n v="11"/>
    <n v="2805.7"/>
    <n v="0.11"/>
    <s v="N"/>
    <s v="SUPER"/>
    <n v="0"/>
    <n v="0"/>
    <n v="0"/>
    <n v="0"/>
    <n v="0"/>
    <n v="0"/>
    <n v="2805.7"/>
    <n v="0"/>
    <n v="62270"/>
    <n v="0"/>
    <n v="0"/>
    <s v="Below cap"/>
    <n v="2805.7"/>
    <n v="0"/>
    <n v="0"/>
    <s v="LABOUR"/>
    <s v="76098_E"/>
    <x v="0"/>
    <n v="0"/>
    <n v="2805.7"/>
    <n v="0"/>
    <n v="0"/>
    <n v="0"/>
  </r>
  <r>
    <s v="MARI_FY2024_Q4"/>
    <s v="2024_Q4"/>
    <s v="MARI"/>
    <s v="9_11.5 % Super Guarante"/>
    <x v="49"/>
    <s v="Q4"/>
    <x v="2"/>
    <s v="ISAAC JOHN MARSHALL"/>
    <n v="77747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s v="LABOUR"/>
    <s v="77747_E"/>
    <x v="0"/>
    <n v="0"/>
    <n v="264.66000000000003"/>
    <n v="0"/>
    <n v="0"/>
    <n v="0"/>
  </r>
  <r>
    <s v="MARI_FY2024_Q4"/>
    <s v="2024_Q4"/>
    <s v="MARI"/>
    <s v="MARI_ISAAC MARSHALL"/>
    <x v="48"/>
    <s v="Q4"/>
    <x v="2"/>
    <s v="ISAAC JOHN MARSHALL"/>
    <n v="76098"/>
    <s v="B"/>
    <s v="ISAAC MARSHALL"/>
    <n v="0"/>
    <m/>
    <n v="20642.23"/>
    <n v="0.11"/>
    <s v="N"/>
    <s v="N/A"/>
    <n v="0"/>
    <n v="0"/>
    <n v="0"/>
    <n v="0"/>
    <n v="0"/>
    <n v="0"/>
    <n v="0"/>
    <n v="0"/>
    <n v="62270"/>
    <n v="0"/>
    <n v="0"/>
    <s v="Below cap"/>
    <n v="2805.7"/>
    <n v="0"/>
    <n v="0"/>
    <s v="LABOUR"/>
    <s v="76098_B"/>
    <x v="113"/>
    <n v="0"/>
    <n v="0"/>
    <n v="0"/>
    <n v="0"/>
    <n v="0"/>
  </r>
  <r>
    <s v="MARI_FY2024_Q4"/>
    <s v="2024_Q4"/>
    <s v="MARI"/>
    <s v="NORMAL_Normal"/>
    <x v="48"/>
    <s v="Q4"/>
    <x v="2"/>
    <s v="ISAAC JOHN MARSHALL"/>
    <n v="76098"/>
    <s v="N"/>
    <s v="Normal"/>
    <n v="470.8"/>
    <n v="56.29"/>
    <n v="26520.27"/>
    <n v="0.11"/>
    <s v="Y"/>
    <s v="OTE"/>
    <n v="26520.27"/>
    <n v="26520.27"/>
    <n v="0"/>
    <n v="2917.18"/>
    <n v="2917.18"/>
    <n v="0"/>
    <n v="0"/>
    <n v="0"/>
    <n v="62270"/>
    <n v="2917.23"/>
    <n v="2917.23"/>
    <s v="Below cap"/>
    <n v="2805.7"/>
    <n v="2917.18"/>
    <n v="2917.18"/>
    <s v="LABOUR"/>
    <s v="76098_N"/>
    <x v="4"/>
    <n v="26520.27"/>
    <n v="0"/>
    <n v="0"/>
    <n v="0"/>
    <n v="0"/>
  </r>
  <r>
    <s v="MARI_FY2024_Q4"/>
    <s v="2024_Q4"/>
    <s v="MARI"/>
    <s v="NORMTAX_Tax"/>
    <x v="48"/>
    <s v="Q4"/>
    <x v="2"/>
    <s v="ISAAC JOHN MARSHALL"/>
    <n v="76098"/>
    <s v="T"/>
    <s v="Tax"/>
    <n v="0"/>
    <m/>
    <n v="7166"/>
    <n v="0.11"/>
    <s v="N"/>
    <s v="TAX"/>
    <n v="0"/>
    <n v="0"/>
    <n v="0"/>
    <n v="0"/>
    <n v="0"/>
    <n v="0"/>
    <n v="0"/>
    <n v="0"/>
    <n v="62270"/>
    <n v="0"/>
    <n v="0"/>
    <s v="Below cap"/>
    <n v="2805.7"/>
    <n v="2917.18"/>
    <n v="2917.18"/>
    <s v="LABOUR"/>
    <s v="76098_T"/>
    <x v="5"/>
    <n v="7166"/>
    <n v="0"/>
    <n v="0"/>
    <n v="0"/>
    <n v="7166"/>
  </r>
  <r>
    <s v="MARI_FY2024_Q4"/>
    <s v="2024_Q4"/>
    <s v="MARI"/>
    <s v="PH_Public Holiday"/>
    <x v="48"/>
    <s v="Q4"/>
    <x v="2"/>
    <s v="ISAAC JOHN MARSHALL"/>
    <n v="76098"/>
    <s v="N"/>
    <s v="Public Holiday"/>
    <n v="23.2"/>
    <n v="55.52"/>
    <n v="1287.96"/>
    <n v="0.11"/>
    <s v="Y"/>
    <s v="OTE"/>
    <n v="1287.96"/>
    <n v="1287.96"/>
    <n v="0"/>
    <n v="141.66999999999999"/>
    <n v="141.66999999999999"/>
    <n v="0"/>
    <n v="0"/>
    <n v="0"/>
    <n v="62270"/>
    <n v="141.68"/>
    <n v="141.68"/>
    <s v="Below cap"/>
    <n v="2805.7"/>
    <n v="3058.85"/>
    <n v="3058.85"/>
    <s v="LABOUR"/>
    <s v="76098_N"/>
    <x v="6"/>
    <n v="1287.96"/>
    <n v="0"/>
    <n v="0"/>
    <n v="0"/>
    <n v="0"/>
  </r>
  <r>
    <s v="MCAA_FY2023_Q1"/>
    <s v="2023_Q1"/>
    <s v="MCAA"/>
    <s v="9_10.5 % Super Guarantee"/>
    <x v="162"/>
    <s v="Q1"/>
    <x v="1"/>
    <s v="AARON MCKENNA"/>
    <n v="64701"/>
    <s v="E"/>
    <s v="10.5 % Super Guarantee"/>
    <n v="13962.55"/>
    <n v="10.5"/>
    <n v="1466.07"/>
    <n v="0.105"/>
    <s v="N"/>
    <s v="SUPER"/>
    <n v="0"/>
    <n v="0"/>
    <n v="0"/>
    <n v="0"/>
    <n v="0"/>
    <n v="0"/>
    <n v="1466.07"/>
    <n v="0"/>
    <n v="60220"/>
    <n v="0"/>
    <n v="0"/>
    <s v="Below cap"/>
    <n v="1466.07"/>
    <n v="0"/>
    <n v="0"/>
    <s v="LABOUR"/>
    <s v="64701_E"/>
    <x v="0"/>
    <n v="0"/>
    <n v="1466.07"/>
    <n v="0"/>
    <n v="0"/>
    <n v="0"/>
  </r>
  <r>
    <s v="MCAA_FY2023_Q1"/>
    <s v="2023_Q1"/>
    <s v="MCAA"/>
    <s v="EXTRA_Additional Hours"/>
    <x v="162"/>
    <s v="Q1"/>
    <x v="1"/>
    <s v="AARON MCKENNA"/>
    <n v="64701"/>
    <s v="N"/>
    <s v="Additional Hours"/>
    <n v="96.83"/>
    <n v="41"/>
    <n v="3970.03"/>
    <n v="0.105"/>
    <s v="N"/>
    <s v="OTE"/>
    <n v="0"/>
    <n v="3970.03"/>
    <n v="0"/>
    <n v="0"/>
    <n v="416.84"/>
    <n v="0"/>
    <n v="0"/>
    <n v="0"/>
    <n v="60220"/>
    <n v="416.85"/>
    <n v="0"/>
    <s v="Below cap"/>
    <n v="1466.07"/>
    <n v="0"/>
    <n v="416.84"/>
    <s v="LABOUR"/>
    <s v="64701_N"/>
    <x v="21"/>
    <n v="3970.03"/>
    <n v="0"/>
    <n v="0"/>
    <n v="0"/>
    <n v="0"/>
  </r>
  <r>
    <s v="MCAA_FY2023_Q1"/>
    <s v="2023_Q1"/>
    <s v="MCAA"/>
    <s v="KM10_Kilometre Allowance"/>
    <x v="168"/>
    <s v="Q1"/>
    <x v="1"/>
    <s v="AARON MCKENNA"/>
    <n v="64910"/>
    <s v="A"/>
    <s v="Kilometre Allowance"/>
    <n v="240"/>
    <n v="0.91"/>
    <n v="218.4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910_A"/>
    <x v="41"/>
    <n v="0"/>
    <n v="0"/>
    <n v="0"/>
    <n v="0"/>
    <n v="0"/>
  </r>
  <r>
    <s v="MCAA_FY2023_Q1"/>
    <s v="2023_Q1"/>
    <s v="MCAA"/>
    <s v="MCAA_AARON MCKENNA"/>
    <x v="162"/>
    <s v="Q1"/>
    <x v="1"/>
    <s v="AARON MCKENNA"/>
    <n v="64701"/>
    <s v="B"/>
    <s v="AARON MCKENNA"/>
    <n v="0"/>
    <m/>
    <n v="13531.98"/>
    <n v="0.105"/>
    <s v="N"/>
    <s v="N/A"/>
    <n v="0"/>
    <n v="0"/>
    <n v="0"/>
    <n v="0"/>
    <n v="0"/>
    <n v="0"/>
    <n v="0"/>
    <n v="0"/>
    <n v="60220"/>
    <n v="0"/>
    <n v="0"/>
    <s v="Below cap"/>
    <n v="1466.07"/>
    <n v="0"/>
    <n v="416.84"/>
    <s v="LABOUR"/>
    <s v="64701_B"/>
    <x v="114"/>
    <n v="0"/>
    <n v="0"/>
    <n v="0"/>
    <n v="0"/>
    <n v="0"/>
  </r>
  <r>
    <s v="MCAA_FY2023_Q1"/>
    <s v="2023_Q1"/>
    <s v="MCAA"/>
    <s v="NORMAL_Normal"/>
    <x v="162"/>
    <s v="Q1"/>
    <x v="1"/>
    <s v="AARON MCKENNA"/>
    <n v="64701"/>
    <s v="N"/>
    <s v="Normal"/>
    <n v="319.10000000000002"/>
    <n v="41"/>
    <n v="13083.1"/>
    <n v="0.105"/>
    <s v="Y"/>
    <s v="OTE"/>
    <n v="13083.1"/>
    <n v="13083.1"/>
    <n v="0"/>
    <n v="1373.72"/>
    <n v="1373.72"/>
    <n v="0"/>
    <n v="0"/>
    <n v="0"/>
    <n v="60220"/>
    <n v="1373.73"/>
    <n v="1373.73"/>
    <s v="Below cap"/>
    <n v="1466.07"/>
    <n v="1373.72"/>
    <n v="1790.56"/>
    <s v="LABOUR"/>
    <s v="64701_N"/>
    <x v="4"/>
    <n v="13083.1"/>
    <n v="0"/>
    <n v="0"/>
    <n v="0"/>
    <n v="0"/>
  </r>
  <r>
    <s v="MCAA_FY2023_Q1"/>
    <s v="2023_Q1"/>
    <s v="MCAA"/>
    <s v="NORMTAX_Tax"/>
    <x v="162"/>
    <s v="Q1"/>
    <x v="1"/>
    <s v="AARON MCKENNA"/>
    <n v="64701"/>
    <s v="T"/>
    <s v="Tax"/>
    <n v="0"/>
    <m/>
    <n v="4619"/>
    <n v="0.105"/>
    <s v="N"/>
    <s v="TAX"/>
    <n v="0"/>
    <n v="0"/>
    <n v="0"/>
    <n v="0"/>
    <n v="0"/>
    <n v="0"/>
    <n v="0"/>
    <n v="0"/>
    <n v="60220"/>
    <n v="0"/>
    <n v="0"/>
    <s v="Below cap"/>
    <n v="1466.07"/>
    <n v="1373.72"/>
    <n v="1790.56"/>
    <s v="LABOUR"/>
    <s v="64701_T"/>
    <x v="5"/>
    <n v="4619"/>
    <n v="0"/>
    <n v="0"/>
    <n v="0"/>
    <n v="4619"/>
  </r>
  <r>
    <s v="MCAA_FY2023_Q1"/>
    <s v="2023_Q1"/>
    <s v="MCAA"/>
    <s v="PH_Public Holiday"/>
    <x v="60"/>
    <s v="Q1"/>
    <x v="1"/>
    <s v="AARON MCKENNA"/>
    <n v="65094"/>
    <s v="N"/>
    <s v="Public Holiday"/>
    <n v="15.2"/>
    <n v="41"/>
    <n v="623.20000000000005"/>
    <n v="0.105"/>
    <s v="Y"/>
    <s v="OTE"/>
    <n v="623.20000000000005"/>
    <n v="623.20000000000005"/>
    <n v="0"/>
    <n v="65.44"/>
    <n v="65.44"/>
    <n v="0"/>
    <n v="0"/>
    <n v="0"/>
    <n v="60220"/>
    <n v="65.44"/>
    <n v="65.44"/>
    <s v="Below cap"/>
    <n v="0"/>
    <n v="65.44"/>
    <n v="65.44"/>
    <s v="LABOUR"/>
    <s v="65094_N"/>
    <x v="6"/>
    <n v="623.20000000000005"/>
    <n v="0"/>
    <n v="0"/>
    <n v="0"/>
    <n v="0"/>
  </r>
  <r>
    <s v="MCAA_FY2023_Q1"/>
    <s v="2023_Q1"/>
    <s v="MCAA"/>
    <s v="SL_Sick Leave"/>
    <x v="80"/>
    <s v="Q1"/>
    <x v="1"/>
    <s v="AARON MCKENNA"/>
    <n v="65230"/>
    <s v="N"/>
    <s v="Sick Leave"/>
    <n v="6.25"/>
    <n v="41"/>
    <n v="256.25"/>
    <n v="0.105"/>
    <s v="Y"/>
    <s v="OTE"/>
    <n v="256.25"/>
    <n v="256.25"/>
    <n v="0"/>
    <n v="26.91"/>
    <n v="26.91"/>
    <n v="0"/>
    <n v="0"/>
    <n v="0"/>
    <n v="60220"/>
    <n v="26.91"/>
    <n v="26.91"/>
    <s v="Below cap"/>
    <n v="0"/>
    <n v="26.91"/>
    <n v="26.91"/>
    <s v="LABOUR"/>
    <s v="65230_N"/>
    <x v="11"/>
    <n v="256.25"/>
    <n v="0"/>
    <n v="0"/>
    <n v="0"/>
    <n v="0"/>
  </r>
  <r>
    <s v="MCAA_FY2023_Q2"/>
    <s v="2023_Q2"/>
    <s v="MCAA"/>
    <s v="9_10.5 % Super Guarantee"/>
    <x v="35"/>
    <s v="Q2"/>
    <x v="1"/>
    <s v="AARON MCKENNA"/>
    <n v="65658"/>
    <s v="E"/>
    <s v="10.5 % Super Guarantee"/>
    <n v="21812"/>
    <n v="10.5"/>
    <n v="2290.2600000000002"/>
    <n v="0.105"/>
    <s v="N"/>
    <s v="SUPER"/>
    <n v="0"/>
    <n v="0"/>
    <n v="0"/>
    <n v="0"/>
    <n v="0"/>
    <n v="0"/>
    <n v="2290.2600000000002"/>
    <n v="0"/>
    <n v="60220"/>
    <n v="0"/>
    <n v="0"/>
    <s v="Below cap"/>
    <n v="2290.2600000000002"/>
    <n v="0"/>
    <n v="0"/>
    <s v="LABOUR"/>
    <s v="65658_E"/>
    <x v="0"/>
    <n v="0"/>
    <n v="2290.2600000000002"/>
    <n v="0"/>
    <n v="0"/>
    <n v="0"/>
  </r>
  <r>
    <s v="MCAA_FY2023_Q2"/>
    <s v="2023_Q2"/>
    <s v="MCAA"/>
    <s v="AL_Annual Leave"/>
    <x v="70"/>
    <s v="Q2"/>
    <x v="1"/>
    <s v="AARON MCKENNA"/>
    <n v="66852"/>
    <s v="N"/>
    <s v="Annual Leave"/>
    <n v="30.4"/>
    <n v="41"/>
    <n v="1246.4000000000001"/>
    <n v="0.105"/>
    <s v="Y"/>
    <s v="OTE"/>
    <n v="1246.4000000000001"/>
    <n v="1246.4000000000001"/>
    <n v="0"/>
    <n v="130.87"/>
    <n v="130.87"/>
    <n v="0"/>
    <n v="0"/>
    <n v="0"/>
    <n v="60220"/>
    <n v="130.87"/>
    <n v="130.87"/>
    <s v="Below cap"/>
    <n v="0"/>
    <n v="130.87"/>
    <n v="130.87"/>
    <s v="LABOUR"/>
    <s v="66852_N"/>
    <x v="8"/>
    <n v="1246.4000000000001"/>
    <n v="0"/>
    <n v="0"/>
    <n v="0"/>
    <n v="0"/>
  </r>
  <r>
    <s v="MCAA_FY2023_Q2"/>
    <s v="2023_Q2"/>
    <s v="MCAA"/>
    <s v="EXTRA_Additional Hours"/>
    <x v="35"/>
    <s v="Q2"/>
    <x v="1"/>
    <s v="AARON MCKENNA"/>
    <n v="65658"/>
    <s v="N"/>
    <s v="Additional Hours"/>
    <n v="156.47999999999999"/>
    <n v="41"/>
    <n v="6415.68"/>
    <n v="0.105"/>
    <s v="N"/>
    <s v="OTE"/>
    <n v="0"/>
    <n v="6415.68"/>
    <n v="0"/>
    <n v="0"/>
    <n v="673.64"/>
    <n v="0"/>
    <n v="0"/>
    <n v="0"/>
    <n v="60220"/>
    <n v="673.65"/>
    <n v="0"/>
    <s v="Below cap"/>
    <n v="2290.2600000000002"/>
    <n v="0"/>
    <n v="673.64"/>
    <s v="LABOUR"/>
    <s v="65658_N"/>
    <x v="21"/>
    <n v="6415.68"/>
    <n v="0"/>
    <n v="0"/>
    <n v="0"/>
    <n v="0"/>
  </r>
  <r>
    <s v="MCAA_FY2023_Q2"/>
    <s v="2023_Q2"/>
    <s v="MCAA"/>
    <s v="KM10_Kilometre Allowance"/>
    <x v="35"/>
    <s v="Q2"/>
    <x v="1"/>
    <s v="AARON MCKENNA"/>
    <n v="65658"/>
    <s v="A"/>
    <s v="Kilometre Allowance"/>
    <n v="728"/>
    <n v="0.91"/>
    <n v="662.48"/>
    <n v="0.105"/>
    <s v="N"/>
    <s v="N/A"/>
    <n v="0"/>
    <n v="0"/>
    <n v="0"/>
    <n v="0"/>
    <n v="0"/>
    <n v="0"/>
    <n v="0"/>
    <n v="0"/>
    <n v="60220"/>
    <n v="0"/>
    <n v="0"/>
    <s v="Below cap"/>
    <n v="2290.2600000000002"/>
    <n v="0"/>
    <n v="673.64"/>
    <s v="LABOUR"/>
    <s v="65658_A"/>
    <x v="41"/>
    <n v="0"/>
    <n v="0"/>
    <n v="0"/>
    <n v="0"/>
    <n v="0"/>
  </r>
  <r>
    <s v="MCAA_FY2023_Q2"/>
    <s v="2023_Q2"/>
    <s v="MCAA"/>
    <s v="LOADING_ANNUAL LEAVE LOADING"/>
    <x v="70"/>
    <s v="Q2"/>
    <x v="1"/>
    <s v="AARON MCKENNA"/>
    <n v="66852"/>
    <s v="A"/>
    <s v="ANNUAL LEAVE LOADING"/>
    <n v="30.4"/>
    <n v="7.18"/>
    <n v="218.12"/>
    <n v="0.105"/>
    <s v="N"/>
    <s v="OTE"/>
    <n v="0"/>
    <n v="218.12"/>
    <n v="0"/>
    <n v="0"/>
    <n v="22.9"/>
    <n v="0"/>
    <n v="0"/>
    <n v="0"/>
    <n v="60220"/>
    <n v="22.9"/>
    <n v="0"/>
    <s v="Below cap"/>
    <n v="0"/>
    <n v="130.87"/>
    <n v="153.77000000000001"/>
    <s v="LABOUR"/>
    <s v="66852_A"/>
    <x v="23"/>
    <n v="218.12"/>
    <n v="0"/>
    <n v="0"/>
    <n v="0"/>
    <n v="0"/>
  </r>
  <r>
    <s v="MCAA_FY2023_Q2"/>
    <s v="2023_Q2"/>
    <s v="MCAA"/>
    <s v="MCAA_AARON MCKENNA"/>
    <x v="35"/>
    <s v="Q2"/>
    <x v="1"/>
    <s v="AARON MCKENNA"/>
    <n v="65658"/>
    <s v="B"/>
    <s v="AARON MCKENNA"/>
    <n v="0"/>
    <m/>
    <n v="21621.279999999999"/>
    <n v="0.105"/>
    <s v="N"/>
    <s v="N/A"/>
    <n v="0"/>
    <n v="0"/>
    <n v="0"/>
    <n v="0"/>
    <n v="0"/>
    <n v="0"/>
    <n v="0"/>
    <n v="0"/>
    <n v="60220"/>
    <n v="0"/>
    <n v="0"/>
    <s v="Below cap"/>
    <n v="2290.2600000000002"/>
    <n v="0"/>
    <n v="673.64"/>
    <s v="LABOUR"/>
    <s v="65658_B"/>
    <x v="114"/>
    <n v="0"/>
    <n v="0"/>
    <n v="0"/>
    <n v="0"/>
    <n v="0"/>
  </r>
  <r>
    <s v="MCAA_FY2023_Q2"/>
    <s v="2023_Q2"/>
    <s v="MCAA"/>
    <s v="NORMAL_Normal"/>
    <x v="35"/>
    <s v="Q2"/>
    <x v="1"/>
    <s v="AARON MCKENNA"/>
    <n v="65658"/>
    <s v="N"/>
    <s v="Normal"/>
    <n v="478.8"/>
    <n v="41"/>
    <n v="19630.8"/>
    <n v="0.105"/>
    <s v="Y"/>
    <s v="OTE"/>
    <n v="19630.8"/>
    <n v="19630.8"/>
    <n v="0"/>
    <n v="2061.23"/>
    <n v="2061.23"/>
    <n v="0"/>
    <n v="0"/>
    <n v="0"/>
    <n v="60220"/>
    <n v="2061.23"/>
    <n v="2061.23"/>
    <s v="Below cap"/>
    <n v="2290.2600000000002"/>
    <n v="2061.23"/>
    <n v="2734.87"/>
    <s v="LABOUR"/>
    <s v="65658_N"/>
    <x v="4"/>
    <n v="19630.8"/>
    <n v="0"/>
    <n v="0"/>
    <n v="0"/>
    <n v="0"/>
  </r>
  <r>
    <s v="MCAA_FY2023_Q2"/>
    <s v="2023_Q2"/>
    <s v="MCAA"/>
    <s v="NORMTAX_Tax"/>
    <x v="35"/>
    <s v="Q2"/>
    <x v="1"/>
    <s v="AARON MCKENNA"/>
    <n v="65658"/>
    <s v="T"/>
    <s v="Tax"/>
    <n v="0"/>
    <m/>
    <n v="7487"/>
    <n v="0.105"/>
    <s v="N"/>
    <s v="TAX"/>
    <n v="0"/>
    <n v="0"/>
    <n v="0"/>
    <n v="0"/>
    <n v="0"/>
    <n v="0"/>
    <n v="0"/>
    <n v="0"/>
    <n v="60220"/>
    <n v="0"/>
    <n v="0"/>
    <s v="Below cap"/>
    <n v="2290.2600000000002"/>
    <n v="2061.23"/>
    <n v="2734.87"/>
    <s v="LABOUR"/>
    <s v="65658_T"/>
    <x v="5"/>
    <n v="7487"/>
    <n v="0"/>
    <n v="0"/>
    <n v="0"/>
    <n v="7487"/>
  </r>
  <r>
    <s v="MCAA_FY2023_Q2"/>
    <s v="2023_Q2"/>
    <s v="MCAA"/>
    <s v="PH_Public Holiday"/>
    <x v="36"/>
    <s v="Q2"/>
    <x v="1"/>
    <s v="AARON MCKENNA"/>
    <n v="65727"/>
    <s v="N"/>
    <s v="Public Holiday"/>
    <n v="22.799999999999901"/>
    <n v="41"/>
    <n v="934.8"/>
    <n v="0.105"/>
    <s v="Y"/>
    <s v="OTE"/>
    <n v="934.8"/>
    <n v="934.8"/>
    <n v="0"/>
    <n v="98.16"/>
    <n v="98.16"/>
    <n v="0"/>
    <n v="0"/>
    <n v="0"/>
    <n v="60220"/>
    <n v="98.15"/>
    <n v="98.15"/>
    <s v="Below cap"/>
    <n v="0"/>
    <n v="98.16"/>
    <n v="98.16"/>
    <s v="LABOUR"/>
    <s v="65727_N"/>
    <x v="6"/>
    <n v="934.8"/>
    <n v="0"/>
    <n v="0"/>
    <n v="0"/>
    <n v="0"/>
  </r>
  <r>
    <s v="MCAA_FY2023_Q3"/>
    <s v="2023_Q3"/>
    <s v="MCAA"/>
    <s v="9_10.5 % Super Guarantee"/>
    <x v="37"/>
    <s v="Q3"/>
    <x v="1"/>
    <s v="AARON MCKENNA"/>
    <n v="66947"/>
    <s v="E"/>
    <s v="10.5 % Super Guarantee"/>
    <n v="18696"/>
    <n v="10.5"/>
    <n v="1963.08"/>
    <n v="0.105"/>
    <s v="N"/>
    <s v="SUPER"/>
    <n v="0"/>
    <n v="0"/>
    <n v="0"/>
    <n v="0"/>
    <n v="0"/>
    <n v="0"/>
    <n v="1963.08"/>
    <n v="0"/>
    <n v="60220"/>
    <n v="0"/>
    <n v="0"/>
    <s v="Below cap"/>
    <n v="1963.08"/>
    <n v="0"/>
    <n v="0"/>
    <s v="LABOUR"/>
    <s v="66947_E"/>
    <x v="0"/>
    <n v="0"/>
    <n v="1963.08"/>
    <n v="0"/>
    <n v="0"/>
    <n v="0"/>
  </r>
  <r>
    <s v="MCAA_FY2023_Q3"/>
    <s v="2023_Q3"/>
    <s v="MCAA"/>
    <s v="AL_Annual Leave"/>
    <x v="37"/>
    <s v="Q3"/>
    <x v="1"/>
    <s v="AARON MCKENNA"/>
    <n v="66947"/>
    <s v="N"/>
    <s v="Annual Leave"/>
    <n v="30.4"/>
    <n v="41"/>
    <n v="1246.4000000000001"/>
    <n v="0.105"/>
    <s v="Y"/>
    <s v="OTE"/>
    <n v="1246.4000000000001"/>
    <n v="1246.4000000000001"/>
    <n v="0"/>
    <n v="130.87"/>
    <n v="130.87"/>
    <n v="0"/>
    <n v="0"/>
    <n v="0"/>
    <n v="60220"/>
    <n v="130.87"/>
    <n v="130.87"/>
    <s v="Below cap"/>
    <n v="1963.08"/>
    <n v="130.87"/>
    <n v="130.87"/>
    <s v="LABOUR"/>
    <s v="66947_N"/>
    <x v="8"/>
    <n v="1246.4000000000001"/>
    <n v="0"/>
    <n v="0"/>
    <n v="0"/>
    <n v="0"/>
  </r>
  <r>
    <s v="MCAA_FY2023_Q3"/>
    <s v="2023_Q3"/>
    <s v="MCAA"/>
    <s v="EXTRA_Additional Hours"/>
    <x v="38"/>
    <s v="Q3"/>
    <x v="1"/>
    <s v="AARON MCKENNA"/>
    <n v="67068"/>
    <s v="N"/>
    <s v="Additional Hours"/>
    <n v="212.93"/>
    <n v="41"/>
    <n v="8730.1299999999992"/>
    <n v="0.105"/>
    <s v="N"/>
    <s v="OTE"/>
    <n v="0"/>
    <n v="8730.1299999999992"/>
    <n v="0"/>
    <n v="0"/>
    <n v="916.67"/>
    <n v="0"/>
    <n v="0"/>
    <n v="0"/>
    <n v="60220"/>
    <n v="916.66"/>
    <n v="0"/>
    <s v="Below cap"/>
    <n v="0"/>
    <n v="0"/>
    <n v="916.67"/>
    <s v="LABOUR"/>
    <s v="67068_N"/>
    <x v="21"/>
    <n v="8730.1299999999992"/>
    <n v="0"/>
    <n v="0"/>
    <n v="0"/>
    <n v="0"/>
  </r>
  <r>
    <s v="MCAA_FY2023_Q3"/>
    <s v="2023_Q3"/>
    <s v="MCAA"/>
    <s v="KM10_Kilometre Allowance"/>
    <x v="117"/>
    <s v="Q3"/>
    <x v="1"/>
    <s v="AARON MCKENNA"/>
    <n v="67164"/>
    <s v="A"/>
    <s v="Kilometre Allowance"/>
    <n v="320"/>
    <n v="0.91"/>
    <n v="291.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164_A"/>
    <x v="41"/>
    <n v="0"/>
    <n v="0"/>
    <n v="0"/>
    <n v="0"/>
    <n v="0"/>
  </r>
  <r>
    <s v="MCAA_FY2023_Q3"/>
    <s v="2023_Q3"/>
    <s v="MCAA"/>
    <s v="LOADING_ANNUAL LEAVE LOADING"/>
    <x v="37"/>
    <s v="Q3"/>
    <x v="1"/>
    <s v="AARON MCKENNA"/>
    <n v="66947"/>
    <s v="A"/>
    <s v="ANNUAL LEAVE LOADING"/>
    <n v="30.4"/>
    <n v="7.18"/>
    <n v="218.12"/>
    <n v="0.105"/>
    <s v="N"/>
    <s v="OTE"/>
    <n v="0"/>
    <n v="218.12"/>
    <n v="0"/>
    <n v="0"/>
    <n v="22.9"/>
    <n v="0"/>
    <n v="0"/>
    <n v="0"/>
    <n v="60220"/>
    <n v="22.9"/>
    <n v="0"/>
    <s v="Below cap"/>
    <n v="1963.08"/>
    <n v="130.87"/>
    <n v="153.77000000000001"/>
    <s v="LABOUR"/>
    <s v="66947_A"/>
    <x v="23"/>
    <n v="218.12"/>
    <n v="0"/>
    <n v="0"/>
    <n v="0"/>
    <n v="0"/>
  </r>
  <r>
    <s v="MCAA_FY2023_Q3"/>
    <s v="2023_Q3"/>
    <s v="MCAA"/>
    <s v="MCAA_AARON MCKENNA"/>
    <x v="37"/>
    <s v="Q3"/>
    <x v="1"/>
    <s v="AARON MCKENNA"/>
    <n v="66947"/>
    <s v="B"/>
    <s v="AARON MCKENNA"/>
    <n v="0"/>
    <m/>
    <n v="20427.45"/>
    <n v="0.105"/>
    <s v="N"/>
    <s v="N/A"/>
    <n v="0"/>
    <n v="0"/>
    <n v="0"/>
    <n v="0"/>
    <n v="0"/>
    <n v="0"/>
    <n v="0"/>
    <n v="0"/>
    <n v="60220"/>
    <n v="0"/>
    <n v="0"/>
    <s v="Below cap"/>
    <n v="1963.08"/>
    <n v="130.87"/>
    <n v="153.77000000000001"/>
    <s v="LABOUR"/>
    <s v="66947_B"/>
    <x v="114"/>
    <n v="0"/>
    <n v="0"/>
    <n v="0"/>
    <n v="0"/>
    <n v="0"/>
  </r>
  <r>
    <s v="MCAA_FY2023_Q3"/>
    <s v="2023_Q3"/>
    <s v="MCAA"/>
    <s v="NORMAL_Normal"/>
    <x v="38"/>
    <s v="Q3"/>
    <x v="1"/>
    <s v="AARON MCKENNA"/>
    <n v="67068"/>
    <s v="N"/>
    <s v="Normal"/>
    <n v="410.4"/>
    <n v="41"/>
    <n v="16826.400000000001"/>
    <n v="0.105"/>
    <s v="Y"/>
    <s v="OTE"/>
    <n v="16826.400000000001"/>
    <n v="16826.400000000001"/>
    <n v="0"/>
    <n v="1766.77"/>
    <n v="1766.77"/>
    <n v="0"/>
    <n v="0"/>
    <n v="0"/>
    <n v="60220"/>
    <n v="1766.77"/>
    <n v="1766.77"/>
    <s v="Below cap"/>
    <n v="0"/>
    <n v="1766.77"/>
    <n v="2683.44"/>
    <s v="LABOUR"/>
    <s v="67068_N"/>
    <x v="4"/>
    <n v="16826.400000000001"/>
    <n v="0"/>
    <n v="0"/>
    <n v="0"/>
    <n v="0"/>
  </r>
  <r>
    <s v="MCAA_FY2023_Q3"/>
    <s v="2023_Q3"/>
    <s v="MCAA"/>
    <s v="NORMTAX_Tax"/>
    <x v="37"/>
    <s v="Q3"/>
    <x v="1"/>
    <s v="AARON MCKENNA"/>
    <n v="66947"/>
    <s v="T"/>
    <s v="Tax"/>
    <n v="0"/>
    <m/>
    <n v="7508"/>
    <n v="0.105"/>
    <s v="N"/>
    <s v="TAX"/>
    <n v="0"/>
    <n v="0"/>
    <n v="0"/>
    <n v="0"/>
    <n v="0"/>
    <n v="0"/>
    <n v="0"/>
    <n v="0"/>
    <n v="60220"/>
    <n v="0"/>
    <n v="0"/>
    <s v="Below cap"/>
    <n v="1963.08"/>
    <n v="130.87"/>
    <n v="153.77000000000001"/>
    <s v="LABOUR"/>
    <s v="66947_T"/>
    <x v="5"/>
    <n v="7508"/>
    <n v="0"/>
    <n v="0"/>
    <n v="0"/>
    <n v="7508"/>
  </r>
  <r>
    <s v="MCAA_FY2023_Q3"/>
    <s v="2023_Q3"/>
    <s v="MCAA"/>
    <s v="PH_Public Holiday"/>
    <x v="37"/>
    <s v="Q3"/>
    <x v="1"/>
    <s v="AARON MCKENNA"/>
    <n v="66947"/>
    <s v="N"/>
    <s v="Public Holiday"/>
    <n v="15.2"/>
    <n v="41"/>
    <n v="623.20000000000005"/>
    <n v="0.105"/>
    <s v="Y"/>
    <s v="OTE"/>
    <n v="623.20000000000005"/>
    <n v="623.20000000000005"/>
    <n v="0"/>
    <n v="65.44"/>
    <n v="65.44"/>
    <n v="0"/>
    <n v="0"/>
    <n v="0"/>
    <n v="60220"/>
    <n v="65.44"/>
    <n v="65.44"/>
    <s v="Below cap"/>
    <n v="1963.08"/>
    <n v="196.31"/>
    <n v="219.21"/>
    <s v="LABOUR"/>
    <s v="66947_N"/>
    <x v="6"/>
    <n v="623.20000000000005"/>
    <n v="0"/>
    <n v="0"/>
    <n v="0"/>
    <n v="0"/>
  </r>
  <r>
    <s v="MCAA_FY2023_Q4"/>
    <s v="2023_Q4"/>
    <s v="MCAA"/>
    <s v="9_10.5 % Super Guarantee"/>
    <x v="40"/>
    <s v="Q4"/>
    <x v="1"/>
    <s v="AARON MCKENNA"/>
    <n v="68179"/>
    <s v="E"/>
    <s v="10.5 % Super Guarantee"/>
    <n v="20254"/>
    <n v="10.5"/>
    <n v="2126.67"/>
    <n v="0.105"/>
    <s v="N"/>
    <s v="SUPER"/>
    <n v="0"/>
    <n v="0"/>
    <n v="0"/>
    <n v="0"/>
    <n v="0"/>
    <n v="0"/>
    <n v="2126.67"/>
    <n v="0"/>
    <n v="60220"/>
    <n v="0"/>
    <n v="0"/>
    <s v="Below cap"/>
    <n v="2126.67"/>
    <n v="0"/>
    <n v="0"/>
    <s v="LABOUR"/>
    <s v="68179_E"/>
    <x v="0"/>
    <n v="0"/>
    <n v="2126.67"/>
    <n v="0"/>
    <n v="0"/>
    <n v="0"/>
  </r>
  <r>
    <s v="MCAA_FY2023_Q4"/>
    <s v="2023_Q4"/>
    <s v="MCAA"/>
    <s v="EXTRA_Additional Hours"/>
    <x v="40"/>
    <s v="Q4"/>
    <x v="1"/>
    <s v="AARON MCKENNA"/>
    <n v="68179"/>
    <s v="N"/>
    <s v="Additional Hours"/>
    <n v="341.73"/>
    <n v="41"/>
    <n v="14010.93"/>
    <n v="0.105"/>
    <s v="N"/>
    <s v="OTE"/>
    <n v="0"/>
    <n v="14010.93"/>
    <n v="0"/>
    <n v="0"/>
    <n v="1471.15"/>
    <n v="0"/>
    <n v="0"/>
    <n v="0"/>
    <n v="60220"/>
    <n v="1471.15"/>
    <n v="0"/>
    <s v="Below cap"/>
    <n v="2126.67"/>
    <n v="0"/>
    <n v="1471.15"/>
    <s v="LABOUR"/>
    <s v="68179_N"/>
    <x v="21"/>
    <n v="14010.93"/>
    <n v="0"/>
    <n v="0"/>
    <n v="0"/>
    <n v="0"/>
  </r>
  <r>
    <s v="MCAA_FY2023_Q4"/>
    <s v="2023_Q4"/>
    <s v="MCAA"/>
    <s v="KM10_Kilometre Allowance"/>
    <x v="40"/>
    <s v="Q4"/>
    <x v="1"/>
    <s v="AARON MCKENNA"/>
    <n v="68179"/>
    <s v="A"/>
    <s v="Kilometre Allowance"/>
    <n v="471"/>
    <n v="0.91"/>
    <n v="428.61"/>
    <n v="0.105"/>
    <s v="N"/>
    <s v="N/A"/>
    <n v="0"/>
    <n v="0"/>
    <n v="0"/>
    <n v="0"/>
    <n v="0"/>
    <n v="0"/>
    <n v="0"/>
    <n v="0"/>
    <n v="60220"/>
    <n v="0"/>
    <n v="0"/>
    <s v="Below cap"/>
    <n v="2126.67"/>
    <n v="0"/>
    <n v="1471.15"/>
    <s v="LABOUR"/>
    <s v="68179_A"/>
    <x v="41"/>
    <n v="0"/>
    <n v="0"/>
    <n v="0"/>
    <n v="0"/>
    <n v="0"/>
  </r>
  <r>
    <s v="MCAA_FY2023_Q4"/>
    <s v="2023_Q4"/>
    <s v="MCAA"/>
    <s v="MCAA_AARON MCKENNA"/>
    <x v="40"/>
    <s v="Q4"/>
    <x v="1"/>
    <s v="AARON MCKENNA"/>
    <n v="68179"/>
    <s v="B"/>
    <s v="AARON MCKENNA"/>
    <n v="0"/>
    <m/>
    <n v="24915.72"/>
    <n v="0.105"/>
    <s v="N"/>
    <s v="N/A"/>
    <n v="0"/>
    <n v="0"/>
    <n v="0"/>
    <n v="0"/>
    <n v="0"/>
    <n v="0"/>
    <n v="0"/>
    <n v="0"/>
    <n v="60220"/>
    <n v="0"/>
    <n v="0"/>
    <s v="Below cap"/>
    <n v="2126.67"/>
    <n v="0"/>
    <n v="1471.15"/>
    <s v="LABOUR"/>
    <s v="68179_B"/>
    <x v="114"/>
    <n v="0"/>
    <n v="0"/>
    <n v="0"/>
    <n v="0"/>
    <n v="0"/>
  </r>
  <r>
    <s v="MCAA_FY2023_Q4"/>
    <s v="2023_Q4"/>
    <s v="MCAA"/>
    <s v="MEAL4_Meal Allowance"/>
    <x v="118"/>
    <s v="Q4"/>
    <x v="1"/>
    <s v="AARON MCKENNA"/>
    <n v="70005"/>
    <s v="A"/>
    <s v="Meal Allowance"/>
    <n v="2"/>
    <n v="15.59"/>
    <n v="31.1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70005_A"/>
    <x v="29"/>
    <n v="0"/>
    <n v="0"/>
    <n v="0"/>
    <n v="0"/>
    <n v="0"/>
  </r>
  <r>
    <s v="MCAA_FY2023_Q4"/>
    <s v="2023_Q4"/>
    <s v="MCAA"/>
    <s v="NORMAL_Normal"/>
    <x v="40"/>
    <s v="Q4"/>
    <x v="1"/>
    <s v="AARON MCKENNA"/>
    <n v="68179"/>
    <s v="N"/>
    <s v="Normal"/>
    <n v="463.6"/>
    <n v="41"/>
    <n v="19007.599999999999"/>
    <n v="0.105"/>
    <s v="Y"/>
    <s v="OTE"/>
    <n v="19007.599999999999"/>
    <n v="19007.599999999999"/>
    <n v="0"/>
    <n v="1995.79"/>
    <n v="1995.79"/>
    <n v="0"/>
    <n v="0"/>
    <n v="0"/>
    <n v="60220"/>
    <n v="1995.8"/>
    <n v="1995.8"/>
    <s v="Below cap"/>
    <n v="2126.67"/>
    <n v="1995.79"/>
    <n v="3466.94"/>
    <s v="LABOUR"/>
    <s v="68179_N"/>
    <x v="4"/>
    <n v="19007.599999999999"/>
    <n v="0"/>
    <n v="0"/>
    <n v="0"/>
    <n v="0"/>
  </r>
  <r>
    <s v="MCAA_FY2023_Q4"/>
    <s v="2023_Q4"/>
    <s v="MCAA"/>
    <s v="NORMTAX_Tax"/>
    <x v="40"/>
    <s v="Q4"/>
    <x v="1"/>
    <s v="AARON MCKENNA"/>
    <n v="68179"/>
    <s v="T"/>
    <s v="Tax"/>
    <n v="0"/>
    <m/>
    <n v="9809"/>
    <n v="0.105"/>
    <s v="N"/>
    <s v="TAX"/>
    <n v="0"/>
    <n v="0"/>
    <n v="0"/>
    <n v="0"/>
    <n v="0"/>
    <n v="0"/>
    <n v="0"/>
    <n v="0"/>
    <n v="60220"/>
    <n v="0"/>
    <n v="0"/>
    <s v="Below cap"/>
    <n v="2126.67"/>
    <n v="1995.79"/>
    <n v="3466.94"/>
    <s v="LABOUR"/>
    <s v="68179_T"/>
    <x v="5"/>
    <n v="9809"/>
    <n v="0"/>
    <n v="0"/>
    <n v="0"/>
    <n v="9809"/>
  </r>
  <r>
    <s v="MCAA_FY2023_Q4"/>
    <s v="2023_Q4"/>
    <s v="MCAA"/>
    <s v="PH_Public Holiday"/>
    <x v="41"/>
    <s v="Q4"/>
    <x v="1"/>
    <s v="AARON MCKENNA"/>
    <n v="68323"/>
    <s v="N"/>
    <s v="Public Holiday"/>
    <n v="30.4"/>
    <n v="41"/>
    <n v="1246.4000000000001"/>
    <n v="0.105"/>
    <s v="Y"/>
    <s v="OTE"/>
    <n v="1246.4000000000001"/>
    <n v="1246.4000000000001"/>
    <n v="0"/>
    <n v="130.88"/>
    <n v="130.88"/>
    <n v="0"/>
    <n v="0"/>
    <n v="0"/>
    <n v="60220"/>
    <n v="130.87"/>
    <n v="130.87"/>
    <s v="Below cap"/>
    <n v="0"/>
    <n v="130.88"/>
    <n v="130.88"/>
    <s v="LABOUR"/>
    <s v="68323_N"/>
    <x v="6"/>
    <n v="1246.4000000000001"/>
    <n v="0"/>
    <n v="0"/>
    <n v="0"/>
    <n v="0"/>
  </r>
  <r>
    <s v="MCAA_FY2024_Q1"/>
    <s v="2024_Q1"/>
    <s v="MCAA"/>
    <s v="9_11.0 % Super Guarante"/>
    <x v="42"/>
    <s v="Q1"/>
    <x v="2"/>
    <s v="AARON MCKENNA"/>
    <n v="70156"/>
    <s v="E"/>
    <s v="11.0 % Super Guarante"/>
    <n v="21812"/>
    <n v="11"/>
    <n v="2399.3199999999902"/>
    <n v="0.11"/>
    <s v="N"/>
    <s v="SUPER"/>
    <n v="0"/>
    <n v="0"/>
    <n v="0"/>
    <n v="0"/>
    <n v="0"/>
    <n v="0"/>
    <n v="2399.3199999999902"/>
    <n v="0"/>
    <n v="62270"/>
    <n v="0"/>
    <n v="0"/>
    <s v="Below cap"/>
    <n v="2399.3199999999902"/>
    <n v="0"/>
    <n v="0"/>
    <s v="LABOUR"/>
    <s v="70156_E"/>
    <x v="0"/>
    <n v="0"/>
    <n v="2399.3199999999902"/>
    <n v="0"/>
    <n v="0"/>
    <n v="0"/>
  </r>
  <r>
    <s v="MCAA_FY2024_Q1"/>
    <s v="2024_Q1"/>
    <s v="MCAA"/>
    <s v="EXTRA_Additional Hours"/>
    <x v="42"/>
    <s v="Q1"/>
    <x v="2"/>
    <s v="AARON MCKENNA"/>
    <n v="70156"/>
    <s v="N"/>
    <s v="Additional Hours"/>
    <n v="316.72000000000003"/>
    <n v="41"/>
    <n v="12985.52"/>
    <n v="0.11"/>
    <s v="N"/>
    <s v="OTE"/>
    <n v="0"/>
    <n v="12985.52"/>
    <n v="0"/>
    <n v="0"/>
    <n v="1428.3799999999901"/>
    <n v="0"/>
    <n v="0"/>
    <n v="0"/>
    <n v="62270"/>
    <n v="1428.41"/>
    <n v="0"/>
    <s v="Below cap"/>
    <n v="2399.3199999999902"/>
    <n v="0"/>
    <n v="1428.3799999999901"/>
    <s v="LABOUR"/>
    <s v="70156_N"/>
    <x v="21"/>
    <n v="12985.52"/>
    <n v="0"/>
    <n v="0"/>
    <n v="0"/>
    <n v="0"/>
  </r>
  <r>
    <s v="MCAA_FY2024_Q1"/>
    <s v="2024_Q1"/>
    <s v="MCAA"/>
    <s v="KM10_Kilometre Allowance"/>
    <x v="62"/>
    <s v="Q1"/>
    <x v="2"/>
    <s v="AARON MCKENNA"/>
    <n v="70306"/>
    <s v="A"/>
    <s v="Kilometre Allowance"/>
    <n v="311"/>
    <n v="0.93"/>
    <n v="289.40999999999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306_A"/>
    <x v="41"/>
    <n v="0"/>
    <n v="0"/>
    <n v="0"/>
    <n v="0"/>
    <n v="0"/>
  </r>
  <r>
    <s v="MCAA_FY2024_Q1"/>
    <s v="2024_Q1"/>
    <s v="MCAA"/>
    <s v="MCAA_AARON MCKENNA"/>
    <x v="42"/>
    <s v="Q1"/>
    <x v="2"/>
    <s v="AARON MCKENNA"/>
    <n v="70156"/>
    <s v="B"/>
    <s v="AARON MCKENNA"/>
    <n v="0"/>
    <m/>
    <n v="25411.93"/>
    <n v="0.11"/>
    <s v="N"/>
    <s v="N/A"/>
    <n v="0"/>
    <n v="0"/>
    <n v="0"/>
    <n v="0"/>
    <n v="0"/>
    <n v="0"/>
    <n v="0"/>
    <n v="0"/>
    <n v="62270"/>
    <n v="0"/>
    <n v="0"/>
    <s v="Below cap"/>
    <n v="2399.3199999999902"/>
    <n v="0"/>
    <n v="1428.3799999999901"/>
    <s v="LABOUR"/>
    <s v="70156_B"/>
    <x v="114"/>
    <n v="0"/>
    <n v="0"/>
    <n v="0"/>
    <n v="0"/>
    <n v="0"/>
  </r>
  <r>
    <s v="MCAA_FY2024_Q1"/>
    <s v="2024_Q1"/>
    <s v="MCAA"/>
    <s v="NORMAL_Normal"/>
    <x v="42"/>
    <s v="Q1"/>
    <x v="2"/>
    <s v="AARON MCKENNA"/>
    <n v="70156"/>
    <s v="N"/>
    <s v="Normal"/>
    <n v="524.4"/>
    <n v="41"/>
    <n v="21500.400000000001"/>
    <n v="0.11"/>
    <s v="Y"/>
    <s v="OTE"/>
    <n v="21500.400000000001"/>
    <n v="21500.400000000001"/>
    <n v="0"/>
    <n v="2365.04"/>
    <n v="2365.04"/>
    <n v="0"/>
    <n v="0"/>
    <n v="0"/>
    <n v="62270"/>
    <n v="2365.04"/>
    <n v="2365.04"/>
    <s v="Below cap"/>
    <n v="2399.3199999999902"/>
    <n v="2365.04"/>
    <n v="3793.42"/>
    <s v="LABOUR"/>
    <s v="70156_N"/>
    <x v="4"/>
    <n v="21500.400000000001"/>
    <n v="0"/>
    <n v="0"/>
    <n v="0"/>
    <n v="0"/>
  </r>
  <r>
    <s v="MCAA_FY2024_Q1"/>
    <s v="2024_Q1"/>
    <s v="MCAA"/>
    <s v="NORMTAX_Tax"/>
    <x v="42"/>
    <s v="Q1"/>
    <x v="2"/>
    <s v="AARON MCKENNA"/>
    <n v="70156"/>
    <s v="T"/>
    <s v="Tax"/>
    <n v="0"/>
    <m/>
    <n v="9675"/>
    <n v="0.11"/>
    <s v="N"/>
    <s v="TAX"/>
    <n v="0"/>
    <n v="0"/>
    <n v="0"/>
    <n v="0"/>
    <n v="0"/>
    <n v="0"/>
    <n v="0"/>
    <n v="0"/>
    <n v="62270"/>
    <n v="0"/>
    <n v="0"/>
    <s v="Below cap"/>
    <n v="2399.3199999999902"/>
    <n v="2365.04"/>
    <n v="3793.42"/>
    <s v="LABOUR"/>
    <s v="70156_T"/>
    <x v="5"/>
    <n v="9675"/>
    <n v="0"/>
    <n v="0"/>
    <n v="0"/>
    <n v="9675"/>
  </r>
  <r>
    <s v="MCAA_FY2024_Q1"/>
    <s v="2024_Q1"/>
    <s v="MCAA"/>
    <s v="PH_Public Holiday"/>
    <x v="43"/>
    <s v="Q1"/>
    <x v="2"/>
    <s v="AARON MCKENNA"/>
    <n v="71548"/>
    <s v="N"/>
    <s v="Public Holiday"/>
    <n v="7.6"/>
    <n v="41"/>
    <n v="311.60000000000002"/>
    <n v="0.11"/>
    <s v="Y"/>
    <s v="OTE"/>
    <n v="311.60000000000002"/>
    <n v="311.60000000000002"/>
    <n v="0"/>
    <n v="34.28"/>
    <n v="34.28"/>
    <n v="0"/>
    <n v="0"/>
    <n v="0"/>
    <n v="62270"/>
    <n v="34.28"/>
    <n v="34.28"/>
    <s v="Below cap"/>
    <n v="0"/>
    <n v="34.28"/>
    <n v="34.28"/>
    <s v="LABOUR"/>
    <s v="71548_N"/>
    <x v="6"/>
    <n v="311.60000000000002"/>
    <n v="0"/>
    <n v="0"/>
    <n v="0"/>
    <n v="0"/>
  </r>
  <r>
    <s v="MCAA_FY2024_Q2"/>
    <s v="2024_Q2"/>
    <s v="MCAA"/>
    <s v="9_11.0 % Super Guarante"/>
    <x v="45"/>
    <s v="Q2"/>
    <x v="2"/>
    <s v="AARON MCKENNA"/>
    <n v="72285"/>
    <s v="E"/>
    <s v="11.0 % Super Guarante"/>
    <n v="20704.45"/>
    <n v="11"/>
    <n v="2277.4899999999998"/>
    <n v="0.11"/>
    <s v="N"/>
    <s v="SUPER"/>
    <n v="0"/>
    <n v="0"/>
    <n v="0"/>
    <n v="0"/>
    <n v="0"/>
    <n v="0"/>
    <n v="2277.4899999999998"/>
    <n v="0"/>
    <n v="62270"/>
    <n v="0"/>
    <n v="0"/>
    <s v="Below cap"/>
    <n v="2277.4899999999998"/>
    <n v="0"/>
    <n v="0"/>
    <s v="LABOUR"/>
    <s v="72285_E"/>
    <x v="0"/>
    <n v="0"/>
    <n v="2277.4899999999998"/>
    <n v="0"/>
    <n v="0"/>
    <n v="0"/>
  </r>
  <r>
    <s v="MCAA_FY2024_Q2"/>
    <s v="2024_Q2"/>
    <s v="MCAA"/>
    <s v="AL_Annual Leave"/>
    <x v="46"/>
    <s v="Q2"/>
    <x v="2"/>
    <s v="AARON MCKENNA"/>
    <n v="73990"/>
    <s v="N"/>
    <s v="Annual Leave"/>
    <n v="22.8"/>
    <n v="41"/>
    <n v="934.8"/>
    <n v="0.11"/>
    <s v="Y"/>
    <s v="OTE"/>
    <n v="934.8"/>
    <n v="934.8"/>
    <n v="0"/>
    <n v="102.83"/>
    <n v="102.83"/>
    <n v="0"/>
    <n v="0"/>
    <n v="0"/>
    <n v="62270"/>
    <n v="102.83"/>
    <n v="102.83"/>
    <s v="Below cap"/>
    <n v="0"/>
    <n v="102.83"/>
    <n v="102.83"/>
    <s v="LABOUR"/>
    <s v="73990_N"/>
    <x v="8"/>
    <n v="934.8"/>
    <n v="0"/>
    <n v="0"/>
    <n v="0"/>
    <n v="0"/>
  </r>
  <r>
    <s v="MCAA_FY2024_Q2"/>
    <s v="2024_Q2"/>
    <s v="MCAA"/>
    <s v="EXTRA_Additional Hours"/>
    <x v="45"/>
    <s v="Q2"/>
    <x v="2"/>
    <s v="AARON MCKENNA"/>
    <n v="72285"/>
    <s v="N"/>
    <s v="Additional Hours"/>
    <n v="216.75"/>
    <n v="41"/>
    <n v="8886.75"/>
    <n v="0.11"/>
    <s v="N"/>
    <s v="OTE"/>
    <n v="0"/>
    <n v="8886.75"/>
    <n v="0"/>
    <n v="0"/>
    <n v="977.56"/>
    <n v="0"/>
    <n v="0"/>
    <n v="0"/>
    <n v="62270"/>
    <n v="977.54"/>
    <n v="0"/>
    <s v="Below cap"/>
    <n v="2277.4899999999998"/>
    <n v="0"/>
    <n v="977.56"/>
    <s v="LABOUR"/>
    <s v="72285_N"/>
    <x v="21"/>
    <n v="8886.75"/>
    <n v="0"/>
    <n v="0"/>
    <n v="0"/>
    <n v="0"/>
  </r>
  <r>
    <s v="MCAA_FY2024_Q2"/>
    <s v="2024_Q2"/>
    <s v="MCAA"/>
    <s v="HRSBNS_Bonus By Hours"/>
    <x v="46"/>
    <s v="Q2"/>
    <x v="2"/>
    <s v="AARON MCKENNA"/>
    <n v="73990"/>
    <s v="N"/>
    <s v="Bonus By Hours"/>
    <n v="10.986499999999999"/>
    <n v="41"/>
    <n v="450.45"/>
    <n v="0.11"/>
    <s v="Y"/>
    <s v="OTE"/>
    <n v="450.45"/>
    <n v="450.45"/>
    <n v="0"/>
    <n v="49.55"/>
    <n v="49.55"/>
    <n v="0"/>
    <n v="0"/>
    <n v="0"/>
    <n v="62270"/>
    <n v="49.55"/>
    <n v="49.55"/>
    <s v="Below cap"/>
    <n v="0"/>
    <n v="152.38"/>
    <n v="152.38"/>
    <s v="LABOUR"/>
    <s v="73990_N"/>
    <x v="28"/>
    <n v="450.45"/>
    <n v="0"/>
    <n v="0"/>
    <n v="0"/>
    <n v="0"/>
  </r>
  <r>
    <s v="MCAA_FY2024_Q2"/>
    <s v="2024_Q2"/>
    <s v="MCAA"/>
    <s v="KM10_Kilometre Allowance"/>
    <x v="101"/>
    <s v="Q2"/>
    <x v="2"/>
    <s v="AARON MCKENNA"/>
    <n v="72375"/>
    <s v="A"/>
    <s v="Kilometre Allowance"/>
    <n v="124"/>
    <n v="0.95"/>
    <n v="117.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2375_A"/>
    <x v="41"/>
    <n v="0"/>
    <n v="0"/>
    <n v="0"/>
    <n v="0"/>
    <n v="0"/>
  </r>
  <r>
    <s v="MCAA_FY2024_Q2"/>
    <s v="2024_Q2"/>
    <s v="MCAA"/>
    <s v="LOADING_ANNUAL LEAVE LOADING"/>
    <x v="46"/>
    <s v="Q2"/>
    <x v="2"/>
    <s v="AARON MCKENNA"/>
    <n v="73990"/>
    <s v="A"/>
    <s v="ANNUAL LEAVE LOADING"/>
    <n v="22.8"/>
    <n v="7.18"/>
    <n v="163.59"/>
    <n v="0.11"/>
    <s v="N"/>
    <s v="OTE"/>
    <n v="0"/>
    <n v="163.59"/>
    <n v="0"/>
    <n v="0"/>
    <n v="17.989999999999998"/>
    <n v="0"/>
    <n v="0"/>
    <n v="0"/>
    <n v="62270"/>
    <n v="17.989999999999998"/>
    <n v="0"/>
    <s v="Below cap"/>
    <n v="0"/>
    <n v="152.38"/>
    <n v="170.37"/>
    <s v="LABOUR"/>
    <s v="73990_A"/>
    <x v="23"/>
    <n v="163.59"/>
    <n v="0"/>
    <n v="0"/>
    <n v="0"/>
    <n v="0"/>
  </r>
  <r>
    <s v="MCAA_FY2024_Q2"/>
    <s v="2024_Q2"/>
    <s v="MCAA"/>
    <s v="MCAA_AARON MCKENNA"/>
    <x v="45"/>
    <s v="Q2"/>
    <x v="2"/>
    <s v="AARON MCKENNA"/>
    <n v="72285"/>
    <s v="B"/>
    <s v="AARON MCKENNA"/>
    <n v="0"/>
    <m/>
    <n v="21587.59"/>
    <n v="0.11"/>
    <s v="N"/>
    <s v="N/A"/>
    <n v="0"/>
    <n v="0"/>
    <n v="0"/>
    <n v="0"/>
    <n v="0"/>
    <n v="0"/>
    <n v="0"/>
    <n v="0"/>
    <n v="62270"/>
    <n v="0"/>
    <n v="0"/>
    <s v="Below cap"/>
    <n v="2277.4899999999998"/>
    <n v="0"/>
    <n v="977.56"/>
    <s v="LABOUR"/>
    <s v="72285_B"/>
    <x v="114"/>
    <n v="0"/>
    <n v="0"/>
    <n v="0"/>
    <n v="0"/>
    <n v="0"/>
  </r>
  <r>
    <s v="MCAA_FY2024_Q2"/>
    <s v="2024_Q2"/>
    <s v="MCAA"/>
    <s v="NORMAL_Normal"/>
    <x v="45"/>
    <s v="Q2"/>
    <x v="2"/>
    <s v="AARON MCKENNA"/>
    <n v="72285"/>
    <s v="N"/>
    <s v="Normal"/>
    <n v="448.4"/>
    <n v="41"/>
    <n v="18384.400000000001"/>
    <n v="0.11"/>
    <s v="Y"/>
    <s v="OTE"/>
    <n v="18384.400000000001"/>
    <n v="18384.400000000001"/>
    <n v="0"/>
    <n v="2022.28"/>
    <n v="2022.28"/>
    <n v="0"/>
    <n v="0"/>
    <n v="0"/>
    <n v="62270"/>
    <n v="2022.28"/>
    <n v="2022.28"/>
    <s v="Below cap"/>
    <n v="2277.4899999999998"/>
    <n v="2022.28"/>
    <n v="2999.84"/>
    <s v="LABOUR"/>
    <s v="72285_N"/>
    <x v="4"/>
    <n v="18384.400000000001"/>
    <n v="0"/>
    <n v="0"/>
    <n v="0"/>
    <n v="0"/>
  </r>
  <r>
    <s v="MCAA_FY2024_Q2"/>
    <s v="2024_Q2"/>
    <s v="MCAA"/>
    <s v="NORMTAX_Tax"/>
    <x v="45"/>
    <s v="Q2"/>
    <x v="2"/>
    <s v="AARON MCKENNA"/>
    <n v="72285"/>
    <s v="T"/>
    <s v="Tax"/>
    <n v="0"/>
    <m/>
    <n v="8285"/>
    <n v="0.11"/>
    <s v="N"/>
    <s v="TAX"/>
    <n v="0"/>
    <n v="0"/>
    <n v="0"/>
    <n v="0"/>
    <n v="0"/>
    <n v="0"/>
    <n v="0"/>
    <n v="0"/>
    <n v="62270"/>
    <n v="0"/>
    <n v="0"/>
    <s v="Below cap"/>
    <n v="2277.4899999999998"/>
    <n v="2022.28"/>
    <n v="2999.84"/>
    <s v="LABOUR"/>
    <s v="72285_T"/>
    <x v="5"/>
    <n v="8285"/>
    <n v="0"/>
    <n v="0"/>
    <n v="0"/>
    <n v="8285"/>
  </r>
  <r>
    <s v="MCAA_FY2024_Q2"/>
    <s v="2024_Q2"/>
    <s v="MCAA"/>
    <s v="PH_Public Holiday"/>
    <x v="45"/>
    <s v="Q2"/>
    <x v="2"/>
    <s v="AARON MCKENNA"/>
    <n v="72285"/>
    <s v="N"/>
    <s v="Public Holiday"/>
    <n v="22.799999999999901"/>
    <n v="41"/>
    <n v="934.8"/>
    <n v="0.11"/>
    <s v="Y"/>
    <s v="OTE"/>
    <n v="934.8"/>
    <n v="934.8"/>
    <n v="0"/>
    <n v="102.83"/>
    <n v="102.83"/>
    <n v="0"/>
    <n v="0"/>
    <n v="0"/>
    <n v="62270"/>
    <n v="102.83"/>
    <n v="102.83"/>
    <s v="Below cap"/>
    <n v="2277.4899999999998"/>
    <n v="2125.11"/>
    <n v="3102.67"/>
    <s v="LABOUR"/>
    <s v="72285_N"/>
    <x v="6"/>
    <n v="934.8"/>
    <n v="0"/>
    <n v="0"/>
    <n v="0"/>
    <n v="0"/>
  </r>
  <r>
    <s v="MCAA_FY2024_Q3"/>
    <s v="2024_Q3"/>
    <s v="MCAA"/>
    <s v="9_11.0 % Super Guarante"/>
    <x v="47"/>
    <s v="Q3"/>
    <x v="2"/>
    <s v="AARON MCKENNA"/>
    <n v="74217"/>
    <s v="E"/>
    <s v="11.0 % Super Guarante"/>
    <n v="21150.09"/>
    <n v="11"/>
    <n v="2326.5100000000002"/>
    <n v="0.11"/>
    <s v="N"/>
    <s v="SUPER"/>
    <n v="0"/>
    <n v="0"/>
    <n v="0"/>
    <n v="0"/>
    <n v="0"/>
    <n v="0"/>
    <n v="2326.5100000000002"/>
    <n v="0"/>
    <n v="62270"/>
    <n v="0"/>
    <n v="0"/>
    <s v="Below cap"/>
    <n v="2326.5100000000002"/>
    <n v="0"/>
    <n v="0"/>
    <s v="LABOUR"/>
    <s v="74217_E"/>
    <x v="0"/>
    <n v="0"/>
    <n v="2326.5100000000002"/>
    <n v="0"/>
    <n v="0"/>
    <n v="0"/>
  </r>
  <r>
    <s v="MCAA_FY2024_Q3"/>
    <s v="2024_Q3"/>
    <s v="MCAA"/>
    <s v="AL_Annual Leave"/>
    <x v="47"/>
    <s v="Q3"/>
    <x v="2"/>
    <s v="AARON MCKENNA"/>
    <n v="74217"/>
    <s v="N"/>
    <s v="Annual Leave"/>
    <n v="30.4"/>
    <n v="41"/>
    <n v="1246.4000000000001"/>
    <n v="0.11"/>
    <s v="Y"/>
    <s v="OTE"/>
    <n v="1246.4000000000001"/>
    <n v="1246.4000000000001"/>
    <n v="0"/>
    <n v="137.1"/>
    <n v="137.1"/>
    <n v="0"/>
    <n v="0"/>
    <n v="0"/>
    <n v="62270"/>
    <n v="137.1"/>
    <n v="137.1"/>
    <s v="Below cap"/>
    <n v="2326.5100000000002"/>
    <n v="137.1"/>
    <n v="137.1"/>
    <s v="LABOUR"/>
    <s v="74217_N"/>
    <x v="8"/>
    <n v="1246.4000000000001"/>
    <n v="0"/>
    <n v="0"/>
    <n v="0"/>
    <n v="0"/>
  </r>
  <r>
    <s v="MCAA_FY2024_Q3"/>
    <s v="2024_Q3"/>
    <s v="MCAA"/>
    <s v="EXTRA_Additional Hours"/>
    <x v="53"/>
    <s v="Q3"/>
    <x v="2"/>
    <s v="AARON MCKENNA"/>
    <n v="74293"/>
    <s v="N"/>
    <s v="Additional Hours"/>
    <n v="213.48"/>
    <n v="43"/>
    <n v="9179.64"/>
    <n v="0.11"/>
    <s v="N"/>
    <s v="OTE"/>
    <n v="0"/>
    <n v="9179.64"/>
    <n v="0"/>
    <n v="0"/>
    <n v="1009.77"/>
    <n v="0"/>
    <n v="0"/>
    <n v="0"/>
    <n v="62270"/>
    <n v="1009.76"/>
    <n v="0"/>
    <s v="Below cap"/>
    <n v="0"/>
    <n v="0"/>
    <n v="1009.77"/>
    <s v="LABOUR"/>
    <s v="74293_N"/>
    <x v="21"/>
    <n v="9179.64"/>
    <n v="0"/>
    <n v="0"/>
    <n v="0"/>
    <n v="0"/>
  </r>
  <r>
    <s v="MCAA_FY2024_Q3"/>
    <s v="2024_Q3"/>
    <s v="MCAA"/>
    <s v="KM10_Kilometre Allowance"/>
    <x v="76"/>
    <s v="Q3"/>
    <x v="2"/>
    <s v="AARON MCKENNA"/>
    <n v="75678"/>
    <s v="A"/>
    <s v="Kilometre Allowance"/>
    <n v="142"/>
    <n v="0.95"/>
    <n v="134.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5678_A"/>
    <x v="41"/>
    <n v="0"/>
    <n v="0"/>
    <n v="0"/>
    <n v="0"/>
    <n v="0"/>
  </r>
  <r>
    <s v="MCAA_FY2024_Q3"/>
    <s v="2024_Q3"/>
    <s v="MCAA"/>
    <s v="LOADING_ANNUAL LEAVE LOADING"/>
    <x v="47"/>
    <s v="Q3"/>
    <x v="2"/>
    <s v="AARON MCKENNA"/>
    <n v="74217"/>
    <s v="A"/>
    <s v="ANNUAL LEAVE LOADING"/>
    <n v="30.4"/>
    <n v="7.18"/>
    <n v="218.12"/>
    <n v="0.11"/>
    <s v="N"/>
    <s v="OTE"/>
    <n v="0"/>
    <n v="218.12"/>
    <n v="0"/>
    <n v="0"/>
    <n v="23.99"/>
    <n v="0"/>
    <n v="0"/>
    <n v="0"/>
    <n v="62270"/>
    <n v="23.99"/>
    <n v="0"/>
    <s v="Below cap"/>
    <n v="2326.5100000000002"/>
    <n v="137.1"/>
    <n v="161.09"/>
    <s v="LABOUR"/>
    <s v="74217_A"/>
    <x v="23"/>
    <n v="218.12"/>
    <n v="0"/>
    <n v="0"/>
    <n v="0"/>
    <n v="0"/>
  </r>
  <r>
    <s v="MCAA_FY2024_Q3"/>
    <s v="2024_Q3"/>
    <s v="MCAA"/>
    <s v="MCAA_AARON MCKENNA"/>
    <x v="47"/>
    <s v="Q3"/>
    <x v="2"/>
    <s v="AARON MCKENNA"/>
    <n v="74217"/>
    <s v="B"/>
    <s v="AARON MCKENNA"/>
    <n v="0"/>
    <m/>
    <n v="22399.75"/>
    <n v="0.11"/>
    <s v="N"/>
    <s v="N/A"/>
    <n v="0"/>
    <n v="0"/>
    <n v="0"/>
    <n v="0"/>
    <n v="0"/>
    <n v="0"/>
    <n v="0"/>
    <n v="0"/>
    <n v="62270"/>
    <n v="0"/>
    <n v="0"/>
    <s v="Below cap"/>
    <n v="2326.5100000000002"/>
    <n v="137.1"/>
    <n v="161.09"/>
    <s v="LABOUR"/>
    <s v="74217_B"/>
    <x v="114"/>
    <n v="0"/>
    <n v="0"/>
    <n v="0"/>
    <n v="0"/>
    <n v="0"/>
  </r>
  <r>
    <s v="MCAA_FY2024_Q3"/>
    <s v="2024_Q3"/>
    <s v="MCAA"/>
    <s v="NORMAL_Normal"/>
    <x v="53"/>
    <s v="Q3"/>
    <x v="2"/>
    <s v="AARON MCKENNA"/>
    <n v="74293"/>
    <s v="N"/>
    <s v="Normal"/>
    <n v="442.03"/>
    <n v="43"/>
    <n v="19007.29"/>
    <n v="0.11"/>
    <s v="Y"/>
    <s v="OTE"/>
    <n v="19007.29"/>
    <n v="19007.29"/>
    <n v="0"/>
    <n v="2090.8000000000002"/>
    <n v="2090.8000000000002"/>
    <n v="0"/>
    <n v="0"/>
    <n v="0"/>
    <n v="62270"/>
    <n v="2090.8000000000002"/>
    <n v="2090.8000000000002"/>
    <s v="Below cap"/>
    <n v="0"/>
    <n v="2090.8000000000002"/>
    <n v="3100.57"/>
    <s v="LABOUR"/>
    <s v="74293_N"/>
    <x v="4"/>
    <n v="19007.29"/>
    <n v="0"/>
    <n v="0"/>
    <n v="0"/>
    <n v="0"/>
  </r>
  <r>
    <s v="MCAA_FY2024_Q3"/>
    <s v="2024_Q3"/>
    <s v="MCAA"/>
    <s v="NORMTAX_Tax"/>
    <x v="47"/>
    <s v="Q3"/>
    <x v="2"/>
    <s v="AARON MCKENNA"/>
    <n v="74217"/>
    <s v="T"/>
    <s v="Tax"/>
    <n v="0"/>
    <m/>
    <n v="8283"/>
    <n v="0.11"/>
    <s v="N"/>
    <s v="TAX"/>
    <n v="0"/>
    <n v="0"/>
    <n v="0"/>
    <n v="0"/>
    <n v="0"/>
    <n v="0"/>
    <n v="0"/>
    <n v="0"/>
    <n v="62270"/>
    <n v="0"/>
    <n v="0"/>
    <s v="Below cap"/>
    <n v="2326.5100000000002"/>
    <n v="137.1"/>
    <n v="161.09"/>
    <s v="LABOUR"/>
    <s v="74217_T"/>
    <x v="5"/>
    <n v="8283"/>
    <n v="0"/>
    <n v="0"/>
    <n v="0"/>
    <n v="8283"/>
  </r>
  <r>
    <s v="MCAA_FY2024_Q3"/>
    <s v="2024_Q3"/>
    <s v="MCAA"/>
    <s v="PH_Public Holiday"/>
    <x v="47"/>
    <s v="Q3"/>
    <x v="2"/>
    <s v="AARON MCKENNA"/>
    <n v="74217"/>
    <s v="N"/>
    <s v="Public Holiday"/>
    <n v="21.2"/>
    <n v="42.33"/>
    <n v="896.4"/>
    <n v="0.11"/>
    <s v="Y"/>
    <s v="OTE"/>
    <n v="896.4"/>
    <n v="896.4"/>
    <n v="0"/>
    <n v="98.61"/>
    <n v="98.61"/>
    <n v="0"/>
    <n v="0"/>
    <n v="0"/>
    <n v="62270"/>
    <n v="98.6"/>
    <n v="98.6"/>
    <s v="Below cap"/>
    <n v="2326.5100000000002"/>
    <n v="235.70999999999901"/>
    <n v="259.7"/>
    <s v="LABOUR"/>
    <s v="74217_N"/>
    <x v="6"/>
    <n v="896.4"/>
    <n v="0"/>
    <n v="0"/>
    <n v="0"/>
    <n v="0"/>
  </r>
  <r>
    <s v="MCAA_FY2024_Q4"/>
    <s v="2024_Q4"/>
    <s v="MCAA"/>
    <s v="9_11.0 % Super Guarante"/>
    <x v="48"/>
    <s v="Q4"/>
    <x v="2"/>
    <s v="AARON MCKENNA"/>
    <n v="76099"/>
    <s v="E"/>
    <s v="11.0 % Super Guarante"/>
    <n v="19694"/>
    <n v="11"/>
    <n v="2166.34"/>
    <n v="0.11"/>
    <s v="N"/>
    <s v="SUPER"/>
    <n v="0"/>
    <n v="0"/>
    <n v="0"/>
    <n v="0"/>
    <n v="0"/>
    <n v="0"/>
    <n v="2166.34"/>
    <n v="0"/>
    <n v="62270"/>
    <n v="0"/>
    <n v="0"/>
    <s v="Below cap"/>
    <n v="2166.34"/>
    <n v="0"/>
    <n v="0"/>
    <s v="LABOUR"/>
    <s v="76099_E"/>
    <x v="0"/>
    <n v="0"/>
    <n v="2166.34"/>
    <n v="0"/>
    <n v="0"/>
    <n v="0"/>
  </r>
  <r>
    <s v="MCAA_FY2024_Q4"/>
    <s v="2024_Q4"/>
    <s v="MCAA"/>
    <s v="9_11.5 % Super Guarante"/>
    <x v="49"/>
    <s v="Q4"/>
    <x v="2"/>
    <s v="AARON MCKENNA"/>
    <n v="77698"/>
    <s v="E"/>
    <s v="11.5 % Super Guarante"/>
    <n v="1634"/>
    <n v="11.5"/>
    <n v="187.91"/>
    <n v="0.11"/>
    <s v="N"/>
    <s v="SUPER"/>
    <n v="0"/>
    <n v="0"/>
    <n v="0"/>
    <n v="0"/>
    <n v="0"/>
    <n v="0"/>
    <n v="187.91"/>
    <n v="0"/>
    <n v="62270"/>
    <n v="0"/>
    <n v="0"/>
    <s v="Below cap"/>
    <n v="187.91"/>
    <n v="0"/>
    <n v="0"/>
    <s v="LABOUR"/>
    <s v="77698_E"/>
    <x v="0"/>
    <n v="0"/>
    <n v="187.91"/>
    <n v="0"/>
    <n v="0"/>
    <n v="0"/>
  </r>
  <r>
    <s v="MCAA_FY2024_Q4"/>
    <s v="2024_Q4"/>
    <s v="MCAA"/>
    <s v="AL_Annual Leave"/>
    <x v="48"/>
    <s v="Q4"/>
    <x v="2"/>
    <s v="AARON MCKENNA"/>
    <n v="76099"/>
    <s v="N"/>
    <s v="Annual Leave"/>
    <n v="86"/>
    <n v="43"/>
    <n v="3698"/>
    <n v="0.11"/>
    <s v="Y"/>
    <s v="OTE"/>
    <n v="3698"/>
    <n v="3698"/>
    <n v="0"/>
    <n v="406.78"/>
    <n v="406.78"/>
    <n v="0"/>
    <n v="0"/>
    <n v="0"/>
    <n v="62270"/>
    <n v="406.78"/>
    <n v="406.78"/>
    <s v="Below cap"/>
    <n v="2166.34"/>
    <n v="406.78"/>
    <n v="406.78"/>
    <s v="LABOUR"/>
    <s v="76099_N"/>
    <x v="8"/>
    <n v="3698"/>
    <n v="0"/>
    <n v="0"/>
    <n v="0"/>
    <n v="0"/>
  </r>
  <r>
    <s v="MCAA_FY2024_Q4"/>
    <s v="2024_Q4"/>
    <s v="MCAA"/>
    <s v="EXTRA_Additional Hours"/>
    <x v="48"/>
    <s v="Q4"/>
    <x v="2"/>
    <s v="AARON MCKENNA"/>
    <n v="76099"/>
    <s v="N"/>
    <s v="Additional Hours"/>
    <n v="227.97"/>
    <n v="43"/>
    <n v="9802.7099999999991"/>
    <n v="0.11"/>
    <s v="N"/>
    <s v="OTE"/>
    <n v="0"/>
    <n v="9802.7099999999991"/>
    <n v="0"/>
    <n v="0"/>
    <n v="1078.3"/>
    <n v="0"/>
    <n v="0"/>
    <n v="0"/>
    <n v="62270"/>
    <n v="1078.3"/>
    <n v="0"/>
    <s v="Below cap"/>
    <n v="2166.34"/>
    <n v="406.78"/>
    <n v="1485.08"/>
    <s v="LABOUR"/>
    <s v="76099_N"/>
    <x v="21"/>
    <n v="9802.7099999999991"/>
    <n v="0"/>
    <n v="0"/>
    <n v="0"/>
    <n v="0"/>
  </r>
  <r>
    <s v="MCAA_FY2024_Q4"/>
    <s v="2024_Q4"/>
    <s v="MCAA"/>
    <s v="KM10_Kilometre Allowance"/>
    <x v="77"/>
    <s v="Q4"/>
    <x v="2"/>
    <s v="AARON MCKENNA"/>
    <n v="76204"/>
    <s v="A"/>
    <s v="Kilometre Allowance"/>
    <n v="333"/>
    <n v="0.95"/>
    <n v="316.35000000000002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204_A"/>
    <x v="41"/>
    <n v="0"/>
    <n v="0"/>
    <n v="0"/>
    <n v="0"/>
    <n v="0"/>
  </r>
  <r>
    <s v="MCAA_FY2024_Q4"/>
    <s v="2024_Q4"/>
    <s v="MCAA"/>
    <s v="LOADING_ANNUAL LEAVE LOADING"/>
    <x v="48"/>
    <s v="Q4"/>
    <x v="2"/>
    <s v="AARON MCKENNA"/>
    <n v="76099"/>
    <s v="A"/>
    <s v="ANNUAL LEAVE LOADING"/>
    <n v="86"/>
    <n v="7.53"/>
    <n v="647.15"/>
    <n v="0.11"/>
    <s v="N"/>
    <s v="OTE"/>
    <n v="0"/>
    <n v="647.15"/>
    <n v="0"/>
    <n v="0"/>
    <n v="71.180000000000007"/>
    <n v="0"/>
    <n v="0"/>
    <n v="0"/>
    <n v="62270"/>
    <n v="71.19"/>
    <n v="0"/>
    <s v="Below cap"/>
    <n v="2166.34"/>
    <n v="406.78"/>
    <n v="1556.26"/>
    <s v="LABOUR"/>
    <s v="76099_A"/>
    <x v="23"/>
    <n v="647.15"/>
    <n v="0"/>
    <n v="0"/>
    <n v="0"/>
    <n v="0"/>
  </r>
  <r>
    <s v="MCAA_FY2024_Q4"/>
    <s v="2024_Q4"/>
    <s v="MCAA"/>
    <s v="MCAA_AARON MCKENNA"/>
    <x v="48"/>
    <s v="Q4"/>
    <x v="2"/>
    <s v="AARON MCKENNA"/>
    <n v="76099"/>
    <s v="B"/>
    <s v="AARON MCKENNA"/>
    <n v="0"/>
    <m/>
    <n v="23334.21"/>
    <n v="0.11"/>
    <s v="N"/>
    <s v="N/A"/>
    <n v="0"/>
    <n v="0"/>
    <n v="0"/>
    <n v="0"/>
    <n v="0"/>
    <n v="0"/>
    <n v="0"/>
    <n v="0"/>
    <n v="62270"/>
    <n v="0"/>
    <n v="0"/>
    <s v="Below cap"/>
    <n v="2166.34"/>
    <n v="406.78"/>
    <n v="1556.26"/>
    <s v="LABOUR"/>
    <s v="76099_B"/>
    <x v="114"/>
    <n v="0"/>
    <n v="0"/>
    <n v="0"/>
    <n v="0"/>
    <n v="0"/>
  </r>
  <r>
    <s v="MCAA_FY2024_Q4"/>
    <s v="2024_Q4"/>
    <s v="MCAA"/>
    <s v="NORMAL_Normal"/>
    <x v="48"/>
    <s v="Q4"/>
    <x v="2"/>
    <s v="AARON MCKENNA"/>
    <n v="76099"/>
    <s v="N"/>
    <s v="Normal"/>
    <n v="372"/>
    <n v="43"/>
    <n v="15996"/>
    <n v="0.11"/>
    <s v="Y"/>
    <s v="OTE"/>
    <n v="15996"/>
    <n v="15996"/>
    <n v="0"/>
    <n v="1759.56"/>
    <n v="1759.56"/>
    <n v="0"/>
    <n v="0"/>
    <n v="0"/>
    <n v="62270"/>
    <n v="1759.56"/>
    <n v="1759.56"/>
    <s v="Below cap"/>
    <n v="2166.34"/>
    <n v="2166.34"/>
    <n v="3315.8199999999902"/>
    <s v="LABOUR"/>
    <s v="76099_N"/>
    <x v="4"/>
    <n v="15996"/>
    <n v="0"/>
    <n v="0"/>
    <n v="0"/>
    <n v="0"/>
  </r>
  <r>
    <s v="MCAA_FY2024_Q4"/>
    <s v="2024_Q4"/>
    <s v="MCAA"/>
    <s v="NORMTAX_Tax"/>
    <x v="48"/>
    <s v="Q4"/>
    <x v="2"/>
    <s v="AARON MCKENNA"/>
    <n v="76099"/>
    <s v="T"/>
    <s v="Tax"/>
    <n v="0"/>
    <m/>
    <n v="8760"/>
    <n v="0.11"/>
    <s v="N"/>
    <s v="TAX"/>
    <n v="0"/>
    <n v="0"/>
    <n v="0"/>
    <n v="0"/>
    <n v="0"/>
    <n v="0"/>
    <n v="0"/>
    <n v="0"/>
    <n v="62270"/>
    <n v="0"/>
    <n v="0"/>
    <s v="Below cap"/>
    <n v="2166.34"/>
    <n v="2166.34"/>
    <n v="3315.8199999999902"/>
    <s v="LABOUR"/>
    <s v="76099_T"/>
    <x v="5"/>
    <n v="8760"/>
    <n v="0"/>
    <n v="0"/>
    <n v="0"/>
    <n v="8760"/>
  </r>
  <r>
    <s v="MCAA_FY2024_Q4"/>
    <s v="2024_Q4"/>
    <s v="MCAA"/>
    <s v="PH_Public Holiday"/>
    <x v="48"/>
    <s v="Q4"/>
    <x v="2"/>
    <s v="AARON MCKENNA"/>
    <n v="76099"/>
    <s v="N"/>
    <s v="Public Holiday"/>
    <n v="24"/>
    <n v="43"/>
    <n v="1032"/>
    <n v="0.11"/>
    <s v="Y"/>
    <s v="OTE"/>
    <n v="1032"/>
    <n v="1032"/>
    <n v="0"/>
    <n v="113.52"/>
    <n v="113.52"/>
    <n v="0"/>
    <n v="0"/>
    <n v="0"/>
    <n v="62270"/>
    <n v="113.52"/>
    <n v="113.52"/>
    <s v="Below cap"/>
    <n v="2166.34"/>
    <n v="2279.86"/>
    <n v="3429.34"/>
    <s v="LABOUR"/>
    <s v="76099_N"/>
    <x v="6"/>
    <n v="1032"/>
    <n v="0"/>
    <n v="0"/>
    <n v="0"/>
    <n v="0"/>
  </r>
  <r>
    <s v="MCAA_FY2024_Q4"/>
    <s v="2024_Q4"/>
    <s v="MCAA"/>
    <s v="SL_Sick Leave"/>
    <x v="77"/>
    <s v="Q4"/>
    <x v="2"/>
    <s v="AARON MCKENNA"/>
    <n v="76204"/>
    <s v="N"/>
    <s v="Sick Leave"/>
    <n v="14"/>
    <n v="43"/>
    <n v="602"/>
    <n v="0.11"/>
    <s v="Y"/>
    <s v="OTE"/>
    <n v="602"/>
    <n v="602"/>
    <n v="0"/>
    <n v="66.22"/>
    <n v="66.22"/>
    <n v="0"/>
    <n v="0"/>
    <n v="0"/>
    <n v="62270"/>
    <n v="66.22"/>
    <n v="66.22"/>
    <s v="Below cap"/>
    <n v="0"/>
    <n v="66.22"/>
    <n v="66.22"/>
    <s v="LABOUR"/>
    <s v="76204_N"/>
    <x v="11"/>
    <n v="602"/>
    <n v="0"/>
    <n v="0"/>
    <n v="0"/>
    <n v="0"/>
  </r>
  <r>
    <s v="MCAI_FY2022_Q2"/>
    <s v="2022_Q2"/>
    <s v="MCAI"/>
    <s v="9_10% Super Guarantee"/>
    <x v="128"/>
    <s v="Q2"/>
    <x v="0"/>
    <s v="ISAAC MCAULEY"/>
    <n v="61203"/>
    <s v="E"/>
    <s v="10% Super Guarantee"/>
    <n v="4727.32"/>
    <n v="10"/>
    <n v="472.73"/>
    <n v="0.1"/>
    <s v="N"/>
    <s v="SUPER"/>
    <n v="0"/>
    <n v="0"/>
    <n v="0"/>
    <n v="0"/>
    <n v="0"/>
    <n v="0"/>
    <n v="472.73"/>
    <n v="0"/>
    <n v="58920"/>
    <n v="0"/>
    <n v="0"/>
    <s v="Below cap"/>
    <n v="472.73"/>
    <n v="0"/>
    <n v="0"/>
    <s v="LABOUR"/>
    <s v="61203_E"/>
    <x v="0"/>
    <n v="0"/>
    <n v="472.73"/>
    <n v="0"/>
    <n v="0"/>
    <n v="0"/>
  </r>
  <r>
    <s v="MCAI_FY2022_Q2"/>
    <s v="2022_Q2"/>
    <s v="MCAI"/>
    <s v="MCAI_ISAAC MCAULEY"/>
    <x v="128"/>
    <s v="Q2"/>
    <x v="0"/>
    <s v="ISAAC MCAULEY"/>
    <n v="61203"/>
    <s v="B"/>
    <s v="ISAAC MCAULEY"/>
    <n v="0"/>
    <m/>
    <n v="4528.54"/>
    <n v="0.1"/>
    <s v="N"/>
    <s v="N/A"/>
    <n v="0"/>
    <n v="0"/>
    <n v="0"/>
    <n v="0"/>
    <n v="0"/>
    <n v="0"/>
    <n v="0"/>
    <n v="0"/>
    <n v="58920"/>
    <n v="0"/>
    <n v="0"/>
    <s v="Below cap"/>
    <n v="472.73"/>
    <n v="0"/>
    <n v="0"/>
    <s v="LABOUR"/>
    <s v="61203_B"/>
    <x v="115"/>
    <n v="0"/>
    <n v="0"/>
    <n v="0"/>
    <n v="0"/>
    <n v="0"/>
  </r>
  <r>
    <s v="MCAI_FY2022_Q2"/>
    <s v="2022_Q2"/>
    <s v="MCAI"/>
    <s v="NORMAL_Normal"/>
    <x v="128"/>
    <s v="Q2"/>
    <x v="0"/>
    <s v="ISAAC MCAULEY"/>
    <n v="61203"/>
    <s v="N"/>
    <s v="Normal"/>
    <n v="181.82"/>
    <n v="26"/>
    <n v="4727.32"/>
    <n v="0.1"/>
    <s v="Y"/>
    <s v="OTE"/>
    <n v="4727.32"/>
    <n v="4727.32"/>
    <n v="0"/>
    <n v="472.73"/>
    <n v="472.73"/>
    <n v="0"/>
    <n v="0"/>
    <n v="0"/>
    <n v="58920"/>
    <n v="472.73"/>
    <n v="472.73"/>
    <s v="Below cap"/>
    <n v="472.73"/>
    <n v="472.73"/>
    <n v="472.73"/>
    <s v="LABOUR"/>
    <s v="61203_N"/>
    <x v="4"/>
    <n v="4727.32"/>
    <n v="0"/>
    <n v="0"/>
    <n v="0"/>
    <n v="0"/>
  </r>
  <r>
    <s v="MCAI_FY2022_Q2"/>
    <s v="2022_Q2"/>
    <s v="MCAI"/>
    <s v="NORMTAX_Tax"/>
    <x v="128"/>
    <s v="Q2"/>
    <x v="0"/>
    <s v="ISAAC MCAULEY"/>
    <n v="61203"/>
    <s v="T"/>
    <s v="Tax"/>
    <n v="0"/>
    <m/>
    <n v="991"/>
    <n v="0.1"/>
    <s v="N"/>
    <s v="TAX"/>
    <n v="0"/>
    <n v="0"/>
    <n v="0"/>
    <n v="0"/>
    <n v="0"/>
    <n v="0"/>
    <n v="0"/>
    <n v="0"/>
    <n v="58920"/>
    <n v="0"/>
    <n v="0"/>
    <s v="Below cap"/>
    <n v="472.73"/>
    <n v="472.73"/>
    <n v="472.73"/>
    <s v="LABOUR"/>
    <s v="61203_T"/>
    <x v="5"/>
    <n v="991"/>
    <n v="0"/>
    <n v="0"/>
    <n v="0"/>
    <n v="991"/>
  </r>
  <r>
    <s v="MCAI_FY2022_Q2"/>
    <s v="2022_Q2"/>
    <s v="MCAI"/>
    <s v="ORD_Ordinary"/>
    <x v="128"/>
    <s v="Q2"/>
    <x v="0"/>
    <s v="ISAAC MCAULEY"/>
    <n v="61203"/>
    <s v="N"/>
    <s v="Ordinary"/>
    <n v="30.47"/>
    <n v="26"/>
    <n v="792.22"/>
    <n v="0.1"/>
    <s v="N"/>
    <s v="OTE"/>
    <n v="0"/>
    <n v="792.22"/>
    <n v="0"/>
    <n v="0"/>
    <n v="79.23"/>
    <n v="0"/>
    <n v="0"/>
    <n v="0"/>
    <n v="58920"/>
    <n v="79.22"/>
    <n v="0"/>
    <s v="Below cap"/>
    <n v="472.73"/>
    <n v="472.73"/>
    <n v="551.96"/>
    <s v="LABOUR"/>
    <s v="61203_N"/>
    <x v="19"/>
    <n v="792.22"/>
    <n v="0"/>
    <n v="0"/>
    <n v="0"/>
    <n v="0"/>
  </r>
  <r>
    <s v="MCAI_FY2022_Q3"/>
    <s v="2022_Q3"/>
    <s v="MCAI"/>
    <s v="9_10% Super Guarantee"/>
    <x v="28"/>
    <s v="Q3"/>
    <x v="0"/>
    <s v="ISAAC MCAULEY"/>
    <n v="61655"/>
    <s v="E"/>
    <s v="10% Super Guarantee"/>
    <n v="10977.2"/>
    <n v="10"/>
    <n v="1097.73"/>
    <n v="0.1"/>
    <s v="N"/>
    <s v="SUPER"/>
    <n v="0"/>
    <n v="0"/>
    <n v="0"/>
    <n v="0"/>
    <n v="0"/>
    <n v="0"/>
    <n v="1097.73"/>
    <n v="0"/>
    <n v="58920"/>
    <n v="0"/>
    <n v="0"/>
    <s v="Below cap"/>
    <n v="1097.73"/>
    <n v="0"/>
    <n v="0"/>
    <s v="LABOUR"/>
    <s v="61655_E"/>
    <x v="0"/>
    <n v="0"/>
    <n v="1097.73"/>
    <n v="0"/>
    <n v="0"/>
    <n v="0"/>
  </r>
  <r>
    <s v="MCAI_FY2022_Q3"/>
    <s v="2022_Q3"/>
    <s v="MCAI"/>
    <s v="EXTRA_Additional Hours"/>
    <x v="29"/>
    <s v="Q3"/>
    <x v="0"/>
    <s v="ISAAC MCAULEY"/>
    <n v="62450"/>
    <s v="N"/>
    <s v="Additional Hours"/>
    <n v="20.73"/>
    <n v="26"/>
    <n v="538.98"/>
    <n v="0.1"/>
    <s v="N"/>
    <s v="OTE"/>
    <n v="0"/>
    <n v="538.98"/>
    <n v="0"/>
    <n v="0"/>
    <n v="53.9"/>
    <n v="0"/>
    <n v="0"/>
    <n v="0"/>
    <n v="58920"/>
    <n v="53.9"/>
    <n v="0"/>
    <s v="Below cap"/>
    <n v="0"/>
    <n v="0"/>
    <n v="53.9"/>
    <s v="LABOUR"/>
    <s v="62450_N"/>
    <x v="21"/>
    <n v="538.98"/>
    <n v="0"/>
    <n v="0"/>
    <n v="0"/>
    <n v="0"/>
  </r>
  <r>
    <s v="MCAI_FY2022_Q3"/>
    <s v="2022_Q3"/>
    <s v="MCAI"/>
    <s v="MCAI_ISAAC MCAULEY"/>
    <x v="28"/>
    <s v="Q3"/>
    <x v="0"/>
    <s v="ISAAC MCAULEY"/>
    <n v="61655"/>
    <s v="B"/>
    <s v="ISAAC MCAULEY"/>
    <n v="0"/>
    <m/>
    <n v="10222.379999999999"/>
    <n v="0.1"/>
    <s v="N"/>
    <s v="N/A"/>
    <n v="0"/>
    <n v="0"/>
    <n v="0"/>
    <n v="0"/>
    <n v="0"/>
    <n v="0"/>
    <n v="0"/>
    <n v="0"/>
    <n v="58920"/>
    <n v="0"/>
    <n v="0"/>
    <s v="Below cap"/>
    <n v="1097.73"/>
    <n v="0"/>
    <n v="0"/>
    <s v="LABOUR"/>
    <s v="61655_B"/>
    <x v="115"/>
    <n v="0"/>
    <n v="0"/>
    <n v="0"/>
    <n v="0"/>
    <n v="0"/>
  </r>
  <r>
    <s v="MCAI_FY2022_Q3"/>
    <s v="2022_Q3"/>
    <s v="MCAI"/>
    <s v="NORMAL_Normal"/>
    <x v="28"/>
    <s v="Q3"/>
    <x v="0"/>
    <s v="ISAAC MCAULEY"/>
    <n v="61655"/>
    <s v="N"/>
    <s v="Normal"/>
    <n v="422.2"/>
    <n v="26"/>
    <n v="10977.2"/>
    <n v="0.1"/>
    <s v="Y"/>
    <s v="OTE"/>
    <n v="10977.2"/>
    <n v="10977.2"/>
    <n v="0"/>
    <n v="1097.73"/>
    <n v="1097.73"/>
    <n v="0"/>
    <n v="0"/>
    <n v="0"/>
    <n v="58920"/>
    <n v="1097.72"/>
    <n v="1097.72"/>
    <s v="Below cap"/>
    <n v="1097.73"/>
    <n v="1097.73"/>
    <n v="1097.73"/>
    <s v="LABOUR"/>
    <s v="61655_N"/>
    <x v="4"/>
    <n v="10977.2"/>
    <n v="0"/>
    <n v="0"/>
    <n v="0"/>
    <n v="0"/>
  </r>
  <r>
    <s v="MCAI_FY2022_Q3"/>
    <s v="2022_Q3"/>
    <s v="MCAI"/>
    <s v="NORMTAX_Tax"/>
    <x v="28"/>
    <s v="Q3"/>
    <x v="0"/>
    <s v="ISAAC MCAULEY"/>
    <n v="61655"/>
    <s v="T"/>
    <s v="Tax"/>
    <n v="0"/>
    <m/>
    <n v="2027"/>
    <n v="0.1"/>
    <s v="N"/>
    <s v="TAX"/>
    <n v="0"/>
    <n v="0"/>
    <n v="0"/>
    <n v="0"/>
    <n v="0"/>
    <n v="0"/>
    <n v="0"/>
    <n v="0"/>
    <n v="58920"/>
    <n v="0"/>
    <n v="0"/>
    <s v="Below cap"/>
    <n v="1097.73"/>
    <n v="1097.73"/>
    <n v="1097.73"/>
    <s v="LABOUR"/>
    <s v="61655_T"/>
    <x v="5"/>
    <n v="2027"/>
    <n v="0"/>
    <n v="0"/>
    <n v="0"/>
    <n v="2027"/>
  </r>
  <r>
    <s v="MCAI_FY2022_Q3"/>
    <s v="2022_Q3"/>
    <s v="MCAI"/>
    <s v="ORD_Ordinary"/>
    <x v="28"/>
    <s v="Q3"/>
    <x v="0"/>
    <s v="ISAAC MCAULEY"/>
    <n v="61655"/>
    <s v="N"/>
    <s v="Ordinary"/>
    <n v="28.2"/>
    <n v="26"/>
    <n v="733.2"/>
    <n v="0.1"/>
    <s v="N"/>
    <s v="OTE"/>
    <n v="0"/>
    <n v="733.2"/>
    <n v="0"/>
    <n v="0"/>
    <n v="73.33"/>
    <n v="0"/>
    <n v="0"/>
    <n v="0"/>
    <n v="58920"/>
    <n v="73.319999999999993"/>
    <n v="0"/>
    <s v="Below cap"/>
    <n v="1097.73"/>
    <n v="1097.73"/>
    <n v="1171.06"/>
    <s v="LABOUR"/>
    <s v="61655_N"/>
    <x v="19"/>
    <n v="733.2"/>
    <n v="0"/>
    <n v="0"/>
    <n v="0"/>
    <n v="0"/>
  </r>
  <r>
    <s v="MCAI_FY2022_Q4"/>
    <s v="2022_Q4"/>
    <s v="MCAI"/>
    <s v="9_10% Super Guarantee"/>
    <x v="31"/>
    <s v="Q4"/>
    <x v="0"/>
    <s v="ISAAC MCAULEY"/>
    <n v="62931"/>
    <s v="E"/>
    <s v="10% Super Guarantee"/>
    <n v="11089.26"/>
    <n v="10"/>
    <n v="1108.93"/>
    <n v="0.1"/>
    <s v="N"/>
    <s v="SUPER"/>
    <n v="0"/>
    <n v="0"/>
    <n v="0"/>
    <n v="0"/>
    <n v="0"/>
    <n v="0"/>
    <n v="1108.93"/>
    <n v="0"/>
    <n v="58920"/>
    <n v="0"/>
    <n v="0"/>
    <s v="Below cap"/>
    <n v="1108.93"/>
    <n v="0"/>
    <n v="0"/>
    <s v="LABOUR"/>
    <s v="62931_E"/>
    <x v="0"/>
    <n v="0"/>
    <n v="1108.93"/>
    <n v="0"/>
    <n v="0"/>
    <n v="0"/>
  </r>
  <r>
    <s v="MCAI_FY2022_Q4"/>
    <s v="2022_Q4"/>
    <s v="MCAI"/>
    <s v="CASBNS_Casual Bonus"/>
    <x v="32"/>
    <s v="Q4"/>
    <x v="0"/>
    <s v="ISAAC MCAULEY"/>
    <n v="63180"/>
    <s v="N"/>
    <s v="Casual Bonus"/>
    <n v="30"/>
    <n v="26"/>
    <n v="780"/>
    <n v="0.1"/>
    <s v="Y"/>
    <s v="OTE"/>
    <n v="780"/>
    <n v="780"/>
    <n v="0"/>
    <n v="78"/>
    <n v="78"/>
    <n v="0"/>
    <n v="0"/>
    <n v="0"/>
    <n v="58920"/>
    <n v="78"/>
    <n v="78"/>
    <s v="Below cap"/>
    <n v="0"/>
    <n v="78"/>
    <n v="78"/>
    <s v="LABOUR"/>
    <s v="63180_N"/>
    <x v="20"/>
    <n v="780"/>
    <n v="0"/>
    <n v="0"/>
    <n v="0"/>
    <n v="0"/>
  </r>
  <r>
    <s v="MCAI_FY2022_Q4"/>
    <s v="2022_Q4"/>
    <s v="MCAI"/>
    <s v="EXTRA_Additional Hours"/>
    <x v="31"/>
    <s v="Q4"/>
    <x v="0"/>
    <s v="ISAAC MCAULEY"/>
    <n v="62931"/>
    <s v="N"/>
    <s v="Additional Hours"/>
    <n v="59.14"/>
    <n v="26"/>
    <n v="1537.6399999999901"/>
    <n v="0.1"/>
    <s v="N"/>
    <s v="OTE"/>
    <n v="0"/>
    <n v="1537.6399999999901"/>
    <n v="0"/>
    <n v="0"/>
    <n v="153.76"/>
    <n v="0"/>
    <n v="0"/>
    <n v="0"/>
    <n v="58920"/>
    <n v="153.76"/>
    <n v="0"/>
    <s v="Below cap"/>
    <n v="1108.93"/>
    <n v="0"/>
    <n v="153.76"/>
    <s v="LABOUR"/>
    <s v="62931_N"/>
    <x v="21"/>
    <n v="1537.6399999999901"/>
    <n v="0"/>
    <n v="0"/>
    <n v="0"/>
    <n v="0"/>
  </r>
  <r>
    <s v="MCAI_FY2022_Q4"/>
    <s v="2022_Q4"/>
    <s v="MCAI"/>
    <s v="HRSBNS_Bonus By Hours"/>
    <x v="141"/>
    <s v="Q4"/>
    <x v="0"/>
    <s v="ISAAC MCAULEY"/>
    <n v="63025"/>
    <s v="N"/>
    <s v="Bonus By Hours"/>
    <n v="20"/>
    <n v="26"/>
    <n v="520"/>
    <n v="0.1"/>
    <s v="Y"/>
    <s v="OTE"/>
    <n v="520"/>
    <n v="520"/>
    <n v="0"/>
    <n v="52"/>
    <n v="52"/>
    <n v="0"/>
    <n v="0"/>
    <n v="0"/>
    <n v="58920"/>
    <n v="52"/>
    <n v="52"/>
    <s v="Below cap"/>
    <n v="0"/>
    <n v="52"/>
    <n v="52"/>
    <s v="LABOUR"/>
    <s v="63025_N"/>
    <x v="28"/>
    <n v="520"/>
    <n v="0"/>
    <n v="0"/>
    <n v="0"/>
    <n v="0"/>
  </r>
  <r>
    <s v="MCAI_FY2022_Q4"/>
    <s v="2022_Q4"/>
    <s v="MCAI"/>
    <s v="MCAI_ISAAC MCAULEY"/>
    <x v="31"/>
    <s v="Q4"/>
    <x v="0"/>
    <s v="ISAAC MCAULEY"/>
    <n v="62931"/>
    <s v="B"/>
    <s v="ISAAC MCAULEY"/>
    <n v="0"/>
    <m/>
    <n v="10414.9"/>
    <n v="0.1"/>
    <s v="N"/>
    <s v="N/A"/>
    <n v="0"/>
    <n v="0"/>
    <n v="0"/>
    <n v="0"/>
    <n v="0"/>
    <n v="0"/>
    <n v="0"/>
    <n v="0"/>
    <n v="58920"/>
    <n v="0"/>
    <n v="0"/>
    <s v="Below cap"/>
    <n v="1108.93"/>
    <n v="0"/>
    <n v="153.76"/>
    <s v="LABOUR"/>
    <s v="62931_B"/>
    <x v="115"/>
    <n v="0"/>
    <n v="0"/>
    <n v="0"/>
    <n v="0"/>
    <n v="0"/>
  </r>
  <r>
    <s v="MCAI_FY2022_Q4"/>
    <s v="2022_Q4"/>
    <s v="MCAI"/>
    <s v="NORMAL_Normal"/>
    <x v="31"/>
    <s v="Q4"/>
    <x v="0"/>
    <s v="ISAAC MCAULEY"/>
    <n v="62931"/>
    <s v="N"/>
    <s v="Normal"/>
    <n v="376.51"/>
    <n v="26"/>
    <n v="9789.26"/>
    <n v="0.1"/>
    <s v="Y"/>
    <s v="OTE"/>
    <n v="9789.26"/>
    <n v="9789.26"/>
    <n v="0"/>
    <n v="978.93"/>
    <n v="978.93"/>
    <n v="0"/>
    <n v="0"/>
    <n v="0"/>
    <n v="58920"/>
    <n v="978.93"/>
    <n v="978.93"/>
    <s v="Below cap"/>
    <n v="1108.93"/>
    <n v="978.93"/>
    <n v="1132.69"/>
    <s v="LABOUR"/>
    <s v="62931_N"/>
    <x v="4"/>
    <n v="9789.26"/>
    <n v="0"/>
    <n v="0"/>
    <n v="0"/>
    <n v="0"/>
  </r>
  <r>
    <s v="MCAI_FY2022_Q4"/>
    <s v="2022_Q4"/>
    <s v="MCAI"/>
    <s v="NORMTAX_Tax"/>
    <x v="31"/>
    <s v="Q4"/>
    <x v="0"/>
    <s v="ISAAC MCAULEY"/>
    <n v="62931"/>
    <s v="T"/>
    <s v="Tax"/>
    <n v="0"/>
    <m/>
    <n v="2212"/>
    <n v="0.1"/>
    <s v="N"/>
    <s v="TAX"/>
    <n v="0"/>
    <n v="0"/>
    <n v="0"/>
    <n v="0"/>
    <n v="0"/>
    <n v="0"/>
    <n v="0"/>
    <n v="0"/>
    <n v="58920"/>
    <n v="0"/>
    <n v="0"/>
    <s v="Below cap"/>
    <n v="1108.93"/>
    <n v="978.93"/>
    <n v="1132.69"/>
    <s v="LABOUR"/>
    <s v="62931_T"/>
    <x v="5"/>
    <n v="2212"/>
    <n v="0"/>
    <n v="0"/>
    <n v="0"/>
    <n v="2212"/>
  </r>
  <r>
    <s v="MCAI_FY2023_Q1"/>
    <s v="2023_Q1"/>
    <s v="MCAI"/>
    <s v="9_10.5 % Super Guarantee"/>
    <x v="33"/>
    <s v="Q1"/>
    <x v="1"/>
    <s v="ISAAC MCAULEY"/>
    <n v="64272"/>
    <s v="E"/>
    <s v="10.5 % Super Guarantee"/>
    <n v="11409.9"/>
    <n v="10.5"/>
    <n v="1198.04"/>
    <n v="0.105"/>
    <s v="N"/>
    <s v="SUPER"/>
    <n v="0"/>
    <n v="0"/>
    <n v="0"/>
    <n v="0"/>
    <n v="0"/>
    <n v="0"/>
    <n v="1198.04"/>
    <n v="0"/>
    <n v="60220"/>
    <n v="0"/>
    <n v="0"/>
    <s v="Below cap"/>
    <n v="1198.04"/>
    <n v="0"/>
    <n v="0"/>
    <s v="LABOUR"/>
    <s v="64272_E"/>
    <x v="0"/>
    <n v="0"/>
    <n v="1198.04"/>
    <n v="0"/>
    <n v="0"/>
    <n v="0"/>
  </r>
  <r>
    <s v="MCAI_FY2023_Q1"/>
    <s v="2023_Q1"/>
    <s v="MCAI"/>
    <s v="CASBNS_Casual Bonus"/>
    <x v="34"/>
    <s v="Q1"/>
    <x v="1"/>
    <s v="ISAAC MCAULEY"/>
    <n v="65585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85_N"/>
    <x v="20"/>
    <n v="240"/>
    <n v="0"/>
    <n v="0"/>
    <n v="0"/>
    <n v="0"/>
  </r>
  <r>
    <s v="MCAI_FY2023_Q1"/>
    <s v="2023_Q1"/>
    <s v="MCAI"/>
    <s v="EXTRA_Additional Hours"/>
    <x v="33"/>
    <s v="Q1"/>
    <x v="1"/>
    <s v="ISAAC MCAULEY"/>
    <n v="64272"/>
    <s v="N"/>
    <s v="Additional Hours"/>
    <n v="52.1"/>
    <n v="30"/>
    <n v="1563"/>
    <n v="0.105"/>
    <s v="N"/>
    <s v="OTE"/>
    <n v="0"/>
    <n v="1563"/>
    <n v="0"/>
    <n v="0"/>
    <n v="164.11"/>
    <n v="0"/>
    <n v="0"/>
    <n v="0"/>
    <n v="60220"/>
    <n v="164.11"/>
    <n v="0"/>
    <s v="Below cap"/>
    <n v="1198.04"/>
    <n v="0"/>
    <n v="164.11"/>
    <s v="LABOUR"/>
    <s v="64272_N"/>
    <x v="21"/>
    <n v="1563"/>
    <n v="0"/>
    <n v="0"/>
    <n v="0"/>
    <n v="0"/>
  </r>
  <r>
    <s v="MCAI_FY2023_Q1"/>
    <s v="2023_Q1"/>
    <s v="MCAI"/>
    <s v="HRSBNS_Bonus By Hours"/>
    <x v="113"/>
    <s v="Q1"/>
    <x v="1"/>
    <s v="ISAAC MCAULEY"/>
    <n v="65454"/>
    <s v="N"/>
    <s v="Bonus By Hours"/>
    <n v="10"/>
    <n v="30"/>
    <n v="300"/>
    <n v="0.105"/>
    <s v="Y"/>
    <s v="OTE"/>
    <n v="300"/>
    <n v="300"/>
    <n v="0"/>
    <n v="31.5"/>
    <n v="31.5"/>
    <n v="0"/>
    <n v="0"/>
    <n v="0"/>
    <n v="60220"/>
    <n v="31.5"/>
    <n v="31.5"/>
    <s v="Below cap"/>
    <n v="0"/>
    <n v="31.5"/>
    <n v="31.5"/>
    <s v="LABOUR"/>
    <s v="65454_N"/>
    <x v="28"/>
    <n v="300"/>
    <n v="0"/>
    <n v="0"/>
    <n v="0"/>
    <n v="0"/>
  </r>
  <r>
    <s v="MCAI_FY2023_Q1"/>
    <s v="2023_Q1"/>
    <s v="MCAI"/>
    <s v="MCAI_ISAAC MCAULEY"/>
    <x v="33"/>
    <s v="Q1"/>
    <x v="1"/>
    <s v="ISAAC MCAULEY"/>
    <n v="64272"/>
    <s v="B"/>
    <s v="ISAAC MCAULEY"/>
    <n v="0"/>
    <m/>
    <n v="10509.9"/>
    <n v="0.105"/>
    <s v="N"/>
    <s v="N/A"/>
    <n v="0"/>
    <n v="0"/>
    <n v="0"/>
    <n v="0"/>
    <n v="0"/>
    <n v="0"/>
    <n v="0"/>
    <n v="0"/>
    <n v="60220"/>
    <n v="0"/>
    <n v="0"/>
    <s v="Below cap"/>
    <n v="1198.04"/>
    <n v="0"/>
    <n v="164.11"/>
    <s v="LABOUR"/>
    <s v="64272_B"/>
    <x v="115"/>
    <n v="0"/>
    <n v="0"/>
    <n v="0"/>
    <n v="0"/>
    <n v="0"/>
  </r>
  <r>
    <s v="MCAI_FY2023_Q1"/>
    <s v="2023_Q1"/>
    <s v="MCAI"/>
    <s v="NORMAL_Normal"/>
    <x v="33"/>
    <s v="Q1"/>
    <x v="1"/>
    <s v="ISAAC MCAULEY"/>
    <n v="64272"/>
    <s v="N"/>
    <s v="Normal"/>
    <n v="362.33"/>
    <n v="30"/>
    <n v="10869.9"/>
    <n v="0.105"/>
    <s v="Y"/>
    <s v="OTE"/>
    <n v="10869.9"/>
    <n v="10869.9"/>
    <n v="0"/>
    <n v="1141.3399999999999"/>
    <n v="1141.3399999999999"/>
    <n v="0"/>
    <n v="0"/>
    <n v="0"/>
    <n v="60220"/>
    <n v="1141.3399999999999"/>
    <n v="1141.3399999999999"/>
    <s v="Below cap"/>
    <n v="1198.04"/>
    <n v="1141.3399999999999"/>
    <n v="1305.44999999999"/>
    <s v="LABOUR"/>
    <s v="64272_N"/>
    <x v="4"/>
    <n v="10869.9"/>
    <n v="0"/>
    <n v="0"/>
    <n v="0"/>
    <n v="0"/>
  </r>
  <r>
    <s v="MCAI_FY2023_Q1"/>
    <s v="2023_Q1"/>
    <s v="MCAI"/>
    <s v="NORMTAX_Tax"/>
    <x v="33"/>
    <s v="Q1"/>
    <x v="1"/>
    <s v="ISAAC MCAULEY"/>
    <n v="64272"/>
    <s v="T"/>
    <s v="Tax"/>
    <n v="0"/>
    <m/>
    <n v="2463"/>
    <n v="0.105"/>
    <s v="N"/>
    <s v="TAX"/>
    <n v="0"/>
    <n v="0"/>
    <n v="0"/>
    <n v="0"/>
    <n v="0"/>
    <n v="0"/>
    <n v="0"/>
    <n v="0"/>
    <n v="60220"/>
    <n v="0"/>
    <n v="0"/>
    <s v="Below cap"/>
    <n v="1198.04"/>
    <n v="1141.3399999999999"/>
    <n v="1305.45"/>
    <s v="LABOUR"/>
    <s v="64272_T"/>
    <x v="5"/>
    <n v="2463"/>
    <n v="0"/>
    <n v="0"/>
    <n v="0"/>
    <n v="2463"/>
  </r>
  <r>
    <s v="MCAI_FY2023_Q2"/>
    <s v="2023_Q2"/>
    <s v="MCAI"/>
    <s v="9_10.5 % Super Guarantee"/>
    <x v="35"/>
    <s v="Q2"/>
    <x v="1"/>
    <s v="ISAAC MCAULEY"/>
    <n v="65659"/>
    <s v="E"/>
    <s v="10.5 % Super Guarantee"/>
    <n v="14423.4"/>
    <n v="10.5"/>
    <n v="1514.45"/>
    <n v="0.105"/>
    <s v="N"/>
    <s v="SUPER"/>
    <n v="0"/>
    <n v="0"/>
    <n v="0"/>
    <n v="0"/>
    <n v="0"/>
    <n v="0"/>
    <n v="1514.45"/>
    <n v="0"/>
    <n v="60220"/>
    <n v="0"/>
    <n v="0"/>
    <s v="Below cap"/>
    <n v="1514.45"/>
    <n v="0"/>
    <n v="0"/>
    <s v="LABOUR"/>
    <s v="65659_E"/>
    <x v="0"/>
    <n v="0"/>
    <n v="1514.45"/>
    <n v="0"/>
    <n v="0"/>
    <n v="0"/>
  </r>
  <r>
    <s v="MCAI_FY2023_Q2"/>
    <s v="2023_Q2"/>
    <s v="MCAI"/>
    <s v="CASBNS_Casual Bonus"/>
    <x v="36"/>
    <s v="Q2"/>
    <x v="1"/>
    <s v="ISAAC MCAULEY"/>
    <n v="65783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0"/>
    <n v="144.9"/>
    <n v="144.9"/>
    <s v="LABOUR"/>
    <s v="65783_N"/>
    <x v="20"/>
    <n v="1380"/>
    <n v="0"/>
    <n v="0"/>
    <n v="0"/>
    <n v="0"/>
  </r>
  <r>
    <s v="MCAI_FY2023_Q2"/>
    <s v="2023_Q2"/>
    <s v="MCAI"/>
    <s v="EXTRA_Additional Hours"/>
    <x v="35"/>
    <s v="Q2"/>
    <x v="1"/>
    <s v="ISAAC MCAULEY"/>
    <n v="65659"/>
    <s v="N"/>
    <s v="Additional Hours"/>
    <n v="62.22"/>
    <n v="30"/>
    <n v="1866.6"/>
    <n v="0.105"/>
    <s v="N"/>
    <s v="OTE"/>
    <n v="0"/>
    <n v="1866.6"/>
    <n v="0"/>
    <n v="0"/>
    <n v="195.99"/>
    <n v="0"/>
    <n v="0"/>
    <n v="0"/>
    <n v="60220"/>
    <n v="195.99"/>
    <n v="0"/>
    <s v="Below cap"/>
    <n v="1514.45"/>
    <n v="0"/>
    <n v="195.99"/>
    <s v="LABOUR"/>
    <s v="65659_N"/>
    <x v="21"/>
    <n v="1866.6"/>
    <n v="0"/>
    <n v="0"/>
    <n v="0"/>
    <n v="0"/>
  </r>
  <r>
    <s v="MCAI_FY2023_Q2"/>
    <s v="2023_Q2"/>
    <s v="MCAI"/>
    <s v="HRSBNS_Bonus By Hours"/>
    <x v="169"/>
    <s v="Q2"/>
    <x v="1"/>
    <s v="ISAAC MCAULEY"/>
    <n v="66074"/>
    <s v="N"/>
    <s v="Bonus By Hours"/>
    <n v="10"/>
    <n v="30"/>
    <n v="300"/>
    <n v="0.105"/>
    <s v="Y"/>
    <s v="OTE"/>
    <n v="300"/>
    <n v="300"/>
    <n v="0"/>
    <n v="31.5"/>
    <n v="31.5"/>
    <n v="0"/>
    <n v="0"/>
    <n v="0"/>
    <n v="60220"/>
    <n v="31.5"/>
    <n v="31.5"/>
    <s v="Below cap"/>
    <n v="0"/>
    <n v="31.5"/>
    <n v="31.5"/>
    <s v="LABOUR"/>
    <s v="66074_N"/>
    <x v="28"/>
    <n v="300"/>
    <n v="0"/>
    <n v="0"/>
    <n v="0"/>
    <n v="0"/>
  </r>
  <r>
    <s v="MCAI_FY2023_Q2"/>
    <s v="2023_Q2"/>
    <s v="MCAI"/>
    <s v="MCAI_ISAAC MCAULEY"/>
    <x v="35"/>
    <s v="Q2"/>
    <x v="1"/>
    <s v="ISAAC MCAULEY"/>
    <n v="65659"/>
    <s v="B"/>
    <s v="ISAAC MCAULEY"/>
    <n v="0"/>
    <m/>
    <n v="13202"/>
    <n v="0.105"/>
    <s v="N"/>
    <s v="N/A"/>
    <n v="0"/>
    <n v="0"/>
    <n v="0"/>
    <n v="0"/>
    <n v="0"/>
    <n v="0"/>
    <n v="0"/>
    <n v="0"/>
    <n v="60220"/>
    <n v="0"/>
    <n v="0"/>
    <s v="Below cap"/>
    <n v="1514.45"/>
    <n v="0"/>
    <n v="195.99"/>
    <s v="LABOUR"/>
    <s v="65659_B"/>
    <x v="115"/>
    <n v="0"/>
    <n v="0"/>
    <n v="0"/>
    <n v="0"/>
    <n v="0"/>
  </r>
  <r>
    <s v="MCAI_FY2023_Q2"/>
    <s v="2023_Q2"/>
    <s v="MCAI"/>
    <s v="NORMAL_Normal"/>
    <x v="35"/>
    <s v="Q2"/>
    <x v="1"/>
    <s v="ISAAC MCAULEY"/>
    <n v="65659"/>
    <s v="N"/>
    <s v="Normal"/>
    <n v="424.78"/>
    <n v="30"/>
    <n v="12743.4"/>
    <n v="0.105"/>
    <s v="Y"/>
    <s v="OTE"/>
    <n v="12743.4"/>
    <n v="12743.4"/>
    <n v="0"/>
    <n v="1338.05"/>
    <n v="1338.05"/>
    <n v="0"/>
    <n v="0"/>
    <n v="0"/>
    <n v="60220"/>
    <n v="1338.06"/>
    <n v="1338.06"/>
    <s v="Below cap"/>
    <n v="1514.45"/>
    <n v="1338.05"/>
    <n v="1534.04"/>
    <s v="LABOUR"/>
    <s v="65659_N"/>
    <x v="4"/>
    <n v="12743.4"/>
    <n v="0"/>
    <n v="0"/>
    <n v="0"/>
    <n v="0"/>
  </r>
  <r>
    <s v="MCAI_FY2023_Q2"/>
    <s v="2023_Q2"/>
    <s v="MCAI"/>
    <s v="NORMTAX_Tax"/>
    <x v="35"/>
    <s v="Q2"/>
    <x v="1"/>
    <s v="ISAAC MCAULEY"/>
    <n v="65659"/>
    <s v="T"/>
    <s v="Tax"/>
    <n v="0"/>
    <m/>
    <n v="3088"/>
    <n v="0.105"/>
    <s v="N"/>
    <s v="TAX"/>
    <n v="0"/>
    <n v="0"/>
    <n v="0"/>
    <n v="0"/>
    <n v="0"/>
    <n v="0"/>
    <n v="0"/>
    <n v="0"/>
    <n v="60220"/>
    <n v="0"/>
    <n v="0"/>
    <s v="Below cap"/>
    <n v="1514.45"/>
    <n v="1338.05"/>
    <n v="1534.04"/>
    <s v="LABOUR"/>
    <s v="65659_T"/>
    <x v="5"/>
    <n v="3088"/>
    <n v="0"/>
    <n v="0"/>
    <n v="0"/>
    <n v="3088"/>
  </r>
  <r>
    <s v="MCAI_FY2023_Q3"/>
    <s v="2023_Q3"/>
    <s v="MCAI"/>
    <s v="9_10.5 % Super Guarantee"/>
    <x v="37"/>
    <s v="Q3"/>
    <x v="1"/>
    <s v="ISAAC MCAULEY"/>
    <n v="66997"/>
    <s v="E"/>
    <s v="10.5 % Super Guarantee"/>
    <n v="12536.4"/>
    <n v="10.5"/>
    <n v="1316.32"/>
    <n v="0.105"/>
    <s v="N"/>
    <s v="SUPER"/>
    <n v="0"/>
    <n v="0"/>
    <n v="0"/>
    <n v="0"/>
    <n v="0"/>
    <n v="0"/>
    <n v="1316.32"/>
    <n v="0"/>
    <n v="60220"/>
    <n v="0"/>
    <n v="0"/>
    <s v="Below cap"/>
    <n v="1316.32"/>
    <n v="0"/>
    <n v="0"/>
    <s v="LABOUR"/>
    <s v="66997_E"/>
    <x v="0"/>
    <n v="0"/>
    <n v="1316.32"/>
    <n v="0"/>
    <n v="0"/>
    <n v="0"/>
  </r>
  <r>
    <s v="MCAI_FY2023_Q3"/>
    <s v="2023_Q3"/>
    <s v="MCAI"/>
    <s v="CASBNS_Casual Bonus"/>
    <x v="37"/>
    <s v="Q3"/>
    <x v="1"/>
    <s v="ISAAC MCAULEY"/>
    <n v="66997"/>
    <s v="N"/>
    <s v="Casual Bonus"/>
    <n v="46"/>
    <n v="30"/>
    <n v="1380"/>
    <n v="0.105"/>
    <s v="Y"/>
    <s v="OTE"/>
    <n v="1380"/>
    <n v="1380"/>
    <n v="0"/>
    <n v="144.9"/>
    <n v="144.9"/>
    <n v="0"/>
    <n v="0"/>
    <n v="0"/>
    <n v="60220"/>
    <n v="144.9"/>
    <n v="144.9"/>
    <s v="Below cap"/>
    <n v="1316.32"/>
    <n v="144.9"/>
    <n v="144.9"/>
    <s v="LABOUR"/>
    <s v="66997_N"/>
    <x v="20"/>
    <n v="1380"/>
    <n v="0"/>
    <n v="0"/>
    <n v="0"/>
    <n v="0"/>
  </r>
  <r>
    <s v="MCAI_FY2023_Q3"/>
    <s v="2023_Q3"/>
    <s v="MCAI"/>
    <s v="EXTRA_Additional Hours"/>
    <x v="38"/>
    <s v="Q3"/>
    <x v="1"/>
    <s v="ISAAC MCAULEY"/>
    <n v="67069"/>
    <s v="N"/>
    <s v="Additional Hours"/>
    <n v="59.88"/>
    <n v="30"/>
    <n v="1796.3999999999901"/>
    <n v="0.105"/>
    <s v="N"/>
    <s v="OTE"/>
    <n v="0"/>
    <n v="1796.3999999999901"/>
    <n v="0"/>
    <n v="0"/>
    <n v="188.61"/>
    <n v="0"/>
    <n v="0"/>
    <n v="0"/>
    <n v="60220"/>
    <n v="188.62"/>
    <n v="0"/>
    <s v="Below cap"/>
    <n v="0"/>
    <n v="0"/>
    <n v="188.61"/>
    <s v="LABOUR"/>
    <s v="67069_N"/>
    <x v="21"/>
    <n v="1796.3999999999901"/>
    <n v="0"/>
    <n v="0"/>
    <n v="0"/>
    <n v="0"/>
  </r>
  <r>
    <s v="MCAI_FY2023_Q3"/>
    <s v="2023_Q3"/>
    <s v="MCAI"/>
    <s v="MCAI_ISAAC MCAULEY"/>
    <x v="37"/>
    <s v="Q3"/>
    <x v="1"/>
    <s v="ISAAC MCAULEY"/>
    <n v="66997"/>
    <s v="B"/>
    <s v="ISAAC MCAULEY"/>
    <n v="0"/>
    <m/>
    <n v="11581.8"/>
    <n v="0.105"/>
    <s v="N"/>
    <s v="N/A"/>
    <n v="0"/>
    <n v="0"/>
    <n v="0"/>
    <n v="0"/>
    <n v="0"/>
    <n v="0"/>
    <n v="0"/>
    <n v="0"/>
    <n v="60220"/>
    <n v="0"/>
    <n v="0"/>
    <s v="Below cap"/>
    <n v="1316.32"/>
    <n v="144.9"/>
    <n v="144.9"/>
    <s v="LABOUR"/>
    <s v="66997_B"/>
    <x v="115"/>
    <n v="0"/>
    <n v="0"/>
    <n v="0"/>
    <n v="0"/>
    <n v="0"/>
  </r>
  <r>
    <s v="MCAI_FY2023_Q3"/>
    <s v="2023_Q3"/>
    <s v="MCAI"/>
    <s v="NORMAL_Normal"/>
    <x v="38"/>
    <s v="Q3"/>
    <x v="1"/>
    <s v="ISAAC MCAULEY"/>
    <n v="67069"/>
    <s v="N"/>
    <s v="Normal"/>
    <n v="371.88"/>
    <n v="30"/>
    <n v="11156.4"/>
    <n v="0.105"/>
    <s v="Y"/>
    <s v="OTE"/>
    <n v="11156.4"/>
    <n v="11156.4"/>
    <n v="0"/>
    <n v="1171.4100000000001"/>
    <n v="1171.4100000000001"/>
    <n v="0"/>
    <n v="0"/>
    <n v="0"/>
    <n v="60220"/>
    <n v="1171.42"/>
    <n v="1171.42"/>
    <s v="Below cap"/>
    <n v="0"/>
    <n v="1171.4100000000001"/>
    <n v="1360.02"/>
    <s v="LABOUR"/>
    <s v="67069_N"/>
    <x v="4"/>
    <n v="11156.4"/>
    <n v="0"/>
    <n v="0"/>
    <n v="0"/>
    <n v="0"/>
  </r>
  <r>
    <s v="MCAI_FY2023_Q3"/>
    <s v="2023_Q3"/>
    <s v="MCAI"/>
    <s v="NORMTAX_Tax"/>
    <x v="37"/>
    <s v="Q3"/>
    <x v="1"/>
    <s v="ISAAC MCAULEY"/>
    <n v="66997"/>
    <s v="T"/>
    <s v="Tax"/>
    <n v="0"/>
    <m/>
    <n v="2751"/>
    <n v="0.105"/>
    <s v="N"/>
    <s v="TAX"/>
    <n v="0"/>
    <n v="0"/>
    <n v="0"/>
    <n v="0"/>
    <n v="0"/>
    <n v="0"/>
    <n v="0"/>
    <n v="0"/>
    <n v="60220"/>
    <n v="0"/>
    <n v="0"/>
    <s v="Below cap"/>
    <n v="1316.32"/>
    <n v="144.9"/>
    <n v="144.9"/>
    <s v="LABOUR"/>
    <s v="66997_T"/>
    <x v="5"/>
    <n v="2751"/>
    <n v="0"/>
    <n v="0"/>
    <n v="0"/>
    <n v="2751"/>
  </r>
  <r>
    <s v="MCAI_FY2023_Q4"/>
    <s v="2023_Q4"/>
    <s v="MCAI"/>
    <s v="9_10.5 % Super Guarantee"/>
    <x v="40"/>
    <s v="Q4"/>
    <x v="1"/>
    <s v="ISAAC MCAULEY"/>
    <n v="68180"/>
    <s v="E"/>
    <s v="10.5 % Super Guarantee"/>
    <n v="13209"/>
    <n v="10.5"/>
    <n v="1386.95"/>
    <n v="0.105"/>
    <s v="N"/>
    <s v="SUPER"/>
    <n v="0"/>
    <n v="0"/>
    <n v="0"/>
    <n v="0"/>
    <n v="0"/>
    <n v="0"/>
    <n v="1386.95"/>
    <n v="0"/>
    <n v="60220"/>
    <n v="0"/>
    <n v="0"/>
    <s v="Below cap"/>
    <n v="1386.95"/>
    <n v="0"/>
    <n v="0"/>
    <s v="LABOUR"/>
    <s v="68180_E"/>
    <x v="0"/>
    <n v="0"/>
    <n v="1386.95"/>
    <n v="0"/>
    <n v="0"/>
    <n v="0"/>
  </r>
  <r>
    <s v="MCAI_FY2023_Q4"/>
    <s v="2023_Q4"/>
    <s v="MCAI"/>
    <s v="CASBNS_Casual Bonus"/>
    <x v="41"/>
    <s v="Q4"/>
    <x v="1"/>
    <s v="ISAAC MCAULEY"/>
    <n v="68324"/>
    <s v="N"/>
    <s v="Casual Bonus"/>
    <n v="30"/>
    <n v="30"/>
    <n v="900"/>
    <n v="0.105"/>
    <s v="Y"/>
    <s v="OTE"/>
    <n v="900"/>
    <n v="900"/>
    <n v="0"/>
    <n v="94.5"/>
    <n v="94.5"/>
    <n v="0"/>
    <n v="0"/>
    <n v="0"/>
    <n v="60220"/>
    <n v="94.5"/>
    <n v="94.5"/>
    <s v="Below cap"/>
    <n v="0"/>
    <n v="94.5"/>
    <n v="94.5"/>
    <s v="LABOUR"/>
    <s v="68324_N"/>
    <x v="20"/>
    <n v="900"/>
    <n v="0"/>
    <n v="0"/>
    <n v="0"/>
    <n v="0"/>
  </r>
  <r>
    <s v="MCAI_FY2023_Q4"/>
    <s v="2023_Q4"/>
    <s v="MCAI"/>
    <s v="EXTRA_Additional Hours"/>
    <x v="40"/>
    <s v="Q4"/>
    <x v="1"/>
    <s v="ISAAC MCAULEY"/>
    <n v="68180"/>
    <s v="N"/>
    <s v="Additional Hours"/>
    <n v="67.599999999999994"/>
    <n v="30"/>
    <n v="2028"/>
    <n v="0.105"/>
    <s v="N"/>
    <s v="OTE"/>
    <n v="0"/>
    <n v="2028"/>
    <n v="0"/>
    <n v="0"/>
    <n v="212.94"/>
    <n v="0"/>
    <n v="0"/>
    <n v="0"/>
    <n v="60220"/>
    <n v="212.94"/>
    <n v="0"/>
    <s v="Below cap"/>
    <n v="1386.95"/>
    <n v="0"/>
    <n v="212.94"/>
    <s v="LABOUR"/>
    <s v="68180_N"/>
    <x v="21"/>
    <n v="2028"/>
    <n v="0"/>
    <n v="0"/>
    <n v="0"/>
    <n v="0"/>
  </r>
  <r>
    <s v="MCAI_FY2023_Q4"/>
    <s v="2023_Q4"/>
    <s v="MCAI"/>
    <s v="MCAI_ISAAC MCAULEY"/>
    <x v="40"/>
    <s v="Q4"/>
    <x v="1"/>
    <s v="ISAAC MCAULEY"/>
    <n v="68180"/>
    <s v="B"/>
    <s v="ISAAC MCAULEY"/>
    <n v="0"/>
    <m/>
    <n v="12327"/>
    <n v="0.105"/>
    <s v="N"/>
    <s v="N/A"/>
    <n v="0"/>
    <n v="0"/>
    <n v="0"/>
    <n v="0"/>
    <n v="0"/>
    <n v="0"/>
    <n v="0"/>
    <n v="0"/>
    <n v="60220"/>
    <n v="0"/>
    <n v="0"/>
    <s v="Below cap"/>
    <n v="1386.95"/>
    <n v="0"/>
    <n v="212.94"/>
    <s v="LABOUR"/>
    <s v="68180_B"/>
    <x v="115"/>
    <n v="0"/>
    <n v="0"/>
    <n v="0"/>
    <n v="0"/>
    <n v="0"/>
  </r>
  <r>
    <s v="MCAI_FY2023_Q4"/>
    <s v="2023_Q4"/>
    <s v="MCAI"/>
    <s v="NORMAL_Normal"/>
    <x v="40"/>
    <s v="Q4"/>
    <x v="1"/>
    <s v="ISAAC MCAULEY"/>
    <n v="68180"/>
    <s v="N"/>
    <s v="Normal"/>
    <n v="410.3"/>
    <n v="30"/>
    <n v="12309"/>
    <n v="0.105"/>
    <s v="Y"/>
    <s v="OTE"/>
    <n v="12309"/>
    <n v="12309"/>
    <n v="0"/>
    <n v="1292.45"/>
    <n v="1292.45"/>
    <n v="0"/>
    <n v="0"/>
    <n v="0"/>
    <n v="60220"/>
    <n v="1292.44"/>
    <n v="1292.44"/>
    <s v="Below cap"/>
    <n v="1386.95"/>
    <n v="1292.45"/>
    <n v="1505.39"/>
    <s v="LABOUR"/>
    <s v="68180_N"/>
    <x v="4"/>
    <n v="12309"/>
    <n v="0"/>
    <n v="0"/>
    <n v="0"/>
    <n v="0"/>
  </r>
  <r>
    <s v="MCAI_FY2023_Q4"/>
    <s v="2023_Q4"/>
    <s v="MCAI"/>
    <s v="NORMTAX_Tax"/>
    <x v="40"/>
    <s v="Q4"/>
    <x v="1"/>
    <s v="ISAAC MCAULEY"/>
    <n v="68180"/>
    <s v="T"/>
    <s v="Tax"/>
    <n v="0"/>
    <m/>
    <n v="2910"/>
    <n v="0.105"/>
    <s v="N"/>
    <s v="TAX"/>
    <n v="0"/>
    <n v="0"/>
    <n v="0"/>
    <n v="0"/>
    <n v="0"/>
    <n v="0"/>
    <n v="0"/>
    <n v="0"/>
    <n v="60220"/>
    <n v="0"/>
    <n v="0"/>
    <s v="Below cap"/>
    <n v="1386.95"/>
    <n v="1292.45"/>
    <n v="1505.39"/>
    <s v="LABOUR"/>
    <s v="68180_T"/>
    <x v="5"/>
    <n v="2910"/>
    <n v="0"/>
    <n v="0"/>
    <n v="0"/>
    <n v="2910"/>
  </r>
  <r>
    <s v="MCAI_FY2024_Q1"/>
    <s v="2024_Q1"/>
    <s v="MCAI"/>
    <s v="9_11.0 % Super Guarante"/>
    <x v="42"/>
    <s v="Q1"/>
    <x v="2"/>
    <s v="ISAAC MCAULEY"/>
    <n v="70157"/>
    <s v="E"/>
    <s v="11.0 % Super Guarante"/>
    <n v="12722.1"/>
    <n v="11"/>
    <n v="1399.43"/>
    <n v="0.11"/>
    <s v="N"/>
    <s v="SUPER"/>
    <n v="0"/>
    <n v="0"/>
    <n v="0"/>
    <n v="0"/>
    <n v="0"/>
    <n v="0"/>
    <n v="1399.43"/>
    <n v="0"/>
    <n v="62270"/>
    <n v="0"/>
    <n v="0"/>
    <s v="Below cap"/>
    <n v="1399.43"/>
    <n v="0"/>
    <n v="0"/>
    <s v="LABOUR"/>
    <s v="70157_E"/>
    <x v="0"/>
    <n v="0"/>
    <n v="1399.43"/>
    <n v="0"/>
    <n v="0"/>
    <n v="0"/>
  </r>
  <r>
    <s v="MCAI_FY2024_Q1"/>
    <s v="2024_Q1"/>
    <s v="MCAI"/>
    <s v="EXTRA_Additional Hours"/>
    <x v="42"/>
    <s v="Q1"/>
    <x v="2"/>
    <s v="ISAAC MCAULEY"/>
    <n v="70157"/>
    <s v="N"/>
    <s v="Additional Hours"/>
    <n v="54.56"/>
    <n v="30"/>
    <n v="1636.8"/>
    <n v="0.11"/>
    <s v="N"/>
    <s v="OTE"/>
    <n v="0"/>
    <n v="1636.8"/>
    <n v="0"/>
    <n v="0"/>
    <n v="180.04"/>
    <n v="0"/>
    <n v="0"/>
    <n v="0"/>
    <n v="62270"/>
    <n v="180.05"/>
    <n v="0"/>
    <s v="Below cap"/>
    <n v="1399.43"/>
    <n v="0"/>
    <n v="180.04"/>
    <s v="LABOUR"/>
    <s v="70157_N"/>
    <x v="21"/>
    <n v="1636.8"/>
    <n v="0"/>
    <n v="0"/>
    <n v="0"/>
    <n v="0"/>
  </r>
  <r>
    <s v="MCAI_FY2024_Q1"/>
    <s v="2024_Q1"/>
    <s v="MCAI"/>
    <s v="MCAI_ISAAC MCAULEY"/>
    <x v="42"/>
    <s v="Q1"/>
    <x v="2"/>
    <s v="ISAAC MCAULEY"/>
    <n v="70157"/>
    <s v="B"/>
    <s v="ISAAC MCAULEY"/>
    <n v="0"/>
    <m/>
    <n v="11721.9"/>
    <n v="0.11"/>
    <s v="N"/>
    <s v="N/A"/>
    <n v="0"/>
    <n v="0"/>
    <n v="0"/>
    <n v="0"/>
    <n v="0"/>
    <n v="0"/>
    <n v="0"/>
    <n v="0"/>
    <n v="62270"/>
    <n v="0"/>
    <n v="0"/>
    <s v="Below cap"/>
    <n v="1399.43"/>
    <n v="0"/>
    <n v="180.04"/>
    <s v="LABOUR"/>
    <s v="70157_B"/>
    <x v="115"/>
    <n v="0"/>
    <n v="0"/>
    <n v="0"/>
    <n v="0"/>
    <n v="0"/>
  </r>
  <r>
    <s v="MCAI_FY2024_Q1"/>
    <s v="2024_Q1"/>
    <s v="MCAI"/>
    <s v="NORMAL_Normal"/>
    <x v="42"/>
    <s v="Q1"/>
    <x v="2"/>
    <s v="ISAAC MCAULEY"/>
    <n v="70157"/>
    <s v="N"/>
    <s v="Normal"/>
    <n v="424.07"/>
    <n v="30"/>
    <n v="12722.1"/>
    <n v="0.11"/>
    <s v="Y"/>
    <s v="OTE"/>
    <n v="12722.1"/>
    <n v="12722.1"/>
    <n v="0"/>
    <n v="1399.41"/>
    <n v="1399.41"/>
    <n v="0"/>
    <n v="0"/>
    <n v="0"/>
    <n v="62270"/>
    <n v="1399.43"/>
    <n v="1399.43"/>
    <s v="Below cap"/>
    <n v="1399.43"/>
    <n v="1399.41"/>
    <n v="1579.45"/>
    <s v="LABOUR"/>
    <s v="70157_N"/>
    <x v="4"/>
    <n v="12722.1"/>
    <n v="0"/>
    <n v="0"/>
    <n v="0"/>
    <n v="0"/>
  </r>
  <r>
    <s v="MCAI_FY2024_Q1"/>
    <s v="2024_Q1"/>
    <s v="MCAI"/>
    <s v="NORMTAX_Tax"/>
    <x v="42"/>
    <s v="Q1"/>
    <x v="2"/>
    <s v="ISAAC MCAULEY"/>
    <n v="70157"/>
    <s v="T"/>
    <s v="Tax"/>
    <n v="0"/>
    <m/>
    <n v="2637"/>
    <n v="0.11"/>
    <s v="N"/>
    <s v="TAX"/>
    <n v="0"/>
    <n v="0"/>
    <n v="0"/>
    <n v="0"/>
    <n v="0"/>
    <n v="0"/>
    <n v="0"/>
    <n v="0"/>
    <n v="62270"/>
    <n v="0"/>
    <n v="0"/>
    <s v="Below cap"/>
    <n v="1399.43"/>
    <n v="1399.41"/>
    <n v="1579.45"/>
    <s v="LABOUR"/>
    <s v="70157_T"/>
    <x v="5"/>
    <n v="2637"/>
    <n v="0"/>
    <n v="0"/>
    <n v="0"/>
    <n v="2637"/>
  </r>
  <r>
    <s v="MCAI_FY2024_Q2"/>
    <s v="2024_Q2"/>
    <s v="MCAI"/>
    <s v="9_11.0 % Super Guarante"/>
    <x v="45"/>
    <s v="Q2"/>
    <x v="2"/>
    <s v="ISAAC MCAULEY"/>
    <n v="72286"/>
    <s v="E"/>
    <s v="11.0 % Super Guarante"/>
    <n v="13701"/>
    <n v="11"/>
    <n v="1507.1"/>
    <n v="0.11"/>
    <s v="N"/>
    <s v="SUPER"/>
    <n v="0"/>
    <n v="0"/>
    <n v="0"/>
    <n v="0"/>
    <n v="0"/>
    <n v="0"/>
    <n v="1507.1"/>
    <n v="0"/>
    <n v="62270"/>
    <n v="0"/>
    <n v="0"/>
    <s v="Below cap"/>
    <n v="1507.1"/>
    <n v="0"/>
    <n v="0"/>
    <s v="LABOUR"/>
    <s v="72286_E"/>
    <x v="0"/>
    <n v="0"/>
    <n v="1507.1"/>
    <n v="0"/>
    <n v="0"/>
    <n v="0"/>
  </r>
  <r>
    <s v="MCAI_FY2024_Q2"/>
    <s v="2024_Q2"/>
    <s v="MCAI"/>
    <s v="CASBNS_Casual Bonus"/>
    <x v="45"/>
    <s v="Q2"/>
    <x v="2"/>
    <s v="ISAAC MCAULEY"/>
    <n v="72286"/>
    <s v="N"/>
    <s v="Casual Bonus"/>
    <n v="46"/>
    <n v="30"/>
    <n v="1380"/>
    <n v="0.11"/>
    <s v="Y"/>
    <s v="OTE"/>
    <n v="1380"/>
    <n v="1380"/>
    <n v="0"/>
    <n v="151.80000000000001"/>
    <n v="151.80000000000001"/>
    <n v="0"/>
    <n v="0"/>
    <n v="0"/>
    <n v="62270"/>
    <n v="151.80000000000001"/>
    <n v="151.80000000000001"/>
    <s v="Below cap"/>
    <n v="1507.1"/>
    <n v="151.80000000000001"/>
    <n v="151.80000000000001"/>
    <s v="LABOUR"/>
    <s v="72286_N"/>
    <x v="20"/>
    <n v="1380"/>
    <n v="0"/>
    <n v="0"/>
    <n v="0"/>
    <n v="0"/>
  </r>
  <r>
    <s v="MCAI_FY2024_Q2"/>
    <s v="2024_Q2"/>
    <s v="MCAI"/>
    <s v="EXTRA_Additional Hours"/>
    <x v="45"/>
    <s v="Q2"/>
    <x v="2"/>
    <s v="ISAAC MCAULEY"/>
    <n v="72286"/>
    <s v="N"/>
    <s v="Additional Hours"/>
    <n v="29.67"/>
    <n v="30"/>
    <n v="890.1"/>
    <n v="0.11"/>
    <s v="N"/>
    <s v="OTE"/>
    <n v="0"/>
    <n v="890.1"/>
    <n v="0"/>
    <n v="0"/>
    <n v="97.91"/>
    <n v="0"/>
    <n v="0"/>
    <n v="0"/>
    <n v="62270"/>
    <n v="97.91"/>
    <n v="0"/>
    <s v="Below cap"/>
    <n v="1507.1"/>
    <n v="151.80000000000001"/>
    <n v="249.71"/>
    <s v="LABOUR"/>
    <s v="72286_N"/>
    <x v="21"/>
    <n v="890.1"/>
    <n v="0"/>
    <n v="0"/>
    <n v="0"/>
    <n v="0"/>
  </r>
  <r>
    <s v="MCAI_FY2024_Q2"/>
    <s v="2024_Q2"/>
    <s v="MCAI"/>
    <s v="KM10_Kilometre Allowance"/>
    <x v="102"/>
    <s v="Q2"/>
    <x v="2"/>
    <s v="ISAAC MCAULEY"/>
    <n v="72507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2507_A"/>
    <x v="41"/>
    <n v="0"/>
    <n v="0"/>
    <n v="0"/>
    <n v="0"/>
    <n v="0"/>
  </r>
  <r>
    <s v="MCAI_FY2024_Q2"/>
    <s v="2024_Q2"/>
    <s v="MCAI"/>
    <s v="MCAI_ISAAC MCAULEY"/>
    <x v="45"/>
    <s v="Q2"/>
    <x v="2"/>
    <s v="ISAAC MCAULEY"/>
    <n v="72286"/>
    <s v="B"/>
    <s v="ISAAC MCAULEY"/>
    <n v="0"/>
    <m/>
    <n v="11775.8"/>
    <n v="0.11"/>
    <s v="N"/>
    <s v="N/A"/>
    <n v="0"/>
    <n v="0"/>
    <n v="0"/>
    <n v="0"/>
    <n v="0"/>
    <n v="0"/>
    <n v="0"/>
    <n v="0"/>
    <n v="62270"/>
    <n v="0"/>
    <n v="0"/>
    <s v="Below cap"/>
    <n v="1507.1"/>
    <n v="151.80000000000001"/>
    <n v="249.71"/>
    <s v="LABOUR"/>
    <s v="72286_B"/>
    <x v="115"/>
    <n v="0"/>
    <n v="0"/>
    <n v="0"/>
    <n v="0"/>
    <n v="0"/>
  </r>
  <r>
    <s v="MCAI_FY2024_Q2"/>
    <s v="2024_Q2"/>
    <s v="MCAI"/>
    <s v="NORMAL_Normal"/>
    <x v="45"/>
    <s v="Q2"/>
    <x v="2"/>
    <s v="ISAAC MCAULEY"/>
    <n v="72286"/>
    <s v="N"/>
    <s v="Normal"/>
    <n v="410.7"/>
    <n v="30"/>
    <n v="12321"/>
    <n v="0.11"/>
    <s v="Y"/>
    <s v="OTE"/>
    <n v="12321"/>
    <n v="12321"/>
    <n v="0"/>
    <n v="1355.3"/>
    <n v="1355.3"/>
    <n v="0"/>
    <n v="0"/>
    <n v="0"/>
    <n v="62270"/>
    <n v="1355.31"/>
    <n v="1355.31"/>
    <s v="Below cap"/>
    <n v="1507.1"/>
    <n v="1507.1"/>
    <n v="1605.01"/>
    <s v="LABOUR"/>
    <s v="72286_N"/>
    <x v="4"/>
    <n v="12321"/>
    <n v="0"/>
    <n v="0"/>
    <n v="0"/>
    <n v="0"/>
  </r>
  <r>
    <s v="MCAI_FY2024_Q2"/>
    <s v="2024_Q2"/>
    <s v="MCAI"/>
    <s v="NORMTAX_Tax"/>
    <x v="45"/>
    <s v="Q2"/>
    <x v="2"/>
    <s v="ISAAC MCAULEY"/>
    <n v="72286"/>
    <s v="T"/>
    <s v="Tax"/>
    <n v="0"/>
    <m/>
    <n v="2859"/>
    <n v="0.11"/>
    <s v="N"/>
    <s v="TAX"/>
    <n v="0"/>
    <n v="0"/>
    <n v="0"/>
    <n v="0"/>
    <n v="0"/>
    <n v="0"/>
    <n v="0"/>
    <n v="0"/>
    <n v="62270"/>
    <n v="0"/>
    <n v="0"/>
    <s v="Below cap"/>
    <n v="1507.1"/>
    <n v="1507.1"/>
    <n v="1605.01"/>
    <s v="LABOUR"/>
    <s v="72286_T"/>
    <x v="5"/>
    <n v="2859"/>
    <n v="0"/>
    <n v="0"/>
    <n v="0"/>
    <n v="2859"/>
  </r>
  <r>
    <s v="MCAI_FY2024_Q3"/>
    <s v="2024_Q3"/>
    <s v="MCAI"/>
    <s v="9_11.0 % Super Guarante"/>
    <x v="47"/>
    <s v="Q3"/>
    <x v="2"/>
    <s v="ISAAC MCAULEY"/>
    <n v="74165"/>
    <s v="E"/>
    <s v="11.0 % Super Guarante"/>
    <n v="12815.4"/>
    <n v="11"/>
    <n v="1409.7"/>
    <n v="0.11"/>
    <s v="N"/>
    <s v="SUPER"/>
    <n v="0"/>
    <n v="0"/>
    <n v="0"/>
    <n v="0"/>
    <n v="0"/>
    <n v="0"/>
    <n v="1409.7"/>
    <n v="0"/>
    <n v="62270"/>
    <n v="0"/>
    <n v="0"/>
    <s v="Below cap"/>
    <n v="1409.7"/>
    <n v="0"/>
    <n v="0"/>
    <s v="LABOUR"/>
    <s v="74165_E"/>
    <x v="0"/>
    <n v="0"/>
    <n v="1409.7"/>
    <n v="0"/>
    <n v="0"/>
    <n v="0"/>
  </r>
  <r>
    <s v="MCAI_FY2024_Q3"/>
    <s v="2024_Q3"/>
    <s v="MCAI"/>
    <s v="CASBNS_Casual Bonus"/>
    <x v="47"/>
    <s v="Q3"/>
    <x v="2"/>
    <s v="ISAAC MCAULEY"/>
    <n v="74165"/>
    <s v="N"/>
    <s v="Casual Bonus"/>
    <n v="50"/>
    <n v="30"/>
    <n v="1500"/>
    <n v="0.11"/>
    <s v="Y"/>
    <s v="OTE"/>
    <n v="1500"/>
    <n v="1500"/>
    <n v="0"/>
    <n v="165"/>
    <n v="165"/>
    <n v="0"/>
    <n v="0"/>
    <n v="0"/>
    <n v="62270"/>
    <n v="165"/>
    <n v="165"/>
    <s v="Below cap"/>
    <n v="1409.7"/>
    <n v="165"/>
    <n v="165"/>
    <s v="LABOUR"/>
    <s v="74165_N"/>
    <x v="20"/>
    <n v="1500"/>
    <n v="0"/>
    <n v="0"/>
    <n v="0"/>
    <n v="0"/>
  </r>
  <r>
    <s v="MCAI_FY2024_Q3"/>
    <s v="2024_Q3"/>
    <s v="MCAI"/>
    <s v="EXTRA_Additional Hours"/>
    <x v="47"/>
    <s v="Q3"/>
    <x v="2"/>
    <s v="ISAAC MCAULEY"/>
    <n v="74165"/>
    <s v="N"/>
    <s v="Additional Hours"/>
    <n v="49.9"/>
    <n v="30"/>
    <n v="1497"/>
    <n v="0.11"/>
    <s v="N"/>
    <s v="OTE"/>
    <n v="0"/>
    <n v="1497"/>
    <n v="0"/>
    <n v="0"/>
    <n v="164.66"/>
    <n v="0"/>
    <n v="0"/>
    <n v="0"/>
    <n v="62270"/>
    <n v="164.67"/>
    <n v="0"/>
    <s v="Below cap"/>
    <n v="1409.7"/>
    <n v="165"/>
    <n v="329.659999999999"/>
    <s v="LABOUR"/>
    <s v="74165_N"/>
    <x v="21"/>
    <n v="1497"/>
    <n v="0"/>
    <n v="0"/>
    <n v="0"/>
    <n v="0"/>
  </r>
  <r>
    <s v="MCAI_FY2024_Q3"/>
    <s v="2024_Q3"/>
    <s v="MCAI"/>
    <s v="KM10_Kilometre Allowance"/>
    <x v="88"/>
    <s v="Q3"/>
    <x v="2"/>
    <s v="ISAAC MCAULEY"/>
    <n v="74784"/>
    <s v="A"/>
    <s v="Kilometre Allowance"/>
    <n v="19.7"/>
    <n v="0.95"/>
    <n v="18.72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784_A"/>
    <x v="41"/>
    <n v="0"/>
    <n v="0"/>
    <n v="0"/>
    <n v="0"/>
    <n v="0"/>
  </r>
  <r>
    <s v="MCAI_FY2024_Q3"/>
    <s v="2024_Q3"/>
    <s v="MCAI"/>
    <s v="MCAI_ISAAC MCAULEY"/>
    <x v="47"/>
    <s v="Q3"/>
    <x v="2"/>
    <s v="ISAAC MCAULEY"/>
    <n v="74165"/>
    <s v="B"/>
    <s v="ISAAC MCAULEY"/>
    <n v="0"/>
    <m/>
    <n v="11579.119999999901"/>
    <n v="0.11"/>
    <s v="N"/>
    <s v="N/A"/>
    <n v="0"/>
    <n v="0"/>
    <n v="0"/>
    <n v="0"/>
    <n v="0"/>
    <n v="0"/>
    <n v="0"/>
    <n v="0"/>
    <n v="62270"/>
    <n v="0"/>
    <n v="0"/>
    <s v="Below cap"/>
    <n v="1409.7"/>
    <n v="165"/>
    <n v="329.659999999999"/>
    <s v="LABOUR"/>
    <s v="74165_B"/>
    <x v="115"/>
    <n v="0"/>
    <n v="0"/>
    <n v="0"/>
    <n v="0"/>
    <n v="0"/>
  </r>
  <r>
    <s v="MCAI_FY2024_Q3"/>
    <s v="2024_Q3"/>
    <s v="MCAI"/>
    <s v="NORMAL_Normal"/>
    <x v="109"/>
    <s v="Q3"/>
    <x v="2"/>
    <s v="ISAAC MCAULEY"/>
    <n v="74493"/>
    <s v="N"/>
    <s v="Normal"/>
    <n v="377.18"/>
    <n v="30"/>
    <n v="11315.4"/>
    <n v="0.11"/>
    <s v="Y"/>
    <s v="OTE"/>
    <n v="11315.4"/>
    <n v="11315.4"/>
    <n v="0"/>
    <n v="1244.69"/>
    <n v="1244.69"/>
    <n v="0"/>
    <n v="0"/>
    <n v="0"/>
    <n v="62270"/>
    <n v="1244.69"/>
    <n v="1244.69"/>
    <s v="Below cap"/>
    <n v="0"/>
    <n v="1244.69"/>
    <n v="1244.69"/>
    <s v="LABOUR"/>
    <s v="74493_N"/>
    <x v="4"/>
    <n v="11315.4"/>
    <n v="0"/>
    <n v="0"/>
    <n v="0"/>
    <n v="0"/>
  </r>
  <r>
    <s v="MCAI_FY2024_Q3"/>
    <s v="2024_Q3"/>
    <s v="MCAI"/>
    <s v="NORMTAX_Tax"/>
    <x v="47"/>
    <s v="Q3"/>
    <x v="2"/>
    <s v="ISAAC MCAULEY"/>
    <n v="74165"/>
    <s v="T"/>
    <s v="Tax"/>
    <n v="0"/>
    <m/>
    <n v="2752"/>
    <n v="0.11"/>
    <s v="N"/>
    <s v="TAX"/>
    <n v="0"/>
    <n v="0"/>
    <n v="0"/>
    <n v="0"/>
    <n v="0"/>
    <n v="0"/>
    <n v="0"/>
    <n v="0"/>
    <n v="62270"/>
    <n v="0"/>
    <n v="0"/>
    <s v="Below cap"/>
    <n v="1409.7"/>
    <n v="165"/>
    <n v="329.659999999999"/>
    <s v="LABOUR"/>
    <s v="74165_T"/>
    <x v="5"/>
    <n v="2752"/>
    <n v="0"/>
    <n v="0"/>
    <n v="0"/>
    <n v="2752"/>
  </r>
  <r>
    <s v="MCAI_FY2024_Q4"/>
    <s v="2024_Q4"/>
    <s v="MCAI"/>
    <s v="9_11.0 % Super Guarante"/>
    <x v="48"/>
    <s v="Q4"/>
    <x v="2"/>
    <s v="ISAAC MCAULEY"/>
    <n v="76100"/>
    <s v="E"/>
    <s v="11.0 % Super Guarante"/>
    <n v="11660.4"/>
    <n v="11"/>
    <n v="1282.6400000000001"/>
    <n v="0.11"/>
    <s v="N"/>
    <s v="SUPER"/>
    <n v="0"/>
    <n v="0"/>
    <n v="0"/>
    <n v="0"/>
    <n v="0"/>
    <n v="0"/>
    <n v="1282.6400000000001"/>
    <n v="0"/>
    <n v="62270"/>
    <n v="0"/>
    <n v="0"/>
    <s v="Below cap"/>
    <n v="1282.6400000000001"/>
    <n v="0"/>
    <n v="0"/>
    <s v="LABOUR"/>
    <s v="76100_E"/>
    <x v="0"/>
    <n v="0"/>
    <n v="1282.6400000000001"/>
    <n v="0"/>
    <n v="0"/>
    <n v="0"/>
  </r>
  <r>
    <s v="MCAI_FY2024_Q4"/>
    <s v="2024_Q4"/>
    <s v="MCAI"/>
    <s v="9_11.5 % Super Guarante"/>
    <x v="49"/>
    <s v="Q4"/>
    <x v="2"/>
    <s v="ISAAC MCAULEY"/>
    <n v="77699"/>
    <s v="E"/>
    <s v="11.5 % Super Guarante"/>
    <n v="642"/>
    <n v="11.5"/>
    <n v="73.83"/>
    <n v="0.11"/>
    <s v="N"/>
    <s v="SUPER"/>
    <n v="0"/>
    <n v="0"/>
    <n v="0"/>
    <n v="0"/>
    <n v="0"/>
    <n v="0"/>
    <n v="73.83"/>
    <n v="0"/>
    <n v="62270"/>
    <n v="0"/>
    <n v="0"/>
    <s v="Below cap"/>
    <n v="73.83"/>
    <n v="0"/>
    <n v="0"/>
    <s v="LABOUR"/>
    <s v="77699_E"/>
    <x v="0"/>
    <n v="0"/>
    <n v="73.83"/>
    <n v="0"/>
    <n v="0"/>
    <n v="0"/>
  </r>
  <r>
    <s v="MCAI_FY2024_Q4"/>
    <s v="2024_Q4"/>
    <s v="MCAI"/>
    <s v="CASBNS_Casual Bonus"/>
    <x v="48"/>
    <s v="Q4"/>
    <x v="2"/>
    <s v="ISAAC MCAULEY"/>
    <n v="76100"/>
    <s v="N"/>
    <s v="Casual Bonus"/>
    <n v="24"/>
    <n v="30"/>
    <n v="720"/>
    <n v="0.11"/>
    <s v="Y"/>
    <s v="OTE"/>
    <n v="720"/>
    <n v="720"/>
    <n v="0"/>
    <n v="79.199999999999903"/>
    <n v="79.199999999999903"/>
    <n v="0"/>
    <n v="0"/>
    <n v="0"/>
    <n v="62270"/>
    <n v="79.2"/>
    <n v="79.2"/>
    <s v="Below cap"/>
    <n v="1282.6400000000001"/>
    <n v="79.199999999999903"/>
    <n v="79.199999999999903"/>
    <s v="LABOUR"/>
    <s v="76100_N"/>
    <x v="20"/>
    <n v="720"/>
    <n v="0"/>
    <n v="0"/>
    <n v="0"/>
    <n v="0"/>
  </r>
  <r>
    <s v="MCAI_FY2024_Q4"/>
    <s v="2024_Q4"/>
    <s v="MCAI"/>
    <s v="EXTRA_Additional Hours"/>
    <x v="48"/>
    <s v="Q4"/>
    <x v="2"/>
    <s v="ISAAC MCAULEY"/>
    <n v="76100"/>
    <s v="N"/>
    <s v="Additional Hours"/>
    <n v="64.739999999999995"/>
    <n v="30"/>
    <n v="1942.2"/>
    <n v="0.11"/>
    <s v="N"/>
    <s v="OTE"/>
    <n v="0"/>
    <n v="1942.2"/>
    <n v="0"/>
    <n v="0"/>
    <n v="213.64"/>
    <n v="0"/>
    <n v="0"/>
    <n v="0"/>
    <n v="62270"/>
    <n v="213.64"/>
    <n v="0"/>
    <s v="Below cap"/>
    <n v="1282.6400000000001"/>
    <n v="79.199999999999903"/>
    <n v="292.83999999999997"/>
    <s v="LABOUR"/>
    <s v="76100_N"/>
    <x v="21"/>
    <n v="1942.2"/>
    <n v="0"/>
    <n v="0"/>
    <n v="0"/>
    <n v="0"/>
  </r>
  <r>
    <s v="MCAI_FY2024_Q4"/>
    <s v="2024_Q4"/>
    <s v="MCAI"/>
    <s v="MCAI_ISAAC MCAULEY"/>
    <x v="48"/>
    <s v="Q4"/>
    <x v="2"/>
    <s v="ISAAC MCAULEY"/>
    <n v="76100"/>
    <s v="B"/>
    <s v="ISAAC MCAULEY"/>
    <n v="0"/>
    <m/>
    <n v="11504.6"/>
    <n v="0.11"/>
    <s v="N"/>
    <s v="N/A"/>
    <n v="0"/>
    <n v="0"/>
    <n v="0"/>
    <n v="0"/>
    <n v="0"/>
    <n v="0"/>
    <n v="0"/>
    <n v="0"/>
    <n v="62270"/>
    <n v="0"/>
    <n v="0"/>
    <s v="Below cap"/>
    <n v="1282.6400000000001"/>
    <n v="79.199999999999903"/>
    <n v="292.83999999999997"/>
    <s v="LABOUR"/>
    <s v="76100_B"/>
    <x v="115"/>
    <n v="0"/>
    <n v="0"/>
    <n v="0"/>
    <n v="0"/>
    <n v="0"/>
  </r>
  <r>
    <s v="MCAI_FY2024_Q4"/>
    <s v="2024_Q4"/>
    <s v="MCAI"/>
    <s v="NORMAL_Normal"/>
    <x v="48"/>
    <s v="Q4"/>
    <x v="2"/>
    <s v="ISAAC MCAULEY"/>
    <n v="76100"/>
    <s v="N"/>
    <s v="Normal"/>
    <n v="386.08"/>
    <n v="30"/>
    <n v="11582.4"/>
    <n v="0.11"/>
    <s v="Y"/>
    <s v="OTE"/>
    <n v="11582.4"/>
    <n v="11582.4"/>
    <n v="0"/>
    <n v="1274.06"/>
    <n v="1274.06"/>
    <n v="0"/>
    <n v="0"/>
    <n v="0"/>
    <n v="62270"/>
    <n v="1274.06"/>
    <n v="1274.06"/>
    <s v="Below cap"/>
    <n v="1282.6400000000001"/>
    <n v="1353.26"/>
    <n v="1566.9"/>
    <s v="LABOUR"/>
    <s v="76100_N"/>
    <x v="4"/>
    <n v="11582.4"/>
    <n v="0"/>
    <n v="0"/>
    <n v="0"/>
    <n v="0"/>
  </r>
  <r>
    <s v="MCAI_FY2024_Q4"/>
    <s v="2024_Q4"/>
    <s v="MCAI"/>
    <s v="NORMTAX_Tax"/>
    <x v="48"/>
    <s v="Q4"/>
    <x v="2"/>
    <s v="ISAAC MCAULEY"/>
    <n v="76100"/>
    <s v="T"/>
    <s v="Tax"/>
    <n v="0"/>
    <m/>
    <n v="2740"/>
    <n v="0.11"/>
    <s v="N"/>
    <s v="TAX"/>
    <n v="0"/>
    <n v="0"/>
    <n v="0"/>
    <n v="0"/>
    <n v="0"/>
    <n v="0"/>
    <n v="0"/>
    <n v="0"/>
    <n v="62270"/>
    <n v="0"/>
    <n v="0"/>
    <s v="Below cap"/>
    <n v="1282.6400000000001"/>
    <n v="1353.26"/>
    <n v="1566.9"/>
    <s v="LABOUR"/>
    <s v="76100_T"/>
    <x v="5"/>
    <n v="2740"/>
    <n v="0"/>
    <n v="0"/>
    <n v="0"/>
    <n v="2740"/>
  </r>
  <r>
    <s v="MCKK_FY2022_Q3"/>
    <s v="2022_Q3"/>
    <s v="MCKK"/>
    <s v="9_10% Super Guarantee"/>
    <x v="91"/>
    <s v="Q3"/>
    <x v="0"/>
    <s v="KYNAN BRADLEY MCKENZIE"/>
    <n v="61948"/>
    <s v="E"/>
    <s v="10% Super Guarantee"/>
    <n v="5617.15"/>
    <n v="10"/>
    <n v="561.73"/>
    <n v="0.1"/>
    <s v="N"/>
    <s v="SUPER"/>
    <n v="0"/>
    <n v="0"/>
    <n v="0"/>
    <n v="0"/>
    <n v="0"/>
    <n v="0"/>
    <n v="561.73"/>
    <n v="0"/>
    <n v="58920"/>
    <n v="0"/>
    <n v="0"/>
    <s v="Below cap"/>
    <n v="561.73"/>
    <n v="0"/>
    <n v="0"/>
    <s v="LABOUR"/>
    <s v="61948_E"/>
    <x v="0"/>
    <n v="0"/>
    <n v="561.73"/>
    <n v="0"/>
    <n v="0"/>
    <n v="0"/>
  </r>
  <r>
    <s v="MCKK_FY2022_Q3"/>
    <s v="2022_Q3"/>
    <s v="MCKK"/>
    <s v="EXTRA_Additional Hours"/>
    <x v="146"/>
    <s v="Q3"/>
    <x v="0"/>
    <s v="KYNAN BRADLEY MCKENZIE"/>
    <n v="62545"/>
    <s v="N"/>
    <s v="Additional Hours"/>
    <n v="9.23"/>
    <n v="17.86"/>
    <n v="164.85"/>
    <n v="0.1"/>
    <s v="N"/>
    <s v="OTE"/>
    <n v="0"/>
    <n v="164.85"/>
    <n v="0"/>
    <n v="0"/>
    <n v="16.48"/>
    <n v="0"/>
    <n v="0"/>
    <n v="0"/>
    <n v="58920"/>
    <n v="16.48"/>
    <n v="0"/>
    <s v="Below cap"/>
    <n v="0"/>
    <n v="0"/>
    <n v="16.48"/>
    <s v="LABOUR"/>
    <s v="62545_N"/>
    <x v="21"/>
    <n v="164.85"/>
    <n v="0"/>
    <n v="0"/>
    <n v="0"/>
    <n v="0"/>
  </r>
  <r>
    <s v="MCKK_FY2022_Q3"/>
    <s v="2022_Q3"/>
    <s v="MCKK"/>
    <s v="MCKK_KYNAN MCKENZIE"/>
    <x v="91"/>
    <s v="Q3"/>
    <x v="0"/>
    <s v="KYNAN BRADLEY MCKENZIE"/>
    <n v="61948"/>
    <s v="B"/>
    <s v="KYNAN MCKENZIE"/>
    <n v="0"/>
    <m/>
    <n v="5321.38"/>
    <n v="0.1"/>
    <s v="N"/>
    <s v="N/A"/>
    <n v="0"/>
    <n v="0"/>
    <n v="0"/>
    <n v="0"/>
    <n v="0"/>
    <n v="0"/>
    <n v="0"/>
    <n v="0"/>
    <n v="58920"/>
    <n v="0"/>
    <n v="0"/>
    <s v="Below cap"/>
    <n v="561.73"/>
    <n v="0"/>
    <n v="0"/>
    <s v="LABOUR"/>
    <s v="61948_B"/>
    <x v="116"/>
    <n v="0"/>
    <n v="0"/>
    <n v="0"/>
    <n v="0"/>
    <n v="0"/>
  </r>
  <r>
    <s v="MCKK_FY2022_Q3"/>
    <s v="2022_Q3"/>
    <s v="MCKK"/>
    <s v="NORMAL_Normal"/>
    <x v="91"/>
    <s v="Q3"/>
    <x v="0"/>
    <s v="KYNAN BRADLEY MCKENZIE"/>
    <n v="61948"/>
    <s v="N"/>
    <s v="Normal"/>
    <n v="314.51"/>
    <n v="17.86"/>
    <n v="5617.15"/>
    <n v="0.1"/>
    <s v="Y"/>
    <s v="OTE"/>
    <n v="5617.15"/>
    <n v="5617.15"/>
    <n v="0"/>
    <n v="561.73"/>
    <n v="561.73"/>
    <n v="0"/>
    <n v="0"/>
    <n v="0"/>
    <n v="58920"/>
    <n v="561.72"/>
    <n v="561.72"/>
    <s v="Below cap"/>
    <n v="561.73"/>
    <n v="561.73"/>
    <n v="561.73"/>
    <s v="LABOUR"/>
    <s v="61948_N"/>
    <x v="4"/>
    <n v="5617.15"/>
    <n v="0"/>
    <n v="0"/>
    <n v="0"/>
    <n v="0"/>
  </r>
  <r>
    <s v="MCKK_FY2022_Q3"/>
    <s v="2022_Q3"/>
    <s v="MCKK"/>
    <s v="NORMTAX_Tax"/>
    <x v="91"/>
    <s v="Q3"/>
    <x v="0"/>
    <s v="KYNAN BRADLEY MCKENZIE"/>
    <n v="61948"/>
    <s v="T"/>
    <s v="Tax"/>
    <n v="0"/>
    <m/>
    <n v="636"/>
    <n v="0.1"/>
    <s v="N"/>
    <s v="TAX"/>
    <n v="0"/>
    <n v="0"/>
    <n v="0"/>
    <n v="0"/>
    <n v="0"/>
    <n v="0"/>
    <n v="0"/>
    <n v="0"/>
    <n v="58920"/>
    <n v="0"/>
    <n v="0"/>
    <s v="Below cap"/>
    <n v="561.73"/>
    <n v="561.73"/>
    <n v="561.73"/>
    <s v="LABOUR"/>
    <s v="61948_T"/>
    <x v="5"/>
    <n v="636"/>
    <n v="0"/>
    <n v="0"/>
    <n v="0"/>
    <n v="636"/>
  </r>
  <r>
    <s v="MCKK_FY2022_Q3"/>
    <s v="2022_Q3"/>
    <s v="MCKK"/>
    <s v="ORD_Ordinary"/>
    <x v="91"/>
    <s v="Q3"/>
    <x v="0"/>
    <s v="KYNAN BRADLEY MCKENZIE"/>
    <n v="61948"/>
    <s v="N"/>
    <s v="Ordinary"/>
    <n v="9.82"/>
    <n v="17.86"/>
    <n v="175.38"/>
    <n v="0.1"/>
    <s v="N"/>
    <s v="OTE"/>
    <n v="0"/>
    <n v="175.38"/>
    <n v="0"/>
    <n v="0"/>
    <n v="17.54"/>
    <n v="0"/>
    <n v="0"/>
    <n v="0"/>
    <n v="58920"/>
    <n v="17.54"/>
    <n v="0"/>
    <s v="Below cap"/>
    <n v="561.73"/>
    <n v="561.73"/>
    <n v="579.27"/>
    <s v="LABOUR"/>
    <s v="61948_N"/>
    <x v="19"/>
    <n v="175.38"/>
    <n v="0"/>
    <n v="0"/>
    <n v="0"/>
    <n v="0"/>
  </r>
  <r>
    <s v="MCKK_FY2022_Q4"/>
    <s v="2022_Q4"/>
    <s v="MCKK"/>
    <s v="9_10% Super Guarantee"/>
    <x v="31"/>
    <s v="Q4"/>
    <x v="0"/>
    <s v="KYNAN BRADLEY MCKENZIE"/>
    <n v="62935"/>
    <s v="E"/>
    <s v="10% Super Guarantee"/>
    <n v="7497.5999999999904"/>
    <n v="10"/>
    <n v="749.8"/>
    <n v="0.1"/>
    <s v="N"/>
    <s v="SUPER"/>
    <n v="0"/>
    <n v="0"/>
    <n v="0"/>
    <n v="0"/>
    <n v="0"/>
    <n v="0"/>
    <n v="749.8"/>
    <n v="0"/>
    <n v="58920"/>
    <n v="0"/>
    <n v="0"/>
    <s v="Below cap"/>
    <n v="749.8"/>
    <n v="0"/>
    <n v="0"/>
    <s v="LABOUR"/>
    <s v="62935_E"/>
    <x v="0"/>
    <n v="0"/>
    <n v="749.8"/>
    <n v="0"/>
    <n v="0"/>
    <n v="0"/>
  </r>
  <r>
    <s v="MCKK_FY2022_Q4"/>
    <s v="2022_Q4"/>
    <s v="MCKK"/>
    <s v="MCKK_KYNAN MCKENZIE"/>
    <x v="31"/>
    <s v="Q4"/>
    <x v="0"/>
    <s v="KYNAN BRADLEY MCKENZIE"/>
    <n v="62935"/>
    <s v="B"/>
    <s v="KYNAN MCKENZIE"/>
    <n v="0"/>
    <m/>
    <n v="7941.92"/>
    <n v="0.1"/>
    <s v="N"/>
    <s v="N/A"/>
    <n v="0"/>
    <n v="0"/>
    <n v="0"/>
    <n v="0"/>
    <n v="0"/>
    <n v="0"/>
    <n v="0"/>
    <n v="0"/>
    <n v="58920"/>
    <n v="0"/>
    <n v="0"/>
    <s v="Below cap"/>
    <n v="749.8"/>
    <n v="0"/>
    <n v="0"/>
    <s v="LABOUR"/>
    <s v="62935_B"/>
    <x v="116"/>
    <n v="0"/>
    <n v="0"/>
    <n v="0"/>
    <n v="0"/>
    <n v="0"/>
  </r>
  <r>
    <s v="MCKK_FY2022_Q4"/>
    <s v="2022_Q4"/>
    <s v="MCKK"/>
    <s v="NORMAL_Normal"/>
    <x v="31"/>
    <s v="Q4"/>
    <x v="0"/>
    <s v="KYNAN BRADLEY MCKENZIE"/>
    <n v="62935"/>
    <s v="N"/>
    <s v="Normal"/>
    <n v="444"/>
    <n v="15.62"/>
    <n v="6935.28"/>
    <n v="0.1"/>
    <s v="Y"/>
    <s v="OTE"/>
    <n v="6935.28"/>
    <n v="6935.28"/>
    <n v="0"/>
    <n v="693.54"/>
    <n v="693.54"/>
    <n v="0"/>
    <n v="0"/>
    <n v="0"/>
    <n v="58920"/>
    <n v="693.53"/>
    <n v="693.53"/>
    <s v="Below cap"/>
    <n v="749.8"/>
    <n v="693.54"/>
    <n v="693.54"/>
    <s v="LABOUR"/>
    <s v="62935_N"/>
    <x v="4"/>
    <n v="6935.28"/>
    <n v="0"/>
    <n v="0"/>
    <n v="0"/>
    <n v="0"/>
  </r>
  <r>
    <s v="MCKK_FY2022_Q4"/>
    <s v="2022_Q4"/>
    <s v="MCKK"/>
    <s v="NORMTAX_Tax"/>
    <x v="31"/>
    <s v="Q4"/>
    <x v="0"/>
    <s v="KYNAN BRADLEY MCKENZIE"/>
    <n v="62935"/>
    <s v="T"/>
    <s v="Tax"/>
    <n v="0"/>
    <m/>
    <n v="991"/>
    <n v="0.1"/>
    <s v="N"/>
    <s v="TAX"/>
    <n v="0"/>
    <n v="0"/>
    <n v="0"/>
    <n v="0"/>
    <n v="0"/>
    <n v="0"/>
    <n v="0"/>
    <n v="0"/>
    <n v="58920"/>
    <n v="0"/>
    <n v="0"/>
    <s v="Below cap"/>
    <n v="749.8"/>
    <n v="693.54"/>
    <n v="693.54"/>
    <s v="LABOUR"/>
    <s v="62935_T"/>
    <x v="5"/>
    <n v="991"/>
    <n v="0"/>
    <n v="0"/>
    <n v="0"/>
    <n v="991"/>
  </r>
  <r>
    <s v="MCKK_FY2022_Q4"/>
    <s v="2022_Q4"/>
    <s v="MCKK"/>
    <s v="OT1.5_Overtime - Time &amp; 1/2"/>
    <x v="31"/>
    <s v="Q4"/>
    <x v="0"/>
    <s v="KYNAN BRADLEY MCKENZIE"/>
    <n v="62935"/>
    <s v="N"/>
    <s v="Overtime - Time &amp; 1/2"/>
    <n v="61.26"/>
    <n v="15.62"/>
    <n v="1435.32"/>
    <n v="0.1"/>
    <s v="N"/>
    <s v="S&amp;W"/>
    <n v="0"/>
    <n v="0"/>
    <n v="1435.32"/>
    <n v="0"/>
    <n v="0"/>
    <n v="143.53200000000001"/>
    <n v="0"/>
    <n v="0"/>
    <n v="58920"/>
    <n v="0"/>
    <n v="0"/>
    <s v="Below cap"/>
    <n v="749.8"/>
    <n v="693.54"/>
    <n v="693.54"/>
    <s v="LABOUR"/>
    <s v="62935_N"/>
    <x v="54"/>
    <n v="1435.32"/>
    <n v="0"/>
    <n v="0"/>
    <n v="0"/>
    <n v="0"/>
  </r>
  <r>
    <s v="MCKK_FY2022_Q4"/>
    <s v="2022_Q4"/>
    <s v="MCKK"/>
    <s v="PH_Public Holiday"/>
    <x v="32"/>
    <s v="Q4"/>
    <x v="0"/>
    <s v="KYNAN BRADLEY MCKENZIE"/>
    <n v="63144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s v="LABOUR"/>
    <s v="63144_N"/>
    <x v="6"/>
    <n v="468.599999999999"/>
    <n v="0"/>
    <n v="0"/>
    <n v="0"/>
    <n v="0"/>
  </r>
  <r>
    <s v="MCKK_FY2022_Q4"/>
    <s v="2022_Q4"/>
    <s v="MCKK"/>
    <s v="SL_Sick Leave"/>
    <x v="159"/>
    <s v="Q4"/>
    <x v="0"/>
    <s v="KYNAN BRADLEY MCKENZIE"/>
    <n v="63750"/>
    <s v="N"/>
    <s v="Sick Leave"/>
    <n v="6"/>
    <n v="15.62"/>
    <n v="93.72"/>
    <n v="0.1"/>
    <s v="Y"/>
    <s v="OTE"/>
    <n v="93.72"/>
    <n v="93.72"/>
    <n v="0"/>
    <n v="9.3699999999999992"/>
    <n v="9.3699999999999992"/>
    <n v="0"/>
    <n v="0"/>
    <n v="0"/>
    <n v="58920"/>
    <n v="9.3699999999999992"/>
    <n v="9.3699999999999992"/>
    <s v="Below cap"/>
    <n v="0"/>
    <n v="9.3699999999999992"/>
    <n v="9.3699999999999992"/>
    <s v="LABOUR"/>
    <s v="63750_N"/>
    <x v="11"/>
    <n v="93.72"/>
    <n v="0"/>
    <n v="0"/>
    <n v="0"/>
    <n v="0"/>
  </r>
  <r>
    <s v="MCKK_FY2023_Q1"/>
    <s v="2023_Q1"/>
    <s v="MCKK"/>
    <s v="9_10.5 % Super Guarantee"/>
    <x v="33"/>
    <s v="Q1"/>
    <x v="1"/>
    <s v="KYNAN BRADLEY MCKENZIE"/>
    <n v="64276"/>
    <s v="E"/>
    <s v="10.5 % Super Guarantee"/>
    <n v="7857.1799999999903"/>
    <n v="10.5"/>
    <n v="825.03"/>
    <n v="0.105"/>
    <s v="N"/>
    <s v="SUPER"/>
    <n v="0"/>
    <n v="0"/>
    <n v="0"/>
    <n v="0"/>
    <n v="0"/>
    <n v="0"/>
    <n v="825.03"/>
    <n v="0"/>
    <n v="60220"/>
    <n v="0"/>
    <n v="0"/>
    <s v="Below cap"/>
    <n v="825.03"/>
    <n v="0"/>
    <n v="0"/>
    <s v="LABOUR"/>
    <s v="64276_E"/>
    <x v="0"/>
    <n v="0"/>
    <n v="825.03"/>
    <n v="0"/>
    <n v="0"/>
    <n v="0"/>
  </r>
  <r>
    <s v="MCKK_FY2023_Q1"/>
    <s v="2023_Q1"/>
    <s v="MCKK"/>
    <s v="AL_Annual Leave"/>
    <x v="138"/>
    <s v="Q1"/>
    <x v="1"/>
    <s v="KYNAN BRADLEY MCKENZIE"/>
    <n v="64811"/>
    <s v="N"/>
    <s v="Annual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s v="LABOUR"/>
    <s v="64811_N"/>
    <x v="8"/>
    <n v="228.76"/>
    <n v="0"/>
    <n v="0"/>
    <n v="0"/>
    <n v="0"/>
  </r>
  <r>
    <s v="MCKK_FY2023_Q1"/>
    <s v="2023_Q1"/>
    <s v="MCKK"/>
    <s v="LOADING_ANNUAL LEAVE LOADING"/>
    <x v="138"/>
    <s v="Q1"/>
    <x v="1"/>
    <s v="KYNAN BRADLEY MCKENZIE"/>
    <n v="64811"/>
    <s v="A"/>
    <s v="ANNUAL LEAVE LOADING"/>
    <n v="14"/>
    <n v="2.86"/>
    <n v="40.03"/>
    <n v="0.105"/>
    <s v="N"/>
    <s v="OTE"/>
    <n v="0"/>
    <n v="40.03"/>
    <n v="0"/>
    <n v="0"/>
    <n v="4.2"/>
    <n v="0"/>
    <n v="0"/>
    <n v="0"/>
    <n v="60220"/>
    <n v="4.2"/>
    <n v="0"/>
    <s v="Below cap"/>
    <n v="0"/>
    <n v="24.02"/>
    <n v="28.22"/>
    <s v="LABOUR"/>
    <s v="64811_A"/>
    <x v="23"/>
    <n v="40.03"/>
    <n v="0"/>
    <n v="0"/>
    <n v="0"/>
    <n v="0"/>
  </r>
  <r>
    <s v="MCKK_FY2023_Q1"/>
    <s v="2023_Q1"/>
    <s v="MCKK"/>
    <s v="MCKK_KYNAN MCKENZIE"/>
    <x v="33"/>
    <s v="Q1"/>
    <x v="1"/>
    <s v="KYNAN BRADLEY MCKENZIE"/>
    <n v="64276"/>
    <s v="B"/>
    <s v="KYNAN MCKENZIE"/>
    <n v="0"/>
    <m/>
    <n v="7746.62"/>
    <n v="0.105"/>
    <s v="N"/>
    <s v="N/A"/>
    <n v="0"/>
    <n v="0"/>
    <n v="0"/>
    <n v="0"/>
    <n v="0"/>
    <n v="0"/>
    <n v="0"/>
    <n v="0"/>
    <n v="60220"/>
    <n v="0"/>
    <n v="0"/>
    <s v="Below cap"/>
    <n v="825.03"/>
    <n v="0"/>
    <n v="0"/>
    <s v="LABOUR"/>
    <s v="64276_B"/>
    <x v="116"/>
    <n v="0"/>
    <n v="0"/>
    <n v="0"/>
    <n v="0"/>
    <n v="0"/>
  </r>
  <r>
    <s v="MCKK_FY2023_Q1"/>
    <s v="2023_Q1"/>
    <s v="MCKK"/>
    <s v="NORMAL_Normal"/>
    <x v="33"/>
    <s v="Q1"/>
    <x v="1"/>
    <s v="KYNAN BRADLEY MCKENZIE"/>
    <n v="64276"/>
    <s v="N"/>
    <s v="Normal"/>
    <n v="366.53"/>
    <n v="16.28"/>
    <n v="5961.74"/>
    <n v="0.105"/>
    <s v="Y"/>
    <s v="OTE"/>
    <n v="5961.74"/>
    <n v="5961.74"/>
    <n v="0"/>
    <n v="625.98"/>
    <n v="625.98"/>
    <n v="0"/>
    <n v="0"/>
    <n v="0"/>
    <n v="60220"/>
    <n v="625.98"/>
    <n v="625.98"/>
    <s v="Below cap"/>
    <n v="825.03"/>
    <n v="625.98"/>
    <n v="625.98"/>
    <s v="LABOUR"/>
    <s v="64276_N"/>
    <x v="4"/>
    <n v="5961.74"/>
    <n v="0"/>
    <n v="0"/>
    <n v="0"/>
    <n v="0"/>
  </r>
  <r>
    <s v="MCKK_FY2023_Q1"/>
    <s v="2023_Q1"/>
    <s v="MCKK"/>
    <s v="NORMTAX_Tax"/>
    <x v="33"/>
    <s v="Q1"/>
    <x v="1"/>
    <s v="KYNAN BRADLEY MCKENZIE"/>
    <n v="64276"/>
    <s v="T"/>
    <s v="Tax"/>
    <n v="0"/>
    <m/>
    <n v="932"/>
    <n v="0.105"/>
    <s v="N"/>
    <s v="TAX"/>
    <n v="0"/>
    <n v="0"/>
    <n v="0"/>
    <n v="0"/>
    <n v="0"/>
    <n v="0"/>
    <n v="0"/>
    <n v="0"/>
    <n v="60220"/>
    <n v="0"/>
    <n v="0"/>
    <s v="Below cap"/>
    <n v="825.03"/>
    <n v="625.98"/>
    <n v="625.98"/>
    <s v="LABOUR"/>
    <s v="64276_T"/>
    <x v="5"/>
    <n v="932"/>
    <n v="0"/>
    <n v="0"/>
    <n v="0"/>
    <n v="932"/>
  </r>
  <r>
    <s v="MCKK_FY2023_Q1"/>
    <s v="2023_Q1"/>
    <s v="MCKK"/>
    <s v="OT1.5_Overtime - Time &amp; 1/2"/>
    <x v="33"/>
    <s v="Q1"/>
    <x v="1"/>
    <s v="KYNAN BRADLEY MCKENZIE"/>
    <n v="64276"/>
    <s v="N"/>
    <s v="Overtime - Time &amp; 1/2"/>
    <n v="32.01"/>
    <n v="16.28"/>
    <n v="781.41"/>
    <n v="0.105"/>
    <s v="N"/>
    <s v="S&amp;W"/>
    <n v="0"/>
    <n v="0"/>
    <n v="781.41"/>
    <n v="0"/>
    <n v="0"/>
    <n v="82.048050000000003"/>
    <n v="0"/>
    <n v="0"/>
    <n v="60220"/>
    <n v="0"/>
    <n v="0"/>
    <s v="Below cap"/>
    <n v="825.03"/>
    <n v="625.98"/>
    <n v="625.98"/>
    <s v="LABOUR"/>
    <s v="64276_N"/>
    <x v="54"/>
    <n v="781.41"/>
    <n v="0"/>
    <n v="0"/>
    <n v="0"/>
    <n v="0"/>
  </r>
  <r>
    <s v="MCKK_FY2023_Q1"/>
    <s v="2023_Q1"/>
    <s v="MCKK"/>
    <s v="PH_Public Holiday"/>
    <x v="60"/>
    <s v="Q1"/>
    <x v="1"/>
    <s v="KYNAN BRADLEY MCKENZIE"/>
    <n v="65120"/>
    <s v="N"/>
    <s v="Public Holiday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s v="LABOUR"/>
    <s v="65120_N"/>
    <x v="6"/>
    <n v="228.76"/>
    <n v="0"/>
    <n v="0"/>
    <n v="0"/>
    <n v="0"/>
  </r>
  <r>
    <s v="MCKK_FY2023_Q1"/>
    <s v="2023_Q1"/>
    <s v="MCKK"/>
    <s v="SL_Sick Leave"/>
    <x v="69"/>
    <s v="Q1"/>
    <x v="1"/>
    <s v="KYNAN BRADLEY MCKENZIE"/>
    <n v="64372"/>
    <s v="N"/>
    <s v="Sick Leave"/>
    <n v="16"/>
    <n v="16.34"/>
    <n v="261.44"/>
    <n v="0.105"/>
    <s v="Y"/>
    <s v="OTE"/>
    <n v="261.44"/>
    <n v="261.44"/>
    <n v="0"/>
    <n v="27.45"/>
    <n v="27.45"/>
    <n v="0"/>
    <n v="0"/>
    <n v="0"/>
    <n v="60220"/>
    <n v="27.45"/>
    <n v="27.45"/>
    <s v="Below cap"/>
    <n v="0"/>
    <n v="27.45"/>
    <n v="27.45"/>
    <s v="LABOUR"/>
    <s v="64372_N"/>
    <x v="11"/>
    <n v="261.44"/>
    <n v="0"/>
    <n v="0"/>
    <n v="0"/>
    <n v="0"/>
  </r>
  <r>
    <s v="MCKK_FY2023_Q1"/>
    <s v="2023_Q1"/>
    <s v="MCKK"/>
    <s v="TAFE_TAFE Training Day"/>
    <x v="156"/>
    <s v="Q1"/>
    <x v="1"/>
    <s v="KYNAN BRADLEY MCKENZIE"/>
    <n v="64578"/>
    <s v="N"/>
    <s v="TAFE Training Day"/>
    <n v="72"/>
    <n v="16.34"/>
    <n v="1176.48"/>
    <n v="0.105"/>
    <s v="Y"/>
    <s v="OTE"/>
    <n v="1176.48"/>
    <n v="1176.48"/>
    <n v="0"/>
    <n v="123.57"/>
    <n v="123.57"/>
    <n v="0"/>
    <n v="0"/>
    <n v="0"/>
    <n v="60220"/>
    <n v="123.53"/>
    <n v="123.53"/>
    <s v="Below cap"/>
    <n v="0"/>
    <n v="123.57"/>
    <n v="123.57"/>
    <s v="LABOUR"/>
    <s v="64578_N"/>
    <x v="56"/>
    <n v="1176.48"/>
    <n v="0"/>
    <n v="0"/>
    <n v="0"/>
    <n v="0"/>
  </r>
  <r>
    <s v="MCKK_FY2023_Q2"/>
    <s v="2023_Q2"/>
    <s v="MCKK"/>
    <s v="9_10.5 % Super Guarantee"/>
    <x v="35"/>
    <s v="Q2"/>
    <x v="1"/>
    <s v="KYNAN BRADLEY MCKENZIE"/>
    <n v="65662"/>
    <s v="E"/>
    <s v="10.5 % Super Guarantee"/>
    <n v="8562.16"/>
    <n v="10.5"/>
    <n v="899.06"/>
    <n v="0.105"/>
    <s v="N"/>
    <s v="SUPER"/>
    <n v="0"/>
    <n v="0"/>
    <n v="0"/>
    <n v="0"/>
    <n v="0"/>
    <n v="0"/>
    <n v="899.06"/>
    <n v="0"/>
    <n v="60220"/>
    <n v="0"/>
    <n v="0"/>
    <s v="Below cap"/>
    <n v="899.06"/>
    <n v="0"/>
    <n v="0"/>
    <s v="LABOUR"/>
    <s v="65662_E"/>
    <x v="0"/>
    <n v="0"/>
    <n v="899.06"/>
    <n v="0"/>
    <n v="0"/>
    <n v="0"/>
  </r>
  <r>
    <s v="MCKK_FY2023_Q2"/>
    <s v="2023_Q2"/>
    <s v="MCKK"/>
    <s v="AL_Annual Leave"/>
    <x v="70"/>
    <s v="Q2"/>
    <x v="1"/>
    <s v="KYNAN BRADLEY MCKENZIE"/>
    <n v="66880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s v="LABOUR"/>
    <s v="66880_N"/>
    <x v="8"/>
    <n v="457.52"/>
    <n v="0"/>
    <n v="0"/>
    <n v="0"/>
    <n v="0"/>
  </r>
  <r>
    <s v="MCKK_FY2023_Q2"/>
    <s v="2023_Q2"/>
    <s v="MCKK"/>
    <s v="LOADING_ANNUAL LEAVE LOADING"/>
    <x v="70"/>
    <s v="Q2"/>
    <x v="1"/>
    <s v="KYNAN BRADLEY MCKENZIE"/>
    <n v="66880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s v="LABOUR"/>
    <s v="66880_A"/>
    <x v="23"/>
    <n v="80.069999999999993"/>
    <n v="0"/>
    <n v="0"/>
    <n v="0"/>
    <n v="0"/>
  </r>
  <r>
    <s v="MCKK_FY2023_Q2"/>
    <s v="2023_Q2"/>
    <s v="MCKK"/>
    <s v="MCKK_KYNAN MCKENZIE"/>
    <x v="35"/>
    <s v="Q2"/>
    <x v="1"/>
    <s v="KYNAN BRADLEY MCKENZIE"/>
    <n v="65662"/>
    <s v="B"/>
    <s v="KYNAN MCKENZIE"/>
    <n v="0"/>
    <m/>
    <n v="9145.69"/>
    <n v="0.105"/>
    <s v="N"/>
    <s v="N/A"/>
    <n v="0"/>
    <n v="0"/>
    <n v="0"/>
    <n v="0"/>
    <n v="0"/>
    <n v="0"/>
    <n v="0"/>
    <n v="0"/>
    <n v="60220"/>
    <n v="0"/>
    <n v="0"/>
    <s v="Below cap"/>
    <n v="899.06"/>
    <n v="0"/>
    <n v="0"/>
    <s v="LABOUR"/>
    <s v="65662_B"/>
    <x v="116"/>
    <n v="0"/>
    <n v="0"/>
    <n v="0"/>
    <n v="0"/>
    <n v="0"/>
  </r>
  <r>
    <s v="MCKK_FY2023_Q2"/>
    <s v="2023_Q2"/>
    <s v="MCKK"/>
    <s v="NORMAL_Normal"/>
    <x v="35"/>
    <s v="Q2"/>
    <x v="1"/>
    <s v="KYNAN BRADLEY MCKENZIE"/>
    <n v="65662"/>
    <s v="N"/>
    <s v="Normal"/>
    <n v="392"/>
    <n v="16.34"/>
    <n v="6405.28"/>
    <n v="0.105"/>
    <s v="Y"/>
    <s v="OTE"/>
    <n v="6405.28"/>
    <n v="6405.28"/>
    <n v="0"/>
    <n v="672.55"/>
    <n v="672.55"/>
    <n v="0"/>
    <n v="0"/>
    <n v="0"/>
    <n v="60220"/>
    <n v="672.55"/>
    <n v="672.55"/>
    <s v="Below cap"/>
    <n v="899.06"/>
    <n v="672.55"/>
    <n v="672.55"/>
    <s v="LABOUR"/>
    <s v="65662_N"/>
    <x v="4"/>
    <n v="6405.28"/>
    <n v="0"/>
    <n v="0"/>
    <n v="0"/>
    <n v="0"/>
  </r>
  <r>
    <s v="MCKK_FY2023_Q2"/>
    <s v="2023_Q2"/>
    <s v="MCKK"/>
    <s v="NORMTAX_Tax"/>
    <x v="35"/>
    <s v="Q2"/>
    <x v="1"/>
    <s v="KYNAN BRADLEY MCKENZIE"/>
    <n v="65662"/>
    <s v="T"/>
    <s v="Tax"/>
    <n v="0"/>
    <m/>
    <n v="1279"/>
    <n v="0.105"/>
    <s v="N"/>
    <s v="TAX"/>
    <n v="0"/>
    <n v="0"/>
    <n v="0"/>
    <n v="0"/>
    <n v="0"/>
    <n v="0"/>
    <n v="0"/>
    <n v="0"/>
    <n v="60220"/>
    <n v="0"/>
    <n v="0"/>
    <s v="Below cap"/>
    <n v="899.06"/>
    <n v="672.55"/>
    <n v="672.55"/>
    <s v="LABOUR"/>
    <s v="65662_T"/>
    <x v="5"/>
    <n v="1279"/>
    <n v="0"/>
    <n v="0"/>
    <n v="0"/>
    <n v="1279"/>
  </r>
  <r>
    <s v="MCKK_FY2023_Q2"/>
    <s v="2023_Q2"/>
    <s v="MCKK"/>
    <s v="OT1.5_Overtime - Time &amp; 1/2"/>
    <x v="35"/>
    <s v="Q2"/>
    <x v="1"/>
    <s v="KYNAN BRADLEY MCKENZIE"/>
    <n v="65662"/>
    <s v="N"/>
    <s v="Overtime - Time &amp; 1/2"/>
    <n v="66.989999999999995"/>
    <n v="16.34"/>
    <n v="1641.94"/>
    <n v="0.105"/>
    <s v="N"/>
    <s v="S&amp;W"/>
    <n v="0"/>
    <n v="0"/>
    <n v="1641.94"/>
    <n v="0"/>
    <n v="0"/>
    <n v="172.40369999999999"/>
    <n v="0"/>
    <n v="0"/>
    <n v="60220"/>
    <n v="0"/>
    <n v="0"/>
    <s v="Below cap"/>
    <n v="899.06"/>
    <n v="672.55"/>
    <n v="672.55"/>
    <s v="LABOUR"/>
    <s v="65662_N"/>
    <x v="54"/>
    <n v="1641.94"/>
    <n v="0"/>
    <n v="0"/>
    <n v="0"/>
    <n v="0"/>
  </r>
  <r>
    <s v="MCKK_FY2023_Q2"/>
    <s v="2023_Q2"/>
    <s v="MCKK"/>
    <s v="OT2.0_Overtime - Double Time"/>
    <x v="84"/>
    <s v="Q2"/>
    <x v="1"/>
    <s v="KYNAN BRADLEY MCKENZIE"/>
    <n v="66593"/>
    <s v="N"/>
    <s v="Overtime - Double Time"/>
    <n v="4.3"/>
    <n v="16.34"/>
    <n v="140.52000000000001"/>
    <n v="0.105"/>
    <s v="N"/>
    <s v="S&amp;W"/>
    <n v="0"/>
    <n v="0"/>
    <n v="140.52000000000001"/>
    <n v="0"/>
    <n v="0"/>
    <n v="14.7546"/>
    <n v="0"/>
    <n v="0"/>
    <n v="60220"/>
    <n v="0"/>
    <n v="0"/>
    <s v="Below cap"/>
    <n v="0"/>
    <n v="0"/>
    <n v="0"/>
    <s v="LABOUR"/>
    <s v="66593_N"/>
    <x v="57"/>
    <n v="140.52000000000001"/>
    <n v="0"/>
    <n v="0"/>
    <n v="0"/>
    <n v="0"/>
  </r>
  <r>
    <s v="MCKK_FY2023_Q2"/>
    <s v="2023_Q2"/>
    <s v="MCKK"/>
    <s v="PH_Public Holiday"/>
    <x v="36"/>
    <s v="Q2"/>
    <x v="1"/>
    <s v="KYNAN BRADLEY MCKENZIE"/>
    <n v="65752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s v="LABOUR"/>
    <s v="65752_N"/>
    <x v="6"/>
    <n v="392.159999999999"/>
    <n v="0"/>
    <n v="0"/>
    <n v="0"/>
    <n v="0"/>
  </r>
  <r>
    <s v="MCKK_FY2023_Q2"/>
    <s v="2023_Q2"/>
    <s v="MCKK"/>
    <s v="SL_Sick Leave"/>
    <x v="114"/>
    <s v="Q2"/>
    <x v="1"/>
    <s v="KYNAN BRADLEY MCKENZIE"/>
    <n v="66394"/>
    <s v="N"/>
    <s v="Sick Leave"/>
    <n v="24"/>
    <n v="16.34"/>
    <n v="392.16"/>
    <n v="0.105"/>
    <s v="Y"/>
    <s v="OTE"/>
    <n v="392.16"/>
    <n v="392.16"/>
    <n v="0"/>
    <n v="41.18"/>
    <n v="41.18"/>
    <n v="0"/>
    <n v="0"/>
    <n v="0"/>
    <n v="60220"/>
    <n v="41.18"/>
    <n v="41.18"/>
    <s v="Below cap"/>
    <n v="0"/>
    <n v="41.18"/>
    <n v="41.18"/>
    <s v="LABOUR"/>
    <s v="66394_N"/>
    <x v="11"/>
    <n v="392.16"/>
    <n v="0"/>
    <n v="0"/>
    <n v="0"/>
    <n v="0"/>
  </r>
  <r>
    <s v="MCKK_FY2023_Q2"/>
    <s v="2023_Q2"/>
    <s v="MCKK"/>
    <s v="TAFE_TAFE Training Day"/>
    <x v="85"/>
    <s v="Q2"/>
    <x v="1"/>
    <s v="KYNAN BRADLEY MCKENZIE"/>
    <n v="65852"/>
    <s v="N"/>
    <s v="TAFE Training Day"/>
    <n v="56"/>
    <n v="16.34"/>
    <n v="915.04"/>
    <n v="0.105"/>
    <s v="Y"/>
    <s v="OTE"/>
    <n v="915.04"/>
    <n v="915.04"/>
    <n v="0"/>
    <n v="96.11"/>
    <n v="96.11"/>
    <n v="0"/>
    <n v="0"/>
    <n v="0"/>
    <n v="60220"/>
    <n v="96.08"/>
    <n v="96.08"/>
    <s v="Below cap"/>
    <n v="0"/>
    <n v="96.11"/>
    <n v="96.11"/>
    <s v="LABOUR"/>
    <s v="65852_N"/>
    <x v="56"/>
    <n v="915.04"/>
    <n v="0"/>
    <n v="0"/>
    <n v="0"/>
    <n v="0"/>
  </r>
  <r>
    <s v="MCKK_FY2023_Q3"/>
    <s v="2023_Q3"/>
    <s v="MCKK"/>
    <s v="9_10.5 % Super Guarantee"/>
    <x v="37"/>
    <s v="Q3"/>
    <x v="1"/>
    <s v="KYNAN BRADLEY MCKENZIE"/>
    <n v="67000"/>
    <s v="E"/>
    <s v="10.5 % Super Guarantee"/>
    <n v="7438.95"/>
    <n v="10.5"/>
    <n v="781.13"/>
    <n v="0.105"/>
    <s v="N"/>
    <s v="SUPER"/>
    <n v="0"/>
    <n v="0"/>
    <n v="0"/>
    <n v="0"/>
    <n v="0"/>
    <n v="0"/>
    <n v="781.13"/>
    <n v="0"/>
    <n v="60220"/>
    <n v="0"/>
    <n v="0"/>
    <s v="Below cap"/>
    <n v="781.13"/>
    <n v="0"/>
    <n v="0"/>
    <s v="LABOUR"/>
    <s v="67000_E"/>
    <x v="0"/>
    <n v="0"/>
    <n v="781.13"/>
    <n v="0"/>
    <n v="0"/>
    <n v="0"/>
  </r>
  <r>
    <s v="MCKK_FY2023_Q3"/>
    <s v="2023_Q3"/>
    <s v="MCKK"/>
    <s v="AL_Annual Leave"/>
    <x v="37"/>
    <s v="Q3"/>
    <x v="1"/>
    <s v="KYNAN BRADLEY MCKENZIE"/>
    <n v="67000"/>
    <s v="N"/>
    <s v="Annual Leave"/>
    <n v="36"/>
    <n v="16.34"/>
    <n v="588.24"/>
    <n v="0.105"/>
    <s v="Y"/>
    <s v="OTE"/>
    <n v="588.24"/>
    <n v="588.24"/>
    <n v="0"/>
    <n v="61.76"/>
    <n v="61.76"/>
    <n v="0"/>
    <n v="0"/>
    <n v="0"/>
    <n v="60220"/>
    <n v="61.77"/>
    <n v="61.77"/>
    <s v="Below cap"/>
    <n v="781.13"/>
    <n v="61.76"/>
    <n v="61.76"/>
    <s v="LABOUR"/>
    <s v="67000_N"/>
    <x v="8"/>
    <n v="588.24"/>
    <n v="0"/>
    <n v="0"/>
    <n v="0"/>
    <n v="0"/>
  </r>
  <r>
    <s v="MCKK_FY2023_Q3"/>
    <s v="2023_Q3"/>
    <s v="MCKK"/>
    <s v="KM10_Kilometre Allowance"/>
    <x v="170"/>
    <s v="Q3"/>
    <x v="1"/>
    <s v="KYNAN BRADLEY MCKENZIE"/>
    <n v="67881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881_A"/>
    <x v="41"/>
    <n v="0"/>
    <n v="0"/>
    <n v="0"/>
    <n v="0"/>
    <n v="0"/>
  </r>
  <r>
    <s v="MCKK_FY2023_Q3"/>
    <s v="2023_Q3"/>
    <s v="MCKK"/>
    <s v="LOADING_ANNUAL LEAVE LOADING"/>
    <x v="37"/>
    <s v="Q3"/>
    <x v="1"/>
    <s v="KYNAN BRADLEY MCKENZIE"/>
    <n v="67000"/>
    <s v="A"/>
    <s v="ANNUAL LEAVE LOADING"/>
    <n v="36"/>
    <n v="2.86"/>
    <n v="102.95"/>
    <n v="0.105"/>
    <s v="N"/>
    <s v="OTE"/>
    <n v="0"/>
    <n v="102.95"/>
    <n v="0"/>
    <n v="0"/>
    <n v="10.81"/>
    <n v="0"/>
    <n v="0"/>
    <n v="0"/>
    <n v="60220"/>
    <n v="10.81"/>
    <n v="0"/>
    <s v="Below cap"/>
    <n v="781.13"/>
    <n v="61.76"/>
    <n v="72.569999999999993"/>
    <s v="LABOUR"/>
    <s v="67000_A"/>
    <x v="23"/>
    <n v="102.95"/>
    <n v="0"/>
    <n v="0"/>
    <n v="0"/>
    <n v="0"/>
  </r>
  <r>
    <s v="MCKK_FY2023_Q3"/>
    <s v="2023_Q3"/>
    <s v="MCKK"/>
    <s v="MCKK_KYNAN MCKENZIE"/>
    <x v="37"/>
    <s v="Q3"/>
    <x v="1"/>
    <s v="KYNAN BRADLEY MCKENZIE"/>
    <n v="67000"/>
    <s v="B"/>
    <s v="KYNAN MCKENZIE"/>
    <n v="0"/>
    <m/>
    <n v="7767.73"/>
    <n v="0.105"/>
    <s v="N"/>
    <s v="N/A"/>
    <n v="0"/>
    <n v="0"/>
    <n v="0"/>
    <n v="0"/>
    <n v="0"/>
    <n v="0"/>
    <n v="0"/>
    <n v="0"/>
    <n v="60220"/>
    <n v="0"/>
    <n v="0"/>
    <s v="Below cap"/>
    <n v="781.13"/>
    <n v="61.76"/>
    <n v="72.569999999999993"/>
    <s v="LABOUR"/>
    <s v="67000_B"/>
    <x v="116"/>
    <n v="0"/>
    <n v="0"/>
    <n v="0"/>
    <n v="0"/>
    <n v="0"/>
  </r>
  <r>
    <s v="MCKK_FY2023_Q3"/>
    <s v="2023_Q3"/>
    <s v="MCKK"/>
    <s v="NORMAL_Normal"/>
    <x v="38"/>
    <s v="Q3"/>
    <x v="1"/>
    <s v="KYNAN BRADLEY MCKENZIE"/>
    <n v="67071"/>
    <s v="N"/>
    <s v="Normal"/>
    <n v="355.26"/>
    <n v="16.34"/>
    <n v="5804.95"/>
    <n v="0.105"/>
    <s v="Y"/>
    <s v="OTE"/>
    <n v="5804.95"/>
    <n v="5804.95"/>
    <n v="0"/>
    <n v="609.53"/>
    <n v="609.53"/>
    <n v="0"/>
    <n v="0"/>
    <n v="0"/>
    <n v="60220"/>
    <n v="609.52"/>
    <n v="609.52"/>
    <s v="Below cap"/>
    <n v="0"/>
    <n v="609.53"/>
    <n v="609.53"/>
    <s v="LABOUR"/>
    <s v="67071_N"/>
    <x v="4"/>
    <n v="5804.95"/>
    <n v="0"/>
    <n v="0"/>
    <n v="0"/>
    <n v="0"/>
  </r>
  <r>
    <s v="MCKK_FY2023_Q3"/>
    <s v="2023_Q3"/>
    <s v="MCKK"/>
    <s v="NORMTAX_Tax"/>
    <x v="37"/>
    <s v="Q3"/>
    <x v="1"/>
    <s v="KYNAN BRADLEY MCKENZIE"/>
    <n v="67000"/>
    <s v="T"/>
    <s v="Tax"/>
    <n v="0"/>
    <m/>
    <n v="1038"/>
    <n v="0.105"/>
    <s v="N"/>
    <s v="TAX"/>
    <n v="0"/>
    <n v="0"/>
    <n v="0"/>
    <n v="0"/>
    <n v="0"/>
    <n v="0"/>
    <n v="0"/>
    <n v="0"/>
    <n v="60220"/>
    <n v="0"/>
    <n v="0"/>
    <s v="Below cap"/>
    <n v="781.13"/>
    <n v="61.76"/>
    <n v="72.569999999999993"/>
    <s v="LABOUR"/>
    <s v="67000_T"/>
    <x v="5"/>
    <n v="1038"/>
    <n v="0"/>
    <n v="0"/>
    <n v="0"/>
    <n v="1038"/>
  </r>
  <r>
    <s v="MCKK_FY2023_Q3"/>
    <s v="2023_Q3"/>
    <s v="MCKK"/>
    <s v="OT1.5_Overtime - Time &amp; 1/2"/>
    <x v="38"/>
    <s v="Q3"/>
    <x v="1"/>
    <s v="KYNAN BRADLEY MCKENZIE"/>
    <n v="67071"/>
    <s v="N"/>
    <s v="Overtime - Time &amp; 1/2"/>
    <n v="49.91"/>
    <n v="16.34"/>
    <n v="1223.29"/>
    <n v="0.105"/>
    <s v="N"/>
    <s v="S&amp;W"/>
    <n v="0"/>
    <n v="0"/>
    <n v="1223.29"/>
    <n v="0"/>
    <n v="0"/>
    <n v="128.44544999999999"/>
    <n v="0"/>
    <n v="0"/>
    <n v="60220"/>
    <n v="0"/>
    <n v="0"/>
    <s v="Below cap"/>
    <n v="0"/>
    <n v="609.53"/>
    <n v="609.53"/>
    <s v="LABOUR"/>
    <s v="67071_N"/>
    <x v="54"/>
    <n v="1223.29"/>
    <n v="0"/>
    <n v="0"/>
    <n v="0"/>
    <n v="0"/>
  </r>
  <r>
    <s v="MCKK_FY2023_Q3"/>
    <s v="2023_Q3"/>
    <s v="MCKK"/>
    <s v="OT2.0_Overtime - Double Time"/>
    <x v="38"/>
    <s v="Q3"/>
    <x v="1"/>
    <s v="KYNAN BRADLEY MCKENZIE"/>
    <n v="67071"/>
    <s v="N"/>
    <s v="Overtime - Double Time"/>
    <n v="0.6"/>
    <n v="16.34"/>
    <n v="19.61"/>
    <n v="0.105"/>
    <s v="N"/>
    <s v="S&amp;W"/>
    <n v="0"/>
    <n v="0"/>
    <n v="19.61"/>
    <n v="0"/>
    <n v="0"/>
    <n v="2.05905"/>
    <n v="0"/>
    <n v="0"/>
    <n v="60220"/>
    <n v="0"/>
    <n v="0"/>
    <s v="Below cap"/>
    <n v="0"/>
    <n v="609.53"/>
    <n v="609.53"/>
    <s v="LABOUR"/>
    <s v="67071_N"/>
    <x v="57"/>
    <n v="19.61"/>
    <n v="0"/>
    <n v="0"/>
    <n v="0"/>
    <n v="0"/>
  </r>
  <r>
    <s v="MCKK_FY2023_Q3"/>
    <s v="2023_Q3"/>
    <s v="MCKK"/>
    <s v="PH_Public Holiday"/>
    <x v="37"/>
    <s v="Q3"/>
    <x v="1"/>
    <s v="KYNAN BRADLEY MCKENZIE"/>
    <n v="67000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81.13"/>
    <n v="89.22"/>
    <n v="100.03"/>
    <s v="LABOUR"/>
    <s v="67000_N"/>
    <x v="6"/>
    <n v="261.44"/>
    <n v="0"/>
    <n v="0"/>
    <n v="0"/>
    <n v="0"/>
  </r>
  <r>
    <s v="MCKK_FY2023_Q3"/>
    <s v="2023_Q3"/>
    <s v="MCKK"/>
    <s v="TAFE_Staff Training Day"/>
    <x v="86"/>
    <s v="Q3"/>
    <x v="1"/>
    <s v="KYNAN BRADLEY MCKENZIE"/>
    <n v="67472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s v="LABOUR"/>
    <s v="67472_N"/>
    <x v="56"/>
    <n v="784.31999999999903"/>
    <n v="0"/>
    <n v="0"/>
    <n v="0"/>
    <n v="0"/>
  </r>
  <r>
    <s v="MCKK_FY2023_Q4"/>
    <s v="2023_Q4"/>
    <s v="MCKK"/>
    <s v="9_10.5 % Super Guarantee"/>
    <x v="40"/>
    <s v="Q4"/>
    <x v="1"/>
    <s v="KYNAN BRADLEY MCKENZIE"/>
    <n v="68236"/>
    <s v="E"/>
    <s v="10.5 % Super Guarantee"/>
    <n v="9075.0300000000007"/>
    <n v="10.5"/>
    <n v="952.93"/>
    <n v="0.105"/>
    <s v="N"/>
    <s v="SUPER"/>
    <n v="0"/>
    <n v="0"/>
    <n v="0"/>
    <n v="0"/>
    <n v="0"/>
    <n v="0"/>
    <n v="952.93"/>
    <n v="0"/>
    <n v="60220"/>
    <n v="0"/>
    <n v="0"/>
    <s v="Below cap"/>
    <n v="952.93"/>
    <n v="0"/>
    <n v="0"/>
    <s v="LABOUR"/>
    <s v="68236_E"/>
    <x v="0"/>
    <n v="0"/>
    <n v="952.93"/>
    <n v="0"/>
    <n v="0"/>
    <n v="0"/>
  </r>
  <r>
    <s v="MCKK_FY2023_Q4"/>
    <s v="2023_Q4"/>
    <s v="MCKK"/>
    <s v="AL_Annual Leave"/>
    <x v="130"/>
    <s v="Q4"/>
    <x v="1"/>
    <s v="KYNAN BRADLEY MCKENZIE"/>
    <n v="69715"/>
    <s v="N"/>
    <s v="Annual Leave"/>
    <n v="14"/>
    <n v="18.5"/>
    <n v="259"/>
    <n v="0.105"/>
    <s v="Y"/>
    <s v="OTE"/>
    <n v="259"/>
    <n v="259"/>
    <n v="0"/>
    <n v="27.2"/>
    <n v="27.2"/>
    <n v="0"/>
    <n v="0"/>
    <n v="0"/>
    <n v="60220"/>
    <n v="27.2"/>
    <n v="27.2"/>
    <s v="Below cap"/>
    <n v="0"/>
    <n v="27.2"/>
    <n v="27.2"/>
    <s v="LABOUR"/>
    <s v="69715_N"/>
    <x v="8"/>
    <n v="259"/>
    <n v="0"/>
    <n v="0"/>
    <n v="0"/>
    <n v="0"/>
  </r>
  <r>
    <s v="MCKK_FY2023_Q4"/>
    <s v="2023_Q4"/>
    <s v="MCKK"/>
    <s v="LOADING_ANNUAL LEAVE LOADING"/>
    <x v="130"/>
    <s v="Q4"/>
    <x v="1"/>
    <s v="KYNAN BRADLEY MCKENZIE"/>
    <n v="69715"/>
    <s v="A"/>
    <s v="ANNUAL LEAVE LOADING"/>
    <n v="14"/>
    <n v="3.24"/>
    <n v="45.33"/>
    <n v="0.105"/>
    <s v="N"/>
    <s v="OTE"/>
    <n v="0"/>
    <n v="45.33"/>
    <n v="0"/>
    <n v="0"/>
    <n v="4.76"/>
    <n v="0"/>
    <n v="0"/>
    <n v="0"/>
    <n v="60220"/>
    <n v="4.76"/>
    <n v="0"/>
    <s v="Below cap"/>
    <n v="0"/>
    <n v="27.2"/>
    <n v="31.96"/>
    <s v="LABOUR"/>
    <s v="69715_A"/>
    <x v="23"/>
    <n v="45.33"/>
    <n v="0"/>
    <n v="0"/>
    <n v="0"/>
    <n v="0"/>
  </r>
  <r>
    <s v="MCKK_FY2023_Q4"/>
    <s v="2023_Q4"/>
    <s v="MCKK"/>
    <s v="MCKK_KYNAN MCKENZIE"/>
    <x v="40"/>
    <s v="Q4"/>
    <x v="1"/>
    <s v="KYNAN BRADLEY MCKENZIE"/>
    <n v="68236"/>
    <s v="B"/>
    <s v="KYNAN MCKENZIE"/>
    <n v="0"/>
    <m/>
    <n v="11096.47"/>
    <n v="0.105"/>
    <s v="N"/>
    <s v="N/A"/>
    <n v="0"/>
    <n v="0"/>
    <n v="0"/>
    <n v="0"/>
    <n v="0"/>
    <n v="0"/>
    <n v="0"/>
    <n v="0"/>
    <n v="60220"/>
    <n v="0"/>
    <n v="0"/>
    <s v="Below cap"/>
    <n v="952.93"/>
    <n v="0"/>
    <n v="0"/>
    <s v="LABOUR"/>
    <s v="68236_B"/>
    <x v="116"/>
    <n v="0"/>
    <n v="0"/>
    <n v="0"/>
    <n v="0"/>
    <n v="0"/>
  </r>
  <r>
    <s v="MCKK_FY2023_Q4"/>
    <s v="2023_Q4"/>
    <s v="MCKK"/>
    <s v="MEAL4_Meal Allowance"/>
    <x v="131"/>
    <s v="Q4"/>
    <x v="1"/>
    <s v="KYNAN BRADLEY MCKENZIE"/>
    <n v="69219"/>
    <s v="A"/>
    <s v="Meal Allowance"/>
    <n v="2"/>
    <n v="15.59"/>
    <n v="31.1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19_A"/>
    <x v="29"/>
    <n v="0"/>
    <n v="0"/>
    <n v="0"/>
    <n v="0"/>
    <n v="0"/>
  </r>
  <r>
    <s v="MCKK_FY2023_Q4"/>
    <s v="2023_Q4"/>
    <s v="MCKK"/>
    <s v="NORMAL_Normal"/>
    <x v="40"/>
    <s v="Q4"/>
    <x v="1"/>
    <s v="KYNAN BRADLEY MCKENZIE"/>
    <n v="68236"/>
    <s v="N"/>
    <s v="Normal"/>
    <n v="432.41"/>
    <n v="54.27"/>
    <n v="7982.3099999999904"/>
    <n v="0.105"/>
    <s v="Y"/>
    <s v="OTE"/>
    <n v="7982.3099999999904"/>
    <n v="7982.3099999999904"/>
    <n v="0"/>
    <n v="838.19999999999902"/>
    <n v="838.19999999999902"/>
    <n v="0"/>
    <n v="0"/>
    <n v="0"/>
    <n v="60220"/>
    <n v="838.14"/>
    <n v="838.14"/>
    <s v="Below cap"/>
    <n v="952.93"/>
    <n v="838.19999999999902"/>
    <n v="838.19999999999902"/>
    <s v="LABOUR"/>
    <s v="68236_N"/>
    <x v="4"/>
    <n v="7982.3099999999904"/>
    <n v="0"/>
    <n v="0"/>
    <n v="0"/>
    <n v="0"/>
  </r>
  <r>
    <s v="MCKK_FY2023_Q4"/>
    <s v="2023_Q4"/>
    <s v="MCKK"/>
    <s v="NORMTAX_Tax"/>
    <x v="40"/>
    <s v="Q4"/>
    <x v="1"/>
    <s v="KYNAN BRADLEY MCKENZIE"/>
    <n v="68236"/>
    <s v="T"/>
    <s v="Tax"/>
    <n v="0"/>
    <m/>
    <n v="2220"/>
    <n v="0.105"/>
    <s v="N"/>
    <s v="TAX"/>
    <n v="0"/>
    <n v="0"/>
    <n v="0"/>
    <n v="0"/>
    <n v="0"/>
    <n v="0"/>
    <n v="0"/>
    <n v="0"/>
    <n v="60220"/>
    <n v="0"/>
    <n v="0"/>
    <s v="Below cap"/>
    <n v="952.93"/>
    <n v="838.19999999999902"/>
    <n v="838.19999999999902"/>
    <s v="LABOUR"/>
    <s v="68236_T"/>
    <x v="5"/>
    <n v="2220"/>
    <n v="0"/>
    <n v="0"/>
    <n v="0"/>
    <n v="2220"/>
  </r>
  <r>
    <s v="MCKK_FY2023_Q4"/>
    <s v="2023_Q4"/>
    <s v="MCKK"/>
    <s v="OT1.5_Overtime - Time &amp; 1/2"/>
    <x v="40"/>
    <s v="Q4"/>
    <x v="1"/>
    <s v="KYNAN BRADLEY MCKENZIE"/>
    <n v="68236"/>
    <s v="N"/>
    <s v="Overtime - Time &amp; 1/2"/>
    <n v="113.9"/>
    <n v="24.08"/>
    <n v="3157.42"/>
    <n v="0.105"/>
    <s v="N"/>
    <s v="S&amp;W"/>
    <n v="0"/>
    <n v="0"/>
    <n v="3157.42"/>
    <n v="0"/>
    <n v="0"/>
    <n v="331.529099999999"/>
    <n v="0"/>
    <n v="0"/>
    <n v="60220"/>
    <n v="0"/>
    <n v="0"/>
    <s v="Below cap"/>
    <n v="952.93"/>
    <n v="838.19999999999902"/>
    <n v="838.19999999999902"/>
    <s v="LABOUR"/>
    <s v="68236_N"/>
    <x v="54"/>
    <n v="3157.42"/>
    <n v="0"/>
    <n v="0"/>
    <n v="0"/>
    <n v="0"/>
  </r>
  <r>
    <s v="MCKK_FY2023_Q4"/>
    <s v="2023_Q4"/>
    <s v="MCKK"/>
    <s v="OT2.0_Overtime - Double Time"/>
    <x v="71"/>
    <s v="Q4"/>
    <x v="1"/>
    <s v="KYNAN BRADLEY MCKENZIE"/>
    <n v="68529"/>
    <s v="N"/>
    <s v="Overtime - Double Time"/>
    <n v="27.23"/>
    <n v="18.5"/>
    <n v="1007.51"/>
    <n v="0.105"/>
    <s v="N"/>
    <s v="S&amp;W"/>
    <n v="0"/>
    <n v="0"/>
    <n v="1007.51"/>
    <n v="0"/>
    <n v="0"/>
    <n v="105.78854999999901"/>
    <n v="0"/>
    <n v="0"/>
    <n v="60220"/>
    <n v="0"/>
    <n v="0"/>
    <s v="Below cap"/>
    <n v="0"/>
    <n v="0"/>
    <n v="0"/>
    <s v="LABOUR"/>
    <s v="68529_N"/>
    <x v="57"/>
    <n v="1007.51"/>
    <n v="0"/>
    <n v="0"/>
    <n v="0"/>
    <n v="0"/>
  </r>
  <r>
    <s v="MCKK_FY2023_Q4"/>
    <s v="2023_Q4"/>
    <s v="MCKK"/>
    <s v="PH_Public Holiday"/>
    <x v="41"/>
    <s v="Q4"/>
    <x v="1"/>
    <s v="KYNAN BRADLEY MCKENZIE"/>
    <n v="68327"/>
    <s v="N"/>
    <s v="Public Holiday"/>
    <n v="30"/>
    <n v="18.5"/>
    <n v="555"/>
    <n v="0.105"/>
    <s v="Y"/>
    <s v="OTE"/>
    <n v="555"/>
    <n v="555"/>
    <n v="0"/>
    <n v="58.28"/>
    <n v="58.28"/>
    <n v="0"/>
    <n v="0"/>
    <n v="0"/>
    <n v="60220"/>
    <n v="58.28"/>
    <n v="58.28"/>
    <s v="Below cap"/>
    <n v="0"/>
    <n v="58.28"/>
    <n v="58.28"/>
    <s v="LABOUR"/>
    <s v="68327_N"/>
    <x v="6"/>
    <n v="555"/>
    <n v="0"/>
    <n v="0"/>
    <n v="0"/>
    <n v="0"/>
  </r>
  <r>
    <s v="MCKK_FY2023_Q4"/>
    <s v="2023_Q4"/>
    <s v="MCKK"/>
    <s v="SL_Sick Leave"/>
    <x v="41"/>
    <s v="Q4"/>
    <x v="1"/>
    <s v="KYNAN BRADLEY MCKENZIE"/>
    <n v="68327"/>
    <s v="N"/>
    <s v="Sick Leave"/>
    <n v="8"/>
    <n v="18.5"/>
    <n v="148"/>
    <n v="0.105"/>
    <s v="Y"/>
    <s v="OTE"/>
    <n v="148"/>
    <n v="148"/>
    <n v="0"/>
    <n v="15.54"/>
    <n v="15.54"/>
    <n v="0"/>
    <n v="0"/>
    <n v="0"/>
    <n v="60220"/>
    <n v="15.54"/>
    <n v="15.54"/>
    <s v="Below cap"/>
    <n v="0"/>
    <n v="73.819999999999993"/>
    <n v="73.819999999999993"/>
    <s v="LABOUR"/>
    <s v="68327_N"/>
    <x v="11"/>
    <n v="148"/>
    <n v="0"/>
    <n v="0"/>
    <n v="0"/>
    <n v="0"/>
  </r>
  <r>
    <s v="MCKK_FY2023_Q4"/>
    <s v="2023_Q4"/>
    <s v="MCKK"/>
    <s v="TAFE_Staff Training Day"/>
    <x v="40"/>
    <s v="Q4"/>
    <x v="1"/>
    <s v="KYNAN BRADLEY MCKENZIE"/>
    <n v="68236"/>
    <s v="N"/>
    <s v="Staff Training Day"/>
    <n v="8"/>
    <n v="130.72"/>
    <n v="130.72"/>
    <n v="0.105"/>
    <s v="N"/>
    <s v="OTE"/>
    <n v="0"/>
    <n v="130.72"/>
    <n v="0"/>
    <n v="0"/>
    <n v="13.73"/>
    <n v="0"/>
    <n v="0"/>
    <n v="0"/>
    <n v="60220"/>
    <n v="13.73"/>
    <n v="0"/>
    <s v="Below cap"/>
    <n v="952.93"/>
    <n v="838.19999999999902"/>
    <n v="851.93"/>
    <s v="LABOUR"/>
    <s v="68236_N"/>
    <x v="56"/>
    <n v="130.72"/>
    <n v="0"/>
    <n v="0"/>
    <n v="0"/>
    <n v="0"/>
  </r>
  <r>
    <s v="MCKK_FY2024_Q1"/>
    <s v="2024_Q1"/>
    <s v="MCKK"/>
    <s v="9_11.0 % Super Guarante"/>
    <x v="42"/>
    <s v="Q1"/>
    <x v="2"/>
    <s v="KYNAN BRADLEY MCKENZIE"/>
    <n v="70160"/>
    <s v="E"/>
    <s v="11.0 % Super Guarante"/>
    <n v="9842"/>
    <n v="11"/>
    <n v="1082.6199999999999"/>
    <n v="0.11"/>
    <s v="N"/>
    <s v="SUPER"/>
    <n v="0"/>
    <n v="0"/>
    <n v="0"/>
    <n v="0"/>
    <n v="0"/>
    <n v="0"/>
    <n v="1082.6199999999999"/>
    <n v="0"/>
    <n v="62270"/>
    <n v="0"/>
    <n v="0"/>
    <s v="Below cap"/>
    <n v="1082.6199999999999"/>
    <n v="0"/>
    <n v="0"/>
    <s v="LABOUR"/>
    <s v="70160_E"/>
    <x v="0"/>
    <n v="0"/>
    <n v="1082.6199999999999"/>
    <n v="0"/>
    <n v="0"/>
    <n v="0"/>
  </r>
  <r>
    <s v="MCKK_FY2024_Q1"/>
    <s v="2024_Q1"/>
    <s v="MCKK"/>
    <s v="AL_Annual Leave"/>
    <x v="73"/>
    <s v="Q1"/>
    <x v="2"/>
    <s v="KYNAN BRADLEY MCKENZIE"/>
    <n v="71800"/>
    <s v="N"/>
    <s v="Annual Leave"/>
    <n v="98"/>
    <n v="18.5"/>
    <n v="1813"/>
    <n v="0.11"/>
    <s v="Y"/>
    <s v="OTE"/>
    <n v="1813"/>
    <n v="1813"/>
    <n v="0"/>
    <n v="199.43"/>
    <n v="199.43"/>
    <n v="0"/>
    <n v="0"/>
    <n v="0"/>
    <n v="62270"/>
    <n v="199.43"/>
    <n v="199.43"/>
    <s v="Below cap"/>
    <n v="0"/>
    <n v="199.43"/>
    <n v="199.43"/>
    <s v="LABOUR"/>
    <s v="71800_N"/>
    <x v="8"/>
    <n v="1813"/>
    <n v="0"/>
    <n v="0"/>
    <n v="0"/>
    <n v="0"/>
  </r>
  <r>
    <s v="MCKK_FY2024_Q1"/>
    <s v="2024_Q1"/>
    <s v="MCKK"/>
    <s v="LOADING_ANNUAL LEAVE LOADING"/>
    <x v="73"/>
    <s v="Q1"/>
    <x v="2"/>
    <s v="KYNAN BRADLEY MCKENZIE"/>
    <n v="71800"/>
    <s v="A"/>
    <s v="ANNUAL LEAVE LOADING"/>
    <n v="98"/>
    <n v="3.24"/>
    <n v="317.29000000000002"/>
    <n v="0.11"/>
    <s v="N"/>
    <s v="OTE"/>
    <n v="0"/>
    <n v="317.29000000000002"/>
    <n v="0"/>
    <n v="0"/>
    <n v="34.9"/>
    <n v="0"/>
    <n v="0"/>
    <n v="0"/>
    <n v="62270"/>
    <n v="34.9"/>
    <n v="0"/>
    <s v="Below cap"/>
    <n v="0"/>
    <n v="199.43"/>
    <n v="234.33"/>
    <s v="LABOUR"/>
    <s v="71800_A"/>
    <x v="23"/>
    <n v="317.29000000000002"/>
    <n v="0"/>
    <n v="0"/>
    <n v="0"/>
    <n v="0"/>
  </r>
  <r>
    <s v="MCKK_FY2024_Q1"/>
    <s v="2024_Q1"/>
    <s v="MCKK"/>
    <s v="MCKK_KYNAN MCKENZIE"/>
    <x v="42"/>
    <s v="Q1"/>
    <x v="2"/>
    <s v="KYNAN BRADLEY MCKENZIE"/>
    <n v="70160"/>
    <s v="B"/>
    <s v="KYNAN MCKENZIE"/>
    <n v="0"/>
    <m/>
    <n v="12437.86"/>
    <n v="0.11"/>
    <s v="N"/>
    <s v="N/A"/>
    <n v="0"/>
    <n v="0"/>
    <n v="0"/>
    <n v="0"/>
    <n v="0"/>
    <n v="0"/>
    <n v="0"/>
    <n v="0"/>
    <n v="62270"/>
    <n v="0"/>
    <n v="0"/>
    <s v="Below cap"/>
    <n v="1082.6199999999999"/>
    <n v="0"/>
    <n v="0"/>
    <s v="LABOUR"/>
    <s v="70160_B"/>
    <x v="116"/>
    <n v="0"/>
    <n v="0"/>
    <n v="0"/>
    <n v="0"/>
    <n v="0"/>
  </r>
  <r>
    <s v="MCKK_FY2024_Q1"/>
    <s v="2024_Q1"/>
    <s v="MCKK"/>
    <s v="MEAL4_Meal Allowance"/>
    <x v="62"/>
    <s v="Q1"/>
    <x v="2"/>
    <s v="KYNAN BRADLEY MCKENZIE"/>
    <n v="70310"/>
    <s v="A"/>
    <s v="Meal Allowance"/>
    <n v="0"/>
    <m/>
    <n v="46.76999999999989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310_A"/>
    <x v="29"/>
    <n v="0"/>
    <n v="0"/>
    <n v="0"/>
    <n v="0"/>
    <n v="0"/>
  </r>
  <r>
    <s v="MCKK_FY2024_Q1"/>
    <s v="2024_Q1"/>
    <s v="MCKK"/>
    <s v="NORMAL_Normal"/>
    <x v="42"/>
    <s v="Q1"/>
    <x v="2"/>
    <s v="KYNAN BRADLEY MCKENZIE"/>
    <n v="70160"/>
    <s v="N"/>
    <s v="Normal"/>
    <n v="380"/>
    <n v="18.5"/>
    <n v="7030"/>
    <n v="0.11"/>
    <s v="Y"/>
    <s v="OTE"/>
    <n v="7030"/>
    <n v="7030"/>
    <n v="0"/>
    <n v="773.3"/>
    <n v="773.3"/>
    <n v="0"/>
    <n v="0"/>
    <n v="0"/>
    <n v="62270"/>
    <n v="773.3"/>
    <n v="773.3"/>
    <s v="Below cap"/>
    <n v="1082.6199999999999"/>
    <n v="773.3"/>
    <n v="773.3"/>
    <s v="LABOUR"/>
    <s v="70160_N"/>
    <x v="4"/>
    <n v="7030"/>
    <n v="0"/>
    <n v="0"/>
    <n v="0"/>
    <n v="0"/>
  </r>
  <r>
    <s v="MCKK_FY2024_Q1"/>
    <s v="2024_Q1"/>
    <s v="MCKK"/>
    <s v="NORMTAX_Tax"/>
    <x v="42"/>
    <s v="Q1"/>
    <x v="2"/>
    <s v="KYNAN BRADLEY MCKENZIE"/>
    <n v="70160"/>
    <s v="T"/>
    <s v="Tax"/>
    <n v="0"/>
    <m/>
    <n v="2630"/>
    <n v="0.11"/>
    <s v="N"/>
    <s v="TAX"/>
    <n v="0"/>
    <n v="0"/>
    <n v="0"/>
    <n v="0"/>
    <n v="0"/>
    <n v="0"/>
    <n v="0"/>
    <n v="0"/>
    <n v="62270"/>
    <n v="0"/>
    <n v="0"/>
    <s v="Below cap"/>
    <n v="1082.6199999999999"/>
    <n v="773.3"/>
    <n v="773.3"/>
    <s v="LABOUR"/>
    <s v="70160_T"/>
    <x v="5"/>
    <n v="2630"/>
    <n v="0"/>
    <n v="0"/>
    <n v="0"/>
    <n v="2630"/>
  </r>
  <r>
    <s v="MCKK_FY2024_Q1"/>
    <s v="2024_Q1"/>
    <s v="MCKK"/>
    <s v="OT1.5_Overtime - Time &amp; 1/2"/>
    <x v="42"/>
    <s v="Q1"/>
    <x v="2"/>
    <s v="KYNAN BRADLEY MCKENZIE"/>
    <n v="70160"/>
    <s v="N"/>
    <s v="Overtime - Time &amp; 1/2"/>
    <n v="175.2"/>
    <n v="18.5"/>
    <n v="4861.8"/>
    <n v="0.11"/>
    <s v="N"/>
    <s v="S&amp;W"/>
    <n v="0"/>
    <n v="0"/>
    <n v="4861.8"/>
    <n v="0"/>
    <n v="0"/>
    <n v="534.798"/>
    <n v="0"/>
    <n v="0"/>
    <n v="62270"/>
    <n v="0"/>
    <n v="0"/>
    <s v="Below cap"/>
    <n v="1082.6199999999999"/>
    <n v="773.3"/>
    <n v="773.3"/>
    <s v="LABOUR"/>
    <s v="70160_N"/>
    <x v="54"/>
    <n v="4861.8"/>
    <n v="0"/>
    <n v="0"/>
    <n v="0"/>
    <n v="0"/>
  </r>
  <r>
    <s v="MCKK_FY2024_Q1"/>
    <s v="2024_Q1"/>
    <s v="MCKK"/>
    <s v="PH_Public Holiday"/>
    <x v="43"/>
    <s v="Q1"/>
    <x v="2"/>
    <s v="KYNAN BRADLEY MCKENZIE"/>
    <n v="71552"/>
    <s v="N"/>
    <s v="Public Holiday"/>
    <n v="6"/>
    <n v="18.5"/>
    <n v="111"/>
    <n v="0.11"/>
    <s v="Y"/>
    <s v="OTE"/>
    <n v="111"/>
    <n v="111"/>
    <n v="0"/>
    <n v="12.21"/>
    <n v="12.21"/>
    <n v="0"/>
    <n v="0"/>
    <n v="0"/>
    <n v="62270"/>
    <n v="12.21"/>
    <n v="12.21"/>
    <s v="Below cap"/>
    <n v="0"/>
    <n v="12.21"/>
    <n v="12.21"/>
    <s v="LABOUR"/>
    <s v="71552_N"/>
    <x v="6"/>
    <n v="111"/>
    <n v="0"/>
    <n v="0"/>
    <n v="0"/>
    <n v="0"/>
  </r>
  <r>
    <s v="MCKK_FY2024_Q1"/>
    <s v="2024_Q1"/>
    <s v="MCKK"/>
    <s v="SL_Sick Leave"/>
    <x v="100"/>
    <s v="Q1"/>
    <x v="2"/>
    <s v="KYNAN BRADLEY MCKENZIE"/>
    <n v="71266"/>
    <s v="N"/>
    <s v="Sick Leave"/>
    <n v="8"/>
    <n v="18.5"/>
    <n v="148"/>
    <n v="0.11"/>
    <s v="Y"/>
    <s v="OTE"/>
    <n v="148"/>
    <n v="148"/>
    <n v="0"/>
    <n v="16.28"/>
    <n v="16.28"/>
    <n v="0"/>
    <n v="0"/>
    <n v="0"/>
    <n v="62270"/>
    <n v="16.28"/>
    <n v="16.28"/>
    <s v="Below cap"/>
    <n v="0"/>
    <n v="16.28"/>
    <n v="16.28"/>
    <s v="LABOUR"/>
    <s v="71266_N"/>
    <x v="11"/>
    <n v="148"/>
    <n v="0"/>
    <n v="0"/>
    <n v="0"/>
    <n v="0"/>
  </r>
  <r>
    <s v="MCKK_FY2024_Q1"/>
    <s v="2024_Q1"/>
    <s v="MCKK"/>
    <s v="TAFE_Staff Training Day"/>
    <x v="107"/>
    <s v="Q1"/>
    <x v="2"/>
    <s v="KYNAN BRADLEY MCKENZIE"/>
    <n v="70440"/>
    <s v="N"/>
    <s v="Staff Training Day"/>
    <n v="40"/>
    <n v="18.5"/>
    <n v="740"/>
    <n v="0.11"/>
    <s v="N"/>
    <s v="OTE"/>
    <n v="0"/>
    <n v="740"/>
    <n v="0"/>
    <n v="0"/>
    <n v="81.400000000000006"/>
    <n v="0"/>
    <n v="0"/>
    <n v="0"/>
    <n v="62270"/>
    <n v="81.400000000000006"/>
    <n v="0"/>
    <s v="Below cap"/>
    <n v="0"/>
    <n v="0"/>
    <n v="81.400000000000006"/>
    <s v="LABOUR"/>
    <s v="70440_N"/>
    <x v="56"/>
    <n v="740"/>
    <n v="0"/>
    <n v="0"/>
    <n v="0"/>
    <n v="0"/>
  </r>
  <r>
    <s v="MCKK_FY2024_Q2"/>
    <s v="2024_Q2"/>
    <s v="MCKK"/>
    <s v="9_11.0 % Super Guarante"/>
    <x v="45"/>
    <s v="Q2"/>
    <x v="2"/>
    <s v="KYNAN BRADLEY MCKENZIE"/>
    <n v="72288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s v="LABOUR"/>
    <s v="72288_E"/>
    <x v="0"/>
    <n v="0"/>
    <n v="1005.29"/>
    <n v="0"/>
    <n v="0"/>
    <n v="0"/>
  </r>
  <r>
    <s v="MCKK_FY2024_Q2"/>
    <s v="2024_Q2"/>
    <s v="MCKK"/>
    <s v="AL_Annual Leave"/>
    <x v="96"/>
    <s v="Q2"/>
    <x v="2"/>
    <s v="KYNAN BRADLEY MCKENZIE"/>
    <n v="73504"/>
    <s v="N"/>
    <s v="Annual Leave"/>
    <n v="36.799999999999997"/>
    <n v="18.5"/>
    <n v="680.8"/>
    <n v="0.11"/>
    <s v="Y"/>
    <s v="OTE"/>
    <n v="680.8"/>
    <n v="680.8"/>
    <n v="0"/>
    <n v="74.89"/>
    <n v="74.89"/>
    <n v="0"/>
    <n v="0"/>
    <n v="0"/>
    <n v="62270"/>
    <n v="74.89"/>
    <n v="74.89"/>
    <s v="Below cap"/>
    <n v="0"/>
    <n v="74.89"/>
    <n v="74.89"/>
    <s v="LABOUR"/>
    <s v="73504_N"/>
    <x v="8"/>
    <n v="680.8"/>
    <n v="0"/>
    <n v="0"/>
    <n v="0"/>
    <n v="0"/>
  </r>
  <r>
    <s v="MCKK_FY2024_Q2"/>
    <s v="2024_Q2"/>
    <s v="MCKK"/>
    <s v="LOADING_ANNUAL LEAVE LOADING"/>
    <x v="96"/>
    <s v="Q2"/>
    <x v="2"/>
    <s v="KYNAN BRADLEY MCKENZIE"/>
    <n v="73504"/>
    <s v="A"/>
    <s v="ANNUAL LEAVE LOADING"/>
    <n v="36.799999999999997"/>
    <n v="3.24"/>
    <n v="119.149999999999"/>
    <n v="0.11"/>
    <s v="N"/>
    <s v="OTE"/>
    <n v="0"/>
    <n v="119.149999999999"/>
    <n v="0"/>
    <n v="0"/>
    <n v="13.11"/>
    <n v="0"/>
    <n v="0"/>
    <n v="0"/>
    <n v="62270"/>
    <n v="13.11"/>
    <n v="0"/>
    <s v="Below cap"/>
    <n v="0"/>
    <n v="74.89"/>
    <n v="88"/>
    <s v="LABOUR"/>
    <s v="73504_A"/>
    <x v="23"/>
    <n v="119.149999999999"/>
    <n v="0"/>
    <n v="0"/>
    <n v="0"/>
    <n v="0"/>
  </r>
  <r>
    <s v="MCKK_FY2024_Q2"/>
    <s v="2024_Q2"/>
    <s v="MCKK"/>
    <s v="MCKK_KYNAN MCKENZIE"/>
    <x v="45"/>
    <s v="Q2"/>
    <x v="2"/>
    <s v="KYNAN BRADLEY MCKENZIE"/>
    <n v="72288"/>
    <s v="B"/>
    <s v="KYNAN MCKENZIE"/>
    <n v="0"/>
    <m/>
    <n v="8962.81"/>
    <n v="0.11"/>
    <s v="N"/>
    <s v="N/A"/>
    <n v="0"/>
    <n v="0"/>
    <n v="0"/>
    <n v="0"/>
    <n v="0"/>
    <n v="0"/>
    <n v="0"/>
    <n v="0"/>
    <n v="62270"/>
    <n v="0"/>
    <n v="0"/>
    <s v="Below cap"/>
    <n v="1005.29"/>
    <n v="0"/>
    <n v="0"/>
    <s v="LABOUR"/>
    <s v="72288_B"/>
    <x v="116"/>
    <n v="0"/>
    <n v="0"/>
    <n v="0"/>
    <n v="0"/>
    <n v="0"/>
  </r>
  <r>
    <s v="MCKK_FY2024_Q2"/>
    <s v="2024_Q2"/>
    <s v="MCKK"/>
    <s v="NORMAL_Normal"/>
    <x v="45"/>
    <s v="Q2"/>
    <x v="2"/>
    <s v="KYNAN BRADLEY MCKENZIE"/>
    <n v="72288"/>
    <s v="N"/>
    <s v="Normal"/>
    <n v="296"/>
    <n v="18.5"/>
    <n v="5476"/>
    <n v="0.11"/>
    <s v="Y"/>
    <s v="OTE"/>
    <n v="5476"/>
    <n v="5476"/>
    <n v="0"/>
    <n v="602.36"/>
    <n v="602.36"/>
    <n v="0"/>
    <n v="0"/>
    <n v="0"/>
    <n v="62270"/>
    <n v="602.36"/>
    <n v="602.36"/>
    <s v="Below cap"/>
    <n v="1005.29"/>
    <n v="602.36"/>
    <n v="602.36"/>
    <s v="LABOUR"/>
    <s v="72288_N"/>
    <x v="4"/>
    <n v="5476"/>
    <n v="0"/>
    <n v="0"/>
    <n v="0"/>
    <n v="0"/>
  </r>
  <r>
    <s v="MCKK_FY2024_Q2"/>
    <s v="2024_Q2"/>
    <s v="MCKK"/>
    <s v="NORMTAX_Tax"/>
    <x v="45"/>
    <s v="Q2"/>
    <x v="2"/>
    <s v="KYNAN BRADLEY MCKENZIE"/>
    <n v="72288"/>
    <s v="T"/>
    <s v="Tax"/>
    <n v="0"/>
    <m/>
    <n v="1475"/>
    <n v="0.11"/>
    <s v="N"/>
    <s v="TAX"/>
    <n v="0"/>
    <n v="0"/>
    <n v="0"/>
    <n v="0"/>
    <n v="0"/>
    <n v="0"/>
    <n v="0"/>
    <n v="0"/>
    <n v="62270"/>
    <n v="0"/>
    <n v="0"/>
    <s v="Below cap"/>
    <n v="1005.29"/>
    <n v="602.36"/>
    <n v="602.36"/>
    <s v="LABOUR"/>
    <s v="72288_T"/>
    <x v="5"/>
    <n v="1475"/>
    <n v="0"/>
    <n v="0"/>
    <n v="0"/>
    <n v="1475"/>
  </r>
  <r>
    <s v="MCKK_FY2024_Q2"/>
    <s v="2024_Q2"/>
    <s v="MCKK"/>
    <s v="OT1.5_Overtime - Time &amp; 1/2"/>
    <x v="45"/>
    <s v="Q2"/>
    <x v="2"/>
    <s v="KYNAN BRADLEY MCKENZIE"/>
    <n v="72288"/>
    <s v="N"/>
    <s v="Overtime - Time &amp; 1/2"/>
    <n v="42.51"/>
    <n v="18.5"/>
    <n v="1179.6600000000001"/>
    <n v="0.11"/>
    <s v="N"/>
    <s v="S&amp;W"/>
    <n v="0"/>
    <n v="0"/>
    <n v="1179.6600000000001"/>
    <n v="0"/>
    <n v="0"/>
    <n v="129.76259999999999"/>
    <n v="0"/>
    <n v="0"/>
    <n v="62270"/>
    <n v="0"/>
    <n v="0"/>
    <s v="Below cap"/>
    <n v="1005.29"/>
    <n v="602.36"/>
    <n v="602.36"/>
    <s v="LABOUR"/>
    <s v="72288_N"/>
    <x v="54"/>
    <n v="1179.6600000000001"/>
    <n v="0"/>
    <n v="0"/>
    <n v="0"/>
    <n v="0"/>
  </r>
  <r>
    <s v="MCKK_FY2024_Q2"/>
    <s v="2024_Q2"/>
    <s v="MCKK"/>
    <s v="PH_Public Holiday"/>
    <x v="45"/>
    <s v="Q2"/>
    <x v="2"/>
    <s v="KYNAN BRADLEY MCKENZIE"/>
    <n v="72288"/>
    <s v="N"/>
    <s v="Public Holiday"/>
    <n v="23.2"/>
    <n v="18.5"/>
    <n v="429.2"/>
    <n v="0.11"/>
    <s v="Y"/>
    <s v="OTE"/>
    <n v="429.2"/>
    <n v="429.2"/>
    <n v="0"/>
    <n v="47.21"/>
    <n v="47.21"/>
    <n v="0"/>
    <n v="0"/>
    <n v="0"/>
    <n v="62270"/>
    <n v="47.21"/>
    <n v="47.21"/>
    <s v="Below cap"/>
    <n v="1005.29"/>
    <n v="649.57000000000005"/>
    <n v="649.57000000000005"/>
    <s v="LABOUR"/>
    <s v="72288_N"/>
    <x v="6"/>
    <n v="429.2"/>
    <n v="0"/>
    <n v="0"/>
    <n v="0"/>
    <n v="0"/>
  </r>
  <r>
    <s v="MCKK_FY2024_Q2"/>
    <s v="2024_Q2"/>
    <s v="MCKK"/>
    <s v="SL_Sick Leave"/>
    <x v="152"/>
    <s v="Q2"/>
    <x v="2"/>
    <s v="KYNAN BRADLEY MCKENZIE"/>
    <n v="73210"/>
    <s v="N"/>
    <s v="Sick Leave"/>
    <n v="32"/>
    <n v="18.5"/>
    <n v="592"/>
    <n v="0.11"/>
    <s v="Y"/>
    <s v="OTE"/>
    <n v="592"/>
    <n v="592"/>
    <n v="0"/>
    <n v="65.12"/>
    <n v="65.12"/>
    <n v="0"/>
    <n v="0"/>
    <n v="0"/>
    <n v="62270"/>
    <n v="65.12"/>
    <n v="65.12"/>
    <s v="Below cap"/>
    <n v="0"/>
    <n v="65.12"/>
    <n v="65.12"/>
    <s v="LABOUR"/>
    <s v="73210_N"/>
    <x v="11"/>
    <n v="592"/>
    <n v="0"/>
    <n v="0"/>
    <n v="0"/>
    <n v="0"/>
  </r>
  <r>
    <s v="MCKK_FY2024_Q2"/>
    <s v="2024_Q2"/>
    <s v="MCKK"/>
    <s v="TAFE_Staff Training Day"/>
    <x v="152"/>
    <s v="Q2"/>
    <x v="2"/>
    <s v="KYNAN BRADLEY MCKENZIE"/>
    <n v="73210"/>
    <s v="N"/>
    <s v="Staff Training Day"/>
    <n v="106"/>
    <n v="18.5"/>
    <n v="1961"/>
    <n v="0.11"/>
    <s v="N"/>
    <s v="OTE"/>
    <n v="0"/>
    <n v="1961"/>
    <n v="0"/>
    <n v="0"/>
    <n v="215.70999999999901"/>
    <n v="0"/>
    <n v="0"/>
    <n v="0"/>
    <n v="62270"/>
    <n v="215.71"/>
    <n v="0"/>
    <s v="Below cap"/>
    <n v="0"/>
    <n v="65.12"/>
    <n v="280.83"/>
    <s v="LABOUR"/>
    <s v="73210_N"/>
    <x v="56"/>
    <n v="1961"/>
    <n v="0"/>
    <n v="0"/>
    <n v="0"/>
    <n v="0"/>
  </r>
  <r>
    <s v="MCKK_FY2024_Q3"/>
    <s v="2024_Q3"/>
    <s v="MCKK"/>
    <s v="9_11.0 % Super Guarante"/>
    <x v="47"/>
    <s v="Q3"/>
    <x v="2"/>
    <s v="KYNAN BRADLEY MCKENZIE"/>
    <n v="74168"/>
    <s v="E"/>
    <s v="11.0 % Super Guarante"/>
    <n v="9117.91"/>
    <n v="11"/>
    <n v="1002.97"/>
    <n v="0.11"/>
    <s v="N"/>
    <s v="SUPER"/>
    <n v="0"/>
    <n v="0"/>
    <n v="0"/>
    <n v="0"/>
    <n v="0"/>
    <n v="0"/>
    <n v="1002.97"/>
    <n v="0"/>
    <n v="62270"/>
    <n v="0"/>
    <n v="0"/>
    <s v="Below cap"/>
    <n v="1002.97"/>
    <n v="0"/>
    <n v="0"/>
    <s v="LABOUR"/>
    <s v="74168_E"/>
    <x v="0"/>
    <n v="0"/>
    <n v="1002.97"/>
    <n v="0"/>
    <n v="0"/>
    <n v="0"/>
  </r>
  <r>
    <s v="MCKK_FY2024_Q3"/>
    <s v="2024_Q3"/>
    <s v="MCKK"/>
    <s v="AL_Annual Leave"/>
    <x v="47"/>
    <s v="Q3"/>
    <x v="2"/>
    <s v="KYNAN BRADLEY MCKENZIE"/>
    <n v="74168"/>
    <s v="N"/>
    <s v="Annual Leave"/>
    <n v="38"/>
    <n v="18.5"/>
    <n v="703"/>
    <n v="0.11"/>
    <s v="Y"/>
    <s v="OTE"/>
    <n v="703"/>
    <n v="703"/>
    <n v="0"/>
    <n v="77.33"/>
    <n v="77.33"/>
    <n v="0"/>
    <n v="0"/>
    <n v="0"/>
    <n v="62270"/>
    <n v="77.33"/>
    <n v="77.33"/>
    <s v="Below cap"/>
    <n v="1002.97"/>
    <n v="77.33"/>
    <n v="77.33"/>
    <s v="LABOUR"/>
    <s v="74168_N"/>
    <x v="8"/>
    <n v="703"/>
    <n v="0"/>
    <n v="0"/>
    <n v="0"/>
    <n v="0"/>
  </r>
  <r>
    <s v="MCKK_FY2024_Q3"/>
    <s v="2024_Q3"/>
    <s v="MCKK"/>
    <s v="LOADING_ANNUAL LEAVE LOADING"/>
    <x v="47"/>
    <s v="Q3"/>
    <x v="2"/>
    <s v="KYNAN BRADLEY MCKENZIE"/>
    <n v="74168"/>
    <s v="A"/>
    <s v="ANNUAL LEAVE LOADING"/>
    <n v="38"/>
    <n v="3.24"/>
    <n v="123.03"/>
    <n v="0.11"/>
    <s v="N"/>
    <s v="OTE"/>
    <n v="0"/>
    <n v="123.03"/>
    <n v="0"/>
    <n v="0"/>
    <n v="13.53"/>
    <n v="0"/>
    <n v="0"/>
    <n v="0"/>
    <n v="62270"/>
    <n v="13.53"/>
    <n v="0"/>
    <s v="Below cap"/>
    <n v="1002.97"/>
    <n v="77.33"/>
    <n v="90.86"/>
    <s v="LABOUR"/>
    <s v="74168_A"/>
    <x v="23"/>
    <n v="123.03"/>
    <n v="0"/>
    <n v="0"/>
    <n v="0"/>
    <n v="0"/>
  </r>
  <r>
    <s v="MCKK_FY2024_Q3"/>
    <s v="2024_Q3"/>
    <s v="MCKK"/>
    <s v="MCKK_KYNAN MCKENZIE"/>
    <x v="47"/>
    <s v="Q3"/>
    <x v="2"/>
    <s v="KYNAN BRADLEY MCKENZIE"/>
    <n v="74168"/>
    <s v="B"/>
    <s v="KYNAN MCKENZIE"/>
    <n v="0"/>
    <m/>
    <n v="9462.06"/>
    <n v="0.11"/>
    <s v="N"/>
    <s v="N/A"/>
    <n v="0"/>
    <n v="0"/>
    <n v="0"/>
    <n v="0"/>
    <n v="0"/>
    <n v="0"/>
    <n v="0"/>
    <n v="0"/>
    <n v="62270"/>
    <n v="0"/>
    <n v="0"/>
    <s v="Below cap"/>
    <n v="1002.97"/>
    <n v="77.33"/>
    <n v="90.86"/>
    <s v="LABOUR"/>
    <s v="74168_B"/>
    <x v="116"/>
    <n v="0"/>
    <n v="0"/>
    <n v="0"/>
    <n v="0"/>
    <n v="0"/>
  </r>
  <r>
    <s v="MCKK_FY2024_Q3"/>
    <s v="2024_Q3"/>
    <s v="MCKK"/>
    <s v="NORMAL_Normal"/>
    <x v="53"/>
    <s v="Q3"/>
    <x v="2"/>
    <s v="KYNAN BRADLEY MCKENZIE"/>
    <n v="74292"/>
    <s v="N"/>
    <s v="Normal"/>
    <n v="396.86"/>
    <n v="18.5"/>
    <n v="7341.91"/>
    <n v="0.11"/>
    <s v="Y"/>
    <s v="OTE"/>
    <n v="7341.91"/>
    <n v="7341.91"/>
    <n v="0"/>
    <n v="807.61"/>
    <n v="807.61"/>
    <n v="0"/>
    <n v="0"/>
    <n v="0"/>
    <n v="62270"/>
    <n v="807.61"/>
    <n v="807.61"/>
    <s v="Below cap"/>
    <n v="0"/>
    <n v="807.61"/>
    <n v="807.61"/>
    <s v="LABOUR"/>
    <s v="74292_N"/>
    <x v="4"/>
    <n v="7341.91"/>
    <n v="0"/>
    <n v="0"/>
    <n v="0"/>
    <n v="0"/>
  </r>
  <r>
    <s v="MCKK_FY2024_Q3"/>
    <s v="2024_Q3"/>
    <s v="MCKK"/>
    <s v="NORMTAX_Tax"/>
    <x v="47"/>
    <s v="Q3"/>
    <x v="2"/>
    <s v="KYNAN BRADLEY MCKENZIE"/>
    <n v="74168"/>
    <s v="T"/>
    <s v="Tax"/>
    <n v="0"/>
    <m/>
    <n v="1445"/>
    <n v="0.11"/>
    <s v="N"/>
    <s v="TAX"/>
    <n v="0"/>
    <n v="0"/>
    <n v="0"/>
    <n v="0"/>
    <n v="0"/>
    <n v="0"/>
    <n v="0"/>
    <n v="0"/>
    <n v="62270"/>
    <n v="0"/>
    <n v="0"/>
    <s v="Below cap"/>
    <n v="1002.97"/>
    <n v="77.33"/>
    <n v="90.86"/>
    <s v="LABOUR"/>
    <s v="74168_T"/>
    <x v="5"/>
    <n v="1445"/>
    <n v="0"/>
    <n v="0"/>
    <n v="0"/>
    <n v="1445"/>
  </r>
  <r>
    <s v="MCKK_FY2024_Q3"/>
    <s v="2024_Q3"/>
    <s v="MCKK"/>
    <s v="OT1.5_Overtime - Time &amp; 1/2"/>
    <x v="47"/>
    <s v="Q3"/>
    <x v="2"/>
    <s v="KYNAN BRADLEY MCKENZIE"/>
    <n v="74168"/>
    <s v="N"/>
    <s v="Overtime - Time &amp; 1/2"/>
    <n v="60.04"/>
    <n v="18.5"/>
    <n v="1666.12"/>
    <n v="0.11"/>
    <s v="N"/>
    <s v="S&amp;W"/>
    <n v="0"/>
    <n v="0"/>
    <n v="1666.12"/>
    <n v="0"/>
    <n v="0"/>
    <n v="183.2732"/>
    <n v="0"/>
    <n v="0"/>
    <n v="62270"/>
    <n v="0"/>
    <n v="0"/>
    <s v="Below cap"/>
    <n v="1002.97"/>
    <n v="77.33"/>
    <n v="90.86"/>
    <s v="LABOUR"/>
    <s v="74168_N"/>
    <x v="54"/>
    <n v="1666.12"/>
    <n v="0"/>
    <n v="0"/>
    <n v="0"/>
    <n v="0"/>
  </r>
  <r>
    <s v="MCKK_FY2024_Q3"/>
    <s v="2024_Q3"/>
    <s v="MCKK"/>
    <s v="PH_Public Holiday"/>
    <x v="47"/>
    <s v="Q3"/>
    <x v="2"/>
    <s v="KYNAN BRADLEY MCKENZIE"/>
    <n v="74168"/>
    <s v="N"/>
    <s v="Public Holiday"/>
    <n v="20"/>
    <n v="18.5"/>
    <n v="370"/>
    <n v="0.11"/>
    <s v="Y"/>
    <s v="OTE"/>
    <n v="370"/>
    <n v="370"/>
    <n v="0"/>
    <n v="40.700000000000003"/>
    <n v="40.700000000000003"/>
    <n v="0"/>
    <n v="0"/>
    <n v="0"/>
    <n v="62270"/>
    <n v="40.700000000000003"/>
    <n v="40.700000000000003"/>
    <s v="Below cap"/>
    <n v="1002.97"/>
    <n v="118.03"/>
    <n v="131.56"/>
    <s v="LABOUR"/>
    <s v="74168_N"/>
    <x v="6"/>
    <n v="370"/>
    <n v="0"/>
    <n v="0"/>
    <n v="0"/>
    <n v="0"/>
  </r>
  <r>
    <s v="MCKK_FY2024_Q3"/>
    <s v="2024_Q3"/>
    <s v="MCKK"/>
    <s v="TAFE_Staff Training Day"/>
    <x v="88"/>
    <s v="Q3"/>
    <x v="2"/>
    <s v="KYNAN BRADLEY MCKENZIE"/>
    <n v="74786"/>
    <s v="N"/>
    <s v="Staff Training Day"/>
    <n v="38"/>
    <n v="18.5"/>
    <n v="703"/>
    <n v="0.11"/>
    <s v="N"/>
    <s v="OTE"/>
    <n v="0"/>
    <n v="703"/>
    <n v="0"/>
    <n v="0"/>
    <n v="77.33"/>
    <n v="0"/>
    <n v="0"/>
    <n v="0"/>
    <n v="62270"/>
    <n v="77.33"/>
    <n v="0"/>
    <s v="Below cap"/>
    <n v="0"/>
    <n v="0"/>
    <n v="77.33"/>
    <s v="LABOUR"/>
    <s v="74786_N"/>
    <x v="56"/>
    <n v="703"/>
    <n v="0"/>
    <n v="0"/>
    <n v="0"/>
    <n v="0"/>
  </r>
  <r>
    <s v="MCKK_FY2024_Q4"/>
    <s v="2024_Q4"/>
    <s v="MCKK"/>
    <s v="9_11.0 % Super Guarante"/>
    <x v="48"/>
    <s v="Q4"/>
    <x v="2"/>
    <s v="KYNAN BRADLEY MCKENZIE"/>
    <n v="76102"/>
    <s v="E"/>
    <s v="11.0 % Super Guarante"/>
    <n v="9849.5999999999894"/>
    <n v="11"/>
    <n v="1083.48"/>
    <n v="0.11"/>
    <s v="N"/>
    <s v="SUPER"/>
    <n v="0"/>
    <n v="0"/>
    <n v="0"/>
    <n v="0"/>
    <n v="0"/>
    <n v="0"/>
    <n v="1083.48"/>
    <n v="0"/>
    <n v="62270"/>
    <n v="0"/>
    <n v="0"/>
    <s v="Below cap"/>
    <n v="1083.48"/>
    <n v="0"/>
    <n v="0"/>
    <s v="LABOUR"/>
    <s v="76102_E"/>
    <x v="0"/>
    <n v="0"/>
    <n v="1083.48"/>
    <n v="0"/>
    <n v="0"/>
    <n v="0"/>
  </r>
  <r>
    <s v="MCKK_FY2024_Q4"/>
    <s v="2024_Q4"/>
    <s v="MCKK"/>
    <s v="9_11.5 % Super Guarante"/>
    <x v="49"/>
    <s v="Q4"/>
    <x v="2"/>
    <s v="KYNAN BRADLEY MCKENZIE"/>
    <n v="77700"/>
    <s v="E"/>
    <s v="11.5 % Super Guarante"/>
    <n v="820.8"/>
    <n v="11.5"/>
    <n v="94.39"/>
    <n v="0.11"/>
    <s v="N"/>
    <s v="SUPER"/>
    <n v="0"/>
    <n v="0"/>
    <n v="0"/>
    <n v="0"/>
    <n v="0"/>
    <n v="0"/>
    <n v="94.39"/>
    <n v="0"/>
    <n v="62270"/>
    <n v="0"/>
    <n v="0"/>
    <s v="Below cap"/>
    <n v="94.39"/>
    <n v="0"/>
    <n v="0"/>
    <s v="LABOUR"/>
    <s v="77700_E"/>
    <x v="0"/>
    <n v="0"/>
    <n v="94.39"/>
    <n v="0"/>
    <n v="0"/>
    <n v="0"/>
  </r>
  <r>
    <s v="MCKK_FY2024_Q4"/>
    <s v="2024_Q4"/>
    <s v="MCKK"/>
    <s v="AL_Annual Leave"/>
    <x v="50"/>
    <s v="Q4"/>
    <x v="2"/>
    <s v="KYNAN BRADLEY MCKENZIE"/>
    <n v="76511"/>
    <s v="N"/>
    <s v="Annual Leave"/>
    <n v="6"/>
    <n v="21.6"/>
    <n v="129.6"/>
    <n v="0.11"/>
    <s v="Y"/>
    <s v="OTE"/>
    <n v="129.6"/>
    <n v="129.6"/>
    <n v="0"/>
    <n v="14.26"/>
    <n v="14.26"/>
    <n v="0"/>
    <n v="0"/>
    <n v="0"/>
    <n v="62270"/>
    <n v="14.26"/>
    <n v="14.26"/>
    <s v="Below cap"/>
    <n v="0"/>
    <n v="14.26"/>
    <n v="14.26"/>
    <s v="LABOUR"/>
    <s v="76511_N"/>
    <x v="8"/>
    <n v="129.6"/>
    <n v="0"/>
    <n v="0"/>
    <n v="0"/>
    <n v="0"/>
  </r>
  <r>
    <s v="MCKK_FY2024_Q4"/>
    <s v="2024_Q4"/>
    <s v="MCKK"/>
    <s v="LOADING_ANNUAL LEAVE LOADING"/>
    <x v="50"/>
    <s v="Q4"/>
    <x v="2"/>
    <s v="KYNAN BRADLEY MCKENZIE"/>
    <n v="76511"/>
    <s v="A"/>
    <s v="ANNUAL LEAVE LOADING"/>
    <n v="6"/>
    <n v="3.78"/>
    <n v="22.68"/>
    <n v="0.11"/>
    <s v="N"/>
    <s v="OTE"/>
    <n v="0"/>
    <n v="22.68"/>
    <n v="0"/>
    <n v="0"/>
    <n v="2.4900000000000002"/>
    <n v="0"/>
    <n v="0"/>
    <n v="0"/>
    <n v="62270"/>
    <n v="2.4900000000000002"/>
    <n v="0"/>
    <s v="Below cap"/>
    <n v="0"/>
    <n v="14.26"/>
    <n v="16.75"/>
    <s v="LABOUR"/>
    <s v="76511_A"/>
    <x v="23"/>
    <n v="22.68"/>
    <n v="0"/>
    <n v="0"/>
    <n v="0"/>
    <n v="0"/>
  </r>
  <r>
    <s v="MCKK_FY2024_Q4"/>
    <s v="2024_Q4"/>
    <s v="MCKK"/>
    <s v="MCKK_KYNAN MCKENZIE"/>
    <x v="48"/>
    <s v="Q4"/>
    <x v="2"/>
    <s v="KYNAN BRADLEY MCKENZIE"/>
    <n v="76102"/>
    <s v="B"/>
    <s v="KYNAN MCKENZIE"/>
    <n v="0"/>
    <m/>
    <n v="12093.96"/>
    <n v="0.11"/>
    <s v="N"/>
    <s v="N/A"/>
    <n v="0"/>
    <n v="0"/>
    <n v="0"/>
    <n v="0"/>
    <n v="0"/>
    <n v="0"/>
    <n v="0"/>
    <n v="0"/>
    <n v="62270"/>
    <n v="0"/>
    <n v="0"/>
    <s v="Below cap"/>
    <n v="1083.48"/>
    <n v="0"/>
    <n v="0"/>
    <s v="LABOUR"/>
    <s v="76102_B"/>
    <x v="116"/>
    <n v="0"/>
    <n v="0"/>
    <n v="0"/>
    <n v="0"/>
    <n v="0"/>
  </r>
  <r>
    <s v="MCKK_FY2024_Q4"/>
    <s v="2024_Q4"/>
    <s v="MCKK"/>
    <s v="NORMAL_Normal"/>
    <x v="48"/>
    <s v="Q4"/>
    <x v="2"/>
    <s v="KYNAN BRADLEY MCKENZIE"/>
    <n v="76102"/>
    <s v="N"/>
    <s v="Normal"/>
    <n v="358"/>
    <n v="21.6"/>
    <n v="7732.7999999999902"/>
    <n v="0.11"/>
    <s v="Y"/>
    <s v="OTE"/>
    <n v="7732.7999999999902"/>
    <n v="7732.7999999999902"/>
    <n v="0"/>
    <n v="850.62"/>
    <n v="850.62"/>
    <n v="0"/>
    <n v="0"/>
    <n v="0"/>
    <n v="62270"/>
    <n v="850.61"/>
    <n v="850.61"/>
    <s v="Below cap"/>
    <n v="1083.48"/>
    <n v="850.62"/>
    <n v="850.62"/>
    <s v="LABOUR"/>
    <s v="76102_N"/>
    <x v="4"/>
    <n v="7732.7999999999902"/>
    <n v="0"/>
    <n v="0"/>
    <n v="0"/>
    <n v="0"/>
  </r>
  <r>
    <s v="MCKK_FY2024_Q4"/>
    <s v="2024_Q4"/>
    <s v="MCKK"/>
    <s v="NORMTAX_Tax"/>
    <x v="48"/>
    <s v="Q4"/>
    <x v="2"/>
    <s v="KYNAN BRADLEY MCKENZIE"/>
    <n v="76102"/>
    <s v="T"/>
    <s v="Tax"/>
    <n v="0"/>
    <m/>
    <n v="2707"/>
    <n v="0.11"/>
    <s v="N"/>
    <s v="TAX"/>
    <n v="0"/>
    <n v="0"/>
    <n v="0"/>
    <n v="0"/>
    <n v="0"/>
    <n v="0"/>
    <n v="0"/>
    <n v="0"/>
    <n v="62270"/>
    <n v="0"/>
    <n v="0"/>
    <s v="Below cap"/>
    <n v="1083.48"/>
    <n v="850.62"/>
    <n v="850.62"/>
    <s v="LABOUR"/>
    <s v="76102_T"/>
    <x v="5"/>
    <n v="2707"/>
    <n v="0"/>
    <n v="0"/>
    <n v="0"/>
    <n v="2707"/>
  </r>
  <r>
    <s v="MCKK_FY2024_Q4"/>
    <s v="2024_Q4"/>
    <s v="MCKK"/>
    <s v="OT1.5_Overtime - Time &amp; 1/2"/>
    <x v="48"/>
    <s v="Q4"/>
    <x v="2"/>
    <s v="KYNAN BRADLEY MCKENZIE"/>
    <n v="76102"/>
    <s v="N"/>
    <s v="Overtime - Time &amp; 1/2"/>
    <n v="88.12"/>
    <n v="21.6"/>
    <n v="2855.08"/>
    <n v="0.11"/>
    <s v="N"/>
    <s v="S&amp;W"/>
    <n v="0"/>
    <n v="0"/>
    <n v="2855.08"/>
    <n v="0"/>
    <n v="0"/>
    <n v="314.05880000000002"/>
    <n v="0"/>
    <n v="0"/>
    <n v="62270"/>
    <n v="0"/>
    <n v="0"/>
    <s v="Below cap"/>
    <n v="1083.48"/>
    <n v="850.62"/>
    <n v="850.62"/>
    <s v="LABOUR"/>
    <s v="76102_N"/>
    <x v="54"/>
    <n v="2855.08"/>
    <n v="0"/>
    <n v="0"/>
    <n v="0"/>
    <n v="0"/>
  </r>
  <r>
    <s v="MCKK_FY2024_Q4"/>
    <s v="2024_Q4"/>
    <s v="MCKK"/>
    <s v="OT2.0_Overtime - Double Time"/>
    <x v="55"/>
    <s v="Q4"/>
    <x v="2"/>
    <s v="KYNAN BRADLEY MCKENZIE"/>
    <n v="76825"/>
    <s v="N"/>
    <s v="Overtime - Double Time"/>
    <n v="29"/>
    <n v="21.6"/>
    <n v="1252.8"/>
    <n v="0.11"/>
    <s v="N"/>
    <s v="S&amp;W"/>
    <n v="0"/>
    <n v="0"/>
    <n v="1252.8"/>
    <n v="0"/>
    <n v="0"/>
    <n v="137.80799999999999"/>
    <n v="0"/>
    <n v="0"/>
    <n v="62270"/>
    <n v="0"/>
    <n v="0"/>
    <s v="Below cap"/>
    <n v="0"/>
    <n v="0"/>
    <n v="0"/>
    <s v="LABOUR"/>
    <s v="76825_N"/>
    <x v="57"/>
    <n v="1252.8"/>
    <n v="0"/>
    <n v="0"/>
    <n v="0"/>
    <n v="0"/>
  </r>
  <r>
    <s v="MCKK_FY2024_Q4"/>
    <s v="2024_Q4"/>
    <s v="MCKK"/>
    <s v="PH_Public Holiday"/>
    <x v="48"/>
    <s v="Q4"/>
    <x v="2"/>
    <s v="KYNAN BRADLEY MCKENZIE"/>
    <n v="76102"/>
    <s v="N"/>
    <s v="Public Holiday"/>
    <n v="24"/>
    <n v="21.6"/>
    <n v="518.4"/>
    <n v="0.11"/>
    <s v="Y"/>
    <s v="OTE"/>
    <n v="518.4"/>
    <n v="518.4"/>
    <n v="0"/>
    <n v="57.03"/>
    <n v="57.03"/>
    <n v="0"/>
    <n v="0"/>
    <n v="0"/>
    <n v="62270"/>
    <n v="57.02"/>
    <n v="57.02"/>
    <s v="Below cap"/>
    <n v="1083.48"/>
    <n v="907.65"/>
    <n v="907.65"/>
    <s v="LABOUR"/>
    <s v="76102_N"/>
    <x v="6"/>
    <n v="518.4"/>
    <n v="0"/>
    <n v="0"/>
    <n v="0"/>
    <n v="0"/>
  </r>
  <r>
    <s v="MCKK_FY2024_Q4"/>
    <s v="2024_Q4"/>
    <s v="MCKK"/>
    <s v="TAFE_Staff Training Day"/>
    <x v="134"/>
    <s v="Q4"/>
    <x v="2"/>
    <s v="KYNAN BRADLEY MCKENZIE"/>
    <n v="76724"/>
    <s v="N"/>
    <s v="Staff Training Day"/>
    <n v="106"/>
    <n v="21.6"/>
    <n v="2289.6"/>
    <n v="0.11"/>
    <s v="N"/>
    <s v="OTE"/>
    <n v="0"/>
    <n v="2289.6"/>
    <n v="0"/>
    <n v="0"/>
    <n v="251.86"/>
    <n v="0"/>
    <n v="0"/>
    <n v="0"/>
    <n v="62270"/>
    <n v="251.86"/>
    <n v="0"/>
    <s v="Below cap"/>
    <n v="0"/>
    <n v="0"/>
    <n v="251.86"/>
    <s v="LABOUR"/>
    <s v="76724_N"/>
    <x v="56"/>
    <n v="2289.6"/>
    <n v="0"/>
    <n v="0"/>
    <n v="0"/>
    <n v="0"/>
  </r>
  <r>
    <s v="MERJ_FY2024_Q3"/>
    <s v="2024_Q3"/>
    <s v="MERJ"/>
    <s v="9_11.0 % Super Guarante"/>
    <x v="109"/>
    <s v="Q3"/>
    <x v="2"/>
    <s v="JIM PETER MERRELL"/>
    <n v="74497"/>
    <s v="E"/>
    <s v="11.0 % Super Guarante"/>
    <n v="14395.85"/>
    <n v="11"/>
    <n v="1583.54"/>
    <n v="0.11"/>
    <s v="N"/>
    <s v="SUPER"/>
    <n v="0"/>
    <n v="0"/>
    <n v="0"/>
    <n v="0"/>
    <n v="0"/>
    <n v="0"/>
    <n v="1583.54"/>
    <n v="0"/>
    <n v="62270"/>
    <n v="0"/>
    <n v="0"/>
    <s v="Below cap"/>
    <n v="1583.54"/>
    <n v="0"/>
    <n v="0"/>
    <s v="LABOUR"/>
    <s v="74497_E"/>
    <x v="0"/>
    <n v="0"/>
    <n v="1583.54"/>
    <n v="0"/>
    <n v="0"/>
    <n v="0"/>
  </r>
  <r>
    <s v="MERJ_FY2024_Q3"/>
    <s v="2024_Q3"/>
    <s v="MERJ"/>
    <s v="CASBNS_Casual Bonus"/>
    <x v="63"/>
    <s v="Q3"/>
    <x v="2"/>
    <s v="JIM PETER MERRELL"/>
    <n v="74649"/>
    <s v="N"/>
    <s v="Casual Bonus"/>
    <n v="6"/>
    <n v="3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s v="LABOUR"/>
    <s v="74649_N"/>
    <x v="20"/>
    <n v="210"/>
    <n v="0"/>
    <n v="0"/>
    <n v="0"/>
    <n v="0"/>
  </r>
  <r>
    <s v="MERJ_FY2024_Q3"/>
    <s v="2024_Q3"/>
    <s v="MERJ"/>
    <s v="EXTRA_Additional Hours"/>
    <x v="109"/>
    <s v="Q3"/>
    <x v="2"/>
    <s v="JIM PETER MERRELL"/>
    <n v="74497"/>
    <s v="N"/>
    <s v="Additional Hours"/>
    <n v="47.11"/>
    <n v="35"/>
    <n v="1648.85"/>
    <n v="0.11"/>
    <s v="N"/>
    <s v="OTE"/>
    <n v="0"/>
    <n v="1648.85"/>
    <n v="0"/>
    <n v="0"/>
    <n v="181.35"/>
    <n v="0"/>
    <n v="0"/>
    <n v="0"/>
    <n v="62270"/>
    <n v="181.37"/>
    <n v="0"/>
    <s v="Below cap"/>
    <n v="1583.54"/>
    <n v="0"/>
    <n v="181.35"/>
    <s v="LABOUR"/>
    <s v="74497_N"/>
    <x v="21"/>
    <n v="1648.85"/>
    <n v="0"/>
    <n v="0"/>
    <n v="0"/>
    <n v="0"/>
  </r>
  <r>
    <s v="MERJ_FY2024_Q3"/>
    <s v="2024_Q3"/>
    <s v="MERJ"/>
    <s v="MERJ_JIM MERRELL"/>
    <x v="109"/>
    <s v="Q3"/>
    <x v="2"/>
    <s v="JIM PETER MERRELL"/>
    <n v="74497"/>
    <s v="B"/>
    <s v="JIM MERRELL"/>
    <n v="0"/>
    <m/>
    <n v="12518.7"/>
    <n v="0.11"/>
    <s v="N"/>
    <s v="N/A"/>
    <n v="0"/>
    <n v="0"/>
    <n v="0"/>
    <n v="0"/>
    <n v="0"/>
    <n v="0"/>
    <n v="0"/>
    <n v="0"/>
    <n v="62270"/>
    <n v="0"/>
    <n v="0"/>
    <s v="Below cap"/>
    <n v="1583.54"/>
    <n v="0"/>
    <n v="181.35"/>
    <s v="LABOUR"/>
    <s v="74497_B"/>
    <x v="117"/>
    <n v="0"/>
    <n v="0"/>
    <n v="0"/>
    <n v="0"/>
    <n v="0"/>
  </r>
  <r>
    <s v="MERJ_FY2024_Q3"/>
    <s v="2024_Q3"/>
    <s v="MERJ"/>
    <s v="NORMAL_Normal"/>
    <x v="109"/>
    <s v="Q3"/>
    <x v="2"/>
    <s v="JIM PETER MERRELL"/>
    <n v="74497"/>
    <s v="N"/>
    <s v="Normal"/>
    <n v="405.31"/>
    <n v="35"/>
    <n v="14185.85"/>
    <n v="0.11"/>
    <s v="Y"/>
    <s v="OTE"/>
    <n v="14185.85"/>
    <n v="14185.85"/>
    <n v="0"/>
    <n v="1560.44"/>
    <n v="1560.44"/>
    <n v="0"/>
    <n v="0"/>
    <n v="0"/>
    <n v="62270"/>
    <n v="1560.44"/>
    <n v="1560.44"/>
    <s v="Below cap"/>
    <n v="1583.54"/>
    <n v="1560.44"/>
    <n v="1741.79"/>
    <s v="LABOUR"/>
    <s v="74497_N"/>
    <x v="4"/>
    <n v="14185.85"/>
    <n v="0"/>
    <n v="0"/>
    <n v="0"/>
    <n v="0"/>
  </r>
  <r>
    <s v="MERJ_FY2024_Q3"/>
    <s v="2024_Q3"/>
    <s v="MERJ"/>
    <s v="NORMTAX_Tax"/>
    <x v="109"/>
    <s v="Q3"/>
    <x v="2"/>
    <s v="JIM PETER MERRELL"/>
    <n v="74497"/>
    <s v="T"/>
    <s v="Tax"/>
    <n v="0"/>
    <m/>
    <n v="3526"/>
    <n v="0.11"/>
    <s v="N"/>
    <s v="TAX"/>
    <n v="0"/>
    <n v="0"/>
    <n v="0"/>
    <n v="0"/>
    <n v="0"/>
    <n v="0"/>
    <n v="0"/>
    <n v="0"/>
    <n v="62270"/>
    <n v="0"/>
    <n v="0"/>
    <s v="Below cap"/>
    <n v="1583.54"/>
    <n v="1560.44"/>
    <n v="1741.79"/>
    <s v="LABOUR"/>
    <s v="74497_T"/>
    <x v="5"/>
    <n v="3526"/>
    <n v="0"/>
    <n v="0"/>
    <n v="0"/>
    <n v="3526"/>
  </r>
  <r>
    <s v="MERJ_FY2024_Q4"/>
    <s v="2024_Q4"/>
    <s v="MERJ"/>
    <s v="9_11.0 % Super Guarante"/>
    <x v="48"/>
    <s v="Q4"/>
    <x v="2"/>
    <s v="JIM PETER MERRELL"/>
    <n v="76103"/>
    <s v="E"/>
    <s v="11.0 % Super Guarante"/>
    <n v="15654.8"/>
    <n v="11"/>
    <n v="1722.03"/>
    <n v="0.11"/>
    <s v="N"/>
    <s v="SUPER"/>
    <n v="0"/>
    <n v="0"/>
    <n v="0"/>
    <n v="0"/>
    <n v="0"/>
    <n v="0"/>
    <n v="1722.03"/>
    <n v="0"/>
    <n v="62270"/>
    <n v="0"/>
    <n v="0"/>
    <s v="Below cap"/>
    <n v="1722.03"/>
    <n v="0"/>
    <n v="0"/>
    <s v="LABOUR"/>
    <s v="76103_E"/>
    <x v="0"/>
    <n v="0"/>
    <n v="1722.03"/>
    <n v="0"/>
    <n v="0"/>
    <n v="0"/>
  </r>
  <r>
    <s v="MERJ_FY2024_Q4"/>
    <s v="2024_Q4"/>
    <s v="MERJ"/>
    <s v="9_11.5 % Super Guarante"/>
    <x v="49"/>
    <s v="Q4"/>
    <x v="2"/>
    <s v="JIM PETER MERRELL"/>
    <n v="77701"/>
    <s v="E"/>
    <s v="11.5 % Super Guarante"/>
    <n v="1330"/>
    <n v="11.5"/>
    <n v="152.94999999999999"/>
    <n v="0.11"/>
    <s v="N"/>
    <s v="SUPER"/>
    <n v="0"/>
    <n v="0"/>
    <n v="0"/>
    <n v="0"/>
    <n v="0"/>
    <n v="0"/>
    <n v="152.94999999999999"/>
    <n v="0"/>
    <n v="62270"/>
    <n v="0"/>
    <n v="0"/>
    <s v="Below cap"/>
    <n v="152.94999999999999"/>
    <n v="0"/>
    <n v="0"/>
    <s v="LABOUR"/>
    <s v="77701_E"/>
    <x v="0"/>
    <n v="0"/>
    <n v="152.94999999999999"/>
    <n v="0"/>
    <n v="0"/>
    <n v="0"/>
  </r>
  <r>
    <s v="MERJ_FY2024_Q4"/>
    <s v="2024_Q4"/>
    <s v="MERJ"/>
    <s v="AL_Annual Leave"/>
    <x v="49"/>
    <s v="Q4"/>
    <x v="2"/>
    <s v="JIM PETER MERRELL"/>
    <n v="77701"/>
    <s v="N"/>
    <s v="Annual Leave"/>
    <n v="14"/>
    <n v="35"/>
    <n v="490"/>
    <n v="0.11"/>
    <s v="Y"/>
    <s v="OTE"/>
    <n v="490"/>
    <n v="490"/>
    <n v="0"/>
    <n v="53.9"/>
    <n v="53.9"/>
    <n v="0"/>
    <n v="0"/>
    <n v="0"/>
    <n v="62270"/>
    <n v="53.9"/>
    <n v="53.9"/>
    <s v="Below cap"/>
    <n v="152.94999999999999"/>
    <n v="53.9"/>
    <n v="53.9"/>
    <s v="LABOUR"/>
    <s v="77701_N"/>
    <x v="8"/>
    <n v="490"/>
    <n v="0"/>
    <n v="0"/>
    <n v="0"/>
    <n v="0"/>
  </r>
  <r>
    <s v="MERJ_FY2024_Q4"/>
    <s v="2024_Q4"/>
    <s v="MERJ"/>
    <s v="CASBNS_Casual Bonus"/>
    <x v="50"/>
    <s v="Q4"/>
    <x v="2"/>
    <s v="JIM PETER MERRELL"/>
    <n v="76512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s v="LABOUR"/>
    <s v="76512_N"/>
    <x v="20"/>
    <n v="560"/>
    <n v="0"/>
    <n v="0"/>
    <n v="0"/>
    <n v="0"/>
  </r>
  <r>
    <s v="MERJ_FY2024_Q4"/>
    <s v="2024_Q4"/>
    <s v="MERJ"/>
    <s v="EXTRA_Additional Hours"/>
    <x v="48"/>
    <s v="Q4"/>
    <x v="2"/>
    <s v="JIM PETER MERRELL"/>
    <n v="76103"/>
    <s v="N"/>
    <s v="Additional Hours"/>
    <n v="75.62"/>
    <n v="35"/>
    <n v="2646.7"/>
    <n v="0.11"/>
    <s v="N"/>
    <s v="OTE"/>
    <n v="0"/>
    <n v="2646.7"/>
    <n v="0"/>
    <n v="0"/>
    <n v="291.17"/>
    <n v="0"/>
    <n v="0"/>
    <n v="0"/>
    <n v="62270"/>
    <n v="291.14"/>
    <n v="0"/>
    <s v="Below cap"/>
    <n v="1722.03"/>
    <n v="0"/>
    <n v="291.17"/>
    <s v="LABOUR"/>
    <s v="76103_N"/>
    <x v="21"/>
    <n v="2646.7"/>
    <n v="0"/>
    <n v="0"/>
    <n v="0"/>
    <n v="0"/>
  </r>
  <r>
    <s v="MERJ_FY2024_Q4"/>
    <s v="2024_Q4"/>
    <s v="MERJ"/>
    <s v="LOADING_ANNUAL LEAVE LOADING"/>
    <x v="49"/>
    <s v="Q4"/>
    <x v="2"/>
    <s v="JIM PETER MERRELL"/>
    <n v="77701"/>
    <s v="A"/>
    <s v="ANNUAL LEAVE LOADING"/>
    <n v="14"/>
    <n v="6.12"/>
    <n v="85.75"/>
    <n v="0.11"/>
    <s v="N"/>
    <s v="OTE"/>
    <n v="0"/>
    <n v="85.75"/>
    <n v="0"/>
    <n v="0"/>
    <n v="9.43"/>
    <n v="0"/>
    <n v="0"/>
    <n v="0"/>
    <n v="62270"/>
    <n v="9.43"/>
    <n v="0"/>
    <s v="Below cap"/>
    <n v="152.94999999999999"/>
    <n v="53.9"/>
    <n v="63.33"/>
    <s v="LABOUR"/>
    <s v="77701_A"/>
    <x v="23"/>
    <n v="85.75"/>
    <n v="0"/>
    <n v="0"/>
    <n v="0"/>
    <n v="0"/>
  </r>
  <r>
    <s v="MERJ_FY2024_Q4"/>
    <s v="2024_Q4"/>
    <s v="MERJ"/>
    <s v="MERJ_JIM MERRELL"/>
    <x v="48"/>
    <s v="Q4"/>
    <x v="2"/>
    <s v="JIM PETER MERRELL"/>
    <n v="76103"/>
    <s v="B"/>
    <s v="JIM MERRELL"/>
    <n v="0"/>
    <m/>
    <n v="15319.25"/>
    <n v="0.11"/>
    <s v="N"/>
    <s v="N/A"/>
    <n v="0"/>
    <n v="0"/>
    <n v="0"/>
    <n v="0"/>
    <n v="0"/>
    <n v="0"/>
    <n v="0"/>
    <n v="0"/>
    <n v="62270"/>
    <n v="0"/>
    <n v="0"/>
    <s v="Below cap"/>
    <n v="1722.03"/>
    <n v="0"/>
    <n v="291.17"/>
    <s v="LABOUR"/>
    <s v="76103_B"/>
    <x v="117"/>
    <n v="0"/>
    <n v="0"/>
    <n v="0"/>
    <n v="0"/>
    <n v="0"/>
  </r>
  <r>
    <s v="MERJ_FY2024_Q4"/>
    <s v="2024_Q4"/>
    <s v="MERJ"/>
    <s v="NORMAL_Normal"/>
    <x v="48"/>
    <s v="Q4"/>
    <x v="2"/>
    <s v="JIM PETER MERRELL"/>
    <n v="76103"/>
    <s v="N"/>
    <s v="Normal"/>
    <n v="447.28"/>
    <n v="35"/>
    <n v="15654.8"/>
    <n v="0.11"/>
    <s v="Y"/>
    <s v="OTE"/>
    <n v="15654.8"/>
    <n v="15654.8"/>
    <n v="0"/>
    <n v="1722.03"/>
    <n v="1722.03"/>
    <n v="0"/>
    <n v="0"/>
    <n v="0"/>
    <n v="62270"/>
    <n v="1722.03"/>
    <n v="1722.03"/>
    <s v="Below cap"/>
    <n v="1722.03"/>
    <n v="1722.03"/>
    <n v="2013.2"/>
    <s v="LABOUR"/>
    <s v="76103_N"/>
    <x v="4"/>
    <n v="15654.8"/>
    <n v="0"/>
    <n v="0"/>
    <n v="0"/>
    <n v="0"/>
  </r>
  <r>
    <s v="MERJ_FY2024_Q4"/>
    <s v="2024_Q4"/>
    <s v="MERJ"/>
    <s v="NORMTAX_Tax"/>
    <x v="48"/>
    <s v="Q4"/>
    <x v="2"/>
    <s v="JIM PETER MERRELL"/>
    <n v="76103"/>
    <s v="T"/>
    <s v="Tax"/>
    <n v="0"/>
    <m/>
    <n v="4398"/>
    <n v="0.11"/>
    <s v="N"/>
    <s v="TAX"/>
    <n v="0"/>
    <n v="0"/>
    <n v="0"/>
    <n v="0"/>
    <n v="0"/>
    <n v="0"/>
    <n v="0"/>
    <n v="0"/>
    <n v="62270"/>
    <n v="0"/>
    <n v="0"/>
    <s v="Below cap"/>
    <n v="1722.03"/>
    <n v="1722.03"/>
    <n v="2013.2"/>
    <s v="LABOUR"/>
    <s v="76103_T"/>
    <x v="5"/>
    <n v="4398"/>
    <n v="0"/>
    <n v="0"/>
    <n v="0"/>
    <n v="4398"/>
  </r>
  <r>
    <s v="MERJ_FY2024_Q4"/>
    <s v="2024_Q4"/>
    <s v="MERJ"/>
    <s v="SL_Sick Leave"/>
    <x v="103"/>
    <s v="Q4"/>
    <x v="2"/>
    <s v="JIM PETER MERRELL"/>
    <n v="77253"/>
    <s v="N"/>
    <s v="Sick Leave"/>
    <n v="8"/>
    <n v="35"/>
    <n v="280"/>
    <n v="0.11"/>
    <s v="Y"/>
    <s v="OTE"/>
    <n v="280"/>
    <n v="280"/>
    <n v="0"/>
    <n v="30.8"/>
    <n v="30.8"/>
    <n v="0"/>
    <n v="0"/>
    <n v="0"/>
    <n v="62270"/>
    <n v="30.8"/>
    <n v="30.8"/>
    <s v="Below cap"/>
    <n v="0"/>
    <n v="30.8"/>
    <n v="30.8"/>
    <s v="LABOUR"/>
    <s v="77253_N"/>
    <x v="11"/>
    <n v="280"/>
    <n v="0"/>
    <n v="0"/>
    <n v="0"/>
    <n v="0"/>
  </r>
  <r>
    <s v="NELJ_FY2022_Q1"/>
    <s v="2022_Q1"/>
    <s v="NELJ"/>
    <s v="9_10% Super Guarantee"/>
    <x v="25"/>
    <s v="Q1"/>
    <x v="0"/>
    <s v="KENNETH JAMES NELSON"/>
    <n v="59525"/>
    <s v="E"/>
    <s v="10% Super Guarantee"/>
    <n v="29499.99"/>
    <n v="10"/>
    <n v="2949.96"/>
    <n v="0.1"/>
    <s v="N"/>
    <s v="SUPER"/>
    <n v="0"/>
    <n v="0"/>
    <n v="0"/>
    <n v="0"/>
    <n v="0"/>
    <n v="0"/>
    <n v="2949.96"/>
    <n v="0"/>
    <n v="58920"/>
    <n v="0"/>
    <n v="0"/>
    <s v="Below cap"/>
    <n v="2949.96"/>
    <n v="0"/>
    <n v="0"/>
    <s v="LABOUR"/>
    <s v="59525_E"/>
    <x v="0"/>
    <n v="0"/>
    <n v="2949.96"/>
    <n v="0"/>
    <n v="0"/>
    <n v="0"/>
  </r>
  <r>
    <s v="NELJ_FY2022_Q1"/>
    <s v="2022_Q1"/>
    <s v="NELJ"/>
    <s v="NELJ_K J NELSON"/>
    <x v="25"/>
    <s v="Q1"/>
    <x v="0"/>
    <s v="KENNETH JAMES NELSON"/>
    <n v="59525"/>
    <s v="B"/>
    <s v="K J NELSON"/>
    <n v="0"/>
    <m/>
    <n v="20841.990000000002"/>
    <n v="0.1"/>
    <s v="N"/>
    <s v="N/A"/>
    <n v="0"/>
    <n v="0"/>
    <n v="0"/>
    <n v="0"/>
    <n v="0"/>
    <n v="0"/>
    <n v="0"/>
    <n v="0"/>
    <n v="58920"/>
    <n v="0"/>
    <n v="0"/>
    <s v="Below cap"/>
    <n v="2949.96"/>
    <n v="0"/>
    <n v="0"/>
    <s v="LABOUR"/>
    <s v="59525_B"/>
    <x v="118"/>
    <n v="0"/>
    <n v="0"/>
    <n v="0"/>
    <n v="0"/>
    <n v="0"/>
  </r>
  <r>
    <s v="NELJ_FY2022_Q1"/>
    <s v="2022_Q1"/>
    <s v="NELJ"/>
    <s v="NORMAL_Normal"/>
    <x v="25"/>
    <s v="Q1"/>
    <x v="0"/>
    <s v="KENNETH JAMES NELSON"/>
    <n v="59525"/>
    <s v="N"/>
    <s v="Normal"/>
    <n v="486.4"/>
    <n v="54.66"/>
    <n v="26584.58"/>
    <n v="0.1"/>
    <s v="Y"/>
    <s v="OTE"/>
    <n v="26584.58"/>
    <n v="26584.58"/>
    <n v="0"/>
    <n v="2658.43"/>
    <n v="2658.43"/>
    <n v="0"/>
    <n v="0"/>
    <n v="0"/>
    <n v="58920"/>
    <n v="2658.46"/>
    <n v="2658.46"/>
    <s v="Below cap"/>
    <n v="2949.96"/>
    <n v="2658.43"/>
    <n v="2658.43"/>
    <s v="LABOUR"/>
    <s v="59525_N"/>
    <x v="4"/>
    <n v="26584.58"/>
    <n v="0"/>
    <n v="0"/>
    <n v="0"/>
    <n v="0"/>
  </r>
  <r>
    <s v="NELJ_FY2022_Q1"/>
    <s v="2022_Q1"/>
    <s v="NELJ"/>
    <s v="NORMTAX_Tax"/>
    <x v="25"/>
    <s v="Q1"/>
    <x v="0"/>
    <s v="KENNETH JAMES NELSON"/>
    <n v="59525"/>
    <s v="T"/>
    <s v="Tax"/>
    <n v="0"/>
    <m/>
    <n v="7358"/>
    <n v="0.1"/>
    <s v="N"/>
    <s v="TAX"/>
    <n v="0"/>
    <n v="0"/>
    <n v="0"/>
    <n v="0"/>
    <n v="0"/>
    <n v="0"/>
    <n v="0"/>
    <n v="0"/>
    <n v="58920"/>
    <n v="0"/>
    <n v="0"/>
    <s v="Below cap"/>
    <n v="2949.96"/>
    <n v="2658.43"/>
    <n v="2658.43"/>
    <s v="LABOUR"/>
    <s v="59525_T"/>
    <x v="5"/>
    <n v="7358"/>
    <n v="0"/>
    <n v="0"/>
    <n v="0"/>
    <n v="7358"/>
  </r>
  <r>
    <s v="NELJ_FY2022_Q1"/>
    <s v="2022_Q1"/>
    <s v="NELJ"/>
    <s v="PH_Public Holiday"/>
    <x v="78"/>
    <s v="Q1"/>
    <x v="0"/>
    <s v="KENNETH JAMES NELSON"/>
    <n v="60064"/>
    <s v="N"/>
    <s v="Public Holiday"/>
    <n v="7.6"/>
    <n v="54.66"/>
    <n v="415.38"/>
    <n v="0.1"/>
    <s v="Y"/>
    <s v="OTE"/>
    <n v="415.38"/>
    <n v="415.38"/>
    <n v="0"/>
    <n v="41.54"/>
    <n v="41.54"/>
    <n v="0"/>
    <n v="0"/>
    <n v="0"/>
    <n v="58920"/>
    <n v="41.54"/>
    <n v="41.54"/>
    <s v="Below cap"/>
    <n v="0"/>
    <n v="41.54"/>
    <n v="41.54"/>
    <s v="LABOUR"/>
    <s v="60064_N"/>
    <x v="6"/>
    <n v="415.38"/>
    <n v="0"/>
    <n v="0"/>
    <n v="0"/>
    <n v="0"/>
  </r>
  <r>
    <s v="NELJ_FY2022_Q1"/>
    <s v="2022_Q1"/>
    <s v="NELJ"/>
    <s v="SS JN_SS Sacrifice $100"/>
    <x v="25"/>
    <s v="Q1"/>
    <x v="0"/>
    <s v="KENNETH JAMES NELSON"/>
    <n v="59525"/>
    <s v="D"/>
    <s v="SS Sacrifice $100"/>
    <n v="0"/>
    <m/>
    <n v="1300"/>
    <n v="0.1"/>
    <s v="N"/>
    <s v="N/A"/>
    <n v="0"/>
    <n v="0"/>
    <n v="0"/>
    <n v="0"/>
    <n v="0"/>
    <n v="0"/>
    <n v="0"/>
    <n v="0"/>
    <n v="58920"/>
    <n v="0"/>
    <n v="0"/>
    <s v="Below cap"/>
    <n v="2949.96"/>
    <n v="2658.43"/>
    <n v="2658.43"/>
    <s v="LABOUR"/>
    <s v="59525_D"/>
    <x v="119"/>
    <n v="0"/>
    <n v="0"/>
    <n v="1300"/>
    <n v="0"/>
    <n v="0"/>
  </r>
  <r>
    <s v="NELJ_FY2022_Q1"/>
    <s v="2022_Q1"/>
    <s v="NELJ"/>
    <s v="VEHICLE_Vehicle Allowance"/>
    <x v="25"/>
    <s v="Q1"/>
    <x v="0"/>
    <s v="KENNETH JAMES NELSON"/>
    <n v="59525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949.96"/>
    <n v="2908.42"/>
    <n v="2658.43"/>
    <s v="LABOUR"/>
    <s v="59525_A"/>
    <x v="45"/>
    <n v="0"/>
    <n v="0"/>
    <n v="0"/>
    <n v="0"/>
    <n v="0"/>
  </r>
  <r>
    <s v="NELJ_FY2022_Q2"/>
    <s v="2022_Q2"/>
    <s v="NELJ"/>
    <s v="9_10% Super Guarantee"/>
    <x v="26"/>
    <s v="Q2"/>
    <x v="0"/>
    <s v="KENNETH JAMES NELSON"/>
    <n v="60563"/>
    <s v="E"/>
    <s v="10% Super Guarantee"/>
    <n v="27230.76"/>
    <n v="10"/>
    <n v="2723.04"/>
    <n v="0.1"/>
    <s v="N"/>
    <s v="SUPER"/>
    <n v="0"/>
    <n v="0"/>
    <n v="0"/>
    <n v="0"/>
    <n v="0"/>
    <n v="0"/>
    <n v="2723.04"/>
    <n v="0"/>
    <n v="58920"/>
    <n v="0"/>
    <n v="0"/>
    <s v="Below cap"/>
    <n v="2723.04"/>
    <n v="0"/>
    <n v="0"/>
    <s v="LABOUR"/>
    <s v="60563_E"/>
    <x v="0"/>
    <n v="0"/>
    <n v="2723.04"/>
    <n v="0"/>
    <n v="0"/>
    <n v="0"/>
  </r>
  <r>
    <s v="NELJ_FY2022_Q2"/>
    <s v="2022_Q2"/>
    <s v="NELJ"/>
    <s v="NELJ_K J NELSON"/>
    <x v="26"/>
    <s v="Q2"/>
    <x v="0"/>
    <s v="KENNETH JAMES NELSON"/>
    <n v="60563"/>
    <s v="B"/>
    <s v="K J NELSON"/>
    <n v="0"/>
    <m/>
    <n v="19238.759999999998"/>
    <n v="0.1"/>
    <s v="N"/>
    <s v="N/A"/>
    <n v="0"/>
    <n v="0"/>
    <n v="0"/>
    <n v="0"/>
    <n v="0"/>
    <n v="0"/>
    <n v="0"/>
    <n v="0"/>
    <n v="58920"/>
    <n v="0"/>
    <n v="0"/>
    <s v="Below cap"/>
    <n v="2723.04"/>
    <n v="0"/>
    <n v="0"/>
    <s v="LABOUR"/>
    <s v="60563_B"/>
    <x v="118"/>
    <n v="0"/>
    <n v="0"/>
    <n v="0"/>
    <n v="0"/>
    <n v="0"/>
  </r>
  <r>
    <s v="NELJ_FY2022_Q2"/>
    <s v="2022_Q2"/>
    <s v="NELJ"/>
    <s v="NORMAL_Normal"/>
    <x v="26"/>
    <s v="Q2"/>
    <x v="0"/>
    <s v="KENNETH JAMES NELSON"/>
    <n v="60563"/>
    <s v="N"/>
    <s v="Normal"/>
    <n v="448.4"/>
    <n v="54.66"/>
    <n v="24507.66"/>
    <n v="0.1"/>
    <s v="Y"/>
    <s v="OTE"/>
    <n v="24507.66"/>
    <n v="24507.66"/>
    <n v="0"/>
    <n v="2450.7399999999998"/>
    <n v="2450.7399999999998"/>
    <n v="0"/>
    <n v="0"/>
    <n v="0"/>
    <n v="58920"/>
    <n v="2450.77"/>
    <n v="2450.77"/>
    <s v="Below cap"/>
    <n v="2723.04"/>
    <n v="2450.7399999999998"/>
    <n v="2450.7399999999998"/>
    <s v="LABOUR"/>
    <s v="60563_N"/>
    <x v="4"/>
    <n v="24507.66"/>
    <n v="0"/>
    <n v="0"/>
    <n v="0"/>
    <n v="0"/>
  </r>
  <r>
    <s v="NELJ_FY2022_Q2"/>
    <s v="2022_Q2"/>
    <s v="NELJ"/>
    <s v="NORMTAX_Tax"/>
    <x v="26"/>
    <s v="Q2"/>
    <x v="0"/>
    <s v="KENNETH JAMES NELSON"/>
    <n v="60563"/>
    <s v="T"/>
    <s v="Tax"/>
    <n v="0"/>
    <m/>
    <n v="6792"/>
    <n v="0.1"/>
    <s v="N"/>
    <s v="TAX"/>
    <n v="0"/>
    <n v="0"/>
    <n v="0"/>
    <n v="0"/>
    <n v="0"/>
    <n v="0"/>
    <n v="0"/>
    <n v="0"/>
    <n v="58920"/>
    <n v="0"/>
    <n v="0"/>
    <s v="Below cap"/>
    <n v="2723.04"/>
    <n v="2450.7399999999998"/>
    <n v="2450.7399999999998"/>
    <s v="LABOUR"/>
    <s v="60563_T"/>
    <x v="5"/>
    <n v="6792"/>
    <n v="0"/>
    <n v="0"/>
    <n v="0"/>
    <n v="6792"/>
  </r>
  <r>
    <s v="NELJ_FY2022_Q2"/>
    <s v="2022_Q2"/>
    <s v="NELJ"/>
    <s v="PH_Public Holiday"/>
    <x v="27"/>
    <s v="Q2"/>
    <x v="0"/>
    <s v="KENNETH JAMES NELSON"/>
    <n v="60578"/>
    <s v="N"/>
    <s v="Public Holiday"/>
    <n v="7.6"/>
    <n v="54.66"/>
    <n v="415.38"/>
    <n v="0.1"/>
    <s v="Y"/>
    <s v="OTE"/>
    <n v="415.38"/>
    <n v="415.38"/>
    <n v="0"/>
    <n v="41.54"/>
    <n v="41.54"/>
    <n v="0"/>
    <n v="0"/>
    <n v="0"/>
    <n v="58920"/>
    <n v="41.54"/>
    <n v="41.54"/>
    <s v="Below cap"/>
    <n v="0"/>
    <n v="41.54"/>
    <n v="41.54"/>
    <s v="LABOUR"/>
    <s v="60578_N"/>
    <x v="6"/>
    <n v="415.38"/>
    <n v="0"/>
    <n v="0"/>
    <n v="0"/>
    <n v="0"/>
  </r>
  <r>
    <s v="NELJ_FY2022_Q2"/>
    <s v="2022_Q2"/>
    <s v="NELJ"/>
    <s v="SACRIFIC_Super Salary Sacrifice"/>
    <x v="128"/>
    <s v="Q2"/>
    <x v="0"/>
    <s v="KENNETH JAMES NELSON"/>
    <n v="61256"/>
    <s v="D"/>
    <s v="Super Salary Sacrifice"/>
    <n v="0"/>
    <m/>
    <n v="500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256_D"/>
    <x v="40"/>
    <n v="0"/>
    <n v="0"/>
    <n v="500"/>
    <n v="0"/>
    <n v="0"/>
  </r>
  <r>
    <s v="NELJ_FY2022_Q2"/>
    <s v="2022_Q2"/>
    <s v="NELJ"/>
    <s v="SS JN_SS Sacrifice $100"/>
    <x v="26"/>
    <s v="Q2"/>
    <x v="0"/>
    <s v="KENNETH JAMES NELSON"/>
    <n v="60563"/>
    <s v="D"/>
    <s v="SS Sacrifice $100"/>
    <n v="0"/>
    <m/>
    <n v="700"/>
    <n v="0.1"/>
    <s v="N"/>
    <s v="N/A"/>
    <n v="0"/>
    <n v="0"/>
    <n v="0"/>
    <n v="0"/>
    <n v="0"/>
    <n v="0"/>
    <n v="0"/>
    <n v="0"/>
    <n v="58920"/>
    <n v="0"/>
    <n v="0"/>
    <s v="Below cap"/>
    <n v="2723.04"/>
    <n v="2450.7399999999998"/>
    <n v="2450.7399999999998"/>
    <s v="LABOUR"/>
    <s v="60563_D"/>
    <x v="119"/>
    <n v="0"/>
    <n v="0"/>
    <n v="700"/>
    <n v="0"/>
    <n v="0"/>
  </r>
  <r>
    <s v="NELJ_FY2022_Q2"/>
    <s v="2022_Q2"/>
    <s v="NELJ"/>
    <s v="VEHICLE_Vehicle Allowance"/>
    <x v="26"/>
    <s v="Q2"/>
    <x v="0"/>
    <s v="KENNETH JAMES NELSON"/>
    <n v="60563"/>
    <s v="A"/>
    <s v="Vehicle Allowance"/>
    <n v="0"/>
    <m/>
    <n v="2307.7199999999998"/>
    <n v="0.1"/>
    <s v="Y"/>
    <s v="N/A"/>
    <n v="2307.7199999999998"/>
    <n v="0"/>
    <n v="0"/>
    <n v="230.76"/>
    <n v="0"/>
    <n v="0"/>
    <n v="0"/>
    <n v="0"/>
    <n v="58920"/>
    <n v="0"/>
    <n v="230.77"/>
    <s v="Below cap"/>
    <n v="2723.04"/>
    <n v="2681.5"/>
    <n v="2450.7399999999998"/>
    <s v="LABOUR"/>
    <s v="60563_A"/>
    <x v="45"/>
    <n v="0"/>
    <n v="0"/>
    <n v="0"/>
    <n v="0"/>
    <n v="0"/>
  </r>
  <r>
    <s v="NELJ_FY2022_Q3"/>
    <s v="2022_Q3"/>
    <s v="NELJ"/>
    <s v="9_10% Super Guarantee"/>
    <x v="28"/>
    <s v="Q3"/>
    <x v="0"/>
    <s v="KENNETH JAMES NELSON"/>
    <n v="61614"/>
    <s v="E"/>
    <s v="10% Super Guarantee"/>
    <n v="33587.410000000003"/>
    <n v="10"/>
    <n v="3358.71"/>
    <n v="0.1"/>
    <s v="N"/>
    <s v="SUPER"/>
    <n v="0"/>
    <n v="0"/>
    <n v="0"/>
    <n v="0"/>
    <n v="0"/>
    <n v="0"/>
    <n v="3358.71"/>
    <n v="0"/>
    <n v="58920"/>
    <n v="0"/>
    <n v="0"/>
    <s v="Below cap"/>
    <n v="3358.71"/>
    <n v="0"/>
    <n v="0"/>
    <s v="LABOUR"/>
    <s v="61614_E"/>
    <x v="0"/>
    <n v="0"/>
    <n v="3358.71"/>
    <n v="0"/>
    <n v="0"/>
    <n v="0"/>
  </r>
  <r>
    <s v="NELJ_FY2022_Q3"/>
    <s v="2022_Q3"/>
    <s v="NELJ"/>
    <s v="AL_Annual Leave"/>
    <x v="28"/>
    <s v="Q3"/>
    <x v="0"/>
    <s v="KENNETH JAMES NELSON"/>
    <n v="61614"/>
    <s v="N"/>
    <s v="Annual Leave"/>
    <n v="60.8"/>
    <n v="54.66"/>
    <n v="3323.08"/>
    <n v="0.1"/>
    <s v="Y"/>
    <s v="OTE"/>
    <n v="3323.08"/>
    <n v="3323.08"/>
    <n v="0"/>
    <n v="332.3"/>
    <n v="332.3"/>
    <n v="0"/>
    <n v="0"/>
    <n v="0"/>
    <n v="58920"/>
    <n v="332.31"/>
    <n v="332.31"/>
    <s v="Below cap"/>
    <n v="3358.71"/>
    <n v="332.3"/>
    <n v="332.3"/>
    <s v="LABOUR"/>
    <s v="61614_N"/>
    <x v="8"/>
    <n v="3323.08"/>
    <n v="0"/>
    <n v="0"/>
    <n v="0"/>
    <n v="0"/>
  </r>
  <r>
    <s v="NELJ_FY2022_Q3"/>
    <s v="2022_Q3"/>
    <s v="NELJ"/>
    <s v="HRSBNS_Bonus By Hours"/>
    <x v="28"/>
    <s v="Q3"/>
    <x v="0"/>
    <s v="KENNETH JAMES NELSON"/>
    <n v="61614"/>
    <s v="N"/>
    <s v="Bonus By Hours"/>
    <n v="33.265999999999998"/>
    <n v="54.66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3358.71"/>
    <n v="514.12"/>
    <n v="514.12"/>
    <s v="LABOUR"/>
    <s v="61614_N"/>
    <x v="28"/>
    <n v="1818.18"/>
    <n v="0"/>
    <n v="0"/>
    <n v="0"/>
    <n v="0"/>
  </r>
  <r>
    <s v="NELJ_FY2022_Q3"/>
    <s v="2022_Q3"/>
    <s v="NELJ"/>
    <s v="LOADING_LEAVE LOADING 17.5%"/>
    <x v="28"/>
    <s v="Q3"/>
    <x v="0"/>
    <s v="KENNETH JAMES NELSON"/>
    <n v="61614"/>
    <s v="A"/>
    <s v="LEAVE LOADING 17.5%"/>
    <n v="60.8"/>
    <n v="9.56"/>
    <n v="581.54"/>
    <n v="0.1"/>
    <s v="N"/>
    <s v="OTE"/>
    <n v="0"/>
    <n v="581.54"/>
    <n v="0"/>
    <n v="0"/>
    <n v="58.16"/>
    <n v="0"/>
    <n v="0"/>
    <n v="0"/>
    <n v="58920"/>
    <n v="58.15"/>
    <n v="0"/>
    <s v="Below cap"/>
    <n v="3358.71"/>
    <n v="514.12"/>
    <n v="572.28"/>
    <s v="LABOUR"/>
    <s v="61614_A"/>
    <x v="23"/>
    <n v="581.54"/>
    <n v="0"/>
    <n v="0"/>
    <n v="0"/>
    <n v="0"/>
  </r>
  <r>
    <s v="NELJ_FY2022_Q3"/>
    <s v="2022_Q3"/>
    <s v="NELJ"/>
    <s v="NELJ_K J NELSON"/>
    <x v="28"/>
    <s v="Q3"/>
    <x v="0"/>
    <s v="KENNETH JAMES NELSON"/>
    <n v="61614"/>
    <s v="B"/>
    <s v="K J NELSON"/>
    <n v="0"/>
    <m/>
    <n v="23927.95"/>
    <n v="0.1"/>
    <s v="N"/>
    <s v="N/A"/>
    <n v="0"/>
    <n v="0"/>
    <n v="0"/>
    <n v="0"/>
    <n v="0"/>
    <n v="0"/>
    <n v="0"/>
    <n v="0"/>
    <n v="58920"/>
    <n v="0"/>
    <n v="0"/>
    <s v="Below cap"/>
    <n v="3358.71"/>
    <n v="514.12"/>
    <n v="572.28"/>
    <s v="LABOUR"/>
    <s v="61614_B"/>
    <x v="118"/>
    <n v="0"/>
    <n v="0"/>
    <n v="0"/>
    <n v="0"/>
    <n v="0"/>
  </r>
  <r>
    <s v="NELJ_FY2022_Q3"/>
    <s v="2022_Q3"/>
    <s v="NELJ"/>
    <s v="NORMAL_Normal"/>
    <x v="28"/>
    <s v="Q3"/>
    <x v="0"/>
    <s v="KENNETH JAMES NELSON"/>
    <n v="61614"/>
    <s v="N"/>
    <s v="Normal"/>
    <n v="440.8"/>
    <n v="54.66"/>
    <n v="24092.28"/>
    <n v="0.1"/>
    <s v="Y"/>
    <s v="OTE"/>
    <n v="24092.28"/>
    <n v="24092.28"/>
    <n v="0"/>
    <n v="2409.1999999999998"/>
    <n v="2409.1999999999998"/>
    <n v="0"/>
    <n v="0"/>
    <n v="0"/>
    <n v="58920"/>
    <n v="2409.23"/>
    <n v="2409.23"/>
    <s v="Below cap"/>
    <n v="3358.71"/>
    <n v="2923.3199999999902"/>
    <n v="2981.47999999999"/>
    <s v="LABOUR"/>
    <s v="61614_N"/>
    <x v="4"/>
    <n v="24092.28"/>
    <n v="0"/>
    <n v="0"/>
    <n v="0"/>
    <n v="0"/>
  </r>
  <r>
    <s v="NELJ_FY2022_Q3"/>
    <s v="2022_Q3"/>
    <s v="NELJ"/>
    <s v="NORMTAX_Tax"/>
    <x v="28"/>
    <s v="Q3"/>
    <x v="0"/>
    <s v="KENNETH JAMES NELSON"/>
    <n v="61614"/>
    <s v="T"/>
    <s v="Tax"/>
    <n v="0"/>
    <m/>
    <n v="8841"/>
    <n v="0.1"/>
    <s v="N"/>
    <s v="TAX"/>
    <n v="0"/>
    <n v="0"/>
    <n v="0"/>
    <n v="0"/>
    <n v="0"/>
    <n v="0"/>
    <n v="0"/>
    <n v="0"/>
    <n v="58920"/>
    <n v="0"/>
    <n v="0"/>
    <s v="Below cap"/>
    <n v="3358.71"/>
    <n v="2923.3199999999902"/>
    <n v="2981.47999999999"/>
    <s v="LABOUR"/>
    <s v="61614_T"/>
    <x v="5"/>
    <n v="8841"/>
    <n v="0"/>
    <n v="0"/>
    <n v="0"/>
    <n v="8841"/>
  </r>
  <r>
    <s v="NELJ_FY2022_Q3"/>
    <s v="2022_Q3"/>
    <s v="NELJ"/>
    <s v="PH_Public Holiday"/>
    <x v="28"/>
    <s v="Q3"/>
    <x v="0"/>
    <s v="KENNETH JAMES NELSON"/>
    <n v="61614"/>
    <s v="N"/>
    <s v="Public Holiday"/>
    <n v="30.4"/>
    <n v="54.66"/>
    <n v="1661.53"/>
    <n v="0.1"/>
    <s v="Y"/>
    <s v="OTE"/>
    <n v="1661.53"/>
    <n v="1661.53"/>
    <n v="0"/>
    <n v="166.16"/>
    <n v="166.16"/>
    <n v="0"/>
    <n v="0"/>
    <n v="0"/>
    <n v="58920"/>
    <n v="166.15"/>
    <n v="166.15"/>
    <s v="Below cap"/>
    <n v="3358.71"/>
    <n v="3089.47999999999"/>
    <n v="3147.6399999999899"/>
    <s v="LABOUR"/>
    <s v="61614_N"/>
    <x v="6"/>
    <n v="1661.53"/>
    <n v="0"/>
    <n v="0"/>
    <n v="0"/>
    <n v="0"/>
  </r>
  <r>
    <s v="NELJ_FY2022_Q3"/>
    <s v="2022_Q3"/>
    <s v="NELJ"/>
    <s v="SACRIFIC_Super Salary Sacrifice"/>
    <x v="28"/>
    <s v="Q3"/>
    <x v="0"/>
    <s v="KENNETH JAMES NELSON"/>
    <n v="61614"/>
    <s v="D"/>
    <s v="Super Salary Sacrifice"/>
    <n v="100"/>
    <n v="2"/>
    <n v="1400"/>
    <n v="0.1"/>
    <s v="N"/>
    <s v="N/A"/>
    <n v="0"/>
    <n v="0"/>
    <n v="0"/>
    <n v="0"/>
    <n v="0"/>
    <n v="0"/>
    <n v="0"/>
    <n v="0"/>
    <n v="58920"/>
    <n v="0"/>
    <n v="0"/>
    <s v="Below cap"/>
    <n v="3358.71"/>
    <n v="3089.47999999999"/>
    <n v="3147.6399999999899"/>
    <s v="LABOUR"/>
    <s v="61614_D"/>
    <x v="40"/>
    <n v="0"/>
    <n v="0"/>
    <n v="1400"/>
    <n v="0"/>
    <n v="0"/>
  </r>
  <r>
    <s v="NELJ_FY2022_Q3"/>
    <s v="2022_Q3"/>
    <s v="NELJ"/>
    <s v="VEHICLE_Vehicle Allowance"/>
    <x v="28"/>
    <s v="Q3"/>
    <x v="0"/>
    <s v="KENNETH JAMES NELSON"/>
    <n v="61614"/>
    <s v="A"/>
    <s v="Vehicle Allowance"/>
    <n v="192.31"/>
    <n v="2"/>
    <n v="2692.34"/>
    <n v="0.1"/>
    <s v="Y"/>
    <s v="N/A"/>
    <n v="2692.34"/>
    <n v="0"/>
    <n v="0"/>
    <n v="269.22000000000003"/>
    <n v="0"/>
    <n v="0"/>
    <n v="0"/>
    <n v="0"/>
    <n v="58920"/>
    <n v="0"/>
    <n v="269.23"/>
    <s v="Below cap"/>
    <n v="3358.71"/>
    <n v="3358.7"/>
    <n v="3147.6399999999899"/>
    <s v="LABOUR"/>
    <s v="61614_A"/>
    <x v="45"/>
    <n v="0"/>
    <n v="0"/>
    <n v="0"/>
    <n v="0"/>
    <n v="0"/>
  </r>
  <r>
    <s v="NELJ_FY2022_Q4"/>
    <s v="2022_Q4"/>
    <s v="NELJ"/>
    <s v="9_10% Super Guarantee"/>
    <x v="31"/>
    <s v="Q4"/>
    <x v="0"/>
    <s v="KENNETH JAMES NELSON"/>
    <n v="62974"/>
    <s v="E"/>
    <s v="10% Super Guarantee"/>
    <n v="29499.99"/>
    <n v="10"/>
    <n v="2949.96"/>
    <n v="0.1"/>
    <s v="N"/>
    <s v="SUPER"/>
    <n v="0"/>
    <n v="0"/>
    <n v="0"/>
    <n v="0"/>
    <n v="0"/>
    <n v="0"/>
    <n v="2949.96"/>
    <n v="0"/>
    <n v="58920"/>
    <n v="0"/>
    <n v="0"/>
    <s v="Below cap"/>
    <n v="2949.96"/>
    <n v="0"/>
    <n v="0"/>
    <s v="LABOUR"/>
    <s v="62974_E"/>
    <x v="0"/>
    <n v="0"/>
    <n v="2949.96"/>
    <n v="0"/>
    <n v="0"/>
    <n v="0"/>
  </r>
  <r>
    <s v="NELJ_FY2022_Q4"/>
    <s v="2022_Q4"/>
    <s v="NELJ"/>
    <s v="NELJ_K J NELSON"/>
    <x v="31"/>
    <s v="Q4"/>
    <x v="0"/>
    <s v="KENNETH JAMES NELSON"/>
    <n v="62974"/>
    <s v="B"/>
    <s v="K J NELSON"/>
    <n v="0"/>
    <m/>
    <n v="20841.990000000002"/>
    <n v="0.1"/>
    <s v="N"/>
    <s v="N/A"/>
    <n v="0"/>
    <n v="0"/>
    <n v="0"/>
    <n v="0"/>
    <n v="0"/>
    <n v="0"/>
    <n v="0"/>
    <n v="0"/>
    <n v="58920"/>
    <n v="0"/>
    <n v="0"/>
    <s v="Below cap"/>
    <n v="2949.96"/>
    <n v="0"/>
    <n v="0"/>
    <s v="LABOUR"/>
    <s v="62974_B"/>
    <x v="118"/>
    <n v="0"/>
    <n v="0"/>
    <n v="0"/>
    <n v="0"/>
    <n v="0"/>
  </r>
  <r>
    <s v="NELJ_FY2022_Q4"/>
    <s v="2022_Q4"/>
    <s v="NELJ"/>
    <s v="NORMAL_Normal"/>
    <x v="31"/>
    <s v="Q4"/>
    <x v="0"/>
    <s v="KENNETH JAMES NELSON"/>
    <n v="62974"/>
    <s v="N"/>
    <s v="Normal"/>
    <n v="463.6"/>
    <n v="54.66"/>
    <n v="25338.44"/>
    <n v="0.1"/>
    <s v="Y"/>
    <s v="OTE"/>
    <n v="25338.44"/>
    <n v="25338.44"/>
    <n v="0"/>
    <n v="2533.81"/>
    <n v="2533.81"/>
    <n v="0"/>
    <n v="0"/>
    <n v="0"/>
    <n v="58920"/>
    <n v="2533.84"/>
    <n v="2533.84"/>
    <s v="Below cap"/>
    <n v="2949.96"/>
    <n v="2533.81"/>
    <n v="2533.81"/>
    <s v="LABOUR"/>
    <s v="62974_N"/>
    <x v="4"/>
    <n v="25338.44"/>
    <n v="0"/>
    <n v="0"/>
    <n v="0"/>
    <n v="0"/>
  </r>
  <r>
    <s v="NELJ_FY2022_Q4"/>
    <s v="2022_Q4"/>
    <s v="NELJ"/>
    <s v="NORMTAX_Tax"/>
    <x v="31"/>
    <s v="Q4"/>
    <x v="0"/>
    <s v="KENNETH JAMES NELSON"/>
    <n v="62974"/>
    <s v="T"/>
    <s v="Tax"/>
    <n v="0"/>
    <m/>
    <n v="7358"/>
    <n v="0.1"/>
    <s v="N"/>
    <s v="TAX"/>
    <n v="0"/>
    <n v="0"/>
    <n v="0"/>
    <n v="0"/>
    <n v="0"/>
    <n v="0"/>
    <n v="0"/>
    <n v="0"/>
    <n v="58920"/>
    <n v="0"/>
    <n v="0"/>
    <s v="Below cap"/>
    <n v="2949.96"/>
    <n v="2533.81"/>
    <n v="2533.81"/>
    <s v="LABOUR"/>
    <s v="62974_T"/>
    <x v="5"/>
    <n v="7358"/>
    <n v="0"/>
    <n v="0"/>
    <n v="0"/>
    <n v="7358"/>
  </r>
  <r>
    <s v="NELJ_FY2022_Q4"/>
    <s v="2022_Q4"/>
    <s v="NELJ"/>
    <s v="PH_Public Holiday"/>
    <x v="32"/>
    <s v="Q4"/>
    <x v="0"/>
    <s v="KENNETH JAMES NELSON"/>
    <n v="63124"/>
    <s v="N"/>
    <s v="Public Holiday"/>
    <n v="30.4"/>
    <n v="54.66"/>
    <n v="1661.52"/>
    <n v="0.1"/>
    <s v="Y"/>
    <s v="OTE"/>
    <n v="1661.52"/>
    <n v="1661.52"/>
    <n v="0"/>
    <n v="166.16"/>
    <n v="166.16"/>
    <n v="0"/>
    <n v="0"/>
    <n v="0"/>
    <n v="58920"/>
    <n v="166.15"/>
    <n v="166.15"/>
    <s v="Below cap"/>
    <n v="0"/>
    <n v="166.16"/>
    <n v="166.16"/>
    <s v="LABOUR"/>
    <s v="63124_N"/>
    <x v="6"/>
    <n v="1661.52"/>
    <n v="0"/>
    <n v="0"/>
    <n v="0"/>
    <n v="0"/>
  </r>
  <r>
    <s v="NELJ_FY2022_Q4"/>
    <s v="2022_Q4"/>
    <s v="NELJ"/>
    <s v="SACRIFIC_Super Salary Sacrifice"/>
    <x v="31"/>
    <s v="Q4"/>
    <x v="0"/>
    <s v="KENNETH JAMES NELSON"/>
    <n v="62974"/>
    <s v="D"/>
    <s v="Super Salary Sacrifice"/>
    <n v="0"/>
    <m/>
    <n v="1300"/>
    <n v="0.1"/>
    <s v="N"/>
    <s v="N/A"/>
    <n v="0"/>
    <n v="0"/>
    <n v="0"/>
    <n v="0"/>
    <n v="0"/>
    <n v="0"/>
    <n v="0"/>
    <n v="0"/>
    <n v="58920"/>
    <n v="0"/>
    <n v="0"/>
    <s v="Below cap"/>
    <n v="2949.96"/>
    <n v="2533.81"/>
    <n v="2533.81"/>
    <s v="LABOUR"/>
    <s v="62974_D"/>
    <x v="40"/>
    <n v="0"/>
    <n v="0"/>
    <n v="1300"/>
    <n v="0"/>
    <n v="0"/>
  </r>
  <r>
    <s v="NELJ_FY2022_Q4"/>
    <s v="2022_Q4"/>
    <s v="NELJ"/>
    <s v="VEHICLE_Vehicle Allowance"/>
    <x v="31"/>
    <s v="Q4"/>
    <x v="0"/>
    <s v="KENNETH JAMES NELSON"/>
    <n v="62974"/>
    <s v="A"/>
    <s v="Vehicle Allowance"/>
    <n v="0"/>
    <m/>
    <n v="2500.0300000000002"/>
    <n v="0.1"/>
    <s v="Y"/>
    <s v="N/A"/>
    <n v="2500.0300000000002"/>
    <n v="0"/>
    <n v="0"/>
    <n v="249.99"/>
    <n v="0"/>
    <n v="0"/>
    <n v="0"/>
    <n v="0"/>
    <n v="58920"/>
    <n v="0"/>
    <n v="250"/>
    <s v="Below cap"/>
    <n v="2949.96"/>
    <n v="2783.8"/>
    <n v="2533.81"/>
    <s v="LABOUR"/>
    <s v="62974_A"/>
    <x v="45"/>
    <n v="0"/>
    <n v="0"/>
    <n v="0"/>
    <n v="0"/>
    <n v="0"/>
  </r>
  <r>
    <s v="NELJ_FY2023_Q1"/>
    <s v="2023_Q1"/>
    <s v="NELJ"/>
    <s v="9_10.5 % Super Guarantee"/>
    <x v="33"/>
    <s v="Q1"/>
    <x v="1"/>
    <s v="KENNETH JAMES NELSON"/>
    <n v="64315"/>
    <s v="E"/>
    <s v="10.5 % Super Guarantee"/>
    <n v="29499.99"/>
    <n v="10.5"/>
    <n v="3097.51"/>
    <n v="0.105"/>
    <s v="N"/>
    <s v="SUPER"/>
    <n v="0"/>
    <n v="0"/>
    <n v="0"/>
    <n v="0"/>
    <n v="0"/>
    <n v="0"/>
    <n v="3097.51"/>
    <n v="0"/>
    <n v="60220"/>
    <n v="0"/>
    <n v="0"/>
    <s v="Below cap"/>
    <n v="3097.51"/>
    <n v="0"/>
    <n v="0"/>
    <s v="LABOUR"/>
    <s v="64315_E"/>
    <x v="0"/>
    <n v="0"/>
    <n v="3097.51"/>
    <n v="0"/>
    <n v="0"/>
    <n v="0"/>
  </r>
  <r>
    <s v="NELJ_FY2023_Q1"/>
    <s v="2023_Q1"/>
    <s v="NELJ"/>
    <s v="BEREAVE_Bereavement Leave"/>
    <x v="92"/>
    <s v="Q1"/>
    <x v="1"/>
    <s v="KENNETH JAMES NELSON"/>
    <n v="65027"/>
    <s v="N"/>
    <s v="Bereavement Leave"/>
    <n v="30.4"/>
    <n v="54.66"/>
    <n v="1661.54"/>
    <n v="0.105"/>
    <s v="Y"/>
    <s v="OTE"/>
    <n v="1661.54"/>
    <n v="1661.54"/>
    <n v="0"/>
    <n v="174.46"/>
    <n v="174.46"/>
    <n v="0"/>
    <n v="0"/>
    <n v="0"/>
    <n v="60220"/>
    <n v="174.46"/>
    <n v="174.46"/>
    <s v="Below cap"/>
    <n v="0"/>
    <n v="174.46"/>
    <n v="174.46"/>
    <s v="LABOUR"/>
    <s v="65027_N"/>
    <x v="31"/>
    <n v="1661.54"/>
    <n v="0"/>
    <n v="0"/>
    <n v="0"/>
    <n v="0"/>
  </r>
  <r>
    <s v="NELJ_FY2023_Q1"/>
    <s v="2023_Q1"/>
    <s v="NELJ"/>
    <s v="NELJ_K J NELSON"/>
    <x v="33"/>
    <s v="Q1"/>
    <x v="1"/>
    <s v="KENNETH JAMES NELSON"/>
    <n v="64315"/>
    <s v="B"/>
    <s v="K J NELSON"/>
    <n v="0"/>
    <m/>
    <n v="20841.990000000002"/>
    <n v="0.105"/>
    <s v="N"/>
    <s v="N/A"/>
    <n v="0"/>
    <n v="0"/>
    <n v="0"/>
    <n v="0"/>
    <n v="0"/>
    <n v="0"/>
    <n v="0"/>
    <n v="0"/>
    <n v="60220"/>
    <n v="0"/>
    <n v="0"/>
    <s v="Below cap"/>
    <n v="3097.51"/>
    <n v="0"/>
    <n v="0"/>
    <s v="LABOUR"/>
    <s v="64315_B"/>
    <x v="118"/>
    <n v="0"/>
    <n v="0"/>
    <n v="0"/>
    <n v="0"/>
    <n v="0"/>
  </r>
  <r>
    <s v="NELJ_FY2023_Q1"/>
    <s v="2023_Q1"/>
    <s v="NELJ"/>
    <s v="NORMAL_Normal"/>
    <x v="33"/>
    <s v="Q1"/>
    <x v="1"/>
    <s v="KENNETH JAMES NELSON"/>
    <n v="64315"/>
    <s v="N"/>
    <s v="Normal"/>
    <n v="448.4"/>
    <n v="54.66"/>
    <n v="24507.66"/>
    <n v="0.105"/>
    <s v="Y"/>
    <s v="OTE"/>
    <n v="24507.66"/>
    <n v="24507.66"/>
    <n v="0"/>
    <n v="2573.34"/>
    <n v="2573.34"/>
    <n v="0"/>
    <n v="0"/>
    <n v="0"/>
    <n v="60220"/>
    <n v="2573.3000000000002"/>
    <n v="2573.3000000000002"/>
    <s v="Below cap"/>
    <n v="3097.51"/>
    <n v="2573.34"/>
    <n v="2573.34"/>
    <s v="LABOUR"/>
    <s v="64315_N"/>
    <x v="4"/>
    <n v="24507.66"/>
    <n v="0"/>
    <n v="0"/>
    <n v="0"/>
    <n v="0"/>
  </r>
  <r>
    <s v="NELJ_FY2023_Q1"/>
    <s v="2023_Q1"/>
    <s v="NELJ"/>
    <s v="NORMTAX_Tax"/>
    <x v="33"/>
    <s v="Q1"/>
    <x v="1"/>
    <s v="KENNETH JAMES NELSON"/>
    <n v="64315"/>
    <s v="T"/>
    <s v="Tax"/>
    <n v="0"/>
    <m/>
    <n v="7358"/>
    <n v="0.105"/>
    <s v="N"/>
    <s v="TAX"/>
    <n v="0"/>
    <n v="0"/>
    <n v="0"/>
    <n v="0"/>
    <n v="0"/>
    <n v="0"/>
    <n v="0"/>
    <n v="0"/>
    <n v="60220"/>
    <n v="0"/>
    <n v="0"/>
    <s v="Below cap"/>
    <n v="3097.51"/>
    <n v="2573.34"/>
    <n v="2573.34"/>
    <s v="LABOUR"/>
    <s v="64315_T"/>
    <x v="5"/>
    <n v="7358"/>
    <n v="0"/>
    <n v="0"/>
    <n v="0"/>
    <n v="7358"/>
  </r>
  <r>
    <s v="NELJ_FY2023_Q1"/>
    <s v="2023_Q1"/>
    <s v="NELJ"/>
    <s v="PH_Public Holiday"/>
    <x v="60"/>
    <s v="Q1"/>
    <x v="1"/>
    <s v="KENNETH JAMES NELSON"/>
    <n v="65097"/>
    <s v="N"/>
    <s v="Public Holiday"/>
    <n v="15.2"/>
    <n v="54.66"/>
    <n v="830.76"/>
    <n v="0.105"/>
    <s v="Y"/>
    <s v="OTE"/>
    <n v="830.76"/>
    <n v="830.76"/>
    <n v="0"/>
    <n v="87.22"/>
    <n v="87.22"/>
    <n v="0"/>
    <n v="0"/>
    <n v="0"/>
    <n v="60220"/>
    <n v="87.23"/>
    <n v="87.23"/>
    <s v="Below cap"/>
    <n v="0"/>
    <n v="87.22"/>
    <n v="87.22"/>
    <s v="LABOUR"/>
    <s v="65097_N"/>
    <x v="6"/>
    <n v="830.76"/>
    <n v="0"/>
    <n v="0"/>
    <n v="0"/>
    <n v="0"/>
  </r>
  <r>
    <s v="NELJ_FY2023_Q1"/>
    <s v="2023_Q1"/>
    <s v="NELJ"/>
    <s v="SACRIFIC_Super Salary Sacrifice"/>
    <x v="33"/>
    <s v="Q1"/>
    <x v="1"/>
    <s v="KENNETH JAMES NELSON"/>
    <n v="64315"/>
    <s v="D"/>
    <s v="Super Salary Sacrifice"/>
    <n v="0"/>
    <m/>
    <n v="1300"/>
    <n v="0.105"/>
    <s v="N"/>
    <s v="N/A"/>
    <n v="0"/>
    <n v="0"/>
    <n v="0"/>
    <n v="0"/>
    <n v="0"/>
    <n v="0"/>
    <n v="0"/>
    <n v="0"/>
    <n v="60220"/>
    <n v="0"/>
    <n v="0"/>
    <s v="Below cap"/>
    <n v="3097.51"/>
    <n v="2573.34"/>
    <n v="2573.34"/>
    <s v="LABOUR"/>
    <s v="64315_D"/>
    <x v="40"/>
    <n v="0"/>
    <n v="0"/>
    <n v="1300"/>
    <n v="0"/>
    <n v="0"/>
  </r>
  <r>
    <s v="NELJ_FY2023_Q1"/>
    <s v="2023_Q1"/>
    <s v="NELJ"/>
    <s v="VEHICLE_Vehicle Allowance"/>
    <x v="33"/>
    <s v="Q1"/>
    <x v="1"/>
    <s v="KENNETH JAMES NELSON"/>
    <n v="64315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097.51"/>
    <n v="2835.81"/>
    <n v="2573.34"/>
    <s v="LABOUR"/>
    <s v="64315_A"/>
    <x v="45"/>
    <n v="0"/>
    <n v="0"/>
    <n v="0"/>
    <n v="0"/>
    <n v="0"/>
  </r>
  <r>
    <s v="NELJ_FY2023_Q2"/>
    <s v="2023_Q2"/>
    <s v="NELJ"/>
    <s v="9_10.5 % Super Guarantee"/>
    <x v="35"/>
    <s v="Q2"/>
    <x v="1"/>
    <s v="KENNETH JAMES NELSON"/>
    <n v="65702"/>
    <s v="E"/>
    <s v="10.5 % Super Guarantee"/>
    <n v="39436.42"/>
    <n v="10.5"/>
    <n v="4140.87"/>
    <n v="0.105"/>
    <s v="N"/>
    <s v="SUPER"/>
    <n v="0"/>
    <n v="0"/>
    <n v="0"/>
    <n v="0"/>
    <n v="0"/>
    <n v="0"/>
    <n v="4140.87"/>
    <n v="0"/>
    <n v="60220"/>
    <n v="0"/>
    <n v="0"/>
    <s v="Below cap"/>
    <n v="4140.87"/>
    <n v="0"/>
    <n v="0"/>
    <s v="LABOUR"/>
    <s v="65702_E"/>
    <x v="0"/>
    <n v="0"/>
    <n v="4140.87"/>
    <n v="0"/>
    <n v="0"/>
    <n v="0"/>
  </r>
  <r>
    <s v="NELJ_FY2023_Q2"/>
    <s v="2023_Q2"/>
    <s v="NELJ"/>
    <s v="AL_Annual Leave"/>
    <x v="70"/>
    <s v="Q2"/>
    <x v="1"/>
    <s v="KENNETH JAMES NELSON"/>
    <n v="66853"/>
    <s v="N"/>
    <s v="Annual Leave"/>
    <n v="30.4"/>
    <n v="60.56"/>
    <n v="1841.1"/>
    <n v="0.105"/>
    <s v="Y"/>
    <s v="OTE"/>
    <n v="1841.1"/>
    <n v="1841.1"/>
    <n v="0"/>
    <n v="193.32"/>
    <n v="193.32"/>
    <n v="0"/>
    <n v="0"/>
    <n v="0"/>
    <n v="60220"/>
    <n v="193.32"/>
    <n v="193.32"/>
    <s v="Below cap"/>
    <n v="0"/>
    <n v="193.32"/>
    <n v="193.32"/>
    <s v="LABOUR"/>
    <s v="66853_N"/>
    <x v="8"/>
    <n v="1841.1"/>
    <n v="0"/>
    <n v="0"/>
    <n v="0"/>
    <n v="0"/>
  </r>
  <r>
    <s v="NELJ_FY2023_Q2"/>
    <s v="2023_Q2"/>
    <s v="NELJ"/>
    <s v="HRSBNS_Bonus By Hours"/>
    <x v="70"/>
    <s v="Q2"/>
    <x v="1"/>
    <s v="KENNETH JAMES NELSON"/>
    <n v="66853"/>
    <s v="N"/>
    <s v="Bonus By Hours"/>
    <n v="74.714500000000001"/>
    <n v="60.56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668.43"/>
    <n v="668.43"/>
    <s v="LABOUR"/>
    <s v="66853_N"/>
    <x v="28"/>
    <n v="4524.8900000000003"/>
    <n v="0"/>
    <n v="0"/>
    <n v="0"/>
    <n v="0"/>
  </r>
  <r>
    <s v="NELJ_FY2023_Q2"/>
    <s v="2023_Q2"/>
    <s v="NELJ"/>
    <s v="LOADING_ANNUAL LEAVE LOADING"/>
    <x v="70"/>
    <s v="Q2"/>
    <x v="1"/>
    <s v="KENNETH JAMES NELSON"/>
    <n v="66853"/>
    <s v="A"/>
    <s v="ANNUAL LEAVE LOADING"/>
    <n v="30.4"/>
    <n v="10.6"/>
    <n v="322.19"/>
    <n v="0.105"/>
    <s v="N"/>
    <s v="OTE"/>
    <n v="0"/>
    <n v="322.19"/>
    <n v="0"/>
    <n v="0"/>
    <n v="33.83"/>
    <n v="0"/>
    <n v="0"/>
    <n v="0"/>
    <n v="60220"/>
    <n v="33.83"/>
    <n v="0"/>
    <s v="Below cap"/>
    <n v="0"/>
    <n v="668.43"/>
    <n v="702.26"/>
    <s v="LABOUR"/>
    <s v="66853_A"/>
    <x v="23"/>
    <n v="322.19"/>
    <n v="0"/>
    <n v="0"/>
    <n v="0"/>
    <n v="0"/>
  </r>
  <r>
    <s v="NELJ_FY2023_Q2"/>
    <s v="2023_Q2"/>
    <s v="NELJ"/>
    <s v="NELJ_K J NELSON"/>
    <x v="35"/>
    <s v="Q2"/>
    <x v="1"/>
    <s v="KENNETH JAMES NELSON"/>
    <n v="65702"/>
    <s v="B"/>
    <s v="K J NELSON"/>
    <n v="0"/>
    <m/>
    <n v="27192.61"/>
    <n v="0.105"/>
    <s v="N"/>
    <s v="N/A"/>
    <n v="0"/>
    <n v="0"/>
    <n v="0"/>
    <n v="0"/>
    <n v="0"/>
    <n v="0"/>
    <n v="0"/>
    <n v="0"/>
    <n v="60220"/>
    <n v="0"/>
    <n v="0"/>
    <s v="Below cap"/>
    <n v="4140.87"/>
    <n v="0"/>
    <n v="0"/>
    <s v="LABOUR"/>
    <s v="65702_B"/>
    <x v="118"/>
    <n v="0"/>
    <n v="0"/>
    <n v="0"/>
    <n v="0"/>
    <n v="0"/>
  </r>
  <r>
    <s v="NELJ_FY2023_Q2"/>
    <s v="2023_Q2"/>
    <s v="NELJ"/>
    <s v="NORMAL_Normal"/>
    <x v="35"/>
    <s v="Q2"/>
    <x v="1"/>
    <s v="KENNETH JAMES NELSON"/>
    <n v="65702"/>
    <s v="N"/>
    <s v="Normal"/>
    <n v="478.8"/>
    <n v="60.56"/>
    <n v="28997.269999999899"/>
    <n v="0.105"/>
    <s v="Y"/>
    <s v="OTE"/>
    <n v="28997.269999999899"/>
    <n v="28997.269999999899"/>
    <n v="0"/>
    <n v="3044.68"/>
    <n v="3044.68"/>
    <n v="0"/>
    <n v="0"/>
    <n v="0"/>
    <n v="60220"/>
    <n v="3044.71"/>
    <n v="3044.71"/>
    <s v="Below cap"/>
    <n v="4140.87"/>
    <n v="3044.68"/>
    <n v="3044.68"/>
    <s v="LABOUR"/>
    <s v="65702_N"/>
    <x v="4"/>
    <n v="28997.269999999899"/>
    <n v="0"/>
    <n v="0"/>
    <n v="0"/>
    <n v="0"/>
  </r>
  <r>
    <s v="NELJ_FY2023_Q2"/>
    <s v="2023_Q2"/>
    <s v="NELJ"/>
    <s v="NORMTAX_Tax"/>
    <x v="35"/>
    <s v="Q2"/>
    <x v="1"/>
    <s v="KENNETH JAMES NELSON"/>
    <n v="65702"/>
    <s v="T"/>
    <s v="Tax"/>
    <n v="0"/>
    <m/>
    <n v="11166"/>
    <n v="0.105"/>
    <s v="N"/>
    <s v="TAX"/>
    <n v="0"/>
    <n v="0"/>
    <n v="0"/>
    <n v="0"/>
    <n v="0"/>
    <n v="0"/>
    <n v="0"/>
    <n v="0"/>
    <n v="60220"/>
    <n v="0"/>
    <n v="0"/>
    <s v="Below cap"/>
    <n v="4140.87"/>
    <n v="3044.68"/>
    <n v="3044.68"/>
    <s v="LABOUR"/>
    <s v="65702_T"/>
    <x v="5"/>
    <n v="11166"/>
    <n v="0"/>
    <n v="0"/>
    <n v="0"/>
    <n v="11166"/>
  </r>
  <r>
    <s v="NELJ_FY2023_Q2"/>
    <s v="2023_Q2"/>
    <s v="NELJ"/>
    <s v="PH_Public Holiday"/>
    <x v="36"/>
    <s v="Q2"/>
    <x v="1"/>
    <s v="KENNETH JAMES NELSON"/>
    <n v="65728"/>
    <s v="N"/>
    <s v="Public Holiday"/>
    <n v="22.799999999999901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s v="LABOUR"/>
    <s v="65728_N"/>
    <x v="6"/>
    <n v="1380.82"/>
    <n v="0"/>
    <n v="0"/>
    <n v="0"/>
    <n v="0"/>
  </r>
  <r>
    <s v="NELJ_FY2023_Q2"/>
    <s v="2023_Q2"/>
    <s v="NELJ"/>
    <s v="SACRIFIC_Super Salary Sacrifice"/>
    <x v="35"/>
    <s v="Q2"/>
    <x v="1"/>
    <s v="KENNETH JAMES NELSON"/>
    <n v="65702"/>
    <s v="D"/>
    <s v="Super Salary Sacrifice"/>
    <n v="100"/>
    <n v="2"/>
    <n v="1400"/>
    <n v="0.105"/>
    <s v="N"/>
    <s v="N/A"/>
    <n v="0"/>
    <n v="0"/>
    <n v="0"/>
    <n v="0"/>
    <n v="0"/>
    <n v="0"/>
    <n v="0"/>
    <n v="0"/>
    <n v="60220"/>
    <n v="0"/>
    <n v="0"/>
    <s v="Below cap"/>
    <n v="4140.87"/>
    <n v="3044.68"/>
    <n v="3044.68"/>
    <s v="LABOUR"/>
    <s v="65702_D"/>
    <x v="40"/>
    <n v="0"/>
    <n v="0"/>
    <n v="1400"/>
    <n v="0"/>
    <n v="0"/>
  </r>
  <r>
    <s v="NELJ_FY2023_Q2"/>
    <s v="2023_Q2"/>
    <s v="NELJ"/>
    <s v="VEHICLE_Vehicle Allowance"/>
    <x v="35"/>
    <s v="Q2"/>
    <x v="1"/>
    <s v="KENNETH JAMES NELSON"/>
    <n v="65702"/>
    <s v="A"/>
    <s v="Vehicle Allowance"/>
    <n v="192.31"/>
    <n v="2"/>
    <n v="2692.34"/>
    <n v="0.105"/>
    <s v="Y"/>
    <s v="N/A"/>
    <n v="2692.34"/>
    <n v="0"/>
    <n v="0"/>
    <n v="282.67"/>
    <n v="0"/>
    <n v="0"/>
    <n v="0"/>
    <n v="0"/>
    <n v="60220"/>
    <n v="0"/>
    <n v="282.7"/>
    <s v="Below cap"/>
    <n v="4140.87"/>
    <n v="3327.35"/>
    <n v="3044.68"/>
    <s v="LABOUR"/>
    <s v="65702_A"/>
    <x v="45"/>
    <n v="0"/>
    <n v="0"/>
    <n v="0"/>
    <n v="0"/>
    <n v="0"/>
  </r>
  <r>
    <s v="NELJ_FY2023_Q3"/>
    <s v="2023_Q3"/>
    <s v="NELJ"/>
    <s v="9_10.5 % Super Guarantee"/>
    <x v="37"/>
    <s v="Q3"/>
    <x v="1"/>
    <s v="KENNETH JAMES NELSON"/>
    <n v="66948"/>
    <s v="E"/>
    <s v="10.5 % Super Guarantee"/>
    <n v="29924.1499999999"/>
    <n v="10.5"/>
    <n v="3142.08"/>
    <n v="0.105"/>
    <s v="N"/>
    <s v="SUPER"/>
    <n v="0"/>
    <n v="0"/>
    <n v="0"/>
    <n v="0"/>
    <n v="0"/>
    <n v="0"/>
    <n v="3142.08"/>
    <n v="0"/>
    <n v="60220"/>
    <n v="0"/>
    <n v="0"/>
    <s v="Below cap"/>
    <n v="3142.08"/>
    <n v="0"/>
    <n v="0"/>
    <s v="LABOUR"/>
    <s v="66948_E"/>
    <x v="0"/>
    <n v="0"/>
    <n v="3142.08"/>
    <n v="0"/>
    <n v="0"/>
    <n v="0"/>
  </r>
  <r>
    <s v="NELJ_FY2023_Q3"/>
    <s v="2023_Q3"/>
    <s v="NELJ"/>
    <s v="AL_Annual Leave"/>
    <x v="37"/>
    <s v="Q3"/>
    <x v="1"/>
    <s v="KENNETH JAMES NELSON"/>
    <n v="66948"/>
    <s v="N"/>
    <s v="Annual Leave"/>
    <n v="38"/>
    <n v="60.56"/>
    <n v="2301.37"/>
    <n v="0.105"/>
    <s v="Y"/>
    <s v="OTE"/>
    <n v="2301.37"/>
    <n v="2301.37"/>
    <n v="0"/>
    <n v="241.64999999999901"/>
    <n v="241.64999999999901"/>
    <n v="0"/>
    <n v="0"/>
    <n v="0"/>
    <n v="60220"/>
    <n v="241.64"/>
    <n v="241.64"/>
    <s v="Below cap"/>
    <n v="3142.08"/>
    <n v="241.64999999999901"/>
    <n v="241.64999999999901"/>
    <s v="LABOUR"/>
    <s v="66948_N"/>
    <x v="8"/>
    <n v="2301.37"/>
    <n v="0"/>
    <n v="0"/>
    <n v="0"/>
    <n v="0"/>
  </r>
  <r>
    <s v="NELJ_FY2023_Q3"/>
    <s v="2023_Q3"/>
    <s v="NELJ"/>
    <s v="LOADING_ANNUAL LEAVE LOADING"/>
    <x v="37"/>
    <s v="Q3"/>
    <x v="1"/>
    <s v="KENNETH JAMES NELSON"/>
    <n v="66948"/>
    <s v="A"/>
    <s v="ANNUAL LEAVE LOADING"/>
    <n v="38"/>
    <n v="10.6"/>
    <n v="402.74"/>
    <n v="0.105"/>
    <s v="N"/>
    <s v="OTE"/>
    <n v="0"/>
    <n v="402.74"/>
    <n v="0"/>
    <n v="0"/>
    <n v="42.29"/>
    <n v="0"/>
    <n v="0"/>
    <n v="0"/>
    <n v="60220"/>
    <n v="42.29"/>
    <n v="0"/>
    <s v="Below cap"/>
    <n v="3142.08"/>
    <n v="241.64999999999901"/>
    <n v="283.94"/>
    <s v="LABOUR"/>
    <s v="66948_A"/>
    <x v="23"/>
    <n v="402.74"/>
    <n v="0"/>
    <n v="0"/>
    <n v="0"/>
    <n v="0"/>
  </r>
  <r>
    <s v="NELJ_FY2023_Q3"/>
    <s v="2023_Q3"/>
    <s v="NELJ"/>
    <s v="NELJ_K J NELSON"/>
    <x v="37"/>
    <s v="Q3"/>
    <x v="1"/>
    <s v="KENNETH JAMES NELSON"/>
    <n v="66948"/>
    <s v="B"/>
    <s v="K J NELSON"/>
    <n v="0"/>
    <m/>
    <n v="21204.89"/>
    <n v="0.105"/>
    <s v="N"/>
    <s v="N/A"/>
    <n v="0"/>
    <n v="0"/>
    <n v="0"/>
    <n v="0"/>
    <n v="0"/>
    <n v="0"/>
    <n v="0"/>
    <n v="0"/>
    <n v="60220"/>
    <n v="0"/>
    <n v="0"/>
    <s v="Below cap"/>
    <n v="3142.08"/>
    <n v="241.64999999999901"/>
    <n v="283.94"/>
    <s v="LABOUR"/>
    <s v="66948_B"/>
    <x v="118"/>
    <n v="0"/>
    <n v="0"/>
    <n v="0"/>
    <n v="0"/>
    <n v="0"/>
  </r>
  <r>
    <s v="NELJ_FY2023_Q3"/>
    <s v="2023_Q3"/>
    <s v="NELJ"/>
    <s v="NORMAL_Normal"/>
    <x v="38"/>
    <s v="Q3"/>
    <x v="1"/>
    <s v="KENNETH JAMES NELSON"/>
    <n v="67112"/>
    <s v="N"/>
    <s v="Normal"/>
    <n v="402.8"/>
    <n v="60.56"/>
    <n v="24394.519999999899"/>
    <n v="0.105"/>
    <s v="Y"/>
    <s v="OTE"/>
    <n v="24394.519999999899"/>
    <n v="24394.519999999899"/>
    <n v="0"/>
    <n v="2561.39"/>
    <n v="2561.39"/>
    <n v="0"/>
    <n v="0"/>
    <n v="0"/>
    <n v="60220"/>
    <n v="2561.42"/>
    <n v="2561.42"/>
    <s v="Below cap"/>
    <n v="0"/>
    <n v="2561.39"/>
    <n v="2561.39"/>
    <s v="LABOUR"/>
    <s v="67112_N"/>
    <x v="4"/>
    <n v="24394.519999999899"/>
    <n v="0"/>
    <n v="0"/>
    <n v="0"/>
    <n v="0"/>
  </r>
  <r>
    <s v="NELJ_FY2023_Q3"/>
    <s v="2023_Q3"/>
    <s v="NELJ"/>
    <s v="NORMTAX_Tax"/>
    <x v="37"/>
    <s v="Q3"/>
    <x v="1"/>
    <s v="KENNETH JAMES NELSON"/>
    <n v="66948"/>
    <s v="T"/>
    <s v="Tax"/>
    <n v="0"/>
    <m/>
    <n v="7922"/>
    <n v="0.105"/>
    <s v="N"/>
    <s v="TAX"/>
    <n v="0"/>
    <n v="0"/>
    <n v="0"/>
    <n v="0"/>
    <n v="0"/>
    <n v="0"/>
    <n v="0"/>
    <n v="0"/>
    <n v="60220"/>
    <n v="0"/>
    <n v="0"/>
    <s v="Below cap"/>
    <n v="3142.08"/>
    <n v="241.64999999999901"/>
    <n v="283.94"/>
    <s v="LABOUR"/>
    <s v="66948_T"/>
    <x v="5"/>
    <n v="7922"/>
    <n v="0"/>
    <n v="0"/>
    <n v="0"/>
    <n v="7922"/>
  </r>
  <r>
    <s v="NELJ_FY2023_Q3"/>
    <s v="2023_Q3"/>
    <s v="NELJ"/>
    <s v="PH_Public Holiday"/>
    <x v="37"/>
    <s v="Q3"/>
    <x v="1"/>
    <s v="KENNETH JAMES NELSON"/>
    <n v="66948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3142.08"/>
    <n v="338.30999999999898"/>
    <n v="380.599999999999"/>
    <s v="LABOUR"/>
    <s v="66948_N"/>
    <x v="6"/>
    <n v="920.54"/>
    <n v="0"/>
    <n v="0"/>
    <n v="0"/>
    <n v="0"/>
  </r>
  <r>
    <s v="NELJ_FY2023_Q3"/>
    <s v="2023_Q3"/>
    <s v="NELJ"/>
    <s v="SACRIFIC_Super Salary Sacrifice"/>
    <x v="37"/>
    <s v="Q3"/>
    <x v="1"/>
    <s v="KENNETH JAMES NELSON"/>
    <n v="66948"/>
    <s v="D"/>
    <s v="Super Salary Sacrifice"/>
    <n v="0"/>
    <m/>
    <n v="1200"/>
    <n v="0.105"/>
    <s v="N"/>
    <s v="N/A"/>
    <n v="0"/>
    <n v="0"/>
    <n v="0"/>
    <n v="0"/>
    <n v="0"/>
    <n v="0"/>
    <n v="0"/>
    <n v="0"/>
    <n v="60220"/>
    <n v="0"/>
    <n v="0"/>
    <s v="Below cap"/>
    <n v="3142.08"/>
    <n v="338.30999999999898"/>
    <n v="380.599999999999"/>
    <s v="LABOUR"/>
    <s v="66948_D"/>
    <x v="40"/>
    <n v="0"/>
    <n v="0"/>
    <n v="1200"/>
    <n v="0"/>
    <n v="0"/>
  </r>
  <r>
    <s v="NELJ_FY2023_Q3"/>
    <s v="2023_Q3"/>
    <s v="NELJ"/>
    <s v="VEHICLE_Vehicle Allowance"/>
    <x v="37"/>
    <s v="Q3"/>
    <x v="1"/>
    <s v="KENNETH JAMES NELSON"/>
    <n v="66948"/>
    <s v="A"/>
    <s v="Vehicle Allowance"/>
    <n v="0"/>
    <m/>
    <n v="2307.7199999999998"/>
    <n v="0.105"/>
    <s v="Y"/>
    <s v="N/A"/>
    <n v="2307.7199999999998"/>
    <n v="0"/>
    <n v="0"/>
    <n v="242.28"/>
    <n v="0"/>
    <n v="0"/>
    <n v="0"/>
    <n v="0"/>
    <n v="60220"/>
    <n v="0"/>
    <n v="242.31"/>
    <s v="Below cap"/>
    <n v="3142.08"/>
    <n v="580.59"/>
    <n v="380.599999999999"/>
    <s v="LABOUR"/>
    <s v="66948_A"/>
    <x v="45"/>
    <n v="0"/>
    <n v="0"/>
    <n v="0"/>
    <n v="0"/>
    <n v="0"/>
  </r>
  <r>
    <s v="NELJ_FY2023_Q4"/>
    <s v="2023_Q4"/>
    <s v="NELJ"/>
    <s v="9_10.5 % Super Guarantee"/>
    <x v="40"/>
    <s v="Q4"/>
    <x v="1"/>
    <s v="KENNETH JAMES NELSON"/>
    <n v="68253"/>
    <s v="E"/>
    <s v="10.5 % Super Guarantee"/>
    <n v="32417.839999999898"/>
    <n v="10.5"/>
    <n v="3403.9199999999901"/>
    <n v="0.105"/>
    <s v="N"/>
    <s v="SUPER"/>
    <n v="0"/>
    <n v="0"/>
    <n v="0"/>
    <n v="0"/>
    <n v="0"/>
    <n v="0"/>
    <n v="3403.9199999999901"/>
    <n v="0"/>
    <n v="60220"/>
    <n v="0"/>
    <n v="0"/>
    <s v="Below cap"/>
    <n v="3403.9199999999901"/>
    <n v="0"/>
    <n v="0"/>
    <s v="LABOUR"/>
    <s v="68253_E"/>
    <x v="0"/>
    <n v="0"/>
    <n v="3403.9199999999901"/>
    <n v="0"/>
    <n v="0"/>
    <n v="0"/>
  </r>
  <r>
    <s v="NELJ_FY2023_Q4"/>
    <s v="2023_Q4"/>
    <s v="NELJ"/>
    <s v="NELJ_K J NELSON"/>
    <x v="40"/>
    <s v="Q4"/>
    <x v="1"/>
    <s v="KENNETH JAMES NELSON"/>
    <n v="68253"/>
    <s v="B"/>
    <s v="K J NELSON"/>
    <n v="0"/>
    <m/>
    <n v="22511.84"/>
    <n v="0.105"/>
    <s v="N"/>
    <s v="N/A"/>
    <n v="0"/>
    <n v="0"/>
    <n v="0"/>
    <n v="0"/>
    <n v="0"/>
    <n v="0"/>
    <n v="0"/>
    <n v="0"/>
    <n v="60220"/>
    <n v="0"/>
    <n v="0"/>
    <s v="Below cap"/>
    <n v="3403.9199999999901"/>
    <n v="0"/>
    <n v="0"/>
    <s v="LABOUR"/>
    <s v="68253_B"/>
    <x v="118"/>
    <n v="0"/>
    <n v="0"/>
    <n v="0"/>
    <n v="0"/>
    <n v="0"/>
  </r>
  <r>
    <s v="NELJ_FY2023_Q4"/>
    <s v="2023_Q4"/>
    <s v="NELJ"/>
    <s v="NORMAL_Normal"/>
    <x v="40"/>
    <s v="Q4"/>
    <x v="1"/>
    <s v="KENNETH JAMES NELSON"/>
    <n v="68253"/>
    <s v="N"/>
    <s v="Normal"/>
    <n v="448.4"/>
    <n v="60.56"/>
    <n v="27156.18"/>
    <n v="0.105"/>
    <s v="Y"/>
    <s v="OTE"/>
    <n v="27156.18"/>
    <n v="27156.18"/>
    <n v="0"/>
    <n v="2851.39"/>
    <n v="2851.39"/>
    <n v="0"/>
    <n v="0"/>
    <n v="0"/>
    <n v="60220"/>
    <n v="2851.4"/>
    <n v="2851.4"/>
    <s v="Below cap"/>
    <n v="3403.9199999999901"/>
    <n v="2851.39"/>
    <n v="2851.39"/>
    <s v="LABOUR"/>
    <s v="68253_N"/>
    <x v="4"/>
    <n v="27156.18"/>
    <n v="0"/>
    <n v="0"/>
    <n v="0"/>
    <n v="0"/>
  </r>
  <r>
    <s v="NELJ_FY2023_Q4"/>
    <s v="2023_Q4"/>
    <s v="NELJ"/>
    <s v="NORMTAX_Tax"/>
    <x v="40"/>
    <s v="Q4"/>
    <x v="1"/>
    <s v="KENNETH JAMES NELSON"/>
    <n v="68253"/>
    <s v="T"/>
    <s v="Tax"/>
    <n v="0"/>
    <m/>
    <n v="8281"/>
    <n v="0.105"/>
    <s v="N"/>
    <s v="TAX"/>
    <n v="0"/>
    <n v="0"/>
    <n v="0"/>
    <n v="0"/>
    <n v="0"/>
    <n v="0"/>
    <n v="0"/>
    <n v="0"/>
    <n v="60220"/>
    <n v="0"/>
    <n v="0"/>
    <s v="Below cap"/>
    <n v="3403.9199999999901"/>
    <n v="2851.39"/>
    <n v="2851.39"/>
    <s v="LABOUR"/>
    <s v="68253_T"/>
    <x v="5"/>
    <n v="8281"/>
    <n v="0"/>
    <n v="0"/>
    <n v="0"/>
    <n v="8281"/>
  </r>
  <r>
    <s v="NELJ_FY2023_Q4"/>
    <s v="2023_Q4"/>
    <s v="NELJ"/>
    <s v="PH_Public Holiday"/>
    <x v="41"/>
    <s v="Q4"/>
    <x v="1"/>
    <s v="KENNETH JAMES NELSON"/>
    <n v="68329"/>
    <s v="N"/>
    <s v="Public Holiday"/>
    <n v="30.4"/>
    <n v="60.56"/>
    <n v="1841.08"/>
    <n v="0.105"/>
    <s v="Y"/>
    <s v="OTE"/>
    <n v="1841.08"/>
    <n v="1841.08"/>
    <n v="0"/>
    <n v="193.32"/>
    <n v="193.32"/>
    <n v="0"/>
    <n v="0"/>
    <n v="0"/>
    <n v="60220"/>
    <n v="193.31"/>
    <n v="193.31"/>
    <s v="Below cap"/>
    <n v="0"/>
    <n v="193.32"/>
    <n v="193.32"/>
    <s v="LABOUR"/>
    <s v="68329_N"/>
    <x v="6"/>
    <n v="1841.08"/>
    <n v="0"/>
    <n v="0"/>
    <n v="0"/>
    <n v="0"/>
  </r>
  <r>
    <s v="NELJ_FY2023_Q4"/>
    <s v="2023_Q4"/>
    <s v="NELJ"/>
    <s v="SACRIFIC_Super Salary Sacrifice"/>
    <x v="40"/>
    <s v="Q4"/>
    <x v="1"/>
    <s v="KENNETH JAMES NELSON"/>
    <n v="68253"/>
    <s v="D"/>
    <s v="Super Salary Sacrifice"/>
    <n v="0"/>
    <m/>
    <n v="1625"/>
    <n v="0.105"/>
    <s v="N"/>
    <s v="N/A"/>
    <n v="0"/>
    <n v="0"/>
    <n v="0"/>
    <n v="0"/>
    <n v="0"/>
    <n v="0"/>
    <n v="0"/>
    <n v="0"/>
    <n v="60220"/>
    <n v="0"/>
    <n v="0"/>
    <s v="Below cap"/>
    <n v="3403.9199999999901"/>
    <n v="2851.39"/>
    <n v="2851.39"/>
    <s v="LABOUR"/>
    <s v="68253_D"/>
    <x v="40"/>
    <n v="0"/>
    <n v="0"/>
    <n v="1625"/>
    <n v="0"/>
    <n v="0"/>
  </r>
  <r>
    <s v="NELJ_FY2023_Q4"/>
    <s v="2023_Q4"/>
    <s v="NELJ"/>
    <s v="SL_Sick Leave"/>
    <x v="105"/>
    <s v="Q4"/>
    <x v="1"/>
    <s v="KENNETH JAMES NELSON"/>
    <n v="69594"/>
    <s v="N"/>
    <s v="Sick Leave"/>
    <n v="15.2"/>
    <n v="60.56"/>
    <n v="920.55"/>
    <n v="0.105"/>
    <s v="Y"/>
    <s v="OTE"/>
    <n v="920.55"/>
    <n v="920.55"/>
    <n v="0"/>
    <n v="96.66"/>
    <n v="96.66"/>
    <n v="0"/>
    <n v="0"/>
    <n v="0"/>
    <n v="60220"/>
    <n v="96.66"/>
    <n v="96.66"/>
    <s v="Below cap"/>
    <n v="0"/>
    <n v="96.66"/>
    <n v="96.66"/>
    <s v="LABOUR"/>
    <s v="69594_N"/>
    <x v="11"/>
    <n v="920.55"/>
    <n v="0"/>
    <n v="0"/>
    <n v="0"/>
    <n v="0"/>
  </r>
  <r>
    <s v="NELJ_FY2023_Q4"/>
    <s v="2023_Q4"/>
    <s v="NELJ"/>
    <s v="VEHICLE_Vehicle Allowance"/>
    <x v="40"/>
    <s v="Q4"/>
    <x v="1"/>
    <s v="KENNETH JAMES NELSON"/>
    <n v="68253"/>
    <s v="A"/>
    <s v="Vehicle Allowance"/>
    <n v="0"/>
    <m/>
    <n v="2500.0300000000002"/>
    <n v="0.105"/>
    <s v="Y"/>
    <s v="N/A"/>
    <n v="2500.0300000000002"/>
    <n v="0"/>
    <n v="0"/>
    <n v="262.47000000000003"/>
    <n v="0"/>
    <n v="0"/>
    <n v="0"/>
    <n v="0"/>
    <n v="60220"/>
    <n v="0"/>
    <n v="262.5"/>
    <s v="Below cap"/>
    <n v="3403.9199999999901"/>
    <n v="3113.8599999999901"/>
    <n v="2851.39"/>
    <s v="LABOUR"/>
    <s v="68253_A"/>
    <x v="45"/>
    <n v="0"/>
    <n v="0"/>
    <n v="0"/>
    <n v="0"/>
    <n v="0"/>
  </r>
  <r>
    <s v="NELJ_FY2024_Q1"/>
    <s v="2024_Q1"/>
    <s v="NELJ"/>
    <s v="9_11.0 % Super Guarante"/>
    <x v="42"/>
    <s v="Q1"/>
    <x v="2"/>
    <s v="KENNETH JAMES NELSON"/>
    <n v="70250"/>
    <s v="E"/>
    <s v="11.0 % Super Guarante"/>
    <n v="34911.519999999997"/>
    <n v="11"/>
    <n v="3840.2"/>
    <n v="0.11"/>
    <s v="N"/>
    <s v="SUPER"/>
    <n v="0"/>
    <n v="0"/>
    <n v="0"/>
    <n v="0"/>
    <n v="0"/>
    <n v="0"/>
    <n v="3840.2"/>
    <n v="0"/>
    <n v="62270"/>
    <n v="0"/>
    <n v="0"/>
    <s v="Below cap"/>
    <n v="3840.2"/>
    <n v="0"/>
    <n v="0"/>
    <s v="LABOUR"/>
    <s v="70250_E"/>
    <x v="0"/>
    <n v="0"/>
    <n v="3840.2"/>
    <n v="0"/>
    <n v="0"/>
    <n v="0"/>
  </r>
  <r>
    <s v="NELJ_FY2024_Q1"/>
    <s v="2024_Q1"/>
    <s v="NELJ"/>
    <s v="NELJ_K J NELSON"/>
    <x v="42"/>
    <s v="Q1"/>
    <x v="2"/>
    <s v="KENNETH JAMES NELSON"/>
    <n v="70250"/>
    <s v="B"/>
    <s v="K J NELSON"/>
    <n v="0"/>
    <m/>
    <n v="24243.52"/>
    <n v="0.11"/>
    <s v="N"/>
    <s v="N/A"/>
    <n v="0"/>
    <n v="0"/>
    <n v="0"/>
    <n v="0"/>
    <n v="0"/>
    <n v="0"/>
    <n v="0"/>
    <n v="0"/>
    <n v="62270"/>
    <n v="0"/>
    <n v="0"/>
    <s v="Below cap"/>
    <n v="3840.2"/>
    <n v="0"/>
    <n v="0"/>
    <s v="LABOUR"/>
    <s v="70250_B"/>
    <x v="118"/>
    <n v="0"/>
    <n v="0"/>
    <n v="0"/>
    <n v="0"/>
    <n v="0"/>
  </r>
  <r>
    <s v="NELJ_FY2024_Q1"/>
    <s v="2024_Q1"/>
    <s v="NELJ"/>
    <s v="NORMAL_Normal"/>
    <x v="42"/>
    <s v="Q1"/>
    <x v="2"/>
    <s v="KENNETH JAMES NELSON"/>
    <n v="70250"/>
    <s v="N"/>
    <s v="Normal"/>
    <n v="524.4"/>
    <n v="60.56"/>
    <n v="31758.91"/>
    <n v="0.11"/>
    <s v="Y"/>
    <s v="OTE"/>
    <n v="31758.91"/>
    <n v="31758.91"/>
    <n v="0"/>
    <n v="3493.47"/>
    <n v="3493.47"/>
    <n v="0"/>
    <n v="0"/>
    <n v="0"/>
    <n v="62270"/>
    <n v="3493.48"/>
    <n v="3493.48"/>
    <s v="Below cap"/>
    <n v="3840.2"/>
    <n v="3493.47"/>
    <n v="3493.47"/>
    <s v="LABOUR"/>
    <s v="70250_N"/>
    <x v="4"/>
    <n v="31758.91"/>
    <n v="0"/>
    <n v="0"/>
    <n v="0"/>
    <n v="0"/>
  </r>
  <r>
    <s v="NELJ_FY2024_Q1"/>
    <s v="2024_Q1"/>
    <s v="NELJ"/>
    <s v="NORMTAX_Tax"/>
    <x v="42"/>
    <s v="Q1"/>
    <x v="2"/>
    <s v="KENNETH JAMES NELSON"/>
    <n v="70250"/>
    <s v="T"/>
    <s v="Tax"/>
    <n v="0"/>
    <m/>
    <n v="8918"/>
    <n v="0.11"/>
    <s v="N"/>
    <s v="TAX"/>
    <n v="0"/>
    <n v="0"/>
    <n v="0"/>
    <n v="0"/>
    <n v="0"/>
    <n v="0"/>
    <n v="0"/>
    <n v="0"/>
    <n v="62270"/>
    <n v="0"/>
    <n v="0"/>
    <s v="Below cap"/>
    <n v="3840.2"/>
    <n v="3493.47"/>
    <n v="3493.47"/>
    <s v="LABOUR"/>
    <s v="70250_T"/>
    <x v="5"/>
    <n v="8918"/>
    <n v="0"/>
    <n v="0"/>
    <n v="0"/>
    <n v="8918"/>
  </r>
  <r>
    <s v="NELJ_FY2024_Q1"/>
    <s v="2024_Q1"/>
    <s v="NELJ"/>
    <s v="PH_Public Holiday"/>
    <x v="43"/>
    <s v="Q1"/>
    <x v="2"/>
    <s v="KENNETH JAMES NELSON"/>
    <n v="71554"/>
    <s v="N"/>
    <s v="Public Holiday"/>
    <n v="7.6"/>
    <n v="60.56"/>
    <n v="460.27"/>
    <n v="0.11"/>
    <s v="Y"/>
    <s v="OTE"/>
    <n v="460.27"/>
    <n v="460.27"/>
    <n v="0"/>
    <n v="50.63"/>
    <n v="50.63"/>
    <n v="0"/>
    <n v="0"/>
    <n v="0"/>
    <n v="62270"/>
    <n v="50.63"/>
    <n v="50.63"/>
    <s v="Below cap"/>
    <n v="0"/>
    <n v="50.63"/>
    <n v="50.63"/>
    <s v="LABOUR"/>
    <s v="71554_N"/>
    <x v="6"/>
    <n v="460.27"/>
    <n v="0"/>
    <n v="0"/>
    <n v="0"/>
    <n v="0"/>
  </r>
  <r>
    <s v="NELJ_FY2024_Q1"/>
    <s v="2024_Q1"/>
    <s v="NELJ"/>
    <s v="SACRIFIC_Super Salary Sacrifice"/>
    <x v="42"/>
    <s v="Q1"/>
    <x v="2"/>
    <s v="KENNETH JAMES NELSON"/>
    <n v="70250"/>
    <s v="D"/>
    <s v="Super Salary Sacrifice"/>
    <n v="0"/>
    <m/>
    <n v="1750"/>
    <n v="0.11"/>
    <s v="N"/>
    <s v="N/A"/>
    <n v="0"/>
    <n v="0"/>
    <n v="0"/>
    <n v="0"/>
    <n v="0"/>
    <n v="0"/>
    <n v="0"/>
    <n v="0"/>
    <n v="62270"/>
    <n v="0"/>
    <n v="0"/>
    <s v="Below cap"/>
    <n v="3840.2"/>
    <n v="3493.47"/>
    <n v="3493.47"/>
    <s v="LABOUR"/>
    <s v="70250_D"/>
    <x v="40"/>
    <n v="0"/>
    <n v="0"/>
    <n v="1750"/>
    <n v="0"/>
    <n v="0"/>
  </r>
  <r>
    <s v="NELJ_FY2024_Q1"/>
    <s v="2024_Q1"/>
    <s v="NELJ"/>
    <s v="VEHICLE_Vehicle Allowance"/>
    <x v="42"/>
    <s v="Q1"/>
    <x v="2"/>
    <s v="KENNETH JAMES NELSON"/>
    <n v="70250"/>
    <s v="A"/>
    <s v="Vehicle Allowance"/>
    <n v="0"/>
    <m/>
    <n v="2692.34"/>
    <n v="0.11"/>
    <s v="Y"/>
    <s v="N/A"/>
    <n v="2692.34"/>
    <n v="0"/>
    <n v="0"/>
    <n v="296.099999999999"/>
    <n v="0"/>
    <n v="0"/>
    <n v="0"/>
    <n v="0"/>
    <n v="62270"/>
    <n v="0"/>
    <n v="296.16000000000003"/>
    <s v="Below cap"/>
    <n v="3840.2"/>
    <n v="3789.57"/>
    <n v="3493.47"/>
    <s v="LABOUR"/>
    <s v="70250_A"/>
    <x v="45"/>
    <n v="0"/>
    <n v="0"/>
    <n v="0"/>
    <n v="0"/>
    <n v="0"/>
  </r>
  <r>
    <s v="NELJ_FY2024_Q2"/>
    <s v="2024_Q2"/>
    <s v="NELJ"/>
    <s v="9_11.0 % Super Guarante"/>
    <x v="45"/>
    <s v="Q2"/>
    <x v="2"/>
    <s v="KENNETH JAMES NELSON"/>
    <n v="72290"/>
    <s v="E"/>
    <s v="11.0 % Super Guarante"/>
    <n v="39174.57"/>
    <n v="11"/>
    <n v="4309.1499999999996"/>
    <n v="0.11"/>
    <s v="N"/>
    <s v="SUPER"/>
    <n v="0"/>
    <n v="0"/>
    <n v="0"/>
    <n v="0"/>
    <n v="0"/>
    <n v="0"/>
    <n v="4309.1499999999996"/>
    <n v="0"/>
    <n v="62270"/>
    <n v="0"/>
    <n v="0"/>
    <s v="Below cap"/>
    <n v="4309.1499999999996"/>
    <n v="0"/>
    <n v="0"/>
    <s v="LABOUR"/>
    <s v="72290_E"/>
    <x v="0"/>
    <n v="0"/>
    <n v="4309.1499999999996"/>
    <n v="0"/>
    <n v="0"/>
    <n v="0"/>
  </r>
  <r>
    <s v="NELJ_FY2024_Q2"/>
    <s v="2024_Q2"/>
    <s v="NELJ"/>
    <s v="AL_Annual Leave"/>
    <x v="122"/>
    <s v="Q2"/>
    <x v="2"/>
    <s v="KENNETH JAMES NELSON"/>
    <n v="72835"/>
    <s v="N"/>
    <s v="Annual Leave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0"/>
    <n v="506.3"/>
    <n v="506.3"/>
    <s v="LABOUR"/>
    <s v="72835_N"/>
    <x v="8"/>
    <n v="4602.74"/>
    <n v="0"/>
    <n v="0"/>
    <n v="0"/>
    <n v="0"/>
  </r>
  <r>
    <s v="NELJ_FY2024_Q2"/>
    <s v="2024_Q2"/>
    <s v="NELJ"/>
    <s v="HRSBNS_Bonus By Hours"/>
    <x v="46"/>
    <s v="Q2"/>
    <x v="2"/>
    <s v="KENNETH JAMES NELSON"/>
    <n v="74048"/>
    <s v="N"/>
    <s v="Bonus By Hours"/>
    <n v="111.5668"/>
    <n v="60.56"/>
    <n v="6756.75"/>
    <n v="0.11"/>
    <s v="Y"/>
    <s v="OTE"/>
    <n v="6756.75"/>
    <n v="6756.75"/>
    <n v="0"/>
    <n v="743.24"/>
    <n v="743.24"/>
    <n v="0"/>
    <n v="0"/>
    <n v="0"/>
    <n v="62270"/>
    <n v="743.24"/>
    <n v="743.24"/>
    <s v="Below cap"/>
    <n v="0"/>
    <n v="743.24"/>
    <n v="743.24"/>
    <s v="LABOUR"/>
    <s v="74048_N"/>
    <x v="28"/>
    <n v="6756.75"/>
    <n v="0"/>
    <n v="0"/>
    <n v="0"/>
    <n v="0"/>
  </r>
  <r>
    <s v="NELJ_FY2024_Q2"/>
    <s v="2024_Q2"/>
    <s v="NELJ"/>
    <s v="LOADING_ANNUAL LEAVE LOADING"/>
    <x v="122"/>
    <s v="Q2"/>
    <x v="2"/>
    <s v="KENNETH JAMES NELSON"/>
    <n v="72835"/>
    <s v="A"/>
    <s v="ANNUAL LEAVE LOADING"/>
    <n v="76"/>
    <n v="10.6"/>
    <n v="805.48"/>
    <n v="0.11"/>
    <s v="N"/>
    <s v="OTE"/>
    <n v="0"/>
    <n v="805.48"/>
    <n v="0"/>
    <n v="0"/>
    <n v="88.6"/>
    <n v="0"/>
    <n v="0"/>
    <n v="0"/>
    <n v="62270"/>
    <n v="88.6"/>
    <n v="0"/>
    <s v="Below cap"/>
    <n v="0"/>
    <n v="506.3"/>
    <n v="594.9"/>
    <s v="LABOUR"/>
    <s v="72835_A"/>
    <x v="23"/>
    <n v="805.48"/>
    <n v="0"/>
    <n v="0"/>
    <n v="0"/>
    <n v="0"/>
  </r>
  <r>
    <s v="NELJ_FY2024_Q2"/>
    <s v="2024_Q2"/>
    <s v="NELJ"/>
    <s v="NELJ_K J NELSON"/>
    <x v="45"/>
    <s v="Q2"/>
    <x v="2"/>
    <s v="KENNETH JAMES NELSON"/>
    <n v="72290"/>
    <s v="B"/>
    <s v="K J NELSON"/>
    <n v="0"/>
    <m/>
    <n v="26176.07"/>
    <n v="0.11"/>
    <s v="N"/>
    <s v="N/A"/>
    <n v="0"/>
    <n v="0"/>
    <n v="0"/>
    <n v="0"/>
    <n v="0"/>
    <n v="0"/>
    <n v="0"/>
    <n v="0"/>
    <n v="62270"/>
    <n v="0"/>
    <n v="0"/>
    <s v="Below cap"/>
    <n v="4309.1499999999996"/>
    <n v="0"/>
    <n v="0"/>
    <s v="LABOUR"/>
    <s v="72290_B"/>
    <x v="118"/>
    <n v="0"/>
    <n v="0"/>
    <n v="0"/>
    <n v="0"/>
    <n v="0"/>
  </r>
  <r>
    <s v="NELJ_FY2024_Q2"/>
    <s v="2024_Q2"/>
    <s v="NELJ"/>
    <s v="NORMAL_Normal"/>
    <x v="45"/>
    <s v="Q2"/>
    <x v="2"/>
    <s v="KENNETH JAMES NELSON"/>
    <n v="72290"/>
    <s v="N"/>
    <s v="Normal"/>
    <n v="395.2"/>
    <n v="60.56"/>
    <n v="23934.25"/>
    <n v="0.11"/>
    <s v="Y"/>
    <s v="OTE"/>
    <n v="23934.25"/>
    <n v="23934.25"/>
    <n v="0"/>
    <n v="2632.76"/>
    <n v="2632.76"/>
    <n v="0"/>
    <n v="0"/>
    <n v="0"/>
    <n v="62270"/>
    <n v="2632.77"/>
    <n v="2632.77"/>
    <s v="Below cap"/>
    <n v="4309.1499999999996"/>
    <n v="2632.76"/>
    <n v="2632.76"/>
    <s v="LABOUR"/>
    <s v="72290_N"/>
    <x v="4"/>
    <n v="23934.25"/>
    <n v="0"/>
    <n v="0"/>
    <n v="0"/>
    <n v="0"/>
  </r>
  <r>
    <s v="NELJ_FY2024_Q2"/>
    <s v="2024_Q2"/>
    <s v="NELJ"/>
    <s v="NORMTAX_Tax"/>
    <x v="45"/>
    <s v="Q2"/>
    <x v="2"/>
    <s v="KENNETH JAMES NELSON"/>
    <n v="72290"/>
    <s v="T"/>
    <s v="Tax"/>
    <n v="0"/>
    <m/>
    <n v="12179"/>
    <n v="0.11"/>
    <s v="N"/>
    <s v="TAX"/>
    <n v="0"/>
    <n v="0"/>
    <n v="0"/>
    <n v="0"/>
    <n v="0"/>
    <n v="0"/>
    <n v="0"/>
    <n v="0"/>
    <n v="62270"/>
    <n v="0"/>
    <n v="0"/>
    <s v="Below cap"/>
    <n v="4309.1499999999996"/>
    <n v="2632.76"/>
    <n v="2632.76"/>
    <s v="LABOUR"/>
    <s v="72290_T"/>
    <x v="5"/>
    <n v="12179"/>
    <n v="0"/>
    <n v="0"/>
    <n v="0"/>
    <n v="12179"/>
  </r>
  <r>
    <s v="NELJ_FY2024_Q2"/>
    <s v="2024_Q2"/>
    <s v="NELJ"/>
    <s v="PH_Public Holiday"/>
    <x v="45"/>
    <s v="Q2"/>
    <x v="2"/>
    <s v="KENNETH JAMES NELSON"/>
    <n v="72290"/>
    <s v="N"/>
    <s v="Public Holiday"/>
    <n v="22.799999999999901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4309.1499999999996"/>
    <n v="2784.65"/>
    <n v="2784.65"/>
    <s v="LABOUR"/>
    <s v="72290_N"/>
    <x v="6"/>
    <n v="1380.82"/>
    <n v="0"/>
    <n v="0"/>
    <n v="0"/>
    <n v="0"/>
  </r>
  <r>
    <s v="NELJ_FY2024_Q2"/>
    <s v="2024_Q2"/>
    <s v="NELJ"/>
    <s v="SACRIFIC_Super Salary Sacrifice"/>
    <x v="45"/>
    <s v="Q2"/>
    <x v="2"/>
    <s v="KENNETH JAMES NELSON"/>
    <n v="72290"/>
    <s v="D"/>
    <s v="Super Salary Sacrifice"/>
    <n v="0"/>
    <m/>
    <n v="1625"/>
    <n v="0.11"/>
    <s v="N"/>
    <s v="N/A"/>
    <n v="0"/>
    <n v="0"/>
    <n v="0"/>
    <n v="0"/>
    <n v="0"/>
    <n v="0"/>
    <n v="0"/>
    <n v="0"/>
    <n v="62270"/>
    <n v="0"/>
    <n v="0"/>
    <s v="Below cap"/>
    <n v="4309.1499999999996"/>
    <n v="2784.65"/>
    <n v="2784.65"/>
    <s v="LABOUR"/>
    <s v="72290_D"/>
    <x v="40"/>
    <n v="0"/>
    <n v="0"/>
    <n v="1625"/>
    <n v="0"/>
    <n v="0"/>
  </r>
  <r>
    <s v="NELJ_FY2024_Q2"/>
    <s v="2024_Q2"/>
    <s v="NELJ"/>
    <s v="VEHICLE_Vehicle Allowance"/>
    <x v="45"/>
    <s v="Q2"/>
    <x v="2"/>
    <s v="KENNETH JAMES NELSON"/>
    <n v="72290"/>
    <s v="A"/>
    <s v="Vehicle Allowance"/>
    <n v="0"/>
    <m/>
    <n v="2500.0300000000002"/>
    <n v="0.11"/>
    <s v="Y"/>
    <s v="N/A"/>
    <n v="2500.0300000000002"/>
    <n v="0"/>
    <n v="0"/>
    <n v="274.95999999999998"/>
    <n v="0"/>
    <n v="0"/>
    <n v="0"/>
    <n v="0"/>
    <n v="62270"/>
    <n v="0"/>
    <n v="275"/>
    <s v="Below cap"/>
    <n v="4309.1499999999996"/>
    <n v="3059.61"/>
    <n v="2784.65"/>
    <s v="LABOUR"/>
    <s v="72290_A"/>
    <x v="45"/>
    <n v="0"/>
    <n v="0"/>
    <n v="0"/>
    <n v="0"/>
    <n v="0"/>
  </r>
  <r>
    <s v="NELJ_FY2024_Q3"/>
    <s v="2024_Q3"/>
    <s v="NELJ"/>
    <s v="9_11.0 % Super Guarante"/>
    <x v="47"/>
    <s v="Q3"/>
    <x v="2"/>
    <s v="KENNETH JAMES NELSON"/>
    <n v="74219"/>
    <s v="E"/>
    <s v="11.0 % Super Guarante"/>
    <n v="34520.549999999901"/>
    <n v="11"/>
    <n v="3797.22999999999"/>
    <n v="0.11"/>
    <s v="N"/>
    <s v="SUPER"/>
    <n v="0"/>
    <n v="0"/>
    <n v="0"/>
    <n v="0"/>
    <n v="0"/>
    <n v="0"/>
    <n v="3797.22999999999"/>
    <n v="0"/>
    <n v="62270"/>
    <n v="0"/>
    <n v="0"/>
    <s v="Below cap"/>
    <n v="3797.22999999999"/>
    <n v="0"/>
    <n v="0"/>
    <s v="LABOUR"/>
    <s v="74219_E"/>
    <x v="0"/>
    <n v="0"/>
    <n v="3797.22999999999"/>
    <n v="0"/>
    <n v="0"/>
    <n v="0"/>
  </r>
  <r>
    <s v="NELJ_FY2024_Q3"/>
    <s v="2024_Q3"/>
    <s v="NELJ"/>
    <s v="AL_Annual Leave"/>
    <x v="47"/>
    <s v="Q3"/>
    <x v="2"/>
    <s v="KENNETH JAMES NELSON"/>
    <n v="74219"/>
    <s v="N"/>
    <s v="Annual Leave"/>
    <n v="30.4"/>
    <n v="60.56"/>
    <n v="1841.1"/>
    <n v="0.11"/>
    <s v="Y"/>
    <s v="OTE"/>
    <n v="1841.1"/>
    <n v="1841.1"/>
    <n v="0"/>
    <n v="202.52"/>
    <n v="202.52"/>
    <n v="0"/>
    <n v="0"/>
    <n v="0"/>
    <n v="62270"/>
    <n v="202.52"/>
    <n v="202.52"/>
    <s v="Below cap"/>
    <n v="3797.22999999999"/>
    <n v="202.52"/>
    <n v="202.52"/>
    <s v="LABOUR"/>
    <s v="74219_N"/>
    <x v="8"/>
    <n v="1841.1"/>
    <n v="0"/>
    <n v="0"/>
    <n v="0"/>
    <n v="0"/>
  </r>
  <r>
    <s v="NELJ_FY2024_Q3"/>
    <s v="2024_Q3"/>
    <s v="NELJ"/>
    <s v="BPAY_Back Pay"/>
    <x v="53"/>
    <s v="Q3"/>
    <x v="2"/>
    <s v="KENNETH JAMES NELSON"/>
    <n v="74329"/>
    <s v="A"/>
    <s v="Back Pay"/>
    <n v="0"/>
    <m/>
    <n v="437.26"/>
    <n v="0.11"/>
    <s v="N"/>
    <s v="OTE"/>
    <n v="0"/>
    <n v="437.26"/>
    <n v="0"/>
    <n v="0"/>
    <n v="48.1"/>
    <n v="0"/>
    <n v="0"/>
    <n v="0"/>
    <n v="62270"/>
    <n v="48.1"/>
    <n v="0"/>
    <s v="Below cap"/>
    <n v="0"/>
    <n v="0"/>
    <n v="48.1"/>
    <s v="LABOUR"/>
    <s v="74329_A"/>
    <x v="27"/>
    <n v="437.26"/>
    <n v="0"/>
    <n v="0"/>
    <n v="0"/>
    <n v="0"/>
  </r>
  <r>
    <s v="NELJ_FY2024_Q3"/>
    <s v="2024_Q3"/>
    <s v="NELJ"/>
    <s v="LOADING_ANNUAL LEAVE LOADING"/>
    <x v="47"/>
    <s v="Q3"/>
    <x v="2"/>
    <s v="KENNETH JAMES NELSON"/>
    <n v="74219"/>
    <s v="A"/>
    <s v="ANNUAL LEAVE LOADING"/>
    <n v="30.4"/>
    <n v="10.6"/>
    <n v="322.19"/>
    <n v="0.11"/>
    <s v="N"/>
    <s v="OTE"/>
    <n v="0"/>
    <n v="322.19"/>
    <n v="0"/>
    <n v="0"/>
    <n v="35.44"/>
    <n v="0"/>
    <n v="0"/>
    <n v="0"/>
    <n v="62270"/>
    <n v="35.44"/>
    <n v="0"/>
    <s v="Below cap"/>
    <n v="3797.22999999999"/>
    <n v="202.52"/>
    <n v="237.96"/>
    <s v="LABOUR"/>
    <s v="74219_A"/>
    <x v="23"/>
    <n v="322.19"/>
    <n v="0"/>
    <n v="0"/>
    <n v="0"/>
    <n v="0"/>
  </r>
  <r>
    <s v="NELJ_FY2024_Q3"/>
    <s v="2024_Q3"/>
    <s v="NELJ"/>
    <s v="NELJ_K J NELSON"/>
    <x v="47"/>
    <s v="Q3"/>
    <x v="2"/>
    <s v="KENNETH JAMES NELSON"/>
    <n v="74219"/>
    <s v="B"/>
    <s v="K J NELSON"/>
    <n v="0"/>
    <m/>
    <n v="25792.03"/>
    <n v="0.11"/>
    <s v="N"/>
    <s v="N/A"/>
    <n v="0"/>
    <n v="0"/>
    <n v="0"/>
    <n v="0"/>
    <n v="0"/>
    <n v="0"/>
    <n v="0"/>
    <n v="0"/>
    <n v="62270"/>
    <n v="0"/>
    <n v="0"/>
    <s v="Below cap"/>
    <n v="3797.22999999999"/>
    <n v="202.52"/>
    <n v="237.96"/>
    <s v="LABOUR"/>
    <s v="74219_B"/>
    <x v="118"/>
    <n v="0"/>
    <n v="0"/>
    <n v="0"/>
    <n v="0"/>
    <n v="0"/>
  </r>
  <r>
    <s v="NELJ_FY2024_Q3"/>
    <s v="2024_Q3"/>
    <s v="NELJ"/>
    <s v="NORMAL_Normal"/>
    <x v="53"/>
    <s v="Q3"/>
    <x v="2"/>
    <s v="KENNETH JAMES NELSON"/>
    <n v="74329"/>
    <s v="N"/>
    <s v="Normal"/>
    <n v="440.8"/>
    <n v="70.66"/>
    <n v="31145.199999999899"/>
    <n v="0.11"/>
    <s v="Y"/>
    <s v="OTE"/>
    <n v="31145.199999999899"/>
    <n v="31145.199999999899"/>
    <n v="0"/>
    <n v="3425.9399999999901"/>
    <n v="3425.9399999999901"/>
    <n v="0"/>
    <n v="0"/>
    <n v="0"/>
    <n v="62270"/>
    <n v="3425.97"/>
    <n v="3425.97"/>
    <s v="Below cap"/>
    <n v="0"/>
    <n v="3425.9399999999901"/>
    <n v="3474.03999999999"/>
    <s v="LABOUR"/>
    <s v="74329_N"/>
    <x v="4"/>
    <n v="31145.199999999899"/>
    <n v="0"/>
    <n v="0"/>
    <n v="0"/>
    <n v="0"/>
  </r>
  <r>
    <s v="NELJ_FY2024_Q3"/>
    <s v="2024_Q3"/>
    <s v="NELJ"/>
    <s v="NORMTAX_Tax"/>
    <x v="47"/>
    <s v="Q3"/>
    <x v="2"/>
    <s v="KENNETH JAMES NELSON"/>
    <n v="74219"/>
    <s v="T"/>
    <s v="Tax"/>
    <n v="0"/>
    <m/>
    <n v="10363"/>
    <n v="0.11"/>
    <s v="N"/>
    <s v="TAX"/>
    <n v="0"/>
    <n v="0"/>
    <n v="0"/>
    <n v="0"/>
    <n v="0"/>
    <n v="0"/>
    <n v="0"/>
    <n v="0"/>
    <n v="62270"/>
    <n v="0"/>
    <n v="0"/>
    <s v="Below cap"/>
    <n v="3797.22999999999"/>
    <n v="202.52"/>
    <n v="237.96"/>
    <s v="LABOUR"/>
    <s v="74219_T"/>
    <x v="5"/>
    <n v="10363"/>
    <n v="0"/>
    <n v="0"/>
    <n v="0"/>
    <n v="10363"/>
  </r>
  <r>
    <s v="NELJ_FY2024_Q3"/>
    <s v="2024_Q3"/>
    <s v="NELJ"/>
    <s v="PH_Public Holiday"/>
    <x v="47"/>
    <s v="Q3"/>
    <x v="2"/>
    <s v="KENNETH JAMES NELSON"/>
    <n v="74219"/>
    <s v="N"/>
    <s v="Public Holiday"/>
    <n v="22.799999999999901"/>
    <n v="67.290000000000006"/>
    <n v="1534.25"/>
    <n v="0.11"/>
    <s v="Y"/>
    <s v="OTE"/>
    <n v="1534.25"/>
    <n v="1534.25"/>
    <n v="0"/>
    <n v="168.77"/>
    <n v="168.77"/>
    <n v="0"/>
    <n v="0"/>
    <n v="0"/>
    <n v="62270"/>
    <n v="168.77"/>
    <n v="168.77"/>
    <s v="Below cap"/>
    <n v="3797.22999999999"/>
    <n v="371.29"/>
    <n v="406.73"/>
    <s v="LABOUR"/>
    <s v="74219_N"/>
    <x v="6"/>
    <n v="1534.25"/>
    <n v="0"/>
    <n v="0"/>
    <n v="0"/>
    <n v="0"/>
  </r>
  <r>
    <s v="NELJ_FY2024_Q3"/>
    <s v="2024_Q3"/>
    <s v="NELJ"/>
    <s v="SACRIFIC_Super Salary Sacrifice"/>
    <x v="47"/>
    <s v="Q3"/>
    <x v="2"/>
    <s v="KENNETH JAMES NELSON"/>
    <n v="74219"/>
    <s v="D"/>
    <s v="Super Salary Sacrifice"/>
    <n v="0"/>
    <m/>
    <n v="1625"/>
    <n v="0.11"/>
    <s v="N"/>
    <s v="N/A"/>
    <n v="0"/>
    <n v="0"/>
    <n v="0"/>
    <n v="0"/>
    <n v="0"/>
    <n v="0"/>
    <n v="0"/>
    <n v="0"/>
    <n v="62270"/>
    <n v="0"/>
    <n v="0"/>
    <s v="Below cap"/>
    <n v="3797.22999999999"/>
    <n v="371.29"/>
    <n v="406.73"/>
    <s v="LABOUR"/>
    <s v="74219_D"/>
    <x v="40"/>
    <n v="0"/>
    <n v="0"/>
    <n v="1625"/>
    <n v="0"/>
    <n v="0"/>
  </r>
  <r>
    <s v="NELJ_FY2024_Q3"/>
    <s v="2024_Q3"/>
    <s v="NELJ"/>
    <s v="VEHICLE_Vehicle Allowance"/>
    <x v="47"/>
    <s v="Q3"/>
    <x v="2"/>
    <s v="KENNETH JAMES NELSON"/>
    <n v="74219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797.22999999999"/>
    <n v="646.24"/>
    <n v="406.73"/>
    <s v="LABOUR"/>
    <s v="74219_A"/>
    <x v="45"/>
    <n v="0"/>
    <n v="0"/>
    <n v="0"/>
    <n v="0"/>
    <n v="0"/>
  </r>
  <r>
    <s v="NELJ_FY2024_Q4"/>
    <s v="2024_Q4"/>
    <s v="NELJ"/>
    <s v="9_11.0 % Super Guarante"/>
    <x v="48"/>
    <s v="Q4"/>
    <x v="2"/>
    <s v="KENNETH JAMES NELSON"/>
    <n v="76105"/>
    <s v="E"/>
    <s v="11.0 % Super Guarante"/>
    <n v="32219.19"/>
    <n v="11"/>
    <n v="3544.08"/>
    <n v="0.11"/>
    <s v="N"/>
    <s v="SUPER"/>
    <n v="0"/>
    <n v="0"/>
    <n v="0"/>
    <n v="0"/>
    <n v="0"/>
    <n v="0"/>
    <n v="3544.08"/>
    <n v="0"/>
    <n v="62270"/>
    <n v="0"/>
    <n v="0"/>
    <s v="Below cap"/>
    <n v="3544.08"/>
    <n v="0"/>
    <n v="0"/>
    <s v="LABOUR"/>
    <s v="76105_E"/>
    <x v="0"/>
    <n v="0"/>
    <n v="3544.08"/>
    <n v="0"/>
    <n v="0"/>
    <n v="0"/>
  </r>
  <r>
    <s v="NELJ_FY2024_Q4"/>
    <s v="2024_Q4"/>
    <s v="NELJ"/>
    <s v="9_11.5 % Super Guarante"/>
    <x v="49"/>
    <s v="Q4"/>
    <x v="2"/>
    <s v="KENNETH JAMES NELSON"/>
    <n v="77748"/>
    <s v="E"/>
    <s v="11.5 % Super Guarante"/>
    <n v="2684.93"/>
    <n v="11.5"/>
    <n v="308.77"/>
    <n v="0.11"/>
    <s v="N"/>
    <s v="SUPER"/>
    <n v="0"/>
    <n v="0"/>
    <n v="0"/>
    <n v="0"/>
    <n v="0"/>
    <n v="0"/>
    <n v="308.77"/>
    <n v="0"/>
    <n v="62270"/>
    <n v="0"/>
    <n v="0"/>
    <s v="Below cap"/>
    <n v="308.77"/>
    <n v="0"/>
    <n v="0"/>
    <s v="LABOUR"/>
    <s v="77748_E"/>
    <x v="0"/>
    <n v="0"/>
    <n v="308.77"/>
    <n v="0"/>
    <n v="0"/>
    <n v="0"/>
  </r>
  <r>
    <s v="NELJ_FY2024_Q4"/>
    <s v="2024_Q4"/>
    <s v="NELJ"/>
    <s v="NELJ_K J NELSON"/>
    <x v="48"/>
    <s v="Q4"/>
    <x v="2"/>
    <s v="KENNETH JAMES NELSON"/>
    <n v="76105"/>
    <s v="B"/>
    <s v="K J NELSON"/>
    <n v="0"/>
    <m/>
    <n v="25620.15"/>
    <n v="0.11"/>
    <s v="N"/>
    <s v="N/A"/>
    <n v="0"/>
    <n v="0"/>
    <n v="0"/>
    <n v="0"/>
    <n v="0"/>
    <n v="0"/>
    <n v="0"/>
    <n v="0"/>
    <n v="62270"/>
    <n v="0"/>
    <n v="0"/>
    <s v="Below cap"/>
    <n v="3544.08"/>
    <n v="0"/>
    <n v="0"/>
    <s v="LABOUR"/>
    <s v="76105_B"/>
    <x v="118"/>
    <n v="0"/>
    <n v="0"/>
    <n v="0"/>
    <n v="0"/>
    <n v="0"/>
  </r>
  <r>
    <s v="NELJ_FY2024_Q4"/>
    <s v="2024_Q4"/>
    <s v="NELJ"/>
    <s v="NORMAL_Normal"/>
    <x v="48"/>
    <s v="Q4"/>
    <x v="2"/>
    <s v="KENNETH JAMES NELSON"/>
    <n v="76105"/>
    <s v="N"/>
    <s v="Normal"/>
    <n v="471.2"/>
    <n v="70.66"/>
    <n v="33293.1499999999"/>
    <n v="0.11"/>
    <s v="Y"/>
    <s v="OTE"/>
    <n v="33293.1499999999"/>
    <n v="33293.1499999999"/>
    <n v="0"/>
    <n v="3662.21"/>
    <n v="3662.21"/>
    <n v="0"/>
    <n v="0"/>
    <n v="0"/>
    <n v="62270"/>
    <n v="3662.25"/>
    <n v="3662.25"/>
    <s v="Below cap"/>
    <n v="3544.08"/>
    <n v="3662.21"/>
    <n v="3662.21"/>
    <s v="LABOUR"/>
    <s v="76105_N"/>
    <x v="4"/>
    <n v="33293.1499999999"/>
    <n v="0"/>
    <n v="0"/>
    <n v="0"/>
    <n v="0"/>
  </r>
  <r>
    <s v="NELJ_FY2024_Q4"/>
    <s v="2024_Q4"/>
    <s v="NELJ"/>
    <s v="NORMTAX_Tax"/>
    <x v="48"/>
    <s v="Q4"/>
    <x v="2"/>
    <s v="KENNETH JAMES NELSON"/>
    <n v="76105"/>
    <s v="T"/>
    <s v="Tax"/>
    <n v="0"/>
    <m/>
    <n v="10159"/>
    <n v="0.11"/>
    <s v="N"/>
    <s v="TAX"/>
    <n v="0"/>
    <n v="0"/>
    <n v="0"/>
    <n v="0"/>
    <n v="0"/>
    <n v="0"/>
    <n v="0"/>
    <n v="0"/>
    <n v="62270"/>
    <n v="0"/>
    <n v="0"/>
    <s v="Below cap"/>
    <n v="3544.08"/>
    <n v="3662.21"/>
    <n v="3662.21"/>
    <s v="LABOUR"/>
    <s v="76105_T"/>
    <x v="5"/>
    <n v="10159"/>
    <n v="0"/>
    <n v="0"/>
    <n v="0"/>
    <n v="10159"/>
  </r>
  <r>
    <s v="NELJ_FY2024_Q4"/>
    <s v="2024_Q4"/>
    <s v="NELJ"/>
    <s v="PH_Public Holiday"/>
    <x v="48"/>
    <s v="Q4"/>
    <x v="2"/>
    <s v="KENNETH JAMES NELSON"/>
    <n v="76105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544.08"/>
    <n v="3839.42"/>
    <n v="3839.42"/>
    <s v="LABOUR"/>
    <s v="76105_N"/>
    <x v="6"/>
    <n v="1610.97"/>
    <n v="0"/>
    <n v="0"/>
    <n v="0"/>
    <n v="0"/>
  </r>
  <r>
    <s v="NELJ_FY2024_Q4"/>
    <s v="2024_Q4"/>
    <s v="NELJ"/>
    <s v="SACRIFIC_Super Salary Sacrifice"/>
    <x v="48"/>
    <s v="Q4"/>
    <x v="2"/>
    <s v="KENNETH JAMES NELSON"/>
    <n v="76105"/>
    <s v="D"/>
    <s v="Super Salary Sacrifice"/>
    <n v="0"/>
    <m/>
    <n v="1625"/>
    <n v="0.11"/>
    <s v="N"/>
    <s v="N/A"/>
    <n v="0"/>
    <n v="0"/>
    <n v="0"/>
    <n v="0"/>
    <n v="0"/>
    <n v="0"/>
    <n v="0"/>
    <n v="0"/>
    <n v="62270"/>
    <n v="0"/>
    <n v="0"/>
    <s v="Below cap"/>
    <n v="3544.08"/>
    <n v="3839.42"/>
    <n v="3839.42"/>
    <s v="LABOUR"/>
    <s v="76105_D"/>
    <x v="40"/>
    <n v="0"/>
    <n v="0"/>
    <n v="1625"/>
    <n v="0"/>
    <n v="0"/>
  </r>
  <r>
    <s v="NELJ_FY2024_Q4"/>
    <s v="2024_Q4"/>
    <s v="NELJ"/>
    <s v="VEHICLE_Vehicle Allowance"/>
    <x v="48"/>
    <s v="Q4"/>
    <x v="2"/>
    <s v="KENNETH JAMES NELSON"/>
    <n v="76105"/>
    <s v="A"/>
    <s v="Vehicle Allowance"/>
    <n v="0"/>
    <m/>
    <n v="2500.0300000000002"/>
    <n v="0.11"/>
    <s v="Y"/>
    <s v="N/A"/>
    <n v="2500.0300000000002"/>
    <n v="0"/>
    <n v="0"/>
    <n v="274.95"/>
    <n v="0"/>
    <n v="0"/>
    <n v="0"/>
    <n v="0"/>
    <n v="62270"/>
    <n v="0"/>
    <n v="275"/>
    <s v="Below cap"/>
    <n v="3544.08"/>
    <n v="4114.37"/>
    <n v="3839.42"/>
    <s v="LABOUR"/>
    <s v="76105_A"/>
    <x v="45"/>
    <n v="0"/>
    <n v="0"/>
    <n v="0"/>
    <n v="0"/>
    <n v="0"/>
  </r>
  <r>
    <s v="NICR_FY2023_Q3"/>
    <s v="2023_Q3"/>
    <s v="NICR"/>
    <s v="9_10.5 % Super Guarantee"/>
    <x v="142"/>
    <s v="Q3"/>
    <x v="1"/>
    <s v="RYAN BRADY NICHOLS"/>
    <n v="67676"/>
    <s v="E"/>
    <s v="10.5 % Super Guarantee"/>
    <n v="2586.6999999999998"/>
    <n v="10.5"/>
    <n v="271.61"/>
    <n v="0.105"/>
    <s v="N"/>
    <s v="SUPER"/>
    <n v="0"/>
    <n v="0"/>
    <n v="0"/>
    <n v="0"/>
    <n v="0"/>
    <n v="0"/>
    <n v="271.61"/>
    <n v="0"/>
    <n v="60220"/>
    <n v="0"/>
    <n v="0"/>
    <s v="Below cap"/>
    <n v="271.61"/>
    <n v="0"/>
    <n v="0"/>
    <s v="LABOUR"/>
    <s v="67676_E"/>
    <x v="0"/>
    <n v="0"/>
    <n v="271.61"/>
    <n v="0"/>
    <n v="0"/>
    <n v="0"/>
  </r>
  <r>
    <s v="NICR_FY2023_Q3"/>
    <s v="2023_Q3"/>
    <s v="NICR"/>
    <s v="EXTRA_Additional Hours"/>
    <x v="142"/>
    <s v="Q3"/>
    <x v="1"/>
    <s v="RYAN BRADY NICHOLS"/>
    <n v="67676"/>
    <s v="N"/>
    <s v="Additional Hours"/>
    <n v="5.63"/>
    <n v="15.88"/>
    <n v="89.41"/>
    <n v="0.105"/>
    <s v="N"/>
    <s v="OTE"/>
    <n v="0"/>
    <n v="89.41"/>
    <n v="0"/>
    <n v="0"/>
    <n v="9.3799999999999901"/>
    <n v="0"/>
    <n v="0"/>
    <n v="0"/>
    <n v="60220"/>
    <n v="9.39"/>
    <n v="0"/>
    <s v="Below cap"/>
    <n v="271.61"/>
    <n v="0"/>
    <n v="9.3799999999999901"/>
    <s v="LABOUR"/>
    <s v="67676_N"/>
    <x v="21"/>
    <n v="89.41"/>
    <n v="0"/>
    <n v="0"/>
    <n v="0"/>
    <n v="0"/>
  </r>
  <r>
    <s v="NICR_FY2023_Q3"/>
    <s v="2023_Q3"/>
    <s v="NICR"/>
    <s v="NICR_RYAN NICHOLS"/>
    <x v="142"/>
    <s v="Q3"/>
    <x v="1"/>
    <s v="RYAN BRADY NICHOLS"/>
    <n v="67676"/>
    <s v="B"/>
    <s v="RYAN NICHOLS"/>
    <n v="0"/>
    <m/>
    <n v="2467.11"/>
    <n v="0.105"/>
    <s v="N"/>
    <s v="N/A"/>
    <n v="0"/>
    <n v="0"/>
    <n v="0"/>
    <n v="0"/>
    <n v="0"/>
    <n v="0"/>
    <n v="0"/>
    <n v="0"/>
    <n v="60220"/>
    <n v="0"/>
    <n v="0"/>
    <s v="Below cap"/>
    <n v="271.61"/>
    <n v="0"/>
    <n v="9.3799999999999901"/>
    <s v="LABOUR"/>
    <s v="67676_B"/>
    <x v="120"/>
    <n v="0"/>
    <n v="0"/>
    <n v="0"/>
    <n v="0"/>
    <n v="0"/>
  </r>
  <r>
    <s v="NICR_FY2023_Q3"/>
    <s v="2023_Q3"/>
    <s v="NICR"/>
    <s v="NORMAL_Normal"/>
    <x v="142"/>
    <s v="Q3"/>
    <x v="1"/>
    <s v="RYAN BRADY NICHOLS"/>
    <n v="67676"/>
    <s v="N"/>
    <s v="Normal"/>
    <n v="162.88999999999999"/>
    <n v="15.88"/>
    <n v="2586.6999999999998"/>
    <n v="0.105"/>
    <s v="Y"/>
    <s v="OTE"/>
    <n v="2586.6999999999998"/>
    <n v="2586.6999999999998"/>
    <n v="0"/>
    <n v="271.61"/>
    <n v="271.61"/>
    <n v="0"/>
    <n v="0"/>
    <n v="0"/>
    <n v="60220"/>
    <n v="271.60000000000002"/>
    <n v="271.60000000000002"/>
    <s v="Below cap"/>
    <n v="271.61"/>
    <n v="271.61"/>
    <n v="280.99"/>
    <s v="LABOUR"/>
    <s v="67676_N"/>
    <x v="4"/>
    <n v="2586.6999999999998"/>
    <n v="0"/>
    <n v="0"/>
    <n v="0"/>
    <n v="0"/>
  </r>
  <r>
    <s v="NICR_FY2023_Q3"/>
    <s v="2023_Q3"/>
    <s v="NICR"/>
    <s v="NORMTAX_Tax"/>
    <x v="142"/>
    <s v="Q3"/>
    <x v="1"/>
    <s v="RYAN BRADY NICHOLS"/>
    <n v="67676"/>
    <s v="T"/>
    <s v="Tax"/>
    <n v="0"/>
    <m/>
    <n v="209"/>
    <n v="0.105"/>
    <s v="N"/>
    <s v="TAX"/>
    <n v="0"/>
    <n v="0"/>
    <n v="0"/>
    <n v="0"/>
    <n v="0"/>
    <n v="0"/>
    <n v="0"/>
    <n v="0"/>
    <n v="60220"/>
    <n v="0"/>
    <n v="0"/>
    <s v="Below cap"/>
    <n v="271.61"/>
    <n v="271.61"/>
    <n v="280.99"/>
    <s v="LABOUR"/>
    <s v="67676_T"/>
    <x v="5"/>
    <n v="209"/>
    <n v="0"/>
    <n v="0"/>
    <n v="0"/>
    <n v="209"/>
  </r>
  <r>
    <s v="NICR_FY2023_Q4"/>
    <s v="2023_Q4"/>
    <s v="NICR"/>
    <s v="9_10.5 % Super Guarantee"/>
    <x v="40"/>
    <s v="Q4"/>
    <x v="1"/>
    <s v="RYAN BRADY NICHOLS"/>
    <n v="68185"/>
    <s v="E"/>
    <s v="10.5 % Super Guarantee"/>
    <n v="6233.83"/>
    <n v="10.5"/>
    <n v="654.55999999999995"/>
    <n v="0.105"/>
    <s v="N"/>
    <s v="SUPER"/>
    <n v="0"/>
    <n v="0"/>
    <n v="0"/>
    <n v="0"/>
    <n v="0"/>
    <n v="0"/>
    <n v="654.55999999999995"/>
    <n v="0"/>
    <n v="60220"/>
    <n v="0"/>
    <n v="0"/>
    <s v="Below cap"/>
    <n v="654.55999999999995"/>
    <n v="0"/>
    <n v="0"/>
    <s v="LABOUR"/>
    <s v="68185_E"/>
    <x v="0"/>
    <n v="0"/>
    <n v="654.55999999999995"/>
    <n v="0"/>
    <n v="0"/>
    <n v="0"/>
  </r>
  <r>
    <s v="NICR_FY2023_Q4"/>
    <s v="2023_Q4"/>
    <s v="NICR"/>
    <s v="EXTRA_Additional Hours"/>
    <x v="40"/>
    <s v="Q4"/>
    <x v="1"/>
    <s v="RYAN BRADY NICHOLS"/>
    <n v="68185"/>
    <s v="N"/>
    <s v="Additional Hours"/>
    <n v="25.97"/>
    <n v="15.88"/>
    <n v="412.4"/>
    <n v="0.105"/>
    <s v="N"/>
    <s v="OTE"/>
    <n v="0"/>
    <n v="412.4"/>
    <n v="0"/>
    <n v="0"/>
    <n v="43.31"/>
    <n v="0"/>
    <n v="0"/>
    <n v="0"/>
    <n v="60220"/>
    <n v="43.3"/>
    <n v="0"/>
    <s v="Below cap"/>
    <n v="654.55999999999995"/>
    <n v="0"/>
    <n v="43.31"/>
    <s v="LABOUR"/>
    <s v="68185_N"/>
    <x v="21"/>
    <n v="412.4"/>
    <n v="0"/>
    <n v="0"/>
    <n v="0"/>
    <n v="0"/>
  </r>
  <r>
    <s v="NICR_FY2023_Q4"/>
    <s v="2023_Q4"/>
    <s v="NICR"/>
    <s v="NICR_RYAN NICHOLS"/>
    <x v="40"/>
    <s v="Q4"/>
    <x v="1"/>
    <s v="RYAN BRADY NICHOLS"/>
    <n v="68185"/>
    <s v="B"/>
    <s v="RYAN NICHOLS"/>
    <n v="0"/>
    <m/>
    <n v="6234.18"/>
    <n v="0.105"/>
    <s v="N"/>
    <s v="N/A"/>
    <n v="0"/>
    <n v="0"/>
    <n v="0"/>
    <n v="0"/>
    <n v="0"/>
    <n v="0"/>
    <n v="0"/>
    <n v="0"/>
    <n v="60220"/>
    <n v="0"/>
    <n v="0"/>
    <s v="Below cap"/>
    <n v="654.55999999999995"/>
    <n v="0"/>
    <n v="43.31"/>
    <s v="LABOUR"/>
    <s v="68185_B"/>
    <x v="120"/>
    <n v="0"/>
    <n v="0"/>
    <n v="0"/>
    <n v="0"/>
    <n v="0"/>
  </r>
  <r>
    <s v="NICR_FY2023_Q4"/>
    <s v="2023_Q4"/>
    <s v="NICR"/>
    <s v="NORMAL_Normal"/>
    <x v="40"/>
    <s v="Q4"/>
    <x v="1"/>
    <s v="RYAN BRADY NICHOLS"/>
    <n v="68185"/>
    <s v="N"/>
    <s v="Normal"/>
    <n v="357.85"/>
    <n v="15.99"/>
    <n v="5725.67"/>
    <n v="0.105"/>
    <s v="Y"/>
    <s v="OTE"/>
    <n v="5725.67"/>
    <n v="5725.67"/>
    <n v="0"/>
    <n v="601.20000000000005"/>
    <n v="601.20000000000005"/>
    <n v="0"/>
    <n v="0"/>
    <n v="0"/>
    <n v="60220"/>
    <n v="601.20000000000005"/>
    <n v="601.20000000000005"/>
    <s v="Below cap"/>
    <n v="654.55999999999995"/>
    <n v="601.20000000000005"/>
    <n v="644.51"/>
    <s v="LABOUR"/>
    <s v="68185_N"/>
    <x v="4"/>
    <n v="5725.67"/>
    <n v="0"/>
    <n v="0"/>
    <n v="0"/>
    <n v="0"/>
  </r>
  <r>
    <s v="NICR_FY2023_Q4"/>
    <s v="2023_Q4"/>
    <s v="NICR"/>
    <s v="NORMTAX_Tax"/>
    <x v="40"/>
    <s v="Q4"/>
    <x v="1"/>
    <s v="RYAN BRADY NICHOLS"/>
    <n v="68185"/>
    <s v="T"/>
    <s v="Tax"/>
    <n v="0"/>
    <m/>
    <n v="490"/>
    <n v="0.105"/>
    <s v="N"/>
    <s v="TAX"/>
    <n v="0"/>
    <n v="0"/>
    <n v="0"/>
    <n v="0"/>
    <n v="0"/>
    <n v="0"/>
    <n v="0"/>
    <n v="0"/>
    <n v="60220"/>
    <n v="0"/>
    <n v="0"/>
    <s v="Below cap"/>
    <n v="654.55999999999995"/>
    <n v="601.20000000000005"/>
    <n v="644.51"/>
    <s v="LABOUR"/>
    <s v="68185_T"/>
    <x v="5"/>
    <n v="490"/>
    <n v="0"/>
    <n v="0"/>
    <n v="0"/>
    <n v="490"/>
  </r>
  <r>
    <s v="NICR_FY2023_Q4"/>
    <s v="2023_Q4"/>
    <s v="NICR"/>
    <s v="OT1.5_Overtime - Time &amp; 1/2"/>
    <x v="105"/>
    <s v="Q4"/>
    <x v="1"/>
    <s v="RYAN BRADY NICHOLS"/>
    <n v="69565"/>
    <s v="N"/>
    <s v="Overtime - Time &amp; 1/2"/>
    <n v="3.18"/>
    <n v="16.34"/>
    <n v="77.949999999999903"/>
    <n v="0.105"/>
    <s v="N"/>
    <s v="S&amp;W"/>
    <n v="0"/>
    <n v="0"/>
    <n v="77.949999999999903"/>
    <n v="0"/>
    <n v="0"/>
    <n v="8.1847499999999993"/>
    <n v="0"/>
    <n v="0"/>
    <n v="60220"/>
    <n v="0"/>
    <n v="0"/>
    <s v="Below cap"/>
    <n v="0"/>
    <n v="0"/>
    <n v="0"/>
    <s v="LABOUR"/>
    <s v="69565_N"/>
    <x v="54"/>
    <n v="77.949999999999903"/>
    <n v="0"/>
    <n v="0"/>
    <n v="0"/>
    <n v="0"/>
  </r>
  <r>
    <s v="NICR_FY2023_Q4"/>
    <s v="2023_Q4"/>
    <s v="NICR"/>
    <s v="TAFE_Staff Training Day"/>
    <x v="71"/>
    <s v="Q4"/>
    <x v="1"/>
    <s v="RYAN BRADY NICHOLS"/>
    <n v="68531"/>
    <s v="N"/>
    <s v="Staff Training Day"/>
    <n v="32"/>
    <n v="15.88"/>
    <n v="508.16"/>
    <n v="0.105"/>
    <s v="N"/>
    <s v="OTE"/>
    <n v="0"/>
    <n v="508.16"/>
    <n v="0"/>
    <n v="0"/>
    <n v="53.36"/>
    <n v="0"/>
    <n v="0"/>
    <n v="0"/>
    <n v="60220"/>
    <n v="53.36"/>
    <n v="0"/>
    <s v="Below cap"/>
    <n v="0"/>
    <n v="0"/>
    <n v="53.36"/>
    <s v="LABOUR"/>
    <s v="68531_N"/>
    <x v="56"/>
    <n v="508.16"/>
    <n v="0"/>
    <n v="0"/>
    <n v="0"/>
    <n v="0"/>
  </r>
  <r>
    <s v="NICR_FY2024_Q1"/>
    <s v="2024_Q1"/>
    <s v="NICR"/>
    <s v="9_11.0 % Super Guarante"/>
    <x v="42"/>
    <s v="Q1"/>
    <x v="2"/>
    <s v="RYAN BRADY NICHOLS"/>
    <n v="70162"/>
    <s v="E"/>
    <s v="11.0 % Super Guarante"/>
    <n v="7215.57"/>
    <n v="11"/>
    <n v="793.71"/>
    <n v="0.11"/>
    <s v="N"/>
    <s v="SUPER"/>
    <n v="0"/>
    <n v="0"/>
    <n v="0"/>
    <n v="0"/>
    <n v="0"/>
    <n v="0"/>
    <n v="793.71"/>
    <n v="0"/>
    <n v="62270"/>
    <n v="0"/>
    <n v="0"/>
    <s v="Below cap"/>
    <n v="793.71"/>
    <n v="0"/>
    <n v="0"/>
    <s v="LABOUR"/>
    <s v="70162_E"/>
    <x v="0"/>
    <n v="0"/>
    <n v="793.71"/>
    <n v="0"/>
    <n v="0"/>
    <n v="0"/>
  </r>
  <r>
    <s v="NICR_FY2024_Q1"/>
    <s v="2024_Q1"/>
    <s v="NICR"/>
    <s v="AL_Annual Leave"/>
    <x v="107"/>
    <s v="Q1"/>
    <x v="2"/>
    <s v="RYAN BRADY NICHOLS"/>
    <n v="70442"/>
    <s v="N"/>
    <s v="Annual Leave"/>
    <n v="34"/>
    <n v="16.34"/>
    <n v="555.55999999999995"/>
    <n v="0.11"/>
    <s v="Y"/>
    <s v="OTE"/>
    <n v="555.55999999999995"/>
    <n v="555.55999999999995"/>
    <n v="0"/>
    <n v="61.11"/>
    <n v="61.11"/>
    <n v="0"/>
    <n v="0"/>
    <n v="0"/>
    <n v="62270"/>
    <n v="61.11"/>
    <n v="61.11"/>
    <s v="Below cap"/>
    <n v="0"/>
    <n v="61.11"/>
    <n v="61.11"/>
    <s v="LABOUR"/>
    <s v="70442_N"/>
    <x v="8"/>
    <n v="555.55999999999995"/>
    <n v="0"/>
    <n v="0"/>
    <n v="0"/>
    <n v="0"/>
  </r>
  <r>
    <s v="NICR_FY2024_Q1"/>
    <s v="2024_Q1"/>
    <s v="NICR"/>
    <s v="LOADING_ANNUAL LEAVE LOADING"/>
    <x v="107"/>
    <s v="Q1"/>
    <x v="2"/>
    <s v="RYAN BRADY NICHOLS"/>
    <n v="70442"/>
    <s v="A"/>
    <s v="ANNUAL LEAVE LOADING"/>
    <n v="34"/>
    <n v="2.86"/>
    <n v="97.22"/>
    <n v="0.11"/>
    <s v="N"/>
    <s v="OTE"/>
    <n v="0"/>
    <n v="97.22"/>
    <n v="0"/>
    <n v="0"/>
    <n v="10.69"/>
    <n v="0"/>
    <n v="0"/>
    <n v="0"/>
    <n v="62270"/>
    <n v="10.69"/>
    <n v="0"/>
    <s v="Below cap"/>
    <n v="0"/>
    <n v="61.11"/>
    <n v="71.8"/>
    <s v="LABOUR"/>
    <s v="70442_A"/>
    <x v="23"/>
    <n v="97.22"/>
    <n v="0"/>
    <n v="0"/>
    <n v="0"/>
    <n v="0"/>
  </r>
  <r>
    <s v="NICR_FY2024_Q1"/>
    <s v="2024_Q1"/>
    <s v="NICR"/>
    <s v="NICR_RYAN NICHOLS"/>
    <x v="42"/>
    <s v="Q1"/>
    <x v="2"/>
    <s v="RYAN BRADY NICHOLS"/>
    <n v="70162"/>
    <s v="B"/>
    <s v="RYAN NICHOLS"/>
    <n v="0"/>
    <m/>
    <n v="6997.43"/>
    <n v="0.11"/>
    <s v="N"/>
    <s v="N/A"/>
    <n v="0"/>
    <n v="0"/>
    <n v="0"/>
    <n v="0"/>
    <n v="0"/>
    <n v="0"/>
    <n v="0"/>
    <n v="0"/>
    <n v="62270"/>
    <n v="0"/>
    <n v="0"/>
    <s v="Below cap"/>
    <n v="793.71"/>
    <n v="0"/>
    <n v="0"/>
    <s v="LABOUR"/>
    <s v="70162_B"/>
    <x v="120"/>
    <n v="0"/>
    <n v="0"/>
    <n v="0"/>
    <n v="0"/>
    <n v="0"/>
  </r>
  <r>
    <s v="NICR_FY2024_Q1"/>
    <s v="2024_Q1"/>
    <s v="NICR"/>
    <s v="NORMAL_Normal"/>
    <x v="42"/>
    <s v="Q1"/>
    <x v="2"/>
    <s v="RYAN BRADY NICHOLS"/>
    <n v="70162"/>
    <s v="N"/>
    <s v="Normal"/>
    <n v="321.58999999999997"/>
    <n v="16.34"/>
    <n v="5254.7699999999904"/>
    <n v="0.11"/>
    <s v="Y"/>
    <s v="OTE"/>
    <n v="5254.7699999999904"/>
    <n v="5254.7699999999904"/>
    <n v="0"/>
    <n v="578.01"/>
    <n v="578.01"/>
    <n v="0"/>
    <n v="0"/>
    <n v="0"/>
    <n v="62270"/>
    <n v="578.02"/>
    <n v="578.02"/>
    <s v="Below cap"/>
    <n v="793.71"/>
    <n v="578.01"/>
    <n v="578.01"/>
    <s v="LABOUR"/>
    <s v="70162_N"/>
    <x v="4"/>
    <n v="5254.7699999999904"/>
    <n v="0"/>
    <n v="0"/>
    <n v="0"/>
    <n v="0"/>
  </r>
  <r>
    <s v="NICR_FY2024_Q1"/>
    <s v="2024_Q1"/>
    <s v="NICR"/>
    <s v="NORMTAX_Tax"/>
    <x v="42"/>
    <s v="Q1"/>
    <x v="2"/>
    <s v="RYAN BRADY NICHOLS"/>
    <n v="70162"/>
    <s v="T"/>
    <s v="Tax"/>
    <n v="0"/>
    <m/>
    <n v="608"/>
    <n v="0.11"/>
    <s v="N"/>
    <s v="TAX"/>
    <n v="0"/>
    <n v="0"/>
    <n v="0"/>
    <n v="0"/>
    <n v="0"/>
    <n v="0"/>
    <n v="0"/>
    <n v="0"/>
    <n v="62270"/>
    <n v="0"/>
    <n v="0"/>
    <s v="Below cap"/>
    <n v="793.71"/>
    <n v="578.01"/>
    <n v="578.01"/>
    <s v="LABOUR"/>
    <s v="70162_T"/>
    <x v="5"/>
    <n v="608"/>
    <n v="0"/>
    <n v="0"/>
    <n v="0"/>
    <n v="608"/>
  </r>
  <r>
    <s v="NICR_FY2024_Q1"/>
    <s v="2024_Q1"/>
    <s v="NICR"/>
    <s v="OT1.5_Overtime - Time &amp; 1/2"/>
    <x v="42"/>
    <s v="Q1"/>
    <x v="2"/>
    <s v="RYAN BRADY NICHOLS"/>
    <n v="70162"/>
    <s v="N"/>
    <s v="Overtime - Time &amp; 1/2"/>
    <n v="11.94"/>
    <n v="16.34"/>
    <n v="292.64"/>
    <n v="0.11"/>
    <s v="N"/>
    <s v="S&amp;W"/>
    <n v="0"/>
    <n v="0"/>
    <n v="292.64"/>
    <n v="0"/>
    <n v="0"/>
    <n v="32.190399999999997"/>
    <n v="0"/>
    <n v="0"/>
    <n v="62270"/>
    <n v="0"/>
    <n v="0"/>
    <s v="Below cap"/>
    <n v="793.71"/>
    <n v="578.01"/>
    <n v="578.01"/>
    <s v="LABOUR"/>
    <s v="70162_N"/>
    <x v="54"/>
    <n v="292.64"/>
    <n v="0"/>
    <n v="0"/>
    <n v="0"/>
    <n v="0"/>
  </r>
  <r>
    <s v="NICR_FY2024_Q1"/>
    <s v="2024_Q1"/>
    <s v="NICR"/>
    <s v="PH_Public Holiday"/>
    <x v="43"/>
    <s v="Q1"/>
    <x v="2"/>
    <s v="RYAN BRADY NICHOLS"/>
    <n v="71555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55_N"/>
    <x v="6"/>
    <n v="98.04"/>
    <n v="0"/>
    <n v="0"/>
    <n v="0"/>
    <n v="0"/>
  </r>
  <r>
    <s v="NICR_FY2024_Q1"/>
    <s v="2024_Q1"/>
    <s v="NICR"/>
    <s v="SL_Sick Leave"/>
    <x v="44"/>
    <s v="Q1"/>
    <x v="2"/>
    <s v="RYAN BRADY NICHOLS"/>
    <n v="71402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s v="LABOUR"/>
    <s v="71402_N"/>
    <x v="11"/>
    <n v="130.72"/>
    <n v="0"/>
    <n v="0"/>
    <n v="0"/>
    <n v="0"/>
  </r>
  <r>
    <s v="NICR_FY2024_Q1"/>
    <s v="2024_Q1"/>
    <s v="NICR"/>
    <s v="TAFE_Staff Training Day"/>
    <x v="107"/>
    <s v="Q1"/>
    <x v="2"/>
    <s v="RYAN BRADY NICHOLS"/>
    <n v="70442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61.11"/>
    <n v="201.22"/>
    <s v="LABOUR"/>
    <s v="70442_N"/>
    <x v="56"/>
    <n v="1176.48"/>
    <n v="0"/>
    <n v="0"/>
    <n v="0"/>
    <n v="0"/>
  </r>
  <r>
    <s v="NICR_FY2024_Q2"/>
    <s v="2024_Q2"/>
    <s v="NICR"/>
    <s v="9_11.0 % Super Guarante"/>
    <x v="45"/>
    <s v="Q2"/>
    <x v="2"/>
    <s v="RYAN BRADY NICHOLS"/>
    <n v="72291"/>
    <s v="E"/>
    <s v="11.0 % Super Guarante"/>
    <n v="7547.13"/>
    <n v="11"/>
    <n v="830.19"/>
    <n v="0.11"/>
    <s v="N"/>
    <s v="SUPER"/>
    <n v="0"/>
    <n v="0"/>
    <n v="0"/>
    <n v="0"/>
    <n v="0"/>
    <n v="0"/>
    <n v="830.19"/>
    <n v="0"/>
    <n v="62270"/>
    <n v="0"/>
    <n v="0"/>
    <s v="Below cap"/>
    <n v="830.19"/>
    <n v="0"/>
    <n v="0"/>
    <s v="LABOUR"/>
    <s v="72291_E"/>
    <x v="0"/>
    <n v="0"/>
    <n v="830.19"/>
    <n v="0"/>
    <n v="0"/>
    <n v="0"/>
  </r>
  <r>
    <s v="NICR_FY2024_Q2"/>
    <s v="2024_Q2"/>
    <s v="NICR"/>
    <s v="AL_Annual Leave"/>
    <x v="46"/>
    <s v="Q2"/>
    <x v="2"/>
    <s v="RYAN BRADY NICHOLS"/>
    <n v="73996"/>
    <s v="N"/>
    <s v="Annual Leave"/>
    <n v="22.8"/>
    <n v="16.34"/>
    <n v="372.55"/>
    <n v="0.11"/>
    <s v="Y"/>
    <s v="OTE"/>
    <n v="372.55"/>
    <n v="372.55"/>
    <n v="0"/>
    <n v="40.98"/>
    <n v="40.98"/>
    <n v="0"/>
    <n v="0"/>
    <n v="0"/>
    <n v="62270"/>
    <n v="40.98"/>
    <n v="40.98"/>
    <s v="Below cap"/>
    <n v="0"/>
    <n v="40.98"/>
    <n v="40.98"/>
    <s v="LABOUR"/>
    <s v="73996_N"/>
    <x v="8"/>
    <n v="372.55"/>
    <n v="0"/>
    <n v="0"/>
    <n v="0"/>
    <n v="0"/>
  </r>
  <r>
    <s v="NICR_FY2024_Q2"/>
    <s v="2024_Q2"/>
    <s v="NICR"/>
    <s v="LOADING_ANNUAL LEAVE LOADING"/>
    <x v="46"/>
    <s v="Q2"/>
    <x v="2"/>
    <s v="RYAN BRADY NICHOLS"/>
    <n v="73996"/>
    <s v="A"/>
    <s v="ANNUAL LEAVE LOADING"/>
    <n v="22.8"/>
    <n v="2.86"/>
    <n v="65.2"/>
    <n v="0.11"/>
    <s v="N"/>
    <s v="OTE"/>
    <n v="0"/>
    <n v="65.2"/>
    <n v="0"/>
    <n v="0"/>
    <n v="7.17"/>
    <n v="0"/>
    <n v="0"/>
    <n v="0"/>
    <n v="62270"/>
    <n v="7.17"/>
    <n v="0"/>
    <s v="Below cap"/>
    <n v="0"/>
    <n v="40.98"/>
    <n v="48.15"/>
    <s v="LABOUR"/>
    <s v="73996_A"/>
    <x v="23"/>
    <n v="65.2"/>
    <n v="0"/>
    <n v="0"/>
    <n v="0"/>
    <n v="0"/>
  </r>
  <r>
    <s v="NICR_FY2024_Q2"/>
    <s v="2024_Q2"/>
    <s v="NICR"/>
    <s v="NICR_RYAN NICHOLS"/>
    <x v="45"/>
    <s v="Q2"/>
    <x v="2"/>
    <s v="RYAN BRADY NICHOLS"/>
    <n v="72291"/>
    <s v="B"/>
    <s v="RYAN NICHOLS"/>
    <n v="0"/>
    <m/>
    <n v="7173.6399999999903"/>
    <n v="0.11"/>
    <s v="N"/>
    <s v="N/A"/>
    <n v="0"/>
    <n v="0"/>
    <n v="0"/>
    <n v="0"/>
    <n v="0"/>
    <n v="0"/>
    <n v="0"/>
    <n v="0"/>
    <n v="62270"/>
    <n v="0"/>
    <n v="0"/>
    <s v="Below cap"/>
    <n v="830.19"/>
    <n v="0"/>
    <n v="0"/>
    <s v="LABOUR"/>
    <s v="72291_B"/>
    <x v="120"/>
    <n v="0"/>
    <n v="0"/>
    <n v="0"/>
    <n v="0"/>
    <n v="0"/>
  </r>
  <r>
    <s v="NICR_FY2024_Q2"/>
    <s v="2024_Q2"/>
    <s v="NICR"/>
    <s v="NORMAL_Normal"/>
    <x v="45"/>
    <s v="Q2"/>
    <x v="2"/>
    <s v="RYAN BRADY NICHOLS"/>
    <n v="72291"/>
    <s v="N"/>
    <s v="Normal"/>
    <n v="335.88"/>
    <n v="16.34"/>
    <n v="5488.29"/>
    <n v="0.11"/>
    <s v="Y"/>
    <s v="OTE"/>
    <n v="5488.29"/>
    <n v="5488.29"/>
    <n v="0"/>
    <n v="603.71"/>
    <n v="603.71"/>
    <n v="0"/>
    <n v="0"/>
    <n v="0"/>
    <n v="62270"/>
    <n v="603.71"/>
    <n v="603.71"/>
    <s v="Below cap"/>
    <n v="830.19"/>
    <n v="603.71"/>
    <n v="603.71"/>
    <s v="LABOUR"/>
    <s v="72291_N"/>
    <x v="4"/>
    <n v="5488.29"/>
    <n v="0"/>
    <n v="0"/>
    <n v="0"/>
    <n v="0"/>
  </r>
  <r>
    <s v="NICR_FY2024_Q2"/>
    <s v="2024_Q2"/>
    <s v="NICR"/>
    <s v="NORMTAX_Tax"/>
    <x v="45"/>
    <s v="Q2"/>
    <x v="2"/>
    <s v="RYAN BRADY NICHOLS"/>
    <n v="72291"/>
    <s v="T"/>
    <s v="Tax"/>
    <n v="0"/>
    <m/>
    <n v="949"/>
    <n v="0.11"/>
    <s v="N"/>
    <s v="TAX"/>
    <n v="0"/>
    <n v="0"/>
    <n v="0"/>
    <n v="0"/>
    <n v="0"/>
    <n v="0"/>
    <n v="0"/>
    <n v="0"/>
    <n v="62270"/>
    <n v="0"/>
    <n v="0"/>
    <s v="Below cap"/>
    <n v="830.19"/>
    <n v="603.71"/>
    <n v="603.71"/>
    <s v="LABOUR"/>
    <s v="72291_T"/>
    <x v="5"/>
    <n v="949"/>
    <n v="0"/>
    <n v="0"/>
    <n v="0"/>
    <n v="949"/>
  </r>
  <r>
    <s v="NICR_FY2024_Q2"/>
    <s v="2024_Q2"/>
    <s v="NICR"/>
    <s v="OT1.5_Overtime - Time &amp; 1/2"/>
    <x v="45"/>
    <s v="Q2"/>
    <x v="2"/>
    <s v="RYAN BRADY NICHOLS"/>
    <n v="72291"/>
    <s v="N"/>
    <s v="Overtime - Time &amp; 1/2"/>
    <n v="20.82"/>
    <n v="16.34"/>
    <n v="510.31"/>
    <n v="0.11"/>
    <s v="N"/>
    <s v="S&amp;W"/>
    <n v="0"/>
    <n v="0"/>
    <n v="510.31"/>
    <n v="0"/>
    <n v="0"/>
    <n v="56.134099999999997"/>
    <n v="0"/>
    <n v="0"/>
    <n v="62270"/>
    <n v="0"/>
    <n v="0"/>
    <s v="Below cap"/>
    <n v="830.19"/>
    <n v="603.71"/>
    <n v="603.71"/>
    <s v="LABOUR"/>
    <s v="72291_N"/>
    <x v="54"/>
    <n v="510.31"/>
    <n v="0"/>
    <n v="0"/>
    <n v="0"/>
    <n v="0"/>
  </r>
  <r>
    <s v="NICR_FY2024_Q2"/>
    <s v="2024_Q2"/>
    <s v="NICR"/>
    <s v="PH_Public Holiday"/>
    <x v="45"/>
    <s v="Q2"/>
    <x v="2"/>
    <s v="RYAN BRADY NICHOLS"/>
    <n v="72291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30.19"/>
    <n v="645.41"/>
    <n v="645.41"/>
    <s v="LABOUR"/>
    <s v="72291_N"/>
    <x v="6"/>
    <n v="379.09"/>
    <n v="0"/>
    <n v="0"/>
    <n v="0"/>
    <n v="0"/>
  </r>
  <r>
    <s v="NICR_FY2024_Q2"/>
    <s v="2024_Q2"/>
    <s v="NICR"/>
    <s v="SL_Sick Leave"/>
    <x v="96"/>
    <s v="Q2"/>
    <x v="2"/>
    <s v="RYAN BRADY NICHOLS"/>
    <n v="73506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14.38"/>
    <n v="14.38"/>
    <s v="LABOUR"/>
    <s v="73506_N"/>
    <x v="11"/>
    <n v="130.72"/>
    <n v="0"/>
    <n v="0"/>
    <n v="0"/>
    <n v="0"/>
  </r>
  <r>
    <s v="NICR_FY2024_Q2"/>
    <s v="2024_Q2"/>
    <s v="NICR"/>
    <s v="TAFE_Staff Training Day"/>
    <x v="101"/>
    <s v="Q2"/>
    <x v="2"/>
    <s v="RYAN BRADY NICHOLS"/>
    <n v="72380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s v="LABOUR"/>
    <s v="72380_N"/>
    <x v="56"/>
    <n v="1176.48"/>
    <n v="0"/>
    <n v="0"/>
    <n v="0"/>
    <n v="0"/>
  </r>
  <r>
    <s v="NICR_FY2024_Q3"/>
    <s v="2024_Q3"/>
    <s v="NICR"/>
    <s v="9_11.0 % Super Guarante"/>
    <x v="47"/>
    <s v="Q3"/>
    <x v="2"/>
    <s v="RYAN BRADY NICHOLS"/>
    <n v="74170"/>
    <s v="E"/>
    <s v="11.0 % Super Guarante"/>
    <n v="7598.86"/>
    <n v="11"/>
    <n v="835.88"/>
    <n v="0.11"/>
    <s v="N"/>
    <s v="SUPER"/>
    <n v="0"/>
    <n v="0"/>
    <n v="0"/>
    <n v="0"/>
    <n v="0"/>
    <n v="0"/>
    <n v="835.88"/>
    <n v="0"/>
    <n v="62270"/>
    <n v="0"/>
    <n v="0"/>
    <s v="Below cap"/>
    <n v="835.88"/>
    <n v="0"/>
    <n v="0"/>
    <s v="LABOUR"/>
    <s v="74170_E"/>
    <x v="0"/>
    <n v="0"/>
    <n v="835.88"/>
    <n v="0"/>
    <n v="0"/>
    <n v="0"/>
  </r>
  <r>
    <s v="NICR_FY2024_Q3"/>
    <s v="2024_Q3"/>
    <s v="NICR"/>
    <s v="AL_Annual Leave"/>
    <x v="47"/>
    <s v="Q3"/>
    <x v="2"/>
    <s v="RYAN BRADY NICHOLS"/>
    <n v="74170"/>
    <s v="N"/>
    <s v="Annual Leave"/>
    <n v="35.736999999999902"/>
    <n v="16.34"/>
    <n v="583.94000000000005"/>
    <n v="0.11"/>
    <s v="Y"/>
    <s v="OTE"/>
    <n v="583.94000000000005"/>
    <n v="583.94000000000005"/>
    <n v="0"/>
    <n v="64.23"/>
    <n v="64.23"/>
    <n v="0"/>
    <n v="0"/>
    <n v="0"/>
    <n v="62270"/>
    <n v="64.23"/>
    <n v="64.23"/>
    <s v="Below cap"/>
    <n v="835.88"/>
    <n v="64.23"/>
    <n v="64.23"/>
    <s v="LABOUR"/>
    <s v="74170_N"/>
    <x v="8"/>
    <n v="583.94000000000005"/>
    <n v="0"/>
    <n v="0"/>
    <n v="0"/>
    <n v="0"/>
  </r>
  <r>
    <s v="NICR_FY2024_Q3"/>
    <s v="2024_Q3"/>
    <s v="NICR"/>
    <s v="LOADING_ANNUAL LEAVE LOADING"/>
    <x v="47"/>
    <s v="Q3"/>
    <x v="2"/>
    <s v="RYAN BRADY NICHOLS"/>
    <n v="74170"/>
    <s v="A"/>
    <s v="ANNUAL LEAVE LOADING"/>
    <n v="35.736999999999902"/>
    <n v="2.86"/>
    <n v="102.19"/>
    <n v="0.11"/>
    <s v="N"/>
    <s v="OTE"/>
    <n v="0"/>
    <n v="102.19"/>
    <n v="0"/>
    <n v="0"/>
    <n v="11.24"/>
    <n v="0"/>
    <n v="0"/>
    <n v="0"/>
    <n v="62270"/>
    <n v="11.24"/>
    <n v="0"/>
    <s v="Below cap"/>
    <n v="835.88"/>
    <n v="64.23"/>
    <n v="75.47"/>
    <s v="LABOUR"/>
    <s v="74170_A"/>
    <x v="23"/>
    <n v="102.19"/>
    <n v="0"/>
    <n v="0"/>
    <n v="0"/>
    <n v="0"/>
  </r>
  <r>
    <s v="NICR_FY2024_Q3"/>
    <s v="2024_Q3"/>
    <s v="NICR"/>
    <s v="NICR_RYAN NICHOLS"/>
    <x v="47"/>
    <s v="Q3"/>
    <x v="2"/>
    <s v="RYAN BRADY NICHOLS"/>
    <n v="74170"/>
    <s v="B"/>
    <s v="RYAN NICHOLS"/>
    <n v="0"/>
    <m/>
    <n v="7289.74"/>
    <n v="0.11"/>
    <s v="N"/>
    <s v="N/A"/>
    <n v="0"/>
    <n v="0"/>
    <n v="0"/>
    <n v="0"/>
    <n v="0"/>
    <n v="0"/>
    <n v="0"/>
    <n v="0"/>
    <n v="62270"/>
    <n v="0"/>
    <n v="0"/>
    <s v="Below cap"/>
    <n v="835.88"/>
    <n v="64.23"/>
    <n v="75.47"/>
    <s v="LABOUR"/>
    <s v="74170_B"/>
    <x v="120"/>
    <n v="0"/>
    <n v="0"/>
    <n v="0"/>
    <n v="0"/>
    <n v="0"/>
  </r>
  <r>
    <s v="NICR_FY2024_Q3"/>
    <s v="2024_Q3"/>
    <s v="NICR"/>
    <s v="NORMAL_Normal"/>
    <x v="47"/>
    <s v="Q3"/>
    <x v="2"/>
    <s v="RYAN BRADY NICHOLS"/>
    <n v="74170"/>
    <s v="N"/>
    <s v="Normal"/>
    <n v="324.659999999999"/>
    <n v="16.34"/>
    <n v="5304.94"/>
    <n v="0.11"/>
    <s v="Y"/>
    <s v="OTE"/>
    <n v="5304.94"/>
    <n v="5304.94"/>
    <n v="0"/>
    <n v="583.55999999999995"/>
    <n v="583.55999999999995"/>
    <n v="0"/>
    <n v="0"/>
    <n v="0"/>
    <n v="62270"/>
    <n v="583.54"/>
    <n v="583.54"/>
    <s v="Below cap"/>
    <n v="835.88"/>
    <n v="647.79"/>
    <n v="659.03"/>
    <s v="LABOUR"/>
    <s v="74170_N"/>
    <x v="4"/>
    <n v="5304.94"/>
    <n v="0"/>
    <n v="0"/>
    <n v="0"/>
    <n v="0"/>
  </r>
  <r>
    <s v="NICR_FY2024_Q3"/>
    <s v="2024_Q3"/>
    <s v="NICR"/>
    <s v="NORMTAX_Tax"/>
    <x v="47"/>
    <s v="Q3"/>
    <x v="2"/>
    <s v="RYAN BRADY NICHOLS"/>
    <n v="74170"/>
    <s v="T"/>
    <s v="Tax"/>
    <n v="0"/>
    <m/>
    <n v="815"/>
    <n v="0.11"/>
    <s v="N"/>
    <s v="TAX"/>
    <n v="0"/>
    <n v="0"/>
    <n v="0"/>
    <n v="0"/>
    <n v="0"/>
    <n v="0"/>
    <n v="0"/>
    <n v="0"/>
    <n v="62270"/>
    <n v="0"/>
    <n v="0"/>
    <s v="Below cap"/>
    <n v="835.88"/>
    <n v="647.79"/>
    <n v="659.03"/>
    <s v="LABOUR"/>
    <s v="74170_T"/>
    <x v="5"/>
    <n v="815"/>
    <n v="0"/>
    <n v="0"/>
    <n v="0"/>
    <n v="815"/>
  </r>
  <r>
    <s v="NICR_FY2024_Q3"/>
    <s v="2024_Q3"/>
    <s v="NICR"/>
    <s v="OT1.5_Overtime - Time &amp; 1/2"/>
    <x v="53"/>
    <s v="Q3"/>
    <x v="2"/>
    <s v="RYAN BRADY NICHOLS"/>
    <n v="74295"/>
    <s v="N"/>
    <s v="Overtime - Time &amp; 1/2"/>
    <n v="16.47"/>
    <n v="16.34"/>
    <n v="403.69"/>
    <n v="0.11"/>
    <s v="N"/>
    <s v="S&amp;W"/>
    <n v="0"/>
    <n v="0"/>
    <n v="403.69"/>
    <n v="0"/>
    <n v="0"/>
    <n v="44.405900000000003"/>
    <n v="0"/>
    <n v="0"/>
    <n v="62270"/>
    <n v="0"/>
    <n v="0"/>
    <s v="Below cap"/>
    <n v="0"/>
    <n v="0"/>
    <n v="0"/>
    <s v="LABOUR"/>
    <s v="74295_N"/>
    <x v="54"/>
    <n v="403.69"/>
    <n v="0"/>
    <n v="0"/>
    <n v="0"/>
    <n v="0"/>
  </r>
  <r>
    <s v="NICR_FY2024_Q3"/>
    <s v="2024_Q3"/>
    <s v="NICR"/>
    <s v="PH_Public Holiday"/>
    <x v="47"/>
    <s v="Q3"/>
    <x v="2"/>
    <s v="RYAN BRADY NICHOLS"/>
    <n v="74170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35.88"/>
    <n v="683.73"/>
    <n v="694.97"/>
    <s v="LABOUR"/>
    <s v="74170_N"/>
    <x v="6"/>
    <n v="326.8"/>
    <n v="0"/>
    <n v="0"/>
    <n v="0"/>
    <n v="0"/>
  </r>
  <r>
    <s v="NICR_FY2024_Q3"/>
    <s v="2024_Q3"/>
    <s v="NICR"/>
    <s v="SL_Sick Leave"/>
    <x v="109"/>
    <s v="Q3"/>
    <x v="2"/>
    <s v="RYAN BRADY NICHOLS"/>
    <n v="74498"/>
    <s v="N"/>
    <s v="Sick Leave"/>
    <n v="20.65"/>
    <n v="16.34"/>
    <n v="337.42"/>
    <n v="0.11"/>
    <s v="Y"/>
    <s v="OTE"/>
    <n v="337.42"/>
    <n v="337.42"/>
    <n v="0"/>
    <n v="37.119999999999997"/>
    <n v="37.119999999999997"/>
    <n v="0"/>
    <n v="0"/>
    <n v="0"/>
    <n v="62270"/>
    <n v="37.119999999999997"/>
    <n v="37.119999999999997"/>
    <s v="Below cap"/>
    <n v="0"/>
    <n v="37.119999999999997"/>
    <n v="37.119999999999997"/>
    <s v="LABOUR"/>
    <s v="74498_N"/>
    <x v="11"/>
    <n v="337.42"/>
    <n v="0"/>
    <n v="0"/>
    <n v="0"/>
    <n v="0"/>
  </r>
  <r>
    <s v="NICR_FY2024_Q3"/>
    <s v="2024_Q3"/>
    <s v="NICR"/>
    <s v="TAFE_Staff Training Day"/>
    <x v="88"/>
    <s v="Q3"/>
    <x v="2"/>
    <s v="RYAN BRADY NICHOLS"/>
    <n v="74788"/>
    <s v="N"/>
    <s v="Staff Training Day"/>
    <n v="64"/>
    <n v="16.34"/>
    <n v="1045.76"/>
    <n v="0.11"/>
    <s v="N"/>
    <s v="OTE"/>
    <n v="0"/>
    <n v="1045.76"/>
    <n v="0"/>
    <n v="0"/>
    <n v="115.04"/>
    <n v="0"/>
    <n v="0"/>
    <n v="0"/>
    <n v="62270"/>
    <n v="115.03"/>
    <n v="0"/>
    <s v="Below cap"/>
    <n v="0"/>
    <n v="0"/>
    <n v="115.04"/>
    <s v="LABOUR"/>
    <s v="74788_N"/>
    <x v="56"/>
    <n v="1045.76"/>
    <n v="0"/>
    <n v="0"/>
    <n v="0"/>
    <n v="0"/>
  </r>
  <r>
    <s v="NICR_FY2024_Q4"/>
    <s v="2024_Q4"/>
    <s v="NICR"/>
    <s v="9_11.0 % Super Guarante"/>
    <x v="48"/>
    <s v="Q4"/>
    <x v="2"/>
    <s v="RYAN BRADY NICHOLS"/>
    <n v="76106"/>
    <s v="E"/>
    <s v="11.0 % Super Guarante"/>
    <n v="4868.01"/>
    <n v="11"/>
    <n v="535.47"/>
    <n v="0.11"/>
    <s v="N"/>
    <s v="SUPER"/>
    <n v="0"/>
    <n v="0"/>
    <n v="0"/>
    <n v="0"/>
    <n v="0"/>
    <n v="0"/>
    <n v="535.47"/>
    <n v="0"/>
    <n v="62270"/>
    <n v="0"/>
    <n v="0"/>
    <s v="Below cap"/>
    <n v="535.47"/>
    <n v="0"/>
    <n v="0"/>
    <s v="LABOUR"/>
    <s v="76106_E"/>
    <x v="0"/>
    <n v="0"/>
    <n v="535.47"/>
    <n v="0"/>
    <n v="0"/>
    <n v="0"/>
  </r>
  <r>
    <s v="NICR_FY2024_Q4"/>
    <s v="2024_Q4"/>
    <s v="NICR"/>
    <s v="AL_Annual Leave"/>
    <x v="160"/>
    <s v="Q4"/>
    <x v="2"/>
    <s v="RYAN BRADY NICHOLS"/>
    <n v="76997"/>
    <s v="N"/>
    <s v="Annual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s v="LABOUR"/>
    <s v="76997_N"/>
    <x v="8"/>
    <n v="620.91999999999996"/>
    <n v="0"/>
    <n v="0"/>
    <n v="0"/>
    <n v="0"/>
  </r>
  <r>
    <s v="NICR_FY2024_Q4"/>
    <s v="2024_Q4"/>
    <s v="NICR"/>
    <s v="KM10_Kilometre Allowance"/>
    <x v="48"/>
    <s v="Q4"/>
    <x v="2"/>
    <s v="RYAN BRADY NICHOLS"/>
    <n v="76106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535.47"/>
    <n v="0"/>
    <n v="0"/>
    <s v="LABOUR"/>
    <s v="76106_A"/>
    <x v="41"/>
    <n v="0"/>
    <n v="0"/>
    <n v="0"/>
    <n v="0"/>
    <n v="0"/>
  </r>
  <r>
    <s v="NICR_FY2024_Q4"/>
    <s v="2024_Q4"/>
    <s v="NICR"/>
    <s v="LOADING_ANNUAL LEAVE LOADING"/>
    <x v="160"/>
    <s v="Q4"/>
    <x v="2"/>
    <s v="RYAN BRADY NICHOLS"/>
    <n v="76997"/>
    <s v="A"/>
    <s v="ANNUAL LEAVE LOADING"/>
    <n v="38"/>
    <n v="2.86"/>
    <n v="108.66"/>
    <n v="0.11"/>
    <s v="N"/>
    <s v="OTE"/>
    <n v="0"/>
    <n v="108.66"/>
    <n v="0"/>
    <n v="0"/>
    <n v="11.95"/>
    <n v="0"/>
    <n v="0"/>
    <n v="0"/>
    <n v="62270"/>
    <n v="11.95"/>
    <n v="0"/>
    <s v="Below cap"/>
    <n v="0"/>
    <n v="68.3"/>
    <n v="80.25"/>
    <s v="LABOUR"/>
    <s v="76997_A"/>
    <x v="23"/>
    <n v="108.66"/>
    <n v="0"/>
    <n v="0"/>
    <n v="0"/>
    <n v="0"/>
  </r>
  <r>
    <s v="NICR_FY2024_Q4"/>
    <s v="2024_Q4"/>
    <s v="NICR"/>
    <s v="NICR_RYAN NICHOLS"/>
    <x v="48"/>
    <s v="Q4"/>
    <x v="2"/>
    <s v="RYAN BRADY NICHOLS"/>
    <n v="76106"/>
    <s v="B"/>
    <s v="RYAN NICHOLS"/>
    <n v="0"/>
    <m/>
    <n v="4839.03"/>
    <n v="0.11"/>
    <s v="N"/>
    <s v="N/A"/>
    <n v="0"/>
    <n v="0"/>
    <n v="0"/>
    <n v="0"/>
    <n v="0"/>
    <n v="0"/>
    <n v="0"/>
    <n v="0"/>
    <n v="62270"/>
    <n v="0"/>
    <n v="0"/>
    <s v="Below cap"/>
    <n v="535.47"/>
    <n v="0"/>
    <n v="0"/>
    <s v="LABOUR"/>
    <s v="76106_B"/>
    <x v="120"/>
    <n v="0"/>
    <n v="0"/>
    <n v="0"/>
    <n v="0"/>
    <n v="0"/>
  </r>
  <r>
    <s v="NICR_FY2024_Q4"/>
    <s v="2024_Q4"/>
    <s v="NICR"/>
    <s v="NORMAL_Normal"/>
    <x v="48"/>
    <s v="Q4"/>
    <x v="2"/>
    <s v="RYAN BRADY NICHOLS"/>
    <n v="76106"/>
    <s v="N"/>
    <s v="Normal"/>
    <n v="192.07"/>
    <n v="16.34"/>
    <n v="3138.42"/>
    <n v="0.11"/>
    <s v="Y"/>
    <s v="OTE"/>
    <n v="3138.42"/>
    <n v="3138.42"/>
    <n v="0"/>
    <n v="345.23"/>
    <n v="345.23"/>
    <n v="0"/>
    <n v="0"/>
    <n v="0"/>
    <n v="62270"/>
    <n v="345.23"/>
    <n v="345.23"/>
    <s v="Below cap"/>
    <n v="535.47"/>
    <n v="345.23"/>
    <n v="345.23"/>
    <s v="LABOUR"/>
    <s v="76106_N"/>
    <x v="4"/>
    <n v="3138.42"/>
    <n v="0"/>
    <n v="0"/>
    <n v="0"/>
    <n v="0"/>
  </r>
  <r>
    <s v="NICR_FY2024_Q4"/>
    <s v="2024_Q4"/>
    <s v="NICR"/>
    <s v="NORMTAX_Tax"/>
    <x v="48"/>
    <s v="Q4"/>
    <x v="2"/>
    <s v="RYAN BRADY NICHOLS"/>
    <n v="76106"/>
    <s v="T"/>
    <s v="Tax"/>
    <n v="0"/>
    <m/>
    <n v="596"/>
    <n v="0.11"/>
    <s v="N"/>
    <s v="TAX"/>
    <n v="0"/>
    <n v="0"/>
    <n v="0"/>
    <n v="0"/>
    <n v="0"/>
    <n v="0"/>
    <n v="0"/>
    <n v="0"/>
    <n v="62270"/>
    <n v="0"/>
    <n v="0"/>
    <s v="Below cap"/>
    <n v="535.47"/>
    <n v="345.23"/>
    <n v="345.23"/>
    <s v="LABOUR"/>
    <s v="76106_T"/>
    <x v="5"/>
    <n v="596"/>
    <n v="0"/>
    <n v="0"/>
    <n v="0"/>
    <n v="596"/>
  </r>
  <r>
    <s v="NICR_FY2024_Q4"/>
    <s v="2024_Q4"/>
    <s v="NICR"/>
    <s v="OT1.5_Overtime - Time &amp; 1/2"/>
    <x v="48"/>
    <s v="Q4"/>
    <x v="2"/>
    <s v="RYAN BRADY NICHOLS"/>
    <n v="76106"/>
    <s v="N"/>
    <s v="Overtime - Time &amp; 1/2"/>
    <n v="17.809999999999999"/>
    <n v="16.34"/>
    <n v="436.51"/>
    <n v="0.11"/>
    <s v="N"/>
    <s v="S&amp;W"/>
    <n v="0"/>
    <n v="0"/>
    <n v="436.51"/>
    <n v="0"/>
    <n v="0"/>
    <n v="48.016099999999902"/>
    <n v="0"/>
    <n v="0"/>
    <n v="62270"/>
    <n v="0"/>
    <n v="0"/>
    <s v="Below cap"/>
    <n v="535.47"/>
    <n v="345.23"/>
    <n v="345.23"/>
    <s v="LABOUR"/>
    <s v="76106_N"/>
    <x v="54"/>
    <n v="436.51"/>
    <n v="0"/>
    <n v="0"/>
    <n v="0"/>
    <n v="0"/>
  </r>
  <r>
    <s v="NICR_FY2024_Q4"/>
    <s v="2024_Q4"/>
    <s v="NICR"/>
    <s v="PH_Public Holiday"/>
    <x v="48"/>
    <s v="Q4"/>
    <x v="2"/>
    <s v="RYAN BRADY NICHOLS"/>
    <n v="76106"/>
    <s v="N"/>
    <s v="Public Holiday"/>
    <n v="24"/>
    <n v="16.34"/>
    <n v="392.159999999999"/>
    <n v="0.11"/>
    <s v="Y"/>
    <s v="OTE"/>
    <n v="392.159999999999"/>
    <n v="392.159999999999"/>
    <n v="0"/>
    <n v="43.14"/>
    <n v="43.14"/>
    <n v="0"/>
    <n v="0"/>
    <n v="0"/>
    <n v="62270"/>
    <n v="43.14"/>
    <n v="43.14"/>
    <s v="Below cap"/>
    <n v="535.47"/>
    <n v="388.37"/>
    <n v="388.37"/>
    <s v="LABOUR"/>
    <s v="76106_N"/>
    <x v="6"/>
    <n v="392.159999999999"/>
    <n v="0"/>
    <n v="0"/>
    <n v="0"/>
    <n v="0"/>
  </r>
  <r>
    <s v="NICR_FY2024_Q4"/>
    <s v="2024_Q4"/>
    <s v="NICR"/>
    <s v="SL_Sick Leave"/>
    <x v="123"/>
    <s v="Q4"/>
    <x v="2"/>
    <s v="RYAN BRADY NICHOLS"/>
    <n v="76343"/>
    <s v="N"/>
    <s v="Sick Leave"/>
    <n v="11.85"/>
    <n v="16.34"/>
    <n v="193.63"/>
    <n v="0.11"/>
    <s v="Y"/>
    <s v="OTE"/>
    <n v="193.63"/>
    <n v="193.63"/>
    <n v="0"/>
    <n v="21.3"/>
    <n v="21.3"/>
    <n v="0"/>
    <n v="0"/>
    <n v="0"/>
    <n v="62270"/>
    <n v="21.3"/>
    <n v="21.3"/>
    <s v="Below cap"/>
    <n v="0"/>
    <n v="21.3"/>
    <n v="21.3"/>
    <s v="LABOUR"/>
    <s v="76343_N"/>
    <x v="11"/>
    <n v="193.63"/>
    <n v="0"/>
    <n v="0"/>
    <n v="0"/>
    <n v="0"/>
  </r>
  <r>
    <s v="NICR_FY2024_Q4"/>
    <s v="2024_Q4"/>
    <s v="NICR"/>
    <s v="TAFE_Staff Training Day"/>
    <x v="123"/>
    <s v="Q4"/>
    <x v="2"/>
    <s v="RYAN BRADY NICHOLS"/>
    <n v="76343"/>
    <s v="N"/>
    <s v="Staff Training Day"/>
    <n v="32"/>
    <n v="16.34"/>
    <n v="522.88"/>
    <n v="0.11"/>
    <s v="N"/>
    <s v="OTE"/>
    <n v="0"/>
    <n v="522.88"/>
    <n v="0"/>
    <n v="0"/>
    <n v="57.52"/>
    <n v="0"/>
    <n v="0"/>
    <n v="0"/>
    <n v="62270"/>
    <n v="57.52"/>
    <n v="0"/>
    <s v="Below cap"/>
    <n v="0"/>
    <n v="21.3"/>
    <n v="78.819999999999993"/>
    <s v="LABOUR"/>
    <s v="76343_N"/>
    <x v="56"/>
    <n v="522.88"/>
    <n v="0"/>
    <n v="0"/>
    <n v="0"/>
    <n v="0"/>
  </r>
  <r>
    <s v="NIES_FY2024_Q4"/>
    <s v="2024_Q4"/>
    <s v="NIES"/>
    <s v="9_11.0 % Super Guarante"/>
    <x v="50"/>
    <s v="Q4"/>
    <x v="2"/>
    <s v="SHANE WIREMU NIELSEN-MARSTERS"/>
    <n v="76461"/>
    <s v="E"/>
    <s v="11.0 % Super Guarante"/>
    <n v="10126.59"/>
    <n v="11"/>
    <n v="1113.9100000000001"/>
    <n v="0.11"/>
    <s v="N"/>
    <s v="SUPER"/>
    <n v="0"/>
    <n v="0"/>
    <n v="0"/>
    <n v="0"/>
    <n v="0"/>
    <n v="0"/>
    <n v="1113.9100000000001"/>
    <n v="0"/>
    <n v="62270"/>
    <n v="0"/>
    <n v="0"/>
    <s v="Below cap"/>
    <n v="1113.9100000000001"/>
    <n v="0"/>
    <n v="0"/>
    <s v="LABOUR"/>
    <s v="76461_E"/>
    <x v="0"/>
    <n v="0"/>
    <n v="1113.9100000000001"/>
    <n v="0"/>
    <n v="0"/>
    <n v="0"/>
  </r>
  <r>
    <s v="NIES_FY2024_Q4"/>
    <s v="2024_Q4"/>
    <s v="NIES"/>
    <s v="9_11.5 % Super Guarante"/>
    <x v="49"/>
    <s v="Q4"/>
    <x v="2"/>
    <s v="SHANE WIREMU NIELSEN-MARSTERS"/>
    <n v="77749"/>
    <s v="E"/>
    <s v="11.5 % Super Guarante"/>
    <n v="1150.75"/>
    <n v="11.5"/>
    <n v="132.34"/>
    <n v="0.11"/>
    <s v="N"/>
    <s v="SUPER"/>
    <n v="0"/>
    <n v="0"/>
    <n v="0"/>
    <n v="0"/>
    <n v="0"/>
    <n v="0"/>
    <n v="132.34"/>
    <n v="0"/>
    <n v="62270"/>
    <n v="0"/>
    <n v="0"/>
    <s v="Below cap"/>
    <n v="132.34"/>
    <n v="0"/>
    <n v="0"/>
    <s v="LABOUR"/>
    <s v="77749_E"/>
    <x v="0"/>
    <n v="0"/>
    <n v="132.34"/>
    <n v="0"/>
    <n v="0"/>
    <n v="0"/>
  </r>
  <r>
    <s v="NIES_FY2024_Q4"/>
    <s v="2024_Q4"/>
    <s v="NIES"/>
    <s v="NIES_Shane Nielsen-Marsters"/>
    <x v="50"/>
    <s v="Q4"/>
    <x v="2"/>
    <s v="SHANE WIREMU NIELSEN-MARSTERS"/>
    <n v="76461"/>
    <s v="B"/>
    <s v="Shane Nielsen-Marsters"/>
    <n v="0"/>
    <m/>
    <n v="9240.34"/>
    <n v="0.11"/>
    <s v="N"/>
    <s v="N/A"/>
    <n v="0"/>
    <n v="0"/>
    <n v="0"/>
    <n v="0"/>
    <n v="0"/>
    <n v="0"/>
    <n v="0"/>
    <n v="0"/>
    <n v="62270"/>
    <n v="0"/>
    <n v="0"/>
    <s v="Below cap"/>
    <n v="1113.9100000000001"/>
    <n v="0"/>
    <n v="0"/>
    <s v="LABOUR"/>
    <s v="76461_B"/>
    <x v="121"/>
    <n v="0"/>
    <n v="0"/>
    <n v="0"/>
    <n v="0"/>
    <n v="0"/>
  </r>
  <r>
    <s v="NIES_FY2024_Q4"/>
    <s v="2024_Q4"/>
    <s v="NIES"/>
    <s v="NORMAL_Normal"/>
    <x v="50"/>
    <s v="Q4"/>
    <x v="2"/>
    <s v="SHANE WIREMU NIELSEN-MARSTERS"/>
    <n v="76461"/>
    <s v="N"/>
    <s v="Normal"/>
    <n v="356.8"/>
    <n v="30.28"/>
    <n v="10804.93"/>
    <n v="0.11"/>
    <s v="Y"/>
    <s v="OTE"/>
    <n v="10804.93"/>
    <n v="10804.93"/>
    <n v="0"/>
    <n v="1188.52"/>
    <n v="1188.52"/>
    <n v="0"/>
    <n v="0"/>
    <n v="0"/>
    <n v="62270"/>
    <n v="1188.54"/>
    <n v="1188.54"/>
    <s v="Below cap"/>
    <n v="1113.9100000000001"/>
    <n v="1188.52"/>
    <n v="1188.52"/>
    <s v="LABOUR"/>
    <s v="76461_N"/>
    <x v="4"/>
    <n v="10804.93"/>
    <n v="0"/>
    <n v="0"/>
    <n v="0"/>
    <n v="0"/>
  </r>
  <r>
    <s v="NIES_FY2024_Q4"/>
    <s v="2024_Q4"/>
    <s v="NIES"/>
    <s v="NORMTAX_Tax"/>
    <x v="50"/>
    <s v="Q4"/>
    <x v="2"/>
    <s v="SHANE WIREMU NIELSEN-MARSTERS"/>
    <n v="76461"/>
    <s v="T"/>
    <s v="Tax"/>
    <n v="0"/>
    <m/>
    <n v="2037"/>
    <n v="0.11"/>
    <s v="N"/>
    <s v="TAX"/>
    <n v="0"/>
    <n v="0"/>
    <n v="0"/>
    <n v="0"/>
    <n v="0"/>
    <n v="0"/>
    <n v="0"/>
    <n v="0"/>
    <n v="62270"/>
    <n v="0"/>
    <n v="0"/>
    <s v="Below cap"/>
    <n v="1113.9100000000001"/>
    <n v="1188.52"/>
    <n v="1188.52"/>
    <s v="LABOUR"/>
    <s v="76461_T"/>
    <x v="5"/>
    <n v="2037"/>
    <n v="0"/>
    <n v="0"/>
    <n v="0"/>
    <n v="2037"/>
  </r>
  <r>
    <s v="NIES_FY2024_Q4"/>
    <s v="2024_Q4"/>
    <s v="NIES"/>
    <s v="PH_Public Holiday"/>
    <x v="50"/>
    <s v="Q4"/>
    <x v="2"/>
    <s v="SHANE WIREMU NIELSEN-MARSTERS"/>
    <n v="76461"/>
    <s v="N"/>
    <s v="Public Holiday"/>
    <n v="15.6"/>
    <n v="30.28"/>
    <n v="472.409999999999"/>
    <n v="0.11"/>
    <s v="Y"/>
    <s v="OTE"/>
    <n v="472.409999999999"/>
    <n v="472.409999999999"/>
    <n v="0"/>
    <n v="51.97"/>
    <n v="51.97"/>
    <n v="0"/>
    <n v="0"/>
    <n v="0"/>
    <n v="62270"/>
    <n v="51.97"/>
    <n v="51.97"/>
    <s v="Below cap"/>
    <n v="1113.9100000000001"/>
    <n v="1240.49"/>
    <n v="1240.49"/>
    <s v="LABOUR"/>
    <s v="76461_N"/>
    <x v="6"/>
    <n v="472.409999999999"/>
    <n v="0"/>
    <n v="0"/>
    <n v="0"/>
    <n v="0"/>
  </r>
  <r>
    <s v="NOWD_FY2022_Q3"/>
    <s v="2022_Q3"/>
    <s v="NOWD"/>
    <s v="9_10% Super Guarantee"/>
    <x v="99"/>
    <s v="Q3"/>
    <x v="0"/>
    <s v="DERRICK NOWAK"/>
    <n v="61887"/>
    <s v="E"/>
    <s v="10% Super Guarantee"/>
    <n v="29534.2399999999"/>
    <n v="10"/>
    <n v="2953.39"/>
    <n v="0.1"/>
    <s v="N"/>
    <s v="SUPER"/>
    <n v="0"/>
    <n v="0"/>
    <n v="0"/>
    <n v="0"/>
    <n v="0"/>
    <n v="0"/>
    <n v="2953.39"/>
    <n v="0"/>
    <n v="58920"/>
    <n v="0"/>
    <n v="0"/>
    <s v="Below cap"/>
    <n v="2953.39"/>
    <n v="0"/>
    <n v="0"/>
    <s v="LABOUR"/>
    <s v="61887_E"/>
    <x v="0"/>
    <n v="0"/>
    <n v="2953.39"/>
    <n v="0"/>
    <n v="0"/>
    <n v="0"/>
  </r>
  <r>
    <s v="NOWD_FY2022_Q3"/>
    <s v="2022_Q3"/>
    <s v="NOWD"/>
    <s v="NORMAL_Normal"/>
    <x v="99"/>
    <s v="Q3"/>
    <x v="0"/>
    <s v="DERRICK NOWAK"/>
    <n v="61887"/>
    <s v="N"/>
    <s v="Normal"/>
    <n v="410.4"/>
    <n v="70.66"/>
    <n v="28997.25"/>
    <n v="0.1"/>
    <s v="Y"/>
    <s v="OTE"/>
    <n v="28997.25"/>
    <n v="28997.25"/>
    <n v="0"/>
    <n v="2899.7"/>
    <n v="2899.7"/>
    <n v="0"/>
    <n v="0"/>
    <n v="0"/>
    <n v="58920"/>
    <n v="2899.73"/>
    <n v="2899.73"/>
    <s v="Below cap"/>
    <n v="2953.39"/>
    <n v="2899.7"/>
    <n v="2899.7"/>
    <s v="LABOUR"/>
    <s v="61887_N"/>
    <x v="4"/>
    <n v="28997.25"/>
    <n v="0"/>
    <n v="0"/>
    <n v="0"/>
    <n v="0"/>
  </r>
  <r>
    <s v="NOWD_FY2022_Q3"/>
    <s v="2022_Q3"/>
    <s v="NOWD"/>
    <s v="NORMTAX_Tax"/>
    <x v="99"/>
    <s v="Q3"/>
    <x v="0"/>
    <s v="DERRICK NOWAK"/>
    <n v="61887"/>
    <s v="T"/>
    <s v="Tax"/>
    <n v="0"/>
    <m/>
    <n v="8371"/>
    <n v="0.1"/>
    <s v="N"/>
    <s v="TAX"/>
    <n v="0"/>
    <n v="0"/>
    <n v="0"/>
    <n v="0"/>
    <n v="0"/>
    <n v="0"/>
    <n v="0"/>
    <n v="0"/>
    <n v="58920"/>
    <n v="0"/>
    <n v="0"/>
    <s v="Below cap"/>
    <n v="2953.39"/>
    <n v="2899.7"/>
    <n v="2899.7"/>
    <s v="LABOUR"/>
    <s v="61887_T"/>
    <x v="5"/>
    <n v="8371"/>
    <n v="0"/>
    <n v="0"/>
    <n v="0"/>
    <n v="8371"/>
  </r>
  <r>
    <s v="NOWD_FY2022_Q3"/>
    <s v="2022_Q3"/>
    <s v="NOWD"/>
    <s v="NOWD_DERRICK NOWAK"/>
    <x v="99"/>
    <s v="Q3"/>
    <x v="0"/>
    <s v="DERRICK NOWAK"/>
    <n v="61887"/>
    <s v="B"/>
    <s v="DERRICK NOWAK"/>
    <n v="0"/>
    <m/>
    <n v="21163.24"/>
    <n v="0.1"/>
    <s v="N"/>
    <s v="N/A"/>
    <n v="0"/>
    <n v="0"/>
    <n v="0"/>
    <n v="0"/>
    <n v="0"/>
    <n v="0"/>
    <n v="0"/>
    <n v="0"/>
    <n v="58920"/>
    <n v="0"/>
    <n v="0"/>
    <s v="Below cap"/>
    <n v="2953.39"/>
    <n v="2899.7"/>
    <n v="2899.7"/>
    <s v="LABOUR"/>
    <s v="61887_B"/>
    <x v="122"/>
    <n v="0"/>
    <n v="0"/>
    <n v="0"/>
    <n v="0"/>
    <n v="0"/>
  </r>
  <r>
    <s v="NOWD_FY2022_Q3"/>
    <s v="2022_Q3"/>
    <s v="NOWD"/>
    <s v="PH_Public Holiday"/>
    <x v="111"/>
    <s v="Q3"/>
    <x v="0"/>
    <s v="DERRICK NOWAK"/>
    <n v="62002"/>
    <s v="N"/>
    <s v="Public Holiday"/>
    <n v="7.6"/>
    <n v="70.66"/>
    <n v="536.99"/>
    <n v="0.1"/>
    <s v="Y"/>
    <s v="OTE"/>
    <n v="536.99"/>
    <n v="536.99"/>
    <n v="0"/>
    <n v="53.7"/>
    <n v="53.7"/>
    <n v="0"/>
    <n v="0"/>
    <n v="0"/>
    <n v="58920"/>
    <n v="53.7"/>
    <n v="53.7"/>
    <s v="Below cap"/>
    <n v="0"/>
    <n v="53.7"/>
    <n v="53.7"/>
    <s v="LABOUR"/>
    <s v="62002_N"/>
    <x v="6"/>
    <n v="536.99"/>
    <n v="0"/>
    <n v="0"/>
    <n v="0"/>
    <n v="0"/>
  </r>
  <r>
    <s v="NOWD_FY2022_Q4"/>
    <s v="2022_Q4"/>
    <s v="NOWD"/>
    <s v="9_10% Super Guarantee"/>
    <x v="31"/>
    <s v="Q4"/>
    <x v="0"/>
    <s v="DERRICK NOWAK"/>
    <n v="62975"/>
    <s v="E"/>
    <s v="10% Super Guarantee"/>
    <n v="34904.129999999997"/>
    <n v="10"/>
    <n v="3490.37"/>
    <n v="0.1"/>
    <s v="N"/>
    <s v="SUPER"/>
    <n v="0"/>
    <n v="0"/>
    <n v="0"/>
    <n v="0"/>
    <n v="0"/>
    <n v="0"/>
    <n v="3490.37"/>
    <n v="0"/>
    <n v="58920"/>
    <n v="0"/>
    <n v="0"/>
    <s v="Below cap"/>
    <n v="3490.37"/>
    <n v="0"/>
    <n v="0"/>
    <s v="LABOUR"/>
    <s v="62975_E"/>
    <x v="0"/>
    <n v="0"/>
    <n v="3490.37"/>
    <n v="0"/>
    <n v="0"/>
    <n v="0"/>
  </r>
  <r>
    <s v="NOWD_FY2022_Q4"/>
    <s v="2022_Q4"/>
    <s v="NOWD"/>
    <s v="NORMAL_Normal"/>
    <x v="31"/>
    <s v="Q4"/>
    <x v="0"/>
    <s v="DERRICK NOWAK"/>
    <n v="62975"/>
    <s v="N"/>
    <s v="Normal"/>
    <n v="463.6"/>
    <n v="70.66"/>
    <n v="32756.17"/>
    <n v="0.1"/>
    <s v="Y"/>
    <s v="OTE"/>
    <n v="32756.17"/>
    <n v="32756.17"/>
    <n v="0"/>
    <n v="3275.61"/>
    <n v="3275.61"/>
    <n v="0"/>
    <n v="0"/>
    <n v="0"/>
    <n v="58920"/>
    <n v="3275.62"/>
    <n v="3275.62"/>
    <s v="Below cap"/>
    <n v="3490.37"/>
    <n v="3275.61"/>
    <n v="3275.61"/>
    <s v="LABOUR"/>
    <s v="62975_N"/>
    <x v="4"/>
    <n v="32756.17"/>
    <n v="0"/>
    <n v="0"/>
    <n v="0"/>
    <n v="0"/>
  </r>
  <r>
    <s v="NOWD_FY2022_Q4"/>
    <s v="2022_Q4"/>
    <s v="NOWD"/>
    <s v="NORMTAX_Tax"/>
    <x v="31"/>
    <s v="Q4"/>
    <x v="0"/>
    <s v="DERRICK NOWAK"/>
    <n v="62975"/>
    <s v="T"/>
    <s v="Tax"/>
    <n v="0"/>
    <m/>
    <n v="9893"/>
    <n v="0.1"/>
    <s v="N"/>
    <s v="TAX"/>
    <n v="0"/>
    <n v="0"/>
    <n v="0"/>
    <n v="0"/>
    <n v="0"/>
    <n v="0"/>
    <n v="0"/>
    <n v="0"/>
    <n v="58920"/>
    <n v="0"/>
    <n v="0"/>
    <s v="Below cap"/>
    <n v="3490.37"/>
    <n v="3275.61"/>
    <n v="3275.61"/>
    <s v="LABOUR"/>
    <s v="62975_T"/>
    <x v="5"/>
    <n v="9893"/>
    <n v="0"/>
    <n v="0"/>
    <n v="0"/>
    <n v="9893"/>
  </r>
  <r>
    <s v="NOWD_FY2022_Q4"/>
    <s v="2022_Q4"/>
    <s v="NOWD"/>
    <s v="NOWD_DERRICK NOWAK"/>
    <x v="31"/>
    <s v="Q4"/>
    <x v="0"/>
    <s v="DERRICK NOWAK"/>
    <n v="62975"/>
    <s v="B"/>
    <s v="DERRICK NOWAK"/>
    <n v="0"/>
    <m/>
    <n v="25011.13"/>
    <n v="0.1"/>
    <s v="N"/>
    <s v="N/A"/>
    <n v="0"/>
    <n v="0"/>
    <n v="0"/>
    <n v="0"/>
    <n v="0"/>
    <n v="0"/>
    <n v="0"/>
    <n v="0"/>
    <n v="58920"/>
    <n v="0"/>
    <n v="0"/>
    <s v="Below cap"/>
    <n v="3490.37"/>
    <n v="3275.61"/>
    <n v="3275.61"/>
    <s v="LABOUR"/>
    <s v="62975_B"/>
    <x v="122"/>
    <n v="0"/>
    <n v="0"/>
    <n v="0"/>
    <n v="0"/>
    <n v="0"/>
  </r>
  <r>
    <s v="NOWD_FY2022_Q4"/>
    <s v="2022_Q4"/>
    <s v="NOWD"/>
    <s v="PH_Public Holiday"/>
    <x v="32"/>
    <s v="Q4"/>
    <x v="0"/>
    <s v="DERRICK NOWAK"/>
    <n v="63125"/>
    <s v="N"/>
    <s v="Public Holiday"/>
    <n v="30.4"/>
    <n v="70.66"/>
    <n v="2147.96"/>
    <n v="0.1"/>
    <s v="Y"/>
    <s v="OTE"/>
    <n v="2147.96"/>
    <n v="2147.96"/>
    <n v="0"/>
    <n v="214.8"/>
    <n v="214.8"/>
    <n v="0"/>
    <n v="0"/>
    <n v="0"/>
    <n v="58920"/>
    <n v="214.8"/>
    <n v="214.8"/>
    <s v="Below cap"/>
    <n v="0"/>
    <n v="214.8"/>
    <n v="214.8"/>
    <s v="LABOUR"/>
    <s v="63125_N"/>
    <x v="6"/>
    <n v="2147.96"/>
    <n v="0"/>
    <n v="0"/>
    <n v="0"/>
    <n v="0"/>
  </r>
  <r>
    <s v="NOWD_FY2023_Q1"/>
    <s v="2023_Q1"/>
    <s v="NOWD"/>
    <s v="9_10.5 % Super Guarantee"/>
    <x v="33"/>
    <s v="Q1"/>
    <x v="1"/>
    <s v="DERRICK NOWAK"/>
    <n v="64227"/>
    <s v="E"/>
    <s v="10.5 % Super Guarantee"/>
    <n v="34904.11"/>
    <n v="10.5"/>
    <n v="3664.96"/>
    <n v="0.105"/>
    <s v="N"/>
    <s v="SUPER"/>
    <n v="0"/>
    <n v="0"/>
    <n v="0"/>
    <n v="0"/>
    <n v="0"/>
    <n v="0"/>
    <n v="3664.96"/>
    <n v="0"/>
    <n v="60220"/>
    <n v="0"/>
    <n v="0"/>
    <s v="Below cap"/>
    <n v="3664.96"/>
    <n v="0"/>
    <n v="0"/>
    <s v="LABOUR"/>
    <s v="64227_E"/>
    <x v="0"/>
    <n v="0"/>
    <n v="3664.96"/>
    <n v="0"/>
    <n v="0"/>
    <n v="0"/>
  </r>
  <r>
    <s v="NOWD_FY2023_Q1"/>
    <s v="2023_Q1"/>
    <s v="NOWD"/>
    <s v="AL_Annual Leave"/>
    <x v="33"/>
    <s v="Q1"/>
    <x v="1"/>
    <s v="DERRICK NOWAK"/>
    <n v="64227"/>
    <s v="N"/>
    <s v="Annual Leave"/>
    <n v="83.6"/>
    <n v="70.66"/>
    <n v="5906.85"/>
    <n v="0.105"/>
    <s v="Y"/>
    <s v="OTE"/>
    <n v="5906.85"/>
    <n v="5906.85"/>
    <n v="0"/>
    <n v="620.22"/>
    <n v="620.22"/>
    <n v="0"/>
    <n v="0"/>
    <n v="0"/>
    <n v="60220"/>
    <n v="620.22"/>
    <n v="620.22"/>
    <s v="Below cap"/>
    <n v="3664.96"/>
    <n v="620.22"/>
    <n v="620.22"/>
    <s v="LABOUR"/>
    <s v="64227_N"/>
    <x v="8"/>
    <n v="5906.85"/>
    <n v="0"/>
    <n v="0"/>
    <n v="0"/>
    <n v="0"/>
  </r>
  <r>
    <s v="NOWD_FY2023_Q1"/>
    <s v="2023_Q1"/>
    <s v="NOWD"/>
    <s v="LOADING_ANNUAL LEAVE LOADING"/>
    <x v="33"/>
    <s v="Q1"/>
    <x v="1"/>
    <s v="DERRICK NOWAK"/>
    <n v="64227"/>
    <s v="A"/>
    <s v="ANNUAL LEAVE LOADING"/>
    <n v="83.6"/>
    <n v="12.36"/>
    <n v="1033.7"/>
    <n v="0.105"/>
    <s v="N"/>
    <s v="OTE"/>
    <n v="0"/>
    <n v="1033.7"/>
    <n v="0"/>
    <n v="0"/>
    <n v="108.54"/>
    <n v="0"/>
    <n v="0"/>
    <n v="0"/>
    <n v="60220"/>
    <n v="108.54"/>
    <n v="0"/>
    <s v="Below cap"/>
    <n v="3664.96"/>
    <n v="620.22"/>
    <n v="728.76"/>
    <s v="LABOUR"/>
    <s v="64227_A"/>
    <x v="23"/>
    <n v="1033.7"/>
    <n v="0"/>
    <n v="0"/>
    <n v="0"/>
    <n v="0"/>
  </r>
  <r>
    <s v="NOWD_FY2023_Q1"/>
    <s v="2023_Q1"/>
    <s v="NOWD"/>
    <s v="NORMAL_Normal"/>
    <x v="33"/>
    <s v="Q1"/>
    <x v="1"/>
    <s v="DERRICK NOWAK"/>
    <n v="64227"/>
    <s v="N"/>
    <s v="Normal"/>
    <n v="395.2"/>
    <n v="70.66"/>
    <n v="27923.279999999999"/>
    <n v="0.105"/>
    <s v="Y"/>
    <s v="OTE"/>
    <n v="27923.279999999999"/>
    <n v="27923.279999999999"/>
    <n v="0"/>
    <n v="2931.96"/>
    <n v="2931.96"/>
    <n v="0"/>
    <n v="0"/>
    <n v="0"/>
    <n v="60220"/>
    <n v="2931.94"/>
    <n v="2931.94"/>
    <s v="Below cap"/>
    <n v="3664.96"/>
    <n v="3552.18"/>
    <n v="3660.72"/>
    <s v="LABOUR"/>
    <s v="64227_N"/>
    <x v="4"/>
    <n v="27923.279999999999"/>
    <n v="0"/>
    <n v="0"/>
    <n v="0"/>
    <n v="0"/>
  </r>
  <r>
    <s v="NOWD_FY2023_Q1"/>
    <s v="2023_Q1"/>
    <s v="NOWD"/>
    <s v="NORMTAX_Tax"/>
    <x v="33"/>
    <s v="Q1"/>
    <x v="1"/>
    <s v="DERRICK NOWAK"/>
    <n v="64227"/>
    <s v="T"/>
    <s v="Tax"/>
    <n v="0"/>
    <m/>
    <n v="10295"/>
    <n v="0.105"/>
    <s v="N"/>
    <s v="TAX"/>
    <n v="0"/>
    <n v="0"/>
    <n v="0"/>
    <n v="0"/>
    <n v="0"/>
    <n v="0"/>
    <n v="0"/>
    <n v="0"/>
    <n v="60220"/>
    <n v="0"/>
    <n v="0"/>
    <s v="Below cap"/>
    <n v="3664.96"/>
    <n v="3552.18"/>
    <n v="3660.72"/>
    <s v="LABOUR"/>
    <s v="64227_T"/>
    <x v="5"/>
    <n v="10295"/>
    <n v="0"/>
    <n v="0"/>
    <n v="0"/>
    <n v="10295"/>
  </r>
  <r>
    <s v="NOWD_FY2023_Q1"/>
    <s v="2023_Q1"/>
    <s v="NOWD"/>
    <s v="NOWD_DERRICK NOWAK"/>
    <x v="33"/>
    <s v="Q1"/>
    <x v="1"/>
    <s v="DERRICK NOWAK"/>
    <n v="64227"/>
    <s v="B"/>
    <s v="DERRICK NOWAK"/>
    <n v="0"/>
    <m/>
    <n v="25642.81"/>
    <n v="0.105"/>
    <s v="N"/>
    <s v="N/A"/>
    <n v="0"/>
    <n v="0"/>
    <n v="0"/>
    <n v="0"/>
    <n v="0"/>
    <n v="0"/>
    <n v="0"/>
    <n v="0"/>
    <n v="60220"/>
    <n v="0"/>
    <n v="0"/>
    <s v="Below cap"/>
    <n v="3664.96"/>
    <n v="3552.18"/>
    <n v="3660.72"/>
    <s v="LABOUR"/>
    <s v="64227_B"/>
    <x v="122"/>
    <n v="0"/>
    <n v="0"/>
    <n v="0"/>
    <n v="0"/>
    <n v="0"/>
  </r>
  <r>
    <s v="NOWD_FY2023_Q1"/>
    <s v="2023_Q1"/>
    <s v="NOWD"/>
    <s v="PH_Public Holiday"/>
    <x v="60"/>
    <s v="Q1"/>
    <x v="1"/>
    <s v="DERRICK NOWAK"/>
    <n v="65098"/>
    <s v="N"/>
    <s v="Public Holiday"/>
    <n v="15.2"/>
    <n v="70.66"/>
    <n v="1073.98"/>
    <n v="0.105"/>
    <s v="Y"/>
    <s v="OTE"/>
    <n v="1073.98"/>
    <n v="1073.98"/>
    <n v="0"/>
    <n v="112.76"/>
    <n v="112.76"/>
    <n v="0"/>
    <n v="0"/>
    <n v="0"/>
    <n v="60220"/>
    <n v="112.77"/>
    <n v="112.77"/>
    <s v="Below cap"/>
    <n v="0"/>
    <n v="112.76"/>
    <n v="112.76"/>
    <s v="LABOUR"/>
    <s v="65098_N"/>
    <x v="6"/>
    <n v="1073.98"/>
    <n v="0"/>
    <n v="0"/>
    <n v="0"/>
    <n v="0"/>
  </r>
  <r>
    <s v="NOWD_FY2023_Q2"/>
    <s v="2023_Q2"/>
    <s v="NOWD"/>
    <s v="9_10.5 % Super Guarantee"/>
    <x v="35"/>
    <s v="Q2"/>
    <x v="1"/>
    <s v="DERRICK NOWAK"/>
    <n v="65613"/>
    <s v="E"/>
    <s v="10.5 % Super Guarantee"/>
    <n v="57951.03"/>
    <n v="10.5"/>
    <n v="6084.89"/>
    <n v="0.105"/>
    <s v="N"/>
    <s v="SUPER"/>
    <n v="0"/>
    <n v="0"/>
    <n v="0"/>
    <n v="0"/>
    <n v="0"/>
    <n v="0"/>
    <n v="6084.89"/>
    <n v="0"/>
    <n v="60220"/>
    <n v="0"/>
    <n v="0"/>
    <s v="Below cap"/>
    <n v="6084.89"/>
    <n v="0"/>
    <n v="0"/>
    <s v="LABOUR"/>
    <s v="65613_E"/>
    <x v="0"/>
    <n v="0"/>
    <n v="6084.89"/>
    <n v="0"/>
    <n v="0"/>
    <n v="0"/>
  </r>
  <r>
    <s v="NOWD_FY2023_Q2"/>
    <s v="2023_Q2"/>
    <s v="NOWD"/>
    <s v="AL_Annual Leave"/>
    <x v="35"/>
    <s v="Q2"/>
    <x v="1"/>
    <s v="DERRICK NOWAK"/>
    <n v="65613"/>
    <s v="N"/>
    <s v="Annual Leave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6084.89"/>
    <n v="169.15"/>
    <n v="169.15"/>
    <s v="LABOUR"/>
    <s v="65613_N"/>
    <x v="8"/>
    <n v="1610.96"/>
    <n v="0"/>
    <n v="0"/>
    <n v="0"/>
    <n v="0"/>
  </r>
  <r>
    <s v="NOWD_FY2023_Q2"/>
    <s v="2023_Q2"/>
    <s v="NOWD"/>
    <s v="HRSBNS_Bonus By Hours"/>
    <x v="115"/>
    <s v="Q2"/>
    <x v="1"/>
    <s v="DERRICK NOWAK"/>
    <n v="65906"/>
    <s v="N"/>
    <s v="Bonus By Hours"/>
    <n v="288.18439999999998"/>
    <n v="70.66"/>
    <n v="20361.98"/>
    <n v="0.105"/>
    <s v="Y"/>
    <s v="OTE"/>
    <n v="20361.98"/>
    <n v="20361.98"/>
    <n v="0"/>
    <n v="2138.0100000000002"/>
    <n v="2138.0100000000002"/>
    <n v="0"/>
    <n v="0"/>
    <n v="0"/>
    <n v="60220"/>
    <n v="2138.0100000000002"/>
    <n v="2138.0100000000002"/>
    <s v="Below cap"/>
    <n v="0"/>
    <n v="2138.0100000000002"/>
    <n v="2138.0100000000002"/>
    <s v="LABOUR"/>
    <s v="65906_N"/>
    <x v="28"/>
    <n v="20361.98"/>
    <n v="0"/>
    <n v="0"/>
    <n v="0"/>
    <n v="0"/>
  </r>
  <r>
    <s v="NOWD_FY2023_Q2"/>
    <s v="2023_Q2"/>
    <s v="NOWD"/>
    <s v="LOADING_ANNUAL LEAVE LOADING"/>
    <x v="35"/>
    <s v="Q2"/>
    <x v="1"/>
    <s v="DERRICK NOWAK"/>
    <n v="65613"/>
    <s v="A"/>
    <s v="ANNUAL LEAVE LOADING"/>
    <n v="22.799999999999901"/>
    <n v="12.36"/>
    <n v="281.91999999999899"/>
    <n v="0.105"/>
    <s v="N"/>
    <s v="OTE"/>
    <n v="0"/>
    <n v="281.91999999999899"/>
    <n v="0"/>
    <n v="0"/>
    <n v="29.6"/>
    <n v="0"/>
    <n v="0"/>
    <n v="0"/>
    <n v="60220"/>
    <n v="29.6"/>
    <n v="0"/>
    <s v="Below cap"/>
    <n v="6084.89"/>
    <n v="169.15"/>
    <n v="198.75"/>
    <s v="LABOUR"/>
    <s v="65613_A"/>
    <x v="23"/>
    <n v="281.91999999999899"/>
    <n v="0"/>
    <n v="0"/>
    <n v="0"/>
    <n v="0"/>
  </r>
  <r>
    <s v="NOWD_FY2023_Q2"/>
    <s v="2023_Q2"/>
    <s v="NOWD"/>
    <s v="NORMAL_Normal"/>
    <x v="35"/>
    <s v="Q2"/>
    <x v="1"/>
    <s v="DERRICK NOWAK"/>
    <n v="65613"/>
    <s v="N"/>
    <s v="Normal"/>
    <n v="478.8"/>
    <n v="70.66"/>
    <n v="33830.14"/>
    <n v="0.105"/>
    <s v="Y"/>
    <s v="OTE"/>
    <n v="33830.14"/>
    <n v="33830.14"/>
    <n v="0"/>
    <n v="3552.17"/>
    <n v="3552.17"/>
    <n v="0"/>
    <n v="0"/>
    <n v="0"/>
    <n v="60220"/>
    <n v="3552.16"/>
    <n v="3552.16"/>
    <s v="Below cap"/>
    <n v="6084.89"/>
    <n v="3721.32"/>
    <n v="3750.92"/>
    <s v="LABOUR"/>
    <s v="65613_N"/>
    <x v="4"/>
    <n v="33830.14"/>
    <n v="0"/>
    <n v="0"/>
    <n v="0"/>
    <n v="0"/>
  </r>
  <r>
    <s v="NOWD_FY2023_Q2"/>
    <s v="2023_Q2"/>
    <s v="NOWD"/>
    <s v="NORMTAX_Tax"/>
    <x v="35"/>
    <s v="Q2"/>
    <x v="1"/>
    <s v="DERRICK NOWAK"/>
    <n v="65613"/>
    <s v="T"/>
    <s v="Tax"/>
    <n v="0"/>
    <m/>
    <n v="16533"/>
    <n v="0.105"/>
    <s v="N"/>
    <s v="TAX"/>
    <n v="0"/>
    <n v="0"/>
    <n v="0"/>
    <n v="0"/>
    <n v="0"/>
    <n v="0"/>
    <n v="0"/>
    <n v="0"/>
    <n v="60220"/>
    <n v="0"/>
    <n v="0"/>
    <s v="Below cap"/>
    <n v="6084.89"/>
    <n v="3721.32"/>
    <n v="3750.92"/>
    <s v="LABOUR"/>
    <s v="65613_T"/>
    <x v="5"/>
    <n v="16533"/>
    <n v="0"/>
    <n v="0"/>
    <n v="0"/>
    <n v="16533"/>
  </r>
  <r>
    <s v="NOWD_FY2023_Q2"/>
    <s v="2023_Q2"/>
    <s v="NOWD"/>
    <s v="NOWD_DERRICK NOWAK"/>
    <x v="35"/>
    <s v="Q2"/>
    <x v="1"/>
    <s v="DERRICK NOWAK"/>
    <n v="65613"/>
    <s v="B"/>
    <s v="DERRICK NOWAK"/>
    <n v="0"/>
    <m/>
    <n v="41699.949999999997"/>
    <n v="0.105"/>
    <s v="N"/>
    <s v="N/A"/>
    <n v="0"/>
    <n v="0"/>
    <n v="0"/>
    <n v="0"/>
    <n v="0"/>
    <n v="0"/>
    <n v="0"/>
    <n v="0"/>
    <n v="60220"/>
    <n v="0"/>
    <n v="0"/>
    <s v="Below cap"/>
    <n v="6084.89"/>
    <n v="3721.32"/>
    <n v="3750.92"/>
    <s v="LABOUR"/>
    <s v="65613_B"/>
    <x v="122"/>
    <n v="0"/>
    <n v="0"/>
    <n v="0"/>
    <n v="0"/>
    <n v="0"/>
  </r>
  <r>
    <s v="NOWD_FY2023_Q2"/>
    <s v="2023_Q2"/>
    <s v="NOWD"/>
    <s v="PH_Public Holiday"/>
    <x v="36"/>
    <s v="Q2"/>
    <x v="1"/>
    <s v="DERRICK NOWAK"/>
    <n v="65729"/>
    <s v="N"/>
    <s v="Public Holiday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0"/>
    <n v="169.15"/>
    <n v="169.15"/>
    <s v="LABOUR"/>
    <s v="65729_N"/>
    <x v="6"/>
    <n v="1610.96"/>
    <n v="0"/>
    <n v="0"/>
    <n v="0"/>
    <n v="0"/>
  </r>
  <r>
    <s v="NOWD_FY2023_Q2"/>
    <s v="2023_Q2"/>
    <s v="NOWD"/>
    <s v="SL_Sick Leave"/>
    <x v="84"/>
    <s v="Q2"/>
    <x v="1"/>
    <s v="DERRICK NOWAK"/>
    <n v="66546"/>
    <s v="N"/>
    <s v="Sick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0"/>
    <n v="56.38"/>
    <n v="56.38"/>
    <s v="LABOUR"/>
    <s v="66546_N"/>
    <x v="11"/>
    <n v="536.99"/>
    <n v="0"/>
    <n v="0"/>
    <n v="0"/>
    <n v="0"/>
  </r>
  <r>
    <s v="NOWD_FY2023_Q3"/>
    <s v="2023_Q3"/>
    <s v="NOWD"/>
    <s v="9_10.5 % Super Guarantee"/>
    <x v="37"/>
    <s v="Q3"/>
    <x v="1"/>
    <s v="DERRICK NOWAK"/>
    <n v="66949"/>
    <s v="E"/>
    <s v="10.5 % Super Guarantee"/>
    <n v="32219.18"/>
    <n v="10.5"/>
    <n v="3383.04"/>
    <n v="0.105"/>
    <s v="N"/>
    <s v="SUPER"/>
    <n v="0"/>
    <n v="0"/>
    <n v="0"/>
    <n v="0"/>
    <n v="0"/>
    <n v="0"/>
    <n v="3383.04"/>
    <n v="0"/>
    <n v="60220"/>
    <n v="0"/>
    <n v="0"/>
    <s v="Below cap"/>
    <n v="3383.04"/>
    <n v="0"/>
    <n v="0"/>
    <s v="LABOUR"/>
    <s v="66949_E"/>
    <x v="0"/>
    <n v="0"/>
    <n v="3383.04"/>
    <n v="0"/>
    <n v="0"/>
    <n v="0"/>
  </r>
  <r>
    <s v="NOWD_FY2023_Q3"/>
    <s v="2023_Q3"/>
    <s v="NOWD"/>
    <s v="AL_Annual Leave"/>
    <x v="37"/>
    <s v="Q3"/>
    <x v="1"/>
    <s v="DERRICK NOWAK"/>
    <n v="66949"/>
    <s v="N"/>
    <s v="Annual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3383.04"/>
    <n v="56.38"/>
    <n v="56.38"/>
    <s v="LABOUR"/>
    <s v="66949_N"/>
    <x v="8"/>
    <n v="536.99"/>
    <n v="0"/>
    <n v="0"/>
    <n v="0"/>
    <n v="0"/>
  </r>
  <r>
    <s v="NOWD_FY2023_Q3"/>
    <s v="2023_Q3"/>
    <s v="NOWD"/>
    <s v="LOADING_ANNUAL LEAVE LOADING"/>
    <x v="37"/>
    <s v="Q3"/>
    <x v="1"/>
    <s v="DERRICK NOWAK"/>
    <n v="66949"/>
    <s v="A"/>
    <s v="ANNUAL LEAVE LOADING"/>
    <n v="7.6"/>
    <n v="12.36"/>
    <n v="93.97"/>
    <n v="0.105"/>
    <s v="N"/>
    <s v="OTE"/>
    <n v="0"/>
    <n v="93.97"/>
    <n v="0"/>
    <n v="0"/>
    <n v="9.8699999999999992"/>
    <n v="0"/>
    <n v="0"/>
    <n v="0"/>
    <n v="60220"/>
    <n v="9.8699999999999992"/>
    <n v="0"/>
    <s v="Below cap"/>
    <n v="3383.04"/>
    <n v="56.38"/>
    <n v="66.25"/>
    <s v="LABOUR"/>
    <s v="66949_A"/>
    <x v="23"/>
    <n v="93.97"/>
    <n v="0"/>
    <n v="0"/>
    <n v="0"/>
    <n v="0"/>
  </r>
  <r>
    <s v="NOWD_FY2023_Q3"/>
    <s v="2023_Q3"/>
    <s v="NOWD"/>
    <s v="NORMAL_Normal"/>
    <x v="37"/>
    <s v="Q3"/>
    <x v="1"/>
    <s v="DERRICK NOWAK"/>
    <n v="66949"/>
    <s v="N"/>
    <s v="Normal"/>
    <n v="410.4"/>
    <n v="70.66"/>
    <n v="28997.25"/>
    <n v="0.105"/>
    <s v="Y"/>
    <s v="OTE"/>
    <n v="28997.25"/>
    <n v="28997.25"/>
    <n v="0"/>
    <n v="3044.73"/>
    <n v="3044.73"/>
    <n v="0"/>
    <n v="0"/>
    <n v="0"/>
    <n v="60220"/>
    <n v="3044.71"/>
    <n v="3044.71"/>
    <s v="Below cap"/>
    <n v="3383.04"/>
    <n v="3101.11"/>
    <n v="3110.98"/>
    <s v="LABOUR"/>
    <s v="66949_N"/>
    <x v="4"/>
    <n v="28997.25"/>
    <n v="0"/>
    <n v="0"/>
    <n v="0"/>
    <n v="0"/>
  </r>
  <r>
    <s v="NOWD_FY2023_Q3"/>
    <s v="2023_Q3"/>
    <s v="NOWD"/>
    <s v="NORMTAX_Tax"/>
    <x v="37"/>
    <s v="Q3"/>
    <x v="1"/>
    <s v="DERRICK NOWAK"/>
    <n v="66949"/>
    <s v="T"/>
    <s v="Tax"/>
    <n v="0"/>
    <m/>
    <n v="9168"/>
    <n v="0.105"/>
    <s v="N"/>
    <s v="TAX"/>
    <n v="0"/>
    <n v="0"/>
    <n v="0"/>
    <n v="0"/>
    <n v="0"/>
    <n v="0"/>
    <n v="0"/>
    <n v="0"/>
    <n v="60220"/>
    <n v="0"/>
    <n v="0"/>
    <s v="Below cap"/>
    <n v="3383.04"/>
    <n v="3101.11"/>
    <n v="3110.98"/>
    <s v="LABOUR"/>
    <s v="66949_T"/>
    <x v="5"/>
    <n v="9168"/>
    <n v="0"/>
    <n v="0"/>
    <n v="0"/>
    <n v="9168"/>
  </r>
  <r>
    <s v="NOWD_FY2023_Q3"/>
    <s v="2023_Q3"/>
    <s v="NOWD"/>
    <s v="NOWD_DERRICK NOWAK"/>
    <x v="37"/>
    <s v="Q3"/>
    <x v="1"/>
    <s v="DERRICK NOWAK"/>
    <n v="66949"/>
    <s v="B"/>
    <s v="DERRICK NOWAK"/>
    <n v="0"/>
    <m/>
    <n v="23145.15"/>
    <n v="0.105"/>
    <s v="N"/>
    <s v="N/A"/>
    <n v="0"/>
    <n v="0"/>
    <n v="0"/>
    <n v="0"/>
    <n v="0"/>
    <n v="0"/>
    <n v="0"/>
    <n v="0"/>
    <n v="60220"/>
    <n v="0"/>
    <n v="0"/>
    <s v="Below cap"/>
    <n v="3383.04"/>
    <n v="3101.11"/>
    <n v="3110.98"/>
    <s v="LABOUR"/>
    <s v="66949_B"/>
    <x v="122"/>
    <n v="0"/>
    <n v="0"/>
    <n v="0"/>
    <n v="0"/>
    <n v="0"/>
  </r>
  <r>
    <s v="NOWD_FY2023_Q3"/>
    <s v="2023_Q3"/>
    <s v="NOWD"/>
    <s v="PH_Public Holiday"/>
    <x v="37"/>
    <s v="Q3"/>
    <x v="1"/>
    <s v="DERRICK NOWAK"/>
    <n v="66949"/>
    <s v="N"/>
    <s v="Public Holiday"/>
    <n v="15.2"/>
    <n v="70.66"/>
    <n v="1073.98"/>
    <n v="0.105"/>
    <s v="Y"/>
    <s v="OTE"/>
    <n v="1073.98"/>
    <n v="1073.98"/>
    <n v="0"/>
    <n v="112.76"/>
    <n v="112.76"/>
    <n v="0"/>
    <n v="0"/>
    <n v="0"/>
    <n v="60220"/>
    <n v="112.77"/>
    <n v="112.77"/>
    <s v="Below cap"/>
    <n v="3383.04"/>
    <n v="3213.87"/>
    <n v="3223.74"/>
    <s v="LABOUR"/>
    <s v="66949_N"/>
    <x v="6"/>
    <n v="1073.98"/>
    <n v="0"/>
    <n v="0"/>
    <n v="0"/>
    <n v="0"/>
  </r>
  <r>
    <s v="NOWD_FY2023_Q3"/>
    <s v="2023_Q3"/>
    <s v="NOWD"/>
    <s v="SL_Sick Leave"/>
    <x v="37"/>
    <s v="Q3"/>
    <x v="1"/>
    <s v="DERRICK NOWAK"/>
    <n v="66949"/>
    <s v="N"/>
    <s v="Sick Leave"/>
    <n v="22.799999999999901"/>
    <n v="70.66"/>
    <n v="1610.96"/>
    <n v="0.105"/>
    <s v="Y"/>
    <s v="OTE"/>
    <n v="1610.96"/>
    <n v="1610.96"/>
    <n v="0"/>
    <n v="169.15"/>
    <n v="169.15"/>
    <n v="0"/>
    <n v="0"/>
    <n v="0"/>
    <n v="60220"/>
    <n v="169.15"/>
    <n v="169.15"/>
    <s v="Below cap"/>
    <n v="3383.04"/>
    <n v="3383.02"/>
    <n v="3392.89"/>
    <s v="LABOUR"/>
    <s v="66949_N"/>
    <x v="11"/>
    <n v="1610.96"/>
    <n v="0"/>
    <n v="0"/>
    <n v="0"/>
    <n v="0"/>
  </r>
  <r>
    <s v="NOWD_FY2023_Q4"/>
    <s v="2023_Q4"/>
    <s v="NOWD"/>
    <s v="9_10.5 % Super Guarantee"/>
    <x v="40"/>
    <s v="Q4"/>
    <x v="1"/>
    <s v="DERRICK NOWAK"/>
    <n v="68254"/>
    <s v="E"/>
    <s v="10.5 % Super Guarantee"/>
    <n v="34904.14"/>
    <n v="10.5"/>
    <n v="3664.96"/>
    <n v="0.105"/>
    <s v="N"/>
    <s v="SUPER"/>
    <n v="0"/>
    <n v="0"/>
    <n v="0"/>
    <n v="0"/>
    <n v="0"/>
    <n v="0"/>
    <n v="3664.96"/>
    <n v="0"/>
    <n v="60220"/>
    <n v="0"/>
    <n v="0"/>
    <s v="Below cap"/>
    <n v="3664.96"/>
    <n v="0"/>
    <n v="0"/>
    <s v="LABOUR"/>
    <s v="68254_E"/>
    <x v="0"/>
    <n v="0"/>
    <n v="3664.96"/>
    <n v="0"/>
    <n v="0"/>
    <n v="0"/>
  </r>
  <r>
    <s v="NOWD_FY2023_Q4"/>
    <s v="2023_Q4"/>
    <s v="NOWD"/>
    <s v="KM10_Kilometre Allowance"/>
    <x v="87"/>
    <s v="Q4"/>
    <x v="1"/>
    <s v="DERRICK NOWAK"/>
    <n v="68882"/>
    <s v="A"/>
    <s v="Kilometre Allowance"/>
    <n v="604"/>
    <n v="0.91"/>
    <n v="549.64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882_A"/>
    <x v="41"/>
    <n v="0"/>
    <n v="0"/>
    <n v="0"/>
    <n v="0"/>
    <n v="0"/>
  </r>
  <r>
    <s v="NOWD_FY2023_Q4"/>
    <s v="2023_Q4"/>
    <s v="NOWD"/>
    <s v="NORMAL_Normal"/>
    <x v="40"/>
    <s v="Q4"/>
    <x v="1"/>
    <s v="DERRICK NOWAK"/>
    <n v="68254"/>
    <s v="N"/>
    <s v="Normal"/>
    <n v="456"/>
    <n v="70.66"/>
    <n v="32219.19"/>
    <n v="0.105"/>
    <s v="Y"/>
    <s v="OTE"/>
    <n v="32219.19"/>
    <n v="32219.19"/>
    <n v="0"/>
    <n v="3383.01"/>
    <n v="3383.01"/>
    <n v="0"/>
    <n v="0"/>
    <n v="0"/>
    <n v="60220"/>
    <n v="3383.01"/>
    <n v="3383.01"/>
    <s v="Below cap"/>
    <n v="3664.96"/>
    <n v="3383.01"/>
    <n v="3383.01"/>
    <s v="LABOUR"/>
    <s v="68254_N"/>
    <x v="4"/>
    <n v="32219.19"/>
    <n v="0"/>
    <n v="0"/>
    <n v="0"/>
    <n v="0"/>
  </r>
  <r>
    <s v="NOWD_FY2023_Q4"/>
    <s v="2023_Q4"/>
    <s v="NOWD"/>
    <s v="NORMTAX_Tax"/>
    <x v="40"/>
    <s v="Q4"/>
    <x v="1"/>
    <s v="DERRICK NOWAK"/>
    <n v="68254"/>
    <s v="T"/>
    <s v="Tax"/>
    <n v="0"/>
    <m/>
    <n v="10107"/>
    <n v="0.105"/>
    <s v="N"/>
    <s v="TAX"/>
    <n v="0"/>
    <n v="0"/>
    <n v="0"/>
    <n v="0"/>
    <n v="0"/>
    <n v="0"/>
    <n v="0"/>
    <n v="0"/>
    <n v="60220"/>
    <n v="0"/>
    <n v="0"/>
    <s v="Below cap"/>
    <n v="3664.96"/>
    <n v="3383.01"/>
    <n v="3383.01"/>
    <s v="LABOUR"/>
    <s v="68254_T"/>
    <x v="5"/>
    <n v="10107"/>
    <n v="0"/>
    <n v="0"/>
    <n v="0"/>
    <n v="10107"/>
  </r>
  <r>
    <s v="NOWD_FY2023_Q4"/>
    <s v="2023_Q4"/>
    <s v="NOWD"/>
    <s v="NOWD_DERRICK NOWAK"/>
    <x v="40"/>
    <s v="Q4"/>
    <x v="1"/>
    <s v="DERRICK NOWAK"/>
    <n v="68254"/>
    <s v="B"/>
    <s v="DERRICK NOWAK"/>
    <n v="0"/>
    <m/>
    <n v="25346.78"/>
    <n v="0.105"/>
    <s v="N"/>
    <s v="N/A"/>
    <n v="0"/>
    <n v="0"/>
    <n v="0"/>
    <n v="0"/>
    <n v="0"/>
    <n v="0"/>
    <n v="0"/>
    <n v="0"/>
    <n v="60220"/>
    <n v="0"/>
    <n v="0"/>
    <s v="Below cap"/>
    <n v="3664.96"/>
    <n v="3383.01"/>
    <n v="3383.01"/>
    <s v="LABOUR"/>
    <s v="68254_B"/>
    <x v="122"/>
    <n v="0"/>
    <n v="0"/>
    <n v="0"/>
    <n v="0"/>
    <n v="0"/>
  </r>
  <r>
    <s v="NOWD_FY2023_Q4"/>
    <s v="2023_Q4"/>
    <s v="NOWD"/>
    <s v="PH_Public Holiday"/>
    <x v="41"/>
    <s v="Q4"/>
    <x v="1"/>
    <s v="DERRICK NOWAK"/>
    <n v="68330"/>
    <s v="N"/>
    <s v="Public Holiday"/>
    <n v="30.4"/>
    <n v="70.66"/>
    <n v="2147.96"/>
    <n v="0.105"/>
    <s v="Y"/>
    <s v="OTE"/>
    <n v="2147.96"/>
    <n v="2147.96"/>
    <n v="0"/>
    <n v="225.52"/>
    <n v="225.52"/>
    <n v="0"/>
    <n v="0"/>
    <n v="0"/>
    <n v="60220"/>
    <n v="225.54"/>
    <n v="225.54"/>
    <s v="Below cap"/>
    <n v="0"/>
    <n v="225.52"/>
    <n v="225.52"/>
    <s v="LABOUR"/>
    <s v="68330_N"/>
    <x v="6"/>
    <n v="2147.96"/>
    <n v="0"/>
    <n v="0"/>
    <n v="0"/>
    <n v="0"/>
  </r>
  <r>
    <s v="NOWD_FY2023_Q4"/>
    <s v="2023_Q4"/>
    <s v="NOWD"/>
    <s v="SL_Sick Leave"/>
    <x v="166"/>
    <s v="Q4"/>
    <x v="1"/>
    <s v="DERRICK NOWAK"/>
    <n v="69403"/>
    <s v="N"/>
    <s v="Sick Leave"/>
    <n v="7.6"/>
    <n v="70.66"/>
    <n v="536.99"/>
    <n v="0.105"/>
    <s v="Y"/>
    <s v="OTE"/>
    <n v="536.99"/>
    <n v="536.99"/>
    <n v="0"/>
    <n v="56.38"/>
    <n v="56.38"/>
    <n v="0"/>
    <n v="0"/>
    <n v="0"/>
    <n v="60220"/>
    <n v="56.38"/>
    <n v="56.38"/>
    <s v="Below cap"/>
    <n v="0"/>
    <n v="56.38"/>
    <n v="56.38"/>
    <s v="LABOUR"/>
    <s v="69403_N"/>
    <x v="11"/>
    <n v="536.99"/>
    <n v="0"/>
    <n v="0"/>
    <n v="0"/>
    <n v="0"/>
  </r>
  <r>
    <s v="NOWD_FY2024_Q1"/>
    <s v="2024_Q1"/>
    <s v="NOWD"/>
    <s v="9_11.0 % Super Guarante"/>
    <x v="42"/>
    <s v="Q1"/>
    <x v="2"/>
    <s v="DERRICK NOWAK"/>
    <n v="70251"/>
    <s v="E"/>
    <s v="11.0 % Super Guarante"/>
    <n v="37589.03"/>
    <n v="11"/>
    <n v="4134.7599999999902"/>
    <n v="0.11"/>
    <s v="N"/>
    <s v="SUPER"/>
    <n v="0"/>
    <n v="0"/>
    <n v="0"/>
    <n v="0"/>
    <n v="0"/>
    <n v="0"/>
    <n v="4134.7599999999902"/>
    <n v="0"/>
    <n v="62270"/>
    <n v="0"/>
    <n v="0"/>
    <s v="Below cap"/>
    <n v="4134.7599999999902"/>
    <n v="0"/>
    <n v="0"/>
    <s v="LABOUR"/>
    <s v="70251_E"/>
    <x v="0"/>
    <n v="0"/>
    <n v="4134.7599999999902"/>
    <n v="0"/>
    <n v="0"/>
    <n v="0"/>
  </r>
  <r>
    <s v="NOWD_FY2024_Q1"/>
    <s v="2024_Q1"/>
    <s v="NOWD"/>
    <s v="AL_Annual Leave"/>
    <x v="100"/>
    <s v="Q1"/>
    <x v="2"/>
    <s v="DERRICK NOWAK"/>
    <n v="71214"/>
    <s v="N"/>
    <s v="Annual Leave"/>
    <n v="38"/>
    <n v="70.66"/>
    <n v="2684.93"/>
    <n v="0.11"/>
    <s v="Y"/>
    <s v="OTE"/>
    <n v="2684.93"/>
    <n v="2684.93"/>
    <n v="0"/>
    <n v="295.33999999999997"/>
    <n v="295.33999999999997"/>
    <n v="0"/>
    <n v="0"/>
    <n v="0"/>
    <n v="62270"/>
    <n v="295.33999999999997"/>
    <n v="295.33999999999997"/>
    <s v="Below cap"/>
    <n v="0"/>
    <n v="295.33999999999997"/>
    <n v="295.33999999999997"/>
    <s v="LABOUR"/>
    <s v="71214_N"/>
    <x v="8"/>
    <n v="2684.93"/>
    <n v="0"/>
    <n v="0"/>
    <n v="0"/>
    <n v="0"/>
  </r>
  <r>
    <s v="NOWD_FY2024_Q1"/>
    <s v="2024_Q1"/>
    <s v="NOWD"/>
    <s v="LOADING_ANNUAL LEAVE LOADING"/>
    <x v="100"/>
    <s v="Q1"/>
    <x v="2"/>
    <s v="DERRICK NOWAK"/>
    <n v="71214"/>
    <s v="A"/>
    <s v="ANNUAL LEAVE LOADING"/>
    <n v="38"/>
    <n v="12.36"/>
    <n v="469.86"/>
    <n v="0.11"/>
    <s v="N"/>
    <s v="OTE"/>
    <n v="0"/>
    <n v="469.86"/>
    <n v="0"/>
    <n v="0"/>
    <n v="51.68"/>
    <n v="0"/>
    <n v="0"/>
    <n v="0"/>
    <n v="62270"/>
    <n v="51.68"/>
    <n v="0"/>
    <s v="Below cap"/>
    <n v="0"/>
    <n v="295.33999999999997"/>
    <n v="347.02"/>
    <s v="LABOUR"/>
    <s v="71214_A"/>
    <x v="23"/>
    <n v="469.86"/>
    <n v="0"/>
    <n v="0"/>
    <n v="0"/>
    <n v="0"/>
  </r>
  <r>
    <s v="NOWD_FY2024_Q1"/>
    <s v="2024_Q1"/>
    <s v="NOWD"/>
    <s v="NORMAL_Normal"/>
    <x v="42"/>
    <s v="Q1"/>
    <x v="2"/>
    <s v="DERRICK NOWAK"/>
    <n v="70251"/>
    <s v="N"/>
    <s v="Normal"/>
    <n v="486.4"/>
    <n v="70.66"/>
    <n v="34367.11"/>
    <n v="0.11"/>
    <s v="Y"/>
    <s v="OTE"/>
    <n v="34367.11"/>
    <n v="34367.11"/>
    <n v="0"/>
    <n v="3780.35"/>
    <n v="3780.35"/>
    <n v="0"/>
    <n v="0"/>
    <n v="0"/>
    <n v="62270"/>
    <n v="3780.38"/>
    <n v="3780.38"/>
    <s v="Below cap"/>
    <n v="4134.7599999999902"/>
    <n v="3780.35"/>
    <n v="3780.35"/>
    <s v="LABOUR"/>
    <s v="70251_N"/>
    <x v="4"/>
    <n v="34367.11"/>
    <n v="0"/>
    <n v="0"/>
    <n v="0"/>
    <n v="0"/>
  </r>
  <r>
    <s v="NOWD_FY2024_Q1"/>
    <s v="2024_Q1"/>
    <s v="NOWD"/>
    <s v="NORMTAX_Tax"/>
    <x v="42"/>
    <s v="Q1"/>
    <x v="2"/>
    <s v="DERRICK NOWAK"/>
    <n v="70251"/>
    <s v="T"/>
    <s v="Tax"/>
    <n v="0"/>
    <m/>
    <n v="10837"/>
    <n v="0.11"/>
    <s v="N"/>
    <s v="TAX"/>
    <n v="0"/>
    <n v="0"/>
    <n v="0"/>
    <n v="0"/>
    <n v="0"/>
    <n v="0"/>
    <n v="0"/>
    <n v="0"/>
    <n v="62270"/>
    <n v="0"/>
    <n v="0"/>
    <s v="Below cap"/>
    <n v="4134.7599999999902"/>
    <n v="3780.35"/>
    <n v="3780.35"/>
    <s v="LABOUR"/>
    <s v="70251_T"/>
    <x v="5"/>
    <n v="10837"/>
    <n v="0"/>
    <n v="0"/>
    <n v="0"/>
    <n v="10837"/>
  </r>
  <r>
    <s v="NOWD_FY2024_Q1"/>
    <s v="2024_Q1"/>
    <s v="NOWD"/>
    <s v="NOWD_DERRICK NOWAK"/>
    <x v="42"/>
    <s v="Q1"/>
    <x v="2"/>
    <s v="DERRICK NOWAK"/>
    <n v="70251"/>
    <s v="B"/>
    <s v="DERRICK NOWAK"/>
    <n v="0"/>
    <m/>
    <n v="27221.89"/>
    <n v="0.11"/>
    <s v="N"/>
    <s v="N/A"/>
    <n v="0"/>
    <n v="0"/>
    <n v="0"/>
    <n v="0"/>
    <n v="0"/>
    <n v="0"/>
    <n v="0"/>
    <n v="0"/>
    <n v="62270"/>
    <n v="0"/>
    <n v="0"/>
    <s v="Below cap"/>
    <n v="4134.7599999999902"/>
    <n v="3780.35"/>
    <n v="3780.35"/>
    <s v="LABOUR"/>
    <s v="70251_B"/>
    <x v="122"/>
    <n v="0"/>
    <n v="0"/>
    <n v="0"/>
    <n v="0"/>
    <n v="0"/>
  </r>
  <r>
    <s v="NOWD_FY2024_Q1"/>
    <s v="2024_Q1"/>
    <s v="NOWD"/>
    <s v="PH_Public Holiday"/>
    <x v="43"/>
    <s v="Q1"/>
    <x v="2"/>
    <s v="DERRICK NOWAK"/>
    <n v="71556"/>
    <s v="N"/>
    <s v="Public Holiday"/>
    <n v="7.6"/>
    <n v="70.66"/>
    <n v="536.99"/>
    <n v="0.11"/>
    <s v="Y"/>
    <s v="OTE"/>
    <n v="536.99"/>
    <n v="536.99"/>
    <n v="0"/>
    <n v="59.07"/>
    <n v="59.07"/>
    <n v="0"/>
    <n v="0"/>
    <n v="0"/>
    <n v="62270"/>
    <n v="59.07"/>
    <n v="59.07"/>
    <s v="Below cap"/>
    <n v="0"/>
    <n v="59.07"/>
    <n v="59.07"/>
    <s v="LABOUR"/>
    <s v="71556_N"/>
    <x v="6"/>
    <n v="536.99"/>
    <n v="0"/>
    <n v="0"/>
    <n v="0"/>
    <n v="0"/>
  </r>
  <r>
    <s v="NOWD_FY2024_Q2"/>
    <s v="2024_Q2"/>
    <s v="NOWD"/>
    <s v="9_11.0 % Super Guarante"/>
    <x v="45"/>
    <s v="Q2"/>
    <x v="2"/>
    <s v="DERRICK NOWAK"/>
    <n v="72292"/>
    <s v="E"/>
    <s v="11.0 % Super Guarante"/>
    <n v="34904.11"/>
    <n v="11"/>
    <n v="3839.4199999999901"/>
    <n v="0.11"/>
    <s v="N"/>
    <s v="SUPER"/>
    <n v="0"/>
    <n v="0"/>
    <n v="0"/>
    <n v="0"/>
    <n v="0"/>
    <n v="0"/>
    <n v="3839.4199999999901"/>
    <n v="0"/>
    <n v="62270"/>
    <n v="0"/>
    <n v="0"/>
    <s v="Below cap"/>
    <n v="3839.4199999999901"/>
    <n v="0"/>
    <n v="0"/>
    <s v="LABOUR"/>
    <s v="72292_E"/>
    <x v="0"/>
    <n v="0"/>
    <n v="3839.4199999999901"/>
    <n v="0"/>
    <n v="0"/>
    <n v="0"/>
  </r>
  <r>
    <s v="NOWD_FY2024_Q2"/>
    <s v="2024_Q2"/>
    <s v="NOWD"/>
    <s v="AL_Annual Leave"/>
    <x v="124"/>
    <s v="Q2"/>
    <x v="2"/>
    <s v="DERRICK NOWAK"/>
    <n v="73348"/>
    <s v="N"/>
    <s v="Annual Leave"/>
    <n v="45.6"/>
    <n v="70.66"/>
    <n v="3221.92"/>
    <n v="0.11"/>
    <s v="Y"/>
    <s v="OTE"/>
    <n v="3221.92"/>
    <n v="3221.92"/>
    <n v="0"/>
    <n v="354.41999999999899"/>
    <n v="354.41999999999899"/>
    <n v="0"/>
    <n v="0"/>
    <n v="0"/>
    <n v="62270"/>
    <n v="354.41"/>
    <n v="354.41"/>
    <s v="Below cap"/>
    <n v="0"/>
    <n v="354.41999999999899"/>
    <n v="354.41999999999899"/>
    <s v="LABOUR"/>
    <s v="73348_N"/>
    <x v="8"/>
    <n v="3221.92"/>
    <n v="0"/>
    <n v="0"/>
    <n v="0"/>
    <n v="0"/>
  </r>
  <r>
    <s v="NOWD_FY2024_Q2"/>
    <s v="2024_Q2"/>
    <s v="NOWD"/>
    <s v="LOADING_ANNUAL LEAVE LOADING"/>
    <x v="124"/>
    <s v="Q2"/>
    <x v="2"/>
    <s v="DERRICK NOWAK"/>
    <n v="73348"/>
    <s v="A"/>
    <s v="ANNUAL LEAVE LOADING"/>
    <n v="30.4"/>
    <n v="12.36"/>
    <n v="375.89"/>
    <n v="0.11"/>
    <s v="N"/>
    <s v="OTE"/>
    <n v="0"/>
    <n v="375.89"/>
    <n v="0"/>
    <n v="0"/>
    <n v="41.35"/>
    <n v="0"/>
    <n v="0"/>
    <n v="0"/>
    <n v="62270"/>
    <n v="41.35"/>
    <n v="0"/>
    <s v="Below cap"/>
    <n v="0"/>
    <n v="354.41999999999899"/>
    <n v="395.77"/>
    <s v="LABOUR"/>
    <s v="73348_A"/>
    <x v="23"/>
    <n v="375.89"/>
    <n v="0"/>
    <n v="0"/>
    <n v="0"/>
    <n v="0"/>
  </r>
  <r>
    <s v="NOWD_FY2024_Q2"/>
    <s v="2024_Q2"/>
    <s v="NOWD"/>
    <s v="NORMAL_Normal"/>
    <x v="45"/>
    <s v="Q2"/>
    <x v="2"/>
    <s v="DERRICK NOWAK"/>
    <n v="72292"/>
    <s v="N"/>
    <s v="Normal"/>
    <n v="425.6"/>
    <n v="70.66"/>
    <n v="30071.23"/>
    <n v="0.11"/>
    <s v="Y"/>
    <s v="OTE"/>
    <n v="30071.23"/>
    <n v="30071.23"/>
    <n v="0"/>
    <n v="3307.81"/>
    <n v="3307.81"/>
    <n v="0"/>
    <n v="0"/>
    <n v="0"/>
    <n v="62270"/>
    <n v="3307.84"/>
    <n v="3307.84"/>
    <s v="Below cap"/>
    <n v="3839.4199999999901"/>
    <n v="3307.81"/>
    <n v="3307.81"/>
    <s v="LABOUR"/>
    <s v="72292_N"/>
    <x v="4"/>
    <n v="30071.23"/>
    <n v="0"/>
    <n v="0"/>
    <n v="0"/>
    <n v="0"/>
  </r>
  <r>
    <s v="NOWD_FY2024_Q2"/>
    <s v="2024_Q2"/>
    <s v="NOWD"/>
    <s v="NORMTAX_Tax"/>
    <x v="45"/>
    <s v="Q2"/>
    <x v="2"/>
    <s v="DERRICK NOWAK"/>
    <n v="72292"/>
    <s v="T"/>
    <s v="Tax"/>
    <n v="0"/>
    <m/>
    <n v="10500"/>
    <n v="0.11"/>
    <s v="N"/>
    <s v="TAX"/>
    <n v="0"/>
    <n v="0"/>
    <n v="0"/>
    <n v="0"/>
    <n v="0"/>
    <n v="0"/>
    <n v="0"/>
    <n v="0"/>
    <n v="62270"/>
    <n v="0"/>
    <n v="0"/>
    <s v="Below cap"/>
    <n v="3839.4199999999901"/>
    <n v="3307.81"/>
    <n v="3307.81"/>
    <s v="LABOUR"/>
    <s v="72292_T"/>
    <x v="5"/>
    <n v="10500"/>
    <n v="0"/>
    <n v="0"/>
    <n v="0"/>
    <n v="10500"/>
  </r>
  <r>
    <s v="NOWD_FY2024_Q2"/>
    <s v="2024_Q2"/>
    <s v="NOWD"/>
    <s v="NOWD_DERRICK NOWAK"/>
    <x v="45"/>
    <s v="Q2"/>
    <x v="2"/>
    <s v="DERRICK NOWAK"/>
    <n v="72292"/>
    <s v="B"/>
    <s v="DERRICK NOWAK"/>
    <n v="0"/>
    <m/>
    <n v="24780"/>
    <n v="0.11"/>
    <s v="N"/>
    <s v="N/A"/>
    <n v="0"/>
    <n v="0"/>
    <n v="0"/>
    <n v="0"/>
    <n v="0"/>
    <n v="0"/>
    <n v="0"/>
    <n v="0"/>
    <n v="62270"/>
    <n v="0"/>
    <n v="0"/>
    <s v="Below cap"/>
    <n v="3839.4199999999901"/>
    <n v="3307.81"/>
    <n v="3307.81"/>
    <s v="LABOUR"/>
    <s v="72292_B"/>
    <x v="122"/>
    <n v="0"/>
    <n v="0"/>
    <n v="0"/>
    <n v="0"/>
    <n v="0"/>
  </r>
  <r>
    <s v="NOWD_FY2024_Q2"/>
    <s v="2024_Q2"/>
    <s v="NOWD"/>
    <s v="PH_Public Holiday"/>
    <x v="45"/>
    <s v="Q2"/>
    <x v="2"/>
    <s v="DERRICK NOWAK"/>
    <n v="72292"/>
    <s v="N"/>
    <s v="Public Holiday"/>
    <n v="22.799999999999901"/>
    <n v="70.66"/>
    <n v="1610.96"/>
    <n v="0.11"/>
    <s v="Y"/>
    <s v="OTE"/>
    <n v="1610.96"/>
    <n v="1610.96"/>
    <n v="0"/>
    <n v="177.21"/>
    <n v="177.21"/>
    <n v="0"/>
    <n v="0"/>
    <n v="0"/>
    <n v="62270"/>
    <n v="177.21"/>
    <n v="177.21"/>
    <s v="Below cap"/>
    <n v="3839.4199999999901"/>
    <n v="3485.02"/>
    <n v="3485.02"/>
    <s v="LABOUR"/>
    <s v="72292_N"/>
    <x v="6"/>
    <n v="1610.96"/>
    <n v="0"/>
    <n v="0"/>
    <n v="0"/>
    <n v="0"/>
  </r>
  <r>
    <s v="NOWD_FY2024_Q3"/>
    <s v="2024_Q3"/>
    <s v="NOWD"/>
    <s v="9_11.0 % Super Guarante"/>
    <x v="47"/>
    <s v="Q3"/>
    <x v="2"/>
    <s v="DERRICK NOWAK"/>
    <n v="74220"/>
    <s v="E"/>
    <s v="11.0 % Super Guarante"/>
    <n v="34904.119999999901"/>
    <n v="11"/>
    <n v="3839.4199999999901"/>
    <n v="0.11"/>
    <s v="N"/>
    <s v="SUPER"/>
    <n v="0"/>
    <n v="0"/>
    <n v="0"/>
    <n v="0"/>
    <n v="0"/>
    <n v="0"/>
    <n v="3839.4199999999901"/>
    <n v="0"/>
    <n v="62270"/>
    <n v="0"/>
    <n v="0"/>
    <s v="Below cap"/>
    <n v="3839.4199999999901"/>
    <n v="0"/>
    <n v="0"/>
    <s v="LABOUR"/>
    <s v="74220_E"/>
    <x v="0"/>
    <n v="0"/>
    <n v="3839.4199999999901"/>
    <n v="0"/>
    <n v="0"/>
    <n v="0"/>
  </r>
  <r>
    <s v="NOWD_FY2024_Q3"/>
    <s v="2024_Q3"/>
    <s v="NOWD"/>
    <s v="AL_Annual Leave"/>
    <x v="47"/>
    <s v="Q3"/>
    <x v="2"/>
    <s v="DERRICK NOWAK"/>
    <n v="74220"/>
    <s v="N"/>
    <s v="Annual Leave"/>
    <n v="30.4"/>
    <n v="70.66"/>
    <n v="2147.9499999999998"/>
    <n v="0.11"/>
    <s v="Y"/>
    <s v="OTE"/>
    <n v="2147.9499999999998"/>
    <n v="2147.9499999999998"/>
    <n v="0"/>
    <n v="236.27"/>
    <n v="236.27"/>
    <n v="0"/>
    <n v="0"/>
    <n v="0"/>
    <n v="62270"/>
    <n v="236.27"/>
    <n v="236.27"/>
    <s v="Below cap"/>
    <n v="3839.4199999999901"/>
    <n v="236.27"/>
    <n v="236.27"/>
    <s v="LABOUR"/>
    <s v="74220_N"/>
    <x v="8"/>
    <n v="2147.9499999999998"/>
    <n v="0"/>
    <n v="0"/>
    <n v="0"/>
    <n v="0"/>
  </r>
  <r>
    <s v="NOWD_FY2024_Q3"/>
    <s v="2024_Q3"/>
    <s v="NOWD"/>
    <s v="LOADING_ANNUAL LEAVE LOADING"/>
    <x v="47"/>
    <s v="Q3"/>
    <x v="2"/>
    <s v="DERRICK NOWAK"/>
    <n v="74220"/>
    <s v="A"/>
    <s v="ANNUAL LEAVE LOADING"/>
    <n v="30.4"/>
    <n v="12.36"/>
    <n v="375.89"/>
    <n v="0.11"/>
    <s v="N"/>
    <s v="OTE"/>
    <n v="0"/>
    <n v="375.89"/>
    <n v="0"/>
    <n v="0"/>
    <n v="41.35"/>
    <n v="0"/>
    <n v="0"/>
    <n v="0"/>
    <n v="62270"/>
    <n v="41.35"/>
    <n v="0"/>
    <s v="Below cap"/>
    <n v="3839.4199999999901"/>
    <n v="236.27"/>
    <n v="277.62"/>
    <s v="LABOUR"/>
    <s v="74220_A"/>
    <x v="23"/>
    <n v="375.89"/>
    <n v="0"/>
    <n v="0"/>
    <n v="0"/>
    <n v="0"/>
  </r>
  <r>
    <s v="NOWD_FY2024_Q3"/>
    <s v="2024_Q3"/>
    <s v="NOWD"/>
    <s v="NORMAL_Normal"/>
    <x v="53"/>
    <s v="Q3"/>
    <x v="2"/>
    <s v="DERRICK NOWAK"/>
    <n v="74364"/>
    <s v="N"/>
    <s v="Normal"/>
    <n v="410.4"/>
    <n v="70.66"/>
    <n v="28997.25"/>
    <n v="0.11"/>
    <s v="Y"/>
    <s v="OTE"/>
    <n v="28997.25"/>
    <n v="28997.25"/>
    <n v="0"/>
    <n v="3189.68"/>
    <n v="3189.68"/>
    <n v="0"/>
    <n v="0"/>
    <n v="0"/>
    <n v="62270"/>
    <n v="3189.7"/>
    <n v="3189.7"/>
    <s v="Below cap"/>
    <n v="0"/>
    <n v="3189.68"/>
    <n v="3189.68"/>
    <s v="LABOUR"/>
    <s v="74364_N"/>
    <x v="4"/>
    <n v="28997.25"/>
    <n v="0"/>
    <n v="0"/>
    <n v="0"/>
    <n v="0"/>
  </r>
  <r>
    <s v="NOWD_FY2024_Q3"/>
    <s v="2024_Q3"/>
    <s v="NOWD"/>
    <s v="NORMTAX_Tax"/>
    <x v="47"/>
    <s v="Q3"/>
    <x v="2"/>
    <s v="DERRICK NOWAK"/>
    <n v="74220"/>
    <s v="T"/>
    <s v="Tax"/>
    <n v="0"/>
    <m/>
    <n v="10039"/>
    <n v="0.11"/>
    <s v="N"/>
    <s v="TAX"/>
    <n v="0"/>
    <n v="0"/>
    <n v="0"/>
    <n v="0"/>
    <n v="0"/>
    <n v="0"/>
    <n v="0"/>
    <n v="0"/>
    <n v="62270"/>
    <n v="0"/>
    <n v="0"/>
    <s v="Below cap"/>
    <n v="3839.4199999999901"/>
    <n v="236.27"/>
    <n v="277.62"/>
    <s v="LABOUR"/>
    <s v="74220_T"/>
    <x v="5"/>
    <n v="10039"/>
    <n v="0"/>
    <n v="0"/>
    <n v="0"/>
    <n v="10039"/>
  </r>
  <r>
    <s v="NOWD_FY2024_Q3"/>
    <s v="2024_Q3"/>
    <s v="NOWD"/>
    <s v="NOWD_DERRICK NOWAK"/>
    <x v="47"/>
    <s v="Q3"/>
    <x v="2"/>
    <s v="DERRICK NOWAK"/>
    <n v="74220"/>
    <s v="B"/>
    <s v="DERRICK NOWAK"/>
    <n v="0"/>
    <m/>
    <n v="25241.01"/>
    <n v="0.11"/>
    <s v="N"/>
    <s v="N/A"/>
    <n v="0"/>
    <n v="0"/>
    <n v="0"/>
    <n v="0"/>
    <n v="0"/>
    <n v="0"/>
    <n v="0"/>
    <n v="0"/>
    <n v="62270"/>
    <n v="0"/>
    <n v="0"/>
    <s v="Below cap"/>
    <n v="3839.4199999999901"/>
    <n v="236.27"/>
    <n v="277.62"/>
    <s v="LABOUR"/>
    <s v="74220_B"/>
    <x v="122"/>
    <n v="0"/>
    <n v="0"/>
    <n v="0"/>
    <n v="0"/>
    <n v="0"/>
  </r>
  <r>
    <s v="NOWD_FY2024_Q3"/>
    <s v="2024_Q3"/>
    <s v="NOWD"/>
    <s v="PH_Public Holiday"/>
    <x v="47"/>
    <s v="Q3"/>
    <x v="2"/>
    <s v="DERRICK NOWAK"/>
    <n v="74220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839.4199999999901"/>
    <n v="413.48"/>
    <n v="454.83"/>
    <s v="LABOUR"/>
    <s v="74220_N"/>
    <x v="6"/>
    <n v="1610.97"/>
    <n v="0"/>
    <n v="0"/>
    <n v="0"/>
    <n v="0"/>
  </r>
  <r>
    <s v="NOWD_FY2024_Q3"/>
    <s v="2024_Q3"/>
    <s v="NOWD"/>
    <s v="SL_Sick Leave"/>
    <x v="109"/>
    <s v="Q3"/>
    <x v="2"/>
    <s v="DERRICK NOWAK"/>
    <n v="74499"/>
    <s v="N"/>
    <s v="Sick Leave"/>
    <n v="30.4"/>
    <n v="70.66"/>
    <n v="2147.9499999999998"/>
    <n v="0.11"/>
    <s v="Y"/>
    <s v="OTE"/>
    <n v="2147.9499999999998"/>
    <n v="2147.9499999999998"/>
    <n v="0"/>
    <n v="236.28"/>
    <n v="236.28"/>
    <n v="0"/>
    <n v="0"/>
    <n v="0"/>
    <n v="62270"/>
    <n v="236.27"/>
    <n v="236.27"/>
    <s v="Below cap"/>
    <n v="0"/>
    <n v="236.28"/>
    <n v="236.28"/>
    <s v="LABOUR"/>
    <s v="74499_N"/>
    <x v="11"/>
    <n v="2147.9499999999998"/>
    <n v="0"/>
    <n v="0"/>
    <n v="0"/>
    <n v="0"/>
  </r>
  <r>
    <s v="NOWD_FY2024_Q4"/>
    <s v="2024_Q4"/>
    <s v="NOWD"/>
    <s v="9_11.0 % Super Guarante"/>
    <x v="48"/>
    <s v="Q4"/>
    <x v="2"/>
    <s v="DERRICK NOWAK"/>
    <n v="76107"/>
    <s v="E"/>
    <s v="11.0 % Super Guarante"/>
    <n v="32219.19"/>
    <n v="11"/>
    <n v="3544.08"/>
    <n v="0.11"/>
    <s v="N"/>
    <s v="SUPER"/>
    <n v="0"/>
    <n v="0"/>
    <n v="0"/>
    <n v="0"/>
    <n v="0"/>
    <n v="0"/>
    <n v="3544.08"/>
    <n v="0"/>
    <n v="62270"/>
    <n v="0"/>
    <n v="0"/>
    <s v="Below cap"/>
    <n v="3544.08"/>
    <n v="0"/>
    <n v="0"/>
    <s v="LABOUR"/>
    <s v="76107_E"/>
    <x v="0"/>
    <n v="0"/>
    <n v="3544.08"/>
    <n v="0"/>
    <n v="0"/>
    <n v="0"/>
  </r>
  <r>
    <s v="NOWD_FY2024_Q4"/>
    <s v="2024_Q4"/>
    <s v="NOWD"/>
    <s v="9_11.5 % Super Guarante"/>
    <x v="49"/>
    <s v="Q4"/>
    <x v="2"/>
    <s v="DERRICK NOWAK"/>
    <n v="77750"/>
    <s v="E"/>
    <s v="11.5 % Super Guarante"/>
    <n v="2684.93"/>
    <n v="11.5"/>
    <n v="308.77"/>
    <n v="0.11"/>
    <s v="N"/>
    <s v="SUPER"/>
    <n v="0"/>
    <n v="0"/>
    <n v="0"/>
    <n v="0"/>
    <n v="0"/>
    <n v="0"/>
    <n v="308.77"/>
    <n v="0"/>
    <n v="62270"/>
    <n v="0"/>
    <n v="0"/>
    <s v="Below cap"/>
    <n v="308.77"/>
    <n v="0"/>
    <n v="0"/>
    <s v="LABOUR"/>
    <s v="77750_E"/>
    <x v="0"/>
    <n v="0"/>
    <n v="308.77"/>
    <n v="0"/>
    <n v="0"/>
    <n v="0"/>
  </r>
  <r>
    <s v="NOWD_FY2024_Q4"/>
    <s v="2024_Q4"/>
    <s v="NOWD"/>
    <s v="AL_Annual Leave"/>
    <x v="77"/>
    <s v="Q4"/>
    <x v="2"/>
    <s v="DERRICK NOWAK"/>
    <n v="76210"/>
    <s v="N"/>
    <s v="Annual Leave"/>
    <n v="76"/>
    <n v="70.66"/>
    <n v="5369.86"/>
    <n v="0.11"/>
    <s v="Y"/>
    <s v="OTE"/>
    <n v="5369.86"/>
    <n v="5369.86"/>
    <n v="0"/>
    <n v="590.67999999999995"/>
    <n v="590.67999999999995"/>
    <n v="0"/>
    <n v="0"/>
    <n v="0"/>
    <n v="62270"/>
    <n v="590.67999999999995"/>
    <n v="590.67999999999995"/>
    <s v="Below cap"/>
    <n v="0"/>
    <n v="590.67999999999995"/>
    <n v="590.67999999999995"/>
    <s v="LABOUR"/>
    <s v="76210_N"/>
    <x v="8"/>
    <n v="5369.86"/>
    <n v="0"/>
    <n v="0"/>
    <n v="0"/>
    <n v="0"/>
  </r>
  <r>
    <s v="NOWD_FY2024_Q4"/>
    <s v="2024_Q4"/>
    <s v="NOWD"/>
    <s v="LOADING_ANNUAL LEAVE LOADING"/>
    <x v="77"/>
    <s v="Q4"/>
    <x v="2"/>
    <s v="DERRICK NOWAK"/>
    <n v="76210"/>
    <s v="A"/>
    <s v="ANNUAL LEAVE LOADING"/>
    <n v="76"/>
    <n v="12.36"/>
    <n v="939.72"/>
    <n v="0.11"/>
    <s v="N"/>
    <s v="OTE"/>
    <n v="0"/>
    <n v="939.72"/>
    <n v="0"/>
    <n v="0"/>
    <n v="103.36"/>
    <n v="0"/>
    <n v="0"/>
    <n v="0"/>
    <n v="62270"/>
    <n v="103.37"/>
    <n v="0"/>
    <s v="Below cap"/>
    <n v="0"/>
    <n v="590.67999999999995"/>
    <n v="694.04"/>
    <s v="LABOUR"/>
    <s v="76210_A"/>
    <x v="23"/>
    <n v="939.72"/>
    <n v="0"/>
    <n v="0"/>
    <n v="0"/>
    <n v="0"/>
  </r>
  <r>
    <s v="NOWD_FY2024_Q4"/>
    <s v="2024_Q4"/>
    <s v="NOWD"/>
    <s v="NORMAL_Normal"/>
    <x v="48"/>
    <s v="Q4"/>
    <x v="2"/>
    <s v="DERRICK NOWAK"/>
    <n v="76107"/>
    <s v="N"/>
    <s v="Normal"/>
    <n v="395.2"/>
    <n v="70.66"/>
    <n v="27923.289999999899"/>
    <n v="0.11"/>
    <s v="Y"/>
    <s v="OTE"/>
    <n v="27923.289999999899"/>
    <n v="27923.289999999899"/>
    <n v="0"/>
    <n v="3071.5299999999902"/>
    <n v="3071.5299999999902"/>
    <n v="0"/>
    <n v="0"/>
    <n v="0"/>
    <n v="62270"/>
    <n v="3071.56"/>
    <n v="3071.56"/>
    <s v="Below cap"/>
    <n v="3544.08"/>
    <n v="3071.5299999999902"/>
    <n v="3071.5299999999902"/>
    <s v="LABOUR"/>
    <s v="76107_N"/>
    <x v="4"/>
    <n v="27923.289999999899"/>
    <n v="0"/>
    <n v="0"/>
    <n v="0"/>
    <n v="0"/>
  </r>
  <r>
    <s v="NOWD_FY2024_Q4"/>
    <s v="2024_Q4"/>
    <s v="NOWD"/>
    <s v="NORMTAX_Tax"/>
    <x v="48"/>
    <s v="Q4"/>
    <x v="2"/>
    <s v="DERRICK NOWAK"/>
    <n v="76107"/>
    <s v="T"/>
    <s v="Tax"/>
    <n v="0"/>
    <m/>
    <n v="10187"/>
    <n v="0.11"/>
    <s v="N"/>
    <s v="TAX"/>
    <n v="0"/>
    <n v="0"/>
    <n v="0"/>
    <n v="0"/>
    <n v="0"/>
    <n v="0"/>
    <n v="0"/>
    <n v="0"/>
    <n v="62270"/>
    <n v="0"/>
    <n v="0"/>
    <s v="Below cap"/>
    <n v="3544.08"/>
    <n v="3071.5299999999902"/>
    <n v="3071.5299999999902"/>
    <s v="LABOUR"/>
    <s v="76107_T"/>
    <x v="5"/>
    <n v="10187"/>
    <n v="0"/>
    <n v="0"/>
    <n v="0"/>
    <n v="10187"/>
  </r>
  <r>
    <s v="NOWD_FY2024_Q4"/>
    <s v="2024_Q4"/>
    <s v="NOWD"/>
    <s v="NOWD_DERRICK NOWAK"/>
    <x v="48"/>
    <s v="Q4"/>
    <x v="2"/>
    <s v="DERRICK NOWAK"/>
    <n v="76107"/>
    <s v="B"/>
    <s v="DERRICK NOWAK"/>
    <n v="0"/>
    <m/>
    <n v="25656.84"/>
    <n v="0.11"/>
    <s v="N"/>
    <s v="N/A"/>
    <n v="0"/>
    <n v="0"/>
    <n v="0"/>
    <n v="0"/>
    <n v="0"/>
    <n v="0"/>
    <n v="0"/>
    <n v="0"/>
    <n v="62270"/>
    <n v="0"/>
    <n v="0"/>
    <s v="Below cap"/>
    <n v="3544.08"/>
    <n v="3071.5299999999902"/>
    <n v="3071.5299999999902"/>
    <s v="LABOUR"/>
    <s v="76107_B"/>
    <x v="122"/>
    <n v="0"/>
    <n v="0"/>
    <n v="0"/>
    <n v="0"/>
    <n v="0"/>
  </r>
  <r>
    <s v="NOWD_FY2024_Q4"/>
    <s v="2024_Q4"/>
    <s v="NOWD"/>
    <s v="PH_Public Holiday"/>
    <x v="48"/>
    <s v="Q4"/>
    <x v="2"/>
    <s v="DERRICK NOWAK"/>
    <n v="76107"/>
    <s v="N"/>
    <s v="Public Holiday"/>
    <n v="22.799999999999901"/>
    <n v="70.66"/>
    <n v="1610.97"/>
    <n v="0.11"/>
    <s v="Y"/>
    <s v="OTE"/>
    <n v="1610.97"/>
    <n v="1610.97"/>
    <n v="0"/>
    <n v="177.21"/>
    <n v="177.21"/>
    <n v="0"/>
    <n v="0"/>
    <n v="0"/>
    <n v="62270"/>
    <n v="177.21"/>
    <n v="177.21"/>
    <s v="Below cap"/>
    <n v="3544.08"/>
    <n v="3248.74"/>
    <n v="3248.74"/>
    <s v="LABOUR"/>
    <s v="76107_N"/>
    <x v="6"/>
    <n v="1610.97"/>
    <n v="0"/>
    <n v="0"/>
    <n v="0"/>
    <n v="0"/>
  </r>
  <r>
    <s v="NUAG_FY2022_Q1"/>
    <s v="2022_Q1"/>
    <s v="NUAG"/>
    <s v="9_10% Super Guarantee"/>
    <x v="25"/>
    <s v="Q1"/>
    <x v="0"/>
    <s v="GEORGE TUPU NUA"/>
    <n v="59526"/>
    <s v="E"/>
    <s v="10% Super Guarantee"/>
    <n v="16205.539999999901"/>
    <n v="10"/>
    <n v="1620.58"/>
    <n v="0.1"/>
    <s v="N"/>
    <s v="SUPER"/>
    <n v="0"/>
    <n v="0"/>
    <n v="0"/>
    <n v="0"/>
    <n v="0"/>
    <n v="0"/>
    <n v="1620.58"/>
    <n v="0"/>
    <n v="58920"/>
    <n v="0"/>
    <n v="0"/>
    <s v="Below cap"/>
    <n v="1620.58"/>
    <n v="0"/>
    <n v="0"/>
    <s v="LABOUR"/>
    <s v="59526_E"/>
    <x v="0"/>
    <n v="0"/>
    <n v="1620.58"/>
    <n v="0"/>
    <n v="0"/>
    <n v="0"/>
  </r>
  <r>
    <s v="NUAG_FY2022_Q1"/>
    <s v="2022_Q1"/>
    <s v="NUAG"/>
    <s v="AL_Annual Leave"/>
    <x v="171"/>
    <s v="Q1"/>
    <x v="0"/>
    <s v="GEORGE TUPU NUA"/>
    <n v="60308"/>
    <s v="N"/>
    <s v="Annual Leave"/>
    <n v="15.2"/>
    <n v="32.799999999999997"/>
    <n v="498.64"/>
    <n v="0.1"/>
    <s v="Y"/>
    <s v="OTE"/>
    <n v="498.64"/>
    <n v="498.64"/>
    <n v="0"/>
    <n v="49.86"/>
    <n v="49.86"/>
    <n v="0"/>
    <n v="0"/>
    <n v="0"/>
    <n v="58920"/>
    <n v="49.86"/>
    <n v="49.86"/>
    <s v="Below cap"/>
    <n v="0"/>
    <n v="49.86"/>
    <n v="49.86"/>
    <s v="LABOUR"/>
    <s v="60308_N"/>
    <x v="8"/>
    <n v="498.64"/>
    <n v="0"/>
    <n v="0"/>
    <n v="0"/>
    <n v="0"/>
  </r>
  <r>
    <s v="NUAG_FY2022_Q1"/>
    <s v="2022_Q1"/>
    <s v="NUAG"/>
    <s v="LOADING_LEAVE LOADING 17.5%"/>
    <x v="171"/>
    <s v="Q1"/>
    <x v="0"/>
    <s v="GEORGE TUPU NUA"/>
    <n v="60308"/>
    <s v="A"/>
    <s v="LEAVE LOADING 17.5%"/>
    <n v="15.2"/>
    <n v="5.74"/>
    <n v="87.26"/>
    <n v="0.1"/>
    <s v="N"/>
    <s v="OTE"/>
    <n v="0"/>
    <n v="87.26"/>
    <n v="0"/>
    <n v="0"/>
    <n v="8.7200000000000006"/>
    <n v="0"/>
    <n v="0"/>
    <n v="0"/>
    <n v="58920"/>
    <n v="8.73"/>
    <n v="0"/>
    <s v="Below cap"/>
    <n v="0"/>
    <n v="49.86"/>
    <n v="58.58"/>
    <s v="LABOUR"/>
    <s v="60308_A"/>
    <x v="23"/>
    <n v="87.26"/>
    <n v="0"/>
    <n v="0"/>
    <n v="0"/>
    <n v="0"/>
  </r>
  <r>
    <s v="NUAG_FY2022_Q1"/>
    <s v="2022_Q1"/>
    <s v="NUAG"/>
    <s v="NORMAL_Normal"/>
    <x v="25"/>
    <s v="Q1"/>
    <x v="0"/>
    <s v="GEORGE TUPU NUA"/>
    <n v="59526"/>
    <s v="N"/>
    <s v="Normal"/>
    <n v="471.2"/>
    <n v="32.799999999999997"/>
    <n v="15457.58"/>
    <n v="0.1"/>
    <s v="Y"/>
    <s v="OTE"/>
    <n v="15457.58"/>
    <n v="15457.58"/>
    <n v="0"/>
    <n v="1545.79"/>
    <n v="1545.79"/>
    <n v="0"/>
    <n v="0"/>
    <n v="0"/>
    <n v="58920"/>
    <n v="1545.76"/>
    <n v="1545.76"/>
    <s v="Below cap"/>
    <n v="1620.58"/>
    <n v="1545.79"/>
    <n v="1545.79"/>
    <s v="LABOUR"/>
    <s v="59526_N"/>
    <x v="4"/>
    <n v="15457.58"/>
    <n v="0"/>
    <n v="0"/>
    <n v="0"/>
    <n v="0"/>
  </r>
  <r>
    <s v="NUAG_FY2022_Q1"/>
    <s v="2022_Q1"/>
    <s v="NUAG"/>
    <s v="NORMTAX_Tax"/>
    <x v="25"/>
    <s v="Q1"/>
    <x v="0"/>
    <s v="GEORGE TUPU NUA"/>
    <n v="59526"/>
    <s v="T"/>
    <s v="Tax"/>
    <n v="0"/>
    <m/>
    <n v="3243"/>
    <n v="0.1"/>
    <s v="N"/>
    <s v="TAX"/>
    <n v="0"/>
    <n v="0"/>
    <n v="0"/>
    <n v="0"/>
    <n v="0"/>
    <n v="0"/>
    <n v="0"/>
    <n v="0"/>
    <n v="58920"/>
    <n v="0"/>
    <n v="0"/>
    <s v="Below cap"/>
    <n v="1620.58"/>
    <n v="1545.79"/>
    <n v="1545.79"/>
    <s v="LABOUR"/>
    <s v="59526_T"/>
    <x v="5"/>
    <n v="3243"/>
    <n v="0"/>
    <n v="0"/>
    <n v="0"/>
    <n v="3243"/>
  </r>
  <r>
    <s v="NUAG_FY2022_Q1"/>
    <s v="2022_Q1"/>
    <s v="NUAG"/>
    <s v="NUAG_GEORGE NUA"/>
    <x v="25"/>
    <s v="Q1"/>
    <x v="0"/>
    <s v="GEORGE TUPU NUA"/>
    <n v="59526"/>
    <s v="B"/>
    <s v="GEORGE NUA"/>
    <n v="0"/>
    <m/>
    <n v="13049.8"/>
    <n v="0.1"/>
    <s v="N"/>
    <s v="N/A"/>
    <n v="0"/>
    <n v="0"/>
    <n v="0"/>
    <n v="0"/>
    <n v="0"/>
    <n v="0"/>
    <n v="0"/>
    <n v="0"/>
    <n v="58920"/>
    <n v="0"/>
    <n v="0"/>
    <s v="Below cap"/>
    <n v="1620.58"/>
    <n v="1545.79"/>
    <n v="1545.79"/>
    <s v="LABOUR"/>
    <s v="59526_B"/>
    <x v="123"/>
    <n v="0"/>
    <n v="0"/>
    <n v="0"/>
    <n v="0"/>
    <n v="0"/>
  </r>
  <r>
    <s v="NUAG_FY2022_Q1"/>
    <s v="2022_Q1"/>
    <s v="NUAG"/>
    <s v="PH_Public Holiday"/>
    <x v="78"/>
    <s v="Q1"/>
    <x v="0"/>
    <s v="GEORGE TUPU NUA"/>
    <n v="60065"/>
    <s v="N"/>
    <s v="Public Holiday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s v="LABOUR"/>
    <s v="60065_N"/>
    <x v="6"/>
    <n v="249.32"/>
    <n v="0"/>
    <n v="0"/>
    <n v="0"/>
    <n v="0"/>
  </r>
  <r>
    <s v="NUAG_FY2022_Q2"/>
    <s v="2022_Q2"/>
    <s v="NUAG"/>
    <s v="9_10% Super Guarantee"/>
    <x v="26"/>
    <s v="Q2"/>
    <x v="0"/>
    <s v="GEORGE TUPU NUA"/>
    <n v="60482"/>
    <s v="E"/>
    <s v="10% Super Guarantee"/>
    <n v="14958.96"/>
    <n v="10"/>
    <n v="1495.92"/>
    <n v="0.1"/>
    <s v="N"/>
    <s v="SUPER"/>
    <n v="0"/>
    <n v="0"/>
    <n v="0"/>
    <n v="0"/>
    <n v="0"/>
    <n v="0"/>
    <n v="1495.92"/>
    <n v="0"/>
    <n v="58920"/>
    <n v="0"/>
    <n v="0"/>
    <s v="Below cap"/>
    <n v="1495.92"/>
    <n v="0"/>
    <n v="0"/>
    <s v="LABOUR"/>
    <s v="60482_E"/>
    <x v="0"/>
    <n v="0"/>
    <n v="1495.92"/>
    <n v="0"/>
    <n v="0"/>
    <n v="0"/>
  </r>
  <r>
    <s v="NUAG_FY2022_Q2"/>
    <s v="2022_Q2"/>
    <s v="NUAG"/>
    <s v="AL_Annual Leave"/>
    <x v="26"/>
    <s v="Q2"/>
    <x v="0"/>
    <s v="GEORGE TUPU NUA"/>
    <n v="60482"/>
    <s v="N"/>
    <s v="Annual Leave"/>
    <n v="15.2"/>
    <n v="32.799999999999997"/>
    <n v="498.64"/>
    <n v="0.1"/>
    <s v="Y"/>
    <s v="OTE"/>
    <n v="498.64"/>
    <n v="498.64"/>
    <n v="0"/>
    <n v="49.86"/>
    <n v="49.86"/>
    <n v="0"/>
    <n v="0"/>
    <n v="0"/>
    <n v="58920"/>
    <n v="49.86"/>
    <n v="49.86"/>
    <s v="Below cap"/>
    <n v="1495.92"/>
    <n v="49.86"/>
    <n v="49.86"/>
    <s v="LABOUR"/>
    <s v="60482_N"/>
    <x v="8"/>
    <n v="498.64"/>
    <n v="0"/>
    <n v="0"/>
    <n v="0"/>
    <n v="0"/>
  </r>
  <r>
    <s v="NUAG_FY2022_Q2"/>
    <s v="2022_Q2"/>
    <s v="NUAG"/>
    <s v="LOADING_LEAVE LOADING 17.5%"/>
    <x v="26"/>
    <s v="Q2"/>
    <x v="0"/>
    <s v="GEORGE TUPU NUA"/>
    <n v="60482"/>
    <s v="A"/>
    <s v="LEAVE LOADING 17.5%"/>
    <n v="15.2"/>
    <n v="5.74"/>
    <n v="87.26"/>
    <n v="0.1"/>
    <s v="N"/>
    <s v="OTE"/>
    <n v="0"/>
    <n v="87.26"/>
    <n v="0"/>
    <n v="0"/>
    <n v="8.7200000000000006"/>
    <n v="0"/>
    <n v="0"/>
    <n v="0"/>
    <n v="58920"/>
    <n v="8.73"/>
    <n v="0"/>
    <s v="Below cap"/>
    <n v="1495.92"/>
    <n v="49.86"/>
    <n v="58.58"/>
    <s v="LABOUR"/>
    <s v="60482_A"/>
    <x v="23"/>
    <n v="87.26"/>
    <n v="0"/>
    <n v="0"/>
    <n v="0"/>
    <n v="0"/>
  </r>
  <r>
    <s v="NUAG_FY2022_Q2"/>
    <s v="2022_Q2"/>
    <s v="NUAG"/>
    <s v="NORMAL_Normal"/>
    <x v="26"/>
    <s v="Q2"/>
    <x v="0"/>
    <s v="GEORGE TUPU NUA"/>
    <n v="60482"/>
    <s v="N"/>
    <s v="Normal"/>
    <n v="433.2"/>
    <n v="32.799999999999997"/>
    <n v="14211"/>
    <n v="0.1"/>
    <s v="Y"/>
    <s v="OTE"/>
    <n v="14211"/>
    <n v="14211"/>
    <n v="0"/>
    <n v="1421.1299999999901"/>
    <n v="1421.1299999999901"/>
    <n v="0"/>
    <n v="0"/>
    <n v="0"/>
    <n v="58920"/>
    <n v="1421.1"/>
    <n v="1421.1"/>
    <s v="Below cap"/>
    <n v="1495.92"/>
    <n v="1470.98999999999"/>
    <n v="1479.70999999999"/>
    <s v="LABOUR"/>
    <s v="60482_N"/>
    <x v="4"/>
    <n v="14211"/>
    <n v="0"/>
    <n v="0"/>
    <n v="0"/>
    <n v="0"/>
  </r>
  <r>
    <s v="NUAG_FY2022_Q2"/>
    <s v="2022_Q2"/>
    <s v="NUAG"/>
    <s v="NORMTAX_Tax"/>
    <x v="26"/>
    <s v="Q2"/>
    <x v="0"/>
    <s v="GEORGE TUPU NUA"/>
    <n v="60482"/>
    <s v="T"/>
    <s v="Tax"/>
    <n v="0"/>
    <m/>
    <n v="2996"/>
    <n v="0.1"/>
    <s v="N"/>
    <s v="TAX"/>
    <n v="0"/>
    <n v="0"/>
    <n v="0"/>
    <n v="0"/>
    <n v="0"/>
    <n v="0"/>
    <n v="0"/>
    <n v="0"/>
    <n v="58920"/>
    <n v="0"/>
    <n v="0"/>
    <s v="Below cap"/>
    <n v="1495.92"/>
    <n v="1470.98999999999"/>
    <n v="1479.70999999999"/>
    <s v="LABOUR"/>
    <s v="60482_T"/>
    <x v="5"/>
    <n v="2996"/>
    <n v="0"/>
    <n v="0"/>
    <n v="0"/>
    <n v="2996"/>
  </r>
  <r>
    <s v="NUAG_FY2022_Q2"/>
    <s v="2022_Q2"/>
    <s v="NUAG"/>
    <s v="NUAG_GEORGE NUA"/>
    <x v="26"/>
    <s v="Q2"/>
    <x v="0"/>
    <s v="GEORGE TUPU NUA"/>
    <n v="60482"/>
    <s v="B"/>
    <s v="GEORGE NUA"/>
    <n v="0"/>
    <m/>
    <n v="12050.22"/>
    <n v="0.1"/>
    <s v="N"/>
    <s v="N/A"/>
    <n v="0"/>
    <n v="0"/>
    <n v="0"/>
    <n v="0"/>
    <n v="0"/>
    <n v="0"/>
    <n v="0"/>
    <n v="0"/>
    <n v="58920"/>
    <n v="0"/>
    <n v="0"/>
    <s v="Below cap"/>
    <n v="1495.92"/>
    <n v="1470.98999999999"/>
    <n v="1479.70999999999"/>
    <s v="LABOUR"/>
    <s v="60482_B"/>
    <x v="123"/>
    <n v="0"/>
    <n v="0"/>
    <n v="0"/>
    <n v="0"/>
    <n v="0"/>
  </r>
  <r>
    <s v="NUAG_FY2022_Q2"/>
    <s v="2022_Q2"/>
    <s v="NUAG"/>
    <s v="PH_Public Holiday"/>
    <x v="27"/>
    <s v="Q2"/>
    <x v="0"/>
    <s v="GEORGE TUPU NUA"/>
    <n v="60579"/>
    <s v="N"/>
    <s v="Public Holiday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s v="LABOUR"/>
    <s v="60579_N"/>
    <x v="6"/>
    <n v="249.32"/>
    <n v="0"/>
    <n v="0"/>
    <n v="0"/>
    <n v="0"/>
  </r>
  <r>
    <s v="NUAG_FY2022_Q3"/>
    <s v="2022_Q3"/>
    <s v="NUAG"/>
    <s v="9_10% Super Guarantee"/>
    <x v="28"/>
    <s v="Q3"/>
    <x v="0"/>
    <s v="GEORGE TUPU NUA"/>
    <n v="61615"/>
    <s v="E"/>
    <s v="10% Super Guarantee"/>
    <n v="18361.21"/>
    <n v="10"/>
    <n v="1836.15"/>
    <n v="0.1"/>
    <s v="N"/>
    <s v="SUPER"/>
    <n v="0"/>
    <n v="0"/>
    <n v="0"/>
    <n v="0"/>
    <n v="0"/>
    <n v="0"/>
    <n v="1836.15"/>
    <n v="0"/>
    <n v="58920"/>
    <n v="0"/>
    <n v="0"/>
    <s v="Below cap"/>
    <n v="1836.15"/>
    <n v="0"/>
    <n v="0"/>
    <s v="LABOUR"/>
    <s v="61615_E"/>
    <x v="0"/>
    <n v="0"/>
    <n v="1836.15"/>
    <n v="0"/>
    <n v="0"/>
    <n v="0"/>
  </r>
  <r>
    <s v="NUAG_FY2022_Q3"/>
    <s v="2022_Q3"/>
    <s v="NUAG"/>
    <s v="AL_Annual Leave"/>
    <x v="28"/>
    <s v="Q3"/>
    <x v="0"/>
    <s v="GEORGE TUPU NUA"/>
    <n v="61615"/>
    <s v="N"/>
    <s v="Annual Leave"/>
    <n v="106.399999999999"/>
    <n v="32.799999999999997"/>
    <n v="3490.42"/>
    <n v="0.1"/>
    <s v="Y"/>
    <s v="OTE"/>
    <n v="3490.42"/>
    <n v="3490.42"/>
    <n v="0"/>
    <n v="349.04"/>
    <n v="349.04"/>
    <n v="0"/>
    <n v="0"/>
    <n v="0"/>
    <n v="58920"/>
    <n v="349.04"/>
    <n v="349.04"/>
    <s v="Below cap"/>
    <n v="1836.15"/>
    <n v="349.04"/>
    <n v="349.04"/>
    <s v="LABOUR"/>
    <s v="61615_N"/>
    <x v="8"/>
    <n v="3490.42"/>
    <n v="0"/>
    <n v="0"/>
    <n v="0"/>
    <n v="0"/>
  </r>
  <r>
    <s v="NUAG_FY2022_Q3"/>
    <s v="2022_Q3"/>
    <s v="NUAG"/>
    <s v="HRSBNS_Bonus By Hours"/>
    <x v="28"/>
    <s v="Q3"/>
    <x v="0"/>
    <s v="GEORGE TUPU NUA"/>
    <n v="61615"/>
    <s v="N"/>
    <s v="Bonus By Hours"/>
    <n v="27.712199999999999"/>
    <n v="32.799999999999997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836.15"/>
    <n v="439.95"/>
    <n v="439.95"/>
    <s v="LABOUR"/>
    <s v="61615_N"/>
    <x v="28"/>
    <n v="909.09"/>
    <n v="0"/>
    <n v="0"/>
    <n v="0"/>
    <n v="0"/>
  </r>
  <r>
    <s v="NUAG_FY2022_Q3"/>
    <s v="2022_Q3"/>
    <s v="NUAG"/>
    <s v="LOADING_ANNUAL LEAVE LOADING"/>
    <x v="111"/>
    <s v="Q3"/>
    <x v="0"/>
    <s v="GEORGE TUPU NUA"/>
    <n v="62007"/>
    <s v="A"/>
    <s v="ANNUAL LEAVE LOADING"/>
    <n v="15.2"/>
    <n v="5.74"/>
    <n v="87.26"/>
    <n v="0.1"/>
    <s v="N"/>
    <s v="OTE"/>
    <n v="0"/>
    <n v="87.26"/>
    <n v="0"/>
    <n v="0"/>
    <n v="8.73"/>
    <n v="0"/>
    <n v="0"/>
    <n v="0"/>
    <n v="58920"/>
    <n v="8.73"/>
    <n v="0"/>
    <s v="Below cap"/>
    <n v="0"/>
    <n v="0"/>
    <n v="8.73"/>
    <s v="LABOUR"/>
    <s v="62007_A"/>
    <x v="23"/>
    <n v="87.26"/>
    <n v="0"/>
    <n v="0"/>
    <n v="0"/>
    <n v="0"/>
  </r>
  <r>
    <s v="NUAG_FY2022_Q3"/>
    <s v="2022_Q3"/>
    <s v="NUAG"/>
    <s v="LOADING_LEAVE LOADING 17.5%"/>
    <x v="28"/>
    <s v="Q3"/>
    <x v="0"/>
    <s v="GEORGE TUPU NUA"/>
    <n v="61615"/>
    <s v="A"/>
    <s v="LEAVE LOADING 17.5%"/>
    <n v="91.2"/>
    <n v="5.74"/>
    <n v="523.55999999999995"/>
    <n v="0.1"/>
    <s v="N"/>
    <s v="OTE"/>
    <n v="0"/>
    <n v="523.55999999999995"/>
    <n v="0"/>
    <n v="0"/>
    <n v="52.36"/>
    <n v="0"/>
    <n v="0"/>
    <n v="0"/>
    <n v="58920"/>
    <n v="52.36"/>
    <n v="0"/>
    <s v="Below cap"/>
    <n v="1836.15"/>
    <n v="439.95"/>
    <n v="492.31"/>
    <s v="LABOUR"/>
    <s v="61615_A"/>
    <x v="23"/>
    <n v="523.55999999999995"/>
    <n v="0"/>
    <n v="0"/>
    <n v="0"/>
    <n v="0"/>
  </r>
  <r>
    <s v="NUAG_FY2022_Q3"/>
    <s v="2022_Q3"/>
    <s v="NUAG"/>
    <s v="NORMAL_Normal"/>
    <x v="28"/>
    <s v="Q3"/>
    <x v="0"/>
    <s v="GEORGE TUPU NUA"/>
    <n v="61615"/>
    <s v="N"/>
    <s v="Normal"/>
    <n v="395.2"/>
    <n v="32.799999999999997"/>
    <n v="12964.43"/>
    <n v="0.1"/>
    <s v="Y"/>
    <s v="OTE"/>
    <n v="12964.43"/>
    <n v="12964.43"/>
    <n v="0"/>
    <n v="1296.47"/>
    <n v="1296.47"/>
    <n v="0"/>
    <n v="0"/>
    <n v="0"/>
    <n v="58920"/>
    <n v="1296.44"/>
    <n v="1296.44"/>
    <s v="Below cap"/>
    <n v="1836.15"/>
    <n v="1736.42"/>
    <n v="1788.78"/>
    <s v="LABOUR"/>
    <s v="61615_N"/>
    <x v="4"/>
    <n v="12964.43"/>
    <n v="0"/>
    <n v="0"/>
    <n v="0"/>
    <n v="0"/>
  </r>
  <r>
    <s v="NUAG_FY2022_Q3"/>
    <s v="2022_Q3"/>
    <s v="NUAG"/>
    <s v="NORMTAX_Tax"/>
    <x v="28"/>
    <s v="Q3"/>
    <x v="0"/>
    <s v="GEORGE TUPU NUA"/>
    <n v="61615"/>
    <s v="T"/>
    <s v="Tax"/>
    <n v="0"/>
    <m/>
    <n v="3985"/>
    <n v="0.1"/>
    <s v="N"/>
    <s v="TAX"/>
    <n v="0"/>
    <n v="0"/>
    <n v="0"/>
    <n v="0"/>
    <n v="0"/>
    <n v="0"/>
    <n v="0"/>
    <n v="0"/>
    <n v="58920"/>
    <n v="0"/>
    <n v="0"/>
    <s v="Below cap"/>
    <n v="1836.15"/>
    <n v="1736.42"/>
    <n v="1788.78"/>
    <s v="LABOUR"/>
    <s v="61615_T"/>
    <x v="5"/>
    <n v="3985"/>
    <n v="0"/>
    <n v="0"/>
    <n v="0"/>
    <n v="3985"/>
  </r>
  <r>
    <s v="NUAG_FY2022_Q3"/>
    <s v="2022_Q3"/>
    <s v="NUAG"/>
    <s v="NUAG_GEORGE NUA"/>
    <x v="28"/>
    <s v="Q3"/>
    <x v="0"/>
    <s v="GEORGE TUPU NUA"/>
    <n v="61615"/>
    <s v="B"/>
    <s v="GEORGE NUA"/>
    <n v="0"/>
    <m/>
    <n v="14987.03"/>
    <n v="0.1"/>
    <s v="N"/>
    <s v="N/A"/>
    <n v="0"/>
    <n v="0"/>
    <n v="0"/>
    <n v="0"/>
    <n v="0"/>
    <n v="0"/>
    <n v="0"/>
    <n v="0"/>
    <n v="58920"/>
    <n v="0"/>
    <n v="0"/>
    <s v="Below cap"/>
    <n v="1836.15"/>
    <n v="1736.42"/>
    <n v="1788.78"/>
    <s v="LABOUR"/>
    <s v="61615_B"/>
    <x v="123"/>
    <n v="0"/>
    <n v="0"/>
    <n v="0"/>
    <n v="0"/>
    <n v="0"/>
  </r>
  <r>
    <s v="NUAG_FY2022_Q3"/>
    <s v="2022_Q3"/>
    <s v="NUAG"/>
    <s v="PH_Public Holiday"/>
    <x v="28"/>
    <s v="Q3"/>
    <x v="0"/>
    <s v="GEORGE TUPU NUA"/>
    <n v="61615"/>
    <s v="N"/>
    <s v="Public Holiday"/>
    <n v="30.4"/>
    <n v="32.799999999999997"/>
    <n v="997.27"/>
    <n v="0.1"/>
    <s v="Y"/>
    <s v="OTE"/>
    <n v="997.27"/>
    <n v="997.27"/>
    <n v="0"/>
    <n v="99.72"/>
    <n v="99.72"/>
    <n v="0"/>
    <n v="0"/>
    <n v="0"/>
    <n v="58920"/>
    <n v="99.73"/>
    <n v="99.73"/>
    <s v="Below cap"/>
    <n v="1836.15"/>
    <n v="1836.14"/>
    <n v="1888.5"/>
    <s v="LABOUR"/>
    <s v="61615_N"/>
    <x v="6"/>
    <n v="997.27"/>
    <n v="0"/>
    <n v="0"/>
    <n v="0"/>
    <n v="0"/>
  </r>
  <r>
    <s v="NUAG_FY2022_Q4"/>
    <s v="2022_Q4"/>
    <s v="NUAG"/>
    <s v="9_10% Super Guarantee"/>
    <x v="31"/>
    <s v="Q4"/>
    <x v="0"/>
    <s v="GEORGE TUPU NUA"/>
    <n v="62976"/>
    <s v="E"/>
    <s v="10% Super Guarantee"/>
    <n v="15246.619999999901"/>
    <n v="10"/>
    <n v="1524.6599999999901"/>
    <n v="0.1"/>
    <s v="N"/>
    <s v="SUPER"/>
    <n v="0"/>
    <n v="0"/>
    <n v="0"/>
    <n v="0"/>
    <n v="0"/>
    <n v="0"/>
    <n v="1524.6599999999901"/>
    <n v="0"/>
    <n v="58920"/>
    <n v="0"/>
    <n v="0"/>
    <s v="Below cap"/>
    <n v="1524.6599999999901"/>
    <n v="0"/>
    <n v="0"/>
    <s v="LABOUR"/>
    <s v="62976_E"/>
    <x v="0"/>
    <n v="0"/>
    <n v="1524.6599999999901"/>
    <n v="0"/>
    <n v="0"/>
    <n v="0"/>
  </r>
  <r>
    <s v="NUAG_FY2022_Q4"/>
    <s v="2022_Q4"/>
    <s v="NUAG"/>
    <s v="AL_Annual Leave"/>
    <x v="141"/>
    <s v="Q4"/>
    <x v="0"/>
    <s v="GEORGE TUPU NUA"/>
    <n v="62981"/>
    <s v="N"/>
    <s v="Annual Leave"/>
    <n v="26.799999999999901"/>
    <n v="32.799999999999997"/>
    <n v="879.17"/>
    <n v="0.1"/>
    <s v="Y"/>
    <s v="OTE"/>
    <n v="879.17"/>
    <n v="879.17"/>
    <n v="0"/>
    <n v="87.91"/>
    <n v="87.91"/>
    <n v="0"/>
    <n v="0"/>
    <n v="0"/>
    <n v="58920"/>
    <n v="87.92"/>
    <n v="87.92"/>
    <s v="Below cap"/>
    <n v="0"/>
    <n v="87.91"/>
    <n v="87.91"/>
    <s v="LABOUR"/>
    <s v="62981_N"/>
    <x v="8"/>
    <n v="879.17"/>
    <n v="0"/>
    <n v="0"/>
    <n v="0"/>
    <n v="0"/>
  </r>
  <r>
    <s v="NUAG_FY2022_Q4"/>
    <s v="2022_Q4"/>
    <s v="NUAG"/>
    <s v="LOADING_ANNUAL LEAVE LOADING"/>
    <x v="141"/>
    <s v="Q4"/>
    <x v="0"/>
    <s v="GEORGE TUPU NUA"/>
    <n v="62981"/>
    <s v="A"/>
    <s v="ANNUAL LEAVE LOADING"/>
    <n v="26.799999999999901"/>
    <n v="5.74"/>
    <n v="153.85"/>
    <n v="0.1"/>
    <s v="N"/>
    <s v="OTE"/>
    <n v="0"/>
    <n v="153.85"/>
    <n v="0"/>
    <n v="0"/>
    <n v="15.39"/>
    <n v="0"/>
    <n v="0"/>
    <n v="0"/>
    <n v="58920"/>
    <n v="15.39"/>
    <n v="0"/>
    <s v="Below cap"/>
    <n v="0"/>
    <n v="87.91"/>
    <n v="103.3"/>
    <s v="LABOUR"/>
    <s v="62981_A"/>
    <x v="23"/>
    <n v="153.85"/>
    <n v="0"/>
    <n v="0"/>
    <n v="0"/>
    <n v="0"/>
  </r>
  <r>
    <s v="NUAG_FY2022_Q4"/>
    <s v="2022_Q4"/>
    <s v="NUAG"/>
    <s v="NORMAL_Normal"/>
    <x v="31"/>
    <s v="Q4"/>
    <x v="0"/>
    <s v="GEORGE TUPU NUA"/>
    <n v="62976"/>
    <s v="N"/>
    <s v="Normal"/>
    <n v="429.2"/>
    <n v="35.909999999999997"/>
    <n v="15614.01"/>
    <n v="0.1"/>
    <s v="Y"/>
    <s v="OTE"/>
    <n v="15614.01"/>
    <n v="15614.01"/>
    <n v="0"/>
    <n v="1561.4"/>
    <n v="1561.4"/>
    <n v="0"/>
    <n v="0"/>
    <n v="0"/>
    <n v="58920"/>
    <n v="1561.4"/>
    <n v="1561.4"/>
    <s v="Below cap"/>
    <n v="1524.6599999999901"/>
    <n v="1561.4"/>
    <n v="1561.4"/>
    <s v="LABOUR"/>
    <s v="62976_N"/>
    <x v="4"/>
    <n v="15614.01"/>
    <n v="0"/>
    <n v="0"/>
    <n v="0"/>
    <n v="0"/>
  </r>
  <r>
    <s v="NUAG_FY2022_Q4"/>
    <s v="2022_Q4"/>
    <s v="NUAG"/>
    <s v="NORMTAX_Tax"/>
    <x v="31"/>
    <s v="Q4"/>
    <x v="0"/>
    <s v="GEORGE TUPU NUA"/>
    <n v="62976"/>
    <s v="T"/>
    <s v="Tax"/>
    <n v="0"/>
    <m/>
    <n v="3797"/>
    <n v="0.1"/>
    <s v="N"/>
    <s v="TAX"/>
    <n v="0"/>
    <n v="0"/>
    <n v="0"/>
    <n v="0"/>
    <n v="0"/>
    <n v="0"/>
    <n v="0"/>
    <n v="0"/>
    <n v="58920"/>
    <n v="0"/>
    <n v="0"/>
    <s v="Below cap"/>
    <n v="1524.6599999999901"/>
    <n v="1561.4"/>
    <n v="1561.4"/>
    <s v="LABOUR"/>
    <s v="62976_T"/>
    <x v="5"/>
    <n v="3797"/>
    <n v="0"/>
    <n v="0"/>
    <n v="0"/>
    <n v="3797"/>
  </r>
  <r>
    <s v="NUAG_FY2022_Q4"/>
    <s v="2022_Q4"/>
    <s v="NUAG"/>
    <s v="NUAG_GEORGE NUA"/>
    <x v="31"/>
    <s v="Q4"/>
    <x v="0"/>
    <s v="GEORGE TUPU NUA"/>
    <n v="62976"/>
    <s v="B"/>
    <s v="GEORGE NUA"/>
    <n v="0"/>
    <m/>
    <n v="14096.63"/>
    <n v="0.1"/>
    <s v="N"/>
    <s v="N/A"/>
    <n v="0"/>
    <n v="0"/>
    <n v="0"/>
    <n v="0"/>
    <n v="0"/>
    <n v="0"/>
    <n v="0"/>
    <n v="0"/>
    <n v="58920"/>
    <n v="0"/>
    <n v="0"/>
    <s v="Below cap"/>
    <n v="1524.6599999999901"/>
    <n v="1561.4"/>
    <n v="1561.4"/>
    <s v="LABOUR"/>
    <s v="62976_B"/>
    <x v="123"/>
    <n v="0"/>
    <n v="0"/>
    <n v="0"/>
    <n v="0"/>
    <n v="0"/>
  </r>
  <r>
    <s v="NUAG_FY2022_Q4"/>
    <s v="2022_Q4"/>
    <s v="NUAG"/>
    <s v="PH_Public Holiday"/>
    <x v="32"/>
    <s v="Q4"/>
    <x v="0"/>
    <s v="GEORGE TUPU NUA"/>
    <n v="63109"/>
    <s v="N"/>
    <s v="Public Holiday"/>
    <n v="30.4"/>
    <n v="32.799999999999997"/>
    <n v="997.28"/>
    <n v="0.1"/>
    <s v="Y"/>
    <s v="OTE"/>
    <n v="997.28"/>
    <n v="997.28"/>
    <n v="0"/>
    <n v="99.72"/>
    <n v="99.72"/>
    <n v="0"/>
    <n v="0"/>
    <n v="0"/>
    <n v="58920"/>
    <n v="99.73"/>
    <n v="99.73"/>
    <s v="Below cap"/>
    <n v="0"/>
    <n v="99.72"/>
    <n v="99.72"/>
    <s v="LABOUR"/>
    <s v="63109_N"/>
    <x v="6"/>
    <n v="997.28"/>
    <n v="0"/>
    <n v="0"/>
    <n v="0"/>
    <n v="0"/>
  </r>
  <r>
    <s v="NUAG_FY2022_Q4"/>
    <s v="2022_Q4"/>
    <s v="NUAG"/>
    <s v="SL_Sick Leave"/>
    <x v="68"/>
    <s v="Q4"/>
    <x v="0"/>
    <s v="GEORGE TUPU NUA"/>
    <n v="63594"/>
    <s v="N"/>
    <s v="Sick Leave"/>
    <n v="7.6"/>
    <n v="32.799999999999997"/>
    <n v="249.32"/>
    <n v="0.1"/>
    <s v="Y"/>
    <s v="OTE"/>
    <n v="249.32"/>
    <n v="249.32"/>
    <n v="0"/>
    <n v="24.93"/>
    <n v="24.93"/>
    <n v="0"/>
    <n v="0"/>
    <n v="0"/>
    <n v="58920"/>
    <n v="24.93"/>
    <n v="24.93"/>
    <s v="Below cap"/>
    <n v="0"/>
    <n v="24.93"/>
    <n v="24.93"/>
    <s v="LABOUR"/>
    <s v="63594_N"/>
    <x v="11"/>
    <n v="249.32"/>
    <n v="0"/>
    <n v="0"/>
    <n v="0"/>
    <n v="0"/>
  </r>
  <r>
    <s v="NUAG_FY2023_Q1"/>
    <s v="2023_Q1"/>
    <s v="NUAG"/>
    <s v="9_10.5 % Super Guarantee"/>
    <x v="33"/>
    <s v="Q1"/>
    <x v="1"/>
    <s v="GEORGE TUPU NUA"/>
    <n v="64228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s v="LABOUR"/>
    <s v="64228_E"/>
    <x v="0"/>
    <n v="0"/>
    <n v="2225.08"/>
    <n v="0"/>
    <n v="0"/>
    <n v="0"/>
  </r>
  <r>
    <s v="NUAG_FY2023_Q1"/>
    <s v="2023_Q1"/>
    <s v="NUAG"/>
    <s v="AL_Annual Leave"/>
    <x v="33"/>
    <s v="Q1"/>
    <x v="1"/>
    <s v="GEORGE TUPU NUA"/>
    <n v="64228"/>
    <s v="N"/>
    <s v="Annual Leave"/>
    <n v="26.6"/>
    <n v="42.9"/>
    <n v="1141.0999999999999"/>
    <n v="0.105"/>
    <s v="Y"/>
    <s v="OTE"/>
    <n v="1141.0999999999999"/>
    <n v="1141.0999999999999"/>
    <n v="0"/>
    <n v="119.81"/>
    <n v="119.81"/>
    <n v="0"/>
    <n v="0"/>
    <n v="0"/>
    <n v="60220"/>
    <n v="119.82"/>
    <n v="119.82"/>
    <s v="Below cap"/>
    <n v="2225.08"/>
    <n v="119.81"/>
    <n v="119.81"/>
    <s v="LABOUR"/>
    <s v="64228_N"/>
    <x v="8"/>
    <n v="1141.0999999999999"/>
    <n v="0"/>
    <n v="0"/>
    <n v="0"/>
    <n v="0"/>
  </r>
  <r>
    <s v="NUAG_FY2023_Q1"/>
    <s v="2023_Q1"/>
    <s v="NUAG"/>
    <s v="LOADING_ANNUAL LEAVE LOADING"/>
    <x v="33"/>
    <s v="Q1"/>
    <x v="1"/>
    <s v="GEORGE TUPU NUA"/>
    <n v="64228"/>
    <s v="A"/>
    <s v="ANNUAL LEAVE LOADING"/>
    <n v="26.6"/>
    <n v="7.51"/>
    <n v="199.68"/>
    <n v="0.105"/>
    <s v="N"/>
    <s v="OTE"/>
    <n v="0"/>
    <n v="199.68"/>
    <n v="0"/>
    <n v="0"/>
    <n v="20.97"/>
    <n v="0"/>
    <n v="0"/>
    <n v="0"/>
    <n v="60220"/>
    <n v="20.97"/>
    <n v="0"/>
    <s v="Below cap"/>
    <n v="2225.08"/>
    <n v="119.81"/>
    <n v="140.78"/>
    <s v="LABOUR"/>
    <s v="64228_A"/>
    <x v="23"/>
    <n v="199.68"/>
    <n v="0"/>
    <n v="0"/>
    <n v="0"/>
    <n v="0"/>
  </r>
  <r>
    <s v="NUAG_FY2023_Q1"/>
    <s v="2023_Q1"/>
    <s v="NUAG"/>
    <s v="NORMAL_Normal"/>
    <x v="33"/>
    <s v="Q1"/>
    <x v="1"/>
    <s v="GEORGE TUPU NUA"/>
    <n v="64228"/>
    <s v="N"/>
    <s v="Normal"/>
    <n v="421.8"/>
    <n v="42.9"/>
    <n v="18094.55"/>
    <n v="0.105"/>
    <s v="Y"/>
    <s v="OTE"/>
    <n v="18094.55"/>
    <n v="18094.55"/>
    <n v="0"/>
    <n v="1899.8899999999901"/>
    <n v="1899.8899999999901"/>
    <n v="0"/>
    <n v="0"/>
    <n v="0"/>
    <n v="60220"/>
    <n v="1899.93"/>
    <n v="1899.93"/>
    <s v="Below cap"/>
    <n v="2225.08"/>
    <n v="2019.69999999999"/>
    <n v="2040.6699999999901"/>
    <s v="LABOUR"/>
    <s v="64228_N"/>
    <x v="4"/>
    <n v="18094.55"/>
    <n v="0"/>
    <n v="0"/>
    <n v="0"/>
    <n v="0"/>
  </r>
  <r>
    <s v="NUAG_FY2023_Q1"/>
    <s v="2023_Q1"/>
    <s v="NUAG"/>
    <s v="NORMTAX_Tax"/>
    <x v="33"/>
    <s v="Q1"/>
    <x v="1"/>
    <s v="GEORGE TUPU NUA"/>
    <n v="64228"/>
    <s v="T"/>
    <s v="Tax"/>
    <n v="0"/>
    <m/>
    <n v="5009"/>
    <n v="0.105"/>
    <s v="N"/>
    <s v="TAX"/>
    <n v="0"/>
    <n v="0"/>
    <n v="0"/>
    <n v="0"/>
    <n v="0"/>
    <n v="0"/>
    <n v="0"/>
    <n v="0"/>
    <n v="60220"/>
    <n v="0"/>
    <n v="0"/>
    <s v="Below cap"/>
    <n v="2225.08"/>
    <n v="2019.69999999999"/>
    <n v="2040.6699999999901"/>
    <s v="LABOUR"/>
    <s v="64228_T"/>
    <x v="5"/>
    <n v="5009"/>
    <n v="0"/>
    <n v="0"/>
    <n v="0"/>
    <n v="5009"/>
  </r>
  <r>
    <s v="NUAG_FY2023_Q1"/>
    <s v="2023_Q1"/>
    <s v="NUAG"/>
    <s v="NUAG_GEORGE NUA"/>
    <x v="33"/>
    <s v="Q1"/>
    <x v="1"/>
    <s v="GEORGE TUPU NUA"/>
    <n v="64228"/>
    <s v="B"/>
    <s v="GEORGE NUA"/>
    <n v="0"/>
    <m/>
    <n v="16382.5"/>
    <n v="0.105"/>
    <s v="N"/>
    <s v="N/A"/>
    <n v="0"/>
    <n v="0"/>
    <n v="0"/>
    <n v="0"/>
    <n v="0"/>
    <n v="0"/>
    <n v="0"/>
    <n v="0"/>
    <n v="60220"/>
    <n v="0"/>
    <n v="0"/>
    <s v="Below cap"/>
    <n v="2225.08"/>
    <n v="2019.69999999999"/>
    <n v="2040.6699999999901"/>
    <s v="LABOUR"/>
    <s v="64228_B"/>
    <x v="123"/>
    <n v="0"/>
    <n v="0"/>
    <n v="0"/>
    <n v="0"/>
    <n v="0"/>
  </r>
  <r>
    <s v="NUAG_FY2023_Q1"/>
    <s v="2023_Q1"/>
    <s v="NUAG"/>
    <s v="PH_Public Holiday"/>
    <x v="60"/>
    <s v="Q1"/>
    <x v="1"/>
    <s v="GEORGE TUPU NUA"/>
    <n v="65099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0"/>
    <n v="68.459999999999994"/>
    <n v="68.459999999999994"/>
    <s v="LABOUR"/>
    <s v="65099_N"/>
    <x v="6"/>
    <n v="652.05999999999995"/>
    <n v="0"/>
    <n v="0"/>
    <n v="0"/>
    <n v="0"/>
  </r>
  <r>
    <s v="NUAG_FY2023_Q1"/>
    <s v="2023_Q1"/>
    <s v="NUAG"/>
    <s v="SL_Sick Leave"/>
    <x v="138"/>
    <s v="Q1"/>
    <x v="1"/>
    <s v="GEORGE TUPU NUA"/>
    <n v="64815"/>
    <s v="N"/>
    <s v="Sick Leave"/>
    <n v="30.4"/>
    <n v="42.9"/>
    <n v="1304.1099999999999"/>
    <n v="0.105"/>
    <s v="Y"/>
    <s v="OTE"/>
    <n v="1304.1099999999999"/>
    <n v="1304.1099999999999"/>
    <n v="0"/>
    <n v="136.93"/>
    <n v="136.93"/>
    <n v="0"/>
    <n v="0"/>
    <n v="0"/>
    <n v="60220"/>
    <n v="136.93"/>
    <n v="136.93"/>
    <s v="Below cap"/>
    <n v="0"/>
    <n v="136.93"/>
    <n v="136.93"/>
    <s v="LABOUR"/>
    <s v="64815_N"/>
    <x v="11"/>
    <n v="1304.1099999999999"/>
    <n v="0"/>
    <n v="0"/>
    <n v="0"/>
    <n v="0"/>
  </r>
  <r>
    <s v="NUAG_FY2023_Q2"/>
    <s v="2023_Q2"/>
    <s v="NUAG"/>
    <s v="9_10.5 % Super Guarantee"/>
    <x v="35"/>
    <s v="Q2"/>
    <x v="1"/>
    <s v="GEORGE TUPU NUA"/>
    <n v="65614"/>
    <s v="E"/>
    <s v="10.5 % Super Guarantee"/>
    <n v="23726.91"/>
    <n v="10.5"/>
    <n v="2491.27"/>
    <n v="0.105"/>
    <s v="N"/>
    <s v="SUPER"/>
    <n v="0"/>
    <n v="0"/>
    <n v="0"/>
    <n v="0"/>
    <n v="0"/>
    <n v="0"/>
    <n v="2491.27"/>
    <n v="0"/>
    <n v="60220"/>
    <n v="0"/>
    <n v="0"/>
    <s v="Below cap"/>
    <n v="2491.27"/>
    <n v="0"/>
    <n v="0"/>
    <s v="LABOUR"/>
    <s v="65614_E"/>
    <x v="0"/>
    <n v="0"/>
    <n v="2491.27"/>
    <n v="0"/>
    <n v="0"/>
    <n v="0"/>
  </r>
  <r>
    <s v="NUAG_FY2023_Q2"/>
    <s v="2023_Q2"/>
    <s v="NUAG"/>
    <s v="AL_Annual Leave"/>
    <x v="35"/>
    <s v="Q2"/>
    <x v="1"/>
    <s v="GEORGE TUPU NUA"/>
    <n v="65614"/>
    <s v="N"/>
    <s v="Annual Leave"/>
    <n v="106.4"/>
    <n v="42.9"/>
    <n v="4564.38"/>
    <n v="0.105"/>
    <s v="Y"/>
    <s v="OTE"/>
    <n v="4564.38"/>
    <n v="4564.38"/>
    <n v="0"/>
    <n v="479.26"/>
    <n v="479.26"/>
    <n v="0"/>
    <n v="0"/>
    <n v="0"/>
    <n v="60220"/>
    <n v="479.26"/>
    <n v="479.26"/>
    <s v="Below cap"/>
    <n v="2491.27"/>
    <n v="479.26"/>
    <n v="479.26"/>
    <s v="LABOUR"/>
    <s v="65614_N"/>
    <x v="8"/>
    <n v="4564.38"/>
    <n v="0"/>
    <n v="0"/>
    <n v="0"/>
    <n v="0"/>
  </r>
  <r>
    <s v="NUAG_FY2023_Q2"/>
    <s v="2023_Q2"/>
    <s v="NUAG"/>
    <s v="HRSBNS_Bonus By Hours"/>
    <x v="70"/>
    <s v="Q2"/>
    <x v="1"/>
    <s v="GEORGE TUPU NUA"/>
    <n v="66855"/>
    <s v="N"/>
    <s v="Bonus By Hours"/>
    <n v="21.0959"/>
    <n v="42.9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95.02"/>
    <n v="95.02"/>
    <s v="LABOUR"/>
    <s v="66855_N"/>
    <x v="28"/>
    <n v="904.98"/>
    <n v="0"/>
    <n v="0"/>
    <n v="0"/>
    <n v="0"/>
  </r>
  <r>
    <s v="NUAG_FY2023_Q2"/>
    <s v="2023_Q2"/>
    <s v="NUAG"/>
    <s v="LOADING_ANNUAL LEAVE LOADING"/>
    <x v="35"/>
    <s v="Q2"/>
    <x v="1"/>
    <s v="GEORGE TUPU NUA"/>
    <n v="65614"/>
    <s v="A"/>
    <s v="ANNUAL LEAVE LOADING"/>
    <n v="106.4"/>
    <n v="7.51"/>
    <n v="798.75"/>
    <n v="0.105"/>
    <s v="N"/>
    <s v="OTE"/>
    <n v="0"/>
    <n v="798.75"/>
    <n v="0"/>
    <n v="0"/>
    <n v="83.86"/>
    <n v="0"/>
    <n v="0"/>
    <n v="0"/>
    <n v="60220"/>
    <n v="83.87"/>
    <n v="0"/>
    <s v="Below cap"/>
    <n v="2491.27"/>
    <n v="479.26"/>
    <n v="563.12"/>
    <s v="LABOUR"/>
    <s v="65614_A"/>
    <x v="23"/>
    <n v="798.75"/>
    <n v="0"/>
    <n v="0"/>
    <n v="0"/>
    <n v="0"/>
  </r>
  <r>
    <s v="NUAG_FY2023_Q2"/>
    <s v="2023_Q2"/>
    <s v="NUAG"/>
    <s v="NORMAL_Normal"/>
    <x v="35"/>
    <s v="Q2"/>
    <x v="1"/>
    <s v="GEORGE TUPU NUA"/>
    <n v="65614"/>
    <s v="N"/>
    <s v="Normal"/>
    <n v="402.8"/>
    <n v="42.9"/>
    <n v="17279.47"/>
    <n v="0.105"/>
    <s v="Y"/>
    <s v="OTE"/>
    <n v="17279.47"/>
    <n v="17279.47"/>
    <n v="0"/>
    <n v="1814.31"/>
    <n v="1814.31"/>
    <n v="0"/>
    <n v="0"/>
    <n v="0"/>
    <n v="60220"/>
    <n v="1814.34"/>
    <n v="1814.34"/>
    <s v="Below cap"/>
    <n v="2491.27"/>
    <n v="2293.5699999999902"/>
    <n v="2377.4299999999998"/>
    <s v="LABOUR"/>
    <s v="65614_N"/>
    <x v="4"/>
    <n v="17279.47"/>
    <n v="0"/>
    <n v="0"/>
    <n v="0"/>
    <n v="0"/>
  </r>
  <r>
    <s v="NUAG_FY2023_Q2"/>
    <s v="2023_Q2"/>
    <s v="NUAG"/>
    <s v="NORMTAX_Tax"/>
    <x v="35"/>
    <s v="Q2"/>
    <x v="1"/>
    <s v="GEORGE TUPU NUA"/>
    <n v="65614"/>
    <s v="T"/>
    <s v="Tax"/>
    <n v="0"/>
    <m/>
    <n v="5908"/>
    <n v="0.105"/>
    <s v="N"/>
    <s v="TAX"/>
    <n v="0"/>
    <n v="0"/>
    <n v="0"/>
    <n v="0"/>
    <n v="0"/>
    <n v="0"/>
    <n v="0"/>
    <n v="0"/>
    <n v="60220"/>
    <n v="0"/>
    <n v="0"/>
    <s v="Below cap"/>
    <n v="2491.27"/>
    <n v="2293.5699999999902"/>
    <n v="2377.4299999999998"/>
    <s v="LABOUR"/>
    <s v="65614_T"/>
    <x v="5"/>
    <n v="5908"/>
    <n v="0"/>
    <n v="0"/>
    <n v="0"/>
    <n v="5908"/>
  </r>
  <r>
    <s v="NUAG_FY2023_Q2"/>
    <s v="2023_Q2"/>
    <s v="NUAG"/>
    <s v="NUAG_GEORGE NUA"/>
    <x v="35"/>
    <s v="Q2"/>
    <x v="1"/>
    <s v="GEORGE TUPU NUA"/>
    <n v="65614"/>
    <s v="B"/>
    <s v="GEORGE NUA"/>
    <n v="0"/>
    <m/>
    <n v="18617.66"/>
    <n v="0.105"/>
    <s v="N"/>
    <s v="N/A"/>
    <n v="0"/>
    <n v="0"/>
    <n v="0"/>
    <n v="0"/>
    <n v="0"/>
    <n v="0"/>
    <n v="0"/>
    <n v="0"/>
    <n v="60220"/>
    <n v="0"/>
    <n v="0"/>
    <s v="Below cap"/>
    <n v="2491.27"/>
    <n v="2293.5699999999902"/>
    <n v="2377.4299999999998"/>
    <s v="LABOUR"/>
    <s v="65614_B"/>
    <x v="123"/>
    <n v="0"/>
    <n v="0"/>
    <n v="0"/>
    <n v="0"/>
    <n v="0"/>
  </r>
  <r>
    <s v="NUAG_FY2023_Q2"/>
    <s v="2023_Q2"/>
    <s v="NUAG"/>
    <s v="PH_Public Holiday"/>
    <x v="36"/>
    <s v="Q2"/>
    <x v="1"/>
    <s v="GEORGE TUPU NUA"/>
    <n v="65730"/>
    <s v="N"/>
    <s v="Public Holiday"/>
    <n v="22.799999999999901"/>
    <n v="42.9"/>
    <n v="978.07999999999902"/>
    <n v="0.105"/>
    <s v="Y"/>
    <s v="OTE"/>
    <n v="978.07999999999902"/>
    <n v="978.07999999999902"/>
    <n v="0"/>
    <n v="102.69999999999899"/>
    <n v="102.69999999999899"/>
    <n v="0"/>
    <n v="0"/>
    <n v="0"/>
    <n v="60220"/>
    <n v="102.7"/>
    <n v="102.7"/>
    <s v="Below cap"/>
    <n v="0"/>
    <n v="102.69999999999899"/>
    <n v="102.69999999999899"/>
    <s v="LABOUR"/>
    <s v="65730_N"/>
    <x v="6"/>
    <n v="978.07999999999902"/>
    <n v="0"/>
    <n v="0"/>
    <n v="0"/>
    <n v="0"/>
  </r>
  <r>
    <s v="NUAG_FY2023_Q3"/>
    <s v="2023_Q3"/>
    <s v="NUAG"/>
    <s v="9_10.5 % Super Guarantee"/>
    <x v="37"/>
    <s v="Q3"/>
    <x v="1"/>
    <s v="GEORGE TUPU NUA"/>
    <n v="66950"/>
    <s v="E"/>
    <s v="10.5 % Super Guarantee"/>
    <n v="19561.669999999998"/>
    <n v="10.5"/>
    <n v="2053.92"/>
    <n v="0.105"/>
    <s v="N"/>
    <s v="SUPER"/>
    <n v="0"/>
    <n v="0"/>
    <n v="0"/>
    <n v="0"/>
    <n v="0"/>
    <n v="0"/>
    <n v="2053.92"/>
    <n v="0"/>
    <n v="60220"/>
    <n v="0"/>
    <n v="0"/>
    <s v="Below cap"/>
    <n v="2053.92"/>
    <n v="0"/>
    <n v="0"/>
    <s v="LABOUR"/>
    <s v="66950_E"/>
    <x v="0"/>
    <n v="0"/>
    <n v="2053.92"/>
    <n v="0"/>
    <n v="0"/>
    <n v="0"/>
  </r>
  <r>
    <s v="NUAG_FY2023_Q3"/>
    <s v="2023_Q3"/>
    <s v="NUAG"/>
    <s v="AL_Annual Leave"/>
    <x v="37"/>
    <s v="Q3"/>
    <x v="1"/>
    <s v="GEORGE TUPU NUA"/>
    <n v="66950"/>
    <s v="N"/>
    <s v="Annual Leave"/>
    <n v="42"/>
    <n v="42.9"/>
    <n v="1801.73"/>
    <n v="0.105"/>
    <s v="Y"/>
    <s v="OTE"/>
    <n v="1801.73"/>
    <n v="1801.73"/>
    <n v="0"/>
    <n v="189.18"/>
    <n v="189.18"/>
    <n v="0"/>
    <n v="0"/>
    <n v="0"/>
    <n v="60220"/>
    <n v="189.18"/>
    <n v="189.18"/>
    <s v="Below cap"/>
    <n v="2053.92"/>
    <n v="189.18"/>
    <n v="189.18"/>
    <s v="LABOUR"/>
    <s v="66950_N"/>
    <x v="8"/>
    <n v="1801.73"/>
    <n v="0"/>
    <n v="0"/>
    <n v="0"/>
    <n v="0"/>
  </r>
  <r>
    <s v="NUAG_FY2023_Q3"/>
    <s v="2023_Q3"/>
    <s v="NUAG"/>
    <s v="LOADING_ANNUAL LEAVE LOADING"/>
    <x v="37"/>
    <s v="Q3"/>
    <x v="1"/>
    <s v="GEORGE TUPU NUA"/>
    <n v="66950"/>
    <s v="A"/>
    <s v="ANNUAL LEAVE LOADING"/>
    <n v="42"/>
    <n v="7.51"/>
    <n v="315.3"/>
    <n v="0.105"/>
    <s v="N"/>
    <s v="OTE"/>
    <n v="0"/>
    <n v="315.3"/>
    <n v="0"/>
    <n v="0"/>
    <n v="33.1"/>
    <n v="0"/>
    <n v="0"/>
    <n v="0"/>
    <n v="60220"/>
    <n v="33.11"/>
    <n v="0"/>
    <s v="Below cap"/>
    <n v="2053.92"/>
    <n v="189.18"/>
    <n v="222.28"/>
    <s v="LABOUR"/>
    <s v="66950_A"/>
    <x v="23"/>
    <n v="315.3"/>
    <n v="0"/>
    <n v="0"/>
    <n v="0"/>
    <n v="0"/>
  </r>
  <r>
    <s v="NUAG_FY2023_Q3"/>
    <s v="2023_Q3"/>
    <s v="NUAG"/>
    <s v="NORMAL_Normal"/>
    <x v="38"/>
    <s v="Q3"/>
    <x v="1"/>
    <s v="GEORGE TUPU NUA"/>
    <n v="67026"/>
    <s v="N"/>
    <s v="Normal"/>
    <n v="391.2"/>
    <n v="42.9"/>
    <n v="16781.849999999999"/>
    <n v="0.105"/>
    <s v="Y"/>
    <s v="OTE"/>
    <n v="16781.849999999999"/>
    <n v="16781.849999999999"/>
    <n v="0"/>
    <n v="1762.06"/>
    <n v="1762.06"/>
    <n v="0"/>
    <n v="0"/>
    <n v="0"/>
    <n v="60220"/>
    <n v="1762.09"/>
    <n v="1762.09"/>
    <s v="Below cap"/>
    <n v="0"/>
    <n v="1762.06"/>
    <n v="1762.06"/>
    <s v="LABOUR"/>
    <s v="67026_N"/>
    <x v="4"/>
    <n v="16781.849999999999"/>
    <n v="0"/>
    <n v="0"/>
    <n v="0"/>
    <n v="0"/>
  </r>
  <r>
    <s v="NUAG_FY2023_Q3"/>
    <s v="2023_Q3"/>
    <s v="NUAG"/>
    <s v="NORMTAX_Tax"/>
    <x v="37"/>
    <s v="Q3"/>
    <x v="1"/>
    <s v="GEORGE TUPU NUA"/>
    <n v="66950"/>
    <s v="T"/>
    <s v="Tax"/>
    <n v="0"/>
    <m/>
    <n v="4669"/>
    <n v="0.105"/>
    <s v="N"/>
    <s v="TAX"/>
    <n v="0"/>
    <n v="0"/>
    <n v="0"/>
    <n v="0"/>
    <n v="0"/>
    <n v="0"/>
    <n v="0"/>
    <n v="0"/>
    <n v="60220"/>
    <n v="0"/>
    <n v="0"/>
    <s v="Below cap"/>
    <n v="2053.92"/>
    <n v="189.18"/>
    <n v="222.28"/>
    <s v="LABOUR"/>
    <s v="66950_T"/>
    <x v="5"/>
    <n v="4669"/>
    <n v="0"/>
    <n v="0"/>
    <n v="0"/>
    <n v="4669"/>
  </r>
  <r>
    <s v="NUAG_FY2023_Q3"/>
    <s v="2023_Q3"/>
    <s v="NUAG"/>
    <s v="NUAG_GEORGE NUA"/>
    <x v="37"/>
    <s v="Q3"/>
    <x v="1"/>
    <s v="GEORGE TUPU NUA"/>
    <n v="66950"/>
    <s v="B"/>
    <s v="GEORGE NUA"/>
    <n v="0"/>
    <m/>
    <n v="15207.97"/>
    <n v="0.105"/>
    <s v="N"/>
    <s v="N/A"/>
    <n v="0"/>
    <n v="0"/>
    <n v="0"/>
    <n v="0"/>
    <n v="0"/>
    <n v="0"/>
    <n v="0"/>
    <n v="0"/>
    <n v="60220"/>
    <n v="0"/>
    <n v="0"/>
    <s v="Below cap"/>
    <n v="2053.92"/>
    <n v="189.18"/>
    <n v="222.28"/>
    <s v="LABOUR"/>
    <s v="66950_B"/>
    <x v="123"/>
    <n v="0"/>
    <n v="0"/>
    <n v="0"/>
    <n v="0"/>
    <n v="0"/>
  </r>
  <r>
    <s v="NUAG_FY2023_Q3"/>
    <s v="2023_Q3"/>
    <s v="NUAG"/>
    <s v="PH_Public Holiday"/>
    <x v="37"/>
    <s v="Q3"/>
    <x v="1"/>
    <s v="GEORGE TUPU NUA"/>
    <n v="66950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2053.92"/>
    <n v="257.64"/>
    <n v="290.74"/>
    <s v="LABOUR"/>
    <s v="66950_N"/>
    <x v="6"/>
    <n v="652.05999999999995"/>
    <n v="0"/>
    <n v="0"/>
    <n v="0"/>
    <n v="0"/>
  </r>
  <r>
    <s v="NUAG_FY2023_Q3"/>
    <s v="2023_Q3"/>
    <s v="NUAG"/>
    <s v="SL_Sick Leave"/>
    <x v="117"/>
    <s v="Q3"/>
    <x v="1"/>
    <s v="GEORGE TUPU NUA"/>
    <n v="67120"/>
    <s v="N"/>
    <s v="Sick Leave"/>
    <n v="7.6"/>
    <n v="42.9"/>
    <n v="326.02999999999997"/>
    <n v="0.105"/>
    <s v="Y"/>
    <s v="OTE"/>
    <n v="326.02999999999997"/>
    <n v="326.02999999999997"/>
    <n v="0"/>
    <n v="34.229999999999997"/>
    <n v="34.229999999999997"/>
    <n v="0"/>
    <n v="0"/>
    <n v="0"/>
    <n v="60220"/>
    <n v="34.229999999999997"/>
    <n v="34.229999999999997"/>
    <s v="Below cap"/>
    <n v="0"/>
    <n v="34.229999999999997"/>
    <n v="34.229999999999997"/>
    <s v="LABOUR"/>
    <s v="67120_N"/>
    <x v="11"/>
    <n v="326.02999999999997"/>
    <n v="0"/>
    <n v="0"/>
    <n v="0"/>
    <n v="0"/>
  </r>
  <r>
    <s v="NUAG_FY2023_Q4"/>
    <s v="2023_Q4"/>
    <s v="NUAG"/>
    <s v="9_10.5 % Super Guarantee"/>
    <x v="40"/>
    <s v="Q4"/>
    <x v="1"/>
    <s v="GEORGE TUPU NUA"/>
    <n v="68255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s v="LABOUR"/>
    <s v="68255_E"/>
    <x v="0"/>
    <n v="0"/>
    <n v="2225.08"/>
    <n v="0"/>
    <n v="0"/>
    <n v="0"/>
  </r>
  <r>
    <s v="NUAG_FY2023_Q4"/>
    <s v="2023_Q4"/>
    <s v="NUAG"/>
    <s v="NORMAL_Normal"/>
    <x v="40"/>
    <s v="Q4"/>
    <x v="1"/>
    <s v="GEORGE TUPU NUA"/>
    <n v="68255"/>
    <s v="N"/>
    <s v="Normal"/>
    <n v="463.6"/>
    <n v="42.9"/>
    <n v="19887.7"/>
    <n v="0.105"/>
    <s v="Y"/>
    <s v="OTE"/>
    <n v="19887.7"/>
    <n v="19887.7"/>
    <n v="0"/>
    <n v="2088.16"/>
    <n v="2088.16"/>
    <n v="0"/>
    <n v="0"/>
    <n v="0"/>
    <n v="60220"/>
    <n v="2088.21"/>
    <n v="2088.21"/>
    <s v="Below cap"/>
    <n v="2225.08"/>
    <n v="2088.16"/>
    <n v="2088.16"/>
    <s v="LABOUR"/>
    <s v="68255_N"/>
    <x v="4"/>
    <n v="19887.7"/>
    <n v="0"/>
    <n v="0"/>
    <n v="0"/>
    <n v="0"/>
  </r>
  <r>
    <s v="NUAG_FY2023_Q4"/>
    <s v="2023_Q4"/>
    <s v="NUAG"/>
    <s v="NORMTAX_Tax"/>
    <x v="40"/>
    <s v="Q4"/>
    <x v="1"/>
    <s v="GEORGE TUPU NUA"/>
    <n v="68255"/>
    <s v="T"/>
    <s v="Tax"/>
    <n v="0"/>
    <m/>
    <n v="4940"/>
    <n v="0.105"/>
    <s v="N"/>
    <s v="TAX"/>
    <n v="0"/>
    <n v="0"/>
    <n v="0"/>
    <n v="0"/>
    <n v="0"/>
    <n v="0"/>
    <n v="0"/>
    <n v="0"/>
    <n v="60220"/>
    <n v="0"/>
    <n v="0"/>
    <s v="Below cap"/>
    <n v="2225.08"/>
    <n v="2088.16"/>
    <n v="2088.16"/>
    <s v="LABOUR"/>
    <s v="68255_T"/>
    <x v="5"/>
    <n v="4940"/>
    <n v="0"/>
    <n v="0"/>
    <n v="0"/>
    <n v="4940"/>
  </r>
  <r>
    <s v="NUAG_FY2023_Q4"/>
    <s v="2023_Q4"/>
    <s v="NUAG"/>
    <s v="NUAG_GEORGE NUA"/>
    <x v="40"/>
    <s v="Q4"/>
    <x v="1"/>
    <s v="GEORGE TUPU NUA"/>
    <n v="68255"/>
    <s v="B"/>
    <s v="GEORGE NUA"/>
    <n v="0"/>
    <m/>
    <n v="16251.82"/>
    <n v="0.105"/>
    <s v="N"/>
    <s v="N/A"/>
    <n v="0"/>
    <n v="0"/>
    <n v="0"/>
    <n v="0"/>
    <n v="0"/>
    <n v="0"/>
    <n v="0"/>
    <n v="0"/>
    <n v="60220"/>
    <n v="0"/>
    <n v="0"/>
    <s v="Below cap"/>
    <n v="2225.08"/>
    <n v="2088.16"/>
    <n v="2088.16"/>
    <s v="LABOUR"/>
    <s v="68255_B"/>
    <x v="123"/>
    <n v="0"/>
    <n v="0"/>
    <n v="0"/>
    <n v="0"/>
    <n v="0"/>
  </r>
  <r>
    <s v="NUAG_FY2023_Q4"/>
    <s v="2023_Q4"/>
    <s v="NUAG"/>
    <s v="PH_Public Holiday"/>
    <x v="41"/>
    <s v="Q4"/>
    <x v="1"/>
    <s v="GEORGE TUPU NUA"/>
    <n v="68331"/>
    <s v="N"/>
    <s v="Public Holiday"/>
    <n v="30.4"/>
    <n v="42.9"/>
    <n v="1304.1199999999999"/>
    <n v="0.105"/>
    <s v="Y"/>
    <s v="OTE"/>
    <n v="1304.1199999999999"/>
    <n v="1304.1199999999999"/>
    <n v="0"/>
    <n v="136.91999999999999"/>
    <n v="136.91999999999999"/>
    <n v="0"/>
    <n v="0"/>
    <n v="0"/>
    <n v="60220"/>
    <n v="136.93"/>
    <n v="136.93"/>
    <s v="Below cap"/>
    <n v="0"/>
    <n v="136.91999999999999"/>
    <n v="136.91999999999999"/>
    <s v="LABOUR"/>
    <s v="68331_N"/>
    <x v="6"/>
    <n v="1304.1199999999999"/>
    <n v="0"/>
    <n v="0"/>
    <n v="0"/>
    <n v="0"/>
  </r>
  <r>
    <s v="NUAG_FY2024_Q1"/>
    <s v="2024_Q1"/>
    <s v="NUAG"/>
    <s v="9_11.0 % Super Guarante"/>
    <x v="42"/>
    <s v="Q1"/>
    <x v="2"/>
    <s v="GEORGE TUPU NUA"/>
    <n v="70252"/>
    <s v="E"/>
    <s v="11.0 % Super Guarante"/>
    <n v="22821.96"/>
    <n v="11"/>
    <n v="2510.48"/>
    <n v="0.11"/>
    <s v="N"/>
    <s v="SUPER"/>
    <n v="0"/>
    <n v="0"/>
    <n v="0"/>
    <n v="0"/>
    <n v="0"/>
    <n v="0"/>
    <n v="2510.48"/>
    <n v="0"/>
    <n v="62270"/>
    <n v="0"/>
    <n v="0"/>
    <s v="Below cap"/>
    <n v="2510.48"/>
    <n v="0"/>
    <n v="0"/>
    <s v="LABOUR"/>
    <s v="70252_E"/>
    <x v="0"/>
    <n v="0"/>
    <n v="2510.48"/>
    <n v="0"/>
    <n v="0"/>
    <n v="0"/>
  </r>
  <r>
    <s v="NUAG_FY2024_Q1"/>
    <s v="2024_Q1"/>
    <s v="NUAG"/>
    <s v="AL_Annual Leave"/>
    <x v="74"/>
    <s v="Q1"/>
    <x v="2"/>
    <s v="GEORGE TUPU NUA"/>
    <n v="70798"/>
    <s v="N"/>
    <s v="Annual Leave"/>
    <n v="47.1"/>
    <n v="42.9"/>
    <n v="2020.52"/>
    <n v="0.11"/>
    <s v="Y"/>
    <s v="OTE"/>
    <n v="2020.52"/>
    <n v="2020.52"/>
    <n v="0"/>
    <n v="222.26"/>
    <n v="222.26"/>
    <n v="0"/>
    <n v="0"/>
    <n v="0"/>
    <n v="62270"/>
    <n v="222.26"/>
    <n v="222.26"/>
    <s v="Below cap"/>
    <n v="0"/>
    <n v="222.26"/>
    <n v="222.26"/>
    <s v="LABOUR"/>
    <s v="70798_N"/>
    <x v="8"/>
    <n v="2020.52"/>
    <n v="0"/>
    <n v="0"/>
    <n v="0"/>
    <n v="0"/>
  </r>
  <r>
    <s v="NUAG_FY2024_Q1"/>
    <s v="2024_Q1"/>
    <s v="NUAG"/>
    <s v="LOADING_ANNUAL LEAVE LOADING"/>
    <x v="74"/>
    <s v="Q1"/>
    <x v="2"/>
    <s v="GEORGE TUPU NUA"/>
    <n v="70798"/>
    <s v="A"/>
    <s v="ANNUAL LEAVE LOADING"/>
    <n v="47.1"/>
    <n v="7.51"/>
    <n v="353.58"/>
    <n v="0.11"/>
    <s v="N"/>
    <s v="OTE"/>
    <n v="0"/>
    <n v="353.58"/>
    <n v="0"/>
    <n v="0"/>
    <n v="38.9"/>
    <n v="0"/>
    <n v="0"/>
    <n v="0"/>
    <n v="62270"/>
    <n v="38.89"/>
    <n v="0"/>
    <s v="Below cap"/>
    <n v="0"/>
    <n v="222.26"/>
    <n v="261.159999999999"/>
    <s v="LABOUR"/>
    <s v="70798_A"/>
    <x v="23"/>
    <n v="353.58"/>
    <n v="0"/>
    <n v="0"/>
    <n v="0"/>
    <n v="0"/>
  </r>
  <r>
    <s v="NUAG_FY2024_Q1"/>
    <s v="2024_Q1"/>
    <s v="NUAG"/>
    <s v="NORMAL_Normal"/>
    <x v="42"/>
    <s v="Q1"/>
    <x v="2"/>
    <s v="GEORGE TUPU NUA"/>
    <n v="70252"/>
    <s v="N"/>
    <s v="Normal"/>
    <n v="477.3"/>
    <n v="42.9"/>
    <n v="20475.41"/>
    <n v="0.11"/>
    <s v="Y"/>
    <s v="OTE"/>
    <n v="20475.41"/>
    <n v="20475.41"/>
    <n v="0"/>
    <n v="2252.34"/>
    <n v="2252.34"/>
    <n v="0"/>
    <n v="0"/>
    <n v="0"/>
    <n v="62270"/>
    <n v="2252.3000000000002"/>
    <n v="2252.3000000000002"/>
    <s v="Below cap"/>
    <n v="2510.48"/>
    <n v="2252.34"/>
    <n v="2252.34"/>
    <s v="LABOUR"/>
    <s v="70252_N"/>
    <x v="4"/>
    <n v="20475.41"/>
    <n v="0"/>
    <n v="0"/>
    <n v="0"/>
    <n v="0"/>
  </r>
  <r>
    <s v="NUAG_FY2024_Q1"/>
    <s v="2024_Q1"/>
    <s v="NUAG"/>
    <s v="NORMTAX_Tax"/>
    <x v="42"/>
    <s v="Q1"/>
    <x v="2"/>
    <s v="GEORGE TUPU NUA"/>
    <n v="70252"/>
    <s v="T"/>
    <s v="Tax"/>
    <n v="0"/>
    <m/>
    <n v="5442"/>
    <n v="0.11"/>
    <s v="N"/>
    <s v="TAX"/>
    <n v="0"/>
    <n v="0"/>
    <n v="0"/>
    <n v="0"/>
    <n v="0"/>
    <n v="0"/>
    <n v="0"/>
    <n v="0"/>
    <n v="62270"/>
    <n v="0"/>
    <n v="0"/>
    <s v="Below cap"/>
    <n v="2510.48"/>
    <n v="2252.34"/>
    <n v="2252.34"/>
    <s v="LABOUR"/>
    <s v="70252_T"/>
    <x v="5"/>
    <n v="5442"/>
    <n v="0"/>
    <n v="0"/>
    <n v="0"/>
    <n v="5442"/>
  </r>
  <r>
    <s v="NUAG_FY2024_Q1"/>
    <s v="2024_Q1"/>
    <s v="NUAG"/>
    <s v="NUAG_GEORGE NUA"/>
    <x v="42"/>
    <s v="Q1"/>
    <x v="2"/>
    <s v="GEORGE TUPU NUA"/>
    <n v="70252"/>
    <s v="B"/>
    <s v="GEORGE NUA"/>
    <n v="0"/>
    <m/>
    <n v="17733.54"/>
    <n v="0.11"/>
    <s v="N"/>
    <s v="N/A"/>
    <n v="0"/>
    <n v="0"/>
    <n v="0"/>
    <n v="0"/>
    <n v="0"/>
    <n v="0"/>
    <n v="0"/>
    <n v="0"/>
    <n v="62270"/>
    <n v="0"/>
    <n v="0"/>
    <s v="Below cap"/>
    <n v="2510.48"/>
    <n v="2252.34"/>
    <n v="2252.34"/>
    <s v="LABOUR"/>
    <s v="70252_B"/>
    <x v="123"/>
    <n v="0"/>
    <n v="0"/>
    <n v="0"/>
    <n v="0"/>
    <n v="0"/>
  </r>
  <r>
    <s v="NUAG_FY2024_Q1"/>
    <s v="2024_Q1"/>
    <s v="NUAG"/>
    <s v="PH_Public Holiday"/>
    <x v="43"/>
    <s v="Q1"/>
    <x v="2"/>
    <s v="GEORGE TUPU NUA"/>
    <n v="71557"/>
    <s v="N"/>
    <s v="Public Holiday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s v="LABOUR"/>
    <s v="71557_N"/>
    <x v="6"/>
    <n v="326.02999999999997"/>
    <n v="0"/>
    <n v="0"/>
    <n v="0"/>
    <n v="0"/>
  </r>
  <r>
    <s v="NUAG_FY2024_Q2"/>
    <s v="2024_Q2"/>
    <s v="NUAG"/>
    <s v="9_11.0 % Super Guarante"/>
    <x v="45"/>
    <s v="Q2"/>
    <x v="2"/>
    <s v="GEORGE TUPU NUA"/>
    <n v="72293"/>
    <s v="E"/>
    <s v="11.0 % Super Guarante"/>
    <n v="22092.720000000001"/>
    <n v="11"/>
    <n v="2430.25"/>
    <n v="0.11"/>
    <s v="N"/>
    <s v="SUPER"/>
    <n v="0"/>
    <n v="0"/>
    <n v="0"/>
    <n v="0"/>
    <n v="0"/>
    <n v="0"/>
    <n v="2430.25"/>
    <n v="0"/>
    <n v="62270"/>
    <n v="0"/>
    <n v="0"/>
    <s v="Below cap"/>
    <n v="2430.25"/>
    <n v="0"/>
    <n v="0"/>
    <s v="LABOUR"/>
    <s v="72293_E"/>
    <x v="0"/>
    <n v="0"/>
    <n v="2430.25"/>
    <n v="0"/>
    <n v="0"/>
    <n v="0"/>
  </r>
  <r>
    <s v="NUAG_FY2024_Q2"/>
    <s v="2024_Q2"/>
    <s v="NUAG"/>
    <s v="AL_Annual Leave"/>
    <x v="46"/>
    <s v="Q2"/>
    <x v="2"/>
    <s v="GEORGE TUPU NUA"/>
    <n v="74050"/>
    <s v="N"/>
    <s v="Annual Leave"/>
    <n v="60.8"/>
    <n v="42.9"/>
    <n v="2608.2199999999998"/>
    <n v="0.11"/>
    <s v="Y"/>
    <s v="OTE"/>
    <n v="2608.2199999999998"/>
    <n v="2608.2199999999998"/>
    <n v="0"/>
    <n v="286.909999999999"/>
    <n v="286.909999999999"/>
    <n v="0"/>
    <n v="0"/>
    <n v="0"/>
    <n v="62270"/>
    <n v="286.89999999999998"/>
    <n v="286.89999999999998"/>
    <s v="Below cap"/>
    <n v="0"/>
    <n v="286.909999999999"/>
    <n v="286.909999999999"/>
    <s v="LABOUR"/>
    <s v="74050_N"/>
    <x v="8"/>
    <n v="2608.2199999999998"/>
    <n v="0"/>
    <n v="0"/>
    <n v="0"/>
    <n v="0"/>
  </r>
  <r>
    <s v="NUAG_FY2024_Q2"/>
    <s v="2024_Q2"/>
    <s v="NUAG"/>
    <s v="HRSBNS_Bonus By Hours"/>
    <x v="46"/>
    <s v="Q2"/>
    <x v="2"/>
    <s v="GEORGE TUPU NUA"/>
    <n v="74050"/>
    <s v="N"/>
    <s v="Bonus By Hours"/>
    <n v="21.000800000000002"/>
    <n v="42.9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386.01"/>
    <n v="386.01"/>
    <s v="LABOUR"/>
    <s v="74050_N"/>
    <x v="28"/>
    <n v="900.9"/>
    <n v="0"/>
    <n v="0"/>
    <n v="0"/>
    <n v="0"/>
  </r>
  <r>
    <s v="NUAG_FY2024_Q2"/>
    <s v="2024_Q2"/>
    <s v="NUAG"/>
    <s v="LOADING_ANNUAL LEAVE LOADING"/>
    <x v="46"/>
    <s v="Q2"/>
    <x v="2"/>
    <s v="GEORGE TUPU NUA"/>
    <n v="74050"/>
    <s v="A"/>
    <s v="ANNUAL LEAVE LOADING"/>
    <n v="60.8"/>
    <n v="7.51"/>
    <n v="456.42999999999898"/>
    <n v="0.11"/>
    <s v="N"/>
    <s v="OTE"/>
    <n v="0"/>
    <n v="456.42999999999898"/>
    <n v="0"/>
    <n v="0"/>
    <n v="50.209999999999901"/>
    <n v="0"/>
    <n v="0"/>
    <n v="0"/>
    <n v="62270"/>
    <n v="50.21"/>
    <n v="0"/>
    <s v="Below cap"/>
    <n v="0"/>
    <n v="386.01"/>
    <n v="436.219999999999"/>
    <s v="LABOUR"/>
    <s v="74050_A"/>
    <x v="23"/>
    <n v="456.42999999999898"/>
    <n v="0"/>
    <n v="0"/>
    <n v="0"/>
    <n v="0"/>
  </r>
  <r>
    <s v="NUAG_FY2024_Q2"/>
    <s v="2024_Q2"/>
    <s v="NUAG"/>
    <s v="NORMAL_Normal"/>
    <x v="45"/>
    <s v="Q2"/>
    <x v="2"/>
    <s v="GEORGE TUPU NUA"/>
    <n v="72293"/>
    <s v="N"/>
    <s v="Normal"/>
    <n v="410.4"/>
    <n v="42.9"/>
    <n v="17605.509999999998"/>
    <n v="0.11"/>
    <s v="Y"/>
    <s v="OTE"/>
    <n v="17605.509999999998"/>
    <n v="17605.509999999998"/>
    <n v="0"/>
    <n v="1936.6499999999901"/>
    <n v="1936.6499999999901"/>
    <n v="0"/>
    <n v="0"/>
    <n v="0"/>
    <n v="62270"/>
    <n v="1936.61"/>
    <n v="1936.61"/>
    <s v="Below cap"/>
    <n v="2430.25"/>
    <n v="1936.6499999999901"/>
    <n v="1936.6499999999901"/>
    <s v="LABOUR"/>
    <s v="72293_N"/>
    <x v="4"/>
    <n v="17605.509999999998"/>
    <n v="0"/>
    <n v="0"/>
    <n v="0"/>
    <n v="0"/>
  </r>
  <r>
    <s v="NUAG_FY2024_Q2"/>
    <s v="2024_Q2"/>
    <s v="NUAG"/>
    <s v="NORMTAX_Tax"/>
    <x v="45"/>
    <s v="Q2"/>
    <x v="2"/>
    <s v="GEORGE TUPU NUA"/>
    <n v="72293"/>
    <s v="T"/>
    <s v="Tax"/>
    <n v="0"/>
    <m/>
    <n v="5787"/>
    <n v="0.11"/>
    <s v="N"/>
    <s v="TAX"/>
    <n v="0"/>
    <n v="0"/>
    <n v="0"/>
    <n v="0"/>
    <n v="0"/>
    <n v="0"/>
    <n v="0"/>
    <n v="0"/>
    <n v="62270"/>
    <n v="0"/>
    <n v="0"/>
    <s v="Below cap"/>
    <n v="2430.25"/>
    <n v="1936.6499999999901"/>
    <n v="1936.6499999999901"/>
    <s v="LABOUR"/>
    <s v="72293_T"/>
    <x v="5"/>
    <n v="5787"/>
    <n v="0"/>
    <n v="0"/>
    <n v="0"/>
    <n v="5787"/>
  </r>
  <r>
    <s v="NUAG_FY2024_Q2"/>
    <s v="2024_Q2"/>
    <s v="NUAG"/>
    <s v="NUAG_GEORGE NUA"/>
    <x v="45"/>
    <s v="Q2"/>
    <x v="2"/>
    <s v="GEORGE TUPU NUA"/>
    <n v="72293"/>
    <s v="B"/>
    <s v="GEORGE NUA"/>
    <n v="0"/>
    <m/>
    <n v="16762.14"/>
    <n v="0.11"/>
    <s v="N"/>
    <s v="N/A"/>
    <n v="0"/>
    <n v="0"/>
    <n v="0"/>
    <n v="0"/>
    <n v="0"/>
    <n v="0"/>
    <n v="0"/>
    <n v="0"/>
    <n v="62270"/>
    <n v="0"/>
    <n v="0"/>
    <s v="Below cap"/>
    <n v="2430.25"/>
    <n v="1936.6499999999901"/>
    <n v="1936.6499999999901"/>
    <s v="LABOUR"/>
    <s v="72293_B"/>
    <x v="123"/>
    <n v="0"/>
    <n v="0"/>
    <n v="0"/>
    <n v="0"/>
    <n v="0"/>
  </r>
  <r>
    <s v="NUAG_FY2024_Q2"/>
    <s v="2024_Q2"/>
    <s v="NUAG"/>
    <s v="PH_Public Holiday"/>
    <x v="45"/>
    <s v="Q2"/>
    <x v="2"/>
    <s v="GEORGE TUPU NUA"/>
    <n v="72293"/>
    <s v="N"/>
    <s v="Public Holiday"/>
    <n v="22.799999999999901"/>
    <n v="42.9"/>
    <n v="978.07999999999902"/>
    <n v="0.11"/>
    <s v="Y"/>
    <s v="OTE"/>
    <n v="978.07999999999902"/>
    <n v="978.07999999999902"/>
    <n v="0"/>
    <n v="107.59"/>
    <n v="107.59"/>
    <n v="0"/>
    <n v="0"/>
    <n v="0"/>
    <n v="62270"/>
    <n v="107.59"/>
    <n v="107.59"/>
    <s v="Below cap"/>
    <n v="2430.25"/>
    <n v="2044.23999999999"/>
    <n v="2044.23999999999"/>
    <s v="LABOUR"/>
    <s v="72293_N"/>
    <x v="6"/>
    <n v="978.07999999999902"/>
    <n v="0"/>
    <n v="0"/>
    <n v="0"/>
    <n v="0"/>
  </r>
  <r>
    <s v="NUAG_FY2024_Q3"/>
    <s v="2024_Q3"/>
    <s v="NUAG"/>
    <s v="9_11.0 % Super Guarante"/>
    <x v="47"/>
    <s v="Q3"/>
    <x v="2"/>
    <s v="GEORGE TUPU NUA"/>
    <n v="74221"/>
    <s v="E"/>
    <s v="11.0 % Super Guarante"/>
    <n v="21191.82"/>
    <n v="11"/>
    <n v="2331.16"/>
    <n v="0.11"/>
    <s v="N"/>
    <s v="SUPER"/>
    <n v="0"/>
    <n v="0"/>
    <n v="0"/>
    <n v="0"/>
    <n v="0"/>
    <n v="0"/>
    <n v="2331.16"/>
    <n v="0"/>
    <n v="62270"/>
    <n v="0"/>
    <n v="0"/>
    <s v="Below cap"/>
    <n v="2331.16"/>
    <n v="0"/>
    <n v="0"/>
    <s v="LABOUR"/>
    <s v="74221_E"/>
    <x v="0"/>
    <n v="0"/>
    <n v="2331.16"/>
    <n v="0"/>
    <n v="0"/>
    <n v="0"/>
  </r>
  <r>
    <s v="NUAG_FY2024_Q3"/>
    <s v="2024_Q3"/>
    <s v="NUAG"/>
    <s v="AL_Annual Leave"/>
    <x v="53"/>
    <s v="Q3"/>
    <x v="2"/>
    <s v="GEORGE TUPU NUA"/>
    <n v="74296"/>
    <s v="N"/>
    <s v="Annual Leave"/>
    <n v="19"/>
    <n v="42.9"/>
    <n v="815.06999999999903"/>
    <n v="0.11"/>
    <s v="Y"/>
    <s v="OTE"/>
    <n v="815.06999999999903"/>
    <n v="815.06999999999903"/>
    <n v="0"/>
    <n v="89.66"/>
    <n v="89.66"/>
    <n v="0"/>
    <n v="0"/>
    <n v="0"/>
    <n v="62270"/>
    <n v="89.66"/>
    <n v="89.66"/>
    <s v="Below cap"/>
    <n v="0"/>
    <n v="89.66"/>
    <n v="89.66"/>
    <s v="LABOUR"/>
    <s v="74296_N"/>
    <x v="8"/>
    <n v="815.06999999999903"/>
    <n v="0"/>
    <n v="0"/>
    <n v="0"/>
    <n v="0"/>
  </r>
  <r>
    <s v="NUAG_FY2024_Q3"/>
    <s v="2024_Q3"/>
    <s v="NUAG"/>
    <s v="LOADING_ANNUAL LEAVE LOADING"/>
    <x v="47"/>
    <s v="Q3"/>
    <x v="2"/>
    <s v="GEORGE TUPU NUA"/>
    <n v="74221"/>
    <s v="A"/>
    <s v="ANNUAL LEAVE LOADING"/>
    <n v="19"/>
    <n v="7.51"/>
    <n v="142.63999999999999"/>
    <n v="0.11"/>
    <s v="N"/>
    <s v="OTE"/>
    <n v="0"/>
    <n v="142.63999999999999"/>
    <n v="0"/>
    <n v="0"/>
    <n v="15.69"/>
    <n v="0"/>
    <n v="0"/>
    <n v="0"/>
    <n v="62270"/>
    <n v="15.69"/>
    <n v="0"/>
    <s v="Below cap"/>
    <n v="2331.16"/>
    <n v="0"/>
    <n v="15.69"/>
    <s v="LABOUR"/>
    <s v="74221_A"/>
    <x v="23"/>
    <n v="142.63999999999999"/>
    <n v="0"/>
    <n v="0"/>
    <n v="0"/>
    <n v="0"/>
  </r>
  <r>
    <s v="NUAG_FY2024_Q3"/>
    <s v="2024_Q3"/>
    <s v="NUAG"/>
    <s v="NORMAL_Normal"/>
    <x v="47"/>
    <s v="Q3"/>
    <x v="2"/>
    <s v="GEORGE TUPU NUA"/>
    <n v="74221"/>
    <s v="N"/>
    <s v="Normal"/>
    <n v="452.2"/>
    <n v="42.9"/>
    <n v="19398.66"/>
    <n v="0.11"/>
    <s v="Y"/>
    <s v="OTE"/>
    <n v="19398.66"/>
    <n v="19398.66"/>
    <n v="0"/>
    <n v="2133.89"/>
    <n v="2133.89"/>
    <n v="0"/>
    <n v="0"/>
    <n v="0"/>
    <n v="62270"/>
    <n v="2133.85"/>
    <n v="2133.85"/>
    <s v="Below cap"/>
    <n v="2331.16"/>
    <n v="2133.89"/>
    <n v="2149.58"/>
    <s v="LABOUR"/>
    <s v="74221_N"/>
    <x v="4"/>
    <n v="19398.66"/>
    <n v="0"/>
    <n v="0"/>
    <n v="0"/>
    <n v="0"/>
  </r>
  <r>
    <s v="NUAG_FY2024_Q3"/>
    <s v="2024_Q3"/>
    <s v="NUAG"/>
    <s v="NORMTAX_Tax"/>
    <x v="47"/>
    <s v="Q3"/>
    <x v="2"/>
    <s v="GEORGE TUPU NUA"/>
    <n v="74221"/>
    <s v="T"/>
    <s v="Tax"/>
    <n v="0"/>
    <m/>
    <n v="4989"/>
    <n v="0.11"/>
    <s v="N"/>
    <s v="TAX"/>
    <n v="0"/>
    <n v="0"/>
    <n v="0"/>
    <n v="0"/>
    <n v="0"/>
    <n v="0"/>
    <n v="0"/>
    <n v="0"/>
    <n v="62270"/>
    <n v="0"/>
    <n v="0"/>
    <s v="Below cap"/>
    <n v="2331.16"/>
    <n v="2133.89"/>
    <n v="2149.58"/>
    <s v="LABOUR"/>
    <s v="74221_T"/>
    <x v="5"/>
    <n v="4989"/>
    <n v="0"/>
    <n v="0"/>
    <n v="0"/>
    <n v="4989"/>
  </r>
  <r>
    <s v="NUAG_FY2024_Q3"/>
    <s v="2024_Q3"/>
    <s v="NUAG"/>
    <s v="NUAG_GEORGE NUA"/>
    <x v="47"/>
    <s v="Q3"/>
    <x v="2"/>
    <s v="GEORGE TUPU NUA"/>
    <n v="74221"/>
    <s v="B"/>
    <s v="GEORGE NUA"/>
    <n v="0"/>
    <m/>
    <n v="16345.46"/>
    <n v="0.11"/>
    <s v="N"/>
    <s v="N/A"/>
    <n v="0"/>
    <n v="0"/>
    <n v="0"/>
    <n v="0"/>
    <n v="0"/>
    <n v="0"/>
    <n v="0"/>
    <n v="0"/>
    <n v="62270"/>
    <n v="0"/>
    <n v="0"/>
    <s v="Below cap"/>
    <n v="2331.16"/>
    <n v="2133.89"/>
    <n v="2149.58"/>
    <s v="LABOUR"/>
    <s v="74221_B"/>
    <x v="123"/>
    <n v="0"/>
    <n v="0"/>
    <n v="0"/>
    <n v="0"/>
    <n v="0"/>
  </r>
  <r>
    <s v="NUAG_FY2024_Q3"/>
    <s v="2024_Q3"/>
    <s v="NUAG"/>
    <s v="PH_Public Holiday"/>
    <x v="47"/>
    <s v="Q3"/>
    <x v="2"/>
    <s v="GEORGE TUPU NUA"/>
    <n v="74221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331.16"/>
    <n v="2241.4699999999998"/>
    <n v="2257.16"/>
    <s v="LABOUR"/>
    <s v="74221_N"/>
    <x v="6"/>
    <n v="978.08999999999901"/>
    <n v="0"/>
    <n v="0"/>
    <n v="0"/>
    <n v="0"/>
  </r>
  <r>
    <s v="NUAG_FY2024_Q4"/>
    <s v="2024_Q4"/>
    <s v="NUAG"/>
    <s v="9_11.0 % Super Guarante"/>
    <x v="48"/>
    <s v="Q4"/>
    <x v="2"/>
    <s v="GEORGE TUPU NUA"/>
    <n v="76108"/>
    <s v="E"/>
    <s v="11.0 % Super Guarante"/>
    <n v="19561.68"/>
    <n v="11"/>
    <n v="2151.84"/>
    <n v="0.11"/>
    <s v="N"/>
    <s v="SUPER"/>
    <n v="0"/>
    <n v="0"/>
    <n v="0"/>
    <n v="0"/>
    <n v="0"/>
    <n v="0"/>
    <n v="2151.84"/>
    <n v="0"/>
    <n v="62270"/>
    <n v="0"/>
    <n v="0"/>
    <s v="Below cap"/>
    <n v="2151.84"/>
    <n v="0"/>
    <n v="0"/>
    <s v="LABOUR"/>
    <s v="76108_E"/>
    <x v="0"/>
    <n v="0"/>
    <n v="2151.84"/>
    <n v="0"/>
    <n v="0"/>
    <n v="0"/>
  </r>
  <r>
    <s v="NUAG_FY2024_Q4"/>
    <s v="2024_Q4"/>
    <s v="NUAG"/>
    <s v="9_11.5 % Super Guarante"/>
    <x v="49"/>
    <s v="Q4"/>
    <x v="2"/>
    <s v="GEORGE TUPU NUA"/>
    <n v="77703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s v="LABOUR"/>
    <s v="77703_E"/>
    <x v="0"/>
    <n v="0"/>
    <n v="187.47"/>
    <n v="0"/>
    <n v="0"/>
    <n v="0"/>
  </r>
  <r>
    <s v="NUAG_FY2024_Q4"/>
    <s v="2024_Q4"/>
    <s v="NUAG"/>
    <s v="AL_Annual Leave"/>
    <x v="48"/>
    <s v="Q4"/>
    <x v="2"/>
    <s v="GEORGE TUPU NUA"/>
    <n v="76108"/>
    <s v="N"/>
    <s v="Annual Leave"/>
    <n v="68.399999999999906"/>
    <n v="42.9"/>
    <n v="2934.26"/>
    <n v="0.11"/>
    <s v="Y"/>
    <s v="OTE"/>
    <n v="2934.26"/>
    <n v="2934.26"/>
    <n v="0"/>
    <n v="322.76"/>
    <n v="322.76"/>
    <n v="0"/>
    <n v="0"/>
    <n v="0"/>
    <n v="62270"/>
    <n v="322.77"/>
    <n v="322.77"/>
    <s v="Below cap"/>
    <n v="2151.84"/>
    <n v="322.76"/>
    <n v="322.76"/>
    <s v="LABOUR"/>
    <s v="76108_N"/>
    <x v="8"/>
    <n v="2934.26"/>
    <n v="0"/>
    <n v="0"/>
    <n v="0"/>
    <n v="0"/>
  </r>
  <r>
    <s v="NUAG_FY2024_Q4"/>
    <s v="2024_Q4"/>
    <s v="NUAG"/>
    <s v="LOADING_ANNUAL LEAVE LOADING"/>
    <x v="48"/>
    <s v="Q4"/>
    <x v="2"/>
    <s v="GEORGE TUPU NUA"/>
    <n v="76108"/>
    <s v="A"/>
    <s v="ANNUAL LEAVE LOADING"/>
    <n v="68.399999999999906"/>
    <n v="7.51"/>
    <n v="513.469999999999"/>
    <n v="0.11"/>
    <s v="N"/>
    <s v="OTE"/>
    <n v="0"/>
    <n v="513.469999999999"/>
    <n v="0"/>
    <n v="0"/>
    <n v="56.5"/>
    <n v="0"/>
    <n v="0"/>
    <n v="0"/>
    <n v="62270"/>
    <n v="56.48"/>
    <n v="0"/>
    <s v="Below cap"/>
    <n v="2151.84"/>
    <n v="322.76"/>
    <n v="379.26"/>
    <s v="LABOUR"/>
    <s v="76108_A"/>
    <x v="23"/>
    <n v="513.469999999999"/>
    <n v="0"/>
    <n v="0"/>
    <n v="0"/>
    <n v="0"/>
  </r>
  <r>
    <s v="NUAG_FY2024_Q4"/>
    <s v="2024_Q4"/>
    <s v="NUAG"/>
    <s v="NORMAL_Normal"/>
    <x v="48"/>
    <s v="Q4"/>
    <x v="2"/>
    <s v="GEORGE TUPU NUA"/>
    <n v="76108"/>
    <s v="N"/>
    <s v="Normal"/>
    <n v="402.4"/>
    <n v="42.9"/>
    <n v="17262.310000000001"/>
    <n v="0.11"/>
    <s v="Y"/>
    <s v="OTE"/>
    <n v="17262.310000000001"/>
    <n v="17262.310000000001"/>
    <n v="0"/>
    <n v="1898.8899999999901"/>
    <n v="1898.8899999999901"/>
    <n v="0"/>
    <n v="0"/>
    <n v="0"/>
    <n v="62270"/>
    <n v="1898.85"/>
    <n v="1898.85"/>
    <s v="Below cap"/>
    <n v="2151.84"/>
    <n v="2221.6499999999901"/>
    <n v="2278.1499999999901"/>
    <s v="LABOUR"/>
    <s v="76108_N"/>
    <x v="4"/>
    <n v="17262.310000000001"/>
    <n v="0"/>
    <n v="0"/>
    <n v="0"/>
    <n v="0"/>
  </r>
  <r>
    <s v="NUAG_FY2024_Q4"/>
    <s v="2024_Q4"/>
    <s v="NUAG"/>
    <s v="NORMTAX_Tax"/>
    <x v="48"/>
    <s v="Q4"/>
    <x v="2"/>
    <s v="GEORGE TUPU NUA"/>
    <n v="76108"/>
    <s v="T"/>
    <s v="Tax"/>
    <n v="0"/>
    <m/>
    <n v="5082"/>
    <n v="0.11"/>
    <s v="N"/>
    <s v="TAX"/>
    <n v="0"/>
    <n v="0"/>
    <n v="0"/>
    <n v="0"/>
    <n v="0"/>
    <n v="0"/>
    <n v="0"/>
    <n v="0"/>
    <n v="62270"/>
    <n v="0"/>
    <n v="0"/>
    <s v="Below cap"/>
    <n v="2151.84"/>
    <n v="2221.6499999999901"/>
    <n v="2278.1499999999901"/>
    <s v="LABOUR"/>
    <s v="76108_T"/>
    <x v="5"/>
    <n v="5082"/>
    <n v="0"/>
    <n v="0"/>
    <n v="0"/>
    <n v="5082"/>
  </r>
  <r>
    <s v="NUAG_FY2024_Q4"/>
    <s v="2024_Q4"/>
    <s v="NUAG"/>
    <s v="NUAG_GEORGE NUA"/>
    <x v="48"/>
    <s v="Q4"/>
    <x v="2"/>
    <s v="GEORGE TUPU NUA"/>
    <n v="76108"/>
    <s v="B"/>
    <s v="GEORGE NUA"/>
    <n v="0"/>
    <m/>
    <n v="16623.29"/>
    <n v="0.11"/>
    <s v="N"/>
    <s v="N/A"/>
    <n v="0"/>
    <n v="0"/>
    <n v="0"/>
    <n v="0"/>
    <n v="0"/>
    <n v="0"/>
    <n v="0"/>
    <n v="0"/>
    <n v="62270"/>
    <n v="0"/>
    <n v="0"/>
    <s v="Below cap"/>
    <n v="2151.84"/>
    <n v="2221.6499999999901"/>
    <n v="2278.1499999999901"/>
    <s v="LABOUR"/>
    <s v="76108_B"/>
    <x v="123"/>
    <n v="0"/>
    <n v="0"/>
    <n v="0"/>
    <n v="0"/>
    <n v="0"/>
  </r>
  <r>
    <s v="NUAG_FY2024_Q4"/>
    <s v="2024_Q4"/>
    <s v="NUAG"/>
    <s v="PH_Public Holiday"/>
    <x v="48"/>
    <s v="Q4"/>
    <x v="2"/>
    <s v="GEORGE TUPU NUA"/>
    <n v="76108"/>
    <s v="N"/>
    <s v="Public Holiday"/>
    <n v="23.2"/>
    <n v="42.9"/>
    <n v="995.25"/>
    <n v="0.11"/>
    <s v="Y"/>
    <s v="OTE"/>
    <n v="995.25"/>
    <n v="995.25"/>
    <n v="0"/>
    <n v="109.47"/>
    <n v="109.47"/>
    <n v="0"/>
    <n v="0"/>
    <n v="0"/>
    <n v="62270"/>
    <n v="109.48"/>
    <n v="109.48"/>
    <s v="Below cap"/>
    <n v="2151.84"/>
    <n v="2331.12"/>
    <n v="2387.62"/>
    <s v="LABOUR"/>
    <s v="76108_N"/>
    <x v="6"/>
    <n v="995.25"/>
    <n v="0"/>
    <n v="0"/>
    <n v="0"/>
    <n v="0"/>
  </r>
  <r>
    <s v="OBRA_FY2024_Q2"/>
    <s v="2024_Q2"/>
    <s v="OBRA"/>
    <s v="9_11.0 % Super Guarante"/>
    <x v="52"/>
    <s v="Q2"/>
    <x v="2"/>
    <s v="AROHA O'BRIEN"/>
    <n v="73944"/>
    <s v="E"/>
    <s v="11.0 % Super Guarante"/>
    <n v="2425.33"/>
    <n v="11"/>
    <n v="266.77999999999997"/>
    <n v="0.11"/>
    <s v="N"/>
    <s v="SUPER"/>
    <n v="0"/>
    <n v="0"/>
    <n v="0"/>
    <n v="0"/>
    <n v="0"/>
    <n v="0"/>
    <n v="266.77999999999997"/>
    <n v="0"/>
    <n v="62270"/>
    <n v="0"/>
    <n v="0"/>
    <s v="Below cap"/>
    <n v="266.77999999999997"/>
    <n v="0"/>
    <n v="0"/>
    <s v="LABOUR"/>
    <s v="73944_E"/>
    <x v="0"/>
    <n v="0"/>
    <n v="266.77999999999997"/>
    <n v="0"/>
    <n v="0"/>
    <n v="0"/>
  </r>
  <r>
    <s v="OBRA_FY2024_Q2"/>
    <s v="2024_Q2"/>
    <s v="OBRA"/>
    <s v="NORMAL_Normal"/>
    <x v="52"/>
    <s v="Q2"/>
    <x v="2"/>
    <s v="AROHA O'BRIEN"/>
    <n v="73944"/>
    <s v="N"/>
    <s v="Normal"/>
    <n v="60.8"/>
    <n v="31.91"/>
    <n v="1940.26"/>
    <n v="0.11"/>
    <s v="Y"/>
    <s v="OTE"/>
    <n v="1940.26"/>
    <n v="1940.26"/>
    <n v="0"/>
    <n v="213.42"/>
    <n v="213.42"/>
    <n v="0"/>
    <n v="0"/>
    <n v="0"/>
    <n v="62270"/>
    <n v="213.43"/>
    <n v="213.43"/>
    <s v="Below cap"/>
    <n v="266.77999999999997"/>
    <n v="213.42"/>
    <n v="213.42"/>
    <s v="LABOUR"/>
    <s v="73944_N"/>
    <x v="4"/>
    <n v="1940.26"/>
    <n v="0"/>
    <n v="0"/>
    <n v="0"/>
    <n v="0"/>
  </r>
  <r>
    <s v="OBRA_FY2024_Q2"/>
    <s v="2024_Q2"/>
    <s v="OBRA"/>
    <s v="NORMTAX_Tax"/>
    <x v="52"/>
    <s v="Q2"/>
    <x v="2"/>
    <s v="AROHA O'BRIEN"/>
    <n v="73944"/>
    <s v="T"/>
    <s v="Tax"/>
    <n v="0"/>
    <m/>
    <n v="471"/>
    <n v="0.11"/>
    <s v="N"/>
    <s v="TAX"/>
    <n v="0"/>
    <n v="0"/>
    <n v="0"/>
    <n v="0"/>
    <n v="0"/>
    <n v="0"/>
    <n v="0"/>
    <n v="0"/>
    <n v="62270"/>
    <n v="0"/>
    <n v="0"/>
    <s v="Below cap"/>
    <n v="266.77999999999997"/>
    <n v="213.42"/>
    <n v="213.42"/>
    <s v="LABOUR"/>
    <s v="73944_T"/>
    <x v="5"/>
    <n v="471"/>
    <n v="0"/>
    <n v="0"/>
    <n v="0"/>
    <n v="471"/>
  </r>
  <r>
    <s v="OBRA_FY2024_Q2"/>
    <s v="2024_Q2"/>
    <s v="OBRA"/>
    <s v="OBRA_Aroha O'Brien"/>
    <x v="52"/>
    <s v="Q2"/>
    <x v="2"/>
    <s v="AROHA O'BRIEN"/>
    <n v="73944"/>
    <s v="B"/>
    <s v="Aroha O'Brien"/>
    <n v="0"/>
    <m/>
    <n v="1954.33"/>
    <n v="0.11"/>
    <s v="N"/>
    <s v="N/A"/>
    <n v="0"/>
    <n v="0"/>
    <n v="0"/>
    <n v="0"/>
    <n v="0"/>
    <n v="0"/>
    <n v="0"/>
    <n v="0"/>
    <n v="62270"/>
    <n v="0"/>
    <n v="0"/>
    <s v="Below cap"/>
    <n v="266.77999999999997"/>
    <n v="213.42"/>
    <n v="213.42"/>
    <s v="LABOUR"/>
    <s v="73944_B"/>
    <x v="124"/>
    <n v="0"/>
    <n v="0"/>
    <n v="0"/>
    <n v="0"/>
    <n v="0"/>
  </r>
  <r>
    <s v="OBRA_FY2024_Q2"/>
    <s v="2024_Q2"/>
    <s v="OBRA"/>
    <s v="PH_Public Holiday"/>
    <x v="46"/>
    <s v="Q2"/>
    <x v="2"/>
    <s v="AROHA O'BRIEN"/>
    <n v="74061"/>
    <s v="N"/>
    <s v="Public Holiday"/>
    <n v="15.2"/>
    <n v="31.91"/>
    <n v="485.07"/>
    <n v="0.11"/>
    <s v="Y"/>
    <s v="OTE"/>
    <n v="485.07"/>
    <n v="485.07"/>
    <n v="0"/>
    <n v="53.36"/>
    <n v="53.36"/>
    <n v="0"/>
    <n v="0"/>
    <n v="0"/>
    <n v="62270"/>
    <n v="53.36"/>
    <n v="53.36"/>
    <s v="Below cap"/>
    <n v="0"/>
    <n v="53.36"/>
    <n v="53.36"/>
    <s v="LABOUR"/>
    <s v="74061_N"/>
    <x v="6"/>
    <n v="485.07"/>
    <n v="0"/>
    <n v="0"/>
    <n v="0"/>
    <n v="0"/>
  </r>
  <r>
    <s v="OBRA_FY2024_Q3"/>
    <s v="2024_Q3"/>
    <s v="OBRA"/>
    <s v="9_11.0 % Super Guarante"/>
    <x v="47"/>
    <s v="Q3"/>
    <x v="2"/>
    <s v="AROHA O'BRIEN"/>
    <n v="74232"/>
    <s v="E"/>
    <s v="11.0 % Super Guarante"/>
    <n v="11641.56"/>
    <n v="11"/>
    <n v="1280.53"/>
    <n v="0.11"/>
    <s v="N"/>
    <s v="SUPER"/>
    <n v="0"/>
    <n v="0"/>
    <n v="0"/>
    <n v="0"/>
    <n v="0"/>
    <n v="0"/>
    <n v="1280.53"/>
    <n v="0"/>
    <n v="62270"/>
    <n v="0"/>
    <n v="0"/>
    <s v="Below cap"/>
    <n v="1280.53"/>
    <n v="0"/>
    <n v="0"/>
    <s v="LABOUR"/>
    <s v="74232_E"/>
    <x v="0"/>
    <n v="0"/>
    <n v="1280.53"/>
    <n v="0"/>
    <n v="0"/>
    <n v="0"/>
  </r>
  <r>
    <s v="OBRA_FY2024_Q3"/>
    <s v="2024_Q3"/>
    <s v="OBRA"/>
    <s v="NORMAL_Normal"/>
    <x v="53"/>
    <s v="Q3"/>
    <x v="2"/>
    <s v="AROHA O'BRIEN"/>
    <n v="74365"/>
    <s v="N"/>
    <s v="Normal"/>
    <n v="334.4"/>
    <n v="31.91"/>
    <n v="10671.44"/>
    <n v="0.11"/>
    <s v="Y"/>
    <s v="OTE"/>
    <n v="10671.44"/>
    <n v="10671.44"/>
    <n v="0"/>
    <n v="1173.83"/>
    <n v="1173.83"/>
    <n v="0"/>
    <n v="0"/>
    <n v="0"/>
    <n v="62270"/>
    <n v="1173.8599999999999"/>
    <n v="1173.8599999999999"/>
    <s v="Below cap"/>
    <n v="0"/>
    <n v="1173.83"/>
    <n v="1173.83"/>
    <s v="LABOUR"/>
    <s v="74365_N"/>
    <x v="4"/>
    <n v="10671.44"/>
    <n v="0"/>
    <n v="0"/>
    <n v="0"/>
    <n v="0"/>
  </r>
  <r>
    <s v="OBRA_FY2024_Q3"/>
    <s v="2024_Q3"/>
    <s v="OBRA"/>
    <s v="NORMTAX_Tax"/>
    <x v="53"/>
    <s v="Q3"/>
    <x v="2"/>
    <s v="AROHA O'BRIEN"/>
    <n v="74365"/>
    <s v="T"/>
    <s v="Tax"/>
    <n v="0"/>
    <m/>
    <n v="1746"/>
    <n v="0.11"/>
    <s v="N"/>
    <s v="TAX"/>
    <n v="0"/>
    <n v="0"/>
    <n v="0"/>
    <n v="0"/>
    <n v="0"/>
    <n v="0"/>
    <n v="0"/>
    <n v="0"/>
    <n v="62270"/>
    <n v="0"/>
    <n v="0"/>
    <s v="Below cap"/>
    <n v="0"/>
    <n v="1173.83"/>
    <n v="1173.83"/>
    <s v="LABOUR"/>
    <s v="74365_T"/>
    <x v="5"/>
    <n v="1746"/>
    <n v="0"/>
    <n v="0"/>
    <n v="0"/>
    <n v="1746"/>
  </r>
  <r>
    <s v="OBRA_FY2024_Q3"/>
    <s v="2024_Q3"/>
    <s v="OBRA"/>
    <s v="OBRA_Aroha O'Brien"/>
    <x v="47"/>
    <s v="Q3"/>
    <x v="2"/>
    <s v="AROHA O'BRIEN"/>
    <n v="74232"/>
    <s v="B"/>
    <s v="Aroha O'Brien"/>
    <n v="0"/>
    <m/>
    <n v="9895.56"/>
    <n v="0.11"/>
    <s v="N"/>
    <s v="N/A"/>
    <n v="0"/>
    <n v="0"/>
    <n v="0"/>
    <n v="0"/>
    <n v="0"/>
    <n v="0"/>
    <n v="0"/>
    <n v="0"/>
    <n v="62270"/>
    <n v="0"/>
    <n v="0"/>
    <s v="Below cap"/>
    <n v="1280.53"/>
    <n v="0"/>
    <n v="0"/>
    <s v="LABOUR"/>
    <s v="74232_B"/>
    <x v="124"/>
    <n v="0"/>
    <n v="0"/>
    <n v="0"/>
    <n v="0"/>
    <n v="0"/>
  </r>
  <r>
    <s v="OBRA_FY2024_Q3"/>
    <s v="2024_Q3"/>
    <s v="OBRA"/>
    <s v="PH_Public Holiday"/>
    <x v="47"/>
    <s v="Q3"/>
    <x v="2"/>
    <s v="AROHA O'BRIEN"/>
    <n v="74232"/>
    <s v="N"/>
    <s v="Public Holiday"/>
    <n v="22.799999999999901"/>
    <n v="31.91"/>
    <n v="727.59"/>
    <n v="0.11"/>
    <s v="Y"/>
    <s v="OTE"/>
    <n v="727.59"/>
    <n v="727.59"/>
    <n v="0"/>
    <n v="80.039999999999907"/>
    <n v="80.039999999999907"/>
    <n v="0"/>
    <n v="0"/>
    <n v="0"/>
    <n v="62270"/>
    <n v="80.03"/>
    <n v="80.03"/>
    <s v="Below cap"/>
    <n v="1280.53"/>
    <n v="80.039999999999907"/>
    <n v="80.039999999999907"/>
    <s v="LABOUR"/>
    <s v="74232_N"/>
    <x v="6"/>
    <n v="727.59"/>
    <n v="0"/>
    <n v="0"/>
    <n v="0"/>
    <n v="0"/>
  </r>
  <r>
    <s v="OBRA_FY2024_Q3"/>
    <s v="2024_Q3"/>
    <s v="OBRA"/>
    <s v="SL_Sick Leave"/>
    <x v="97"/>
    <s v="Q3"/>
    <x v="2"/>
    <s v="AROHA O'BRIEN"/>
    <n v="74908"/>
    <s v="N"/>
    <s v="Sick Leave"/>
    <n v="7.6"/>
    <n v="31.91"/>
    <n v="242.53"/>
    <n v="0.11"/>
    <s v="Y"/>
    <s v="OTE"/>
    <n v="242.53"/>
    <n v="242.53"/>
    <n v="0"/>
    <n v="26.68"/>
    <n v="26.68"/>
    <n v="0"/>
    <n v="0"/>
    <n v="0"/>
    <n v="62270"/>
    <n v="26.68"/>
    <n v="26.68"/>
    <s v="Below cap"/>
    <n v="0"/>
    <n v="26.68"/>
    <n v="26.68"/>
    <s v="LABOUR"/>
    <s v="74908_N"/>
    <x v="11"/>
    <n v="242.53"/>
    <n v="0"/>
    <n v="0"/>
    <n v="0"/>
    <n v="0"/>
  </r>
  <r>
    <s v="OBRA_FY2024_Q4"/>
    <s v="2024_Q4"/>
    <s v="OBRA"/>
    <s v="9_11.0 % Super Guarante"/>
    <x v="48"/>
    <s v="Q4"/>
    <x v="2"/>
    <s v="AROHA O'BRIEN"/>
    <n v="76109"/>
    <s v="E"/>
    <s v="11.0 % Super Guarante"/>
    <n v="11217.13"/>
    <n v="11"/>
    <n v="1233.8399999999999"/>
    <n v="0.11"/>
    <s v="N"/>
    <s v="SUPER"/>
    <n v="0"/>
    <n v="0"/>
    <n v="0"/>
    <n v="0"/>
    <n v="0"/>
    <n v="0"/>
    <n v="1233.8399999999999"/>
    <n v="0"/>
    <n v="62270"/>
    <n v="0"/>
    <n v="0"/>
    <s v="Below cap"/>
    <n v="1233.8399999999999"/>
    <n v="0"/>
    <n v="0"/>
    <s v="LABOUR"/>
    <s v="76109_E"/>
    <x v="0"/>
    <n v="0"/>
    <n v="1233.8399999999999"/>
    <n v="0"/>
    <n v="0"/>
    <n v="0"/>
  </r>
  <r>
    <s v="OBRA_FY2024_Q4"/>
    <s v="2024_Q4"/>
    <s v="OBRA"/>
    <s v="9_11.5 % Super Guarante"/>
    <x v="49"/>
    <s v="Q4"/>
    <x v="2"/>
    <s v="AROHA O'BRIEN"/>
    <n v="77751"/>
    <s v="E"/>
    <s v="11.5 % Super Guarante"/>
    <n v="970.13"/>
    <n v="11.5"/>
    <n v="111.56"/>
    <n v="0.11"/>
    <s v="N"/>
    <s v="SUPER"/>
    <n v="0"/>
    <n v="0"/>
    <n v="0"/>
    <n v="0"/>
    <n v="0"/>
    <n v="0"/>
    <n v="111.56"/>
    <n v="0"/>
    <n v="62270"/>
    <n v="0"/>
    <n v="0"/>
    <s v="Below cap"/>
    <n v="111.56"/>
    <n v="0"/>
    <n v="0"/>
    <s v="LABOUR"/>
    <s v="77751_E"/>
    <x v="0"/>
    <n v="0"/>
    <n v="111.56"/>
    <n v="0"/>
    <n v="0"/>
    <n v="0"/>
  </r>
  <r>
    <s v="OBRA_FY2024_Q4"/>
    <s v="2024_Q4"/>
    <s v="OBRA"/>
    <s v="NORMAL_Normal"/>
    <x v="48"/>
    <s v="Q4"/>
    <x v="2"/>
    <s v="AROHA O'BRIEN"/>
    <n v="76109"/>
    <s v="N"/>
    <s v="Normal"/>
    <n v="344"/>
    <n v="31.91"/>
    <n v="10977.79"/>
    <n v="0.11"/>
    <s v="Y"/>
    <s v="OTE"/>
    <n v="10977.79"/>
    <n v="10977.79"/>
    <n v="0"/>
    <n v="1207.53"/>
    <n v="1207.53"/>
    <n v="0"/>
    <n v="0"/>
    <n v="0"/>
    <n v="62270"/>
    <n v="1207.56"/>
    <n v="1207.56"/>
    <s v="Below cap"/>
    <n v="1233.8399999999999"/>
    <n v="1207.53"/>
    <n v="1207.53"/>
    <s v="LABOUR"/>
    <s v="76109_N"/>
    <x v="4"/>
    <n v="10977.79"/>
    <n v="0"/>
    <n v="0"/>
    <n v="0"/>
    <n v="0"/>
  </r>
  <r>
    <s v="OBRA_FY2024_Q4"/>
    <s v="2024_Q4"/>
    <s v="OBRA"/>
    <s v="NORMTAX_Tax"/>
    <x v="48"/>
    <s v="Q4"/>
    <x v="2"/>
    <s v="AROHA O'BRIEN"/>
    <n v="76109"/>
    <s v="T"/>
    <s v="Tax"/>
    <n v="0"/>
    <m/>
    <n v="1840"/>
    <n v="0.11"/>
    <s v="N"/>
    <s v="TAX"/>
    <n v="0"/>
    <n v="0"/>
    <n v="0"/>
    <n v="0"/>
    <n v="0"/>
    <n v="0"/>
    <n v="0"/>
    <n v="0"/>
    <n v="62270"/>
    <n v="0"/>
    <n v="0"/>
    <s v="Below cap"/>
    <n v="1233.8399999999999"/>
    <n v="1207.53"/>
    <n v="1207.53"/>
    <s v="LABOUR"/>
    <s v="76109_T"/>
    <x v="5"/>
    <n v="1840"/>
    <n v="0"/>
    <n v="0"/>
    <n v="0"/>
    <n v="1840"/>
  </r>
  <r>
    <s v="OBRA_FY2024_Q4"/>
    <s v="2024_Q4"/>
    <s v="OBRA"/>
    <s v="OBRA_Aroha O'Brien"/>
    <x v="48"/>
    <s v="Q4"/>
    <x v="2"/>
    <s v="AROHA O'BRIEN"/>
    <n v="76109"/>
    <s v="B"/>
    <s v="Aroha O'Brien"/>
    <n v="0"/>
    <m/>
    <n v="10347.26"/>
    <n v="0.11"/>
    <s v="N"/>
    <s v="N/A"/>
    <n v="0"/>
    <n v="0"/>
    <n v="0"/>
    <n v="0"/>
    <n v="0"/>
    <n v="0"/>
    <n v="0"/>
    <n v="0"/>
    <n v="62270"/>
    <n v="0"/>
    <n v="0"/>
    <s v="Below cap"/>
    <n v="1233.8399999999999"/>
    <n v="1207.53"/>
    <n v="1207.53"/>
    <s v="LABOUR"/>
    <s v="76109_B"/>
    <x v="124"/>
    <n v="0"/>
    <n v="0"/>
    <n v="0"/>
    <n v="0"/>
    <n v="0"/>
  </r>
  <r>
    <s v="OBRA_FY2024_Q4"/>
    <s v="2024_Q4"/>
    <s v="OBRA"/>
    <s v="PH_Public Holiday"/>
    <x v="48"/>
    <s v="Q4"/>
    <x v="2"/>
    <s v="AROHA O'BRIEN"/>
    <n v="76109"/>
    <s v="N"/>
    <s v="Public Holiday"/>
    <n v="15.2"/>
    <n v="31.91"/>
    <n v="485.06"/>
    <n v="0.11"/>
    <s v="Y"/>
    <s v="OTE"/>
    <n v="485.06"/>
    <n v="485.06"/>
    <n v="0"/>
    <n v="53.36"/>
    <n v="53.36"/>
    <n v="0"/>
    <n v="0"/>
    <n v="0"/>
    <n v="62270"/>
    <n v="53.36"/>
    <n v="53.36"/>
    <s v="Below cap"/>
    <n v="1233.8399999999999"/>
    <n v="1260.8899999999901"/>
    <n v="1260.8899999999901"/>
    <s v="LABOUR"/>
    <s v="76109_N"/>
    <x v="6"/>
    <n v="485.06"/>
    <n v="0"/>
    <n v="0"/>
    <n v="0"/>
    <n v="0"/>
  </r>
  <r>
    <s v="OBRA_FY2024_Q4"/>
    <s v="2024_Q4"/>
    <s v="OBRA"/>
    <s v="SL_Sick Leave"/>
    <x v="55"/>
    <s v="Q4"/>
    <x v="2"/>
    <s v="AROHA O'BRIEN"/>
    <n v="76829"/>
    <s v="N"/>
    <s v="Sick Leave"/>
    <n v="22.7"/>
    <n v="31.91"/>
    <n v="724.41"/>
    <n v="0.11"/>
    <s v="Y"/>
    <s v="OTE"/>
    <n v="724.41"/>
    <n v="724.41"/>
    <n v="0"/>
    <n v="79.69"/>
    <n v="79.69"/>
    <n v="0"/>
    <n v="0"/>
    <n v="0"/>
    <n v="62270"/>
    <n v="79.69"/>
    <n v="79.69"/>
    <s v="Below cap"/>
    <n v="0"/>
    <n v="79.69"/>
    <n v="79.69"/>
    <s v="LABOUR"/>
    <s v="76829_N"/>
    <x v="11"/>
    <n v="724.41"/>
    <n v="0"/>
    <n v="0"/>
    <n v="0"/>
    <n v="0"/>
  </r>
  <r>
    <s v="PEND_FY2022_Q1"/>
    <s v="2022_Q1"/>
    <s v="PEND"/>
    <s v="9_10% Super Guarantee"/>
    <x v="25"/>
    <s v="Q1"/>
    <x v="0"/>
    <s v="DENNIS PENBERTHY"/>
    <n v="59499"/>
    <s v="E"/>
    <s v="10% Super Guarantee"/>
    <n v="15465.6"/>
    <n v="10"/>
    <n v="1546.56"/>
    <n v="0.1"/>
    <s v="N"/>
    <s v="SUPER"/>
    <n v="0"/>
    <n v="0"/>
    <n v="0"/>
    <n v="0"/>
    <n v="0"/>
    <n v="0"/>
    <n v="1546.56"/>
    <n v="0"/>
    <n v="58920"/>
    <n v="0"/>
    <n v="0"/>
    <s v="Below cap"/>
    <n v="1546.56"/>
    <n v="0"/>
    <n v="0"/>
    <s v="LABOUR"/>
    <s v="59499_E"/>
    <x v="0"/>
    <n v="0"/>
    <n v="1546.56"/>
    <n v="0"/>
    <n v="0"/>
    <n v="0"/>
  </r>
  <r>
    <s v="PEND_FY2022_Q1"/>
    <s v="2022_Q1"/>
    <s v="PEND"/>
    <s v="NORMAL_Normal"/>
    <x v="25"/>
    <s v="Q1"/>
    <x v="0"/>
    <s v="DENNIS PENBERTHY"/>
    <n v="59499"/>
    <s v="N"/>
    <s v="Normal"/>
    <n v="463.8"/>
    <n v="32.770000000000003"/>
    <n v="15193.6"/>
    <n v="0.1"/>
    <s v="Y"/>
    <s v="OTE"/>
    <n v="15193.6"/>
    <n v="15193.6"/>
    <n v="0"/>
    <n v="1519.36"/>
    <n v="1519.36"/>
    <n v="0"/>
    <n v="0"/>
    <n v="0"/>
    <n v="58920"/>
    <n v="1519.36"/>
    <n v="1519.36"/>
    <s v="Below cap"/>
    <n v="1546.56"/>
    <n v="1519.36"/>
    <n v="1519.36"/>
    <s v="LABOUR"/>
    <s v="59499_N"/>
    <x v="4"/>
    <n v="15193.6"/>
    <n v="0"/>
    <n v="0"/>
    <n v="0"/>
    <n v="0"/>
  </r>
  <r>
    <s v="PEND_FY2022_Q1"/>
    <s v="2022_Q1"/>
    <s v="PEND"/>
    <s v="NORMTAX_Tax"/>
    <x v="25"/>
    <s v="Q1"/>
    <x v="0"/>
    <s v="DENNIS PENBERTHY"/>
    <n v="59499"/>
    <s v="T"/>
    <s v="Tax"/>
    <n v="0"/>
    <m/>
    <n v="4047"/>
    <n v="0.1"/>
    <s v="N"/>
    <s v="TAX"/>
    <n v="0"/>
    <n v="0"/>
    <n v="0"/>
    <n v="0"/>
    <n v="0"/>
    <n v="0"/>
    <n v="0"/>
    <n v="0"/>
    <n v="58920"/>
    <n v="0"/>
    <n v="0"/>
    <s v="Below cap"/>
    <n v="1546.56"/>
    <n v="1519.36"/>
    <n v="1519.36"/>
    <s v="LABOUR"/>
    <s v="59499_T"/>
    <x v="5"/>
    <n v="4047"/>
    <n v="0"/>
    <n v="0"/>
    <n v="0"/>
    <n v="4047"/>
  </r>
  <r>
    <s v="PEND_FY2022_Q1"/>
    <s v="2022_Q1"/>
    <s v="PEND"/>
    <s v="ORD_Ordinary"/>
    <x v="25"/>
    <s v="Q1"/>
    <x v="0"/>
    <s v="DENNIS PENBERTHY"/>
    <n v="59499"/>
    <s v="N"/>
    <s v="Ordinary"/>
    <n v="94.789999999999907"/>
    <n v="32.770000000000003"/>
    <n v="3122.44"/>
    <n v="0.1"/>
    <s v="N"/>
    <s v="OTE"/>
    <n v="0"/>
    <n v="3122.44"/>
    <n v="0"/>
    <n v="0"/>
    <n v="312.25"/>
    <n v="0"/>
    <n v="0"/>
    <n v="0"/>
    <n v="58920"/>
    <n v="312.24"/>
    <n v="0"/>
    <s v="Below cap"/>
    <n v="1546.56"/>
    <n v="1519.36"/>
    <n v="1831.61"/>
    <s v="LABOUR"/>
    <s v="59499_N"/>
    <x v="19"/>
    <n v="3122.44"/>
    <n v="0"/>
    <n v="0"/>
    <n v="0"/>
    <n v="0"/>
  </r>
  <r>
    <s v="PEND_FY2022_Q1"/>
    <s v="2022_Q1"/>
    <s v="PEND"/>
    <s v="PEND_DENNIS PENBERTHY"/>
    <x v="25"/>
    <s v="Q1"/>
    <x v="0"/>
    <s v="DENNIS PENBERTHY"/>
    <n v="59499"/>
    <s v="B"/>
    <s v="DENNIS PENBERTHY"/>
    <n v="0"/>
    <m/>
    <n v="14541.04"/>
    <n v="0.1"/>
    <s v="N"/>
    <s v="N/A"/>
    <n v="0"/>
    <n v="0"/>
    <n v="0"/>
    <n v="0"/>
    <n v="0"/>
    <n v="0"/>
    <n v="0"/>
    <n v="0"/>
    <n v="58920"/>
    <n v="0"/>
    <n v="0"/>
    <s v="Below cap"/>
    <n v="1546.56"/>
    <n v="1519.36"/>
    <n v="1831.61"/>
    <s v="LABOUR"/>
    <s v="59499_B"/>
    <x v="125"/>
    <n v="0"/>
    <n v="0"/>
    <n v="0"/>
    <n v="0"/>
    <n v="0"/>
  </r>
  <r>
    <s v="PEND_FY2022_Q1"/>
    <s v="2022_Q1"/>
    <s v="PEND"/>
    <s v="PL-VACC_Personal Leave vaccine"/>
    <x v="171"/>
    <s v="Q1"/>
    <x v="0"/>
    <s v="DENNIS PENBERTHY"/>
    <n v="60349"/>
    <s v="N"/>
    <s v="Personal Leave vaccine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s v="LABOUR"/>
    <s v="60349_N"/>
    <x v="22"/>
    <n v="272"/>
    <n v="0"/>
    <n v="0"/>
    <n v="0"/>
    <n v="0"/>
  </r>
  <r>
    <s v="PEND_FY2022_Q2"/>
    <s v="2022_Q2"/>
    <s v="PEND"/>
    <s v="9_10% Super Guarantee"/>
    <x v="26"/>
    <s v="Q2"/>
    <x v="0"/>
    <s v="DENNIS PENBERTHY"/>
    <n v="60527"/>
    <s v="E"/>
    <s v="10% Super Guarantee"/>
    <n v="14641.08"/>
    <n v="10"/>
    <n v="1464.1"/>
    <n v="0.1"/>
    <s v="N"/>
    <s v="SUPER"/>
    <n v="0"/>
    <n v="0"/>
    <n v="0"/>
    <n v="0"/>
    <n v="0"/>
    <n v="0"/>
    <n v="1464.1"/>
    <n v="0"/>
    <n v="58920"/>
    <n v="0"/>
    <n v="0"/>
    <s v="Below cap"/>
    <n v="1464.1"/>
    <n v="0"/>
    <n v="0"/>
    <s v="LABOUR"/>
    <s v="60527_E"/>
    <x v="0"/>
    <n v="0"/>
    <n v="1464.1"/>
    <n v="0"/>
    <n v="0"/>
    <n v="0"/>
  </r>
  <r>
    <s v="PEND_FY2022_Q2"/>
    <s v="2022_Q2"/>
    <s v="PEND"/>
    <s v="CASBNS_Casual Bonus"/>
    <x v="27"/>
    <s v="Q2"/>
    <x v="0"/>
    <s v="DENNIS PENBERTHY"/>
    <n v="60612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s v="LABOUR"/>
    <s v="60612_N"/>
    <x v="20"/>
    <n v="272"/>
    <n v="0"/>
    <n v="0"/>
    <n v="0"/>
    <n v="0"/>
  </r>
  <r>
    <s v="PEND_FY2022_Q2"/>
    <s v="2022_Q2"/>
    <s v="PEND"/>
    <s v="NORMAL_Normal"/>
    <x v="26"/>
    <s v="Q2"/>
    <x v="0"/>
    <s v="DENNIS PENBERTHY"/>
    <n v="60527"/>
    <s v="N"/>
    <s v="Normal"/>
    <n v="422.62"/>
    <n v="34"/>
    <n v="14369.08"/>
    <n v="0.1"/>
    <s v="Y"/>
    <s v="OTE"/>
    <n v="14369.08"/>
    <n v="14369.08"/>
    <n v="0"/>
    <n v="1436.8999999999901"/>
    <n v="1436.8999999999901"/>
    <n v="0"/>
    <n v="0"/>
    <n v="0"/>
    <n v="58920"/>
    <n v="1436.91"/>
    <n v="1436.91"/>
    <s v="Below cap"/>
    <n v="1464.1"/>
    <n v="1436.8999999999901"/>
    <n v="1436.8999999999901"/>
    <s v="LABOUR"/>
    <s v="60527_N"/>
    <x v="4"/>
    <n v="14369.08"/>
    <n v="0"/>
    <n v="0"/>
    <n v="0"/>
    <n v="0"/>
  </r>
  <r>
    <s v="PEND_FY2022_Q2"/>
    <s v="2022_Q2"/>
    <s v="PEND"/>
    <s v="NORMTAX_Tax"/>
    <x v="26"/>
    <s v="Q2"/>
    <x v="0"/>
    <s v="DENNIS PENBERTHY"/>
    <n v="60527"/>
    <s v="T"/>
    <s v="Tax"/>
    <n v="0"/>
    <m/>
    <n v="3693"/>
    <n v="0.1"/>
    <s v="N"/>
    <s v="TAX"/>
    <n v="0"/>
    <n v="0"/>
    <n v="0"/>
    <n v="0"/>
    <n v="0"/>
    <n v="0"/>
    <n v="0"/>
    <n v="0"/>
    <n v="58920"/>
    <n v="0"/>
    <n v="0"/>
    <s v="Below cap"/>
    <n v="1464.1"/>
    <n v="1436.8999999999901"/>
    <n v="1436.8999999999901"/>
    <s v="LABOUR"/>
    <s v="60527_T"/>
    <x v="5"/>
    <n v="3693"/>
    <n v="0"/>
    <n v="0"/>
    <n v="0"/>
    <n v="3693"/>
  </r>
  <r>
    <s v="PEND_FY2022_Q2"/>
    <s v="2022_Q2"/>
    <s v="PEND"/>
    <s v="ORD_Ordinary"/>
    <x v="26"/>
    <s v="Q2"/>
    <x v="0"/>
    <s v="DENNIS PENBERTHY"/>
    <n v="60527"/>
    <s v="N"/>
    <s v="Ordinary"/>
    <n v="71.039999999999907"/>
    <n v="34"/>
    <n v="2415.36"/>
    <n v="0.1"/>
    <s v="N"/>
    <s v="OTE"/>
    <n v="0"/>
    <n v="2415.36"/>
    <n v="0"/>
    <n v="0"/>
    <n v="241.54999999999899"/>
    <n v="0"/>
    <n v="0"/>
    <n v="0"/>
    <n v="58920"/>
    <n v="241.54"/>
    <n v="0"/>
    <s v="Below cap"/>
    <n v="1464.1"/>
    <n v="1436.8999999999901"/>
    <n v="1678.44999999999"/>
    <s v="LABOUR"/>
    <s v="60527_N"/>
    <x v="19"/>
    <n v="2415.36"/>
    <n v="0"/>
    <n v="0"/>
    <n v="0"/>
    <n v="0"/>
  </r>
  <r>
    <s v="PEND_FY2022_Q2"/>
    <s v="2022_Q2"/>
    <s v="PEND"/>
    <s v="PEND_DENNIS PENBERTHY"/>
    <x v="26"/>
    <s v="Q2"/>
    <x v="0"/>
    <s v="DENNIS PENBERTHY"/>
    <n v="60527"/>
    <s v="B"/>
    <s v="DENNIS PENBERTHY"/>
    <n v="0"/>
    <m/>
    <n v="13363.44"/>
    <n v="0.1"/>
    <s v="N"/>
    <s v="N/A"/>
    <n v="0"/>
    <n v="0"/>
    <n v="0"/>
    <n v="0"/>
    <n v="0"/>
    <n v="0"/>
    <n v="0"/>
    <n v="0"/>
    <n v="58920"/>
    <n v="0"/>
    <n v="0"/>
    <s v="Below cap"/>
    <n v="1464.1"/>
    <n v="1436.8999999999901"/>
    <n v="1678.44999999999"/>
    <s v="LABOUR"/>
    <s v="60527_B"/>
    <x v="125"/>
    <n v="0"/>
    <n v="0"/>
    <n v="0"/>
    <n v="0"/>
    <n v="0"/>
  </r>
  <r>
    <s v="PEND_FY2022_Q3"/>
    <s v="2022_Q3"/>
    <s v="PEND"/>
    <s v="9_10% Super Guarantee"/>
    <x v="28"/>
    <s v="Q3"/>
    <x v="0"/>
    <s v="DENNIS PENBERTHY"/>
    <n v="61660"/>
    <s v="E"/>
    <s v="10% Super Guarantee"/>
    <n v="17647.02"/>
    <n v="10"/>
    <n v="1764.69999999999"/>
    <n v="0.1"/>
    <s v="N"/>
    <s v="SUPER"/>
    <n v="0"/>
    <n v="0"/>
    <n v="0"/>
    <n v="0"/>
    <n v="0"/>
    <n v="0"/>
    <n v="1764.69999999999"/>
    <n v="0"/>
    <n v="58920"/>
    <n v="0"/>
    <n v="0"/>
    <s v="Below cap"/>
    <n v="1764.69999999999"/>
    <n v="0"/>
    <n v="0"/>
    <s v="LABOUR"/>
    <s v="61660_E"/>
    <x v="0"/>
    <n v="0"/>
    <n v="1764.69999999999"/>
    <n v="0"/>
    <n v="0"/>
    <n v="0"/>
  </r>
  <r>
    <s v="PEND_FY2022_Q3"/>
    <s v="2022_Q3"/>
    <s v="PEND"/>
    <s v="CASBNS_Casual Bonus"/>
    <x v="28"/>
    <s v="Q3"/>
    <x v="0"/>
    <s v="DENNIS PENBERTHY"/>
    <n v="61660"/>
    <s v="N"/>
    <s v="Casual Bonus"/>
    <n v="84"/>
    <n v="34"/>
    <n v="2856"/>
    <n v="0.1"/>
    <s v="Y"/>
    <s v="OTE"/>
    <n v="2856"/>
    <n v="2856"/>
    <n v="0"/>
    <n v="285.599999999999"/>
    <n v="285.599999999999"/>
    <n v="0"/>
    <n v="0"/>
    <n v="0"/>
    <n v="58920"/>
    <n v="285.60000000000002"/>
    <n v="285.60000000000002"/>
    <s v="Below cap"/>
    <n v="1764.69999999999"/>
    <n v="285.599999999999"/>
    <n v="285.599999999999"/>
    <s v="LABOUR"/>
    <s v="61660_N"/>
    <x v="20"/>
    <n v="2856"/>
    <n v="0"/>
    <n v="0"/>
    <n v="0"/>
    <n v="0"/>
  </r>
  <r>
    <s v="PEND_FY2022_Q3"/>
    <s v="2022_Q3"/>
    <s v="PEND"/>
    <s v="EXTRA_Additional Hours"/>
    <x v="29"/>
    <s v="Q3"/>
    <x v="0"/>
    <s v="DENNIS PENBERTHY"/>
    <n v="62454"/>
    <s v="N"/>
    <s v="Additional Hours"/>
    <n v="32.31"/>
    <n v="34"/>
    <n v="1098.54"/>
    <n v="0.1"/>
    <s v="N"/>
    <s v="OTE"/>
    <n v="0"/>
    <n v="1098.54"/>
    <n v="0"/>
    <n v="0"/>
    <n v="109.85"/>
    <n v="0"/>
    <n v="0"/>
    <n v="0"/>
    <n v="58920"/>
    <n v="109.85"/>
    <n v="0"/>
    <s v="Below cap"/>
    <n v="0"/>
    <n v="0"/>
    <n v="109.85"/>
    <s v="LABOUR"/>
    <s v="62454_N"/>
    <x v="21"/>
    <n v="1098.54"/>
    <n v="0"/>
    <n v="0"/>
    <n v="0"/>
    <n v="0"/>
  </r>
  <r>
    <s v="PEND_FY2022_Q3"/>
    <s v="2022_Q3"/>
    <s v="PEND"/>
    <s v="NORMAL_Normal"/>
    <x v="28"/>
    <s v="Q3"/>
    <x v="0"/>
    <s v="DENNIS PENBERTHY"/>
    <n v="61660"/>
    <s v="N"/>
    <s v="Normal"/>
    <n v="435.03"/>
    <n v="34"/>
    <n v="14791.02"/>
    <n v="0.1"/>
    <s v="Y"/>
    <s v="OTE"/>
    <n v="14791.02"/>
    <n v="14791.02"/>
    <n v="0"/>
    <n v="1479.1"/>
    <n v="1479.1"/>
    <n v="0"/>
    <n v="0"/>
    <n v="0"/>
    <n v="58920"/>
    <n v="1479.1"/>
    <n v="1479.1"/>
    <s v="Below cap"/>
    <n v="1764.69999999999"/>
    <n v="1764.69999999999"/>
    <n v="1764.69999999999"/>
    <s v="LABOUR"/>
    <s v="61660_N"/>
    <x v="4"/>
    <n v="14791.02"/>
    <n v="0"/>
    <n v="0"/>
    <n v="0"/>
    <n v="0"/>
  </r>
  <r>
    <s v="PEND_FY2022_Q3"/>
    <s v="2022_Q3"/>
    <s v="PEND"/>
    <s v="NORMTAX_Tax"/>
    <x v="28"/>
    <s v="Q3"/>
    <x v="0"/>
    <s v="DENNIS PENBERTHY"/>
    <n v="61660"/>
    <s v="T"/>
    <s v="Tax"/>
    <n v="0"/>
    <m/>
    <n v="4529"/>
    <n v="0.1"/>
    <s v="N"/>
    <s v="TAX"/>
    <n v="0"/>
    <n v="0"/>
    <n v="0"/>
    <n v="0"/>
    <n v="0"/>
    <n v="0"/>
    <n v="0"/>
    <n v="0"/>
    <n v="58920"/>
    <n v="0"/>
    <n v="0"/>
    <s v="Below cap"/>
    <n v="1764.69999999999"/>
    <n v="1764.69999999999"/>
    <n v="1764.69999999999"/>
    <s v="LABOUR"/>
    <s v="61660_T"/>
    <x v="5"/>
    <n v="4529"/>
    <n v="0"/>
    <n v="0"/>
    <n v="0"/>
    <n v="4529"/>
  </r>
  <r>
    <s v="PEND_FY2022_Q3"/>
    <s v="2022_Q3"/>
    <s v="PEND"/>
    <s v="ORD_Ordinary"/>
    <x v="28"/>
    <s v="Q3"/>
    <x v="0"/>
    <s v="DENNIS PENBERTHY"/>
    <n v="61660"/>
    <s v="N"/>
    <s v="Ordinary"/>
    <n v="36.97"/>
    <n v="34"/>
    <n v="1256.98"/>
    <n v="0.1"/>
    <s v="N"/>
    <s v="OTE"/>
    <n v="0"/>
    <n v="1256.98"/>
    <n v="0"/>
    <n v="0"/>
    <n v="125.71"/>
    <n v="0"/>
    <n v="0"/>
    <n v="0"/>
    <n v="58920"/>
    <n v="125.7"/>
    <n v="0"/>
    <s v="Below cap"/>
    <n v="1764.69999999999"/>
    <n v="1764.69999999999"/>
    <n v="1890.4099999999901"/>
    <s v="LABOUR"/>
    <s v="61660_N"/>
    <x v="19"/>
    <n v="1256.98"/>
    <n v="0"/>
    <n v="0"/>
    <n v="0"/>
    <n v="0"/>
  </r>
  <r>
    <s v="PEND_FY2022_Q3"/>
    <s v="2022_Q3"/>
    <s v="PEND"/>
    <s v="PEND_DENNIS PENBERTHY"/>
    <x v="28"/>
    <s v="Q3"/>
    <x v="0"/>
    <s v="DENNIS PENBERTHY"/>
    <n v="61660"/>
    <s v="B"/>
    <s v="DENNIS PENBERTHY"/>
    <n v="0"/>
    <m/>
    <n v="15473.539999999901"/>
    <n v="0.1"/>
    <s v="N"/>
    <s v="N/A"/>
    <n v="0"/>
    <n v="0"/>
    <n v="0"/>
    <n v="0"/>
    <n v="0"/>
    <n v="0"/>
    <n v="0"/>
    <n v="0"/>
    <n v="58920"/>
    <n v="0"/>
    <n v="0"/>
    <s v="Below cap"/>
    <n v="1764.69999999999"/>
    <n v="1764.69999999999"/>
    <n v="1890.4099999999901"/>
    <s v="LABOUR"/>
    <s v="61660_B"/>
    <x v="125"/>
    <n v="0"/>
    <n v="0"/>
    <n v="0"/>
    <n v="0"/>
    <n v="0"/>
  </r>
  <r>
    <s v="PEND_FY2022_Q4"/>
    <s v="2022_Q4"/>
    <s v="PEND"/>
    <s v="9_10% Super Guarantee"/>
    <x v="31"/>
    <s v="Q4"/>
    <x v="0"/>
    <s v="DENNIS PENBERTHY"/>
    <n v="62938"/>
    <s v="E"/>
    <s v="10% Super Guarantee"/>
    <n v="16796"/>
    <n v="10"/>
    <n v="1679.6"/>
    <n v="0.1"/>
    <s v="N"/>
    <s v="SUPER"/>
    <n v="0"/>
    <n v="0"/>
    <n v="0"/>
    <n v="0"/>
    <n v="0"/>
    <n v="0"/>
    <n v="1679.6"/>
    <n v="0"/>
    <n v="58920"/>
    <n v="0"/>
    <n v="0"/>
    <s v="Below cap"/>
    <n v="1679.6"/>
    <n v="0"/>
    <n v="0"/>
    <s v="LABOUR"/>
    <s v="62938_E"/>
    <x v="0"/>
    <n v="0"/>
    <n v="1679.6"/>
    <n v="0"/>
    <n v="0"/>
    <n v="0"/>
  </r>
  <r>
    <s v="PEND_FY2022_Q4"/>
    <s v="2022_Q4"/>
    <s v="PEND"/>
    <s v="EXTRA_Additional Hours"/>
    <x v="31"/>
    <s v="Q4"/>
    <x v="0"/>
    <s v="DENNIS PENBERTHY"/>
    <n v="62938"/>
    <s v="N"/>
    <s v="Additional Hours"/>
    <n v="95.24"/>
    <n v="34"/>
    <n v="3238.16"/>
    <n v="0.1"/>
    <s v="N"/>
    <s v="OTE"/>
    <n v="0"/>
    <n v="3238.16"/>
    <n v="0"/>
    <n v="0"/>
    <n v="323.83"/>
    <n v="0"/>
    <n v="0"/>
    <n v="0"/>
    <n v="58920"/>
    <n v="323.82"/>
    <n v="0"/>
    <s v="Below cap"/>
    <n v="1679.6"/>
    <n v="0"/>
    <n v="323.83"/>
    <s v="LABOUR"/>
    <s v="62938_N"/>
    <x v="21"/>
    <n v="3238.16"/>
    <n v="0"/>
    <n v="0"/>
    <n v="0"/>
    <n v="0"/>
  </r>
  <r>
    <s v="PEND_FY2022_Q4"/>
    <s v="2022_Q4"/>
    <s v="PEND"/>
    <s v="NORMAL_Normal"/>
    <x v="31"/>
    <s v="Q4"/>
    <x v="0"/>
    <s v="DENNIS PENBERTHY"/>
    <n v="62938"/>
    <s v="N"/>
    <s v="Normal"/>
    <n v="448.4"/>
    <n v="34"/>
    <n v="15245.5999999999"/>
    <n v="0.1"/>
    <s v="Y"/>
    <s v="OTE"/>
    <n v="15245.5999999999"/>
    <n v="15245.5999999999"/>
    <n v="0"/>
    <n v="1524.56"/>
    <n v="1524.56"/>
    <n v="0"/>
    <n v="0"/>
    <n v="0"/>
    <n v="58920"/>
    <n v="1524.56"/>
    <n v="1524.56"/>
    <s v="Below cap"/>
    <n v="1679.6"/>
    <n v="1524.56"/>
    <n v="1848.3899999999901"/>
    <s v="LABOUR"/>
    <s v="62938_N"/>
    <x v="4"/>
    <n v="15245.5999999999"/>
    <n v="0"/>
    <n v="0"/>
    <n v="0"/>
    <n v="0"/>
  </r>
  <r>
    <s v="PEND_FY2022_Q4"/>
    <s v="2022_Q4"/>
    <s v="PEND"/>
    <s v="NORMTAX_Tax"/>
    <x v="31"/>
    <s v="Q4"/>
    <x v="0"/>
    <s v="DENNIS PENBERTHY"/>
    <n v="62938"/>
    <s v="T"/>
    <s v="Tax"/>
    <n v="0"/>
    <m/>
    <n v="4537"/>
    <n v="0.1"/>
    <s v="N"/>
    <s v="TAX"/>
    <n v="0"/>
    <n v="0"/>
    <n v="0"/>
    <n v="0"/>
    <n v="0"/>
    <n v="0"/>
    <n v="0"/>
    <n v="0"/>
    <n v="58920"/>
    <n v="0"/>
    <n v="0"/>
    <s v="Below cap"/>
    <n v="1679.6"/>
    <n v="1524.56"/>
    <n v="1848.3899999999901"/>
    <s v="LABOUR"/>
    <s v="62938_T"/>
    <x v="5"/>
    <n v="4537"/>
    <n v="0"/>
    <n v="0"/>
    <n v="0"/>
    <n v="4537"/>
  </r>
  <r>
    <s v="PEND_FY2022_Q4"/>
    <s v="2022_Q4"/>
    <s v="PEND"/>
    <s v="PEND_DENNIS PENBERTHY"/>
    <x v="31"/>
    <s v="Q4"/>
    <x v="0"/>
    <s v="DENNIS PENBERTHY"/>
    <n v="62938"/>
    <s v="B"/>
    <s v="DENNIS PENBERTHY"/>
    <n v="0"/>
    <m/>
    <n v="15497.16"/>
    <n v="0.1"/>
    <s v="N"/>
    <s v="N/A"/>
    <n v="0"/>
    <n v="0"/>
    <n v="0"/>
    <n v="0"/>
    <n v="0"/>
    <n v="0"/>
    <n v="0"/>
    <n v="0"/>
    <n v="58920"/>
    <n v="0"/>
    <n v="0"/>
    <s v="Below cap"/>
    <n v="1679.6"/>
    <n v="1524.56"/>
    <n v="1848.3899999999901"/>
    <s v="LABOUR"/>
    <s v="62938_B"/>
    <x v="125"/>
    <n v="0"/>
    <n v="0"/>
    <n v="0"/>
    <n v="0"/>
    <n v="0"/>
  </r>
  <r>
    <s v="PEND_FY2022_Q4"/>
    <s v="2022_Q4"/>
    <s v="PEND"/>
    <s v="PH_Public Holiday"/>
    <x v="32"/>
    <s v="Q4"/>
    <x v="0"/>
    <s v="DENNIS PENBERTHY"/>
    <n v="63126"/>
    <s v="N"/>
    <s v="Public Holiday"/>
    <n v="30.4"/>
    <n v="34"/>
    <n v="1033.5999999999999"/>
    <n v="0.1"/>
    <s v="Y"/>
    <s v="OTE"/>
    <n v="1033.5999999999999"/>
    <n v="1033.5999999999999"/>
    <n v="0"/>
    <n v="103.36"/>
    <n v="103.36"/>
    <n v="0"/>
    <n v="0"/>
    <n v="0"/>
    <n v="58920"/>
    <n v="103.36"/>
    <n v="103.36"/>
    <s v="Below cap"/>
    <n v="0"/>
    <n v="103.36"/>
    <n v="103.36"/>
    <s v="LABOUR"/>
    <s v="63126_N"/>
    <x v="6"/>
    <n v="1033.5999999999999"/>
    <n v="0"/>
    <n v="0"/>
    <n v="0"/>
    <n v="0"/>
  </r>
  <r>
    <s v="PEND_FY2022_Q4"/>
    <s v="2022_Q4"/>
    <s v="PEND"/>
    <s v="SL_Sick Leave"/>
    <x v="31"/>
    <s v="Q4"/>
    <x v="0"/>
    <s v="DENNIS PENBERTHY"/>
    <n v="62938"/>
    <s v="N"/>
    <s v="Sick Leave"/>
    <n v="15.2"/>
    <n v="34"/>
    <n v="516.79999999999995"/>
    <n v="0.1"/>
    <s v="Y"/>
    <s v="OTE"/>
    <n v="516.79999999999995"/>
    <n v="516.79999999999995"/>
    <n v="0"/>
    <n v="51.68"/>
    <n v="51.68"/>
    <n v="0"/>
    <n v="0"/>
    <n v="0"/>
    <n v="58920"/>
    <n v="51.68"/>
    <n v="51.68"/>
    <s v="Below cap"/>
    <n v="1679.6"/>
    <n v="1576.24"/>
    <n v="1900.07"/>
    <s v="LABOUR"/>
    <s v="62938_N"/>
    <x v="11"/>
    <n v="516.79999999999995"/>
    <n v="0"/>
    <n v="0"/>
    <n v="0"/>
    <n v="0"/>
  </r>
  <r>
    <s v="PEND_FY2023_Q1"/>
    <s v="2023_Q1"/>
    <s v="PEND"/>
    <s v="9_10.5 % Super Guarantee"/>
    <x v="33"/>
    <s v="Q1"/>
    <x v="1"/>
    <s v="DENNIS PENBERTHY"/>
    <n v="64279"/>
    <s v="E"/>
    <s v="10.5 % Super Guarantee"/>
    <n v="17151.38"/>
    <n v="10.5"/>
    <n v="1800.9"/>
    <n v="0.105"/>
    <s v="N"/>
    <s v="SUPER"/>
    <n v="0"/>
    <n v="0"/>
    <n v="0"/>
    <n v="0"/>
    <n v="0"/>
    <n v="0"/>
    <n v="1800.9"/>
    <n v="0"/>
    <n v="60220"/>
    <n v="0"/>
    <n v="0"/>
    <s v="Below cap"/>
    <n v="1800.9"/>
    <n v="0"/>
    <n v="0"/>
    <s v="LABOUR"/>
    <s v="64279_E"/>
    <x v="0"/>
    <n v="0"/>
    <n v="1800.9"/>
    <n v="0"/>
    <n v="0"/>
    <n v="0"/>
  </r>
  <r>
    <s v="PEND_FY2023_Q1"/>
    <s v="2023_Q1"/>
    <s v="PEND"/>
    <s v="AL_Annual Leave"/>
    <x v="69"/>
    <s v="Q1"/>
    <x v="1"/>
    <s v="DENNIS PENBERTHY"/>
    <n v="64375"/>
    <s v="N"/>
    <s v="Annual Leave"/>
    <n v="15.2"/>
    <n v="34"/>
    <n v="516.79999999999995"/>
    <n v="0.105"/>
    <s v="Y"/>
    <s v="OTE"/>
    <n v="516.79999999999995"/>
    <n v="516.79999999999995"/>
    <n v="0"/>
    <n v="54.26"/>
    <n v="54.26"/>
    <n v="0"/>
    <n v="0"/>
    <n v="0"/>
    <n v="60220"/>
    <n v="54.26"/>
    <n v="54.26"/>
    <s v="Below cap"/>
    <n v="0"/>
    <n v="54.26"/>
    <n v="54.26"/>
    <s v="LABOUR"/>
    <s v="64375_N"/>
    <x v="8"/>
    <n v="516.79999999999995"/>
    <n v="0"/>
    <n v="0"/>
    <n v="0"/>
    <n v="0"/>
  </r>
  <r>
    <s v="PEND_FY2023_Q1"/>
    <s v="2023_Q1"/>
    <s v="PEND"/>
    <s v="EXTRA_Additional Hours"/>
    <x v="33"/>
    <s v="Q1"/>
    <x v="1"/>
    <s v="DENNIS PENBERTHY"/>
    <n v="64279"/>
    <s v="N"/>
    <s v="Additional Hours"/>
    <n v="89.56"/>
    <n v="33.86"/>
    <n v="3057.94"/>
    <n v="0.105"/>
    <s v="N"/>
    <s v="OTE"/>
    <n v="0"/>
    <n v="3057.94"/>
    <n v="0"/>
    <n v="0"/>
    <n v="321.08"/>
    <n v="0"/>
    <n v="0"/>
    <n v="0"/>
    <n v="60220"/>
    <n v="321.08"/>
    <n v="0"/>
    <s v="Below cap"/>
    <n v="1800.9"/>
    <n v="0"/>
    <n v="321.08"/>
    <s v="LABOUR"/>
    <s v="64279_N"/>
    <x v="21"/>
    <n v="3057.94"/>
    <n v="0"/>
    <n v="0"/>
    <n v="0"/>
    <n v="0"/>
  </r>
  <r>
    <s v="PEND_FY2023_Q1"/>
    <s v="2023_Q1"/>
    <s v="PEND"/>
    <s v="LOADING_ANNUAL LEAVE LOADING"/>
    <x v="69"/>
    <s v="Q1"/>
    <x v="1"/>
    <s v="DENNIS PENBERTHY"/>
    <n v="64375"/>
    <s v="A"/>
    <s v="ANNUAL LEAVE LOADING"/>
    <n v="15.2"/>
    <n v="5.95"/>
    <n v="90.44"/>
    <n v="0.105"/>
    <s v="N"/>
    <s v="OTE"/>
    <n v="0"/>
    <n v="90.44"/>
    <n v="0"/>
    <n v="0"/>
    <n v="9.5"/>
    <n v="0"/>
    <n v="0"/>
    <n v="0"/>
    <n v="60220"/>
    <n v="9.5"/>
    <n v="0"/>
    <s v="Below cap"/>
    <n v="0"/>
    <n v="54.26"/>
    <n v="63.76"/>
    <s v="LABOUR"/>
    <s v="64375_A"/>
    <x v="23"/>
    <n v="90.44"/>
    <n v="0"/>
    <n v="0"/>
    <n v="0"/>
    <n v="0"/>
  </r>
  <r>
    <s v="PEND_FY2023_Q1"/>
    <s v="2023_Q1"/>
    <s v="PEND"/>
    <s v="NORMAL_Normal"/>
    <x v="33"/>
    <s v="Q1"/>
    <x v="1"/>
    <s v="DENNIS PENBERTHY"/>
    <n v="64279"/>
    <s v="N"/>
    <s v="Normal"/>
    <n v="504.659999999999"/>
    <n v="140.34"/>
    <n v="15836.58"/>
    <n v="0.105"/>
    <s v="Y"/>
    <s v="OTE"/>
    <n v="15836.58"/>
    <n v="15836.58"/>
    <n v="0"/>
    <n v="1662.85"/>
    <n v="1662.85"/>
    <n v="0"/>
    <n v="0"/>
    <n v="0"/>
    <n v="60220"/>
    <n v="1662.84"/>
    <n v="1662.84"/>
    <s v="Below cap"/>
    <n v="1800.9"/>
    <n v="1662.85"/>
    <n v="1983.9299999999901"/>
    <s v="LABOUR"/>
    <s v="64279_N"/>
    <x v="4"/>
    <n v="15836.58"/>
    <n v="0"/>
    <n v="0"/>
    <n v="0"/>
    <n v="0"/>
  </r>
  <r>
    <s v="PEND_FY2023_Q1"/>
    <s v="2023_Q1"/>
    <s v="PEND"/>
    <s v="NORMTAX_Tax"/>
    <x v="33"/>
    <s v="Q1"/>
    <x v="1"/>
    <s v="DENNIS PENBERTHY"/>
    <n v="64279"/>
    <s v="T"/>
    <s v="Tax"/>
    <n v="0"/>
    <m/>
    <n v="4628"/>
    <n v="0.105"/>
    <s v="N"/>
    <s v="TAX"/>
    <n v="0"/>
    <n v="0"/>
    <n v="0"/>
    <n v="0"/>
    <n v="0"/>
    <n v="0"/>
    <n v="0"/>
    <n v="0"/>
    <n v="60220"/>
    <n v="0"/>
    <n v="0"/>
    <s v="Below cap"/>
    <n v="1800.9"/>
    <n v="1662.85"/>
    <n v="1983.9299999999901"/>
    <s v="LABOUR"/>
    <s v="64279_T"/>
    <x v="5"/>
    <n v="4628"/>
    <n v="0"/>
    <n v="0"/>
    <n v="0"/>
    <n v="4628"/>
  </r>
  <r>
    <s v="PEND_FY2023_Q1"/>
    <s v="2023_Q1"/>
    <s v="PEND"/>
    <s v="PEND_DENNIS PENBERTHY"/>
    <x v="33"/>
    <s v="Q1"/>
    <x v="1"/>
    <s v="DENNIS PENBERTHY"/>
    <n v="64279"/>
    <s v="B"/>
    <s v="DENNIS PENBERTHY"/>
    <n v="0"/>
    <m/>
    <n v="15671.76"/>
    <n v="0.105"/>
    <s v="N"/>
    <s v="N/A"/>
    <n v="0"/>
    <n v="0"/>
    <n v="0"/>
    <n v="0"/>
    <n v="0"/>
    <n v="0"/>
    <n v="0"/>
    <n v="0"/>
    <n v="60220"/>
    <n v="0"/>
    <n v="0"/>
    <s v="Below cap"/>
    <n v="1800.9"/>
    <n v="1662.85"/>
    <n v="1983.9299999999901"/>
    <s v="LABOUR"/>
    <s v="64279_B"/>
    <x v="125"/>
    <n v="0"/>
    <n v="0"/>
    <n v="0"/>
    <n v="0"/>
    <n v="0"/>
  </r>
  <r>
    <s v="PEND_FY2023_Q1"/>
    <s v="2023_Q1"/>
    <s v="PEND"/>
    <s v="PH_Public Holiday"/>
    <x v="60"/>
    <s v="Q1"/>
    <x v="1"/>
    <s v="DENNIS PENBERTHY"/>
    <n v="65096"/>
    <s v="N"/>
    <s v="Public Holiday"/>
    <n v="15.2"/>
    <n v="35.5"/>
    <n v="539.599999999999"/>
    <n v="0.105"/>
    <s v="Y"/>
    <s v="OTE"/>
    <n v="539.599999999999"/>
    <n v="539.599999999999"/>
    <n v="0"/>
    <n v="56.66"/>
    <n v="56.66"/>
    <n v="0"/>
    <n v="0"/>
    <n v="0"/>
    <n v="60220"/>
    <n v="56.66"/>
    <n v="56.66"/>
    <s v="Below cap"/>
    <n v="0"/>
    <n v="56.66"/>
    <n v="56.66"/>
    <s v="LABOUR"/>
    <s v="65096_N"/>
    <x v="6"/>
    <n v="539.599999999999"/>
    <n v="0"/>
    <n v="0"/>
    <n v="0"/>
    <n v="0"/>
  </r>
  <r>
    <s v="PEND_FY2023_Q1"/>
    <s v="2023_Q1"/>
    <s v="PEND"/>
    <s v="SL_Sick Leave"/>
    <x v="162"/>
    <s v="Q1"/>
    <x v="1"/>
    <s v="DENNIS PENBERTHY"/>
    <n v="64707"/>
    <s v="N"/>
    <s v="Sick Leave"/>
    <n v="7.6"/>
    <n v="34"/>
    <n v="258.39999999999998"/>
    <n v="0.105"/>
    <s v="Y"/>
    <s v="OTE"/>
    <n v="258.39999999999998"/>
    <n v="258.39999999999998"/>
    <n v="0"/>
    <n v="27.13"/>
    <n v="27.13"/>
    <n v="0"/>
    <n v="0"/>
    <n v="0"/>
    <n v="60220"/>
    <n v="27.13"/>
    <n v="27.13"/>
    <s v="Below cap"/>
    <n v="0"/>
    <n v="27.13"/>
    <n v="27.13"/>
    <s v="LABOUR"/>
    <s v="64707_N"/>
    <x v="11"/>
    <n v="258.39999999999998"/>
    <n v="0"/>
    <n v="0"/>
    <n v="0"/>
    <n v="0"/>
  </r>
  <r>
    <s v="PEND_FY2023_Q2"/>
    <s v="2023_Q2"/>
    <s v="PEND"/>
    <s v="9_10.5 % Super Guarantee"/>
    <x v="35"/>
    <s v="Q2"/>
    <x v="1"/>
    <s v="DENNIS PENBERTHY"/>
    <n v="65665"/>
    <s v="E"/>
    <s v="10.5 % Super Guarantee"/>
    <n v="19684"/>
    <n v="10.5"/>
    <n v="2066.8199999999902"/>
    <n v="0.105"/>
    <s v="N"/>
    <s v="SUPER"/>
    <n v="0"/>
    <n v="0"/>
    <n v="0"/>
    <n v="0"/>
    <n v="0"/>
    <n v="0"/>
    <n v="2066.8199999999902"/>
    <n v="0"/>
    <n v="60220"/>
    <n v="0"/>
    <n v="0"/>
    <s v="Below cap"/>
    <n v="2066.8199999999902"/>
    <n v="0"/>
    <n v="0"/>
    <s v="LABOUR"/>
    <s v="65665_E"/>
    <x v="0"/>
    <n v="0"/>
    <n v="2066.8199999999902"/>
    <n v="0"/>
    <n v="0"/>
    <n v="0"/>
  </r>
  <r>
    <s v="PEND_FY2023_Q2"/>
    <s v="2023_Q2"/>
    <s v="PEND"/>
    <s v="AL_Annual Leave"/>
    <x v="84"/>
    <s v="Q2"/>
    <x v="1"/>
    <s v="DENNIS PENBERTHY"/>
    <n v="66547"/>
    <s v="N"/>
    <s v="Annual Leave"/>
    <n v="38"/>
    <n v="37"/>
    <n v="1406"/>
    <n v="0.105"/>
    <s v="Y"/>
    <s v="OTE"/>
    <n v="1406"/>
    <n v="1406"/>
    <n v="0"/>
    <n v="147.63"/>
    <n v="147.63"/>
    <n v="0"/>
    <n v="0"/>
    <n v="0"/>
    <n v="60220"/>
    <n v="147.63"/>
    <n v="147.63"/>
    <s v="Below cap"/>
    <n v="0"/>
    <n v="147.63"/>
    <n v="147.63"/>
    <s v="LABOUR"/>
    <s v="66547_N"/>
    <x v="8"/>
    <n v="1406"/>
    <n v="0"/>
    <n v="0"/>
    <n v="0"/>
    <n v="0"/>
  </r>
  <r>
    <s v="PEND_FY2023_Q2"/>
    <s v="2023_Q2"/>
    <s v="PEND"/>
    <s v="EXTRA_Additional Hours"/>
    <x v="35"/>
    <s v="Q2"/>
    <x v="1"/>
    <s v="DENNIS PENBERTHY"/>
    <n v="65665"/>
    <s v="N"/>
    <s v="Additional Hours"/>
    <n v="134.21"/>
    <n v="37"/>
    <n v="4965.7700000000004"/>
    <n v="0.105"/>
    <s v="N"/>
    <s v="OTE"/>
    <n v="0"/>
    <n v="4965.7700000000004"/>
    <n v="0"/>
    <n v="0"/>
    <n v="521.4"/>
    <n v="0"/>
    <n v="0"/>
    <n v="0"/>
    <n v="60220"/>
    <n v="521.41"/>
    <n v="0"/>
    <s v="Below cap"/>
    <n v="2066.8199999999902"/>
    <n v="0"/>
    <n v="521.4"/>
    <s v="LABOUR"/>
    <s v="65665_N"/>
    <x v="21"/>
    <n v="4965.7700000000004"/>
    <n v="0"/>
    <n v="0"/>
    <n v="0"/>
    <n v="0"/>
  </r>
  <r>
    <s v="PEND_FY2023_Q2"/>
    <s v="2023_Q2"/>
    <s v="PEND"/>
    <s v="LOADING_ANNUAL LEAVE LOADING"/>
    <x v="84"/>
    <s v="Q2"/>
    <x v="1"/>
    <s v="DENNIS PENBERTHY"/>
    <n v="66547"/>
    <s v="A"/>
    <s v="ANNUAL LEAVE LOADING"/>
    <n v="38"/>
    <n v="6.48"/>
    <n v="246.05"/>
    <n v="0.105"/>
    <s v="N"/>
    <s v="OTE"/>
    <n v="0"/>
    <n v="246.05"/>
    <n v="0"/>
    <n v="0"/>
    <n v="25.84"/>
    <n v="0"/>
    <n v="0"/>
    <n v="0"/>
    <n v="60220"/>
    <n v="25.84"/>
    <n v="0"/>
    <s v="Below cap"/>
    <n v="0"/>
    <n v="147.63"/>
    <n v="173.47"/>
    <s v="LABOUR"/>
    <s v="66547_A"/>
    <x v="23"/>
    <n v="246.05"/>
    <n v="0"/>
    <n v="0"/>
    <n v="0"/>
    <n v="0"/>
  </r>
  <r>
    <s v="PEND_FY2023_Q2"/>
    <s v="2023_Q2"/>
    <s v="PEND"/>
    <s v="NORMAL_Normal"/>
    <x v="35"/>
    <s v="Q2"/>
    <x v="1"/>
    <s v="DENNIS PENBERTHY"/>
    <n v="65665"/>
    <s v="N"/>
    <s v="Normal"/>
    <n v="463.6"/>
    <n v="37"/>
    <n v="17153.2"/>
    <n v="0.105"/>
    <s v="Y"/>
    <s v="OTE"/>
    <n v="17153.2"/>
    <n v="17153.2"/>
    <n v="0"/>
    <n v="1801.07"/>
    <n v="1801.07"/>
    <n v="0"/>
    <n v="0"/>
    <n v="0"/>
    <n v="60220"/>
    <n v="1801.09"/>
    <n v="1801.09"/>
    <s v="Below cap"/>
    <n v="2066.8199999999902"/>
    <n v="1801.07"/>
    <n v="2322.4699999999998"/>
    <s v="LABOUR"/>
    <s v="65665_N"/>
    <x v="4"/>
    <n v="17153.2"/>
    <n v="0"/>
    <n v="0"/>
    <n v="0"/>
    <n v="0"/>
  </r>
  <r>
    <s v="PEND_FY2023_Q2"/>
    <s v="2023_Q2"/>
    <s v="PEND"/>
    <s v="NORMTAX_Tax"/>
    <x v="35"/>
    <s v="Q2"/>
    <x v="1"/>
    <s v="DENNIS PENBERTHY"/>
    <n v="65665"/>
    <s v="T"/>
    <s v="Tax"/>
    <n v="0"/>
    <m/>
    <n v="6032"/>
    <n v="0.105"/>
    <s v="N"/>
    <s v="TAX"/>
    <n v="0"/>
    <n v="0"/>
    <n v="0"/>
    <n v="0"/>
    <n v="0"/>
    <n v="0"/>
    <n v="0"/>
    <n v="0"/>
    <n v="60220"/>
    <n v="0"/>
    <n v="0"/>
    <s v="Below cap"/>
    <n v="2066.8199999999902"/>
    <n v="1801.07"/>
    <n v="2322.4699999999998"/>
    <s v="LABOUR"/>
    <s v="65665_T"/>
    <x v="5"/>
    <n v="6032"/>
    <n v="0"/>
    <n v="0"/>
    <n v="0"/>
    <n v="6032"/>
  </r>
  <r>
    <s v="PEND_FY2023_Q2"/>
    <s v="2023_Q2"/>
    <s v="PEND"/>
    <s v="PEND_DENNIS PENBERTHY"/>
    <x v="35"/>
    <s v="Q2"/>
    <x v="1"/>
    <s v="DENNIS PENBERTHY"/>
    <n v="65665"/>
    <s v="B"/>
    <s v="DENNIS PENBERTHY"/>
    <n v="0"/>
    <m/>
    <n v="18863.82"/>
    <n v="0.105"/>
    <s v="N"/>
    <s v="N/A"/>
    <n v="0"/>
    <n v="0"/>
    <n v="0"/>
    <n v="0"/>
    <n v="0"/>
    <n v="0"/>
    <n v="0"/>
    <n v="0"/>
    <n v="60220"/>
    <n v="0"/>
    <n v="0"/>
    <s v="Below cap"/>
    <n v="2066.8199999999902"/>
    <n v="1801.07"/>
    <n v="2322.4699999999998"/>
    <s v="LABOUR"/>
    <s v="65665_B"/>
    <x v="125"/>
    <n v="0"/>
    <n v="0"/>
    <n v="0"/>
    <n v="0"/>
    <n v="0"/>
  </r>
  <r>
    <s v="PEND_FY2023_Q2"/>
    <s v="2023_Q2"/>
    <s v="PEND"/>
    <s v="PH_Public Holiday"/>
    <x v="36"/>
    <s v="Q2"/>
    <x v="1"/>
    <s v="DENNIS PENBERTHY"/>
    <n v="65731"/>
    <s v="N"/>
    <s v="Public Holiday"/>
    <n v="22.799999999999901"/>
    <n v="37"/>
    <n v="843.599999999999"/>
    <n v="0.105"/>
    <s v="Y"/>
    <s v="OTE"/>
    <n v="843.599999999999"/>
    <n v="843.599999999999"/>
    <n v="0"/>
    <n v="88.58"/>
    <n v="88.58"/>
    <n v="0"/>
    <n v="0"/>
    <n v="0"/>
    <n v="60220"/>
    <n v="88.58"/>
    <n v="88.58"/>
    <s v="Below cap"/>
    <n v="0"/>
    <n v="88.58"/>
    <n v="88.58"/>
    <s v="LABOUR"/>
    <s v="65731_N"/>
    <x v="6"/>
    <n v="843.599999999999"/>
    <n v="0"/>
    <n v="0"/>
    <n v="0"/>
    <n v="0"/>
  </r>
  <r>
    <s v="PEND_FY2023_Q2"/>
    <s v="2023_Q2"/>
    <s v="PEND"/>
    <s v="SL_Sick Leave"/>
    <x v="114"/>
    <s v="Q2"/>
    <x v="1"/>
    <s v="DENNIS PENBERTHY"/>
    <n v="66369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s v="LABOUR"/>
    <s v="66369_N"/>
    <x v="11"/>
    <n v="281.2"/>
    <n v="0"/>
    <n v="0"/>
    <n v="0"/>
    <n v="0"/>
  </r>
  <r>
    <s v="PEND_FY2023_Q3"/>
    <s v="2023_Q3"/>
    <s v="PEND"/>
    <s v="9_10.5 % Super Guarantee"/>
    <x v="37"/>
    <s v="Q3"/>
    <x v="1"/>
    <s v="DENNIS PENBERTHY"/>
    <n v="66951"/>
    <s v="E"/>
    <s v="10.5 % Super Guarantee"/>
    <n v="16872"/>
    <n v="10.5"/>
    <n v="1771.56"/>
    <n v="0.105"/>
    <s v="N"/>
    <s v="SUPER"/>
    <n v="0"/>
    <n v="0"/>
    <n v="0"/>
    <n v="0"/>
    <n v="0"/>
    <n v="0"/>
    <n v="1771.56"/>
    <n v="0"/>
    <n v="60220"/>
    <n v="0"/>
    <n v="0"/>
    <s v="Below cap"/>
    <n v="1771.56"/>
    <n v="0"/>
    <n v="0"/>
    <s v="LABOUR"/>
    <s v="66951_E"/>
    <x v="0"/>
    <n v="0"/>
    <n v="1771.56"/>
    <n v="0"/>
    <n v="0"/>
    <n v="0"/>
  </r>
  <r>
    <s v="PEND_FY2023_Q3"/>
    <s v="2023_Q3"/>
    <s v="PEND"/>
    <s v="AL_Annual Leave"/>
    <x v="37"/>
    <s v="Q3"/>
    <x v="1"/>
    <s v="DENNIS PENBERTHY"/>
    <n v="66951"/>
    <s v="N"/>
    <s v="Annual Leave"/>
    <n v="45.599999999999902"/>
    <n v="37"/>
    <n v="1687.19999999999"/>
    <n v="0.105"/>
    <s v="Y"/>
    <s v="OTE"/>
    <n v="1687.19999999999"/>
    <n v="1687.19999999999"/>
    <n v="0"/>
    <n v="177.14999999999901"/>
    <n v="177.14999999999901"/>
    <n v="0"/>
    <n v="0"/>
    <n v="0"/>
    <n v="60220"/>
    <n v="177.16"/>
    <n v="177.16"/>
    <s v="Below cap"/>
    <n v="1771.56"/>
    <n v="177.14999999999901"/>
    <n v="177.14999999999901"/>
    <s v="LABOUR"/>
    <s v="66951_N"/>
    <x v="8"/>
    <n v="1687.19999999999"/>
    <n v="0"/>
    <n v="0"/>
    <n v="0"/>
    <n v="0"/>
  </r>
  <r>
    <s v="PEND_FY2023_Q3"/>
    <s v="2023_Q3"/>
    <s v="PEND"/>
    <s v="EXTRA_Additional Hours"/>
    <x v="38"/>
    <s v="Q3"/>
    <x v="1"/>
    <s v="DENNIS PENBERTHY"/>
    <n v="67073"/>
    <s v="N"/>
    <s v="Additional Hours"/>
    <n v="70.19"/>
    <n v="37"/>
    <n v="2597.0300000000002"/>
    <n v="0.105"/>
    <s v="N"/>
    <s v="OTE"/>
    <n v="0"/>
    <n v="2597.0300000000002"/>
    <n v="0"/>
    <n v="0"/>
    <n v="272.68"/>
    <n v="0"/>
    <n v="0"/>
    <n v="0"/>
    <n v="60220"/>
    <n v="272.69"/>
    <n v="0"/>
    <s v="Below cap"/>
    <n v="0"/>
    <n v="0"/>
    <n v="272.68"/>
    <s v="LABOUR"/>
    <s v="67073_N"/>
    <x v="21"/>
    <n v="2597.0300000000002"/>
    <n v="0"/>
    <n v="0"/>
    <n v="0"/>
    <n v="0"/>
  </r>
  <r>
    <s v="PEND_FY2023_Q3"/>
    <s v="2023_Q3"/>
    <s v="PEND"/>
    <s v="LOADING_ANNUAL LEAVE LOADING"/>
    <x v="37"/>
    <s v="Q3"/>
    <x v="1"/>
    <s v="DENNIS PENBERTHY"/>
    <n v="66951"/>
    <s v="A"/>
    <s v="ANNUAL LEAVE LOADING"/>
    <n v="45.599999999999902"/>
    <n v="6.48"/>
    <n v="295.26"/>
    <n v="0.105"/>
    <s v="N"/>
    <s v="OTE"/>
    <n v="0"/>
    <n v="295.26"/>
    <n v="0"/>
    <n v="0"/>
    <n v="31"/>
    <n v="0"/>
    <n v="0"/>
    <n v="0"/>
    <n v="60220"/>
    <n v="31"/>
    <n v="0"/>
    <s v="Below cap"/>
    <n v="1771.56"/>
    <n v="177.14999999999901"/>
    <n v="208.14999999999901"/>
    <s v="LABOUR"/>
    <s v="66951_A"/>
    <x v="23"/>
    <n v="295.26"/>
    <n v="0"/>
    <n v="0"/>
    <n v="0"/>
    <n v="0"/>
  </r>
  <r>
    <s v="PEND_FY2023_Q3"/>
    <s v="2023_Q3"/>
    <s v="PEND"/>
    <s v="NORMAL_Normal"/>
    <x v="38"/>
    <s v="Q3"/>
    <x v="1"/>
    <s v="DENNIS PENBERTHY"/>
    <n v="67073"/>
    <s v="N"/>
    <s v="Normal"/>
    <n v="387.6"/>
    <n v="37"/>
    <n v="14341.2"/>
    <n v="0.105"/>
    <s v="Y"/>
    <s v="OTE"/>
    <n v="14341.2"/>
    <n v="14341.2"/>
    <n v="0"/>
    <n v="1505.82"/>
    <n v="1505.82"/>
    <n v="0"/>
    <n v="0"/>
    <n v="0"/>
    <n v="60220"/>
    <n v="1505.83"/>
    <n v="1505.83"/>
    <s v="Below cap"/>
    <n v="0"/>
    <n v="1505.82"/>
    <n v="1778.5"/>
    <s v="LABOUR"/>
    <s v="67073_N"/>
    <x v="4"/>
    <n v="14341.2"/>
    <n v="0"/>
    <n v="0"/>
    <n v="0"/>
    <n v="0"/>
  </r>
  <r>
    <s v="PEND_FY2023_Q3"/>
    <s v="2023_Q3"/>
    <s v="PEND"/>
    <s v="NORMTAX_Tax"/>
    <x v="37"/>
    <s v="Q3"/>
    <x v="1"/>
    <s v="DENNIS PENBERTHY"/>
    <n v="66951"/>
    <s v="T"/>
    <s v="Tax"/>
    <n v="0"/>
    <m/>
    <n v="4629"/>
    <n v="0.105"/>
    <s v="N"/>
    <s v="TAX"/>
    <n v="0"/>
    <n v="0"/>
    <n v="0"/>
    <n v="0"/>
    <n v="0"/>
    <n v="0"/>
    <n v="0"/>
    <n v="0"/>
    <n v="60220"/>
    <n v="0"/>
    <n v="0"/>
    <s v="Below cap"/>
    <n v="1771.56"/>
    <n v="177.14999999999901"/>
    <n v="208.14999999999901"/>
    <s v="LABOUR"/>
    <s v="66951_T"/>
    <x v="5"/>
    <n v="4629"/>
    <n v="0"/>
    <n v="0"/>
    <n v="0"/>
    <n v="4629"/>
  </r>
  <r>
    <s v="PEND_FY2023_Q3"/>
    <s v="2023_Q3"/>
    <s v="PEND"/>
    <s v="PEND_DENNIS PENBERTHY"/>
    <x v="37"/>
    <s v="Q3"/>
    <x v="1"/>
    <s v="DENNIS PENBERTHY"/>
    <n v="66951"/>
    <s v="B"/>
    <s v="DENNIS PENBERTHY"/>
    <n v="0"/>
    <m/>
    <n v="15135.289999999901"/>
    <n v="0.105"/>
    <s v="N"/>
    <s v="N/A"/>
    <n v="0"/>
    <n v="0"/>
    <n v="0"/>
    <n v="0"/>
    <n v="0"/>
    <n v="0"/>
    <n v="0"/>
    <n v="0"/>
    <n v="60220"/>
    <n v="0"/>
    <n v="0"/>
    <s v="Below cap"/>
    <n v="1771.56"/>
    <n v="177.14999999999901"/>
    <n v="208.14999999999901"/>
    <s v="LABOUR"/>
    <s v="66951_B"/>
    <x v="125"/>
    <n v="0"/>
    <n v="0"/>
    <n v="0"/>
    <n v="0"/>
    <n v="0"/>
  </r>
  <r>
    <s v="PEND_FY2023_Q3"/>
    <s v="2023_Q3"/>
    <s v="PEND"/>
    <s v="PH_Public Holiday"/>
    <x v="37"/>
    <s v="Q3"/>
    <x v="1"/>
    <s v="DENNIS PENBERTHY"/>
    <n v="66951"/>
    <s v="N"/>
    <s v="Public Holiday"/>
    <n v="15.2"/>
    <n v="37"/>
    <n v="562.4"/>
    <n v="0.105"/>
    <s v="Y"/>
    <s v="OTE"/>
    <n v="562.4"/>
    <n v="562.4"/>
    <n v="0"/>
    <n v="59.06"/>
    <n v="59.06"/>
    <n v="0"/>
    <n v="0"/>
    <n v="0"/>
    <n v="60220"/>
    <n v="59.05"/>
    <n v="59.05"/>
    <s v="Below cap"/>
    <n v="1771.56"/>
    <n v="236.20999999999901"/>
    <n v="267.20999999999998"/>
    <s v="LABOUR"/>
    <s v="66951_N"/>
    <x v="6"/>
    <n v="562.4"/>
    <n v="0"/>
    <n v="0"/>
    <n v="0"/>
    <n v="0"/>
  </r>
  <r>
    <s v="PEND_FY2023_Q3"/>
    <s v="2023_Q3"/>
    <s v="PEND"/>
    <s v="SL_Sick Leave"/>
    <x v="170"/>
    <s v="Q3"/>
    <x v="1"/>
    <s v="DENNIS PENBERTHY"/>
    <n v="67884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s v="LABOUR"/>
    <s v="67884_N"/>
    <x v="11"/>
    <n v="281.2"/>
    <n v="0"/>
    <n v="0"/>
    <n v="0"/>
    <n v="0"/>
  </r>
  <r>
    <s v="PEND_FY2023_Q4"/>
    <s v="2023_Q4"/>
    <s v="PEND"/>
    <s v="9_10.5 % Super Guarantee"/>
    <x v="40"/>
    <s v="Q4"/>
    <x v="1"/>
    <s v="DENNIS PENBERTHY"/>
    <n v="68186"/>
    <s v="E"/>
    <s v="10.5 % Super Guarantee"/>
    <n v="18250.25"/>
    <n v="10.5"/>
    <n v="1916.28"/>
    <n v="0.105"/>
    <s v="N"/>
    <s v="SUPER"/>
    <n v="0"/>
    <n v="0"/>
    <n v="0"/>
    <n v="0"/>
    <n v="0"/>
    <n v="0"/>
    <n v="1916.28"/>
    <n v="0"/>
    <n v="60220"/>
    <n v="0"/>
    <n v="0"/>
    <s v="Below cap"/>
    <n v="1916.28"/>
    <n v="0"/>
    <n v="0"/>
    <s v="LABOUR"/>
    <s v="68186_E"/>
    <x v="0"/>
    <n v="0"/>
    <n v="1916.28"/>
    <n v="0"/>
    <n v="0"/>
    <n v="0"/>
  </r>
  <r>
    <s v="PEND_FY2023_Q4"/>
    <s v="2023_Q4"/>
    <s v="PEND"/>
    <s v="AL_Annual Leave"/>
    <x v="94"/>
    <s v="Q4"/>
    <x v="1"/>
    <s v="DENNIS PENBERTHY"/>
    <n v="68630"/>
    <s v="N"/>
    <s v="Annual Leave"/>
    <n v="15.2"/>
    <n v="37"/>
    <n v="562.4"/>
    <n v="0.105"/>
    <s v="Y"/>
    <s v="OTE"/>
    <n v="562.4"/>
    <n v="562.4"/>
    <n v="0"/>
    <n v="59.05"/>
    <n v="59.05"/>
    <n v="0"/>
    <n v="0"/>
    <n v="0"/>
    <n v="60220"/>
    <n v="59.05"/>
    <n v="59.05"/>
    <s v="Below cap"/>
    <n v="0"/>
    <n v="59.05"/>
    <n v="59.05"/>
    <s v="LABOUR"/>
    <s v="68630_N"/>
    <x v="8"/>
    <n v="562.4"/>
    <n v="0"/>
    <n v="0"/>
    <n v="0"/>
    <n v="0"/>
  </r>
  <r>
    <s v="PEND_FY2023_Q4"/>
    <s v="2023_Q4"/>
    <s v="PEND"/>
    <s v="EXTRA_Additional Hours"/>
    <x v="40"/>
    <s v="Q4"/>
    <x v="1"/>
    <s v="DENNIS PENBERTHY"/>
    <n v="68186"/>
    <s v="N"/>
    <s v="Additional Hours"/>
    <n v="93.69"/>
    <n v="37"/>
    <n v="3466.5299999999902"/>
    <n v="0.105"/>
    <s v="N"/>
    <s v="OTE"/>
    <n v="0"/>
    <n v="3466.5299999999902"/>
    <n v="0"/>
    <n v="0"/>
    <n v="364"/>
    <n v="0"/>
    <n v="0"/>
    <n v="0"/>
    <n v="60220"/>
    <n v="363.99"/>
    <n v="0"/>
    <s v="Below cap"/>
    <n v="1916.28"/>
    <n v="0"/>
    <n v="364"/>
    <s v="LABOUR"/>
    <s v="68186_N"/>
    <x v="21"/>
    <n v="3466.5299999999902"/>
    <n v="0"/>
    <n v="0"/>
    <n v="0"/>
    <n v="0"/>
  </r>
  <r>
    <s v="PEND_FY2023_Q4"/>
    <s v="2023_Q4"/>
    <s v="PEND"/>
    <s v="LOADING_ANNUAL LEAVE LOADING"/>
    <x v="94"/>
    <s v="Q4"/>
    <x v="1"/>
    <s v="DENNIS PENBERTHY"/>
    <n v="68630"/>
    <s v="A"/>
    <s v="ANNUAL LEAVE LOADING"/>
    <n v="15.2"/>
    <n v="6.48"/>
    <n v="98.42"/>
    <n v="0.105"/>
    <s v="N"/>
    <s v="OTE"/>
    <n v="0"/>
    <n v="98.42"/>
    <n v="0"/>
    <n v="0"/>
    <n v="10.33"/>
    <n v="0"/>
    <n v="0"/>
    <n v="0"/>
    <n v="60220"/>
    <n v="10.33"/>
    <n v="0"/>
    <s v="Below cap"/>
    <n v="0"/>
    <n v="59.05"/>
    <n v="69.38"/>
    <s v="LABOUR"/>
    <s v="68630_A"/>
    <x v="23"/>
    <n v="98.42"/>
    <n v="0"/>
    <n v="0"/>
    <n v="0"/>
    <n v="0"/>
  </r>
  <r>
    <s v="PEND_FY2023_Q4"/>
    <s v="2023_Q4"/>
    <s v="PEND"/>
    <s v="NORMAL_Normal"/>
    <x v="40"/>
    <s v="Q4"/>
    <x v="1"/>
    <s v="DENNIS PENBERTHY"/>
    <n v="68186"/>
    <s v="N"/>
    <s v="Normal"/>
    <n v="440.05"/>
    <n v="37"/>
    <n v="16281.85"/>
    <n v="0.105"/>
    <s v="Y"/>
    <s v="OTE"/>
    <n v="16281.85"/>
    <n v="16281.85"/>
    <n v="0"/>
    <n v="1709.58"/>
    <n v="1709.58"/>
    <n v="0"/>
    <n v="0"/>
    <n v="0"/>
    <n v="60220"/>
    <n v="1709.59"/>
    <n v="1709.59"/>
    <s v="Below cap"/>
    <n v="1916.28"/>
    <n v="1709.58"/>
    <n v="2073.58"/>
    <s v="LABOUR"/>
    <s v="68186_N"/>
    <x v="4"/>
    <n v="16281.85"/>
    <n v="0"/>
    <n v="0"/>
    <n v="0"/>
    <n v="0"/>
  </r>
  <r>
    <s v="PEND_FY2023_Q4"/>
    <s v="2023_Q4"/>
    <s v="PEND"/>
    <s v="NORMTAX_Tax"/>
    <x v="40"/>
    <s v="Q4"/>
    <x v="1"/>
    <s v="DENNIS PENBERTHY"/>
    <n v="68186"/>
    <s v="T"/>
    <s v="Tax"/>
    <n v="0"/>
    <m/>
    <n v="5152"/>
    <n v="0.105"/>
    <s v="N"/>
    <s v="TAX"/>
    <n v="0"/>
    <n v="0"/>
    <n v="0"/>
    <n v="0"/>
    <n v="0"/>
    <n v="0"/>
    <n v="0"/>
    <n v="0"/>
    <n v="60220"/>
    <n v="0"/>
    <n v="0"/>
    <s v="Below cap"/>
    <n v="1916.28"/>
    <n v="1709.58"/>
    <n v="2073.58"/>
    <s v="LABOUR"/>
    <s v="68186_T"/>
    <x v="5"/>
    <n v="5152"/>
    <n v="0"/>
    <n v="0"/>
    <n v="0"/>
    <n v="5152"/>
  </r>
  <r>
    <s v="PEND_FY2023_Q4"/>
    <s v="2023_Q4"/>
    <s v="PEND"/>
    <s v="PEND_DENNIS PENBERTHY"/>
    <x v="40"/>
    <s v="Q4"/>
    <x v="1"/>
    <s v="DENNIS PENBERTHY"/>
    <n v="68186"/>
    <s v="B"/>
    <s v="DENNIS PENBERTHY"/>
    <n v="0"/>
    <m/>
    <n v="16663.2"/>
    <n v="0.105"/>
    <s v="N"/>
    <s v="N/A"/>
    <n v="0"/>
    <n v="0"/>
    <n v="0"/>
    <n v="0"/>
    <n v="0"/>
    <n v="0"/>
    <n v="0"/>
    <n v="0"/>
    <n v="60220"/>
    <n v="0"/>
    <n v="0"/>
    <s v="Below cap"/>
    <n v="1916.28"/>
    <n v="1709.58"/>
    <n v="2073.58"/>
    <s v="LABOUR"/>
    <s v="68186_B"/>
    <x v="125"/>
    <n v="0"/>
    <n v="0"/>
    <n v="0"/>
    <n v="0"/>
    <n v="0"/>
  </r>
  <r>
    <s v="PEND_FY2023_Q4"/>
    <s v="2023_Q4"/>
    <s v="PEND"/>
    <s v="PH_Public Holiday"/>
    <x v="41"/>
    <s v="Q4"/>
    <x v="1"/>
    <s v="DENNIS PENBERTHY"/>
    <n v="68333"/>
    <s v="N"/>
    <s v="Public Holiday"/>
    <n v="30.4"/>
    <n v="37"/>
    <n v="1124.8"/>
    <n v="0.105"/>
    <s v="Y"/>
    <s v="OTE"/>
    <n v="1124.8"/>
    <n v="1124.8"/>
    <n v="0"/>
    <n v="118.12"/>
    <n v="118.12"/>
    <n v="0"/>
    <n v="0"/>
    <n v="0"/>
    <n v="60220"/>
    <n v="118.1"/>
    <n v="118.1"/>
    <s v="Below cap"/>
    <n v="0"/>
    <n v="118.12"/>
    <n v="118.12"/>
    <s v="LABOUR"/>
    <s v="68333_N"/>
    <x v="6"/>
    <n v="1124.8"/>
    <n v="0"/>
    <n v="0"/>
    <n v="0"/>
    <n v="0"/>
  </r>
  <r>
    <s v="PEND_FY2023_Q4"/>
    <s v="2023_Q4"/>
    <s v="PEND"/>
    <s v="SL_Sick Leave"/>
    <x v="87"/>
    <s v="Q4"/>
    <x v="1"/>
    <s v="DENNIS PENBERTHY"/>
    <n v="68883"/>
    <s v="N"/>
    <s v="Sick Leave"/>
    <n v="7.6"/>
    <n v="37"/>
    <n v="281.2"/>
    <n v="0.105"/>
    <s v="Y"/>
    <s v="OTE"/>
    <n v="281.2"/>
    <n v="281.2"/>
    <n v="0"/>
    <n v="29.53"/>
    <n v="29.53"/>
    <n v="0"/>
    <n v="0"/>
    <n v="0"/>
    <n v="60220"/>
    <n v="29.53"/>
    <n v="29.53"/>
    <s v="Below cap"/>
    <n v="0"/>
    <n v="29.53"/>
    <n v="29.53"/>
    <s v="LABOUR"/>
    <s v="68883_N"/>
    <x v="11"/>
    <n v="281.2"/>
    <n v="0"/>
    <n v="0"/>
    <n v="0"/>
    <n v="0"/>
  </r>
  <r>
    <s v="PEND_FY2024_Q1"/>
    <s v="2024_Q1"/>
    <s v="PEND"/>
    <s v="9_11.0 % Super Guarante"/>
    <x v="42"/>
    <s v="Q1"/>
    <x v="2"/>
    <s v="DENNIS PENBERTHY"/>
    <n v="70163"/>
    <s v="E"/>
    <s v="11.0 % Super Guarante"/>
    <n v="19671.419999999998"/>
    <n v="11"/>
    <n v="2163.86"/>
    <n v="0.11"/>
    <s v="N"/>
    <s v="SUPER"/>
    <n v="0"/>
    <n v="0"/>
    <n v="0"/>
    <n v="0"/>
    <n v="0"/>
    <n v="0"/>
    <n v="2163.86"/>
    <n v="0"/>
    <n v="62270"/>
    <n v="0"/>
    <n v="0"/>
    <s v="Below cap"/>
    <n v="2163.86"/>
    <n v="0"/>
    <n v="0"/>
    <s v="LABOUR"/>
    <s v="70163_E"/>
    <x v="0"/>
    <n v="0"/>
    <n v="2163.86"/>
    <n v="0"/>
    <n v="0"/>
    <n v="0"/>
  </r>
  <r>
    <s v="PEND_FY2024_Q1"/>
    <s v="2024_Q1"/>
    <s v="PEND"/>
    <s v="EXTRA_Additional Hours"/>
    <x v="42"/>
    <s v="Q1"/>
    <x v="2"/>
    <s v="DENNIS PENBERTHY"/>
    <n v="70163"/>
    <s v="N"/>
    <s v="Additional Hours"/>
    <n v="137.82"/>
    <n v="37"/>
    <n v="5099.34"/>
    <n v="0.11"/>
    <s v="N"/>
    <s v="OTE"/>
    <n v="0"/>
    <n v="5099.34"/>
    <n v="0"/>
    <n v="0"/>
    <n v="560.91999999999996"/>
    <n v="0"/>
    <n v="0"/>
    <n v="0"/>
    <n v="62270"/>
    <n v="560.92999999999995"/>
    <n v="0"/>
    <s v="Below cap"/>
    <n v="2163.86"/>
    <n v="0"/>
    <n v="560.91999999999996"/>
    <s v="LABOUR"/>
    <s v="70163_N"/>
    <x v="21"/>
    <n v="5099.34"/>
    <n v="0"/>
    <n v="0"/>
    <n v="0"/>
    <n v="0"/>
  </r>
  <r>
    <s v="PEND_FY2024_Q1"/>
    <s v="2024_Q1"/>
    <s v="PEND"/>
    <s v="NORMAL_Normal"/>
    <x v="42"/>
    <s v="Q1"/>
    <x v="2"/>
    <s v="DENNIS PENBERTHY"/>
    <n v="70163"/>
    <s v="N"/>
    <s v="Normal"/>
    <n v="511.3"/>
    <n v="37"/>
    <n v="18918.099999999999"/>
    <n v="0.11"/>
    <s v="Y"/>
    <s v="OTE"/>
    <n v="18918.099999999999"/>
    <n v="18918.099999999999"/>
    <n v="0"/>
    <n v="2081"/>
    <n v="2081"/>
    <n v="0"/>
    <n v="0"/>
    <n v="0"/>
    <n v="62270"/>
    <n v="2080.9899999999998"/>
    <n v="2080.9899999999998"/>
    <s v="Below cap"/>
    <n v="2163.86"/>
    <n v="2081"/>
    <n v="2641.92"/>
    <s v="LABOUR"/>
    <s v="70163_N"/>
    <x v="4"/>
    <n v="18918.099999999999"/>
    <n v="0"/>
    <n v="0"/>
    <n v="0"/>
    <n v="0"/>
  </r>
  <r>
    <s v="PEND_FY2024_Q1"/>
    <s v="2024_Q1"/>
    <s v="PEND"/>
    <s v="NORMTAX_Tax"/>
    <x v="42"/>
    <s v="Q1"/>
    <x v="2"/>
    <s v="DENNIS PENBERTHY"/>
    <n v="70163"/>
    <s v="T"/>
    <s v="Tax"/>
    <n v="0"/>
    <m/>
    <n v="5990"/>
    <n v="0.11"/>
    <s v="N"/>
    <s v="TAX"/>
    <n v="0"/>
    <n v="0"/>
    <n v="0"/>
    <n v="0"/>
    <n v="0"/>
    <n v="0"/>
    <n v="0"/>
    <n v="0"/>
    <n v="62270"/>
    <n v="0"/>
    <n v="0"/>
    <s v="Below cap"/>
    <n v="2163.86"/>
    <n v="2081"/>
    <n v="2641.92"/>
    <s v="LABOUR"/>
    <s v="70163_T"/>
    <x v="5"/>
    <n v="5990"/>
    <n v="0"/>
    <n v="0"/>
    <n v="0"/>
    <n v="5990"/>
  </r>
  <r>
    <s v="PEND_FY2024_Q1"/>
    <s v="2024_Q1"/>
    <s v="PEND"/>
    <s v="PEND_DENNIS PENBERTHY"/>
    <x v="42"/>
    <s v="Q1"/>
    <x v="2"/>
    <s v="DENNIS PENBERTHY"/>
    <n v="70163"/>
    <s v="B"/>
    <s v="DENNIS PENBERTHY"/>
    <n v="0"/>
    <m/>
    <n v="18780.759999999998"/>
    <n v="0.11"/>
    <s v="N"/>
    <s v="N/A"/>
    <n v="0"/>
    <n v="0"/>
    <n v="0"/>
    <n v="0"/>
    <n v="0"/>
    <n v="0"/>
    <n v="0"/>
    <n v="0"/>
    <n v="62270"/>
    <n v="0"/>
    <n v="0"/>
    <s v="Below cap"/>
    <n v="2163.86"/>
    <n v="2081"/>
    <n v="2641.92"/>
    <s v="LABOUR"/>
    <s v="70163_B"/>
    <x v="125"/>
    <n v="0"/>
    <n v="0"/>
    <n v="0"/>
    <n v="0"/>
    <n v="0"/>
  </r>
  <r>
    <s v="PEND_FY2024_Q1"/>
    <s v="2024_Q1"/>
    <s v="PEND"/>
    <s v="PH_Public Holiday"/>
    <x v="43"/>
    <s v="Q1"/>
    <x v="2"/>
    <s v="DENNIS PENBERTHY"/>
    <n v="71558"/>
    <s v="N"/>
    <s v="Public Holiday"/>
    <n v="7.6"/>
    <n v="37"/>
    <n v="281.2"/>
    <n v="0.11"/>
    <s v="Y"/>
    <s v="OTE"/>
    <n v="281.2"/>
    <n v="281.2"/>
    <n v="0"/>
    <n v="30.93"/>
    <n v="30.93"/>
    <n v="0"/>
    <n v="0"/>
    <n v="0"/>
    <n v="62270"/>
    <n v="30.93"/>
    <n v="30.93"/>
    <s v="Below cap"/>
    <n v="0"/>
    <n v="30.93"/>
    <n v="30.93"/>
    <s v="LABOUR"/>
    <s v="71558_N"/>
    <x v="6"/>
    <n v="281.2"/>
    <n v="0"/>
    <n v="0"/>
    <n v="0"/>
    <n v="0"/>
  </r>
  <r>
    <s v="PEND_FY2024_Q1"/>
    <s v="2024_Q1"/>
    <s v="PEND"/>
    <s v="SL_Sick Leave"/>
    <x v="42"/>
    <s v="Q1"/>
    <x v="2"/>
    <s v="DENNIS PENBERTHY"/>
    <n v="70163"/>
    <s v="N"/>
    <s v="Sick Leave"/>
    <n v="12.76"/>
    <n v="37"/>
    <n v="472.12"/>
    <n v="0.11"/>
    <s v="Y"/>
    <s v="OTE"/>
    <n v="472.12"/>
    <n v="472.12"/>
    <n v="0"/>
    <n v="51.93"/>
    <n v="51.93"/>
    <n v="0"/>
    <n v="0"/>
    <n v="0"/>
    <n v="62270"/>
    <n v="51.93"/>
    <n v="51.93"/>
    <s v="Below cap"/>
    <n v="2163.86"/>
    <n v="2132.9299999999998"/>
    <n v="2693.85"/>
    <s v="LABOUR"/>
    <s v="70163_N"/>
    <x v="11"/>
    <n v="472.12"/>
    <n v="0"/>
    <n v="0"/>
    <n v="0"/>
    <n v="0"/>
  </r>
  <r>
    <s v="PEND_FY2024_Q2"/>
    <s v="2024_Q2"/>
    <s v="PEND"/>
    <s v="9_11.0 % Super Guarante"/>
    <x v="45"/>
    <s v="Q2"/>
    <x v="2"/>
    <s v="DENNIS PENBERTHY"/>
    <n v="72294"/>
    <s v="E"/>
    <s v="11.0 % Super Guarante"/>
    <n v="17940.189999999999"/>
    <n v="11"/>
    <n v="1973.4299999999901"/>
    <n v="0.11"/>
    <s v="N"/>
    <s v="SUPER"/>
    <n v="0"/>
    <n v="0"/>
    <n v="0"/>
    <n v="0"/>
    <n v="0"/>
    <n v="0"/>
    <n v="1973.4299999999901"/>
    <n v="0"/>
    <n v="62270"/>
    <n v="0"/>
    <n v="0"/>
    <s v="Below cap"/>
    <n v="1973.4299999999901"/>
    <n v="0"/>
    <n v="0"/>
    <s v="LABOUR"/>
    <s v="72294_E"/>
    <x v="0"/>
    <n v="0"/>
    <n v="1973.4299999999901"/>
    <n v="0"/>
    <n v="0"/>
    <n v="0"/>
  </r>
  <r>
    <s v="PEND_FY2024_Q2"/>
    <s v="2024_Q2"/>
    <s v="PEND"/>
    <s v="AL_Annual Leave"/>
    <x v="102"/>
    <s v="Q2"/>
    <x v="2"/>
    <s v="DENNIS PENBERTHY"/>
    <n v="72512"/>
    <s v="N"/>
    <s v="Annual Leave"/>
    <n v="106"/>
    <n v="37"/>
    <n v="3922"/>
    <n v="0.11"/>
    <s v="Y"/>
    <s v="OTE"/>
    <n v="3922"/>
    <n v="3922"/>
    <n v="0"/>
    <n v="431.41999999999899"/>
    <n v="431.41999999999899"/>
    <n v="0"/>
    <n v="0"/>
    <n v="0"/>
    <n v="62270"/>
    <n v="431.42"/>
    <n v="431.42"/>
    <s v="Below cap"/>
    <n v="0"/>
    <n v="431.41999999999899"/>
    <n v="431.41999999999899"/>
    <s v="LABOUR"/>
    <s v="72512_N"/>
    <x v="8"/>
    <n v="3922"/>
    <n v="0"/>
    <n v="0"/>
    <n v="0"/>
    <n v="0"/>
  </r>
  <r>
    <s v="PEND_FY2024_Q2"/>
    <s v="2024_Q2"/>
    <s v="PEND"/>
    <s v="EXTRA_Additional Hours"/>
    <x v="45"/>
    <s v="Q2"/>
    <x v="2"/>
    <s v="DENNIS PENBERTHY"/>
    <n v="72294"/>
    <s v="N"/>
    <s v="Additional Hours"/>
    <n v="66.92"/>
    <n v="37"/>
    <n v="2476.04"/>
    <n v="0.11"/>
    <s v="N"/>
    <s v="OTE"/>
    <n v="0"/>
    <n v="2476.04"/>
    <n v="0"/>
    <n v="0"/>
    <n v="272.37"/>
    <n v="0"/>
    <n v="0"/>
    <n v="0"/>
    <n v="62270"/>
    <n v="272.36"/>
    <n v="0"/>
    <s v="Below cap"/>
    <n v="1973.4299999999901"/>
    <n v="0"/>
    <n v="272.37"/>
    <s v="LABOUR"/>
    <s v="72294_N"/>
    <x v="21"/>
    <n v="2476.04"/>
    <n v="0"/>
    <n v="0"/>
    <n v="0"/>
    <n v="0"/>
  </r>
  <r>
    <s v="PEND_FY2024_Q2"/>
    <s v="2024_Q2"/>
    <s v="PEND"/>
    <s v="LOADING_ANNUAL LEAVE LOADING"/>
    <x v="102"/>
    <s v="Q2"/>
    <x v="2"/>
    <s v="DENNIS PENBERTHY"/>
    <n v="72512"/>
    <s v="A"/>
    <s v="ANNUAL LEAVE LOADING"/>
    <n v="106"/>
    <n v="6.48"/>
    <n v="686.35"/>
    <n v="0.11"/>
    <s v="N"/>
    <s v="OTE"/>
    <n v="0"/>
    <n v="686.35"/>
    <n v="0"/>
    <n v="0"/>
    <n v="75.509999999999906"/>
    <n v="0"/>
    <n v="0"/>
    <n v="0"/>
    <n v="62270"/>
    <n v="75.5"/>
    <n v="0"/>
    <s v="Below cap"/>
    <n v="0"/>
    <n v="431.41999999999899"/>
    <n v="506.92999999999898"/>
    <s v="LABOUR"/>
    <s v="72512_A"/>
    <x v="23"/>
    <n v="686.35"/>
    <n v="0"/>
    <n v="0"/>
    <n v="0"/>
    <n v="0"/>
  </r>
  <r>
    <s v="PEND_FY2024_Q2"/>
    <s v="2024_Q2"/>
    <s v="PEND"/>
    <s v="NORMAL_Normal"/>
    <x v="45"/>
    <s v="Q2"/>
    <x v="2"/>
    <s v="DENNIS PENBERTHY"/>
    <n v="72294"/>
    <s v="N"/>
    <s v="Normal"/>
    <n v="356.07"/>
    <n v="37"/>
    <n v="13174.59"/>
    <n v="0.11"/>
    <s v="Y"/>
    <s v="OTE"/>
    <n v="13174.59"/>
    <n v="13174.59"/>
    <n v="0"/>
    <n v="1449.21"/>
    <n v="1449.21"/>
    <n v="0"/>
    <n v="0"/>
    <n v="0"/>
    <n v="62270"/>
    <n v="1449.2"/>
    <n v="1449.2"/>
    <s v="Below cap"/>
    <n v="1973.4299999999901"/>
    <n v="1449.21"/>
    <n v="1721.58"/>
    <s v="LABOUR"/>
    <s v="72294_N"/>
    <x v="4"/>
    <n v="13174.59"/>
    <n v="0"/>
    <n v="0"/>
    <n v="0"/>
    <n v="0"/>
  </r>
  <r>
    <s v="PEND_FY2024_Q2"/>
    <s v="2024_Q2"/>
    <s v="PEND"/>
    <s v="NORMTAX_Tax"/>
    <x v="45"/>
    <s v="Q2"/>
    <x v="2"/>
    <s v="DENNIS PENBERTHY"/>
    <n v="72294"/>
    <s v="T"/>
    <s v="Tax"/>
    <n v="0"/>
    <m/>
    <n v="5132"/>
    <n v="0.11"/>
    <s v="N"/>
    <s v="TAX"/>
    <n v="0"/>
    <n v="0"/>
    <n v="0"/>
    <n v="0"/>
    <n v="0"/>
    <n v="0"/>
    <n v="0"/>
    <n v="0"/>
    <n v="62270"/>
    <n v="0"/>
    <n v="0"/>
    <s v="Below cap"/>
    <n v="1973.4299999999901"/>
    <n v="1449.21"/>
    <n v="1721.58"/>
    <s v="LABOUR"/>
    <s v="72294_T"/>
    <x v="5"/>
    <n v="5132"/>
    <n v="0"/>
    <n v="0"/>
    <n v="0"/>
    <n v="5132"/>
  </r>
  <r>
    <s v="PEND_FY2024_Q2"/>
    <s v="2024_Q2"/>
    <s v="PEND"/>
    <s v="PEND_DENNIS PENBERTHY"/>
    <x v="45"/>
    <s v="Q2"/>
    <x v="2"/>
    <s v="DENNIS PENBERTHY"/>
    <n v="72294"/>
    <s v="B"/>
    <s v="DENNIS PENBERTHY"/>
    <n v="0"/>
    <m/>
    <n v="15970.58"/>
    <n v="0.11"/>
    <s v="N"/>
    <s v="N/A"/>
    <n v="0"/>
    <n v="0"/>
    <n v="0"/>
    <n v="0"/>
    <n v="0"/>
    <n v="0"/>
    <n v="0"/>
    <n v="0"/>
    <n v="62270"/>
    <n v="0"/>
    <n v="0"/>
    <s v="Below cap"/>
    <n v="1973.4299999999901"/>
    <n v="1449.21"/>
    <n v="1721.58"/>
    <s v="LABOUR"/>
    <s v="72294_B"/>
    <x v="125"/>
    <n v="0"/>
    <n v="0"/>
    <n v="0"/>
    <n v="0"/>
    <n v="0"/>
  </r>
  <r>
    <s v="PEND_FY2024_Q2"/>
    <s v="2024_Q2"/>
    <s v="PEND"/>
    <s v="PH_Public Holiday"/>
    <x v="45"/>
    <s v="Q2"/>
    <x v="2"/>
    <s v="DENNIS PENBERTHY"/>
    <n v="72294"/>
    <s v="N"/>
    <s v="Public Holiday"/>
    <n v="22.799999999999901"/>
    <n v="37"/>
    <n v="843.599999999999"/>
    <n v="0.11"/>
    <s v="Y"/>
    <s v="OTE"/>
    <n v="843.599999999999"/>
    <n v="843.599999999999"/>
    <n v="0"/>
    <n v="92.789999999999907"/>
    <n v="92.789999999999907"/>
    <n v="0"/>
    <n v="0"/>
    <n v="0"/>
    <n v="62270"/>
    <n v="92.8"/>
    <n v="92.8"/>
    <s v="Below cap"/>
    <n v="1973.4299999999901"/>
    <n v="1542"/>
    <n v="1814.37"/>
    <s v="LABOUR"/>
    <s v="72294_N"/>
    <x v="6"/>
    <n v="843.599999999999"/>
    <n v="0"/>
    <n v="0"/>
    <n v="0"/>
    <n v="0"/>
  </r>
  <r>
    <s v="PEND_FY2024_Q3"/>
    <s v="2024_Q3"/>
    <s v="PEND"/>
    <s v="9_11.0 % Super Guarante"/>
    <x v="47"/>
    <s v="Q3"/>
    <x v="2"/>
    <s v="DENNIS PENBERTHY"/>
    <n v="74222"/>
    <s v="E"/>
    <s v="11.0 % Super Guarante"/>
    <n v="18228.419999999998"/>
    <n v="11"/>
    <n v="2005.1299999999901"/>
    <n v="0.11"/>
    <s v="N"/>
    <s v="SUPER"/>
    <n v="0"/>
    <n v="0"/>
    <n v="0"/>
    <n v="0"/>
    <n v="0"/>
    <n v="0"/>
    <n v="2005.1299999999901"/>
    <n v="0"/>
    <n v="62270"/>
    <n v="0"/>
    <n v="0"/>
    <s v="Below cap"/>
    <n v="2005.1299999999901"/>
    <n v="0"/>
    <n v="0"/>
    <s v="LABOUR"/>
    <s v="74222_E"/>
    <x v="0"/>
    <n v="0"/>
    <n v="2005.1299999999901"/>
    <n v="0"/>
    <n v="0"/>
    <n v="0"/>
  </r>
  <r>
    <s v="PEND_FY2024_Q3"/>
    <s v="2024_Q3"/>
    <s v="PEND"/>
    <s v="AL_Annual Leave"/>
    <x v="47"/>
    <s v="Q3"/>
    <x v="2"/>
    <s v="DENNIS PENBERTHY"/>
    <n v="74222"/>
    <s v="N"/>
    <s v="Annual Leave"/>
    <n v="46.4"/>
    <n v="37"/>
    <n v="1716.8"/>
    <n v="0.11"/>
    <s v="Y"/>
    <s v="OTE"/>
    <n v="1716.8"/>
    <n v="1716.8"/>
    <n v="0"/>
    <n v="188.85"/>
    <n v="188.85"/>
    <n v="0"/>
    <n v="0"/>
    <n v="0"/>
    <n v="62270"/>
    <n v="188.85"/>
    <n v="188.85"/>
    <s v="Below cap"/>
    <n v="2005.1299999999901"/>
    <n v="188.85"/>
    <n v="188.85"/>
    <s v="LABOUR"/>
    <s v="74222_N"/>
    <x v="8"/>
    <n v="1716.8"/>
    <n v="0"/>
    <n v="0"/>
    <n v="0"/>
    <n v="0"/>
  </r>
  <r>
    <s v="PEND_FY2024_Q3"/>
    <s v="2024_Q3"/>
    <s v="PEND"/>
    <s v="EXTRA_Additional Hours"/>
    <x v="53"/>
    <s v="Q3"/>
    <x v="2"/>
    <s v="DENNIS PENBERTHY"/>
    <n v="74297"/>
    <s v="N"/>
    <s v="Additional Hours"/>
    <n v="83.17"/>
    <n v="37"/>
    <n v="3077.29"/>
    <n v="0.11"/>
    <s v="N"/>
    <s v="OTE"/>
    <n v="0"/>
    <n v="3077.29"/>
    <n v="0"/>
    <n v="0"/>
    <n v="338.5"/>
    <n v="0"/>
    <n v="0"/>
    <n v="0"/>
    <n v="62270"/>
    <n v="338.5"/>
    <n v="0"/>
    <s v="Below cap"/>
    <n v="0"/>
    <n v="0"/>
    <n v="338.5"/>
    <s v="LABOUR"/>
    <s v="74297_N"/>
    <x v="21"/>
    <n v="3077.29"/>
    <n v="0"/>
    <n v="0"/>
    <n v="0"/>
    <n v="0"/>
  </r>
  <r>
    <s v="PEND_FY2024_Q3"/>
    <s v="2024_Q3"/>
    <s v="PEND"/>
    <s v="LOADING_ANNUAL LEAVE LOADING"/>
    <x v="47"/>
    <s v="Q3"/>
    <x v="2"/>
    <s v="DENNIS PENBERTHY"/>
    <n v="74222"/>
    <s v="A"/>
    <s v="ANNUAL LEAVE LOADING"/>
    <n v="46.4"/>
    <n v="6.48"/>
    <n v="300.44"/>
    <n v="0.11"/>
    <s v="N"/>
    <s v="OTE"/>
    <n v="0"/>
    <n v="300.44"/>
    <n v="0"/>
    <n v="0"/>
    <n v="33.049999999999997"/>
    <n v="0"/>
    <n v="0"/>
    <n v="0"/>
    <n v="62270"/>
    <n v="33.049999999999997"/>
    <n v="0"/>
    <s v="Below cap"/>
    <n v="2005.1299999999901"/>
    <n v="188.85"/>
    <n v="221.9"/>
    <s v="LABOUR"/>
    <s v="74222_A"/>
    <x v="23"/>
    <n v="300.44"/>
    <n v="0"/>
    <n v="0"/>
    <n v="0"/>
    <n v="0"/>
  </r>
  <r>
    <s v="PEND_FY2024_Q3"/>
    <s v="2024_Q3"/>
    <s v="PEND"/>
    <s v="NORMAL_Normal"/>
    <x v="53"/>
    <s v="Q3"/>
    <x v="2"/>
    <s v="DENNIS PENBERTHY"/>
    <n v="74297"/>
    <s v="N"/>
    <s v="Normal"/>
    <n v="388.659999999999"/>
    <n v="37"/>
    <n v="14380.42"/>
    <n v="0.11"/>
    <s v="Y"/>
    <s v="OTE"/>
    <n v="14380.42"/>
    <n v="14380.42"/>
    <n v="0"/>
    <n v="1581.85"/>
    <n v="1581.85"/>
    <n v="0"/>
    <n v="0"/>
    <n v="0"/>
    <n v="62270"/>
    <n v="1581.85"/>
    <n v="1581.85"/>
    <s v="Below cap"/>
    <n v="0"/>
    <n v="1581.85"/>
    <n v="1920.35"/>
    <s v="LABOUR"/>
    <s v="74297_N"/>
    <x v="4"/>
    <n v="14380.42"/>
    <n v="0"/>
    <n v="0"/>
    <n v="0"/>
    <n v="0"/>
  </r>
  <r>
    <s v="PEND_FY2024_Q3"/>
    <s v="2024_Q3"/>
    <s v="PEND"/>
    <s v="NORMTAX_Tax"/>
    <x v="47"/>
    <s v="Q3"/>
    <x v="2"/>
    <s v="DENNIS PENBERTHY"/>
    <n v="74222"/>
    <s v="T"/>
    <s v="Tax"/>
    <n v="0"/>
    <m/>
    <n v="5079"/>
    <n v="0.11"/>
    <s v="N"/>
    <s v="TAX"/>
    <n v="0"/>
    <n v="0"/>
    <n v="0"/>
    <n v="0"/>
    <n v="0"/>
    <n v="0"/>
    <n v="0"/>
    <n v="0"/>
    <n v="62270"/>
    <n v="0"/>
    <n v="0"/>
    <s v="Below cap"/>
    <n v="2005.1299999999901"/>
    <n v="188.85"/>
    <n v="221.9"/>
    <s v="LABOUR"/>
    <s v="74222_T"/>
    <x v="5"/>
    <n v="5079"/>
    <n v="0"/>
    <n v="0"/>
    <n v="0"/>
    <n v="5079"/>
  </r>
  <r>
    <s v="PEND_FY2024_Q3"/>
    <s v="2024_Q3"/>
    <s v="PEND"/>
    <s v="PEND_DENNIS PENBERTHY"/>
    <x v="47"/>
    <s v="Q3"/>
    <x v="2"/>
    <s v="DENNIS PENBERTHY"/>
    <n v="74222"/>
    <s v="B"/>
    <s v="DENNIS PENBERTHY"/>
    <n v="0"/>
    <m/>
    <n v="16527.150000000001"/>
    <n v="0.11"/>
    <s v="N"/>
    <s v="N/A"/>
    <n v="0"/>
    <n v="0"/>
    <n v="0"/>
    <n v="0"/>
    <n v="0"/>
    <n v="0"/>
    <n v="0"/>
    <n v="0"/>
    <n v="62270"/>
    <n v="0"/>
    <n v="0"/>
    <s v="Below cap"/>
    <n v="2005.1299999999901"/>
    <n v="188.85"/>
    <n v="221.9"/>
    <s v="LABOUR"/>
    <s v="74222_B"/>
    <x v="125"/>
    <n v="0"/>
    <n v="0"/>
    <n v="0"/>
    <n v="0"/>
    <n v="0"/>
  </r>
  <r>
    <s v="PEND_FY2024_Q3"/>
    <s v="2024_Q3"/>
    <s v="PEND"/>
    <s v="PH_Public Holiday"/>
    <x v="47"/>
    <s v="Q3"/>
    <x v="2"/>
    <s v="DENNIS PENBERTHY"/>
    <n v="74222"/>
    <s v="N"/>
    <s v="Public Holiday"/>
    <n v="19.600000000000001"/>
    <n v="37"/>
    <n v="725.2"/>
    <n v="0.11"/>
    <s v="Y"/>
    <s v="OTE"/>
    <n v="725.2"/>
    <n v="725.2"/>
    <n v="0"/>
    <n v="79.77"/>
    <n v="79.77"/>
    <n v="0"/>
    <n v="0"/>
    <n v="0"/>
    <n v="62270"/>
    <n v="79.77"/>
    <n v="79.77"/>
    <s v="Below cap"/>
    <n v="2005.1299999999901"/>
    <n v="268.62"/>
    <n v="301.67"/>
    <s v="LABOUR"/>
    <s v="74222_N"/>
    <x v="6"/>
    <n v="725.2"/>
    <n v="0"/>
    <n v="0"/>
    <n v="0"/>
    <n v="0"/>
  </r>
  <r>
    <s v="PEND_FY2024_Q3"/>
    <s v="2024_Q3"/>
    <s v="PEND"/>
    <s v="SL_Sick Leave"/>
    <x v="24"/>
    <s v="Q3"/>
    <x v="2"/>
    <s v="DENNIS PENBERTHY"/>
    <n v="75043"/>
    <s v="N"/>
    <s v="Sick Leave"/>
    <n v="38"/>
    <n v="37"/>
    <n v="1406"/>
    <n v="0.11"/>
    <s v="Y"/>
    <s v="OTE"/>
    <n v="1406"/>
    <n v="1406"/>
    <n v="0"/>
    <n v="154.66"/>
    <n v="154.66"/>
    <n v="0"/>
    <n v="0"/>
    <n v="0"/>
    <n v="62270"/>
    <n v="154.66"/>
    <n v="154.66"/>
    <s v="Below cap"/>
    <n v="0"/>
    <n v="154.66"/>
    <n v="154.66"/>
    <s v="LABOUR"/>
    <s v="75043_N"/>
    <x v="11"/>
    <n v="1406"/>
    <n v="0"/>
    <n v="0"/>
    <n v="0"/>
    <n v="0"/>
  </r>
  <r>
    <s v="PEND_FY2024_Q4"/>
    <s v="2024_Q4"/>
    <s v="PEND"/>
    <s v="9_11.0 % Super Guarante"/>
    <x v="48"/>
    <s v="Q4"/>
    <x v="2"/>
    <s v="DENNIS PENBERTHY"/>
    <n v="76110"/>
    <s v="E"/>
    <s v="11.0 % Super Guarante"/>
    <n v="18330"/>
    <n v="11"/>
    <n v="2016.3"/>
    <n v="0.11"/>
    <s v="N"/>
    <s v="SUPER"/>
    <n v="0"/>
    <n v="0"/>
    <n v="0"/>
    <n v="0"/>
    <n v="0"/>
    <n v="0"/>
    <n v="2016.3"/>
    <n v="0"/>
    <n v="62270"/>
    <n v="0"/>
    <n v="0"/>
    <s v="Below cap"/>
    <n v="2016.3"/>
    <n v="0"/>
    <n v="0"/>
    <s v="LABOUR"/>
    <s v="76110_E"/>
    <x v="0"/>
    <n v="0"/>
    <n v="2016.3"/>
    <n v="0"/>
    <n v="0"/>
    <n v="0"/>
  </r>
  <r>
    <s v="PEND_FY2024_Q4"/>
    <s v="2024_Q4"/>
    <s v="PEND"/>
    <s v="9_11.5 % Super Guarante"/>
    <x v="49"/>
    <s v="Q4"/>
    <x v="2"/>
    <s v="DENNIS PENBERTHY"/>
    <n v="77704"/>
    <s v="E"/>
    <s v="11.5 % Super Guarante"/>
    <n v="1596"/>
    <n v="11.5"/>
    <n v="183.54"/>
    <n v="0.11"/>
    <s v="N"/>
    <s v="SUPER"/>
    <n v="0"/>
    <n v="0"/>
    <n v="0"/>
    <n v="0"/>
    <n v="0"/>
    <n v="0"/>
    <n v="183.54"/>
    <n v="0"/>
    <n v="62270"/>
    <n v="0"/>
    <n v="0"/>
    <s v="Below cap"/>
    <n v="183.54"/>
    <n v="0"/>
    <n v="0"/>
    <s v="LABOUR"/>
    <s v="77704_E"/>
    <x v="0"/>
    <n v="0"/>
    <n v="183.54"/>
    <n v="0"/>
    <n v="0"/>
    <n v="0"/>
  </r>
  <r>
    <s v="PEND_FY2024_Q4"/>
    <s v="2024_Q4"/>
    <s v="PEND"/>
    <s v="AL_Annual Leave"/>
    <x v="49"/>
    <s v="Q4"/>
    <x v="2"/>
    <s v="DENNIS PENBERTHY"/>
    <n v="77704"/>
    <s v="N"/>
    <s v="Annual Leave"/>
    <n v="6"/>
    <n v="42"/>
    <n v="252"/>
    <n v="0.11"/>
    <s v="Y"/>
    <s v="OTE"/>
    <n v="252"/>
    <n v="252"/>
    <n v="0"/>
    <n v="27.72"/>
    <n v="27.72"/>
    <n v="0"/>
    <n v="0"/>
    <n v="0"/>
    <n v="62270"/>
    <n v="27.72"/>
    <n v="27.72"/>
    <s v="Below cap"/>
    <n v="183.54"/>
    <n v="27.72"/>
    <n v="27.72"/>
    <s v="LABOUR"/>
    <s v="77704_N"/>
    <x v="8"/>
    <n v="252"/>
    <n v="0"/>
    <n v="0"/>
    <n v="0"/>
    <n v="0"/>
  </r>
  <r>
    <s v="PEND_FY2024_Q4"/>
    <s v="2024_Q4"/>
    <s v="PEND"/>
    <s v="EXTRA_Additional Hours"/>
    <x v="48"/>
    <s v="Q4"/>
    <x v="2"/>
    <s v="DENNIS PENBERTHY"/>
    <n v="76110"/>
    <s v="N"/>
    <s v="Additional Hours"/>
    <n v="117.03"/>
    <n v="40.67"/>
    <n v="4777.5600000000004"/>
    <n v="0.11"/>
    <s v="N"/>
    <s v="OTE"/>
    <n v="0"/>
    <n v="4777.5600000000004"/>
    <n v="0"/>
    <n v="0"/>
    <n v="525.54"/>
    <n v="0"/>
    <n v="0"/>
    <n v="0"/>
    <n v="62270"/>
    <n v="525.53"/>
    <n v="0"/>
    <s v="Below cap"/>
    <n v="2016.3"/>
    <n v="0"/>
    <n v="525.54"/>
    <s v="LABOUR"/>
    <s v="76110_N"/>
    <x v="21"/>
    <n v="4777.5600000000004"/>
    <n v="0"/>
    <n v="0"/>
    <n v="0"/>
    <n v="0"/>
  </r>
  <r>
    <s v="PEND_FY2024_Q4"/>
    <s v="2024_Q4"/>
    <s v="PEND"/>
    <s v="LOADING_ANNUAL LEAVE LOADING"/>
    <x v="49"/>
    <s v="Q4"/>
    <x v="2"/>
    <s v="DENNIS PENBERTHY"/>
    <n v="77704"/>
    <s v="A"/>
    <s v="ANNUAL LEAVE LOADING"/>
    <n v="6"/>
    <n v="7.35"/>
    <n v="44.1"/>
    <n v="0.11"/>
    <s v="N"/>
    <s v="OTE"/>
    <n v="0"/>
    <n v="44.1"/>
    <n v="0"/>
    <n v="0"/>
    <n v="4.8499999999999996"/>
    <n v="0"/>
    <n v="0"/>
    <n v="0"/>
    <n v="62270"/>
    <n v="4.8499999999999996"/>
    <n v="0"/>
    <s v="Below cap"/>
    <n v="183.54"/>
    <n v="27.72"/>
    <n v="32.57"/>
    <s v="LABOUR"/>
    <s v="77704_A"/>
    <x v="23"/>
    <n v="44.1"/>
    <n v="0"/>
    <n v="0"/>
    <n v="0"/>
    <n v="0"/>
  </r>
  <r>
    <s v="PEND_FY2024_Q4"/>
    <s v="2024_Q4"/>
    <s v="PEND"/>
    <s v="NORMAL_Normal"/>
    <x v="48"/>
    <s v="Q4"/>
    <x v="2"/>
    <s v="DENNIS PENBERTHY"/>
    <n v="76110"/>
    <s v="N"/>
    <s v="Normal"/>
    <n v="450"/>
    <n v="40.85"/>
    <n v="18370"/>
    <n v="0.11"/>
    <s v="Y"/>
    <s v="OTE"/>
    <n v="18370"/>
    <n v="18370"/>
    <n v="0"/>
    <n v="2020.7"/>
    <n v="2020.7"/>
    <n v="0"/>
    <n v="0"/>
    <n v="0"/>
    <n v="62270"/>
    <n v="2020.7"/>
    <n v="2020.7"/>
    <s v="Below cap"/>
    <n v="2016.3"/>
    <n v="2020.7"/>
    <n v="2546.2399999999998"/>
    <s v="LABOUR"/>
    <s v="76110_N"/>
    <x v="4"/>
    <n v="18370"/>
    <n v="0"/>
    <n v="0"/>
    <n v="0"/>
    <n v="0"/>
  </r>
  <r>
    <s v="PEND_FY2024_Q4"/>
    <s v="2024_Q4"/>
    <s v="PEND"/>
    <s v="NORMTAX_Tax"/>
    <x v="48"/>
    <s v="Q4"/>
    <x v="2"/>
    <s v="DENNIS PENBERTHY"/>
    <n v="76110"/>
    <s v="T"/>
    <s v="Tax"/>
    <n v="0"/>
    <m/>
    <n v="6126"/>
    <n v="0.11"/>
    <s v="N"/>
    <s v="TAX"/>
    <n v="0"/>
    <n v="0"/>
    <n v="0"/>
    <n v="0"/>
    <n v="0"/>
    <n v="0"/>
    <n v="0"/>
    <n v="0"/>
    <n v="62270"/>
    <n v="0"/>
    <n v="0"/>
    <s v="Below cap"/>
    <n v="2016.3"/>
    <n v="2020.7"/>
    <n v="2546.2399999999998"/>
    <s v="LABOUR"/>
    <s v="76110_T"/>
    <x v="5"/>
    <n v="6126"/>
    <n v="0"/>
    <n v="0"/>
    <n v="0"/>
    <n v="6126"/>
  </r>
  <r>
    <s v="PEND_FY2024_Q4"/>
    <s v="2024_Q4"/>
    <s v="PEND"/>
    <s v="PEND_DENNIS PENBERTHY"/>
    <x v="48"/>
    <s v="Q4"/>
    <x v="2"/>
    <s v="DENNIS PENBERTHY"/>
    <n v="76110"/>
    <s v="B"/>
    <s v="DENNIS PENBERTHY"/>
    <n v="0"/>
    <m/>
    <n v="18621.66"/>
    <n v="0.11"/>
    <s v="N"/>
    <s v="N/A"/>
    <n v="0"/>
    <n v="0"/>
    <n v="0"/>
    <n v="0"/>
    <n v="0"/>
    <n v="0"/>
    <n v="0"/>
    <n v="0"/>
    <n v="62270"/>
    <n v="0"/>
    <n v="0"/>
    <s v="Below cap"/>
    <n v="2016.3"/>
    <n v="2020.7"/>
    <n v="2546.2399999999998"/>
    <s v="LABOUR"/>
    <s v="76110_B"/>
    <x v="125"/>
    <n v="0"/>
    <n v="0"/>
    <n v="0"/>
    <n v="0"/>
    <n v="0"/>
  </r>
  <r>
    <s v="PEND_FY2024_Q4"/>
    <s v="2024_Q4"/>
    <s v="PEND"/>
    <s v="PH_Public Holiday"/>
    <x v="48"/>
    <s v="Q4"/>
    <x v="2"/>
    <s v="DENNIS PENBERTHY"/>
    <n v="76110"/>
    <s v="N"/>
    <s v="Public Holiday"/>
    <n v="24"/>
    <n v="40.33"/>
    <n v="968"/>
    <n v="0.11"/>
    <s v="Y"/>
    <s v="OTE"/>
    <n v="968"/>
    <n v="968"/>
    <n v="0"/>
    <n v="106.48"/>
    <n v="106.48"/>
    <n v="0"/>
    <n v="0"/>
    <n v="0"/>
    <n v="62270"/>
    <n v="106.48"/>
    <n v="106.48"/>
    <s v="Below cap"/>
    <n v="2016.3"/>
    <n v="2127.1799999999998"/>
    <n v="2652.72"/>
    <s v="LABOUR"/>
    <s v="76110_N"/>
    <x v="6"/>
    <n v="968"/>
    <n v="0"/>
    <n v="0"/>
    <n v="0"/>
    <n v="0"/>
  </r>
  <r>
    <s v="PEND_FY2024_Q4"/>
    <s v="2024_Q4"/>
    <s v="PEND"/>
    <s v="SL_Sick Leave"/>
    <x v="110"/>
    <s v="Q4"/>
    <x v="2"/>
    <s v="DENNIS PENBERTHY"/>
    <n v="77421"/>
    <s v="N"/>
    <s v="Sick Leave"/>
    <n v="8"/>
    <n v="42"/>
    <n v="336"/>
    <n v="0.11"/>
    <s v="Y"/>
    <s v="OTE"/>
    <n v="336"/>
    <n v="336"/>
    <n v="0"/>
    <n v="36.96"/>
    <n v="36.96"/>
    <n v="0"/>
    <n v="0"/>
    <n v="0"/>
    <n v="62270"/>
    <n v="36.96"/>
    <n v="36.96"/>
    <s v="Below cap"/>
    <n v="0"/>
    <n v="36.96"/>
    <n v="36.96"/>
    <s v="LABOUR"/>
    <s v="77421_N"/>
    <x v="11"/>
    <n v="336"/>
    <n v="0"/>
    <n v="0"/>
    <n v="0"/>
    <n v="0"/>
  </r>
  <r>
    <s v="PRIM_FY2022_Q3"/>
    <s v="2022_Q3"/>
    <s v="PRIM"/>
    <s v="9_10% Super Guarantee"/>
    <x v="172"/>
    <s v="Q3"/>
    <x v="0"/>
    <s v="MARK ANTHONY PRICE"/>
    <n v="62643"/>
    <s v="E"/>
    <s v="10% Super Guarantee"/>
    <n v="4838.9399999999996"/>
    <n v="10"/>
    <n v="483.89"/>
    <n v="0.1"/>
    <s v="N"/>
    <s v="SUPER"/>
    <n v="0"/>
    <n v="0"/>
    <n v="0"/>
    <n v="0"/>
    <n v="0"/>
    <n v="0"/>
    <n v="483.89"/>
    <n v="0"/>
    <n v="58920"/>
    <n v="0"/>
    <n v="0"/>
    <s v="Below cap"/>
    <n v="483.89"/>
    <n v="0"/>
    <n v="0"/>
    <s v="LABOUR"/>
    <s v="62643_E"/>
    <x v="0"/>
    <n v="0"/>
    <n v="483.89"/>
    <n v="0"/>
    <n v="0"/>
    <n v="0"/>
  </r>
  <r>
    <s v="PRIM_FY2022_Q3"/>
    <s v="2022_Q3"/>
    <s v="PRIM"/>
    <s v="NORMAL_Normal"/>
    <x v="172"/>
    <s v="Q3"/>
    <x v="0"/>
    <s v="MARK ANTHONY PRICE"/>
    <n v="62643"/>
    <s v="N"/>
    <s v="Normal"/>
    <n v="112.8"/>
    <n v="42.9"/>
    <n v="4838.9399999999996"/>
    <n v="0.1"/>
    <s v="Y"/>
    <s v="OTE"/>
    <n v="4838.9399999999996"/>
    <n v="4838.9399999999996"/>
    <n v="0"/>
    <n v="483.89"/>
    <n v="483.89"/>
    <n v="0"/>
    <n v="0"/>
    <n v="0"/>
    <n v="58920"/>
    <n v="483.89"/>
    <n v="483.89"/>
    <s v="Below cap"/>
    <n v="483.89"/>
    <n v="483.89"/>
    <n v="483.89"/>
    <s v="LABOUR"/>
    <s v="62643_N"/>
    <x v="4"/>
    <n v="4838.9399999999996"/>
    <n v="0"/>
    <n v="0"/>
    <n v="0"/>
    <n v="0"/>
  </r>
  <r>
    <s v="PRIM_FY2022_Q3"/>
    <s v="2022_Q3"/>
    <s v="PRIM"/>
    <s v="NORMTAX_Tax"/>
    <x v="172"/>
    <s v="Q3"/>
    <x v="0"/>
    <s v="MARK ANTHONY PRICE"/>
    <n v="62643"/>
    <s v="T"/>
    <s v="Tax"/>
    <n v="0"/>
    <m/>
    <n v="1122"/>
    <n v="0.1"/>
    <s v="N"/>
    <s v="TAX"/>
    <n v="0"/>
    <n v="0"/>
    <n v="0"/>
    <n v="0"/>
    <n v="0"/>
    <n v="0"/>
    <n v="0"/>
    <n v="0"/>
    <n v="58920"/>
    <n v="0"/>
    <n v="0"/>
    <s v="Below cap"/>
    <n v="483.89"/>
    <n v="483.89"/>
    <n v="483.89"/>
    <s v="LABOUR"/>
    <s v="62643_T"/>
    <x v="5"/>
    <n v="1122"/>
    <n v="0"/>
    <n v="0"/>
    <n v="0"/>
    <n v="1122"/>
  </r>
  <r>
    <s v="PRIM_FY2022_Q3"/>
    <s v="2022_Q3"/>
    <s v="PRIM"/>
    <s v="PRIM_MARK PRICE"/>
    <x v="172"/>
    <s v="Q3"/>
    <x v="0"/>
    <s v="MARK ANTHONY PRICE"/>
    <n v="62643"/>
    <s v="B"/>
    <s v="MARK PRICE"/>
    <n v="0"/>
    <m/>
    <n v="3716.94"/>
    <n v="0.1"/>
    <s v="N"/>
    <s v="N/A"/>
    <n v="0"/>
    <n v="0"/>
    <n v="0"/>
    <n v="0"/>
    <n v="0"/>
    <n v="0"/>
    <n v="0"/>
    <n v="0"/>
    <n v="58920"/>
    <n v="0"/>
    <n v="0"/>
    <s v="Below cap"/>
    <n v="483.89"/>
    <n v="483.89"/>
    <n v="483.89"/>
    <s v="LABOUR"/>
    <s v="62643_B"/>
    <x v="126"/>
    <n v="0"/>
    <n v="0"/>
    <n v="0"/>
    <n v="0"/>
    <n v="0"/>
  </r>
  <r>
    <s v="PRIM_FY2022_Q4"/>
    <s v="2022_Q4"/>
    <s v="PRIM"/>
    <s v="9_10% Super Guarantee"/>
    <x v="31"/>
    <s v="Q4"/>
    <x v="0"/>
    <s v="MARK ANTHONY PRICE"/>
    <n v="62977"/>
    <s v="E"/>
    <s v="10% Super Guarantee"/>
    <n v="21191.82"/>
    <n v="10"/>
    <n v="2119.13"/>
    <n v="0.1"/>
    <s v="N"/>
    <s v="SUPER"/>
    <n v="0"/>
    <n v="0"/>
    <n v="0"/>
    <n v="0"/>
    <n v="0"/>
    <n v="0"/>
    <n v="2119.13"/>
    <n v="0"/>
    <n v="58920"/>
    <n v="0"/>
    <n v="0"/>
    <s v="Below cap"/>
    <n v="2119.13"/>
    <n v="0"/>
    <n v="0"/>
    <s v="LABOUR"/>
    <s v="62977_E"/>
    <x v="0"/>
    <n v="0"/>
    <n v="2119.13"/>
    <n v="0"/>
    <n v="0"/>
    <n v="0"/>
  </r>
  <r>
    <s v="PRIM_FY2022_Q4"/>
    <s v="2022_Q4"/>
    <s v="PRIM"/>
    <s v="NORMAL_Normal"/>
    <x v="31"/>
    <s v="Q4"/>
    <x v="0"/>
    <s v="MARK ANTHONY PRICE"/>
    <n v="62977"/>
    <s v="N"/>
    <s v="Normal"/>
    <n v="463.6"/>
    <n v="42.9"/>
    <n v="19887.7"/>
    <n v="0.1"/>
    <s v="Y"/>
    <s v="OTE"/>
    <n v="19887.7"/>
    <n v="19887.7"/>
    <n v="0"/>
    <n v="1988.73"/>
    <n v="1988.73"/>
    <n v="0"/>
    <n v="0"/>
    <n v="0"/>
    <n v="58920"/>
    <n v="1988.77"/>
    <n v="1988.77"/>
    <s v="Below cap"/>
    <n v="2119.13"/>
    <n v="1988.73"/>
    <n v="1988.73"/>
    <s v="LABOUR"/>
    <s v="62977_N"/>
    <x v="4"/>
    <n v="19887.7"/>
    <n v="0"/>
    <n v="0"/>
    <n v="0"/>
    <n v="0"/>
  </r>
  <r>
    <s v="PRIM_FY2022_Q4"/>
    <s v="2022_Q4"/>
    <s v="PRIM"/>
    <s v="NORMTAX_Tax"/>
    <x v="31"/>
    <s v="Q4"/>
    <x v="0"/>
    <s v="MARK ANTHONY PRICE"/>
    <n v="62977"/>
    <s v="T"/>
    <s v="Tax"/>
    <n v="0"/>
    <m/>
    <n v="4940"/>
    <n v="0.1"/>
    <s v="N"/>
    <s v="TAX"/>
    <n v="0"/>
    <n v="0"/>
    <n v="0"/>
    <n v="0"/>
    <n v="0"/>
    <n v="0"/>
    <n v="0"/>
    <n v="0"/>
    <n v="58920"/>
    <n v="0"/>
    <n v="0"/>
    <s v="Below cap"/>
    <n v="2119.13"/>
    <n v="1988.73"/>
    <n v="1988.73"/>
    <s v="LABOUR"/>
    <s v="62977_T"/>
    <x v="5"/>
    <n v="4940"/>
    <n v="0"/>
    <n v="0"/>
    <n v="0"/>
    <n v="4940"/>
  </r>
  <r>
    <s v="PRIM_FY2022_Q4"/>
    <s v="2022_Q4"/>
    <s v="PRIM"/>
    <s v="PH_Public Holiday"/>
    <x v="32"/>
    <s v="Q4"/>
    <x v="0"/>
    <s v="MARK ANTHONY PRICE"/>
    <n v="63127"/>
    <s v="N"/>
    <s v="Public Holiday"/>
    <n v="30.4"/>
    <n v="42.9"/>
    <n v="1304.1199999999999"/>
    <n v="0.1"/>
    <s v="Y"/>
    <s v="OTE"/>
    <n v="1304.1199999999999"/>
    <n v="1304.1199999999999"/>
    <n v="0"/>
    <n v="130.4"/>
    <n v="130.4"/>
    <n v="0"/>
    <n v="0"/>
    <n v="0"/>
    <n v="58920"/>
    <n v="130.41"/>
    <n v="130.41"/>
    <s v="Below cap"/>
    <n v="0"/>
    <n v="130.4"/>
    <n v="130.4"/>
    <s v="LABOUR"/>
    <s v="63127_N"/>
    <x v="6"/>
    <n v="1304.1199999999999"/>
    <n v="0"/>
    <n v="0"/>
    <n v="0"/>
    <n v="0"/>
  </r>
  <r>
    <s v="PRIM_FY2022_Q4"/>
    <s v="2022_Q4"/>
    <s v="PRIM"/>
    <s v="PRIM_MARK PRICE"/>
    <x v="31"/>
    <s v="Q4"/>
    <x v="0"/>
    <s v="MARK ANTHONY PRICE"/>
    <n v="62977"/>
    <s v="B"/>
    <s v="MARK PRICE"/>
    <n v="0"/>
    <m/>
    <n v="16251.82"/>
    <n v="0.1"/>
    <s v="N"/>
    <s v="N/A"/>
    <n v="0"/>
    <n v="0"/>
    <n v="0"/>
    <n v="0"/>
    <n v="0"/>
    <n v="0"/>
    <n v="0"/>
    <n v="0"/>
    <n v="58920"/>
    <n v="0"/>
    <n v="0"/>
    <s v="Below cap"/>
    <n v="2119.13"/>
    <n v="1988.73"/>
    <n v="1988.73"/>
    <s v="LABOUR"/>
    <s v="62977_B"/>
    <x v="126"/>
    <n v="0"/>
    <n v="0"/>
    <n v="0"/>
    <n v="0"/>
    <n v="0"/>
  </r>
  <r>
    <s v="PRIM_FY2023_Q1"/>
    <s v="2023_Q1"/>
    <s v="PRIM"/>
    <s v="9_10.5 % Super Guarantee"/>
    <x v="33"/>
    <s v="Q1"/>
    <x v="1"/>
    <s v="MARK ANTHONY PRICE"/>
    <n v="64316"/>
    <s v="E"/>
    <s v="10.5 % Super Guarantee"/>
    <n v="21191.82"/>
    <n v="10.5"/>
    <n v="2225.08"/>
    <n v="0.105"/>
    <s v="N"/>
    <s v="SUPER"/>
    <n v="0"/>
    <n v="0"/>
    <n v="0"/>
    <n v="0"/>
    <n v="0"/>
    <n v="0"/>
    <n v="2225.08"/>
    <n v="0"/>
    <n v="60220"/>
    <n v="0"/>
    <n v="0"/>
    <s v="Below cap"/>
    <n v="2225.08"/>
    <n v="0"/>
    <n v="0"/>
    <s v="LABOUR"/>
    <s v="64316_E"/>
    <x v="0"/>
    <n v="0"/>
    <n v="2225.08"/>
    <n v="0"/>
    <n v="0"/>
    <n v="0"/>
  </r>
  <r>
    <s v="PRIM_FY2023_Q1"/>
    <s v="2023_Q1"/>
    <s v="PRIM"/>
    <s v="NORMAL_Normal"/>
    <x v="33"/>
    <s v="Q1"/>
    <x v="1"/>
    <s v="MARK ANTHONY PRICE"/>
    <n v="64316"/>
    <s v="N"/>
    <s v="Normal"/>
    <n v="478.8"/>
    <n v="42.9"/>
    <n v="20539.759999999998"/>
    <n v="0.105"/>
    <s v="Y"/>
    <s v="OTE"/>
    <n v="20539.759999999998"/>
    <n v="20539.759999999998"/>
    <n v="0"/>
    <n v="2156.62"/>
    <n v="2156.62"/>
    <n v="0"/>
    <n v="0"/>
    <n v="0"/>
    <n v="60220"/>
    <n v="2156.67"/>
    <n v="2156.67"/>
    <s v="Below cap"/>
    <n v="2225.08"/>
    <n v="2156.62"/>
    <n v="2156.62"/>
    <s v="LABOUR"/>
    <s v="64316_N"/>
    <x v="4"/>
    <n v="20539.759999999998"/>
    <n v="0"/>
    <n v="0"/>
    <n v="0"/>
    <n v="0"/>
  </r>
  <r>
    <s v="PRIM_FY2023_Q1"/>
    <s v="2023_Q1"/>
    <s v="PRIM"/>
    <s v="NORMTAX_Tax"/>
    <x v="33"/>
    <s v="Q1"/>
    <x v="1"/>
    <s v="MARK ANTHONY PRICE"/>
    <n v="64316"/>
    <s v="T"/>
    <s v="Tax"/>
    <n v="0"/>
    <m/>
    <n v="4940"/>
    <n v="0.105"/>
    <s v="N"/>
    <s v="TAX"/>
    <n v="0"/>
    <n v="0"/>
    <n v="0"/>
    <n v="0"/>
    <n v="0"/>
    <n v="0"/>
    <n v="0"/>
    <n v="0"/>
    <n v="60220"/>
    <n v="0"/>
    <n v="0"/>
    <s v="Below cap"/>
    <n v="2225.08"/>
    <n v="2156.62"/>
    <n v="2156.62"/>
    <s v="LABOUR"/>
    <s v="64316_T"/>
    <x v="5"/>
    <n v="4940"/>
    <n v="0"/>
    <n v="0"/>
    <n v="0"/>
    <n v="4940"/>
  </r>
  <r>
    <s v="PRIM_FY2023_Q1"/>
    <s v="2023_Q1"/>
    <s v="PRIM"/>
    <s v="PH_Public Holiday"/>
    <x v="60"/>
    <s v="Q1"/>
    <x v="1"/>
    <s v="MARK ANTHONY PRICE"/>
    <n v="65100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0"/>
    <n v="68.459999999999994"/>
    <n v="68.459999999999994"/>
    <s v="LABOUR"/>
    <s v="65100_N"/>
    <x v="6"/>
    <n v="652.05999999999995"/>
    <n v="0"/>
    <n v="0"/>
    <n v="0"/>
    <n v="0"/>
  </r>
  <r>
    <s v="PRIM_FY2023_Q1"/>
    <s v="2023_Q1"/>
    <s v="PRIM"/>
    <s v="PRIM_MARK PRICE"/>
    <x v="33"/>
    <s v="Q1"/>
    <x v="1"/>
    <s v="MARK ANTHONY PRICE"/>
    <n v="64316"/>
    <s v="B"/>
    <s v="MARK PRICE"/>
    <n v="0"/>
    <m/>
    <n v="16251.82"/>
    <n v="0.105"/>
    <s v="N"/>
    <s v="N/A"/>
    <n v="0"/>
    <n v="0"/>
    <n v="0"/>
    <n v="0"/>
    <n v="0"/>
    <n v="0"/>
    <n v="0"/>
    <n v="0"/>
    <n v="60220"/>
    <n v="0"/>
    <n v="0"/>
    <s v="Below cap"/>
    <n v="2225.08"/>
    <n v="2156.62"/>
    <n v="2156.62"/>
    <s v="LABOUR"/>
    <s v="64316_B"/>
    <x v="126"/>
    <n v="0"/>
    <n v="0"/>
    <n v="0"/>
    <n v="0"/>
    <n v="0"/>
  </r>
  <r>
    <s v="PRIM_FY2023_Q2"/>
    <s v="2023_Q2"/>
    <s v="PRIM"/>
    <s v="9_10.5 % Super Guarantee"/>
    <x v="35"/>
    <s v="Q2"/>
    <x v="1"/>
    <s v="MARK ANTHONY PRICE"/>
    <n v="65666"/>
    <s v="E"/>
    <s v="10.5 % Super Guarantee"/>
    <n v="22821.94"/>
    <n v="10.5"/>
    <n v="2396.2799999999902"/>
    <n v="0.105"/>
    <s v="N"/>
    <s v="SUPER"/>
    <n v="0"/>
    <n v="0"/>
    <n v="0"/>
    <n v="0"/>
    <n v="0"/>
    <n v="0"/>
    <n v="2396.2799999999902"/>
    <n v="0"/>
    <n v="60220"/>
    <n v="0"/>
    <n v="0"/>
    <s v="Below cap"/>
    <n v="2396.2799999999902"/>
    <n v="0"/>
    <n v="0"/>
    <s v="LABOUR"/>
    <s v="65666_E"/>
    <x v="0"/>
    <n v="0"/>
    <n v="2396.2799999999902"/>
    <n v="0"/>
    <n v="0"/>
    <n v="0"/>
  </r>
  <r>
    <s v="PRIM_FY2023_Q2"/>
    <s v="2023_Q2"/>
    <s v="PRIM"/>
    <s v="AL_Annual Leave"/>
    <x v="70"/>
    <s v="Q2"/>
    <x v="1"/>
    <s v="MARK ANTHONY PRICE"/>
    <n v="66857"/>
    <s v="N"/>
    <s v="Annual Leave"/>
    <n v="30.4"/>
    <n v="42.9"/>
    <n v="1304.1099999999999"/>
    <n v="0.105"/>
    <s v="Y"/>
    <s v="OTE"/>
    <n v="1304.1099999999999"/>
    <n v="1304.1099999999999"/>
    <n v="0"/>
    <n v="136.93"/>
    <n v="136.93"/>
    <n v="0"/>
    <n v="0"/>
    <n v="0"/>
    <n v="60220"/>
    <n v="136.93"/>
    <n v="136.93"/>
    <s v="Below cap"/>
    <n v="0"/>
    <n v="136.93"/>
    <n v="136.93"/>
    <s v="LABOUR"/>
    <s v="66857_N"/>
    <x v="8"/>
    <n v="1304.1099999999999"/>
    <n v="0"/>
    <n v="0"/>
    <n v="0"/>
    <n v="0"/>
  </r>
  <r>
    <s v="PRIM_FY2023_Q2"/>
    <s v="2023_Q2"/>
    <s v="PRIM"/>
    <s v="LOADING_ANNUAL LEAVE LOADING"/>
    <x v="70"/>
    <s v="Q2"/>
    <x v="1"/>
    <s v="MARK ANTHONY PRICE"/>
    <n v="66857"/>
    <s v="A"/>
    <s v="ANNUAL LEAVE LOADING"/>
    <n v="30.4"/>
    <n v="7.51"/>
    <n v="228.22"/>
    <n v="0.105"/>
    <s v="N"/>
    <s v="OTE"/>
    <n v="0"/>
    <n v="228.22"/>
    <n v="0"/>
    <n v="0"/>
    <n v="23.96"/>
    <n v="0"/>
    <n v="0"/>
    <n v="0"/>
    <n v="60220"/>
    <n v="23.96"/>
    <n v="0"/>
    <s v="Below cap"/>
    <n v="0"/>
    <n v="136.93"/>
    <n v="160.88999999999999"/>
    <s v="LABOUR"/>
    <s v="66857_A"/>
    <x v="23"/>
    <n v="228.22"/>
    <n v="0"/>
    <n v="0"/>
    <n v="0"/>
    <n v="0"/>
  </r>
  <r>
    <s v="PRIM_FY2023_Q2"/>
    <s v="2023_Q2"/>
    <s v="PRIM"/>
    <s v="NORMAL_Normal"/>
    <x v="35"/>
    <s v="Q2"/>
    <x v="1"/>
    <s v="MARK ANTHONY PRICE"/>
    <n v="65666"/>
    <s v="N"/>
    <s v="Normal"/>
    <n v="474.3"/>
    <n v="42.9"/>
    <n v="20346.71"/>
    <n v="0.105"/>
    <s v="Y"/>
    <s v="OTE"/>
    <n v="20346.71"/>
    <n v="20346.71"/>
    <n v="0"/>
    <n v="2136.35"/>
    <n v="2136.35"/>
    <n v="0"/>
    <n v="0"/>
    <n v="0"/>
    <n v="60220"/>
    <n v="2136.4"/>
    <n v="2136.4"/>
    <s v="Below cap"/>
    <n v="2396.2799999999902"/>
    <n v="2136.35"/>
    <n v="2136.35"/>
    <s v="LABOUR"/>
    <s v="65666_N"/>
    <x v="4"/>
    <n v="20346.71"/>
    <n v="0"/>
    <n v="0"/>
    <n v="0"/>
    <n v="0"/>
  </r>
  <r>
    <s v="PRIM_FY2023_Q2"/>
    <s v="2023_Q2"/>
    <s v="PRIM"/>
    <s v="NORMTAX_Tax"/>
    <x v="35"/>
    <s v="Q2"/>
    <x v="1"/>
    <s v="MARK ANTHONY PRICE"/>
    <n v="65666"/>
    <s v="T"/>
    <s v="Tax"/>
    <n v="0"/>
    <m/>
    <n v="5396"/>
    <n v="0.105"/>
    <s v="N"/>
    <s v="TAX"/>
    <n v="0"/>
    <n v="0"/>
    <n v="0"/>
    <n v="0"/>
    <n v="0"/>
    <n v="0"/>
    <n v="0"/>
    <n v="0"/>
    <n v="60220"/>
    <n v="0"/>
    <n v="0"/>
    <s v="Below cap"/>
    <n v="2396.2799999999902"/>
    <n v="2136.35"/>
    <n v="2136.35"/>
    <s v="LABOUR"/>
    <s v="65666_T"/>
    <x v="5"/>
    <n v="5396"/>
    <n v="0"/>
    <n v="0"/>
    <n v="0"/>
    <n v="5396"/>
  </r>
  <r>
    <s v="PRIM_FY2023_Q2"/>
    <s v="2023_Q2"/>
    <s v="PRIM"/>
    <s v="PH_Public Holiday"/>
    <x v="36"/>
    <s v="Q2"/>
    <x v="1"/>
    <s v="MARK ANTHONY PRICE"/>
    <n v="65732"/>
    <s v="N"/>
    <s v="Public Holiday"/>
    <n v="22.799999999999901"/>
    <n v="42.9"/>
    <n v="978.07999999999902"/>
    <n v="0.105"/>
    <s v="Y"/>
    <s v="OTE"/>
    <n v="978.07999999999902"/>
    <n v="978.07999999999902"/>
    <n v="0"/>
    <n v="102.69999999999899"/>
    <n v="102.69999999999899"/>
    <n v="0"/>
    <n v="0"/>
    <n v="0"/>
    <n v="60220"/>
    <n v="102.7"/>
    <n v="102.7"/>
    <s v="Below cap"/>
    <n v="0"/>
    <n v="102.69999999999899"/>
    <n v="102.69999999999899"/>
    <s v="LABOUR"/>
    <s v="65732_N"/>
    <x v="6"/>
    <n v="978.07999999999902"/>
    <n v="0"/>
    <n v="0"/>
    <n v="0"/>
    <n v="0"/>
  </r>
  <r>
    <s v="PRIM_FY2023_Q2"/>
    <s v="2023_Q2"/>
    <s v="PRIM"/>
    <s v="PRIM_MARK PRICE"/>
    <x v="35"/>
    <s v="Q2"/>
    <x v="1"/>
    <s v="MARK ANTHONY PRICE"/>
    <n v="65666"/>
    <s v="B"/>
    <s v="MARK PRICE"/>
    <n v="0"/>
    <m/>
    <n v="17654.16"/>
    <n v="0.105"/>
    <s v="N"/>
    <s v="N/A"/>
    <n v="0"/>
    <n v="0"/>
    <n v="0"/>
    <n v="0"/>
    <n v="0"/>
    <n v="0"/>
    <n v="0"/>
    <n v="0"/>
    <n v="60220"/>
    <n v="0"/>
    <n v="0"/>
    <s v="Below cap"/>
    <n v="2396.2799999999902"/>
    <n v="2136.35"/>
    <n v="2136.35"/>
    <s v="LABOUR"/>
    <s v="65666_B"/>
    <x v="126"/>
    <n v="0"/>
    <n v="0"/>
    <n v="0"/>
    <n v="0"/>
    <n v="0"/>
  </r>
  <r>
    <s v="PRIM_FY2023_Q2"/>
    <s v="2023_Q2"/>
    <s v="PRIM"/>
    <s v="SL_Sick Leave"/>
    <x v="112"/>
    <s v="Q2"/>
    <x v="1"/>
    <s v="MARK ANTHONY PRICE"/>
    <n v="66177"/>
    <s v="N"/>
    <s v="Sick Leave"/>
    <n v="4.5"/>
    <n v="42.9"/>
    <n v="193.04"/>
    <n v="0.105"/>
    <s v="Y"/>
    <s v="OTE"/>
    <n v="193.04"/>
    <n v="193.04"/>
    <n v="0"/>
    <n v="20.27"/>
    <n v="20.27"/>
    <n v="0"/>
    <n v="0"/>
    <n v="0"/>
    <n v="60220"/>
    <n v="20.27"/>
    <n v="20.27"/>
    <s v="Below cap"/>
    <n v="0"/>
    <n v="20.27"/>
    <n v="20.27"/>
    <s v="LABOUR"/>
    <s v="66177_N"/>
    <x v="11"/>
    <n v="193.04"/>
    <n v="0"/>
    <n v="0"/>
    <n v="0"/>
    <n v="0"/>
  </r>
  <r>
    <s v="PRIM_FY2023_Q3"/>
    <s v="2023_Q3"/>
    <s v="PRIM"/>
    <s v="9_10.5 % Super Guarantee"/>
    <x v="37"/>
    <s v="Q3"/>
    <x v="1"/>
    <s v="MARK ANTHONY PRICE"/>
    <n v="66952"/>
    <s v="E"/>
    <s v="10.5 % Super Guarantee"/>
    <n v="16301.36"/>
    <n v="10.5"/>
    <n v="1711.6"/>
    <n v="0.105"/>
    <s v="N"/>
    <s v="SUPER"/>
    <n v="0"/>
    <n v="0"/>
    <n v="0"/>
    <n v="0"/>
    <n v="0"/>
    <n v="0"/>
    <n v="1711.6"/>
    <n v="0"/>
    <n v="60220"/>
    <n v="0"/>
    <n v="0"/>
    <s v="Below cap"/>
    <n v="1711.6"/>
    <n v="0"/>
    <n v="0"/>
    <s v="LABOUR"/>
    <s v="66952_E"/>
    <x v="0"/>
    <n v="0"/>
    <n v="1711.6"/>
    <n v="0"/>
    <n v="0"/>
    <n v="0"/>
  </r>
  <r>
    <s v="PRIM_FY2023_Q3"/>
    <s v="2023_Q3"/>
    <s v="PRIM"/>
    <s v="AL_Annual Leave"/>
    <x v="37"/>
    <s v="Q3"/>
    <x v="1"/>
    <s v="MARK ANTHONY PRICE"/>
    <n v="66952"/>
    <s v="N"/>
    <s v="Annual Leave"/>
    <n v="122.85"/>
    <n v="2004.41"/>
    <n v="5270.03"/>
    <n v="0.105"/>
    <s v="Y"/>
    <s v="OTE"/>
    <n v="5270.03"/>
    <n v="5270.03"/>
    <n v="0"/>
    <n v="553.35"/>
    <n v="553.35"/>
    <n v="0"/>
    <n v="0"/>
    <n v="0"/>
    <n v="60220"/>
    <n v="553.35"/>
    <n v="553.35"/>
    <s v="Below cap"/>
    <n v="1711.6"/>
    <n v="553.35"/>
    <n v="553.35"/>
    <s v="LABOUR"/>
    <s v="66952_N"/>
    <x v="8"/>
    <n v="5270.03"/>
    <n v="0"/>
    <n v="0"/>
    <n v="0"/>
    <n v="0"/>
  </r>
  <r>
    <s v="PRIM_FY2023_Q3"/>
    <s v="2023_Q3"/>
    <s v="PRIM"/>
    <s v="LOADING_ANNUAL LEAVE LOADING"/>
    <x v="37"/>
    <s v="Q3"/>
    <x v="1"/>
    <s v="MARK ANTHONY PRICE"/>
    <n v="66952"/>
    <s v="A"/>
    <s v="ANNUAL LEAVE LOADING"/>
    <n v="30.4"/>
    <n v="7.51"/>
    <n v="922.26"/>
    <n v="0.105"/>
    <s v="N"/>
    <s v="OTE"/>
    <n v="0"/>
    <n v="922.26"/>
    <n v="0"/>
    <n v="0"/>
    <n v="96.83"/>
    <n v="0"/>
    <n v="0"/>
    <n v="0"/>
    <n v="60220"/>
    <n v="96.84"/>
    <n v="0"/>
    <s v="Below cap"/>
    <n v="1711.6"/>
    <n v="553.35"/>
    <n v="650.17999999999995"/>
    <s v="LABOUR"/>
    <s v="66952_A"/>
    <x v="23"/>
    <n v="922.26"/>
    <n v="0"/>
    <n v="0"/>
    <n v="0"/>
    <n v="0"/>
  </r>
  <r>
    <s v="PRIM_FY2023_Q3"/>
    <s v="2023_Q3"/>
    <s v="PRIM"/>
    <s v="NORMAL_Normal"/>
    <x v="38"/>
    <s v="Q3"/>
    <x v="1"/>
    <s v="MARK ANTHONY PRICE"/>
    <n v="67114"/>
    <s v="N"/>
    <s v="Normal"/>
    <n v="334.4"/>
    <n v="219.26"/>
    <n v="14345.23"/>
    <n v="0.105"/>
    <s v="Y"/>
    <s v="OTE"/>
    <n v="14345.23"/>
    <n v="14345.23"/>
    <n v="0"/>
    <n v="1506.21"/>
    <n v="1506.21"/>
    <n v="0"/>
    <n v="0"/>
    <n v="0"/>
    <n v="60220"/>
    <n v="1506.25"/>
    <n v="1506.25"/>
    <s v="Below cap"/>
    <n v="0"/>
    <n v="1506.21"/>
    <n v="1506.21"/>
    <s v="LABOUR"/>
    <s v="67114_N"/>
    <x v="4"/>
    <n v="14345.23"/>
    <n v="0"/>
    <n v="0"/>
    <n v="0"/>
    <n v="0"/>
  </r>
  <r>
    <s v="PRIM_FY2023_Q3"/>
    <s v="2023_Q3"/>
    <s v="PRIM"/>
    <s v="NORMTAX_Tax"/>
    <x v="37"/>
    <s v="Q3"/>
    <x v="1"/>
    <s v="MARK ANTHONY PRICE"/>
    <n v="66952"/>
    <s v="T"/>
    <s v="Tax"/>
    <n v="0"/>
    <m/>
    <n v="5370"/>
    <n v="0.105"/>
    <s v="N"/>
    <s v="TAX"/>
    <n v="0"/>
    <n v="0"/>
    <n v="0"/>
    <n v="0"/>
    <n v="0"/>
    <n v="0"/>
    <n v="0"/>
    <n v="0"/>
    <n v="60220"/>
    <n v="0"/>
    <n v="0"/>
    <s v="Below cap"/>
    <n v="1711.6"/>
    <n v="553.35"/>
    <n v="650.17999999999995"/>
    <s v="LABOUR"/>
    <s v="66952_T"/>
    <x v="5"/>
    <n v="5370"/>
    <n v="0"/>
    <n v="0"/>
    <n v="0"/>
    <n v="5370"/>
  </r>
  <r>
    <s v="PRIM_FY2023_Q3"/>
    <s v="2023_Q3"/>
    <s v="PRIM"/>
    <s v="PH_Public Holiday"/>
    <x v="37"/>
    <s v="Q3"/>
    <x v="1"/>
    <s v="MARK ANTHONY PRICE"/>
    <n v="66952"/>
    <s v="N"/>
    <s v="Public Holiday"/>
    <n v="15.2"/>
    <n v="42.9"/>
    <n v="652.05999999999995"/>
    <n v="0.105"/>
    <s v="Y"/>
    <s v="OTE"/>
    <n v="652.05999999999995"/>
    <n v="652.05999999999995"/>
    <n v="0"/>
    <n v="68.459999999999994"/>
    <n v="68.459999999999994"/>
    <n v="0"/>
    <n v="0"/>
    <n v="0"/>
    <n v="60220"/>
    <n v="68.47"/>
    <n v="68.47"/>
    <s v="Below cap"/>
    <n v="1711.6"/>
    <n v="621.80999999999995"/>
    <n v="718.64"/>
    <s v="LABOUR"/>
    <s v="66952_N"/>
    <x v="6"/>
    <n v="652.05999999999995"/>
    <n v="0"/>
    <n v="0"/>
    <n v="0"/>
    <n v="0"/>
  </r>
  <r>
    <s v="PRIM_FY2023_Q3"/>
    <s v="2023_Q3"/>
    <s v="PRIM"/>
    <s v="PRIM_MARK PRICE"/>
    <x v="37"/>
    <s v="Q3"/>
    <x v="1"/>
    <s v="MARK ANTHONY PRICE"/>
    <n v="66952"/>
    <s v="B"/>
    <s v="MARK PRICE"/>
    <n v="0"/>
    <m/>
    <n v="15819.58"/>
    <n v="0.105"/>
    <s v="N"/>
    <s v="N/A"/>
    <n v="0"/>
    <n v="0"/>
    <n v="0"/>
    <n v="0"/>
    <n v="0"/>
    <n v="0"/>
    <n v="0"/>
    <n v="0"/>
    <n v="60220"/>
    <n v="0"/>
    <n v="0"/>
    <s v="Below cap"/>
    <n v="1711.6"/>
    <n v="621.80999999999995"/>
    <n v="718.64"/>
    <s v="LABOUR"/>
    <s v="66952_B"/>
    <x v="126"/>
    <n v="0"/>
    <n v="0"/>
    <n v="0"/>
    <n v="0"/>
    <n v="0"/>
  </r>
  <r>
    <s v="PURT_FY2022_Q2"/>
    <s v="2022_Q2"/>
    <s v="PURT"/>
    <s v="9_10% Super Guarantee"/>
    <x v="27"/>
    <s v="Q2"/>
    <x v="0"/>
    <s v="THOMAS PURCELL"/>
    <n v="60641"/>
    <s v="E"/>
    <s v="10% Super Guarantee"/>
    <n v="14498.67"/>
    <n v="10"/>
    <n v="1449.9"/>
    <n v="0.1"/>
    <s v="N"/>
    <s v="SUPER"/>
    <n v="0"/>
    <n v="0"/>
    <n v="0"/>
    <n v="0"/>
    <n v="0"/>
    <n v="0"/>
    <n v="1449.9"/>
    <n v="0"/>
    <n v="58920"/>
    <n v="0"/>
    <n v="0"/>
    <s v="Below cap"/>
    <n v="1449.9"/>
    <n v="0"/>
    <n v="0"/>
    <s v="LABOUR"/>
    <s v="60641_E"/>
    <x v="0"/>
    <n v="0"/>
    <n v="1449.9"/>
    <n v="0"/>
    <n v="0"/>
    <n v="0"/>
  </r>
  <r>
    <s v="PURT_FY2022_Q2"/>
    <s v="2022_Q2"/>
    <s v="PURT"/>
    <s v="NORMAL_Normal"/>
    <x v="27"/>
    <s v="Q2"/>
    <x v="0"/>
    <s v="THOMAS PURCELL"/>
    <n v="60641"/>
    <s v="N"/>
    <s v="Normal"/>
    <n v="410.4"/>
    <n v="35.33"/>
    <n v="14498.67"/>
    <n v="0.1"/>
    <s v="Y"/>
    <s v="OTE"/>
    <n v="14498.67"/>
    <n v="14498.67"/>
    <n v="0"/>
    <n v="1449.9"/>
    <n v="1449.9"/>
    <n v="0"/>
    <n v="0"/>
    <n v="0"/>
    <n v="58920"/>
    <n v="1449.87"/>
    <n v="1449.87"/>
    <s v="Below cap"/>
    <n v="1449.9"/>
    <n v="1449.9"/>
    <n v="1449.9"/>
    <s v="LABOUR"/>
    <s v="60641_N"/>
    <x v="4"/>
    <n v="14498.67"/>
    <n v="0"/>
    <n v="0"/>
    <n v="0"/>
    <n v="0"/>
  </r>
  <r>
    <s v="PURT_FY2022_Q2"/>
    <s v="2022_Q2"/>
    <s v="PURT"/>
    <s v="NORMTAX_Tax"/>
    <x v="27"/>
    <s v="Q2"/>
    <x v="0"/>
    <s v="THOMAS PURCELL"/>
    <n v="60641"/>
    <s v="T"/>
    <s v="Tax"/>
    <n v="0"/>
    <m/>
    <n v="2997"/>
    <n v="0.1"/>
    <s v="N"/>
    <s v="TAX"/>
    <n v="0"/>
    <n v="0"/>
    <n v="0"/>
    <n v="0"/>
    <n v="0"/>
    <n v="0"/>
    <n v="0"/>
    <n v="0"/>
    <n v="58920"/>
    <n v="0"/>
    <n v="0"/>
    <s v="Below cap"/>
    <n v="1449.9"/>
    <n v="1449.9"/>
    <n v="1449.9"/>
    <s v="LABOUR"/>
    <s v="60641_T"/>
    <x v="5"/>
    <n v="2997"/>
    <n v="0"/>
    <n v="0"/>
    <n v="0"/>
    <n v="2997"/>
  </r>
  <r>
    <s v="PURT_FY2022_Q2"/>
    <s v="2022_Q2"/>
    <s v="PURT"/>
    <s v="PURT_Thomas Purcell"/>
    <x v="27"/>
    <s v="Q2"/>
    <x v="0"/>
    <s v="THOMAS PURCELL"/>
    <n v="60641"/>
    <s v="B"/>
    <s v="Thomas Purcell"/>
    <n v="0"/>
    <m/>
    <n v="11501.67"/>
    <n v="0.1"/>
    <s v="N"/>
    <s v="N/A"/>
    <n v="0"/>
    <n v="0"/>
    <n v="0"/>
    <n v="0"/>
    <n v="0"/>
    <n v="0"/>
    <n v="0"/>
    <n v="0"/>
    <n v="58920"/>
    <n v="0"/>
    <n v="0"/>
    <s v="Below cap"/>
    <n v="1449.9"/>
    <n v="1449.9"/>
    <n v="1449.9"/>
    <s v="LABOUR"/>
    <s v="60641_B"/>
    <x v="127"/>
    <n v="0"/>
    <n v="0"/>
    <n v="0"/>
    <n v="0"/>
    <n v="0"/>
  </r>
  <r>
    <s v="PURT_FY2022_Q3"/>
    <s v="2022_Q3"/>
    <s v="PURT"/>
    <s v="9_10% Super Guarantee"/>
    <x v="28"/>
    <s v="Q3"/>
    <x v="0"/>
    <s v="THOMAS PURCELL"/>
    <n v="61616"/>
    <s v="E"/>
    <s v="10% Super Guarantee"/>
    <n v="18794.55"/>
    <n v="10"/>
    <n v="1879.49"/>
    <n v="0.1"/>
    <s v="N"/>
    <s v="SUPER"/>
    <n v="0"/>
    <n v="0"/>
    <n v="0"/>
    <n v="0"/>
    <n v="0"/>
    <n v="0"/>
    <n v="1879.49"/>
    <n v="0"/>
    <n v="58920"/>
    <n v="0"/>
    <n v="0"/>
    <s v="Below cap"/>
    <n v="1879.49"/>
    <n v="0"/>
    <n v="0"/>
    <s v="LABOUR"/>
    <s v="61616_E"/>
    <x v="0"/>
    <n v="0"/>
    <n v="1879.49"/>
    <n v="0"/>
    <n v="0"/>
    <n v="0"/>
  </r>
  <r>
    <s v="PURT_FY2022_Q3"/>
    <s v="2022_Q3"/>
    <s v="PURT"/>
    <s v="AL_Annual Leave"/>
    <x v="28"/>
    <s v="Q3"/>
    <x v="0"/>
    <s v="THOMAS PURCELL"/>
    <n v="61616"/>
    <s v="N"/>
    <s v="Annual Leave"/>
    <n v="60.8"/>
    <n v="35.33"/>
    <n v="2147.94"/>
    <n v="0.1"/>
    <s v="Y"/>
    <s v="OTE"/>
    <n v="2147.94"/>
    <n v="2147.94"/>
    <n v="0"/>
    <n v="214.8"/>
    <n v="214.8"/>
    <n v="0"/>
    <n v="0"/>
    <n v="0"/>
    <n v="58920"/>
    <n v="214.79"/>
    <n v="214.79"/>
    <s v="Below cap"/>
    <n v="1879.49"/>
    <n v="214.8"/>
    <n v="214.8"/>
    <s v="LABOUR"/>
    <s v="61616_N"/>
    <x v="8"/>
    <n v="2147.94"/>
    <n v="0"/>
    <n v="0"/>
    <n v="0"/>
    <n v="0"/>
  </r>
  <r>
    <s v="PURT_FY2022_Q3"/>
    <s v="2022_Q3"/>
    <s v="PURT"/>
    <s v="LOADING_LEAVE LOADING 17.5%"/>
    <x v="28"/>
    <s v="Q3"/>
    <x v="0"/>
    <s v="THOMAS PURCELL"/>
    <n v="61616"/>
    <s v="A"/>
    <s v="LEAVE LOADING 17.5%"/>
    <n v="60.8"/>
    <n v="6.18"/>
    <n v="375.9"/>
    <n v="0.1"/>
    <s v="N"/>
    <s v="OTE"/>
    <n v="0"/>
    <n v="375.9"/>
    <n v="0"/>
    <n v="0"/>
    <n v="37.58"/>
    <n v="0"/>
    <n v="0"/>
    <n v="0"/>
    <n v="58920"/>
    <n v="37.590000000000003"/>
    <n v="0"/>
    <s v="Below cap"/>
    <n v="1879.49"/>
    <n v="214.8"/>
    <n v="252.38"/>
    <s v="LABOUR"/>
    <s v="61616_A"/>
    <x v="23"/>
    <n v="375.9"/>
    <n v="0"/>
    <n v="0"/>
    <n v="0"/>
    <n v="0"/>
  </r>
  <r>
    <s v="PURT_FY2022_Q3"/>
    <s v="2022_Q3"/>
    <s v="PURT"/>
    <s v="NORMAL_Normal"/>
    <x v="28"/>
    <s v="Q3"/>
    <x v="0"/>
    <s v="THOMAS PURCELL"/>
    <n v="61616"/>
    <s v="N"/>
    <s v="Normal"/>
    <n v="418"/>
    <n v="35.33"/>
    <n v="14767.16"/>
    <n v="0.1"/>
    <s v="Y"/>
    <s v="OTE"/>
    <n v="14767.16"/>
    <n v="14767.16"/>
    <n v="0"/>
    <n v="1476.75"/>
    <n v="1476.75"/>
    <n v="0"/>
    <n v="0"/>
    <n v="0"/>
    <n v="58920"/>
    <n v="1476.72"/>
    <n v="1476.72"/>
    <s v="Below cap"/>
    <n v="1879.49"/>
    <n v="1691.55"/>
    <n v="1729.13"/>
    <s v="LABOUR"/>
    <s v="61616_N"/>
    <x v="4"/>
    <n v="14767.16"/>
    <n v="0"/>
    <n v="0"/>
    <n v="0"/>
    <n v="0"/>
  </r>
  <r>
    <s v="PURT_FY2022_Q3"/>
    <s v="2022_Q3"/>
    <s v="PURT"/>
    <s v="NORMTAX_Tax"/>
    <x v="28"/>
    <s v="Q3"/>
    <x v="0"/>
    <s v="THOMAS PURCELL"/>
    <n v="61616"/>
    <s v="T"/>
    <s v="Tax"/>
    <n v="0"/>
    <m/>
    <n v="4062"/>
    <n v="0.1"/>
    <s v="N"/>
    <s v="TAX"/>
    <n v="0"/>
    <n v="0"/>
    <n v="0"/>
    <n v="0"/>
    <n v="0"/>
    <n v="0"/>
    <n v="0"/>
    <n v="0"/>
    <n v="58920"/>
    <n v="0"/>
    <n v="0"/>
    <s v="Below cap"/>
    <n v="1879.49"/>
    <n v="1691.55"/>
    <n v="1729.13"/>
    <s v="LABOUR"/>
    <s v="61616_T"/>
    <x v="5"/>
    <n v="4062"/>
    <n v="0"/>
    <n v="0"/>
    <n v="0"/>
    <n v="4062"/>
  </r>
  <r>
    <s v="PURT_FY2022_Q3"/>
    <s v="2022_Q3"/>
    <s v="PURT"/>
    <s v="PH_Public Holiday"/>
    <x v="28"/>
    <s v="Q3"/>
    <x v="0"/>
    <s v="THOMAS PURCELL"/>
    <n v="61616"/>
    <s v="N"/>
    <s v="Public Holiday"/>
    <n v="30.4"/>
    <n v="35.33"/>
    <n v="1073.97"/>
    <n v="0.1"/>
    <s v="Y"/>
    <s v="OTE"/>
    <n v="1073.97"/>
    <n v="1073.97"/>
    <n v="0"/>
    <n v="107.4"/>
    <n v="107.4"/>
    <n v="0"/>
    <n v="0"/>
    <n v="0"/>
    <n v="58920"/>
    <n v="107.4"/>
    <n v="107.4"/>
    <s v="Below cap"/>
    <n v="1879.49"/>
    <n v="1798.95"/>
    <n v="1836.53"/>
    <s v="LABOUR"/>
    <s v="61616_N"/>
    <x v="6"/>
    <n v="1073.97"/>
    <n v="0"/>
    <n v="0"/>
    <n v="0"/>
    <n v="0"/>
  </r>
  <r>
    <s v="PURT_FY2022_Q3"/>
    <s v="2022_Q3"/>
    <s v="PURT"/>
    <s v="PURT_Thomas Purcell"/>
    <x v="28"/>
    <s v="Q3"/>
    <x v="0"/>
    <s v="THOMAS PURCELL"/>
    <n v="61616"/>
    <s v="B"/>
    <s v="Thomas Purcell"/>
    <n v="0"/>
    <m/>
    <n v="15108.45"/>
    <n v="0.1"/>
    <s v="N"/>
    <s v="N/A"/>
    <n v="0"/>
    <n v="0"/>
    <n v="0"/>
    <n v="0"/>
    <n v="0"/>
    <n v="0"/>
    <n v="0"/>
    <n v="0"/>
    <n v="58920"/>
    <n v="0"/>
    <n v="0"/>
    <s v="Below cap"/>
    <n v="1879.49"/>
    <n v="1798.95"/>
    <n v="1836.53"/>
    <s v="LABOUR"/>
    <s v="61616_B"/>
    <x v="127"/>
    <n v="0"/>
    <n v="0"/>
    <n v="0"/>
    <n v="0"/>
    <n v="0"/>
  </r>
  <r>
    <s v="PURT_FY2022_Q3"/>
    <s v="2022_Q3"/>
    <s v="PURT"/>
    <s v="SL_Sick Leave"/>
    <x v="111"/>
    <s v="Q3"/>
    <x v="0"/>
    <s v="THOMAS PURCELL"/>
    <n v="62006"/>
    <s v="N"/>
    <s v="Sick Leave"/>
    <n v="22.8"/>
    <n v="35.33"/>
    <n v="805.48"/>
    <n v="0.1"/>
    <s v="Y"/>
    <s v="OTE"/>
    <n v="805.48"/>
    <n v="805.48"/>
    <n v="0"/>
    <n v="80.55"/>
    <n v="80.55"/>
    <n v="0"/>
    <n v="0"/>
    <n v="0"/>
    <n v="58920"/>
    <n v="80.55"/>
    <n v="80.55"/>
    <s v="Below cap"/>
    <n v="0"/>
    <n v="80.55"/>
    <n v="80.55"/>
    <s v="LABOUR"/>
    <s v="62006_N"/>
    <x v="11"/>
    <n v="805.48"/>
    <n v="0"/>
    <n v="0"/>
    <n v="0"/>
    <n v="0"/>
  </r>
  <r>
    <s v="PURT_FY2022_Q4"/>
    <s v="2022_Q4"/>
    <s v="PURT"/>
    <s v="9_10% Super Guarantee"/>
    <x v="31"/>
    <s v="Q4"/>
    <x v="0"/>
    <s v="THOMAS PURCELL"/>
    <n v="62978"/>
    <s v="E"/>
    <s v="10% Super Guarantee"/>
    <n v="17452.07"/>
    <n v="10"/>
    <n v="1745.25"/>
    <n v="0.1"/>
    <s v="N"/>
    <s v="SUPER"/>
    <n v="0"/>
    <n v="0"/>
    <n v="0"/>
    <n v="0"/>
    <n v="0"/>
    <n v="0"/>
    <n v="1745.25"/>
    <n v="0"/>
    <n v="58920"/>
    <n v="0"/>
    <n v="0"/>
    <s v="Below cap"/>
    <n v="1745.25"/>
    <n v="0"/>
    <n v="0"/>
    <s v="LABOUR"/>
    <s v="62978_E"/>
    <x v="0"/>
    <n v="0"/>
    <n v="1745.25"/>
    <n v="0"/>
    <n v="0"/>
    <n v="0"/>
  </r>
  <r>
    <s v="PURT_FY2022_Q4"/>
    <s v="2022_Q4"/>
    <s v="PURT"/>
    <s v="AL_Annual Leave"/>
    <x v="6"/>
    <s v="Q4"/>
    <x v="0"/>
    <s v="THOMAS PURCELL"/>
    <n v="63303"/>
    <s v="N"/>
    <s v="Annual Leave"/>
    <n v="15.2"/>
    <n v="35.33"/>
    <n v="536.99"/>
    <n v="0.1"/>
    <s v="Y"/>
    <s v="OTE"/>
    <n v="536.99"/>
    <n v="536.99"/>
    <n v="0"/>
    <n v="53.7"/>
    <n v="53.7"/>
    <n v="0"/>
    <n v="0"/>
    <n v="0"/>
    <n v="58920"/>
    <n v="53.7"/>
    <n v="53.7"/>
    <s v="Below cap"/>
    <n v="0"/>
    <n v="53.7"/>
    <n v="53.7"/>
    <s v="LABOUR"/>
    <s v="63303_N"/>
    <x v="8"/>
    <n v="536.99"/>
    <n v="0"/>
    <n v="0"/>
    <n v="0"/>
    <n v="0"/>
  </r>
  <r>
    <s v="PURT_FY2022_Q4"/>
    <s v="2022_Q4"/>
    <s v="PURT"/>
    <s v="LOADING_ANNUAL LEAVE LOADING"/>
    <x v="6"/>
    <s v="Q4"/>
    <x v="0"/>
    <s v="THOMAS PURCELL"/>
    <n v="63303"/>
    <s v="A"/>
    <s v="ANNUAL LEAVE LOADING"/>
    <n v="15.2"/>
    <n v="6.18"/>
    <n v="93.97"/>
    <n v="0.1"/>
    <s v="N"/>
    <s v="OTE"/>
    <n v="0"/>
    <n v="93.97"/>
    <n v="0"/>
    <n v="0"/>
    <n v="9.4"/>
    <n v="0"/>
    <n v="0"/>
    <n v="0"/>
    <n v="58920"/>
    <n v="9.4"/>
    <n v="0"/>
    <s v="Below cap"/>
    <n v="0"/>
    <n v="53.7"/>
    <n v="63.1"/>
    <s v="LABOUR"/>
    <s v="63303_A"/>
    <x v="23"/>
    <n v="93.97"/>
    <n v="0"/>
    <n v="0"/>
    <n v="0"/>
    <n v="0"/>
  </r>
  <r>
    <s v="PURT_FY2022_Q4"/>
    <s v="2022_Q4"/>
    <s v="PURT"/>
    <s v="NORMAL_Normal"/>
    <x v="31"/>
    <s v="Q4"/>
    <x v="0"/>
    <s v="THOMAS PURCELL"/>
    <n v="62978"/>
    <s v="N"/>
    <s v="Normal"/>
    <n v="418"/>
    <n v="35.33"/>
    <n v="14767.15"/>
    <n v="0.1"/>
    <s v="Y"/>
    <s v="OTE"/>
    <n v="14767.15"/>
    <n v="14767.15"/>
    <n v="0"/>
    <n v="1476.75"/>
    <n v="1476.75"/>
    <n v="0"/>
    <n v="0"/>
    <n v="0"/>
    <n v="58920"/>
    <n v="1476.72"/>
    <n v="1476.72"/>
    <s v="Below cap"/>
    <n v="1745.25"/>
    <n v="1476.75"/>
    <n v="1476.75"/>
    <s v="LABOUR"/>
    <s v="62978_N"/>
    <x v="4"/>
    <n v="14767.15"/>
    <n v="0"/>
    <n v="0"/>
    <n v="0"/>
    <n v="0"/>
  </r>
  <r>
    <s v="PURT_FY2022_Q4"/>
    <s v="2022_Q4"/>
    <s v="PURT"/>
    <s v="NORMTAX_Tax"/>
    <x v="31"/>
    <s v="Q4"/>
    <x v="0"/>
    <s v="THOMAS PURCELL"/>
    <n v="62978"/>
    <s v="T"/>
    <s v="Tax"/>
    <n v="0"/>
    <m/>
    <n v="3685"/>
    <n v="0.1"/>
    <s v="N"/>
    <s v="TAX"/>
    <n v="0"/>
    <n v="0"/>
    <n v="0"/>
    <n v="0"/>
    <n v="0"/>
    <n v="0"/>
    <n v="0"/>
    <n v="0"/>
    <n v="58920"/>
    <n v="0"/>
    <n v="0"/>
    <s v="Below cap"/>
    <n v="1745.25"/>
    <n v="1476.75"/>
    <n v="1476.75"/>
    <s v="LABOUR"/>
    <s v="62978_T"/>
    <x v="5"/>
    <n v="3685"/>
    <n v="0"/>
    <n v="0"/>
    <n v="0"/>
    <n v="3685"/>
  </r>
  <r>
    <s v="PURT_FY2022_Q4"/>
    <s v="2022_Q4"/>
    <s v="PURT"/>
    <s v="PH_Public Holiday"/>
    <x v="32"/>
    <s v="Q4"/>
    <x v="0"/>
    <s v="THOMAS PURCELL"/>
    <n v="63128"/>
    <s v="N"/>
    <s v="Public Holiday"/>
    <n v="30.4"/>
    <n v="35.33"/>
    <n v="1073.96"/>
    <n v="0.1"/>
    <s v="Y"/>
    <s v="OTE"/>
    <n v="1073.96"/>
    <n v="1073.96"/>
    <n v="0"/>
    <n v="107.4"/>
    <n v="107.4"/>
    <n v="0"/>
    <n v="0"/>
    <n v="0"/>
    <n v="58920"/>
    <n v="107.4"/>
    <n v="107.4"/>
    <s v="Below cap"/>
    <n v="0"/>
    <n v="107.4"/>
    <n v="107.4"/>
    <s v="LABOUR"/>
    <s v="63128_N"/>
    <x v="6"/>
    <n v="1073.96"/>
    <n v="0"/>
    <n v="0"/>
    <n v="0"/>
    <n v="0"/>
  </r>
  <r>
    <s v="PURT_FY2022_Q4"/>
    <s v="2022_Q4"/>
    <s v="PURT"/>
    <s v="PURT_Thomas Purcell"/>
    <x v="31"/>
    <s v="Q4"/>
    <x v="0"/>
    <s v="THOMAS PURCELL"/>
    <n v="62978"/>
    <s v="B"/>
    <s v="Thomas Purcell"/>
    <n v="0"/>
    <m/>
    <n v="13861.04"/>
    <n v="0.1"/>
    <s v="N"/>
    <s v="N/A"/>
    <n v="0"/>
    <n v="0"/>
    <n v="0"/>
    <n v="0"/>
    <n v="0"/>
    <n v="0"/>
    <n v="0"/>
    <n v="0"/>
    <n v="58920"/>
    <n v="0"/>
    <n v="0"/>
    <s v="Below cap"/>
    <n v="1745.25"/>
    <n v="1476.75"/>
    <n v="1476.75"/>
    <s v="LABOUR"/>
    <s v="62978_B"/>
    <x v="127"/>
    <n v="0"/>
    <n v="0"/>
    <n v="0"/>
    <n v="0"/>
    <n v="0"/>
  </r>
  <r>
    <s v="PURT_FY2022_Q4"/>
    <s v="2022_Q4"/>
    <s v="PURT"/>
    <s v="SL_Sick Leave"/>
    <x v="173"/>
    <s v="Q4"/>
    <x v="0"/>
    <s v="THOMAS PURCELL"/>
    <n v="64072"/>
    <s v="N"/>
    <s v="Sick Leave"/>
    <n v="30.4"/>
    <n v="35.33"/>
    <n v="1073.97"/>
    <n v="0.1"/>
    <s v="Y"/>
    <s v="OTE"/>
    <n v="1073.97"/>
    <n v="1073.97"/>
    <n v="0"/>
    <n v="107.4"/>
    <n v="107.4"/>
    <n v="0"/>
    <n v="0"/>
    <n v="0"/>
    <n v="58920"/>
    <n v="107.4"/>
    <n v="107.4"/>
    <s v="Below cap"/>
    <n v="0"/>
    <n v="107.4"/>
    <n v="107.4"/>
    <s v="LABOUR"/>
    <s v="64072_N"/>
    <x v="11"/>
    <n v="1073.97"/>
    <n v="0"/>
    <n v="0"/>
    <n v="0"/>
    <n v="0"/>
  </r>
  <r>
    <s v="PURT_FY2023_Q1"/>
    <s v="2023_Q1"/>
    <s v="PURT"/>
    <s v="9_10.5 % Super Guarantee"/>
    <x v="33"/>
    <s v="Q1"/>
    <x v="1"/>
    <s v="THOMAS PURCELL"/>
    <n v="64317"/>
    <s v="E"/>
    <s v="10.5 % Super Guarantee"/>
    <n v="17452.09"/>
    <n v="10.5"/>
    <n v="1832.48"/>
    <n v="0.105"/>
    <s v="N"/>
    <s v="SUPER"/>
    <n v="0"/>
    <n v="0"/>
    <n v="0"/>
    <n v="0"/>
    <n v="0"/>
    <n v="0"/>
    <n v="1832.48"/>
    <n v="0"/>
    <n v="60220"/>
    <n v="0"/>
    <n v="0"/>
    <s v="Below cap"/>
    <n v="1832.48"/>
    <n v="0"/>
    <n v="0"/>
    <s v="LABOUR"/>
    <s v="64317_E"/>
    <x v="0"/>
    <n v="0"/>
    <n v="1832.48"/>
    <n v="0"/>
    <n v="0"/>
    <n v="0"/>
  </r>
  <r>
    <s v="PURT_FY2023_Q1"/>
    <s v="2023_Q1"/>
    <s v="PURT"/>
    <s v="NORMAL_Normal"/>
    <x v="33"/>
    <s v="Q1"/>
    <x v="1"/>
    <s v="THOMAS PURCELL"/>
    <n v="64317"/>
    <s v="N"/>
    <s v="Normal"/>
    <n v="478.8"/>
    <n v="35.33"/>
    <n v="16915.11"/>
    <n v="0.105"/>
    <s v="Y"/>
    <s v="OTE"/>
    <n v="16915.11"/>
    <n v="16915.11"/>
    <n v="0"/>
    <n v="1776.1"/>
    <n v="1776.1"/>
    <n v="0"/>
    <n v="0"/>
    <n v="0"/>
    <n v="60220"/>
    <n v="1776.09"/>
    <n v="1776.09"/>
    <s v="Below cap"/>
    <n v="1832.48"/>
    <n v="1776.1"/>
    <n v="1776.1"/>
    <s v="LABOUR"/>
    <s v="64317_N"/>
    <x v="4"/>
    <n v="16915.11"/>
    <n v="0"/>
    <n v="0"/>
    <n v="0"/>
    <n v="0"/>
  </r>
  <r>
    <s v="PURT_FY2023_Q1"/>
    <s v="2023_Q1"/>
    <s v="PURT"/>
    <s v="NORMTAX_Tax"/>
    <x v="33"/>
    <s v="Q1"/>
    <x v="1"/>
    <s v="THOMAS PURCELL"/>
    <n v="64317"/>
    <s v="T"/>
    <s v="Tax"/>
    <n v="0"/>
    <m/>
    <n v="3653"/>
    <n v="0.105"/>
    <s v="N"/>
    <s v="TAX"/>
    <n v="0"/>
    <n v="0"/>
    <n v="0"/>
    <n v="0"/>
    <n v="0"/>
    <n v="0"/>
    <n v="0"/>
    <n v="0"/>
    <n v="60220"/>
    <n v="0"/>
    <n v="0"/>
    <s v="Below cap"/>
    <n v="1832.48"/>
    <n v="1776.1"/>
    <n v="1776.1"/>
    <s v="LABOUR"/>
    <s v="64317_T"/>
    <x v="5"/>
    <n v="3653"/>
    <n v="0"/>
    <n v="0"/>
    <n v="0"/>
    <n v="3653"/>
  </r>
  <r>
    <s v="PURT_FY2023_Q1"/>
    <s v="2023_Q1"/>
    <s v="PURT"/>
    <s v="PH_Public Holiday"/>
    <x v="60"/>
    <s v="Q1"/>
    <x v="1"/>
    <s v="THOMAS PURCELL"/>
    <n v="65101"/>
    <s v="N"/>
    <s v="Public Holiday"/>
    <n v="15.2"/>
    <n v="35.33"/>
    <n v="536.98"/>
    <n v="0.105"/>
    <s v="Y"/>
    <s v="OTE"/>
    <n v="536.98"/>
    <n v="536.98"/>
    <n v="0"/>
    <n v="56.38"/>
    <n v="56.38"/>
    <n v="0"/>
    <n v="0"/>
    <n v="0"/>
    <n v="60220"/>
    <n v="56.38"/>
    <n v="56.38"/>
    <s v="Below cap"/>
    <n v="0"/>
    <n v="56.38"/>
    <n v="56.38"/>
    <s v="LABOUR"/>
    <s v="65101_N"/>
    <x v="6"/>
    <n v="536.98"/>
    <n v="0"/>
    <n v="0"/>
    <n v="0"/>
    <n v="0"/>
  </r>
  <r>
    <s v="PURT_FY2023_Q1"/>
    <s v="2023_Q1"/>
    <s v="PURT"/>
    <s v="PURT_Thomas Purcell"/>
    <x v="33"/>
    <s v="Q1"/>
    <x v="1"/>
    <s v="THOMAS PURCELL"/>
    <n v="64317"/>
    <s v="B"/>
    <s v="Thomas Purcell"/>
    <n v="0"/>
    <m/>
    <n v="13799.09"/>
    <n v="0.105"/>
    <s v="N"/>
    <s v="N/A"/>
    <n v="0"/>
    <n v="0"/>
    <n v="0"/>
    <n v="0"/>
    <n v="0"/>
    <n v="0"/>
    <n v="0"/>
    <n v="0"/>
    <n v="60220"/>
    <n v="0"/>
    <n v="0"/>
    <s v="Below cap"/>
    <n v="1832.48"/>
    <n v="1776.1"/>
    <n v="1776.1"/>
    <s v="LABOUR"/>
    <s v="64317_B"/>
    <x v="127"/>
    <n v="0"/>
    <n v="0"/>
    <n v="0"/>
    <n v="0"/>
    <n v="0"/>
  </r>
  <r>
    <s v="PURT_FY2023_Q2"/>
    <s v="2023_Q2"/>
    <s v="PURT"/>
    <s v="9_10.5 % Super Guarantee"/>
    <x v="35"/>
    <s v="Q2"/>
    <x v="1"/>
    <s v="THOMAS PURCELL"/>
    <n v="65703"/>
    <s v="E"/>
    <s v="10.5 % Super Guarantee"/>
    <n v="18794.560000000001"/>
    <n v="10.5"/>
    <n v="1973.44"/>
    <n v="0.105"/>
    <s v="N"/>
    <s v="SUPER"/>
    <n v="0"/>
    <n v="0"/>
    <n v="0"/>
    <n v="0"/>
    <n v="0"/>
    <n v="0"/>
    <n v="1973.44"/>
    <n v="0"/>
    <n v="60220"/>
    <n v="0"/>
    <n v="0"/>
    <s v="Below cap"/>
    <n v="1973.44"/>
    <n v="0"/>
    <n v="0"/>
    <s v="LABOUR"/>
    <s v="65703_E"/>
    <x v="0"/>
    <n v="0"/>
    <n v="1973.44"/>
    <n v="0"/>
    <n v="0"/>
    <n v="0"/>
  </r>
  <r>
    <s v="PURT_FY2023_Q2"/>
    <s v="2023_Q2"/>
    <s v="PURT"/>
    <s v="AL_Annual Leave"/>
    <x v="36"/>
    <s v="Q2"/>
    <x v="1"/>
    <s v="THOMAS PURCELL"/>
    <n v="65706"/>
    <s v="N"/>
    <s v="Annual Leave"/>
    <n v="53.199999999999903"/>
    <n v="35.33"/>
    <n v="1879.45"/>
    <n v="0.105"/>
    <s v="Y"/>
    <s v="OTE"/>
    <n v="1879.45"/>
    <n v="1879.45"/>
    <n v="0"/>
    <n v="197.33999999999901"/>
    <n v="197.33999999999901"/>
    <n v="0"/>
    <n v="0"/>
    <n v="0"/>
    <n v="60220"/>
    <n v="197.34"/>
    <n v="197.34"/>
    <s v="Below cap"/>
    <n v="0"/>
    <n v="197.33999999999901"/>
    <n v="197.33999999999901"/>
    <s v="LABOUR"/>
    <s v="65706_N"/>
    <x v="8"/>
    <n v="1879.45"/>
    <n v="0"/>
    <n v="0"/>
    <n v="0"/>
    <n v="0"/>
  </r>
  <r>
    <s v="PURT_FY2023_Q2"/>
    <s v="2023_Q2"/>
    <s v="PURT"/>
    <s v="LOADING_ANNUAL LEAVE LOADING"/>
    <x v="36"/>
    <s v="Q2"/>
    <x v="1"/>
    <s v="THOMAS PURCELL"/>
    <n v="65706"/>
    <s v="A"/>
    <s v="ANNUAL LEAVE LOADING"/>
    <n v="53.199999999999903"/>
    <n v="6.18"/>
    <n v="328.909999999999"/>
    <n v="0.105"/>
    <s v="N"/>
    <s v="OTE"/>
    <n v="0"/>
    <n v="328.909999999999"/>
    <n v="0"/>
    <n v="0"/>
    <n v="34.53"/>
    <n v="0"/>
    <n v="0"/>
    <n v="0"/>
    <n v="60220"/>
    <n v="34.54"/>
    <n v="0"/>
    <s v="Below cap"/>
    <n v="0"/>
    <n v="197.33999999999901"/>
    <n v="231.86999999999901"/>
    <s v="LABOUR"/>
    <s v="65706_A"/>
    <x v="23"/>
    <n v="328.909999999999"/>
    <n v="0"/>
    <n v="0"/>
    <n v="0"/>
    <n v="0"/>
  </r>
  <r>
    <s v="PURT_FY2023_Q2"/>
    <s v="2023_Q2"/>
    <s v="PURT"/>
    <s v="NORMAL_Normal"/>
    <x v="35"/>
    <s v="Q2"/>
    <x v="1"/>
    <s v="THOMAS PURCELL"/>
    <n v="65703"/>
    <s v="N"/>
    <s v="Normal"/>
    <n v="456"/>
    <n v="35.33"/>
    <n v="16109.63"/>
    <n v="0.105"/>
    <s v="Y"/>
    <s v="OTE"/>
    <n v="16109.63"/>
    <n v="16109.63"/>
    <n v="0"/>
    <n v="1691.53"/>
    <n v="1691.53"/>
    <n v="0"/>
    <n v="0"/>
    <n v="0"/>
    <n v="60220"/>
    <n v="1691.51"/>
    <n v="1691.51"/>
    <s v="Below cap"/>
    <n v="1973.44"/>
    <n v="1691.53"/>
    <n v="1691.53"/>
    <s v="LABOUR"/>
    <s v="65703_N"/>
    <x v="4"/>
    <n v="16109.63"/>
    <n v="0"/>
    <n v="0"/>
    <n v="0"/>
    <n v="0"/>
  </r>
  <r>
    <s v="PURT_FY2023_Q2"/>
    <s v="2023_Q2"/>
    <s v="PURT"/>
    <s v="NORMTAX_Tax"/>
    <x v="35"/>
    <s v="Q2"/>
    <x v="1"/>
    <s v="THOMAS PURCELL"/>
    <n v="65703"/>
    <s v="T"/>
    <s v="Tax"/>
    <n v="0"/>
    <m/>
    <n v="4046"/>
    <n v="0.105"/>
    <s v="N"/>
    <s v="TAX"/>
    <n v="0"/>
    <n v="0"/>
    <n v="0"/>
    <n v="0"/>
    <n v="0"/>
    <n v="0"/>
    <n v="0"/>
    <n v="0"/>
    <n v="60220"/>
    <n v="0"/>
    <n v="0"/>
    <s v="Below cap"/>
    <n v="1973.44"/>
    <n v="1691.53"/>
    <n v="1691.53"/>
    <s v="LABOUR"/>
    <s v="65703_T"/>
    <x v="5"/>
    <n v="4046"/>
    <n v="0"/>
    <n v="0"/>
    <n v="0"/>
    <n v="4046"/>
  </r>
  <r>
    <s v="PURT_FY2023_Q2"/>
    <s v="2023_Q2"/>
    <s v="PURT"/>
    <s v="PH_Public Holiday"/>
    <x v="36"/>
    <s v="Q2"/>
    <x v="1"/>
    <s v="THOMAS PURCELL"/>
    <n v="65706"/>
    <s v="N"/>
    <s v="Public Holiday"/>
    <n v="22.799999999999901"/>
    <n v="35.33"/>
    <n v="805.48"/>
    <n v="0.105"/>
    <s v="Y"/>
    <s v="OTE"/>
    <n v="805.48"/>
    <n v="805.48"/>
    <n v="0"/>
    <n v="84.57"/>
    <n v="84.57"/>
    <n v="0"/>
    <n v="0"/>
    <n v="0"/>
    <n v="60220"/>
    <n v="84.58"/>
    <n v="84.58"/>
    <s v="Below cap"/>
    <n v="0"/>
    <n v="281.909999999999"/>
    <n v="316.44"/>
    <s v="LABOUR"/>
    <s v="65706_N"/>
    <x v="6"/>
    <n v="805.48"/>
    <n v="0"/>
    <n v="0"/>
    <n v="0"/>
    <n v="0"/>
  </r>
  <r>
    <s v="PURT_FY2023_Q2"/>
    <s v="2023_Q2"/>
    <s v="PURT"/>
    <s v="PURT_Thomas Purcell"/>
    <x v="35"/>
    <s v="Q2"/>
    <x v="1"/>
    <s v="THOMAS PURCELL"/>
    <n v="65703"/>
    <s v="B"/>
    <s v="Thomas Purcell"/>
    <n v="0"/>
    <m/>
    <n v="15077.47"/>
    <n v="0.105"/>
    <s v="N"/>
    <s v="N/A"/>
    <n v="0"/>
    <n v="0"/>
    <n v="0"/>
    <n v="0"/>
    <n v="0"/>
    <n v="0"/>
    <n v="0"/>
    <n v="0"/>
    <n v="60220"/>
    <n v="0"/>
    <n v="0"/>
    <s v="Below cap"/>
    <n v="1973.44"/>
    <n v="1691.53"/>
    <n v="1691.53"/>
    <s v="LABOUR"/>
    <s v="65703_B"/>
    <x v="127"/>
    <n v="0"/>
    <n v="0"/>
    <n v="0"/>
    <n v="0"/>
    <n v="0"/>
  </r>
  <r>
    <s v="PURT_FY2023_Q3"/>
    <s v="2023_Q3"/>
    <s v="PURT"/>
    <s v="9_10.5 % Super Guarantee"/>
    <x v="37"/>
    <s v="Q3"/>
    <x v="1"/>
    <s v="THOMAS PURCELL"/>
    <n v="66953"/>
    <s v="E"/>
    <s v="10.5 % Super Guarantee"/>
    <n v="17068.5"/>
    <n v="10.5"/>
    <n v="1792.22"/>
    <n v="0.105"/>
    <s v="N"/>
    <s v="SUPER"/>
    <n v="0"/>
    <n v="0"/>
    <n v="0"/>
    <n v="0"/>
    <n v="0"/>
    <n v="0"/>
    <n v="1792.22"/>
    <n v="0"/>
    <n v="60220"/>
    <n v="0"/>
    <n v="0"/>
    <s v="Below cap"/>
    <n v="1792.22"/>
    <n v="0"/>
    <n v="0"/>
    <s v="LABOUR"/>
    <s v="66953_E"/>
    <x v="0"/>
    <n v="0"/>
    <n v="1792.22"/>
    <n v="0"/>
    <n v="0"/>
    <n v="0"/>
  </r>
  <r>
    <s v="PURT_FY2023_Q3"/>
    <s v="2023_Q3"/>
    <s v="PURT"/>
    <s v="AL_Annual Leave"/>
    <x v="37"/>
    <s v="Q3"/>
    <x v="1"/>
    <s v="THOMAS PURCELL"/>
    <n v="66953"/>
    <s v="N"/>
    <s v="Annual Leave"/>
    <n v="83.6"/>
    <n v="37.01"/>
    <n v="3087.67"/>
    <n v="0.105"/>
    <s v="Y"/>
    <s v="OTE"/>
    <n v="3087.67"/>
    <n v="3087.67"/>
    <n v="0"/>
    <n v="324.20999999999998"/>
    <n v="324.20999999999998"/>
    <n v="0"/>
    <n v="0"/>
    <n v="0"/>
    <n v="60220"/>
    <n v="324.20999999999998"/>
    <n v="324.20999999999998"/>
    <s v="Below cap"/>
    <n v="1792.22"/>
    <n v="324.20999999999998"/>
    <n v="324.20999999999998"/>
    <s v="LABOUR"/>
    <s v="66953_N"/>
    <x v="8"/>
    <n v="3087.67"/>
    <n v="0"/>
    <n v="0"/>
    <n v="0"/>
    <n v="0"/>
  </r>
  <r>
    <s v="PURT_FY2023_Q3"/>
    <s v="2023_Q3"/>
    <s v="PURT"/>
    <s v="LOADING_ANNUAL LEAVE LOADING"/>
    <x v="37"/>
    <s v="Q3"/>
    <x v="1"/>
    <s v="THOMAS PURCELL"/>
    <n v="66953"/>
    <s v="A"/>
    <s v="ANNUAL LEAVE LOADING"/>
    <n v="83.6"/>
    <n v="6.48"/>
    <n v="540.34"/>
    <n v="0.105"/>
    <s v="N"/>
    <s v="OTE"/>
    <n v="0"/>
    <n v="540.34"/>
    <n v="0"/>
    <n v="0"/>
    <n v="56.73"/>
    <n v="0"/>
    <n v="0"/>
    <n v="0"/>
    <n v="60220"/>
    <n v="56.74"/>
    <n v="0"/>
    <s v="Below cap"/>
    <n v="1792.22"/>
    <n v="324.20999999999998"/>
    <n v="380.94"/>
    <s v="LABOUR"/>
    <s v="66953_A"/>
    <x v="23"/>
    <n v="540.34"/>
    <n v="0"/>
    <n v="0"/>
    <n v="0"/>
    <n v="0"/>
  </r>
  <r>
    <s v="PURT_FY2023_Q3"/>
    <s v="2023_Q3"/>
    <s v="PURT"/>
    <s v="NORMAL_Normal"/>
    <x v="38"/>
    <s v="Q3"/>
    <x v="1"/>
    <s v="THOMAS PURCELL"/>
    <n v="67115"/>
    <s v="N"/>
    <s v="Normal"/>
    <n v="326.8"/>
    <n v="37.6"/>
    <n v="12273.99"/>
    <n v="0.105"/>
    <s v="Y"/>
    <s v="OTE"/>
    <n v="12273.99"/>
    <n v="12273.99"/>
    <n v="0"/>
    <n v="1288.79"/>
    <n v="1288.79"/>
    <n v="0"/>
    <n v="0"/>
    <n v="0"/>
    <n v="60220"/>
    <n v="1288.77"/>
    <n v="1288.77"/>
    <s v="Below cap"/>
    <n v="0"/>
    <n v="1288.79"/>
    <n v="1288.79"/>
    <s v="LABOUR"/>
    <s v="67115_N"/>
    <x v="4"/>
    <n v="12273.99"/>
    <n v="0"/>
    <n v="0"/>
    <n v="0"/>
    <n v="0"/>
  </r>
  <r>
    <s v="PURT_FY2023_Q3"/>
    <s v="2023_Q3"/>
    <s v="PURT"/>
    <s v="NORMTAX_Tax"/>
    <x v="37"/>
    <s v="Q3"/>
    <x v="1"/>
    <s v="THOMAS PURCELL"/>
    <n v="66953"/>
    <s v="T"/>
    <s v="Tax"/>
    <n v="0"/>
    <m/>
    <n v="3888"/>
    <n v="0.105"/>
    <s v="N"/>
    <s v="TAX"/>
    <n v="0"/>
    <n v="0"/>
    <n v="0"/>
    <n v="0"/>
    <n v="0"/>
    <n v="0"/>
    <n v="0"/>
    <n v="0"/>
    <n v="60220"/>
    <n v="0"/>
    <n v="0"/>
    <s v="Below cap"/>
    <n v="1792.22"/>
    <n v="324.20999999999998"/>
    <n v="380.94"/>
    <s v="LABOUR"/>
    <s v="66953_T"/>
    <x v="5"/>
    <n v="3888"/>
    <n v="0"/>
    <n v="0"/>
    <n v="0"/>
    <n v="3888"/>
  </r>
  <r>
    <s v="PURT_FY2023_Q3"/>
    <s v="2023_Q3"/>
    <s v="PURT"/>
    <s v="PH_Public Holiday"/>
    <x v="37"/>
    <s v="Q3"/>
    <x v="1"/>
    <s v="THOMAS PURCELL"/>
    <n v="66953"/>
    <s v="N"/>
    <s v="Public Holiday"/>
    <n v="15.2"/>
    <n v="36.590000000000003"/>
    <n v="556.16"/>
    <n v="0.105"/>
    <s v="Y"/>
    <s v="OTE"/>
    <n v="556.16"/>
    <n v="556.16"/>
    <n v="0"/>
    <n v="58.4"/>
    <n v="58.4"/>
    <n v="0"/>
    <n v="0"/>
    <n v="0"/>
    <n v="60220"/>
    <n v="58.4"/>
    <n v="58.4"/>
    <s v="Below cap"/>
    <n v="1792.22"/>
    <n v="382.61"/>
    <n v="439.34"/>
    <s v="LABOUR"/>
    <s v="66953_N"/>
    <x v="6"/>
    <n v="556.16"/>
    <n v="0"/>
    <n v="0"/>
    <n v="0"/>
    <n v="0"/>
  </r>
  <r>
    <s v="PURT_FY2023_Q3"/>
    <s v="2023_Q3"/>
    <s v="PURT"/>
    <s v="PURT_Thomas Purcell"/>
    <x v="37"/>
    <s v="Q3"/>
    <x v="1"/>
    <s v="THOMAS PURCELL"/>
    <n v="66953"/>
    <s v="B"/>
    <s v="Thomas Purcell"/>
    <n v="0"/>
    <m/>
    <n v="13720.84"/>
    <n v="0.105"/>
    <s v="N"/>
    <s v="N/A"/>
    <n v="0"/>
    <n v="0"/>
    <n v="0"/>
    <n v="0"/>
    <n v="0"/>
    <n v="0"/>
    <n v="0"/>
    <n v="0"/>
    <n v="60220"/>
    <n v="0"/>
    <n v="0"/>
    <s v="Below cap"/>
    <n v="1792.22"/>
    <n v="382.61"/>
    <n v="439.34"/>
    <s v="LABOUR"/>
    <s v="66953_B"/>
    <x v="127"/>
    <n v="0"/>
    <n v="0"/>
    <n v="0"/>
    <n v="0"/>
    <n v="0"/>
  </r>
  <r>
    <s v="PURT_FY2023_Q3"/>
    <s v="2023_Q3"/>
    <s v="PURT"/>
    <s v="SL_Sick Leave"/>
    <x v="116"/>
    <s v="Q3"/>
    <x v="1"/>
    <s v="THOMAS PURCELL"/>
    <n v="68036"/>
    <s v="N"/>
    <s v="Sick Leave"/>
    <n v="30.4"/>
    <n v="37.85"/>
    <n v="1150.68"/>
    <n v="0.105"/>
    <s v="Y"/>
    <s v="OTE"/>
    <n v="1150.68"/>
    <n v="1150.68"/>
    <n v="0"/>
    <n v="120.82"/>
    <n v="120.82"/>
    <n v="0"/>
    <n v="0"/>
    <n v="0"/>
    <n v="60220"/>
    <n v="120.82"/>
    <n v="120.82"/>
    <s v="Below cap"/>
    <n v="0"/>
    <n v="120.82"/>
    <n v="120.82"/>
    <s v="LABOUR"/>
    <s v="68036_N"/>
    <x v="11"/>
    <n v="1150.68"/>
    <n v="0"/>
    <n v="0"/>
    <n v="0"/>
    <n v="0"/>
  </r>
  <r>
    <s v="PURT_FY2023_Q4"/>
    <s v="2023_Q4"/>
    <s v="PURT"/>
    <s v="9_10.5 % Super Guarantee"/>
    <x v="40"/>
    <s v="Q4"/>
    <x v="1"/>
    <s v="THOMAS PURCELL"/>
    <n v="68256"/>
    <s v="E"/>
    <s v="10.5 % Super Guarantee"/>
    <n v="19034.219999999899"/>
    <n v="10.5"/>
    <n v="1998.6"/>
    <n v="0.105"/>
    <s v="N"/>
    <s v="SUPER"/>
    <n v="0"/>
    <n v="0"/>
    <n v="0"/>
    <n v="0"/>
    <n v="0"/>
    <n v="0"/>
    <n v="1998.6"/>
    <n v="0"/>
    <n v="60220"/>
    <n v="0"/>
    <n v="0"/>
    <s v="Below cap"/>
    <n v="1998.6"/>
    <n v="0"/>
    <n v="0"/>
    <s v="LABOUR"/>
    <s v="68256_E"/>
    <x v="0"/>
    <n v="0"/>
    <n v="1998.6"/>
    <n v="0"/>
    <n v="0"/>
    <n v="0"/>
  </r>
  <r>
    <s v="PURT_FY2023_Q4"/>
    <s v="2023_Q4"/>
    <s v="PURT"/>
    <s v="AL_Annual Leave"/>
    <x v="87"/>
    <s v="Q4"/>
    <x v="1"/>
    <s v="THOMAS PURCELL"/>
    <n v="68821"/>
    <s v="N"/>
    <s v="Annual Leave"/>
    <n v="45.6"/>
    <n v="39.11"/>
    <n v="1783.56"/>
    <n v="0.105"/>
    <s v="Y"/>
    <s v="OTE"/>
    <n v="1783.56"/>
    <n v="1783.56"/>
    <n v="0"/>
    <n v="187.28"/>
    <n v="187.28"/>
    <n v="0"/>
    <n v="0"/>
    <n v="0"/>
    <n v="60220"/>
    <n v="187.27"/>
    <n v="187.27"/>
    <s v="Below cap"/>
    <n v="0"/>
    <n v="187.28"/>
    <n v="187.28"/>
    <s v="LABOUR"/>
    <s v="68821_N"/>
    <x v="8"/>
    <n v="1783.56"/>
    <n v="0"/>
    <n v="0"/>
    <n v="0"/>
    <n v="0"/>
  </r>
  <r>
    <s v="PURT_FY2023_Q4"/>
    <s v="2023_Q4"/>
    <s v="PURT"/>
    <s v="LOADING_ANNUAL LEAVE LOADING"/>
    <x v="87"/>
    <s v="Q4"/>
    <x v="1"/>
    <s v="THOMAS PURCELL"/>
    <n v="68821"/>
    <s v="A"/>
    <s v="ANNUAL LEAVE LOADING"/>
    <n v="45.6"/>
    <n v="6.84"/>
    <n v="312.12"/>
    <n v="0.105"/>
    <s v="N"/>
    <s v="OTE"/>
    <n v="0"/>
    <n v="312.12"/>
    <n v="0"/>
    <n v="0"/>
    <n v="32.78"/>
    <n v="0"/>
    <n v="0"/>
    <n v="0"/>
    <n v="60220"/>
    <n v="32.770000000000003"/>
    <n v="0"/>
    <s v="Below cap"/>
    <n v="0"/>
    <n v="187.28"/>
    <n v="220.06"/>
    <s v="LABOUR"/>
    <s v="68821_A"/>
    <x v="23"/>
    <n v="312.12"/>
    <n v="0"/>
    <n v="0"/>
    <n v="0"/>
    <n v="0"/>
  </r>
  <r>
    <s v="PURT_FY2023_Q4"/>
    <s v="2023_Q4"/>
    <s v="PURT"/>
    <s v="NORMAL_Normal"/>
    <x v="40"/>
    <s v="Q4"/>
    <x v="1"/>
    <s v="THOMAS PURCELL"/>
    <n v="68256"/>
    <s v="N"/>
    <s v="Normal"/>
    <n v="418"/>
    <n v="38.53"/>
    <n v="16099.98"/>
    <n v="0.105"/>
    <s v="Y"/>
    <s v="OTE"/>
    <n v="16099.98"/>
    <n v="16099.98"/>
    <n v="0"/>
    <n v="1690.48"/>
    <n v="1690.48"/>
    <n v="0"/>
    <n v="0"/>
    <n v="0"/>
    <n v="60220"/>
    <n v="1690.5"/>
    <n v="1690.5"/>
    <s v="Below cap"/>
    <n v="1998.6"/>
    <n v="1690.48"/>
    <n v="1690.48"/>
    <s v="LABOUR"/>
    <s v="68256_N"/>
    <x v="4"/>
    <n v="16099.98"/>
    <n v="0"/>
    <n v="0"/>
    <n v="0"/>
    <n v="0"/>
  </r>
  <r>
    <s v="PURT_FY2023_Q4"/>
    <s v="2023_Q4"/>
    <s v="PURT"/>
    <s v="NORMTAX_Tax"/>
    <x v="40"/>
    <s v="Q4"/>
    <x v="1"/>
    <s v="THOMAS PURCELL"/>
    <n v="68256"/>
    <s v="T"/>
    <s v="Tax"/>
    <n v="0"/>
    <m/>
    <n v="4302"/>
    <n v="0.105"/>
    <s v="N"/>
    <s v="TAX"/>
    <n v="0"/>
    <n v="0"/>
    <n v="0"/>
    <n v="0"/>
    <n v="0"/>
    <n v="0"/>
    <n v="0"/>
    <n v="0"/>
    <n v="60220"/>
    <n v="0"/>
    <n v="0"/>
    <s v="Below cap"/>
    <n v="1998.6"/>
    <n v="1690.48"/>
    <n v="1690.48"/>
    <s v="LABOUR"/>
    <s v="68256_T"/>
    <x v="5"/>
    <n v="4302"/>
    <n v="0"/>
    <n v="0"/>
    <n v="0"/>
    <n v="4302"/>
  </r>
  <r>
    <s v="PURT_FY2023_Q4"/>
    <s v="2023_Q4"/>
    <s v="PURT"/>
    <s v="PH_Public Holiday"/>
    <x v="41"/>
    <s v="Q4"/>
    <x v="1"/>
    <s v="THOMAS PURCELL"/>
    <n v="68334"/>
    <s v="N"/>
    <s v="Public Holiday"/>
    <n v="30.4"/>
    <n v="37.85"/>
    <n v="1150.68"/>
    <n v="0.105"/>
    <s v="Y"/>
    <s v="OTE"/>
    <n v="1150.68"/>
    <n v="1150.68"/>
    <n v="0"/>
    <n v="120.84"/>
    <n v="120.84"/>
    <n v="0"/>
    <n v="0"/>
    <n v="0"/>
    <n v="60220"/>
    <n v="120.82"/>
    <n v="120.82"/>
    <s v="Below cap"/>
    <n v="0"/>
    <n v="120.84"/>
    <n v="120.84"/>
    <s v="LABOUR"/>
    <s v="68334_N"/>
    <x v="6"/>
    <n v="1150.68"/>
    <n v="0"/>
    <n v="0"/>
    <n v="0"/>
    <n v="0"/>
  </r>
  <r>
    <s v="PURT_FY2023_Q4"/>
    <s v="2023_Q4"/>
    <s v="PURT"/>
    <s v="PURT_Thomas Purcell"/>
    <x v="40"/>
    <s v="Q4"/>
    <x v="1"/>
    <s v="THOMAS PURCELL"/>
    <n v="68256"/>
    <s v="B"/>
    <s v="Thomas Purcell"/>
    <n v="0"/>
    <m/>
    <n v="15044.3399999999"/>
    <n v="0.105"/>
    <s v="N"/>
    <s v="N/A"/>
    <n v="0"/>
    <n v="0"/>
    <n v="0"/>
    <n v="0"/>
    <n v="0"/>
    <n v="0"/>
    <n v="0"/>
    <n v="0"/>
    <n v="60220"/>
    <n v="0"/>
    <n v="0"/>
    <s v="Below cap"/>
    <n v="1998.6"/>
    <n v="1690.48"/>
    <n v="1690.48"/>
    <s v="LABOUR"/>
    <s v="68256_B"/>
    <x v="127"/>
    <n v="0"/>
    <n v="0"/>
    <n v="0"/>
    <n v="0"/>
    <n v="0"/>
  </r>
  <r>
    <s v="PURT_FY2024_Q1"/>
    <s v="2024_Q1"/>
    <s v="PURT"/>
    <s v="9_11.0 % Super Guarante"/>
    <x v="42"/>
    <s v="Q1"/>
    <x v="2"/>
    <s v="THOMAS PURCELL"/>
    <n v="70253"/>
    <s v="E"/>
    <s v="11.0 % Super Guarante"/>
    <n v="20808.2"/>
    <n v="11"/>
    <n v="2288.86"/>
    <n v="0.11"/>
    <s v="N"/>
    <s v="SUPER"/>
    <n v="0"/>
    <n v="0"/>
    <n v="0"/>
    <n v="0"/>
    <n v="0"/>
    <n v="0"/>
    <n v="2288.86"/>
    <n v="0"/>
    <n v="62270"/>
    <n v="0"/>
    <n v="0"/>
    <s v="Below cap"/>
    <n v="2288.86"/>
    <n v="0"/>
    <n v="0"/>
    <s v="LABOUR"/>
    <s v="70253_E"/>
    <x v="0"/>
    <n v="0"/>
    <n v="2288.86"/>
    <n v="0"/>
    <n v="0"/>
    <n v="0"/>
  </r>
  <r>
    <s v="PURT_FY2024_Q1"/>
    <s v="2024_Q1"/>
    <s v="PURT"/>
    <s v="AL_Annual Leave"/>
    <x v="95"/>
    <s v="Q1"/>
    <x v="2"/>
    <s v="THOMAS PURCELL"/>
    <n v="72125"/>
    <s v="N"/>
    <s v="Annual Leave"/>
    <n v="15.2"/>
    <n v="39.11"/>
    <n v="594.52"/>
    <n v="0.11"/>
    <s v="Y"/>
    <s v="OTE"/>
    <n v="594.52"/>
    <n v="594.52"/>
    <n v="0"/>
    <n v="65.400000000000006"/>
    <n v="65.400000000000006"/>
    <n v="0"/>
    <n v="0"/>
    <n v="0"/>
    <n v="62270"/>
    <n v="65.400000000000006"/>
    <n v="65.400000000000006"/>
    <s v="Below cap"/>
    <n v="0"/>
    <n v="65.400000000000006"/>
    <n v="65.400000000000006"/>
    <s v="LABOUR"/>
    <s v="72125_N"/>
    <x v="8"/>
    <n v="594.52"/>
    <n v="0"/>
    <n v="0"/>
    <n v="0"/>
    <n v="0"/>
  </r>
  <r>
    <s v="PURT_FY2024_Q1"/>
    <s v="2024_Q1"/>
    <s v="PURT"/>
    <s v="NORMAL_Normal"/>
    <x v="42"/>
    <s v="Q1"/>
    <x v="2"/>
    <s v="THOMAS PURCELL"/>
    <n v="70253"/>
    <s v="N"/>
    <s v="Normal"/>
    <n v="509.2"/>
    <n v="39.11"/>
    <n v="19916.419999999998"/>
    <n v="0.11"/>
    <s v="Y"/>
    <s v="OTE"/>
    <n v="19916.419999999998"/>
    <n v="19916.419999999998"/>
    <n v="0"/>
    <n v="2190.77"/>
    <n v="2190.77"/>
    <n v="0"/>
    <n v="0"/>
    <n v="0"/>
    <n v="62270"/>
    <n v="2190.81"/>
    <n v="2190.81"/>
    <s v="Below cap"/>
    <n v="2288.86"/>
    <n v="2190.77"/>
    <n v="2190.77"/>
    <s v="LABOUR"/>
    <s v="70253_N"/>
    <x v="4"/>
    <n v="19916.419999999998"/>
    <n v="0"/>
    <n v="0"/>
    <n v="0"/>
    <n v="0"/>
  </r>
  <r>
    <s v="PURT_FY2024_Q1"/>
    <s v="2024_Q1"/>
    <s v="PURT"/>
    <s v="NORMTAX_Tax"/>
    <x v="42"/>
    <s v="Q1"/>
    <x v="2"/>
    <s v="THOMAS PURCELL"/>
    <n v="70253"/>
    <s v="T"/>
    <s v="Tax"/>
    <n v="0"/>
    <m/>
    <n v="4620"/>
    <n v="0.11"/>
    <s v="N"/>
    <s v="TAX"/>
    <n v="0"/>
    <n v="0"/>
    <n v="0"/>
    <n v="0"/>
    <n v="0"/>
    <n v="0"/>
    <n v="0"/>
    <n v="0"/>
    <n v="62270"/>
    <n v="0"/>
    <n v="0"/>
    <s v="Below cap"/>
    <n v="2288.86"/>
    <n v="2190.77"/>
    <n v="2190.77"/>
    <s v="LABOUR"/>
    <s v="70253_T"/>
    <x v="5"/>
    <n v="4620"/>
    <n v="0"/>
    <n v="0"/>
    <n v="0"/>
    <n v="4620"/>
  </r>
  <r>
    <s v="PURT_FY2024_Q1"/>
    <s v="2024_Q1"/>
    <s v="PURT"/>
    <s v="PH_Public Holiday"/>
    <x v="43"/>
    <s v="Q1"/>
    <x v="2"/>
    <s v="THOMAS PURCELL"/>
    <n v="71559"/>
    <s v="N"/>
    <s v="Public Holiday"/>
    <n v="7.6"/>
    <n v="39.11"/>
    <n v="297.26"/>
    <n v="0.11"/>
    <s v="Y"/>
    <s v="OTE"/>
    <n v="297.26"/>
    <n v="297.26"/>
    <n v="0"/>
    <n v="32.700000000000003"/>
    <n v="32.700000000000003"/>
    <n v="0"/>
    <n v="0"/>
    <n v="0"/>
    <n v="62270"/>
    <n v="32.700000000000003"/>
    <n v="32.700000000000003"/>
    <s v="Below cap"/>
    <n v="0"/>
    <n v="32.700000000000003"/>
    <n v="32.700000000000003"/>
    <s v="LABOUR"/>
    <s v="71559_N"/>
    <x v="6"/>
    <n v="297.26"/>
    <n v="0"/>
    <n v="0"/>
    <n v="0"/>
    <n v="0"/>
  </r>
  <r>
    <s v="PURT_FY2024_Q1"/>
    <s v="2024_Q1"/>
    <s v="PURT"/>
    <s v="PURT_Thomas Purcell"/>
    <x v="42"/>
    <s v="Q1"/>
    <x v="2"/>
    <s v="THOMAS PURCELL"/>
    <n v="70253"/>
    <s v="B"/>
    <s v="Thomas Purcell"/>
    <n v="0"/>
    <m/>
    <n v="16188.199999999901"/>
    <n v="0.11"/>
    <s v="N"/>
    <s v="N/A"/>
    <n v="0"/>
    <n v="0"/>
    <n v="0"/>
    <n v="0"/>
    <n v="0"/>
    <n v="0"/>
    <n v="0"/>
    <n v="0"/>
    <n v="62270"/>
    <n v="0"/>
    <n v="0"/>
    <s v="Below cap"/>
    <n v="2288.86"/>
    <n v="2190.77"/>
    <n v="2190.77"/>
    <s v="LABOUR"/>
    <s v="70253_B"/>
    <x v="127"/>
    <n v="0"/>
    <n v="0"/>
    <n v="0"/>
    <n v="0"/>
    <n v="0"/>
  </r>
  <r>
    <s v="PURT_FY2024_Q2"/>
    <s v="2024_Q2"/>
    <s v="PURT"/>
    <s v="9_11.0 % Super Guarante"/>
    <x v="45"/>
    <s v="Q2"/>
    <x v="2"/>
    <s v="THOMAS PURCELL"/>
    <n v="72295"/>
    <s v="E"/>
    <s v="11.0 % Super Guarante"/>
    <n v="16243.41"/>
    <n v="11"/>
    <n v="1786.8"/>
    <n v="0.11"/>
    <s v="N"/>
    <s v="SUPER"/>
    <n v="0"/>
    <n v="0"/>
    <n v="0"/>
    <n v="0"/>
    <n v="0"/>
    <n v="0"/>
    <n v="1786.8"/>
    <n v="0"/>
    <n v="62270"/>
    <n v="0"/>
    <n v="0"/>
    <s v="Below cap"/>
    <n v="1786.8"/>
    <n v="0"/>
    <n v="0"/>
    <s v="LABOUR"/>
    <s v="72295_E"/>
    <x v="0"/>
    <n v="0"/>
    <n v="1786.8"/>
    <n v="0"/>
    <n v="0"/>
    <n v="0"/>
  </r>
  <r>
    <s v="PURT_FY2024_Q2"/>
    <s v="2024_Q2"/>
    <s v="PURT"/>
    <s v="AL_Annual Leave"/>
    <x v="46"/>
    <s v="Q2"/>
    <x v="2"/>
    <s v="THOMAS PURCELL"/>
    <n v="74051"/>
    <s v="N"/>
    <s v="Annual Leave"/>
    <n v="22.8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0"/>
    <n v="101.26"/>
    <n v="101.26"/>
    <s v="LABOUR"/>
    <s v="74051_N"/>
    <x v="8"/>
    <n v="920.55"/>
    <n v="0"/>
    <n v="0"/>
    <n v="0"/>
    <n v="0"/>
  </r>
  <r>
    <s v="PURT_FY2024_Q2"/>
    <s v="2024_Q2"/>
    <s v="PURT"/>
    <s v="HRSBNS_Bonus By Hours"/>
    <x v="46"/>
    <s v="Q2"/>
    <x v="2"/>
    <s v="THOMAS PURCELL"/>
    <n v="74051"/>
    <s v="N"/>
    <s v="Bonus By Hours"/>
    <n v="22.313300000000002"/>
    <n v="40.369999999999997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200.36"/>
    <n v="200.36"/>
    <s v="LABOUR"/>
    <s v="74051_N"/>
    <x v="28"/>
    <n v="900.9"/>
    <n v="0"/>
    <n v="0"/>
    <n v="0"/>
    <n v="0"/>
  </r>
  <r>
    <s v="PURT_FY2024_Q2"/>
    <s v="2024_Q2"/>
    <s v="PURT"/>
    <s v="LOADING_ANNUAL LEAVE LOADING"/>
    <x v="46"/>
    <s v="Q2"/>
    <x v="2"/>
    <s v="THOMAS PURCELL"/>
    <n v="74051"/>
    <s v="A"/>
    <s v="ANNUAL LEAVE LOADING"/>
    <n v="22.8"/>
    <n v="7.07"/>
    <n v="161.1"/>
    <n v="0.11"/>
    <s v="N"/>
    <s v="OTE"/>
    <n v="0"/>
    <n v="161.1"/>
    <n v="0"/>
    <n v="0"/>
    <n v="17.72"/>
    <n v="0"/>
    <n v="0"/>
    <n v="0"/>
    <n v="62270"/>
    <n v="17.72"/>
    <n v="0"/>
    <s v="Below cap"/>
    <n v="0"/>
    <n v="200.36"/>
    <n v="218.07999999999899"/>
    <s v="LABOUR"/>
    <s v="74051_A"/>
    <x v="23"/>
    <n v="161.1"/>
    <n v="0"/>
    <n v="0"/>
    <n v="0"/>
    <n v="0"/>
  </r>
  <r>
    <s v="PURT_FY2024_Q2"/>
    <s v="2024_Q2"/>
    <s v="PURT"/>
    <s v="NORMAL_Normal"/>
    <x v="45"/>
    <s v="Q2"/>
    <x v="2"/>
    <s v="THOMAS PURCELL"/>
    <n v="72295"/>
    <s v="N"/>
    <s v="Normal"/>
    <n v="326.8"/>
    <n v="40.369999999999997"/>
    <n v="13194.55"/>
    <n v="0.11"/>
    <s v="Y"/>
    <s v="OTE"/>
    <n v="13194.55"/>
    <n v="13194.55"/>
    <n v="0"/>
    <n v="1451.41"/>
    <n v="1451.41"/>
    <n v="0"/>
    <n v="0"/>
    <n v="0"/>
    <n v="62270"/>
    <n v="1451.4"/>
    <n v="1451.4"/>
    <s v="Below cap"/>
    <n v="1786.8"/>
    <n v="1451.41"/>
    <n v="1451.41"/>
    <s v="LABOUR"/>
    <s v="72295_N"/>
    <x v="4"/>
    <n v="13194.55"/>
    <n v="0"/>
    <n v="0"/>
    <n v="0"/>
    <n v="0"/>
  </r>
  <r>
    <s v="PURT_FY2024_Q2"/>
    <s v="2024_Q2"/>
    <s v="PURT"/>
    <s v="NORMTAX_Tax"/>
    <x v="45"/>
    <s v="Q2"/>
    <x v="2"/>
    <s v="THOMAS PURCELL"/>
    <n v="72295"/>
    <s v="T"/>
    <s v="Tax"/>
    <n v="0"/>
    <m/>
    <n v="4154"/>
    <n v="0.11"/>
    <s v="N"/>
    <s v="TAX"/>
    <n v="0"/>
    <n v="0"/>
    <n v="0"/>
    <n v="0"/>
    <n v="0"/>
    <n v="0"/>
    <n v="0"/>
    <n v="0"/>
    <n v="62270"/>
    <n v="0"/>
    <n v="0"/>
    <s v="Below cap"/>
    <n v="1786.8"/>
    <n v="1451.41"/>
    <n v="1451.41"/>
    <s v="LABOUR"/>
    <s v="72295_T"/>
    <x v="5"/>
    <n v="4154"/>
    <n v="0"/>
    <n v="0"/>
    <n v="0"/>
    <n v="4154"/>
  </r>
  <r>
    <s v="PURT_FY2024_Q2"/>
    <s v="2024_Q2"/>
    <s v="PURT"/>
    <s v="PH_Public Holiday"/>
    <x v="45"/>
    <s v="Q2"/>
    <x v="2"/>
    <s v="THOMAS PURCELL"/>
    <n v="72295"/>
    <s v="N"/>
    <s v="Public Holiday"/>
    <n v="22.799999999999901"/>
    <n v="40.369999999999997"/>
    <n v="920.55"/>
    <n v="0.11"/>
    <s v="Y"/>
    <s v="OTE"/>
    <n v="920.55"/>
    <n v="920.55"/>
    <n v="0"/>
    <n v="101.26"/>
    <n v="101.26"/>
    <n v="0"/>
    <n v="0"/>
    <n v="0"/>
    <n v="62270"/>
    <n v="101.26"/>
    <n v="101.26"/>
    <s v="Below cap"/>
    <n v="1786.8"/>
    <n v="1552.67"/>
    <n v="1552.67"/>
    <s v="LABOUR"/>
    <s v="72295_N"/>
    <x v="6"/>
    <n v="920.55"/>
    <n v="0"/>
    <n v="0"/>
    <n v="0"/>
    <n v="0"/>
  </r>
  <r>
    <s v="PURT_FY2024_Q2"/>
    <s v="2024_Q2"/>
    <s v="PURT"/>
    <s v="PURT_Thomas Purcell"/>
    <x v="45"/>
    <s v="Q2"/>
    <x v="2"/>
    <s v="THOMAS PURCELL"/>
    <n v="72295"/>
    <s v="B"/>
    <s v="Thomas Purcell"/>
    <n v="0"/>
    <m/>
    <n v="12250.5"/>
    <n v="0.11"/>
    <s v="N"/>
    <s v="N/A"/>
    <n v="0"/>
    <n v="0"/>
    <n v="0"/>
    <n v="0"/>
    <n v="0"/>
    <n v="0"/>
    <n v="0"/>
    <n v="0"/>
    <n v="62270"/>
    <n v="0"/>
    <n v="0"/>
    <s v="Below cap"/>
    <n v="1786.8"/>
    <n v="1552.67"/>
    <n v="1552.67"/>
    <s v="LABOUR"/>
    <s v="72295_B"/>
    <x v="127"/>
    <n v="0"/>
    <n v="0"/>
    <n v="0"/>
    <n v="0"/>
    <n v="0"/>
  </r>
  <r>
    <s v="PURT_FY2024_Q2"/>
    <s v="2024_Q2"/>
    <s v="PURT"/>
    <s v="SL_Sick Leave"/>
    <x v="52"/>
    <s v="Q2"/>
    <x v="2"/>
    <s v="THOMAS PURCELL"/>
    <n v="73894"/>
    <s v="N"/>
    <s v="Sick Leave"/>
    <n v="7.6"/>
    <n v="40.369999999999997"/>
    <n v="306.85000000000002"/>
    <n v="0.11"/>
    <s v="Y"/>
    <s v="OTE"/>
    <n v="306.85000000000002"/>
    <n v="306.85000000000002"/>
    <n v="0"/>
    <n v="33.75"/>
    <n v="33.75"/>
    <n v="0"/>
    <n v="0"/>
    <n v="0"/>
    <n v="62270"/>
    <n v="33.75"/>
    <n v="33.75"/>
    <s v="Below cap"/>
    <n v="0"/>
    <n v="33.75"/>
    <n v="33.75"/>
    <s v="LABOUR"/>
    <s v="73894_N"/>
    <x v="11"/>
    <n v="306.85000000000002"/>
    <n v="0"/>
    <n v="0"/>
    <n v="0"/>
    <n v="0"/>
  </r>
  <r>
    <s v="PURT_FY2024_Q3"/>
    <s v="2024_Q3"/>
    <s v="PURT"/>
    <s v="9_11.0 % Super Guarante"/>
    <x v="47"/>
    <s v="Q3"/>
    <x v="2"/>
    <s v="THOMAS PURCELL"/>
    <n v="74223"/>
    <s v="E"/>
    <s v="11.0 % Super Guarante"/>
    <n v="19945.240000000002"/>
    <n v="11"/>
    <n v="2194.0100000000002"/>
    <n v="0.11"/>
    <s v="N"/>
    <s v="SUPER"/>
    <n v="0"/>
    <n v="0"/>
    <n v="0"/>
    <n v="0"/>
    <n v="0"/>
    <n v="0"/>
    <n v="2194.0100000000002"/>
    <n v="0"/>
    <n v="62270"/>
    <n v="0"/>
    <n v="0"/>
    <s v="Below cap"/>
    <n v="2194.0100000000002"/>
    <n v="0"/>
    <n v="0"/>
    <s v="LABOUR"/>
    <s v="74223_E"/>
    <x v="0"/>
    <n v="0"/>
    <n v="2194.0100000000002"/>
    <n v="0"/>
    <n v="0"/>
    <n v="0"/>
  </r>
  <r>
    <s v="PURT_FY2024_Q3"/>
    <s v="2024_Q3"/>
    <s v="PURT"/>
    <s v="AL_Annual Leave"/>
    <x v="47"/>
    <s v="Q3"/>
    <x v="2"/>
    <s v="THOMAS PURCELL"/>
    <n v="74223"/>
    <s v="N"/>
    <s v="Annual Leave"/>
    <n v="46"/>
    <n v="40.369999999999997"/>
    <n v="1857.25"/>
    <n v="0.11"/>
    <s v="Y"/>
    <s v="OTE"/>
    <n v="1857.25"/>
    <n v="1857.25"/>
    <n v="0"/>
    <n v="204.29"/>
    <n v="204.29"/>
    <n v="0"/>
    <n v="0"/>
    <n v="0"/>
    <n v="62270"/>
    <n v="204.3"/>
    <n v="204.3"/>
    <s v="Below cap"/>
    <n v="2194.0100000000002"/>
    <n v="204.29"/>
    <n v="204.29"/>
    <s v="LABOUR"/>
    <s v="74223_N"/>
    <x v="8"/>
    <n v="1857.25"/>
    <n v="0"/>
    <n v="0"/>
    <n v="0"/>
    <n v="0"/>
  </r>
  <r>
    <s v="PURT_FY2024_Q3"/>
    <s v="2024_Q3"/>
    <s v="PURT"/>
    <s v="LOADING_ANNUAL LEAVE LOADING"/>
    <x v="47"/>
    <s v="Q3"/>
    <x v="2"/>
    <s v="THOMAS PURCELL"/>
    <n v="74223"/>
    <s v="A"/>
    <s v="ANNUAL LEAVE LOADING"/>
    <n v="46"/>
    <n v="7.07"/>
    <n v="325.01"/>
    <n v="0.11"/>
    <s v="N"/>
    <s v="OTE"/>
    <n v="0"/>
    <n v="325.01"/>
    <n v="0"/>
    <n v="0"/>
    <n v="35.76"/>
    <n v="0"/>
    <n v="0"/>
    <n v="0"/>
    <n v="62270"/>
    <n v="35.75"/>
    <n v="0"/>
    <s v="Below cap"/>
    <n v="2194.0100000000002"/>
    <n v="204.29"/>
    <n v="240.04999999999899"/>
    <s v="LABOUR"/>
    <s v="74223_A"/>
    <x v="23"/>
    <n v="325.01"/>
    <n v="0"/>
    <n v="0"/>
    <n v="0"/>
    <n v="0"/>
  </r>
  <r>
    <s v="PURT_FY2024_Q3"/>
    <s v="2024_Q3"/>
    <s v="PURT"/>
    <s v="NORMAL_Normal"/>
    <x v="53"/>
    <s v="Q3"/>
    <x v="2"/>
    <s v="THOMAS PURCELL"/>
    <n v="74366"/>
    <s v="N"/>
    <s v="Normal"/>
    <n v="392.2"/>
    <n v="40.369999999999997"/>
    <n v="15835.07"/>
    <n v="0.11"/>
    <s v="Y"/>
    <s v="OTE"/>
    <n v="15835.07"/>
    <n v="15835.07"/>
    <n v="0"/>
    <n v="1741.87"/>
    <n v="1741.87"/>
    <n v="0"/>
    <n v="0"/>
    <n v="0"/>
    <n v="62270"/>
    <n v="1741.86"/>
    <n v="1741.86"/>
    <s v="Below cap"/>
    <n v="0"/>
    <n v="1741.87"/>
    <n v="1741.87"/>
    <s v="LABOUR"/>
    <s v="74366_N"/>
    <x v="4"/>
    <n v="15835.07"/>
    <n v="0"/>
    <n v="0"/>
    <n v="0"/>
    <n v="0"/>
  </r>
  <r>
    <s v="PURT_FY2024_Q3"/>
    <s v="2024_Q3"/>
    <s v="PURT"/>
    <s v="NORMTAX_Tax"/>
    <x v="47"/>
    <s v="Q3"/>
    <x v="2"/>
    <s v="THOMAS PURCELL"/>
    <n v="74223"/>
    <s v="T"/>
    <s v="Tax"/>
    <n v="0"/>
    <m/>
    <n v="4622"/>
    <n v="0.11"/>
    <s v="N"/>
    <s v="TAX"/>
    <n v="0"/>
    <n v="0"/>
    <n v="0"/>
    <n v="0"/>
    <n v="0"/>
    <n v="0"/>
    <n v="0"/>
    <n v="0"/>
    <n v="62270"/>
    <n v="0"/>
    <n v="0"/>
    <s v="Below cap"/>
    <n v="2194.0100000000002"/>
    <n v="204.29"/>
    <n v="240.04999999999899"/>
    <s v="LABOUR"/>
    <s v="74223_T"/>
    <x v="5"/>
    <n v="4622"/>
    <n v="0"/>
    <n v="0"/>
    <n v="0"/>
    <n v="4622"/>
  </r>
  <r>
    <s v="PURT_FY2024_Q3"/>
    <s v="2024_Q3"/>
    <s v="PURT"/>
    <s v="PH_Public Holiday"/>
    <x v="47"/>
    <s v="Q3"/>
    <x v="2"/>
    <s v="THOMAS PURCELL"/>
    <n v="74223"/>
    <s v="N"/>
    <s v="Public Holiday"/>
    <n v="21.2"/>
    <n v="40.369999999999997"/>
    <n v="855.95"/>
    <n v="0.11"/>
    <s v="Y"/>
    <s v="OTE"/>
    <n v="855.95"/>
    <n v="855.95"/>
    <n v="0"/>
    <n v="94.15"/>
    <n v="94.15"/>
    <n v="0"/>
    <n v="0"/>
    <n v="0"/>
    <n v="62270"/>
    <n v="94.15"/>
    <n v="94.15"/>
    <s v="Below cap"/>
    <n v="2194.0100000000002"/>
    <n v="298.44"/>
    <n v="334.2"/>
    <s v="LABOUR"/>
    <s v="74223_N"/>
    <x v="6"/>
    <n v="855.95"/>
    <n v="0"/>
    <n v="0"/>
    <n v="0"/>
    <n v="0"/>
  </r>
  <r>
    <s v="PURT_FY2024_Q3"/>
    <s v="2024_Q3"/>
    <s v="PURT"/>
    <s v="PURT_T &amp; L Purcell"/>
    <x v="53"/>
    <s v="Q3"/>
    <x v="2"/>
    <s v="THOMAS PURCELL"/>
    <n v="74366"/>
    <s v="B"/>
    <s v="T &amp; L Purcell"/>
    <n v="0"/>
    <m/>
    <n v="14320.21"/>
    <n v="0.11"/>
    <s v="N"/>
    <s v="N/A"/>
    <n v="0"/>
    <n v="0"/>
    <n v="0"/>
    <n v="0"/>
    <n v="0"/>
    <n v="0"/>
    <n v="0"/>
    <n v="0"/>
    <n v="62270"/>
    <n v="0"/>
    <n v="0"/>
    <s v="Below cap"/>
    <n v="0"/>
    <n v="1741.87"/>
    <n v="1741.87"/>
    <s v="LABOUR"/>
    <s v="74366_B"/>
    <x v="127"/>
    <n v="0"/>
    <n v="0"/>
    <n v="0"/>
    <n v="0"/>
    <n v="0"/>
  </r>
  <r>
    <s v="PURT_FY2024_Q3"/>
    <s v="2024_Q3"/>
    <s v="PURT"/>
    <s v="PURT_Thomas Purcell"/>
    <x v="47"/>
    <s v="Q3"/>
    <x v="2"/>
    <s v="THOMAS PURCELL"/>
    <n v="74223"/>
    <s v="B"/>
    <s v="Thomas Purcell"/>
    <n v="0"/>
    <m/>
    <n v="1328.04"/>
    <n v="0.11"/>
    <s v="N"/>
    <s v="N/A"/>
    <n v="0"/>
    <n v="0"/>
    <n v="0"/>
    <n v="0"/>
    <n v="0"/>
    <n v="0"/>
    <n v="0"/>
    <n v="0"/>
    <n v="62270"/>
    <n v="0"/>
    <n v="0"/>
    <s v="Below cap"/>
    <n v="2194.0100000000002"/>
    <n v="298.44"/>
    <n v="334.2"/>
    <s v="LABOUR"/>
    <s v="74223_B"/>
    <x v="127"/>
    <n v="0"/>
    <n v="0"/>
    <n v="0"/>
    <n v="0"/>
    <n v="0"/>
  </r>
  <r>
    <s v="PURT_FY2024_Q3"/>
    <s v="2024_Q3"/>
    <s v="PURT"/>
    <s v="SL_Sick Leave"/>
    <x v="157"/>
    <s v="Q3"/>
    <x v="2"/>
    <s v="THOMAS PURCELL"/>
    <n v="75216"/>
    <s v="N"/>
    <s v="Sick Leave"/>
    <n v="34.6"/>
    <n v="40.369999999999997"/>
    <n v="1396.97"/>
    <n v="0.11"/>
    <s v="Y"/>
    <s v="OTE"/>
    <n v="1396.97"/>
    <n v="1396.97"/>
    <n v="0"/>
    <n v="153.66999999999999"/>
    <n v="153.66999999999999"/>
    <n v="0"/>
    <n v="0"/>
    <n v="0"/>
    <n v="62270"/>
    <n v="153.66999999999999"/>
    <n v="153.66999999999999"/>
    <s v="Below cap"/>
    <n v="0"/>
    <n v="153.66999999999999"/>
    <n v="153.66999999999999"/>
    <s v="LABOUR"/>
    <s v="75216_N"/>
    <x v="11"/>
    <n v="1396.97"/>
    <n v="0"/>
    <n v="0"/>
    <n v="0"/>
    <n v="0"/>
  </r>
  <r>
    <s v="PURT_FY2024_Q4"/>
    <s v="2024_Q4"/>
    <s v="PURT"/>
    <s v="9_11.0 % Super Guarante"/>
    <x v="48"/>
    <s v="Q4"/>
    <x v="2"/>
    <s v="THOMAS PURCELL"/>
    <n v="76111"/>
    <s v="E"/>
    <s v="11.0 % Super Guarante"/>
    <n v="18813.72"/>
    <n v="11"/>
    <n v="2069.52"/>
    <n v="0.11"/>
    <s v="N"/>
    <s v="SUPER"/>
    <n v="0"/>
    <n v="0"/>
    <n v="0"/>
    <n v="0"/>
    <n v="0"/>
    <n v="0"/>
    <n v="2069.52"/>
    <n v="0"/>
    <n v="62270"/>
    <n v="0"/>
    <n v="0"/>
    <s v="Below cap"/>
    <n v="2069.52"/>
    <n v="0"/>
    <n v="0"/>
    <s v="LABOUR"/>
    <s v="76111_E"/>
    <x v="0"/>
    <n v="0"/>
    <n v="2069.52"/>
    <n v="0"/>
    <n v="0"/>
    <n v="0"/>
  </r>
  <r>
    <s v="PURT_FY2024_Q4"/>
    <s v="2024_Q4"/>
    <s v="PURT"/>
    <s v="9_11.5 % Super Guarante"/>
    <x v="49"/>
    <s v="Q4"/>
    <x v="2"/>
    <s v="THOMAS PURCELL"/>
    <n v="77752"/>
    <s v="E"/>
    <s v="11.5 % Super Guarante"/>
    <n v="1668.49"/>
    <n v="11.5"/>
    <n v="191.88"/>
    <n v="0.11"/>
    <s v="N"/>
    <s v="SUPER"/>
    <n v="0"/>
    <n v="0"/>
    <n v="0"/>
    <n v="0"/>
    <n v="0"/>
    <n v="0"/>
    <n v="191.88"/>
    <n v="0"/>
    <n v="62270"/>
    <n v="0"/>
    <n v="0"/>
    <s v="Below cap"/>
    <n v="191.88"/>
    <n v="0"/>
    <n v="0"/>
    <s v="LABOUR"/>
    <s v="77752_E"/>
    <x v="0"/>
    <n v="0"/>
    <n v="191.88"/>
    <n v="0"/>
    <n v="0"/>
    <n v="0"/>
  </r>
  <r>
    <s v="PURT_FY2024_Q4"/>
    <s v="2024_Q4"/>
    <s v="PURT"/>
    <s v="AL_Annual Leave"/>
    <x v="50"/>
    <s v="Q4"/>
    <x v="2"/>
    <s v="THOMAS PURCELL"/>
    <n v="76450"/>
    <s v="N"/>
    <s v="Annual Leave"/>
    <n v="15.6"/>
    <n v="40.369999999999997"/>
    <n v="629.85"/>
    <n v="0.11"/>
    <s v="Y"/>
    <s v="OTE"/>
    <n v="629.85"/>
    <n v="629.85"/>
    <n v="0"/>
    <n v="69.28"/>
    <n v="69.28"/>
    <n v="0"/>
    <n v="0"/>
    <n v="0"/>
    <n v="62270"/>
    <n v="69.28"/>
    <n v="69.28"/>
    <s v="Below cap"/>
    <n v="0"/>
    <n v="69.28"/>
    <n v="69.28"/>
    <s v="LABOUR"/>
    <s v="76450_N"/>
    <x v="8"/>
    <n v="629.85"/>
    <n v="0"/>
    <n v="0"/>
    <n v="0"/>
    <n v="0"/>
  </r>
  <r>
    <s v="PURT_FY2024_Q4"/>
    <s v="2024_Q4"/>
    <s v="PURT"/>
    <s v="LOADING_ANNUAL LEAVE LOADING"/>
    <x v="50"/>
    <s v="Q4"/>
    <x v="2"/>
    <s v="THOMAS PURCELL"/>
    <n v="76450"/>
    <s v="A"/>
    <s v="ANNUAL LEAVE LOADING"/>
    <n v="15.6"/>
    <n v="7.07"/>
    <n v="110.22"/>
    <n v="0.11"/>
    <s v="N"/>
    <s v="OTE"/>
    <n v="0"/>
    <n v="110.22"/>
    <n v="0"/>
    <n v="0"/>
    <n v="12.1299999999999"/>
    <n v="0"/>
    <n v="0"/>
    <n v="0"/>
    <n v="62270"/>
    <n v="12.12"/>
    <n v="0"/>
    <s v="Below cap"/>
    <n v="0"/>
    <n v="69.28"/>
    <n v="81.41"/>
    <s v="LABOUR"/>
    <s v="76450_A"/>
    <x v="23"/>
    <n v="110.22"/>
    <n v="0"/>
    <n v="0"/>
    <n v="0"/>
    <n v="0"/>
  </r>
  <r>
    <s v="PURT_FY2024_Q4"/>
    <s v="2024_Q4"/>
    <s v="PURT"/>
    <s v="NORMAL_Normal"/>
    <x v="48"/>
    <s v="Q4"/>
    <x v="2"/>
    <s v="THOMAS PURCELL"/>
    <n v="76111"/>
    <s v="N"/>
    <s v="Normal"/>
    <n v="446.8"/>
    <n v="41.46"/>
    <n v="18576.509999999998"/>
    <n v="0.11"/>
    <s v="Y"/>
    <s v="OTE"/>
    <n v="18576.509999999998"/>
    <n v="18576.509999999998"/>
    <n v="0"/>
    <n v="2043.42"/>
    <n v="2043.42"/>
    <n v="0"/>
    <n v="0"/>
    <n v="0"/>
    <n v="62270"/>
    <n v="2043.42"/>
    <n v="2043.42"/>
    <s v="Below cap"/>
    <n v="2069.52"/>
    <n v="2043.42"/>
    <n v="2043.42"/>
    <s v="LABOUR"/>
    <s v="76111_N"/>
    <x v="4"/>
    <n v="18576.509999999998"/>
    <n v="0"/>
    <n v="0"/>
    <n v="0"/>
    <n v="0"/>
  </r>
  <r>
    <s v="PURT_FY2024_Q4"/>
    <s v="2024_Q4"/>
    <s v="PURT"/>
    <s v="NORMTAX_Tax"/>
    <x v="48"/>
    <s v="Q4"/>
    <x v="2"/>
    <s v="THOMAS PURCELL"/>
    <n v="76111"/>
    <s v="T"/>
    <s v="Tax"/>
    <n v="0"/>
    <m/>
    <n v="4696"/>
    <n v="0.11"/>
    <s v="N"/>
    <s v="TAX"/>
    <n v="0"/>
    <n v="0"/>
    <n v="0"/>
    <n v="0"/>
    <n v="0"/>
    <n v="0"/>
    <n v="0"/>
    <n v="0"/>
    <n v="62270"/>
    <n v="0"/>
    <n v="0"/>
    <s v="Below cap"/>
    <n v="2069.52"/>
    <n v="2043.42"/>
    <n v="2043.42"/>
    <s v="LABOUR"/>
    <s v="76111_T"/>
    <x v="5"/>
    <n v="4696"/>
    <n v="0"/>
    <n v="0"/>
    <n v="0"/>
    <n v="4696"/>
  </r>
  <r>
    <s v="PURT_FY2024_Q4"/>
    <s v="2024_Q4"/>
    <s v="PURT"/>
    <s v="PH_Public Holiday"/>
    <x v="48"/>
    <s v="Q4"/>
    <x v="2"/>
    <s v="THOMAS PURCELL"/>
    <n v="76111"/>
    <s v="N"/>
    <s v="Public Holiday"/>
    <n v="23.6"/>
    <n v="40.369999999999997"/>
    <n v="952.85"/>
    <n v="0.11"/>
    <s v="Y"/>
    <s v="OTE"/>
    <n v="952.85"/>
    <n v="952.85"/>
    <n v="0"/>
    <n v="104.81"/>
    <n v="104.81"/>
    <n v="0"/>
    <n v="0"/>
    <n v="0"/>
    <n v="62270"/>
    <n v="104.81"/>
    <n v="104.81"/>
    <s v="Below cap"/>
    <n v="2069.52"/>
    <n v="2148.23"/>
    <n v="2148.23"/>
    <s v="LABOUR"/>
    <s v="76111_N"/>
    <x v="6"/>
    <n v="952.85"/>
    <n v="0"/>
    <n v="0"/>
    <n v="0"/>
    <n v="0"/>
  </r>
  <r>
    <s v="PURT_FY2024_Q4"/>
    <s v="2024_Q4"/>
    <s v="PURT"/>
    <s v="PURT_T &amp; L Purcell"/>
    <x v="48"/>
    <s v="Q4"/>
    <x v="2"/>
    <s v="THOMAS PURCELL"/>
    <n v="76111"/>
    <s v="B"/>
    <s v="T &amp; L Purcell"/>
    <n v="0"/>
    <m/>
    <n v="15896.43"/>
    <n v="0.11"/>
    <s v="N"/>
    <s v="N/A"/>
    <n v="0"/>
    <n v="0"/>
    <n v="0"/>
    <n v="0"/>
    <n v="0"/>
    <n v="0"/>
    <n v="0"/>
    <n v="0"/>
    <n v="62270"/>
    <n v="0"/>
    <n v="0"/>
    <s v="Below cap"/>
    <n v="2069.52"/>
    <n v="2148.23"/>
    <n v="2148.23"/>
    <s v="LABOUR"/>
    <s v="76111_B"/>
    <x v="127"/>
    <n v="0"/>
    <n v="0"/>
    <n v="0"/>
    <n v="0"/>
    <n v="0"/>
  </r>
  <r>
    <s v="PURT_FY2024_Q4"/>
    <s v="2024_Q4"/>
    <s v="PURT"/>
    <s v="SL_Sick Leave"/>
    <x v="64"/>
    <s v="Q4"/>
    <x v="2"/>
    <s v="THOMAS PURCELL"/>
    <n v="76604"/>
    <s v="N"/>
    <s v="Sick Leave"/>
    <n v="8"/>
    <n v="40.369999999999997"/>
    <n v="323"/>
    <n v="0.11"/>
    <s v="Y"/>
    <s v="OTE"/>
    <n v="323"/>
    <n v="323"/>
    <n v="0"/>
    <n v="35.53"/>
    <n v="35.53"/>
    <n v="0"/>
    <n v="0"/>
    <n v="0"/>
    <n v="62270"/>
    <n v="35.53"/>
    <n v="35.53"/>
    <s v="Below cap"/>
    <n v="0"/>
    <n v="35.53"/>
    <n v="35.53"/>
    <s v="LABOUR"/>
    <s v="76604_N"/>
    <x v="11"/>
    <n v="323"/>
    <n v="0"/>
    <n v="0"/>
    <n v="0"/>
    <n v="0"/>
  </r>
  <r>
    <s v="RATC_FY2022_Q3"/>
    <s v="2022_Q3"/>
    <s v="RATC"/>
    <s v="9_10% Super Guarantee"/>
    <x v="30"/>
    <s v="Q3"/>
    <x v="0"/>
    <s v="CALEB RONALD RATCLIFFE"/>
    <n v="62130"/>
    <s v="E"/>
    <s v="10% Super Guarantee"/>
    <n v="3262.86"/>
    <n v="10"/>
    <n v="326.3"/>
    <n v="0.1"/>
    <s v="N"/>
    <s v="SUPER"/>
    <n v="0"/>
    <n v="0"/>
    <n v="0"/>
    <n v="0"/>
    <n v="0"/>
    <n v="0"/>
    <n v="326.3"/>
    <n v="0"/>
    <n v="58920"/>
    <n v="0"/>
    <n v="0"/>
    <s v="Below cap"/>
    <n v="326.3"/>
    <n v="0"/>
    <n v="0"/>
    <s v="LABOUR"/>
    <s v="62130_E"/>
    <x v="0"/>
    <n v="0"/>
    <n v="326.3"/>
    <n v="0"/>
    <n v="0"/>
    <n v="0"/>
  </r>
  <r>
    <s v="RATC_FY2022_Q3"/>
    <s v="2022_Q3"/>
    <s v="RATC"/>
    <s v="NORMAL_Normal"/>
    <x v="91"/>
    <s v="Q3"/>
    <x v="0"/>
    <s v="CALEB RONALD RATCLIFFE"/>
    <n v="61952"/>
    <s v="N"/>
    <s v="Normal"/>
    <n v="275.83999999999997"/>
    <n v="12.38"/>
    <n v="3414.89"/>
    <n v="0.1"/>
    <s v="Y"/>
    <s v="OTE"/>
    <n v="3414.89"/>
    <n v="3414.89"/>
    <n v="0"/>
    <n v="341.48"/>
    <n v="341.48"/>
    <n v="0"/>
    <n v="0"/>
    <n v="0"/>
    <n v="58920"/>
    <n v="341.49"/>
    <n v="341.49"/>
    <s v="Below cap"/>
    <n v="0"/>
    <n v="341.48"/>
    <n v="341.48"/>
    <s v="LABOUR"/>
    <s v="61952_N"/>
    <x v="4"/>
    <n v="3414.89"/>
    <n v="0"/>
    <n v="0"/>
    <n v="0"/>
    <n v="0"/>
  </r>
  <r>
    <s v="RATC_FY2022_Q3"/>
    <s v="2022_Q3"/>
    <s v="RATC"/>
    <s v="NORMTAX_Tax"/>
    <x v="30"/>
    <s v="Q3"/>
    <x v="0"/>
    <s v="CALEB RONALD RATCLIFFE"/>
    <n v="62130"/>
    <s v="T"/>
    <s v="Tax"/>
    <n v="0"/>
    <m/>
    <n v="45"/>
    <n v="0.1"/>
    <s v="N"/>
    <s v="TAX"/>
    <n v="0"/>
    <n v="0"/>
    <n v="0"/>
    <n v="0"/>
    <n v="0"/>
    <n v="0"/>
    <n v="0"/>
    <n v="0"/>
    <n v="58920"/>
    <n v="0"/>
    <n v="0"/>
    <s v="Below cap"/>
    <n v="326.3"/>
    <n v="0"/>
    <n v="0"/>
    <s v="LABOUR"/>
    <s v="62130_T"/>
    <x v="5"/>
    <n v="45"/>
    <n v="0"/>
    <n v="0"/>
    <n v="0"/>
    <n v="45"/>
  </r>
  <r>
    <s v="RATC_FY2022_Q3"/>
    <s v="2022_Q3"/>
    <s v="RATC"/>
    <s v="RATC_CALEB RATCLIFFE"/>
    <x v="91"/>
    <s v="Q3"/>
    <x v="0"/>
    <s v="CALEB RONALD RATCLIFFE"/>
    <n v="61952"/>
    <s v="B"/>
    <s v="CALEB RATCLIFFE"/>
    <n v="0"/>
    <m/>
    <n v="3369.89"/>
    <n v="0.1"/>
    <s v="N"/>
    <s v="N/A"/>
    <n v="0"/>
    <n v="0"/>
    <n v="0"/>
    <n v="0"/>
    <n v="0"/>
    <n v="0"/>
    <n v="0"/>
    <n v="0"/>
    <n v="58920"/>
    <n v="0"/>
    <n v="0"/>
    <s v="Below cap"/>
    <n v="0"/>
    <n v="341.48"/>
    <n v="341.48"/>
    <s v="LABOUR"/>
    <s v="61952_B"/>
    <x v="128"/>
    <n v="0"/>
    <n v="0"/>
    <n v="0"/>
    <n v="0"/>
    <n v="0"/>
  </r>
  <r>
    <s v="RATC_FY2022_Q4"/>
    <s v="2022_Q4"/>
    <s v="RATC"/>
    <s v="9_10% Super Guarantee"/>
    <x v="31"/>
    <s v="Q4"/>
    <x v="0"/>
    <s v="CALEB RONALD RATCLIFFE"/>
    <n v="62939"/>
    <s v="E"/>
    <s v="10% Super Guarantee"/>
    <n v="6051.67"/>
    <n v="10"/>
    <n v="605.17999999999995"/>
    <n v="0.1"/>
    <s v="N"/>
    <s v="SUPER"/>
    <n v="0"/>
    <n v="0"/>
    <n v="0"/>
    <n v="0"/>
    <n v="0"/>
    <n v="0"/>
    <n v="605.17999999999995"/>
    <n v="0"/>
    <n v="58920"/>
    <n v="0"/>
    <n v="0"/>
    <s v="Below cap"/>
    <n v="605.17999999999995"/>
    <n v="0"/>
    <n v="0"/>
    <s v="LABOUR"/>
    <s v="62939_E"/>
    <x v="0"/>
    <n v="0"/>
    <n v="605.17999999999995"/>
    <n v="0"/>
    <n v="0"/>
    <n v="0"/>
  </r>
  <r>
    <s v="RATC_FY2022_Q4"/>
    <s v="2022_Q4"/>
    <s v="RATC"/>
    <s v="AL_Annual Leave"/>
    <x v="59"/>
    <s v="Q4"/>
    <x v="0"/>
    <s v="CALEB RONALD RATCLIFFE"/>
    <n v="63499"/>
    <s v="N"/>
    <s v="Annual Leave"/>
    <n v="37.9"/>
    <n v="51.52"/>
    <n v="591.92999999999995"/>
    <n v="0.1"/>
    <s v="Y"/>
    <s v="OTE"/>
    <n v="591.92999999999995"/>
    <n v="591.92999999999995"/>
    <n v="0"/>
    <n v="59.19"/>
    <n v="59.19"/>
    <n v="0"/>
    <n v="0"/>
    <n v="0"/>
    <n v="58920"/>
    <n v="59.19"/>
    <n v="59.19"/>
    <s v="Below cap"/>
    <n v="0"/>
    <n v="59.19"/>
    <n v="59.19"/>
    <s v="LABOUR"/>
    <s v="63499_N"/>
    <x v="8"/>
    <n v="591.92999999999995"/>
    <n v="0"/>
    <n v="0"/>
    <n v="0"/>
    <n v="0"/>
  </r>
  <r>
    <s v="RATC_FY2022_Q4"/>
    <s v="2022_Q4"/>
    <s v="RATC"/>
    <s v="LOADING_ANNUAL LEAVE LOADING"/>
    <x v="59"/>
    <s v="Q4"/>
    <x v="0"/>
    <s v="CALEB RONALD RATCLIFFE"/>
    <n v="63499"/>
    <s v="A"/>
    <s v="ANNUAL LEAVE LOADING"/>
    <n v="30"/>
    <n v="2.73"/>
    <n v="103.6"/>
    <n v="0.1"/>
    <s v="N"/>
    <s v="OTE"/>
    <n v="0"/>
    <n v="103.6"/>
    <n v="0"/>
    <n v="0"/>
    <n v="10.36"/>
    <n v="0"/>
    <n v="0"/>
    <n v="0"/>
    <n v="58920"/>
    <n v="10.36"/>
    <n v="0"/>
    <s v="Below cap"/>
    <n v="0"/>
    <n v="59.19"/>
    <n v="69.55"/>
    <s v="LABOUR"/>
    <s v="63499_A"/>
    <x v="23"/>
    <n v="103.6"/>
    <n v="0"/>
    <n v="0"/>
    <n v="0"/>
    <n v="0"/>
  </r>
  <r>
    <s v="RATC_FY2022_Q4"/>
    <s v="2022_Q4"/>
    <s v="RATC"/>
    <s v="NORMAL_Normal"/>
    <x v="31"/>
    <s v="Q4"/>
    <x v="0"/>
    <s v="CALEB RONALD RATCLIFFE"/>
    <n v="62939"/>
    <s v="N"/>
    <s v="Normal"/>
    <n v="298.43"/>
    <n v="59.46"/>
    <n v="4661.49"/>
    <n v="0.1"/>
    <s v="Y"/>
    <s v="OTE"/>
    <n v="4661.49"/>
    <n v="4661.49"/>
    <n v="0"/>
    <n v="466.16"/>
    <n v="466.16"/>
    <n v="0"/>
    <n v="0"/>
    <n v="0"/>
    <n v="58920"/>
    <n v="466.15"/>
    <n v="466.15"/>
    <s v="Below cap"/>
    <n v="605.17999999999995"/>
    <n v="466.16"/>
    <n v="466.16"/>
    <s v="LABOUR"/>
    <s v="62939_N"/>
    <x v="4"/>
    <n v="4661.49"/>
    <n v="0"/>
    <n v="0"/>
    <n v="0"/>
    <n v="0"/>
  </r>
  <r>
    <s v="RATC_FY2022_Q4"/>
    <s v="2022_Q4"/>
    <s v="RATC"/>
    <s v="NORMTAX_Tax"/>
    <x v="31"/>
    <s v="Q4"/>
    <x v="0"/>
    <s v="CALEB RONALD RATCLIFFE"/>
    <n v="62939"/>
    <s v="T"/>
    <s v="Tax"/>
    <n v="0"/>
    <m/>
    <n v="485"/>
    <n v="0.1"/>
    <s v="N"/>
    <s v="TAX"/>
    <n v="0"/>
    <n v="0"/>
    <n v="0"/>
    <n v="0"/>
    <n v="0"/>
    <n v="0"/>
    <n v="0"/>
    <n v="0"/>
    <n v="58920"/>
    <n v="0"/>
    <n v="0"/>
    <s v="Below cap"/>
    <n v="605.17999999999995"/>
    <n v="466.16"/>
    <n v="466.16"/>
    <s v="LABOUR"/>
    <s v="62939_T"/>
    <x v="5"/>
    <n v="485"/>
    <n v="0"/>
    <n v="0"/>
    <n v="0"/>
    <n v="485"/>
  </r>
  <r>
    <s v="RATC_FY2022_Q4"/>
    <s v="2022_Q4"/>
    <s v="RATC"/>
    <s v="OT1.5_Overtime - Time &amp; 1/2"/>
    <x v="137"/>
    <s v="Q4"/>
    <x v="0"/>
    <s v="CALEB RONALD RATCLIFFE"/>
    <n v="63975"/>
    <s v="N"/>
    <s v="Overtime - Time &amp; 1/2"/>
    <n v="2.39"/>
    <n v="21.11"/>
    <n v="67.479999999999905"/>
    <n v="0.1"/>
    <s v="N"/>
    <s v="S&amp;W"/>
    <n v="0"/>
    <n v="0"/>
    <n v="67.479999999999905"/>
    <n v="0"/>
    <n v="0"/>
    <n v="6.7480000000000002"/>
    <n v="0"/>
    <n v="0"/>
    <n v="58920"/>
    <n v="0"/>
    <n v="0"/>
    <s v="Below cap"/>
    <n v="0"/>
    <n v="0"/>
    <n v="0"/>
    <s v="LABOUR"/>
    <s v="63975_N"/>
    <x v="54"/>
    <n v="67.479999999999905"/>
    <n v="0"/>
    <n v="0"/>
    <n v="0"/>
    <n v="0"/>
  </r>
  <r>
    <s v="RATC_FY2022_Q4"/>
    <s v="2022_Q4"/>
    <s v="RATC"/>
    <s v="PH_Public Holiday"/>
    <x v="32"/>
    <s v="Q4"/>
    <x v="0"/>
    <s v="CALEB RONALD RATCLIFFE"/>
    <n v="63146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s v="LABOUR"/>
    <s v="63146_N"/>
    <x v="6"/>
    <n v="468.599999999999"/>
    <n v="0"/>
    <n v="0"/>
    <n v="0"/>
    <n v="0"/>
  </r>
  <r>
    <s v="RATC_FY2022_Q4"/>
    <s v="2022_Q4"/>
    <s v="RATC"/>
    <s v="RATC_CALEB RATCLIFFE"/>
    <x v="31"/>
    <s v="Q4"/>
    <x v="0"/>
    <s v="CALEB RONALD RATCLIFFE"/>
    <n v="62939"/>
    <s v="B"/>
    <s v="CALEB RATCLIFFE"/>
    <n v="0"/>
    <m/>
    <n v="5861.08"/>
    <n v="0.1"/>
    <s v="N"/>
    <s v="N/A"/>
    <n v="0"/>
    <n v="0"/>
    <n v="0"/>
    <n v="0"/>
    <n v="0"/>
    <n v="0"/>
    <n v="0"/>
    <n v="0"/>
    <n v="58920"/>
    <n v="0"/>
    <n v="0"/>
    <s v="Below cap"/>
    <n v="605.17999999999995"/>
    <n v="466.16"/>
    <n v="466.16"/>
    <s v="LABOUR"/>
    <s v="62939_B"/>
    <x v="128"/>
    <n v="0"/>
    <n v="0"/>
    <n v="0"/>
    <n v="0"/>
    <n v="0"/>
  </r>
  <r>
    <s v="RATC_FY2022_Q4"/>
    <s v="2022_Q4"/>
    <s v="RATC"/>
    <s v="SL_Sick Leave"/>
    <x v="82"/>
    <s v="Q4"/>
    <x v="0"/>
    <s v="CALEB RONALD RATCLIFFE"/>
    <n v="63247"/>
    <s v="N"/>
    <s v="Sick Leave"/>
    <n v="13"/>
    <n v="15.62"/>
    <n v="203.06"/>
    <n v="0.1"/>
    <s v="Y"/>
    <s v="OTE"/>
    <n v="203.06"/>
    <n v="203.06"/>
    <n v="0"/>
    <n v="20.309999999999999"/>
    <n v="20.309999999999999"/>
    <n v="0"/>
    <n v="0"/>
    <n v="0"/>
    <n v="58920"/>
    <n v="20.309999999999999"/>
    <n v="20.309999999999999"/>
    <s v="Below cap"/>
    <n v="0"/>
    <n v="20.309999999999999"/>
    <n v="20.309999999999999"/>
    <s v="LABOUR"/>
    <s v="63247_N"/>
    <x v="11"/>
    <n v="203.06"/>
    <n v="0"/>
    <n v="0"/>
    <n v="0"/>
    <n v="0"/>
  </r>
  <r>
    <s v="RATC_FY2022_Q4"/>
    <s v="2022_Q4"/>
    <s v="RATC"/>
    <s v="TAFE_TAFE Training Day"/>
    <x v="82"/>
    <s v="Q4"/>
    <x v="0"/>
    <s v="CALEB RONALD RATCLIFFE"/>
    <n v="63247"/>
    <s v="N"/>
    <s v="TAFE Training Day"/>
    <n v="16"/>
    <n v="15.62"/>
    <n v="249.92"/>
    <n v="0.1"/>
    <s v="Y"/>
    <s v="OTE"/>
    <n v="249.92"/>
    <n v="249.92"/>
    <n v="0"/>
    <n v="24.99"/>
    <n v="24.99"/>
    <n v="0"/>
    <n v="0"/>
    <n v="0"/>
    <n v="58920"/>
    <n v="24.99"/>
    <n v="24.99"/>
    <s v="Below cap"/>
    <n v="0"/>
    <n v="45.3"/>
    <n v="45.3"/>
    <s v="LABOUR"/>
    <s v="63247_N"/>
    <x v="56"/>
    <n v="249.92"/>
    <n v="0"/>
    <n v="0"/>
    <n v="0"/>
    <n v="0"/>
  </r>
  <r>
    <s v="REAB_FY2023_Q2"/>
    <s v="2023_Q2"/>
    <s v="REAB"/>
    <s v="9_10.5 % Super Guarantee"/>
    <x v="84"/>
    <s v="Q2"/>
    <x v="1"/>
    <s v="BAILEY THOMAS READ"/>
    <n v="66595"/>
    <s v="E"/>
    <s v="10.5 % Super Guarantee"/>
    <n v="1803.1"/>
    <n v="10.5"/>
    <n v="189.32"/>
    <n v="0.105"/>
    <s v="N"/>
    <s v="SUPER"/>
    <n v="0"/>
    <n v="0"/>
    <n v="0"/>
    <n v="0"/>
    <n v="0"/>
    <n v="0"/>
    <n v="189.32"/>
    <n v="0"/>
    <n v="60220"/>
    <n v="0"/>
    <n v="0"/>
    <s v="Below cap"/>
    <n v="189.32"/>
    <n v="0"/>
    <n v="0"/>
    <s v="LABOUR"/>
    <s v="66595_E"/>
    <x v="0"/>
    <n v="0"/>
    <n v="189.32"/>
    <n v="0"/>
    <n v="0"/>
    <n v="0"/>
  </r>
  <r>
    <s v="REAB_FY2023_Q2"/>
    <s v="2023_Q2"/>
    <s v="REAB"/>
    <s v="EXTRA_Additional Hours"/>
    <x v="163"/>
    <s v="Q2"/>
    <x v="1"/>
    <s v="BAILEY THOMAS READ"/>
    <n v="66698"/>
    <s v="N"/>
    <s v="Additional Hours"/>
    <n v="0.57999999999999996"/>
    <n v="17.079999999999998"/>
    <n v="9.91"/>
    <n v="0.105"/>
    <s v="N"/>
    <s v="OTE"/>
    <n v="0"/>
    <n v="9.91"/>
    <n v="0"/>
    <n v="0"/>
    <n v="1.04"/>
    <n v="0"/>
    <n v="0"/>
    <n v="0"/>
    <n v="60220"/>
    <n v="1.04"/>
    <n v="0"/>
    <s v="Below cap"/>
    <n v="0"/>
    <n v="0"/>
    <n v="1.04"/>
    <s v="LABOUR"/>
    <s v="66698_N"/>
    <x v="21"/>
    <n v="9.91"/>
    <n v="0"/>
    <n v="0"/>
    <n v="0"/>
    <n v="0"/>
  </r>
  <r>
    <s v="REAB_FY2023_Q2"/>
    <s v="2023_Q2"/>
    <s v="REAB"/>
    <s v="NORMAL_Normal"/>
    <x v="84"/>
    <s v="Q2"/>
    <x v="1"/>
    <s v="BAILEY THOMAS READ"/>
    <n v="66595"/>
    <s v="N"/>
    <s v="Normal"/>
    <n v="110.99"/>
    <n v="16.37"/>
    <n v="1803.1"/>
    <n v="0.105"/>
    <s v="Y"/>
    <s v="OTE"/>
    <n v="1803.1"/>
    <n v="1803.1"/>
    <n v="0"/>
    <n v="189.32"/>
    <n v="189.32"/>
    <n v="0"/>
    <n v="0"/>
    <n v="0"/>
    <n v="60220"/>
    <n v="189.33"/>
    <n v="189.33"/>
    <s v="Below cap"/>
    <n v="189.32"/>
    <n v="189.32"/>
    <n v="189.32"/>
    <s v="LABOUR"/>
    <s v="66595_N"/>
    <x v="4"/>
    <n v="1803.1"/>
    <n v="0"/>
    <n v="0"/>
    <n v="0"/>
    <n v="0"/>
  </r>
  <r>
    <s v="REAB_FY2023_Q2"/>
    <s v="2023_Q2"/>
    <s v="REAB"/>
    <s v="NORMTAX_Tax"/>
    <x v="84"/>
    <s v="Q2"/>
    <x v="1"/>
    <s v="BAILEY THOMAS READ"/>
    <n v="66595"/>
    <s v="T"/>
    <s v="Tax"/>
    <n v="0"/>
    <m/>
    <n v="122"/>
    <n v="0.105"/>
    <s v="N"/>
    <s v="TAX"/>
    <n v="0"/>
    <n v="0"/>
    <n v="0"/>
    <n v="0"/>
    <n v="0"/>
    <n v="0"/>
    <n v="0"/>
    <n v="0"/>
    <n v="60220"/>
    <n v="0"/>
    <n v="0"/>
    <s v="Below cap"/>
    <n v="189.32"/>
    <n v="189.32"/>
    <n v="189.32"/>
    <s v="LABOUR"/>
    <s v="66595_T"/>
    <x v="5"/>
    <n v="122"/>
    <n v="0"/>
    <n v="0"/>
    <n v="0"/>
    <n v="122"/>
  </r>
  <r>
    <s v="REAB_FY2023_Q2"/>
    <s v="2023_Q2"/>
    <s v="REAB"/>
    <s v="REAB_BAILEY READ"/>
    <x v="84"/>
    <s v="Q2"/>
    <x v="1"/>
    <s v="BAILEY THOMAS READ"/>
    <n v="66595"/>
    <s v="B"/>
    <s v="BAILEY READ"/>
    <n v="0"/>
    <m/>
    <n v="1691.01"/>
    <n v="0.105"/>
    <s v="N"/>
    <s v="N/A"/>
    <n v="0"/>
    <n v="0"/>
    <n v="0"/>
    <n v="0"/>
    <n v="0"/>
    <n v="0"/>
    <n v="0"/>
    <n v="0"/>
    <n v="60220"/>
    <n v="0"/>
    <n v="0"/>
    <s v="Below cap"/>
    <n v="189.32"/>
    <n v="189.32"/>
    <n v="189.32"/>
    <s v="LABOUR"/>
    <s v="66595_B"/>
    <x v="129"/>
    <n v="0"/>
    <n v="0"/>
    <n v="0"/>
    <n v="0"/>
    <n v="0"/>
  </r>
  <r>
    <s v="REAB_FY2023_Q3"/>
    <s v="2023_Q3"/>
    <s v="REAB"/>
    <s v="9_10.5 % Super Guarantee"/>
    <x v="38"/>
    <s v="Q3"/>
    <x v="1"/>
    <s v="BAILEY THOMAS READ"/>
    <n v="67074"/>
    <s v="E"/>
    <s v="10.5 % Super Guarantee"/>
    <n v="1070.75"/>
    <n v="10.5"/>
    <n v="112.43"/>
    <n v="0.105"/>
    <s v="N"/>
    <s v="SUPER"/>
    <n v="0"/>
    <n v="0"/>
    <n v="0"/>
    <n v="0"/>
    <n v="0"/>
    <n v="0"/>
    <n v="112.43"/>
    <n v="0"/>
    <n v="60220"/>
    <n v="0"/>
    <n v="0"/>
    <s v="Below cap"/>
    <n v="112.43"/>
    <n v="0"/>
    <n v="0"/>
    <s v="LABOUR"/>
    <s v="67074_E"/>
    <x v="0"/>
    <n v="0"/>
    <n v="112.43"/>
    <n v="0"/>
    <n v="0"/>
    <n v="0"/>
  </r>
  <r>
    <s v="REAB_FY2023_Q3"/>
    <s v="2023_Q3"/>
    <s v="REAB"/>
    <s v="NORMAL_Normal"/>
    <x v="38"/>
    <s v="Q3"/>
    <x v="1"/>
    <s v="BAILEY THOMAS READ"/>
    <n v="67074"/>
    <s v="N"/>
    <s v="Normal"/>
    <n v="62.69"/>
    <n v="17.079999999999998"/>
    <n v="1070.75"/>
    <n v="0.105"/>
    <s v="Y"/>
    <s v="OTE"/>
    <n v="1070.75"/>
    <n v="1070.75"/>
    <n v="0"/>
    <n v="112.43"/>
    <n v="112.43"/>
    <n v="0"/>
    <n v="0"/>
    <n v="0"/>
    <n v="60220"/>
    <n v="112.43"/>
    <n v="112.43"/>
    <s v="Below cap"/>
    <n v="112.43"/>
    <n v="112.43"/>
    <n v="112.43"/>
    <s v="LABOUR"/>
    <s v="67074_N"/>
    <x v="4"/>
    <n v="1070.75"/>
    <n v="0"/>
    <n v="0"/>
    <n v="0"/>
    <n v="0"/>
  </r>
  <r>
    <s v="REAB_FY2023_Q3"/>
    <s v="2023_Q3"/>
    <s v="REAB"/>
    <s v="NORMTAX_Tax"/>
    <x v="38"/>
    <s v="Q3"/>
    <x v="1"/>
    <s v="BAILEY THOMAS READ"/>
    <n v="67074"/>
    <s v="T"/>
    <s v="Tax"/>
    <n v="0"/>
    <m/>
    <n v="85"/>
    <n v="0.105"/>
    <s v="N"/>
    <s v="TAX"/>
    <n v="0"/>
    <n v="0"/>
    <n v="0"/>
    <n v="0"/>
    <n v="0"/>
    <n v="0"/>
    <n v="0"/>
    <n v="0"/>
    <n v="60220"/>
    <n v="0"/>
    <n v="0"/>
    <s v="Below cap"/>
    <n v="112.43"/>
    <n v="112.43"/>
    <n v="112.43"/>
    <s v="LABOUR"/>
    <s v="67074_T"/>
    <x v="5"/>
    <n v="85"/>
    <n v="0"/>
    <n v="0"/>
    <n v="0"/>
    <n v="85"/>
  </r>
  <r>
    <s v="REAB_FY2023_Q3"/>
    <s v="2023_Q3"/>
    <s v="REAB"/>
    <s v="REAB_BAILEY READ"/>
    <x v="38"/>
    <s v="Q3"/>
    <x v="1"/>
    <s v="BAILEY THOMAS READ"/>
    <n v="67074"/>
    <s v="B"/>
    <s v="BAILEY READ"/>
    <n v="0"/>
    <m/>
    <n v="985.75"/>
    <n v="0.105"/>
    <s v="N"/>
    <s v="N/A"/>
    <n v="0"/>
    <n v="0"/>
    <n v="0"/>
    <n v="0"/>
    <n v="0"/>
    <n v="0"/>
    <n v="0"/>
    <n v="0"/>
    <n v="60220"/>
    <n v="0"/>
    <n v="0"/>
    <s v="Below cap"/>
    <n v="112.43"/>
    <n v="112.43"/>
    <n v="112.43"/>
    <s v="LABOUR"/>
    <s v="67074_B"/>
    <x v="129"/>
    <n v="0"/>
    <n v="0"/>
    <n v="0"/>
    <n v="0"/>
    <n v="0"/>
  </r>
  <r>
    <s v="REAJ_FY2022_Q4"/>
    <s v="2022_Q4"/>
    <s v="REAJ"/>
    <s v="9_10% Super Guarantee"/>
    <x v="173"/>
    <s v="Q4"/>
    <x v="0"/>
    <s v="JAKE BRUCE READ"/>
    <n v="64074"/>
    <s v="E"/>
    <s v="10% Super Guarantee"/>
    <n v="1357.36"/>
    <n v="10"/>
    <n v="135.74"/>
    <n v="0.1"/>
    <s v="N"/>
    <s v="SUPER"/>
    <n v="0"/>
    <n v="0"/>
    <n v="0"/>
    <n v="0"/>
    <n v="0"/>
    <n v="0"/>
    <n v="135.74"/>
    <n v="0"/>
    <n v="58920"/>
    <n v="0"/>
    <n v="0"/>
    <s v="Below cap"/>
    <n v="135.74"/>
    <n v="0"/>
    <n v="0"/>
    <s v="LABOUR"/>
    <s v="64074_E"/>
    <x v="0"/>
    <n v="0"/>
    <n v="135.74"/>
    <n v="0"/>
    <n v="0"/>
    <n v="0"/>
  </r>
  <r>
    <s v="REAJ_FY2022_Q4"/>
    <s v="2022_Q4"/>
    <s v="REAJ"/>
    <s v="EXTRA_Additional Hours"/>
    <x v="137"/>
    <s v="Q4"/>
    <x v="0"/>
    <s v="JAKE BRUCE READ"/>
    <n v="63976"/>
    <s v="N"/>
    <s v="Additional Hours"/>
    <n v="5.21"/>
    <n v="17.86"/>
    <n v="93.05"/>
    <n v="0.1"/>
    <s v="N"/>
    <s v="OTE"/>
    <n v="0"/>
    <n v="93.05"/>
    <n v="0"/>
    <n v="0"/>
    <n v="9.3000000000000007"/>
    <n v="0"/>
    <n v="0"/>
    <n v="0"/>
    <n v="58920"/>
    <n v="9.31"/>
    <n v="0"/>
    <s v="Below cap"/>
    <n v="0"/>
    <n v="0"/>
    <n v="9.3000000000000007"/>
    <s v="LABOUR"/>
    <s v="63976_N"/>
    <x v="21"/>
    <n v="93.05"/>
    <n v="0"/>
    <n v="0"/>
    <n v="0"/>
    <n v="0"/>
  </r>
  <r>
    <s v="REAJ_FY2022_Q4"/>
    <s v="2022_Q4"/>
    <s v="REAJ"/>
    <s v="NORMAL_Normal"/>
    <x v="137"/>
    <s v="Q4"/>
    <x v="0"/>
    <s v="JAKE BRUCE READ"/>
    <n v="63976"/>
    <s v="N"/>
    <s v="Normal"/>
    <n v="112.229999999999"/>
    <n v="17.86"/>
    <n v="2004.4299999999901"/>
    <n v="0.1"/>
    <s v="Y"/>
    <s v="OTE"/>
    <n v="2004.4299999999901"/>
    <n v="2004.4299999999901"/>
    <n v="0"/>
    <n v="200.45"/>
    <n v="200.45"/>
    <n v="0"/>
    <n v="0"/>
    <n v="0"/>
    <n v="58920"/>
    <n v="200.44"/>
    <n v="200.44"/>
    <s v="Below cap"/>
    <n v="0"/>
    <n v="200.45"/>
    <n v="209.75"/>
    <s v="LABOUR"/>
    <s v="63976_N"/>
    <x v="4"/>
    <n v="2004.4299999999901"/>
    <n v="0"/>
    <n v="0"/>
    <n v="0"/>
    <n v="0"/>
  </r>
  <r>
    <s v="REAJ_FY2022_Q4"/>
    <s v="2022_Q4"/>
    <s v="REAJ"/>
    <s v="NORMTAX_Tax"/>
    <x v="137"/>
    <s v="Q4"/>
    <x v="0"/>
    <s v="JAKE BRUCE READ"/>
    <n v="63976"/>
    <s v="T"/>
    <s v="Tax"/>
    <n v="0"/>
    <m/>
    <n v="236"/>
    <n v="0.1"/>
    <s v="N"/>
    <s v="TAX"/>
    <n v="0"/>
    <n v="0"/>
    <n v="0"/>
    <n v="0"/>
    <n v="0"/>
    <n v="0"/>
    <n v="0"/>
    <n v="0"/>
    <n v="58920"/>
    <n v="0"/>
    <n v="0"/>
    <s v="Below cap"/>
    <n v="0"/>
    <n v="200.45"/>
    <n v="209.75"/>
    <s v="LABOUR"/>
    <s v="63976_T"/>
    <x v="5"/>
    <n v="236"/>
    <n v="0"/>
    <n v="0"/>
    <n v="0"/>
    <n v="236"/>
  </r>
  <r>
    <s v="REAJ_FY2022_Q4"/>
    <s v="2022_Q4"/>
    <s v="REAJ"/>
    <s v="REAJ_JAKE READ"/>
    <x v="137"/>
    <s v="Q4"/>
    <x v="0"/>
    <s v="JAKE BRUCE READ"/>
    <n v="63976"/>
    <s v="B"/>
    <s v="JAKE READ"/>
    <n v="0"/>
    <m/>
    <n v="1861.48"/>
    <n v="0.1"/>
    <s v="N"/>
    <s v="N/A"/>
    <n v="0"/>
    <n v="0"/>
    <n v="0"/>
    <n v="0"/>
    <n v="0"/>
    <n v="0"/>
    <n v="0"/>
    <n v="0"/>
    <n v="58920"/>
    <n v="0"/>
    <n v="0"/>
    <s v="Below cap"/>
    <n v="0"/>
    <n v="200.45"/>
    <n v="209.75"/>
    <s v="LABOUR"/>
    <s v="63976_B"/>
    <x v="130"/>
    <n v="0"/>
    <n v="0"/>
    <n v="0"/>
    <n v="0"/>
    <n v="0"/>
  </r>
  <r>
    <s v="REAJ_FY2023_Q1"/>
    <s v="2023_Q1"/>
    <s v="REAJ"/>
    <s v="9_10.5 % Super Guarantee"/>
    <x v="33"/>
    <s v="Q1"/>
    <x v="1"/>
    <s v="JAKE BRUCE READ"/>
    <n v="64280"/>
    <s v="E"/>
    <s v="10.5 % Super Guarantee"/>
    <n v="8790.83"/>
    <n v="10.5"/>
    <n v="923.01"/>
    <n v="0.105"/>
    <s v="N"/>
    <s v="SUPER"/>
    <n v="0"/>
    <n v="0"/>
    <n v="0"/>
    <n v="0"/>
    <n v="0"/>
    <n v="0"/>
    <n v="923.01"/>
    <n v="0"/>
    <n v="60220"/>
    <n v="0"/>
    <n v="0"/>
    <s v="Below cap"/>
    <n v="923.01"/>
    <n v="0"/>
    <n v="0"/>
    <s v="LABOUR"/>
    <s v="64280_E"/>
    <x v="0"/>
    <n v="0"/>
    <n v="923.01"/>
    <n v="0"/>
    <n v="0"/>
    <n v="0"/>
  </r>
  <r>
    <s v="REAJ_FY2023_Q1"/>
    <s v="2023_Q1"/>
    <s v="REAJ"/>
    <s v="CASBNS_Casual Bonus"/>
    <x v="34"/>
    <s v="Q1"/>
    <x v="1"/>
    <s v="JAKE BRUCE READ"/>
    <n v="65587"/>
    <s v="N"/>
    <s v="Casual Bonus"/>
    <n v="8"/>
    <n v="18.760000000000002"/>
    <n v="150.08000000000001"/>
    <n v="0.105"/>
    <s v="Y"/>
    <s v="OTE"/>
    <n v="150.08000000000001"/>
    <n v="150.08000000000001"/>
    <n v="0"/>
    <n v="15.76"/>
    <n v="15.76"/>
    <n v="0"/>
    <n v="0"/>
    <n v="0"/>
    <n v="60220"/>
    <n v="15.76"/>
    <n v="15.76"/>
    <s v="Below cap"/>
    <n v="0"/>
    <n v="15.76"/>
    <n v="15.76"/>
    <s v="LABOUR"/>
    <s v="65587_N"/>
    <x v="20"/>
    <n v="150.08000000000001"/>
    <n v="0"/>
    <n v="0"/>
    <n v="0"/>
    <n v="0"/>
  </r>
  <r>
    <s v="REAJ_FY2023_Q1"/>
    <s v="2023_Q1"/>
    <s v="REAJ"/>
    <s v="EXTRA_Additional Hours"/>
    <x v="33"/>
    <s v="Q1"/>
    <x v="1"/>
    <s v="JAKE BRUCE READ"/>
    <n v="64280"/>
    <s v="N"/>
    <s v="Additional Hours"/>
    <n v="53.11"/>
    <n v="18.690000000000001"/>
    <n v="994.91"/>
    <n v="0.105"/>
    <s v="N"/>
    <s v="OTE"/>
    <n v="0"/>
    <n v="994.91"/>
    <n v="0"/>
    <n v="0"/>
    <n v="104.45"/>
    <n v="0"/>
    <n v="0"/>
    <n v="0"/>
    <n v="60220"/>
    <n v="104.47"/>
    <n v="0"/>
    <s v="Below cap"/>
    <n v="923.01"/>
    <n v="0"/>
    <n v="104.45"/>
    <s v="LABOUR"/>
    <s v="64280_N"/>
    <x v="21"/>
    <n v="994.91"/>
    <n v="0"/>
    <n v="0"/>
    <n v="0"/>
    <n v="0"/>
  </r>
  <r>
    <s v="REAJ_FY2023_Q1"/>
    <s v="2023_Q1"/>
    <s v="REAJ"/>
    <s v="MEAL4_Meal Allowance"/>
    <x v="156"/>
    <s v="Q1"/>
    <x v="1"/>
    <s v="JAKE BRUCE READ"/>
    <n v="64583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583_A"/>
    <x v="29"/>
    <n v="0"/>
    <n v="0"/>
    <n v="0"/>
    <n v="0"/>
    <n v="0"/>
  </r>
  <r>
    <s v="REAJ_FY2023_Q1"/>
    <s v="2023_Q1"/>
    <s v="REAJ"/>
    <s v="NORMAL_Normal"/>
    <x v="33"/>
    <s v="Q1"/>
    <x v="1"/>
    <s v="JAKE BRUCE READ"/>
    <n v="64280"/>
    <s v="N"/>
    <s v="Normal"/>
    <n v="462.02"/>
    <n v="18.690000000000001"/>
    <n v="8640.75"/>
    <n v="0.105"/>
    <s v="Y"/>
    <s v="OTE"/>
    <n v="8640.75"/>
    <n v="8640.75"/>
    <n v="0"/>
    <n v="907.25"/>
    <n v="907.25"/>
    <n v="0"/>
    <n v="0"/>
    <n v="0"/>
    <n v="60220"/>
    <n v="907.28"/>
    <n v="907.28"/>
    <s v="Below cap"/>
    <n v="923.01"/>
    <n v="907.25"/>
    <n v="1011.7"/>
    <s v="LABOUR"/>
    <s v="64280_N"/>
    <x v="4"/>
    <n v="8640.75"/>
    <n v="0"/>
    <n v="0"/>
    <n v="0"/>
    <n v="0"/>
  </r>
  <r>
    <s v="REAJ_FY2023_Q1"/>
    <s v="2023_Q1"/>
    <s v="REAJ"/>
    <s v="NORMTAX_Tax"/>
    <x v="33"/>
    <s v="Q1"/>
    <x v="1"/>
    <s v="JAKE BRUCE READ"/>
    <n v="64280"/>
    <s v="T"/>
    <s v="Tax"/>
    <n v="0"/>
    <m/>
    <n v="1191"/>
    <n v="0.105"/>
    <s v="N"/>
    <s v="TAX"/>
    <n v="0"/>
    <n v="0"/>
    <n v="0"/>
    <n v="0"/>
    <n v="0"/>
    <n v="0"/>
    <n v="0"/>
    <n v="0"/>
    <n v="60220"/>
    <n v="0"/>
    <n v="0"/>
    <s v="Below cap"/>
    <n v="923.01"/>
    <n v="907.25"/>
    <n v="1011.7"/>
    <s v="LABOUR"/>
    <s v="64280_T"/>
    <x v="5"/>
    <n v="1191"/>
    <n v="0"/>
    <n v="0"/>
    <n v="0"/>
    <n v="1191"/>
  </r>
  <r>
    <s v="REAJ_FY2023_Q1"/>
    <s v="2023_Q1"/>
    <s v="REAJ"/>
    <s v="REAJ_JAKE READ"/>
    <x v="33"/>
    <s v="Q1"/>
    <x v="1"/>
    <s v="JAKE BRUCE READ"/>
    <n v="64280"/>
    <s v="B"/>
    <s v="JAKE READ"/>
    <n v="0"/>
    <m/>
    <n v="8610.33"/>
    <n v="0.105"/>
    <s v="N"/>
    <s v="N/A"/>
    <n v="0"/>
    <n v="0"/>
    <n v="0"/>
    <n v="0"/>
    <n v="0"/>
    <n v="0"/>
    <n v="0"/>
    <n v="0"/>
    <n v="60220"/>
    <n v="0"/>
    <n v="0"/>
    <s v="Below cap"/>
    <n v="923.01"/>
    <n v="907.25"/>
    <n v="1011.7"/>
    <s v="LABOUR"/>
    <s v="64280_B"/>
    <x v="130"/>
    <n v="0"/>
    <n v="0"/>
    <n v="0"/>
    <n v="0"/>
    <n v="0"/>
  </r>
  <r>
    <s v="REAJ_FY2023_Q2"/>
    <s v="2023_Q2"/>
    <s v="REAJ"/>
    <s v="9_10.5 % Super Guarantee"/>
    <x v="35"/>
    <s v="Q2"/>
    <x v="1"/>
    <s v="JAKE BRUCE READ"/>
    <n v="65667"/>
    <s v="E"/>
    <s v="10.5 % Super Guarantee"/>
    <n v="8929.91"/>
    <n v="10.5"/>
    <n v="937.68"/>
    <n v="0.105"/>
    <s v="N"/>
    <s v="SUPER"/>
    <n v="0"/>
    <n v="0"/>
    <n v="0"/>
    <n v="0"/>
    <n v="0"/>
    <n v="0"/>
    <n v="937.68"/>
    <n v="0"/>
    <n v="60220"/>
    <n v="0"/>
    <n v="0"/>
    <s v="Below cap"/>
    <n v="937.68"/>
    <n v="0"/>
    <n v="0"/>
    <s v="LABOUR"/>
    <s v="65667_E"/>
    <x v="0"/>
    <n v="0"/>
    <n v="937.68"/>
    <n v="0"/>
    <n v="0"/>
    <n v="0"/>
  </r>
  <r>
    <s v="REAJ_FY2023_Q2"/>
    <s v="2023_Q2"/>
    <s v="REAJ"/>
    <s v="AL_Annual Leave"/>
    <x v="70"/>
    <s v="Q2"/>
    <x v="1"/>
    <s v="JAKE BRUCE READ"/>
    <n v="66881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s v="LABOUR"/>
    <s v="66881_N"/>
    <x v="8"/>
    <n v="457.52"/>
    <n v="0"/>
    <n v="0"/>
    <n v="0"/>
    <n v="0"/>
  </r>
  <r>
    <s v="REAJ_FY2023_Q2"/>
    <s v="2023_Q2"/>
    <s v="REAJ"/>
    <s v="KM10_Kilometre Allowance"/>
    <x v="112"/>
    <s v="Q2"/>
    <x v="1"/>
    <s v="JAKE BRUCE READ"/>
    <n v="66178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178_A"/>
    <x v="41"/>
    <n v="0"/>
    <n v="0"/>
    <n v="0"/>
    <n v="0"/>
    <n v="0"/>
  </r>
  <r>
    <s v="REAJ_FY2023_Q2"/>
    <s v="2023_Q2"/>
    <s v="REAJ"/>
    <s v="LOADING_ANNUAL LEAVE LOADING"/>
    <x v="70"/>
    <s v="Q2"/>
    <x v="1"/>
    <s v="JAKE BRUCE READ"/>
    <n v="66881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s v="LABOUR"/>
    <s v="66881_A"/>
    <x v="23"/>
    <n v="80.069999999999993"/>
    <n v="0"/>
    <n v="0"/>
    <n v="0"/>
    <n v="0"/>
  </r>
  <r>
    <s v="REAJ_FY2023_Q2"/>
    <s v="2023_Q2"/>
    <s v="REAJ"/>
    <s v="NORMAL_Normal"/>
    <x v="35"/>
    <s v="Q2"/>
    <x v="1"/>
    <s v="JAKE BRUCE READ"/>
    <n v="65667"/>
    <s v="N"/>
    <s v="Normal"/>
    <n v="470"/>
    <n v="16.34"/>
    <n v="7679.7999999999902"/>
    <n v="0.105"/>
    <s v="Y"/>
    <s v="OTE"/>
    <n v="7679.7999999999902"/>
    <n v="7679.7999999999902"/>
    <n v="0"/>
    <n v="806.41"/>
    <n v="806.41"/>
    <n v="0"/>
    <n v="0"/>
    <n v="0"/>
    <n v="60220"/>
    <n v="806.38"/>
    <n v="806.38"/>
    <s v="Below cap"/>
    <n v="937.68"/>
    <n v="806.41"/>
    <n v="806.41"/>
    <s v="LABOUR"/>
    <s v="65667_N"/>
    <x v="4"/>
    <n v="7679.7999999999902"/>
    <n v="0"/>
    <n v="0"/>
    <n v="0"/>
    <n v="0"/>
  </r>
  <r>
    <s v="REAJ_FY2023_Q2"/>
    <s v="2023_Q2"/>
    <s v="REAJ"/>
    <s v="NORMTAX_Tax"/>
    <x v="35"/>
    <s v="Q2"/>
    <x v="1"/>
    <s v="JAKE BRUCE READ"/>
    <n v="65667"/>
    <s v="T"/>
    <s v="Tax"/>
    <n v="0"/>
    <m/>
    <n v="1307"/>
    <n v="0.105"/>
    <s v="N"/>
    <s v="TAX"/>
    <n v="0"/>
    <n v="0"/>
    <n v="0"/>
    <n v="0"/>
    <n v="0"/>
    <n v="0"/>
    <n v="0"/>
    <n v="0"/>
    <n v="60220"/>
    <n v="0"/>
    <n v="0"/>
    <s v="Below cap"/>
    <n v="937.68"/>
    <n v="806.41"/>
    <n v="806.41"/>
    <s v="LABOUR"/>
    <s v="65667_T"/>
    <x v="5"/>
    <n v="1307"/>
    <n v="0"/>
    <n v="0"/>
    <n v="0"/>
    <n v="1307"/>
  </r>
  <r>
    <s v="REAJ_FY2023_Q2"/>
    <s v="2023_Q2"/>
    <s v="REAJ"/>
    <s v="OT1.5_Overtime - Time &amp; 1/2"/>
    <x v="35"/>
    <s v="Q2"/>
    <x v="1"/>
    <s v="JAKE BRUCE READ"/>
    <n v="65667"/>
    <s v="N"/>
    <s v="Overtime - Time &amp; 1/2"/>
    <n v="66.7"/>
    <n v="16.34"/>
    <n v="1634.81"/>
    <n v="0.105"/>
    <s v="N"/>
    <s v="S&amp;W"/>
    <n v="0"/>
    <n v="0"/>
    <n v="1634.81"/>
    <n v="0"/>
    <n v="0"/>
    <n v="171.65504999999999"/>
    <n v="0"/>
    <n v="0"/>
    <n v="60220"/>
    <n v="0"/>
    <n v="0"/>
    <s v="Below cap"/>
    <n v="937.68"/>
    <n v="806.41"/>
    <n v="806.41"/>
    <s v="LABOUR"/>
    <s v="65667_N"/>
    <x v="54"/>
    <n v="1634.81"/>
    <n v="0"/>
    <n v="0"/>
    <n v="0"/>
    <n v="0"/>
  </r>
  <r>
    <s v="REAJ_FY2023_Q2"/>
    <s v="2023_Q2"/>
    <s v="REAJ"/>
    <s v="PH_Public Holiday"/>
    <x v="36"/>
    <s v="Q2"/>
    <x v="1"/>
    <s v="JAKE BRUCE READ"/>
    <n v="65708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s v="LABOUR"/>
    <s v="65708_N"/>
    <x v="6"/>
    <n v="392.159999999999"/>
    <n v="0"/>
    <n v="0"/>
    <n v="0"/>
    <n v="0"/>
  </r>
  <r>
    <s v="REAJ_FY2023_Q2"/>
    <s v="2023_Q2"/>
    <s v="REAJ"/>
    <s v="REAJ_JAKE READ"/>
    <x v="35"/>
    <s v="Q2"/>
    <x v="1"/>
    <s v="JAKE BRUCE READ"/>
    <n v="65667"/>
    <s v="B"/>
    <s v="JAKE READ"/>
    <n v="0"/>
    <m/>
    <n v="9358.7199999999993"/>
    <n v="0.105"/>
    <s v="N"/>
    <s v="N/A"/>
    <n v="0"/>
    <n v="0"/>
    <n v="0"/>
    <n v="0"/>
    <n v="0"/>
    <n v="0"/>
    <n v="0"/>
    <n v="0"/>
    <n v="60220"/>
    <n v="0"/>
    <n v="0"/>
    <s v="Below cap"/>
    <n v="937.68"/>
    <n v="806.41"/>
    <n v="806.41"/>
    <s v="LABOUR"/>
    <s v="65667_B"/>
    <x v="130"/>
    <n v="0"/>
    <n v="0"/>
    <n v="0"/>
    <n v="0"/>
    <n v="0"/>
  </r>
  <r>
    <s v="REAJ_FY2023_Q2"/>
    <s v="2023_Q2"/>
    <s v="REAJ"/>
    <s v="SL_Sick Leave"/>
    <x v="84"/>
    <s v="Q2"/>
    <x v="1"/>
    <s v="JAKE BRUCE READ"/>
    <n v="66596"/>
    <s v="N"/>
    <s v="Sick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s v="LABOUR"/>
    <s v="66596_N"/>
    <x v="11"/>
    <n v="130.72"/>
    <n v="0"/>
    <n v="0"/>
    <n v="0"/>
    <n v="0"/>
  </r>
  <r>
    <s v="REAJ_FY2023_Q2"/>
    <s v="2023_Q2"/>
    <s v="REAJ"/>
    <s v="WCOMP-EX_Workers Comp Excess"/>
    <x v="36"/>
    <s v="Q2"/>
    <x v="1"/>
    <s v="JAKE BRUCE READ"/>
    <n v="65708"/>
    <s v="N"/>
    <s v="Workers Comp Excess"/>
    <n v="16.5061"/>
    <n v="16.34"/>
    <n v="269.70999999999998"/>
    <n v="0.105"/>
    <s v="Y"/>
    <s v="OTE"/>
    <n v="269.70999999999998"/>
    <n v="269.70999999999998"/>
    <n v="0"/>
    <n v="28.32"/>
    <n v="28.32"/>
    <n v="0"/>
    <n v="0"/>
    <n v="0"/>
    <n v="60220"/>
    <n v="28.32"/>
    <n v="28.32"/>
    <s v="Below cap"/>
    <n v="0"/>
    <n v="69.5"/>
    <n v="69.5"/>
    <s v="LABOUR"/>
    <s v="65708_N"/>
    <x v="58"/>
    <n v="0"/>
    <n v="0"/>
    <n v="0"/>
    <n v="0"/>
    <n v="0"/>
  </r>
  <r>
    <s v="REAJ_FY2023_Q3"/>
    <s v="2023_Q3"/>
    <s v="REAJ"/>
    <s v="9_10.5 % Super Guarantee"/>
    <x v="37"/>
    <s v="Q3"/>
    <x v="1"/>
    <s v="JAKE BRUCE READ"/>
    <n v="67002"/>
    <s v="E"/>
    <s v="10.5 % Super Guarantee"/>
    <n v="7198.42"/>
    <n v="10.5"/>
    <n v="755.86"/>
    <n v="0.105"/>
    <s v="N"/>
    <s v="SUPER"/>
    <n v="0"/>
    <n v="0"/>
    <n v="0"/>
    <n v="0"/>
    <n v="0"/>
    <n v="0"/>
    <n v="755.86"/>
    <n v="0"/>
    <n v="60220"/>
    <n v="0"/>
    <n v="0"/>
    <s v="Below cap"/>
    <n v="755.86"/>
    <n v="0"/>
    <n v="0"/>
    <s v="LABOUR"/>
    <s v="67002_E"/>
    <x v="0"/>
    <n v="0"/>
    <n v="755.86"/>
    <n v="0"/>
    <n v="0"/>
    <n v="0"/>
  </r>
  <r>
    <s v="REAJ_FY2023_Q3"/>
    <s v="2023_Q3"/>
    <s v="REAJ"/>
    <s v="AL_Annual Leave"/>
    <x v="37"/>
    <s v="Q3"/>
    <x v="1"/>
    <s v="JAKE BRUCE READ"/>
    <n v="67002"/>
    <s v="N"/>
    <s v="Annual Leave"/>
    <n v="15"/>
    <n v="16.34"/>
    <n v="245.1"/>
    <n v="0.105"/>
    <s v="Y"/>
    <s v="OTE"/>
    <n v="245.1"/>
    <n v="245.1"/>
    <n v="0"/>
    <n v="25.74"/>
    <n v="25.74"/>
    <n v="0"/>
    <n v="0"/>
    <n v="0"/>
    <n v="60220"/>
    <n v="25.74"/>
    <n v="25.74"/>
    <s v="Below cap"/>
    <n v="755.86"/>
    <n v="25.74"/>
    <n v="25.74"/>
    <s v="LABOUR"/>
    <s v="67002_N"/>
    <x v="8"/>
    <n v="245.1"/>
    <n v="0"/>
    <n v="0"/>
    <n v="0"/>
    <n v="0"/>
  </r>
  <r>
    <s v="REAJ_FY2023_Q3"/>
    <s v="2023_Q3"/>
    <s v="REAJ"/>
    <s v="KM10_Kilometre Allowance"/>
    <x v="38"/>
    <s v="Q3"/>
    <x v="1"/>
    <s v="JAKE BRUCE READ"/>
    <n v="67075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075_A"/>
    <x v="41"/>
    <n v="0"/>
    <n v="0"/>
    <n v="0"/>
    <n v="0"/>
    <n v="0"/>
  </r>
  <r>
    <s v="REAJ_FY2023_Q3"/>
    <s v="2023_Q3"/>
    <s v="REAJ"/>
    <s v="LOADING_ANNUAL LEAVE LOADING"/>
    <x v="37"/>
    <s v="Q3"/>
    <x v="1"/>
    <s v="JAKE BRUCE READ"/>
    <n v="67002"/>
    <s v="A"/>
    <s v="ANNUAL LEAVE LOADING"/>
    <n v="15"/>
    <n v="2.86"/>
    <n v="42.89"/>
    <n v="0.105"/>
    <s v="N"/>
    <s v="OTE"/>
    <n v="0"/>
    <n v="42.89"/>
    <n v="0"/>
    <n v="0"/>
    <n v="4.5"/>
    <n v="0"/>
    <n v="0"/>
    <n v="0"/>
    <n v="60220"/>
    <n v="4.5"/>
    <n v="0"/>
    <s v="Below cap"/>
    <n v="755.86"/>
    <n v="25.74"/>
    <n v="30.24"/>
    <s v="LABOUR"/>
    <s v="67002_A"/>
    <x v="23"/>
    <n v="42.89"/>
    <n v="0"/>
    <n v="0"/>
    <n v="0"/>
    <n v="0"/>
  </r>
  <r>
    <s v="REAJ_FY2023_Q3"/>
    <s v="2023_Q3"/>
    <s v="REAJ"/>
    <s v="NORMAL_Normal"/>
    <x v="38"/>
    <s v="Q3"/>
    <x v="1"/>
    <s v="JAKE BRUCE READ"/>
    <n v="67075"/>
    <s v="N"/>
    <s v="Normal"/>
    <n v="353.539999999999"/>
    <n v="16.34"/>
    <n v="5776.84"/>
    <n v="0.105"/>
    <s v="Y"/>
    <s v="OTE"/>
    <n v="5776.84"/>
    <n v="5776.84"/>
    <n v="0"/>
    <n v="606.56999999999903"/>
    <n v="606.56999999999903"/>
    <n v="0"/>
    <n v="0"/>
    <n v="0"/>
    <n v="60220"/>
    <n v="606.57000000000005"/>
    <n v="606.57000000000005"/>
    <s v="Below cap"/>
    <n v="0"/>
    <n v="606.56999999999903"/>
    <n v="606.56999999999903"/>
    <s v="LABOUR"/>
    <s v="67075_N"/>
    <x v="4"/>
    <n v="5776.84"/>
    <n v="0"/>
    <n v="0"/>
    <n v="0"/>
    <n v="0"/>
  </r>
  <r>
    <s v="REAJ_FY2023_Q3"/>
    <s v="2023_Q3"/>
    <s v="REAJ"/>
    <s v="NORMTAX_Tax"/>
    <x v="37"/>
    <s v="Q3"/>
    <x v="1"/>
    <s v="JAKE BRUCE READ"/>
    <n v="67002"/>
    <s v="T"/>
    <s v="Tax"/>
    <n v="0"/>
    <m/>
    <n v="881"/>
    <n v="0.105"/>
    <s v="N"/>
    <s v="TAX"/>
    <n v="0"/>
    <n v="0"/>
    <n v="0"/>
    <n v="0"/>
    <n v="0"/>
    <n v="0"/>
    <n v="0"/>
    <n v="0"/>
    <n v="60220"/>
    <n v="0"/>
    <n v="0"/>
    <s v="Below cap"/>
    <n v="755.86"/>
    <n v="25.74"/>
    <n v="30.24"/>
    <s v="LABOUR"/>
    <s v="67002_T"/>
    <x v="5"/>
    <n v="881"/>
    <n v="0"/>
    <n v="0"/>
    <n v="0"/>
    <n v="881"/>
  </r>
  <r>
    <s v="REAJ_FY2023_Q3"/>
    <s v="2023_Q3"/>
    <s v="REAJ"/>
    <s v="OT1.5_Overtime - Time &amp; 1/2"/>
    <x v="38"/>
    <s v="Q3"/>
    <x v="1"/>
    <s v="JAKE BRUCE READ"/>
    <n v="67075"/>
    <s v="N"/>
    <s v="Overtime - Time &amp; 1/2"/>
    <n v="30.98"/>
    <n v="16.34"/>
    <n v="759.32999999999902"/>
    <n v="0.105"/>
    <s v="N"/>
    <s v="S&amp;W"/>
    <n v="0"/>
    <n v="0"/>
    <n v="759.32999999999902"/>
    <n v="0"/>
    <n v="0"/>
    <n v="79.729649999999907"/>
    <n v="0"/>
    <n v="0"/>
    <n v="60220"/>
    <n v="0"/>
    <n v="0"/>
    <s v="Below cap"/>
    <n v="0"/>
    <n v="606.56999999999903"/>
    <n v="606.56999999999903"/>
    <s v="LABOUR"/>
    <s v="67075_N"/>
    <x v="54"/>
    <n v="759.32999999999902"/>
    <n v="0"/>
    <n v="0"/>
    <n v="0"/>
    <n v="0"/>
  </r>
  <r>
    <s v="REAJ_FY2023_Q3"/>
    <s v="2023_Q3"/>
    <s v="REAJ"/>
    <s v="OT2.0_Overtime - Double Time"/>
    <x v="170"/>
    <s v="Q3"/>
    <x v="1"/>
    <s v="JAKE BRUCE READ"/>
    <n v="67885"/>
    <s v="N"/>
    <s v="Overtime - Double Time"/>
    <n v="2.81"/>
    <n v="16.34"/>
    <n v="91.83"/>
    <n v="0.105"/>
    <s v="N"/>
    <s v="S&amp;W"/>
    <n v="0"/>
    <n v="0"/>
    <n v="91.83"/>
    <n v="0"/>
    <n v="0"/>
    <n v="9.6421499999999902"/>
    <n v="0"/>
    <n v="0"/>
    <n v="60220"/>
    <n v="0"/>
    <n v="0"/>
    <s v="Below cap"/>
    <n v="0"/>
    <n v="0"/>
    <n v="0"/>
    <s v="LABOUR"/>
    <s v="67885_N"/>
    <x v="57"/>
    <n v="91.83"/>
    <n v="0"/>
    <n v="0"/>
    <n v="0"/>
    <n v="0"/>
  </r>
  <r>
    <s v="REAJ_FY2023_Q3"/>
    <s v="2023_Q3"/>
    <s v="REAJ"/>
    <s v="PH_Public Holiday"/>
    <x v="37"/>
    <s v="Q3"/>
    <x v="1"/>
    <s v="JAKE BRUCE READ"/>
    <n v="67002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55.86"/>
    <n v="53.2"/>
    <n v="57.7"/>
    <s v="LABOUR"/>
    <s v="67002_N"/>
    <x v="6"/>
    <n v="261.44"/>
    <n v="0"/>
    <n v="0"/>
    <n v="0"/>
    <n v="0"/>
  </r>
  <r>
    <s v="REAJ_FY2023_Q3"/>
    <s v="2023_Q3"/>
    <s v="REAJ"/>
    <s v="REAJ_JAKE READ"/>
    <x v="37"/>
    <s v="Q3"/>
    <x v="1"/>
    <s v="JAKE BRUCE READ"/>
    <n v="67002"/>
    <s v="B"/>
    <s v="JAKE READ"/>
    <n v="0"/>
    <m/>
    <n v="7232.4"/>
    <n v="0.105"/>
    <s v="N"/>
    <s v="N/A"/>
    <n v="0"/>
    <n v="0"/>
    <n v="0"/>
    <n v="0"/>
    <n v="0"/>
    <n v="0"/>
    <n v="0"/>
    <n v="0"/>
    <n v="60220"/>
    <n v="0"/>
    <n v="0"/>
    <s v="Below cap"/>
    <n v="755.86"/>
    <n v="53.2"/>
    <n v="57.7"/>
    <s v="LABOUR"/>
    <s v="67002_B"/>
    <x v="130"/>
    <n v="0"/>
    <n v="0"/>
    <n v="0"/>
    <n v="0"/>
    <n v="0"/>
  </r>
  <r>
    <s v="REAJ_FY2023_Q3"/>
    <s v="2023_Q3"/>
    <s v="REAJ"/>
    <s v="SL_Sick Leave"/>
    <x v="143"/>
    <s v="Q3"/>
    <x v="1"/>
    <s v="JAKE BRUCE READ"/>
    <n v="67374"/>
    <s v="N"/>
    <s v="Sick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s v="LABOUR"/>
    <s v="67374_N"/>
    <x v="11"/>
    <n v="130.72"/>
    <n v="0"/>
    <n v="0"/>
    <n v="0"/>
    <n v="0"/>
  </r>
  <r>
    <s v="REAJ_FY2023_Q3"/>
    <s v="2023_Q3"/>
    <s v="REAJ"/>
    <s v="TAFE_Staff Training Day"/>
    <x v="86"/>
    <s v="Q3"/>
    <x v="1"/>
    <s v="JAKE BRUCE READ"/>
    <n v="67475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s v="LABOUR"/>
    <s v="67475_N"/>
    <x v="56"/>
    <n v="784.31999999999903"/>
    <n v="0"/>
    <n v="0"/>
    <n v="0"/>
    <n v="0"/>
  </r>
  <r>
    <s v="REAJ_FY2023_Q4"/>
    <s v="2023_Q4"/>
    <s v="REAJ"/>
    <s v="9_10.5 % Super Guarantee"/>
    <x v="40"/>
    <s v="Q4"/>
    <x v="1"/>
    <s v="JAKE BRUCE READ"/>
    <n v="68187"/>
    <s v="E"/>
    <s v="10.5 % Super Guarantee"/>
    <n v="8071.1399999999903"/>
    <n v="10.5"/>
    <n v="847.51"/>
    <n v="0.105"/>
    <s v="N"/>
    <s v="SUPER"/>
    <n v="0"/>
    <n v="0"/>
    <n v="0"/>
    <n v="0"/>
    <n v="0"/>
    <n v="0"/>
    <n v="847.51"/>
    <n v="0"/>
    <n v="60220"/>
    <n v="0"/>
    <n v="0"/>
    <s v="Below cap"/>
    <n v="847.51"/>
    <n v="0"/>
    <n v="0"/>
    <s v="LABOUR"/>
    <s v="68187_E"/>
    <x v="0"/>
    <n v="0"/>
    <n v="847.51"/>
    <n v="0"/>
    <n v="0"/>
    <n v="0"/>
  </r>
  <r>
    <s v="REAJ_FY2023_Q4"/>
    <s v="2023_Q4"/>
    <s v="REAJ"/>
    <s v="AL_Annual Leave"/>
    <x v="166"/>
    <s v="Q4"/>
    <x v="1"/>
    <s v="JAKE BRUCE READ"/>
    <n v="69405"/>
    <s v="N"/>
    <s v="Annual Leave"/>
    <n v="8"/>
    <n v="16.34"/>
    <n v="130.72"/>
    <n v="0.105"/>
    <s v="Y"/>
    <s v="OTE"/>
    <n v="130.72"/>
    <n v="130.72"/>
    <n v="0"/>
    <n v="13.73"/>
    <n v="13.73"/>
    <n v="0"/>
    <n v="0"/>
    <n v="0"/>
    <n v="60220"/>
    <n v="13.73"/>
    <n v="13.73"/>
    <s v="Below cap"/>
    <n v="0"/>
    <n v="13.73"/>
    <n v="13.73"/>
    <s v="LABOUR"/>
    <s v="69405_N"/>
    <x v="8"/>
    <n v="130.72"/>
    <n v="0"/>
    <n v="0"/>
    <n v="0"/>
    <n v="0"/>
  </r>
  <r>
    <s v="REAJ_FY2023_Q4"/>
    <s v="2023_Q4"/>
    <s v="REAJ"/>
    <s v="KM10_Kilometre Allowance"/>
    <x v="131"/>
    <s v="Q4"/>
    <x v="1"/>
    <s v="JAKE BRUCE READ"/>
    <n v="69223"/>
    <s v="A"/>
    <s v="Kilometre Allowance"/>
    <n v="34.5"/>
    <n v="0.91"/>
    <n v="31.4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23_A"/>
    <x v="41"/>
    <n v="0"/>
    <n v="0"/>
    <n v="0"/>
    <n v="0"/>
    <n v="0"/>
  </r>
  <r>
    <s v="REAJ_FY2023_Q4"/>
    <s v="2023_Q4"/>
    <s v="REAJ"/>
    <s v="LOADING_ANNUAL LEAVE LOADING"/>
    <x v="166"/>
    <s v="Q4"/>
    <x v="1"/>
    <s v="JAKE BRUCE READ"/>
    <n v="69405"/>
    <s v="A"/>
    <s v="ANNUAL LEAVE LOADING"/>
    <n v="8"/>
    <n v="2.86"/>
    <n v="22.88"/>
    <n v="0.105"/>
    <s v="N"/>
    <s v="OTE"/>
    <n v="0"/>
    <n v="22.88"/>
    <n v="0"/>
    <n v="0"/>
    <n v="2.4"/>
    <n v="0"/>
    <n v="0"/>
    <n v="0"/>
    <n v="60220"/>
    <n v="2.4"/>
    <n v="0"/>
    <s v="Below cap"/>
    <n v="0"/>
    <n v="13.73"/>
    <n v="16.13"/>
    <s v="LABOUR"/>
    <s v="69405_A"/>
    <x v="23"/>
    <n v="22.88"/>
    <n v="0"/>
    <n v="0"/>
    <n v="0"/>
    <n v="0"/>
  </r>
  <r>
    <s v="REAJ_FY2023_Q4"/>
    <s v="2023_Q4"/>
    <s v="REAJ"/>
    <s v="MEAL4_Meal Allowance"/>
    <x v="164"/>
    <s v="Q4"/>
    <x v="1"/>
    <s v="JAKE BRUCE READ"/>
    <n v="69064"/>
    <s v="A"/>
    <s v="Meal Allowance"/>
    <n v="4"/>
    <n v="15.59"/>
    <n v="77.95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064_A"/>
    <x v="29"/>
    <n v="0"/>
    <n v="0"/>
    <n v="0"/>
    <n v="0"/>
    <n v="0"/>
  </r>
  <r>
    <s v="REAJ_FY2023_Q4"/>
    <s v="2023_Q4"/>
    <s v="REAJ"/>
    <s v="NORMAL_Normal"/>
    <x v="40"/>
    <s v="Q4"/>
    <x v="1"/>
    <s v="JAKE BRUCE READ"/>
    <n v="68187"/>
    <s v="N"/>
    <s v="Normal"/>
    <n v="409.95"/>
    <n v="16.34"/>
    <n v="6698.58"/>
    <n v="0.105"/>
    <s v="Y"/>
    <s v="OTE"/>
    <n v="6698.58"/>
    <n v="6698.58"/>
    <n v="0"/>
    <n v="703.36"/>
    <n v="703.36"/>
    <n v="0"/>
    <n v="0"/>
    <n v="0"/>
    <n v="60220"/>
    <n v="703.35"/>
    <n v="703.35"/>
    <s v="Below cap"/>
    <n v="847.51"/>
    <n v="703.36"/>
    <n v="703.36"/>
    <s v="LABOUR"/>
    <s v="68187_N"/>
    <x v="4"/>
    <n v="6698.58"/>
    <n v="0"/>
    <n v="0"/>
    <n v="0"/>
    <n v="0"/>
  </r>
  <r>
    <s v="REAJ_FY2023_Q4"/>
    <s v="2023_Q4"/>
    <s v="REAJ"/>
    <s v="NORMTAX_Tax"/>
    <x v="40"/>
    <s v="Q4"/>
    <x v="1"/>
    <s v="JAKE BRUCE READ"/>
    <n v="68187"/>
    <s v="T"/>
    <s v="Tax"/>
    <n v="0"/>
    <m/>
    <n v="1925"/>
    <n v="0.105"/>
    <s v="N"/>
    <s v="TAX"/>
    <n v="0"/>
    <n v="0"/>
    <n v="0"/>
    <n v="0"/>
    <n v="0"/>
    <n v="0"/>
    <n v="0"/>
    <n v="0"/>
    <n v="60220"/>
    <n v="0"/>
    <n v="0"/>
    <s v="Below cap"/>
    <n v="847.51"/>
    <n v="703.36"/>
    <n v="703.36"/>
    <s v="LABOUR"/>
    <s v="68187_T"/>
    <x v="5"/>
    <n v="1925"/>
    <n v="0"/>
    <n v="0"/>
    <n v="0"/>
    <n v="1925"/>
  </r>
  <r>
    <s v="REAJ_FY2023_Q4"/>
    <s v="2023_Q4"/>
    <s v="REAJ"/>
    <s v="OT1.5_Overtime - Time &amp; 1/2"/>
    <x v="40"/>
    <s v="Q4"/>
    <x v="1"/>
    <s v="JAKE BRUCE READ"/>
    <n v="68187"/>
    <s v="N"/>
    <s v="Overtime - Time &amp; 1/2"/>
    <n v="148.21"/>
    <n v="16.34"/>
    <n v="3632.64"/>
    <n v="0.105"/>
    <s v="N"/>
    <s v="S&amp;W"/>
    <n v="0"/>
    <n v="0"/>
    <n v="3632.64"/>
    <n v="0"/>
    <n v="0"/>
    <n v="381.427199999999"/>
    <n v="0"/>
    <n v="0"/>
    <n v="60220"/>
    <n v="0"/>
    <n v="0"/>
    <s v="Below cap"/>
    <n v="847.51"/>
    <n v="703.36"/>
    <n v="703.36"/>
    <s v="LABOUR"/>
    <s v="68187_N"/>
    <x v="54"/>
    <n v="3632.64"/>
    <n v="0"/>
    <n v="0"/>
    <n v="0"/>
    <n v="0"/>
  </r>
  <r>
    <s v="REAJ_FY2023_Q4"/>
    <s v="2023_Q4"/>
    <s v="REAJ"/>
    <s v="OT2.0_Overtime - Double Time"/>
    <x v="40"/>
    <s v="Q4"/>
    <x v="1"/>
    <s v="JAKE BRUCE READ"/>
    <n v="68187"/>
    <s v="N"/>
    <s v="Overtime - Double Time"/>
    <n v="14.6299999999999"/>
    <n v="16.34"/>
    <n v="478.1"/>
    <n v="0.105"/>
    <s v="N"/>
    <s v="S&amp;W"/>
    <n v="0"/>
    <n v="0"/>
    <n v="478.1"/>
    <n v="0"/>
    <n v="0"/>
    <n v="50.200499999999998"/>
    <n v="0"/>
    <n v="0"/>
    <n v="60220"/>
    <n v="0"/>
    <n v="0"/>
    <s v="Below cap"/>
    <n v="847.51"/>
    <n v="703.36"/>
    <n v="703.36"/>
    <s v="LABOUR"/>
    <s v="68187_N"/>
    <x v="57"/>
    <n v="478.1"/>
    <n v="0"/>
    <n v="0"/>
    <n v="0"/>
    <n v="0"/>
  </r>
  <r>
    <s v="REAJ_FY2023_Q4"/>
    <s v="2023_Q4"/>
    <s v="REAJ"/>
    <s v="PH_Public Holiday"/>
    <x v="41"/>
    <s v="Q4"/>
    <x v="1"/>
    <s v="JAKE BRUCE READ"/>
    <n v="68335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s v="LABOUR"/>
    <s v="68335_N"/>
    <x v="6"/>
    <n v="490.2"/>
    <n v="0"/>
    <n v="0"/>
    <n v="0"/>
    <n v="0"/>
  </r>
  <r>
    <s v="REAJ_FY2023_Q4"/>
    <s v="2023_Q4"/>
    <s v="REAJ"/>
    <s v="REAJ_JAKE READ"/>
    <x v="40"/>
    <s v="Q4"/>
    <x v="1"/>
    <s v="JAKE BRUCE READ"/>
    <n v="68187"/>
    <s v="B"/>
    <s v="JAKE READ"/>
    <n v="0"/>
    <m/>
    <n v="10389.11"/>
    <n v="0.105"/>
    <s v="N"/>
    <s v="N/A"/>
    <n v="0"/>
    <n v="0"/>
    <n v="0"/>
    <n v="0"/>
    <n v="0"/>
    <n v="0"/>
    <n v="0"/>
    <n v="0"/>
    <n v="60220"/>
    <n v="0"/>
    <n v="0"/>
    <s v="Below cap"/>
    <n v="847.51"/>
    <n v="703.36"/>
    <n v="703.36"/>
    <s v="LABOUR"/>
    <s v="68187_B"/>
    <x v="130"/>
    <n v="0"/>
    <n v="0"/>
    <n v="0"/>
    <n v="0"/>
    <n v="0"/>
  </r>
  <r>
    <s v="REAJ_FY2023_Q4"/>
    <s v="2023_Q4"/>
    <s v="REAJ"/>
    <s v="SL_Sick Leave"/>
    <x v="166"/>
    <s v="Q4"/>
    <x v="1"/>
    <s v="JAKE BRUCE READ"/>
    <n v="69405"/>
    <s v="N"/>
    <s v="Sick Leave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37.75"/>
    <n v="40.15"/>
    <s v="LABOUR"/>
    <s v="69405_N"/>
    <x v="11"/>
    <n v="228.76"/>
    <n v="0"/>
    <n v="0"/>
    <n v="0"/>
    <n v="0"/>
  </r>
  <r>
    <s v="REAJ_FY2023_Q4"/>
    <s v="2023_Q4"/>
    <s v="REAJ"/>
    <s v="TAFE_Staff Training Day"/>
    <x v="40"/>
    <s v="Q4"/>
    <x v="1"/>
    <s v="JAKE BRUCE READ"/>
    <n v="68187"/>
    <s v="N"/>
    <s v="Staff Training Day"/>
    <n v="32"/>
    <n v="16.34"/>
    <n v="522.88"/>
    <n v="0.105"/>
    <s v="N"/>
    <s v="OTE"/>
    <n v="0"/>
    <n v="522.88"/>
    <n v="0"/>
    <n v="0"/>
    <n v="54.92"/>
    <n v="0"/>
    <n v="0"/>
    <n v="0"/>
    <n v="60220"/>
    <n v="54.9"/>
    <n v="0"/>
    <s v="Below cap"/>
    <n v="847.51"/>
    <n v="703.36"/>
    <n v="758.28"/>
    <s v="LABOUR"/>
    <s v="68187_N"/>
    <x v="56"/>
    <n v="522.88"/>
    <n v="0"/>
    <n v="0"/>
    <n v="0"/>
    <n v="0"/>
  </r>
  <r>
    <s v="REAJ_FY2024_Q1"/>
    <s v="2024_Q1"/>
    <s v="REAJ"/>
    <s v="9_11.0 % Super Guarante"/>
    <x v="42"/>
    <s v="Q1"/>
    <x v="2"/>
    <s v="JAKE BRUCE READ"/>
    <n v="70164"/>
    <s v="E"/>
    <s v="11.0 % Super Guarante"/>
    <n v="8574.57"/>
    <n v="11"/>
    <n v="943.18999999999903"/>
    <n v="0.11"/>
    <s v="N"/>
    <s v="SUPER"/>
    <n v="0"/>
    <n v="0"/>
    <n v="0"/>
    <n v="0"/>
    <n v="0"/>
    <n v="0"/>
    <n v="943.18999999999903"/>
    <n v="0"/>
    <n v="62270"/>
    <n v="0"/>
    <n v="0"/>
    <s v="Below cap"/>
    <n v="943.18999999999903"/>
    <n v="0"/>
    <n v="0"/>
    <s v="LABOUR"/>
    <s v="70164_E"/>
    <x v="0"/>
    <n v="0"/>
    <n v="943.18999999999903"/>
    <n v="0"/>
    <n v="0"/>
    <n v="0"/>
  </r>
  <r>
    <s v="REAJ_FY2024_Q1"/>
    <s v="2024_Q1"/>
    <s v="REAJ"/>
    <s v="AL_Annual Leave"/>
    <x v="95"/>
    <s v="Q1"/>
    <x v="2"/>
    <s v="JAKE BRUCE READ"/>
    <n v="72126"/>
    <s v="N"/>
    <s v="Annual Leave"/>
    <n v="14"/>
    <n v="16.34"/>
    <n v="228.76"/>
    <n v="0.11"/>
    <s v="Y"/>
    <s v="OTE"/>
    <n v="228.76"/>
    <n v="228.76"/>
    <n v="0"/>
    <n v="25.16"/>
    <n v="25.16"/>
    <n v="0"/>
    <n v="0"/>
    <n v="0"/>
    <n v="62270"/>
    <n v="25.16"/>
    <n v="25.16"/>
    <s v="Below cap"/>
    <n v="0"/>
    <n v="25.16"/>
    <n v="25.16"/>
    <s v="LABOUR"/>
    <s v="72126_N"/>
    <x v="8"/>
    <n v="228.76"/>
    <n v="0"/>
    <n v="0"/>
    <n v="0"/>
    <n v="0"/>
  </r>
  <r>
    <s v="REAJ_FY2024_Q1"/>
    <s v="2024_Q1"/>
    <s v="REAJ"/>
    <s v="LOADING_ANNUAL LEAVE LOADING"/>
    <x v="95"/>
    <s v="Q1"/>
    <x v="2"/>
    <s v="JAKE BRUCE READ"/>
    <n v="72126"/>
    <s v="A"/>
    <s v="ANNUAL LEAVE LOADING"/>
    <n v="14"/>
    <n v="2.86"/>
    <n v="40.03"/>
    <n v="0.11"/>
    <s v="N"/>
    <s v="OTE"/>
    <n v="0"/>
    <n v="40.03"/>
    <n v="0"/>
    <n v="0"/>
    <n v="4.4000000000000004"/>
    <n v="0"/>
    <n v="0"/>
    <n v="0"/>
    <n v="62270"/>
    <n v="4.4000000000000004"/>
    <n v="0"/>
    <s v="Below cap"/>
    <n v="0"/>
    <n v="25.16"/>
    <n v="29.56"/>
    <s v="LABOUR"/>
    <s v="72126_A"/>
    <x v="23"/>
    <n v="40.03"/>
    <n v="0"/>
    <n v="0"/>
    <n v="0"/>
    <n v="0"/>
  </r>
  <r>
    <s v="REAJ_FY2024_Q1"/>
    <s v="2024_Q1"/>
    <s v="REAJ"/>
    <s v="MEAL4_Meal Allowance"/>
    <x v="62"/>
    <s v="Q1"/>
    <x v="2"/>
    <s v="JAKE BRUCE READ"/>
    <n v="70314"/>
    <s v="A"/>
    <s v="Meal Allowance"/>
    <n v="2"/>
    <n v="15.59"/>
    <n v="31.18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314_A"/>
    <x v="29"/>
    <n v="0"/>
    <n v="0"/>
    <n v="0"/>
    <n v="0"/>
    <n v="0"/>
  </r>
  <r>
    <s v="REAJ_FY2024_Q1"/>
    <s v="2024_Q1"/>
    <s v="REAJ"/>
    <s v="NORMAL_Normal"/>
    <x v="42"/>
    <s v="Q1"/>
    <x v="2"/>
    <s v="JAKE BRUCE READ"/>
    <n v="70164"/>
    <s v="N"/>
    <s v="Normal"/>
    <n v="424.76"/>
    <n v="16.34"/>
    <n v="6940.57"/>
    <n v="0.11"/>
    <s v="Y"/>
    <s v="OTE"/>
    <n v="6940.57"/>
    <n v="6940.57"/>
    <n v="0"/>
    <n v="763.46"/>
    <n v="763.46"/>
    <n v="0"/>
    <n v="0"/>
    <n v="0"/>
    <n v="62270"/>
    <n v="763.46"/>
    <n v="763.46"/>
    <s v="Below cap"/>
    <n v="943.18999999999903"/>
    <n v="763.46"/>
    <n v="763.46"/>
    <s v="LABOUR"/>
    <s v="70164_N"/>
    <x v="4"/>
    <n v="6940.57"/>
    <n v="0"/>
    <n v="0"/>
    <n v="0"/>
    <n v="0"/>
  </r>
  <r>
    <s v="REAJ_FY2024_Q1"/>
    <s v="2024_Q1"/>
    <s v="REAJ"/>
    <s v="NORMTAX_Tax"/>
    <x v="42"/>
    <s v="Q1"/>
    <x v="2"/>
    <s v="JAKE BRUCE READ"/>
    <n v="70164"/>
    <s v="T"/>
    <s v="Tax"/>
    <n v="0"/>
    <m/>
    <n v="1412"/>
    <n v="0.11"/>
    <s v="N"/>
    <s v="TAX"/>
    <n v="0"/>
    <n v="0"/>
    <n v="0"/>
    <n v="0"/>
    <n v="0"/>
    <n v="0"/>
    <n v="0"/>
    <n v="0"/>
    <n v="62270"/>
    <n v="0"/>
    <n v="0"/>
    <s v="Below cap"/>
    <n v="943.18999999999903"/>
    <n v="763.46"/>
    <n v="763.46"/>
    <s v="LABOUR"/>
    <s v="70164_T"/>
    <x v="5"/>
    <n v="1412"/>
    <n v="0"/>
    <n v="0"/>
    <n v="0"/>
    <n v="1412"/>
  </r>
  <r>
    <s v="REAJ_FY2024_Q1"/>
    <s v="2024_Q1"/>
    <s v="REAJ"/>
    <s v="OT1.5_Overtime - Time &amp; 1/2"/>
    <x v="42"/>
    <s v="Q1"/>
    <x v="2"/>
    <s v="JAKE BRUCE READ"/>
    <n v="70164"/>
    <s v="N"/>
    <s v="Overtime - Time &amp; 1/2"/>
    <n v="84.66"/>
    <n v="16.34"/>
    <n v="2075.0299999999902"/>
    <n v="0.11"/>
    <s v="N"/>
    <s v="S&amp;W"/>
    <n v="0"/>
    <n v="0"/>
    <n v="2075.0299999999902"/>
    <n v="0"/>
    <n v="0"/>
    <n v="228.2533"/>
    <n v="0"/>
    <n v="0"/>
    <n v="62270"/>
    <n v="0"/>
    <n v="0"/>
    <s v="Below cap"/>
    <n v="943.18999999999903"/>
    <n v="763.46"/>
    <n v="763.46"/>
    <s v="LABOUR"/>
    <s v="70164_N"/>
    <x v="54"/>
    <n v="2075.0299999999902"/>
    <n v="0"/>
    <n v="0"/>
    <n v="0"/>
    <n v="0"/>
  </r>
  <r>
    <s v="REAJ_FY2024_Q1"/>
    <s v="2024_Q1"/>
    <s v="REAJ"/>
    <s v="OT2.0_Overtime - Double Time"/>
    <x v="42"/>
    <s v="Q1"/>
    <x v="2"/>
    <s v="JAKE BRUCE READ"/>
    <n v="70164"/>
    <s v="N"/>
    <s v="Overtime - Double Time"/>
    <n v="6.6"/>
    <n v="16.34"/>
    <n v="215.69"/>
    <n v="0.11"/>
    <s v="N"/>
    <s v="S&amp;W"/>
    <n v="0"/>
    <n v="0"/>
    <n v="215.69"/>
    <n v="0"/>
    <n v="0"/>
    <n v="23.725899999999999"/>
    <n v="0"/>
    <n v="0"/>
    <n v="62270"/>
    <n v="0"/>
    <n v="0"/>
    <s v="Below cap"/>
    <n v="943.18999999999903"/>
    <n v="763.46"/>
    <n v="763.46"/>
    <s v="LABOUR"/>
    <s v="70164_N"/>
    <x v="57"/>
    <n v="215.69"/>
    <n v="0"/>
    <n v="0"/>
    <n v="0"/>
    <n v="0"/>
  </r>
  <r>
    <s v="REAJ_FY2024_Q1"/>
    <s v="2024_Q1"/>
    <s v="REAJ"/>
    <s v="PH_Public Holiday"/>
    <x v="43"/>
    <s v="Q1"/>
    <x v="2"/>
    <s v="JAKE BRUCE READ"/>
    <n v="71560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60_N"/>
    <x v="6"/>
    <n v="98.04"/>
    <n v="0"/>
    <n v="0"/>
    <n v="0"/>
    <n v="0"/>
  </r>
  <r>
    <s v="REAJ_FY2024_Q1"/>
    <s v="2024_Q1"/>
    <s v="REAJ"/>
    <s v="REAJ_JAKE READ"/>
    <x v="42"/>
    <s v="Q1"/>
    <x v="2"/>
    <s v="JAKE BRUCE READ"/>
    <n v="70164"/>
    <s v="B"/>
    <s v="JAKE READ"/>
    <n v="0"/>
    <m/>
    <n v="9524.5"/>
    <n v="0.11"/>
    <s v="N"/>
    <s v="N/A"/>
    <n v="0"/>
    <n v="0"/>
    <n v="0"/>
    <n v="0"/>
    <n v="0"/>
    <n v="0"/>
    <n v="0"/>
    <n v="0"/>
    <n v="62270"/>
    <n v="0"/>
    <n v="0"/>
    <s v="Below cap"/>
    <n v="943.18999999999903"/>
    <n v="763.46"/>
    <n v="763.46"/>
    <s v="LABOUR"/>
    <s v="70164_B"/>
    <x v="130"/>
    <n v="0"/>
    <n v="0"/>
    <n v="0"/>
    <n v="0"/>
    <n v="0"/>
  </r>
  <r>
    <s v="REAJ_FY2024_Q1"/>
    <s v="2024_Q1"/>
    <s v="REAJ"/>
    <s v="SL_Sick Leave"/>
    <x v="43"/>
    <s v="Q1"/>
    <x v="2"/>
    <s v="JAKE BRUCE READ"/>
    <n v="71560"/>
    <s v="N"/>
    <s v="Sick Leave"/>
    <n v="8"/>
    <n v="16.34"/>
    <n v="130.72"/>
    <n v="0.11"/>
    <s v="Y"/>
    <s v="OTE"/>
    <n v="130.72"/>
    <n v="130.72"/>
    <n v="0"/>
    <n v="14.38"/>
    <n v="14.38"/>
    <n v="0"/>
    <n v="0"/>
    <n v="0"/>
    <n v="62270"/>
    <n v="14.38"/>
    <n v="14.38"/>
    <s v="Below cap"/>
    <n v="0"/>
    <n v="25.16"/>
    <n v="25.16"/>
    <s v="LABOUR"/>
    <s v="71560_N"/>
    <x v="11"/>
    <n v="130.72"/>
    <n v="0"/>
    <n v="0"/>
    <n v="0"/>
    <n v="0"/>
  </r>
  <r>
    <s v="REAJ_FY2024_Q1"/>
    <s v="2024_Q1"/>
    <s v="REAJ"/>
    <s v="TAFE_Staff Training Day"/>
    <x v="106"/>
    <s v="Q1"/>
    <x v="2"/>
    <s v="JAKE BRUCE READ"/>
    <n v="70608"/>
    <s v="N"/>
    <s v="Staff Training Day"/>
    <n v="72"/>
    <n v="16.34"/>
    <n v="1176.48"/>
    <n v="0.11"/>
    <s v="N"/>
    <s v="OTE"/>
    <n v="0"/>
    <n v="1176.48"/>
    <n v="0"/>
    <n v="0"/>
    <n v="129.41999999999999"/>
    <n v="0"/>
    <n v="0"/>
    <n v="0"/>
    <n v="62270"/>
    <n v="129.41"/>
    <n v="0"/>
    <s v="Below cap"/>
    <n v="0"/>
    <n v="0"/>
    <n v="129.41999999999999"/>
    <s v="LABOUR"/>
    <s v="70608_N"/>
    <x v="56"/>
    <n v="1176.48"/>
    <n v="0"/>
    <n v="0"/>
    <n v="0"/>
    <n v="0"/>
  </r>
  <r>
    <s v="REAJ_FY2024_Q2"/>
    <s v="2024_Q2"/>
    <s v="REAJ"/>
    <s v="9_11.0 % Super Guarante"/>
    <x v="45"/>
    <s v="Q2"/>
    <x v="2"/>
    <s v="JAKE BRUCE READ"/>
    <n v="72296"/>
    <s v="E"/>
    <s v="11.0 % Super Guarante"/>
    <n v="8899.28999999999"/>
    <n v="11"/>
    <n v="978.9"/>
    <n v="0.11"/>
    <s v="N"/>
    <s v="SUPER"/>
    <n v="0"/>
    <n v="0"/>
    <n v="0"/>
    <n v="0"/>
    <n v="0"/>
    <n v="0"/>
    <n v="978.9"/>
    <n v="0"/>
    <n v="62270"/>
    <n v="0"/>
    <n v="0"/>
    <s v="Below cap"/>
    <n v="978.9"/>
    <n v="0"/>
    <n v="0"/>
    <s v="LABOUR"/>
    <s v="72296_E"/>
    <x v="0"/>
    <n v="0"/>
    <n v="978.9"/>
    <n v="0"/>
    <n v="0"/>
    <n v="0"/>
  </r>
  <r>
    <s v="REAJ_FY2024_Q2"/>
    <s v="2024_Q2"/>
    <s v="REAJ"/>
    <s v="AL_Annual Leave"/>
    <x v="119"/>
    <s v="Q2"/>
    <x v="2"/>
    <s v="JAKE BRUCE READ"/>
    <n v="72705"/>
    <s v="N"/>
    <s v="Annual Leave"/>
    <n v="27.12"/>
    <n v="18.07"/>
    <n v="490.06"/>
    <n v="0.11"/>
    <s v="Y"/>
    <s v="OTE"/>
    <n v="490.06"/>
    <n v="490.06"/>
    <n v="0"/>
    <n v="53.91"/>
    <n v="53.91"/>
    <n v="0"/>
    <n v="0"/>
    <n v="0"/>
    <n v="62270"/>
    <n v="53.91"/>
    <n v="53.91"/>
    <s v="Below cap"/>
    <n v="0"/>
    <n v="53.91"/>
    <n v="53.91"/>
    <s v="LABOUR"/>
    <s v="72705_N"/>
    <x v="8"/>
    <n v="490.06"/>
    <n v="0"/>
    <n v="0"/>
    <n v="0"/>
    <n v="0"/>
  </r>
  <r>
    <s v="REAJ_FY2024_Q2"/>
    <s v="2024_Q2"/>
    <s v="REAJ"/>
    <s v="LOADING_ANNUAL LEAVE LOADING"/>
    <x v="119"/>
    <s v="Q2"/>
    <x v="2"/>
    <s v="JAKE BRUCE READ"/>
    <n v="72705"/>
    <s v="A"/>
    <s v="ANNUAL LEAVE LOADING"/>
    <n v="27.12"/>
    <n v="3.16"/>
    <n v="85.759999999999906"/>
    <n v="0.11"/>
    <s v="N"/>
    <s v="OTE"/>
    <n v="0"/>
    <n v="85.759999999999906"/>
    <n v="0"/>
    <n v="0"/>
    <n v="9.43"/>
    <n v="0"/>
    <n v="0"/>
    <n v="0"/>
    <n v="62270"/>
    <n v="9.43"/>
    <n v="0"/>
    <s v="Below cap"/>
    <n v="0"/>
    <n v="53.91"/>
    <n v="63.339999999999897"/>
    <s v="LABOUR"/>
    <s v="72705_A"/>
    <x v="23"/>
    <n v="85.759999999999906"/>
    <n v="0"/>
    <n v="0"/>
    <n v="0"/>
    <n v="0"/>
  </r>
  <r>
    <s v="REAJ_FY2024_Q2"/>
    <s v="2024_Q2"/>
    <s v="REAJ"/>
    <s v="NORMAL_Normal"/>
    <x v="45"/>
    <s v="Q2"/>
    <x v="2"/>
    <s v="JAKE BRUCE READ"/>
    <n v="72296"/>
    <s v="N"/>
    <s v="Normal"/>
    <n v="331.68"/>
    <n v="18.07"/>
    <n v="5993.46"/>
    <n v="0.11"/>
    <s v="Y"/>
    <s v="OTE"/>
    <n v="5993.46"/>
    <n v="5993.46"/>
    <n v="0"/>
    <n v="659.27"/>
    <n v="659.27"/>
    <n v="0"/>
    <n v="0"/>
    <n v="0"/>
    <n v="62270"/>
    <n v="659.28"/>
    <n v="659.28"/>
    <s v="Below cap"/>
    <n v="978.9"/>
    <n v="659.27"/>
    <n v="659.27"/>
    <s v="LABOUR"/>
    <s v="72296_N"/>
    <x v="4"/>
    <n v="5993.46"/>
    <n v="0"/>
    <n v="0"/>
    <n v="0"/>
    <n v="0"/>
  </r>
  <r>
    <s v="REAJ_FY2024_Q2"/>
    <s v="2024_Q2"/>
    <s v="REAJ"/>
    <s v="NORMTAX_Tax"/>
    <x v="45"/>
    <s v="Q2"/>
    <x v="2"/>
    <s v="JAKE BRUCE READ"/>
    <n v="72296"/>
    <s v="T"/>
    <s v="Tax"/>
    <n v="0"/>
    <m/>
    <n v="1463"/>
    <n v="0.11"/>
    <s v="N"/>
    <s v="TAX"/>
    <n v="0"/>
    <n v="0"/>
    <n v="0"/>
    <n v="0"/>
    <n v="0"/>
    <n v="0"/>
    <n v="0"/>
    <n v="0"/>
    <n v="62270"/>
    <n v="0"/>
    <n v="0"/>
    <s v="Below cap"/>
    <n v="978.9"/>
    <n v="659.27"/>
    <n v="659.27"/>
    <s v="LABOUR"/>
    <s v="72296_T"/>
    <x v="5"/>
    <n v="1463"/>
    <n v="0"/>
    <n v="0"/>
    <n v="0"/>
    <n v="1463"/>
  </r>
  <r>
    <s v="REAJ_FY2024_Q2"/>
    <s v="2024_Q2"/>
    <s v="REAJ"/>
    <s v="OT1.5_Overtime - Time &amp; 1/2"/>
    <x v="45"/>
    <s v="Q2"/>
    <x v="2"/>
    <s v="JAKE BRUCE READ"/>
    <n v="72296"/>
    <s v="N"/>
    <s v="Overtime - Time &amp; 1/2"/>
    <n v="47.85"/>
    <n v="18.07"/>
    <n v="1296.98"/>
    <n v="0.11"/>
    <s v="N"/>
    <s v="S&amp;W"/>
    <n v="0"/>
    <n v="0"/>
    <n v="1296.98"/>
    <n v="0"/>
    <n v="0"/>
    <n v="142.6678"/>
    <n v="0"/>
    <n v="0"/>
    <n v="62270"/>
    <n v="0"/>
    <n v="0"/>
    <s v="Below cap"/>
    <n v="978.9"/>
    <n v="659.27"/>
    <n v="659.27"/>
    <s v="LABOUR"/>
    <s v="72296_N"/>
    <x v="54"/>
    <n v="1296.98"/>
    <n v="0"/>
    <n v="0"/>
    <n v="0"/>
    <n v="0"/>
  </r>
  <r>
    <s v="REAJ_FY2024_Q2"/>
    <s v="2024_Q2"/>
    <s v="REAJ"/>
    <s v="OT2.0_Overtime - Double Time"/>
    <x v="45"/>
    <s v="Q2"/>
    <x v="2"/>
    <s v="JAKE BRUCE READ"/>
    <n v="72296"/>
    <s v="N"/>
    <s v="Overtime - Double Time"/>
    <n v="2.0099999999999998"/>
    <n v="18.07"/>
    <n v="72.64"/>
    <n v="0.11"/>
    <s v="N"/>
    <s v="S&amp;W"/>
    <n v="0"/>
    <n v="0"/>
    <n v="72.64"/>
    <n v="0"/>
    <n v="0"/>
    <n v="7.9904000000000002"/>
    <n v="0"/>
    <n v="0"/>
    <n v="62270"/>
    <n v="0"/>
    <n v="0"/>
    <s v="Below cap"/>
    <n v="978.9"/>
    <n v="659.27"/>
    <n v="659.27"/>
    <s v="LABOUR"/>
    <s v="72296_N"/>
    <x v="57"/>
    <n v="72.64"/>
    <n v="0"/>
    <n v="0"/>
    <n v="0"/>
    <n v="0"/>
  </r>
  <r>
    <s v="REAJ_FY2024_Q2"/>
    <s v="2024_Q2"/>
    <s v="REAJ"/>
    <s v="PH_Public Holiday"/>
    <x v="45"/>
    <s v="Q2"/>
    <x v="2"/>
    <s v="JAKE BRUCE READ"/>
    <n v="72296"/>
    <s v="N"/>
    <s v="Public Holiday"/>
    <n v="23.2"/>
    <n v="18.07"/>
    <n v="419.22"/>
    <n v="0.11"/>
    <s v="Y"/>
    <s v="OTE"/>
    <n v="419.22"/>
    <n v="419.22"/>
    <n v="0"/>
    <n v="46.11"/>
    <n v="46.11"/>
    <n v="0"/>
    <n v="0"/>
    <n v="0"/>
    <n v="62270"/>
    <n v="46.11"/>
    <n v="46.11"/>
    <s v="Below cap"/>
    <n v="978.9"/>
    <n v="705.38"/>
    <n v="705.38"/>
    <s v="LABOUR"/>
    <s v="72296_N"/>
    <x v="6"/>
    <n v="419.22"/>
    <n v="0"/>
    <n v="0"/>
    <n v="0"/>
    <n v="0"/>
  </r>
  <r>
    <s v="REAJ_FY2024_Q2"/>
    <s v="2024_Q2"/>
    <s v="REAJ"/>
    <s v="REAJ_JAKE READ"/>
    <x v="45"/>
    <s v="Q2"/>
    <x v="2"/>
    <s v="JAKE BRUCE READ"/>
    <n v="72296"/>
    <s v="B"/>
    <s v="JAKE READ"/>
    <n v="0"/>
    <m/>
    <n v="8891.67"/>
    <n v="0.11"/>
    <s v="N"/>
    <s v="N/A"/>
    <n v="0"/>
    <n v="0"/>
    <n v="0"/>
    <n v="0"/>
    <n v="0"/>
    <n v="0"/>
    <n v="0"/>
    <n v="0"/>
    <n v="62270"/>
    <n v="0"/>
    <n v="0"/>
    <s v="Below cap"/>
    <n v="978.9"/>
    <n v="705.38"/>
    <n v="705.38"/>
    <s v="LABOUR"/>
    <s v="72296_B"/>
    <x v="130"/>
    <n v="0"/>
    <n v="0"/>
    <n v="0"/>
    <n v="0"/>
    <n v="0"/>
  </r>
  <r>
    <s v="REAJ_FY2024_Q2"/>
    <s v="2024_Q2"/>
    <s v="REAJ"/>
    <s v="SL_Sick Leave"/>
    <x v="122"/>
    <s v="Q2"/>
    <x v="2"/>
    <s v="JAKE BRUCE READ"/>
    <n v="72838"/>
    <s v="N"/>
    <s v="Sick Leave"/>
    <n v="41.489999999999903"/>
    <n v="18.07"/>
    <n v="749.72"/>
    <n v="0.11"/>
    <s v="Y"/>
    <s v="OTE"/>
    <n v="749.72"/>
    <n v="749.72"/>
    <n v="0"/>
    <n v="82.46"/>
    <n v="82.46"/>
    <n v="0"/>
    <n v="0"/>
    <n v="0"/>
    <n v="62270"/>
    <n v="82.47"/>
    <n v="82.47"/>
    <s v="Below cap"/>
    <n v="0"/>
    <n v="82.46"/>
    <n v="82.46"/>
    <s v="LABOUR"/>
    <s v="72838_N"/>
    <x v="11"/>
    <n v="749.72"/>
    <n v="0"/>
    <n v="0"/>
    <n v="0"/>
    <n v="0"/>
  </r>
  <r>
    <s v="REAJ_FY2024_Q2"/>
    <s v="2024_Q2"/>
    <s v="REAJ"/>
    <s v="TAFE_Staff Training Day"/>
    <x v="45"/>
    <s v="Q2"/>
    <x v="2"/>
    <s v="JAKE BRUCE READ"/>
    <n v="72296"/>
    <s v="N"/>
    <s v="Staff Training Day"/>
    <n v="69"/>
    <n v="18.07"/>
    <n v="1246.83"/>
    <n v="0.11"/>
    <s v="N"/>
    <s v="OTE"/>
    <n v="0"/>
    <n v="1246.83"/>
    <n v="0"/>
    <n v="0"/>
    <n v="137.13999999999999"/>
    <n v="0"/>
    <n v="0"/>
    <n v="0"/>
    <n v="62270"/>
    <n v="137.15"/>
    <n v="0"/>
    <s v="Below cap"/>
    <n v="978.9"/>
    <n v="705.38"/>
    <n v="842.52"/>
    <s v="LABOUR"/>
    <s v="72296_N"/>
    <x v="56"/>
    <n v="1246.83"/>
    <n v="0"/>
    <n v="0"/>
    <n v="0"/>
    <n v="0"/>
  </r>
  <r>
    <s v="REAJ_FY2024_Q3"/>
    <s v="2024_Q3"/>
    <s v="REAJ"/>
    <s v="9_11.0 % Super Guarante"/>
    <x v="47"/>
    <s v="Q3"/>
    <x v="2"/>
    <s v="JAKE BRUCE READ"/>
    <n v="74171"/>
    <s v="E"/>
    <s v="11.0 % Super Guarante"/>
    <n v="8922.24"/>
    <n v="11"/>
    <n v="981.42"/>
    <n v="0.11"/>
    <s v="N"/>
    <s v="SUPER"/>
    <n v="0"/>
    <n v="0"/>
    <n v="0"/>
    <n v="0"/>
    <n v="0"/>
    <n v="0"/>
    <n v="981.42"/>
    <n v="0"/>
    <n v="62270"/>
    <n v="0"/>
    <n v="0"/>
    <s v="Below cap"/>
    <n v="981.42"/>
    <n v="0"/>
    <n v="0"/>
    <s v="LABOUR"/>
    <s v="74171_E"/>
    <x v="0"/>
    <n v="0"/>
    <n v="981.42"/>
    <n v="0"/>
    <n v="0"/>
    <n v="0"/>
  </r>
  <r>
    <s v="REAJ_FY2024_Q3"/>
    <s v="2024_Q3"/>
    <s v="REAJ"/>
    <s v="AL_Annual Leave"/>
    <x v="47"/>
    <s v="Q3"/>
    <x v="2"/>
    <s v="JAKE BRUCE READ"/>
    <n v="74171"/>
    <s v="N"/>
    <s v="Annual Leave"/>
    <n v="30"/>
    <n v="18.07"/>
    <n v="542.1"/>
    <n v="0.11"/>
    <s v="Y"/>
    <s v="OTE"/>
    <n v="542.1"/>
    <n v="542.1"/>
    <n v="0"/>
    <n v="59.63"/>
    <n v="59.63"/>
    <n v="0"/>
    <n v="0"/>
    <n v="0"/>
    <n v="62270"/>
    <n v="59.63"/>
    <n v="59.63"/>
    <s v="Below cap"/>
    <n v="981.42"/>
    <n v="59.63"/>
    <n v="59.63"/>
    <s v="LABOUR"/>
    <s v="74171_N"/>
    <x v="8"/>
    <n v="542.1"/>
    <n v="0"/>
    <n v="0"/>
    <n v="0"/>
    <n v="0"/>
  </r>
  <r>
    <s v="REAJ_FY2024_Q3"/>
    <s v="2024_Q3"/>
    <s v="REAJ"/>
    <s v="LOADING_ANNUAL LEAVE LOADING"/>
    <x v="47"/>
    <s v="Q3"/>
    <x v="2"/>
    <s v="JAKE BRUCE READ"/>
    <n v="74171"/>
    <s v="A"/>
    <s v="ANNUAL LEAVE LOADING"/>
    <n v="30"/>
    <n v="3.16"/>
    <n v="94.87"/>
    <n v="0.11"/>
    <s v="N"/>
    <s v="OTE"/>
    <n v="0"/>
    <n v="94.87"/>
    <n v="0"/>
    <n v="0"/>
    <n v="10.44"/>
    <n v="0"/>
    <n v="0"/>
    <n v="0"/>
    <n v="62270"/>
    <n v="10.44"/>
    <n v="0"/>
    <s v="Below cap"/>
    <n v="981.42"/>
    <n v="59.63"/>
    <n v="70.069999999999993"/>
    <s v="LABOUR"/>
    <s v="74171_A"/>
    <x v="23"/>
    <n v="94.87"/>
    <n v="0"/>
    <n v="0"/>
    <n v="0"/>
    <n v="0"/>
  </r>
  <r>
    <s v="REAJ_FY2024_Q3"/>
    <s v="2024_Q3"/>
    <s v="REAJ"/>
    <s v="NORMAL_Normal"/>
    <x v="53"/>
    <s v="Q3"/>
    <x v="2"/>
    <s v="JAKE BRUCE READ"/>
    <n v="74298"/>
    <s v="N"/>
    <s v="Normal"/>
    <n v="371.76"/>
    <n v="18.07"/>
    <n v="6717.7"/>
    <n v="0.11"/>
    <s v="Y"/>
    <s v="OTE"/>
    <n v="6717.7"/>
    <n v="6717.7"/>
    <n v="0"/>
    <n v="738.95"/>
    <n v="738.95"/>
    <n v="0"/>
    <n v="0"/>
    <n v="0"/>
    <n v="62270"/>
    <n v="738.95"/>
    <n v="738.95"/>
    <s v="Below cap"/>
    <n v="0"/>
    <n v="738.95"/>
    <n v="738.95"/>
    <s v="LABOUR"/>
    <s v="74298_N"/>
    <x v="4"/>
    <n v="6717.7"/>
    <n v="0"/>
    <n v="0"/>
    <n v="0"/>
    <n v="0"/>
  </r>
  <r>
    <s v="REAJ_FY2024_Q3"/>
    <s v="2024_Q3"/>
    <s v="REAJ"/>
    <s v="NORMTAX_Tax"/>
    <x v="47"/>
    <s v="Q3"/>
    <x v="2"/>
    <s v="JAKE BRUCE READ"/>
    <n v="74171"/>
    <s v="T"/>
    <s v="Tax"/>
    <n v="0"/>
    <m/>
    <n v="1422"/>
    <n v="0.11"/>
    <s v="N"/>
    <s v="TAX"/>
    <n v="0"/>
    <n v="0"/>
    <n v="0"/>
    <n v="0"/>
    <n v="0"/>
    <n v="0"/>
    <n v="0"/>
    <n v="0"/>
    <n v="62270"/>
    <n v="0"/>
    <n v="0"/>
    <s v="Below cap"/>
    <n v="981.42"/>
    <n v="59.63"/>
    <n v="70.069999999999993"/>
    <s v="LABOUR"/>
    <s v="74171_T"/>
    <x v="5"/>
    <n v="1422"/>
    <n v="0"/>
    <n v="0"/>
    <n v="0"/>
    <n v="1422"/>
  </r>
  <r>
    <s v="REAJ_FY2024_Q3"/>
    <s v="2024_Q3"/>
    <s v="REAJ"/>
    <s v="OT1.5_Overtime - Time &amp; 1/2"/>
    <x v="53"/>
    <s v="Q3"/>
    <x v="2"/>
    <s v="JAKE BRUCE READ"/>
    <n v="74298"/>
    <s v="N"/>
    <s v="Overtime - Time &amp; 1/2"/>
    <n v="61.93"/>
    <n v="18.07"/>
    <n v="1678.6"/>
    <n v="0.11"/>
    <s v="N"/>
    <s v="S&amp;W"/>
    <n v="0"/>
    <n v="0"/>
    <n v="1678.6"/>
    <n v="0"/>
    <n v="0"/>
    <n v="184.64599999999999"/>
    <n v="0"/>
    <n v="0"/>
    <n v="62270"/>
    <n v="0"/>
    <n v="0"/>
    <s v="Below cap"/>
    <n v="0"/>
    <n v="738.95"/>
    <n v="738.95"/>
    <s v="LABOUR"/>
    <s v="74298_N"/>
    <x v="54"/>
    <n v="1678.6"/>
    <n v="0"/>
    <n v="0"/>
    <n v="0"/>
    <n v="0"/>
  </r>
  <r>
    <s v="REAJ_FY2024_Q3"/>
    <s v="2024_Q3"/>
    <s v="REAJ"/>
    <s v="OT2.0_Overtime - Double Time"/>
    <x v="53"/>
    <s v="Q3"/>
    <x v="2"/>
    <s v="JAKE BRUCE READ"/>
    <n v="74298"/>
    <s v="N"/>
    <s v="Overtime - Double Time"/>
    <n v="2.33"/>
    <n v="18.07"/>
    <n v="84.21"/>
    <n v="0.11"/>
    <s v="N"/>
    <s v="S&amp;W"/>
    <n v="0"/>
    <n v="0"/>
    <n v="84.21"/>
    <n v="0"/>
    <n v="0"/>
    <n v="9.2630999999999997"/>
    <n v="0"/>
    <n v="0"/>
    <n v="62270"/>
    <n v="0"/>
    <n v="0"/>
    <s v="Below cap"/>
    <n v="0"/>
    <n v="738.95"/>
    <n v="738.95"/>
    <s v="LABOUR"/>
    <s v="74298_N"/>
    <x v="57"/>
    <n v="84.21"/>
    <n v="0"/>
    <n v="0"/>
    <n v="0"/>
    <n v="0"/>
  </r>
  <r>
    <s v="REAJ_FY2024_Q3"/>
    <s v="2024_Q3"/>
    <s v="REAJ"/>
    <s v="PH_Public Holiday"/>
    <x v="47"/>
    <s v="Q3"/>
    <x v="2"/>
    <s v="JAKE BRUCE READ"/>
    <n v="74171"/>
    <s v="N"/>
    <s v="Public Holiday"/>
    <n v="14"/>
    <n v="18.07"/>
    <n v="252.98"/>
    <n v="0.11"/>
    <s v="Y"/>
    <s v="OTE"/>
    <n v="252.98"/>
    <n v="252.98"/>
    <n v="0"/>
    <n v="27.83"/>
    <n v="27.83"/>
    <n v="0"/>
    <n v="0"/>
    <n v="0"/>
    <n v="62270"/>
    <n v="27.83"/>
    <n v="27.83"/>
    <s v="Below cap"/>
    <n v="981.42"/>
    <n v="87.46"/>
    <n v="97.9"/>
    <s v="LABOUR"/>
    <s v="74171_N"/>
    <x v="6"/>
    <n v="252.98"/>
    <n v="0"/>
    <n v="0"/>
    <n v="0"/>
    <n v="0"/>
  </r>
  <r>
    <s v="REAJ_FY2024_Q3"/>
    <s v="2024_Q3"/>
    <s v="REAJ"/>
    <s v="REAJ_JAKE READ"/>
    <x v="47"/>
    <s v="Q3"/>
    <x v="2"/>
    <s v="JAKE BRUCE READ"/>
    <n v="74171"/>
    <s v="B"/>
    <s v="JAKE READ"/>
    <n v="0"/>
    <m/>
    <n v="9357.92"/>
    <n v="0.11"/>
    <s v="N"/>
    <s v="N/A"/>
    <n v="0"/>
    <n v="0"/>
    <n v="0"/>
    <n v="0"/>
    <n v="0"/>
    <n v="0"/>
    <n v="0"/>
    <n v="0"/>
    <n v="62270"/>
    <n v="0"/>
    <n v="0"/>
    <s v="Below cap"/>
    <n v="981.42"/>
    <n v="87.46"/>
    <n v="97.9"/>
    <s v="LABOUR"/>
    <s v="74171_B"/>
    <x v="130"/>
    <n v="0"/>
    <n v="0"/>
    <n v="0"/>
    <n v="0"/>
    <n v="0"/>
  </r>
  <r>
    <s v="REAJ_FY2024_Q3"/>
    <s v="2024_Q3"/>
    <s v="REAJ"/>
    <s v="SL_Sick Leave"/>
    <x v="136"/>
    <s v="Q3"/>
    <x v="2"/>
    <s v="JAKE BRUCE READ"/>
    <n v="75831"/>
    <s v="N"/>
    <s v="Sick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0"/>
    <n v="15.9"/>
    <n v="15.9"/>
    <s v="LABOUR"/>
    <s v="75831_N"/>
    <x v="11"/>
    <n v="144.56"/>
    <n v="0"/>
    <n v="0"/>
    <n v="0"/>
    <n v="0"/>
  </r>
  <r>
    <s v="REAJ_FY2024_Q3"/>
    <s v="2024_Q3"/>
    <s v="REAJ"/>
    <s v="TAFE_Staff Training Day"/>
    <x v="88"/>
    <s v="Q3"/>
    <x v="2"/>
    <s v="JAKE BRUCE READ"/>
    <n v="74791"/>
    <s v="N"/>
    <s v="Staff Training Day"/>
    <n v="70"/>
    <n v="18.07"/>
    <n v="1264.9000000000001"/>
    <n v="0.11"/>
    <s v="N"/>
    <s v="OTE"/>
    <n v="0"/>
    <n v="1264.9000000000001"/>
    <n v="0"/>
    <n v="0"/>
    <n v="139.13"/>
    <n v="0"/>
    <n v="0"/>
    <n v="0"/>
    <n v="62270"/>
    <n v="139.13999999999999"/>
    <n v="0"/>
    <s v="Below cap"/>
    <n v="0"/>
    <n v="0"/>
    <n v="139.13"/>
    <s v="LABOUR"/>
    <s v="74791_N"/>
    <x v="56"/>
    <n v="1264.9000000000001"/>
    <n v="0"/>
    <n v="0"/>
    <n v="0"/>
    <n v="0"/>
  </r>
  <r>
    <s v="REAJ_FY2024_Q4"/>
    <s v="2024_Q4"/>
    <s v="REAJ"/>
    <s v="9_11.0 % Super Guarante"/>
    <x v="48"/>
    <s v="Q4"/>
    <x v="2"/>
    <s v="JAKE BRUCE READ"/>
    <n v="76112"/>
    <s v="E"/>
    <s v="11.0 % Super Guarante"/>
    <n v="8122.46"/>
    <n v="11"/>
    <n v="893.45"/>
    <n v="0.11"/>
    <s v="N"/>
    <s v="SUPER"/>
    <n v="0"/>
    <n v="0"/>
    <n v="0"/>
    <n v="0"/>
    <n v="0"/>
    <n v="0"/>
    <n v="893.45"/>
    <n v="0"/>
    <n v="62270"/>
    <n v="0"/>
    <n v="0"/>
    <s v="Below cap"/>
    <n v="893.45"/>
    <n v="0"/>
    <n v="0"/>
    <s v="LABOUR"/>
    <s v="76112_E"/>
    <x v="0"/>
    <n v="0"/>
    <n v="893.45"/>
    <n v="0"/>
    <n v="0"/>
    <n v="0"/>
  </r>
  <r>
    <s v="REAJ_FY2024_Q4"/>
    <s v="2024_Q4"/>
    <s v="REAJ"/>
    <s v="9_11.5 % Super Guarante"/>
    <x v="49"/>
    <s v="Q4"/>
    <x v="2"/>
    <s v="JAKE BRUCE READ"/>
    <n v="77705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s v="LABOUR"/>
    <s v="77705_E"/>
    <x v="0"/>
    <n v="0"/>
    <n v="78.97"/>
    <n v="0"/>
    <n v="0"/>
    <n v="0"/>
  </r>
  <r>
    <s v="REAJ_FY2024_Q4"/>
    <s v="2024_Q4"/>
    <s v="REAJ"/>
    <s v="AL_Annual Leave"/>
    <x v="64"/>
    <s v="Q4"/>
    <x v="2"/>
    <s v="JAKE BRUCE READ"/>
    <n v="76605"/>
    <s v="N"/>
    <s v="Annual Leave"/>
    <n v="71.569999999999993"/>
    <n v="18.07"/>
    <n v="1293.27"/>
    <n v="0.11"/>
    <s v="Y"/>
    <s v="OTE"/>
    <n v="1293.27"/>
    <n v="1293.27"/>
    <n v="0"/>
    <n v="142.26"/>
    <n v="142.26"/>
    <n v="0"/>
    <n v="0"/>
    <n v="0"/>
    <n v="62270"/>
    <n v="142.26"/>
    <n v="142.26"/>
    <s v="Below cap"/>
    <n v="0"/>
    <n v="142.26"/>
    <n v="142.26"/>
    <s v="LABOUR"/>
    <s v="76605_N"/>
    <x v="8"/>
    <n v="1293.27"/>
    <n v="0"/>
    <n v="0"/>
    <n v="0"/>
    <n v="0"/>
  </r>
  <r>
    <s v="REAJ_FY2024_Q4"/>
    <s v="2024_Q4"/>
    <s v="REAJ"/>
    <s v="LOADING_ANNUAL LEAVE LOADING"/>
    <x v="64"/>
    <s v="Q4"/>
    <x v="2"/>
    <s v="JAKE BRUCE READ"/>
    <n v="76605"/>
    <s v="A"/>
    <s v="ANNUAL LEAVE LOADING"/>
    <n v="71.569999999999993"/>
    <n v="3.16"/>
    <n v="226.32999999999899"/>
    <n v="0.11"/>
    <s v="N"/>
    <s v="OTE"/>
    <n v="0"/>
    <n v="226.32999999999899"/>
    <n v="0"/>
    <n v="0"/>
    <n v="24.9"/>
    <n v="0"/>
    <n v="0"/>
    <n v="0"/>
    <n v="62270"/>
    <n v="24.9"/>
    <n v="0"/>
    <s v="Below cap"/>
    <n v="0"/>
    <n v="142.26"/>
    <n v="167.16"/>
    <s v="LABOUR"/>
    <s v="76605_A"/>
    <x v="23"/>
    <n v="226.32999999999899"/>
    <n v="0"/>
    <n v="0"/>
    <n v="0"/>
    <n v="0"/>
  </r>
  <r>
    <s v="REAJ_FY2024_Q4"/>
    <s v="2024_Q4"/>
    <s v="REAJ"/>
    <s v="NORMAL_Normal"/>
    <x v="48"/>
    <s v="Q4"/>
    <x v="2"/>
    <s v="JAKE BRUCE READ"/>
    <n v="76112"/>
    <s v="N"/>
    <s v="Normal"/>
    <n v="293.5"/>
    <n v="18.07"/>
    <n v="5303.54"/>
    <n v="0.11"/>
    <s v="Y"/>
    <s v="OTE"/>
    <n v="5303.54"/>
    <n v="5303.54"/>
    <n v="0"/>
    <n v="583.38"/>
    <n v="583.38"/>
    <n v="0"/>
    <n v="0"/>
    <n v="0"/>
    <n v="62270"/>
    <n v="583.39"/>
    <n v="583.39"/>
    <s v="Below cap"/>
    <n v="893.45"/>
    <n v="583.38"/>
    <n v="583.38"/>
    <s v="LABOUR"/>
    <s v="76112_N"/>
    <x v="4"/>
    <n v="5303.54"/>
    <n v="0"/>
    <n v="0"/>
    <n v="0"/>
    <n v="0"/>
  </r>
  <r>
    <s v="REAJ_FY2024_Q4"/>
    <s v="2024_Q4"/>
    <s v="REAJ"/>
    <s v="NORMTAX_Tax"/>
    <x v="48"/>
    <s v="Q4"/>
    <x v="2"/>
    <s v="JAKE BRUCE READ"/>
    <n v="76112"/>
    <s v="T"/>
    <s v="Tax"/>
    <n v="0"/>
    <m/>
    <n v="1630"/>
    <n v="0.11"/>
    <s v="N"/>
    <s v="TAX"/>
    <n v="0"/>
    <n v="0"/>
    <n v="0"/>
    <n v="0"/>
    <n v="0"/>
    <n v="0"/>
    <n v="0"/>
    <n v="0"/>
    <n v="62270"/>
    <n v="0"/>
    <n v="0"/>
    <s v="Below cap"/>
    <n v="893.45"/>
    <n v="583.38"/>
    <n v="583.38"/>
    <s v="LABOUR"/>
    <s v="76112_T"/>
    <x v="5"/>
    <n v="1630"/>
    <n v="0"/>
    <n v="0"/>
    <n v="0"/>
    <n v="1630"/>
  </r>
  <r>
    <s v="REAJ_FY2024_Q4"/>
    <s v="2024_Q4"/>
    <s v="REAJ"/>
    <s v="OT1.5_Overtime - Time &amp; 1/2"/>
    <x v="48"/>
    <s v="Q4"/>
    <x v="2"/>
    <s v="JAKE BRUCE READ"/>
    <n v="76112"/>
    <s v="N"/>
    <s v="Overtime - Time &amp; 1/2"/>
    <n v="81.239999999999995"/>
    <n v="18.07"/>
    <n v="2202.0100000000002"/>
    <n v="0.11"/>
    <s v="N"/>
    <s v="S&amp;W"/>
    <n v="0"/>
    <n v="0"/>
    <n v="2202.0100000000002"/>
    <n v="0"/>
    <n v="0"/>
    <n v="242.22110000000001"/>
    <n v="0"/>
    <n v="0"/>
    <n v="62270"/>
    <n v="0"/>
    <n v="0"/>
    <s v="Below cap"/>
    <n v="893.45"/>
    <n v="583.38"/>
    <n v="583.38"/>
    <s v="LABOUR"/>
    <s v="76112_N"/>
    <x v="54"/>
    <n v="2202.0100000000002"/>
    <n v="0"/>
    <n v="0"/>
    <n v="0"/>
    <n v="0"/>
  </r>
  <r>
    <s v="REAJ_FY2024_Q4"/>
    <s v="2024_Q4"/>
    <s v="REAJ"/>
    <s v="OT2.0_Overtime - Double Time"/>
    <x v="123"/>
    <s v="Q4"/>
    <x v="2"/>
    <s v="JAKE BRUCE READ"/>
    <n v="76345"/>
    <s v="N"/>
    <s v="Overtime - Double Time"/>
    <n v="5.94"/>
    <n v="18.07"/>
    <n v="214.67"/>
    <n v="0.11"/>
    <s v="N"/>
    <s v="S&amp;W"/>
    <n v="0"/>
    <n v="0"/>
    <n v="214.67"/>
    <n v="0"/>
    <n v="0"/>
    <n v="23.613699999999898"/>
    <n v="0"/>
    <n v="0"/>
    <n v="62270"/>
    <n v="0"/>
    <n v="0"/>
    <s v="Below cap"/>
    <n v="0"/>
    <n v="0"/>
    <n v="0"/>
    <s v="LABOUR"/>
    <s v="76345_N"/>
    <x v="57"/>
    <n v="214.67"/>
    <n v="0"/>
    <n v="0"/>
    <n v="0"/>
    <n v="0"/>
  </r>
  <r>
    <s v="REAJ_FY2024_Q4"/>
    <s v="2024_Q4"/>
    <s v="REAJ"/>
    <s v="PH_Public Holiday"/>
    <x v="48"/>
    <s v="Q4"/>
    <x v="2"/>
    <s v="JAKE BRUCE READ"/>
    <n v="76112"/>
    <s v="N"/>
    <s v="Public Holiday"/>
    <n v="30"/>
    <n v="18.07"/>
    <n v="542.1"/>
    <n v="0.11"/>
    <s v="Y"/>
    <s v="OTE"/>
    <n v="542.1"/>
    <n v="542.1"/>
    <n v="0"/>
    <n v="59.63"/>
    <n v="59.63"/>
    <n v="0"/>
    <n v="0"/>
    <n v="0"/>
    <n v="62270"/>
    <n v="59.63"/>
    <n v="59.63"/>
    <s v="Below cap"/>
    <n v="893.45"/>
    <n v="643.01"/>
    <n v="643.01"/>
    <s v="LABOUR"/>
    <s v="76112_N"/>
    <x v="6"/>
    <n v="542.1"/>
    <n v="0"/>
    <n v="0"/>
    <n v="0"/>
    <n v="0"/>
  </r>
  <r>
    <s v="REAJ_FY2024_Q4"/>
    <s v="2024_Q4"/>
    <s v="REAJ"/>
    <s v="REAJ_JAKE READ"/>
    <x v="48"/>
    <s v="Q4"/>
    <x v="2"/>
    <s v="JAKE BRUCE READ"/>
    <n v="76112"/>
    <s v="B"/>
    <s v="JAKE READ"/>
    <n v="0"/>
    <m/>
    <n v="9822.1299999999992"/>
    <n v="0.11"/>
    <s v="N"/>
    <s v="N/A"/>
    <n v="0"/>
    <n v="0"/>
    <n v="0"/>
    <n v="0"/>
    <n v="0"/>
    <n v="0"/>
    <n v="0"/>
    <n v="0"/>
    <n v="62270"/>
    <n v="0"/>
    <n v="0"/>
    <s v="Below cap"/>
    <n v="893.45"/>
    <n v="643.01"/>
    <n v="643.01"/>
    <s v="LABOUR"/>
    <s v="76112_B"/>
    <x v="130"/>
    <n v="0"/>
    <n v="0"/>
    <n v="0"/>
    <n v="0"/>
    <n v="0"/>
  </r>
  <r>
    <s v="REAJ_FY2024_Q4"/>
    <s v="2024_Q4"/>
    <s v="REAJ"/>
    <s v="SL_Sick Leave"/>
    <x v="89"/>
    <s v="Q4"/>
    <x v="2"/>
    <s v="JAKE BRUCE READ"/>
    <n v="77140"/>
    <s v="N"/>
    <s v="Sick Leave"/>
    <n v="42.43"/>
    <n v="18.07"/>
    <n v="766.70999999999901"/>
    <n v="0.11"/>
    <s v="Y"/>
    <s v="OTE"/>
    <n v="766.70999999999901"/>
    <n v="766.70999999999901"/>
    <n v="0"/>
    <n v="84.34"/>
    <n v="84.34"/>
    <n v="0"/>
    <n v="0"/>
    <n v="0"/>
    <n v="62270"/>
    <n v="84.34"/>
    <n v="84.34"/>
    <s v="Below cap"/>
    <n v="0"/>
    <n v="84.34"/>
    <n v="84.34"/>
    <s v="LABOUR"/>
    <s v="77140_N"/>
    <x v="11"/>
    <n v="766.70999999999901"/>
    <n v="0"/>
    <n v="0"/>
    <n v="0"/>
    <n v="0"/>
  </r>
  <r>
    <s v="REAJ_FY2024_Q4"/>
    <s v="2024_Q4"/>
    <s v="REAJ"/>
    <s v="TAFE_Staff Training Day"/>
    <x v="48"/>
    <s v="Q4"/>
    <x v="2"/>
    <s v="JAKE BRUCE READ"/>
    <n v="76112"/>
    <s v="N"/>
    <s v="Staff Training Day"/>
    <n v="50"/>
    <n v="18.07"/>
    <n v="903.5"/>
    <n v="0.11"/>
    <s v="N"/>
    <s v="OTE"/>
    <n v="0"/>
    <n v="903.5"/>
    <n v="0"/>
    <n v="0"/>
    <n v="99.37"/>
    <n v="0"/>
    <n v="0"/>
    <n v="0"/>
    <n v="62270"/>
    <n v="99.38"/>
    <n v="0"/>
    <s v="Below cap"/>
    <n v="893.45"/>
    <n v="643.01"/>
    <n v="742.38"/>
    <s v="LABOUR"/>
    <s v="76112_N"/>
    <x v="56"/>
    <n v="903.5"/>
    <n v="0"/>
    <n v="0"/>
    <n v="0"/>
    <n v="0"/>
  </r>
  <r>
    <s v="RIDL_FY2022_Q3"/>
    <s v="2022_Q3"/>
    <s v="RIDL"/>
    <s v="9_10% Super Guarantee"/>
    <x v="99"/>
    <s v="Q3"/>
    <x v="0"/>
    <s v="LACHLAN RIDER"/>
    <n v="61799"/>
    <s v="E"/>
    <s v="10% Super Guarantee"/>
    <n v="8510.7199999999993"/>
    <n v="10"/>
    <n v="851.07"/>
    <n v="0.1"/>
    <s v="N"/>
    <s v="SUPER"/>
    <n v="0"/>
    <n v="0"/>
    <n v="0"/>
    <n v="0"/>
    <n v="0"/>
    <n v="0"/>
    <n v="851.07"/>
    <n v="0"/>
    <n v="58920"/>
    <n v="0"/>
    <n v="0"/>
    <s v="Below cap"/>
    <n v="851.07"/>
    <n v="0"/>
    <n v="0"/>
    <s v="LABOUR"/>
    <s v="61799_E"/>
    <x v="0"/>
    <n v="0"/>
    <n v="851.07"/>
    <n v="0"/>
    <n v="0"/>
    <n v="0"/>
  </r>
  <r>
    <s v="RIDL_FY2022_Q3"/>
    <s v="2022_Q3"/>
    <s v="RIDL"/>
    <s v="IMPOST1_Study and training support loans"/>
    <x v="99"/>
    <s v="Q3"/>
    <x v="0"/>
    <s v="LACHLAN RIDER"/>
    <n v="61799"/>
    <s v="T"/>
    <s v="Study and training support loans"/>
    <n v="0"/>
    <m/>
    <n v="224"/>
    <n v="0.1"/>
    <s v="N"/>
    <s v="N/A"/>
    <n v="0"/>
    <n v="0"/>
    <n v="0"/>
    <n v="0"/>
    <n v="0"/>
    <n v="0"/>
    <n v="0"/>
    <n v="0"/>
    <n v="58920"/>
    <n v="0"/>
    <n v="0"/>
    <s v="Below cap"/>
    <n v="851.07"/>
    <n v="0"/>
    <n v="0"/>
    <s v="LABOUR"/>
    <s v="61799_T"/>
    <x v="26"/>
    <n v="0"/>
    <n v="0"/>
    <n v="0"/>
    <n v="0"/>
    <n v="0"/>
  </r>
  <r>
    <s v="RIDL_FY2022_Q3"/>
    <s v="2022_Q3"/>
    <s v="RIDL"/>
    <s v="NORMAL_Normal"/>
    <x v="99"/>
    <s v="Q3"/>
    <x v="0"/>
    <s v="LACHLAN RIDER"/>
    <n v="61799"/>
    <s v="N"/>
    <s v="Normal"/>
    <n v="333.1"/>
    <n v="25.55"/>
    <n v="8510.7199999999993"/>
    <n v="0.1"/>
    <s v="Y"/>
    <s v="OTE"/>
    <n v="8510.7199999999993"/>
    <n v="8510.7199999999993"/>
    <n v="0"/>
    <n v="851.07"/>
    <n v="851.07"/>
    <n v="0"/>
    <n v="0"/>
    <n v="0"/>
    <n v="58920"/>
    <n v="851.07"/>
    <n v="851.07"/>
    <s v="Below cap"/>
    <n v="851.07"/>
    <n v="851.07"/>
    <n v="851.07"/>
    <s v="LABOUR"/>
    <s v="61799_N"/>
    <x v="4"/>
    <n v="8510.7199999999993"/>
    <n v="0"/>
    <n v="0"/>
    <n v="0"/>
    <n v="0"/>
  </r>
  <r>
    <s v="RIDL_FY2022_Q3"/>
    <s v="2022_Q3"/>
    <s v="RIDL"/>
    <s v="NORMTAX_Tax"/>
    <x v="99"/>
    <s v="Q3"/>
    <x v="0"/>
    <s v="LACHLAN RIDER"/>
    <n v="61799"/>
    <s v="T"/>
    <s v="Tax"/>
    <n v="0"/>
    <m/>
    <n v="1110"/>
    <n v="0.1"/>
    <s v="N"/>
    <s v="TAX"/>
    <n v="0"/>
    <n v="0"/>
    <n v="0"/>
    <n v="0"/>
    <n v="0"/>
    <n v="0"/>
    <n v="0"/>
    <n v="0"/>
    <n v="58920"/>
    <n v="0"/>
    <n v="0"/>
    <s v="Below cap"/>
    <n v="851.07"/>
    <n v="851.07"/>
    <n v="851.07"/>
    <s v="LABOUR"/>
    <s v="61799_T"/>
    <x v="5"/>
    <n v="1110"/>
    <n v="0"/>
    <n v="0"/>
    <n v="0"/>
    <n v="1110"/>
  </r>
  <r>
    <s v="RIDL_FY2022_Q3"/>
    <s v="2022_Q3"/>
    <s v="RIDL"/>
    <s v="ORD_Ordinary"/>
    <x v="91"/>
    <s v="Q3"/>
    <x v="0"/>
    <s v="LACHLAN RIDER"/>
    <n v="61953"/>
    <s v="N"/>
    <s v="Ordinary"/>
    <n v="6.16"/>
    <n v="25.55"/>
    <n v="157.4"/>
    <n v="0.1"/>
    <s v="N"/>
    <s v="OTE"/>
    <n v="0"/>
    <n v="157.4"/>
    <n v="0"/>
    <n v="0"/>
    <n v="15.74"/>
    <n v="0"/>
    <n v="0"/>
    <n v="0"/>
    <n v="58920"/>
    <n v="15.74"/>
    <n v="0"/>
    <s v="Below cap"/>
    <n v="0"/>
    <n v="0"/>
    <n v="15.74"/>
    <s v="LABOUR"/>
    <s v="61953_N"/>
    <x v="19"/>
    <n v="157.4"/>
    <n v="0"/>
    <n v="0"/>
    <n v="0"/>
    <n v="0"/>
  </r>
  <r>
    <s v="RIDL_FY2022_Q3"/>
    <s v="2022_Q3"/>
    <s v="RIDL"/>
    <s v="RIDL_LACHLAN RIDER"/>
    <x v="99"/>
    <s v="Q3"/>
    <x v="0"/>
    <s v="LACHLAN RIDER"/>
    <n v="61799"/>
    <s v="B"/>
    <s v="LACHLAN RIDER"/>
    <n v="0"/>
    <m/>
    <n v="7334.12"/>
    <n v="0.1"/>
    <s v="N"/>
    <s v="N/A"/>
    <n v="0"/>
    <n v="0"/>
    <n v="0"/>
    <n v="0"/>
    <n v="0"/>
    <n v="0"/>
    <n v="0"/>
    <n v="0"/>
    <n v="58920"/>
    <n v="0"/>
    <n v="0"/>
    <s v="Below cap"/>
    <n v="851.07"/>
    <n v="851.07"/>
    <n v="851.07"/>
    <s v="LABOUR"/>
    <s v="61799_B"/>
    <x v="131"/>
    <n v="0"/>
    <n v="0"/>
    <n v="0"/>
    <n v="0"/>
    <n v="0"/>
  </r>
  <r>
    <s v="RIDL_FY2022_Q4"/>
    <s v="2022_Q4"/>
    <s v="RIDL"/>
    <s v="9_10% Super Guarantee"/>
    <x v="31"/>
    <s v="Q4"/>
    <x v="0"/>
    <s v="LACHLAN RIDER"/>
    <n v="62940"/>
    <s v="E"/>
    <s v="10% Super Guarantee"/>
    <n v="7367.05"/>
    <n v="10"/>
    <n v="736.71"/>
    <n v="0.1"/>
    <s v="N"/>
    <s v="SUPER"/>
    <n v="0"/>
    <n v="0"/>
    <n v="0"/>
    <n v="0"/>
    <n v="0"/>
    <n v="0"/>
    <n v="736.71"/>
    <n v="0"/>
    <n v="58920"/>
    <n v="0"/>
    <n v="0"/>
    <s v="Below cap"/>
    <n v="736.71"/>
    <n v="0"/>
    <n v="0"/>
    <s v="LABOUR"/>
    <s v="62940_E"/>
    <x v="0"/>
    <n v="0"/>
    <n v="736.71"/>
    <n v="0"/>
    <n v="0"/>
    <n v="0"/>
  </r>
  <r>
    <s v="RIDL_FY2022_Q4"/>
    <s v="2022_Q4"/>
    <s v="RIDL"/>
    <s v="IMPOST1_Study and training support loans"/>
    <x v="82"/>
    <s v="Q4"/>
    <x v="0"/>
    <s v="LACHLAN RIDER"/>
    <n v="63248"/>
    <s v="T"/>
    <s v="Study and training support loans"/>
    <n v="0"/>
    <m/>
    <n v="81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248_T"/>
    <x v="26"/>
    <n v="0"/>
    <n v="0"/>
    <n v="0"/>
    <n v="0"/>
    <n v="0"/>
  </r>
  <r>
    <s v="RIDL_FY2022_Q4"/>
    <s v="2022_Q4"/>
    <s v="RIDL"/>
    <s v="NORMAL_Normal"/>
    <x v="31"/>
    <s v="Q4"/>
    <x v="0"/>
    <s v="LACHLAN RIDER"/>
    <n v="62940"/>
    <s v="N"/>
    <s v="Normal"/>
    <n v="372.16"/>
    <n v="17.260000000000002"/>
    <n v="6466.69"/>
    <n v="0.1"/>
    <s v="Y"/>
    <s v="OTE"/>
    <n v="6466.69"/>
    <n v="6466.69"/>
    <n v="0"/>
    <n v="646.66999999999996"/>
    <n v="646.66999999999996"/>
    <n v="0"/>
    <n v="0"/>
    <n v="0"/>
    <n v="58920"/>
    <n v="646.66999999999996"/>
    <n v="646.66999999999996"/>
    <s v="Below cap"/>
    <n v="736.71"/>
    <n v="646.66999999999996"/>
    <n v="646.66999999999996"/>
    <s v="LABOUR"/>
    <s v="62940_N"/>
    <x v="4"/>
    <n v="6466.69"/>
    <n v="0"/>
    <n v="0"/>
    <n v="0"/>
    <n v="0"/>
  </r>
  <r>
    <s v="RIDL_FY2022_Q4"/>
    <s v="2022_Q4"/>
    <s v="RIDL"/>
    <s v="NORMTAX_Tax"/>
    <x v="31"/>
    <s v="Q4"/>
    <x v="0"/>
    <s v="LACHLAN RIDER"/>
    <n v="62940"/>
    <s v="T"/>
    <s v="Tax"/>
    <n v="0"/>
    <m/>
    <n v="653"/>
    <n v="0.1"/>
    <s v="N"/>
    <s v="TAX"/>
    <n v="0"/>
    <n v="0"/>
    <n v="0"/>
    <n v="0"/>
    <n v="0"/>
    <n v="0"/>
    <n v="0"/>
    <n v="0"/>
    <n v="58920"/>
    <n v="0"/>
    <n v="0"/>
    <s v="Below cap"/>
    <n v="736.71"/>
    <n v="646.66999999999996"/>
    <n v="646.66999999999996"/>
    <s v="LABOUR"/>
    <s v="62940_T"/>
    <x v="5"/>
    <n v="653"/>
    <n v="0"/>
    <n v="0"/>
    <n v="0"/>
    <n v="653"/>
  </r>
  <r>
    <s v="RIDL_FY2022_Q4"/>
    <s v="2022_Q4"/>
    <s v="RIDL"/>
    <s v="OT1.5_Overtime - Time &amp; 1/2"/>
    <x v="6"/>
    <s v="Q4"/>
    <x v="0"/>
    <s v="LACHLAN RIDER"/>
    <n v="63342"/>
    <s v="N"/>
    <s v="Overtime - Time &amp; 1/2"/>
    <n v="0.45999999999999902"/>
    <n v="19.18"/>
    <n v="11.309999999999899"/>
    <n v="0.1"/>
    <s v="N"/>
    <s v="S&amp;W"/>
    <n v="0"/>
    <n v="0"/>
    <n v="11.309999999999899"/>
    <n v="0"/>
    <n v="0"/>
    <n v="1.131"/>
    <n v="0"/>
    <n v="0"/>
    <n v="58920"/>
    <n v="0"/>
    <n v="0"/>
    <s v="Below cap"/>
    <n v="0"/>
    <n v="0"/>
    <n v="0"/>
    <s v="LABOUR"/>
    <s v="63342_N"/>
    <x v="54"/>
    <n v="11.309999999999899"/>
    <n v="0"/>
    <n v="0"/>
    <n v="0"/>
    <n v="0"/>
  </r>
  <r>
    <s v="RIDL_FY2022_Q4"/>
    <s v="2022_Q4"/>
    <s v="RIDL"/>
    <s v="PH_Public Holiday"/>
    <x v="32"/>
    <s v="Q4"/>
    <x v="0"/>
    <s v="LACHLAN RIDER"/>
    <n v="63147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s v="LABOUR"/>
    <s v="63147_N"/>
    <x v="6"/>
    <n v="468.599999999999"/>
    <n v="0"/>
    <n v="0"/>
    <n v="0"/>
    <n v="0"/>
  </r>
  <r>
    <s v="RIDL_FY2022_Q4"/>
    <s v="2022_Q4"/>
    <s v="RIDL"/>
    <s v="RIDL_LACHLAN RIDER"/>
    <x v="31"/>
    <s v="Q4"/>
    <x v="0"/>
    <s v="LACHLAN RIDER"/>
    <n v="62940"/>
    <s v="B"/>
    <s v="LACHLAN RIDER"/>
    <n v="0"/>
    <m/>
    <n v="6644.36"/>
    <n v="0.1"/>
    <s v="N"/>
    <s v="N/A"/>
    <n v="0"/>
    <n v="0"/>
    <n v="0"/>
    <n v="0"/>
    <n v="0"/>
    <n v="0"/>
    <n v="0"/>
    <n v="0"/>
    <n v="58920"/>
    <n v="0"/>
    <n v="0"/>
    <s v="Below cap"/>
    <n v="736.71"/>
    <n v="646.66999999999996"/>
    <n v="646.66999999999996"/>
    <s v="LABOUR"/>
    <s v="62940_B"/>
    <x v="131"/>
    <n v="0"/>
    <n v="0"/>
    <n v="0"/>
    <n v="0"/>
    <n v="0"/>
  </r>
  <r>
    <s v="RIDL_FY2022_Q4"/>
    <s v="2022_Q4"/>
    <s v="RIDL"/>
    <s v="SL_Sick Leave"/>
    <x v="58"/>
    <s v="Q4"/>
    <x v="0"/>
    <s v="LACHLAN RIDER"/>
    <n v="64182"/>
    <s v="N"/>
    <s v="Sick Leave"/>
    <n v="8"/>
    <n v="22.73"/>
    <n v="181.84"/>
    <n v="0.1"/>
    <s v="Y"/>
    <s v="OTE"/>
    <n v="181.84"/>
    <n v="181.84"/>
    <n v="0"/>
    <n v="18.18"/>
    <n v="18.18"/>
    <n v="0"/>
    <n v="0"/>
    <n v="0"/>
    <n v="58920"/>
    <n v="18.18"/>
    <n v="18.18"/>
    <s v="Below cap"/>
    <n v="0"/>
    <n v="18.18"/>
    <n v="18.18"/>
    <s v="LABOUR"/>
    <s v="64182_N"/>
    <x v="11"/>
    <n v="181.84"/>
    <n v="0"/>
    <n v="0"/>
    <n v="0"/>
    <n v="0"/>
  </r>
  <r>
    <s v="RIDL_FY2022_Q4"/>
    <s v="2022_Q4"/>
    <s v="RIDL"/>
    <s v="TAFE_TAFE Training Day"/>
    <x v="82"/>
    <s v="Q4"/>
    <x v="0"/>
    <s v="LACHLAN RIDER"/>
    <n v="63248"/>
    <s v="N"/>
    <s v="TAFE Training Day"/>
    <n v="16"/>
    <n v="15.62"/>
    <n v="249.92"/>
    <n v="0.1"/>
    <s v="Y"/>
    <s v="OTE"/>
    <n v="249.92"/>
    <n v="249.92"/>
    <n v="0"/>
    <n v="24.99"/>
    <n v="24.99"/>
    <n v="0"/>
    <n v="0"/>
    <n v="0"/>
    <n v="58920"/>
    <n v="24.99"/>
    <n v="24.99"/>
    <s v="Below cap"/>
    <n v="0"/>
    <n v="24.99"/>
    <n v="24.99"/>
    <s v="LABOUR"/>
    <s v="63248_N"/>
    <x v="56"/>
    <n v="249.92"/>
    <n v="0"/>
    <n v="0"/>
    <n v="0"/>
    <n v="0"/>
  </r>
  <r>
    <s v="RIDL_FY2023_Q1"/>
    <s v="2023_Q1"/>
    <s v="RIDL"/>
    <s v="9_10.5 % Super Guarantee"/>
    <x v="33"/>
    <s v="Q1"/>
    <x v="1"/>
    <s v="LACHLAN RIDER"/>
    <n v="64281"/>
    <s v="E"/>
    <s v="10.5 % Super Guarantee"/>
    <n v="10158.26"/>
    <n v="10.5"/>
    <n v="1066.5999999999999"/>
    <n v="0.105"/>
    <s v="N"/>
    <s v="SUPER"/>
    <n v="0"/>
    <n v="0"/>
    <n v="0"/>
    <n v="0"/>
    <n v="0"/>
    <n v="0"/>
    <n v="1066.5999999999999"/>
    <n v="0"/>
    <n v="60220"/>
    <n v="0"/>
    <n v="0"/>
    <s v="Below cap"/>
    <n v="1066.5999999999999"/>
    <n v="0"/>
    <n v="0"/>
    <s v="LABOUR"/>
    <s v="64281_E"/>
    <x v="0"/>
    <n v="0"/>
    <n v="1066.5999999999999"/>
    <n v="0"/>
    <n v="0"/>
    <n v="0"/>
  </r>
  <r>
    <s v="RIDL_FY2023_Q1"/>
    <s v="2023_Q1"/>
    <s v="RIDL"/>
    <s v="AL_Annual Leave"/>
    <x v="156"/>
    <s v="Q1"/>
    <x v="1"/>
    <s v="LACHLAN RIDER"/>
    <n v="64524"/>
    <s v="N"/>
    <s v="Annual Leave"/>
    <n v="38"/>
    <n v="23.77"/>
    <n v="903.26"/>
    <n v="0.105"/>
    <s v="Y"/>
    <s v="OTE"/>
    <n v="903.26"/>
    <n v="903.26"/>
    <n v="0"/>
    <n v="94.84"/>
    <n v="94.84"/>
    <n v="0"/>
    <n v="0"/>
    <n v="0"/>
    <n v="60220"/>
    <n v="94.84"/>
    <n v="94.84"/>
    <s v="Below cap"/>
    <n v="0"/>
    <n v="94.84"/>
    <n v="94.84"/>
    <s v="LABOUR"/>
    <s v="64524_N"/>
    <x v="8"/>
    <n v="903.26"/>
    <n v="0"/>
    <n v="0"/>
    <n v="0"/>
    <n v="0"/>
  </r>
  <r>
    <s v="RIDL_FY2023_Q1"/>
    <s v="2023_Q1"/>
    <s v="RIDL"/>
    <s v="IMPOST1_Study and training support loans"/>
    <x v="33"/>
    <s v="Q1"/>
    <x v="1"/>
    <s v="LACHLAN RIDER"/>
    <n v="64281"/>
    <s v="T"/>
    <s v="Study and training support loans"/>
    <n v="0"/>
    <m/>
    <n v="240"/>
    <n v="0.105"/>
    <s v="N"/>
    <s v="N/A"/>
    <n v="0"/>
    <n v="0"/>
    <n v="0"/>
    <n v="0"/>
    <n v="0"/>
    <n v="0"/>
    <n v="0"/>
    <n v="0"/>
    <n v="60220"/>
    <n v="0"/>
    <n v="0"/>
    <s v="Below cap"/>
    <n v="1066.5999999999999"/>
    <n v="0"/>
    <n v="0"/>
    <s v="LABOUR"/>
    <s v="64281_T"/>
    <x v="26"/>
    <n v="0"/>
    <n v="0"/>
    <n v="0"/>
    <n v="0"/>
    <n v="0"/>
  </r>
  <r>
    <s v="RIDL_FY2023_Q1"/>
    <s v="2023_Q1"/>
    <s v="RIDL"/>
    <s v="LOADING_ANNUAL LEAVE LOADING"/>
    <x v="156"/>
    <s v="Q1"/>
    <x v="1"/>
    <s v="LACHLAN RIDER"/>
    <n v="64524"/>
    <s v="A"/>
    <s v="ANNUAL LEAVE LOADING"/>
    <n v="38"/>
    <n v="4.16"/>
    <n v="158.07"/>
    <n v="0.105"/>
    <s v="N"/>
    <s v="OTE"/>
    <n v="0"/>
    <n v="158.07"/>
    <n v="0"/>
    <n v="0"/>
    <n v="16.600000000000001"/>
    <n v="0"/>
    <n v="0"/>
    <n v="0"/>
    <n v="60220"/>
    <n v="16.600000000000001"/>
    <n v="0"/>
    <s v="Below cap"/>
    <n v="0"/>
    <n v="94.84"/>
    <n v="111.44"/>
    <s v="LABOUR"/>
    <s v="64524_A"/>
    <x v="23"/>
    <n v="158.07"/>
    <n v="0"/>
    <n v="0"/>
    <n v="0"/>
    <n v="0"/>
  </r>
  <r>
    <s v="RIDL_FY2023_Q1"/>
    <s v="2023_Q1"/>
    <s v="RIDL"/>
    <s v="NORMAL_Normal"/>
    <x v="33"/>
    <s v="Q1"/>
    <x v="1"/>
    <s v="LACHLAN RIDER"/>
    <n v="64281"/>
    <s v="N"/>
    <s v="Normal"/>
    <n v="351.86"/>
    <n v="23.68"/>
    <n v="8327.9699999999993"/>
    <n v="0.105"/>
    <s v="Y"/>
    <s v="OTE"/>
    <n v="8327.9699999999993"/>
    <n v="8327.9699999999993"/>
    <n v="0"/>
    <n v="874.43"/>
    <n v="874.43"/>
    <n v="0"/>
    <n v="0"/>
    <n v="0"/>
    <n v="60220"/>
    <n v="874.44"/>
    <n v="874.44"/>
    <s v="Below cap"/>
    <n v="1066.5999999999999"/>
    <n v="874.43"/>
    <n v="874.43"/>
    <s v="LABOUR"/>
    <s v="64281_N"/>
    <x v="4"/>
    <n v="8327.9699999999993"/>
    <n v="0"/>
    <n v="0"/>
    <n v="0"/>
    <n v="0"/>
  </r>
  <r>
    <s v="RIDL_FY2023_Q1"/>
    <s v="2023_Q1"/>
    <s v="RIDL"/>
    <s v="NORMTAX_Tax"/>
    <x v="33"/>
    <s v="Q1"/>
    <x v="1"/>
    <s v="LACHLAN RIDER"/>
    <n v="64281"/>
    <s v="T"/>
    <s v="Tax"/>
    <n v="0"/>
    <m/>
    <n v="1326"/>
    <n v="0.105"/>
    <s v="N"/>
    <s v="TAX"/>
    <n v="0"/>
    <n v="0"/>
    <n v="0"/>
    <n v="0"/>
    <n v="0"/>
    <n v="0"/>
    <n v="0"/>
    <n v="0"/>
    <n v="60220"/>
    <n v="0"/>
    <n v="0"/>
    <s v="Below cap"/>
    <n v="1066.5999999999999"/>
    <n v="874.43"/>
    <n v="874.43"/>
    <s v="LABOUR"/>
    <s v="64281_T"/>
    <x v="5"/>
    <n v="1326"/>
    <n v="0"/>
    <n v="0"/>
    <n v="0"/>
    <n v="1326"/>
  </r>
  <r>
    <s v="RIDL_FY2023_Q1"/>
    <s v="2023_Q1"/>
    <s v="RIDL"/>
    <s v="OT1.5_Overtime - Time &amp; 1/2"/>
    <x v="80"/>
    <s v="Q1"/>
    <x v="1"/>
    <s v="LACHLAN RIDER"/>
    <n v="65239"/>
    <s v="N"/>
    <s v="Overtime - Time &amp; 1/2"/>
    <n v="1.04"/>
    <n v="23.77"/>
    <n v="37.090000000000003"/>
    <n v="0.105"/>
    <s v="N"/>
    <s v="S&amp;W"/>
    <n v="0"/>
    <n v="0"/>
    <n v="37.090000000000003"/>
    <n v="0"/>
    <n v="0"/>
    <n v="3.89445"/>
    <n v="0"/>
    <n v="0"/>
    <n v="60220"/>
    <n v="0"/>
    <n v="0"/>
    <s v="Below cap"/>
    <n v="0"/>
    <n v="0"/>
    <n v="0"/>
    <s v="LABOUR"/>
    <s v="65239_N"/>
    <x v="54"/>
    <n v="37.090000000000003"/>
    <n v="0"/>
    <n v="0"/>
    <n v="0"/>
    <n v="0"/>
  </r>
  <r>
    <s v="RIDL_FY2023_Q1"/>
    <s v="2023_Q1"/>
    <s v="RIDL"/>
    <s v="PH_Public Holiday"/>
    <x v="60"/>
    <s v="Q1"/>
    <x v="1"/>
    <s v="LACHLAN RIDER"/>
    <n v="65122"/>
    <s v="N"/>
    <s v="Public Holiday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5122_N"/>
    <x v="6"/>
    <n v="332.78"/>
    <n v="0"/>
    <n v="0"/>
    <n v="0"/>
    <n v="0"/>
  </r>
  <r>
    <s v="RIDL_FY2023_Q1"/>
    <s v="2023_Q1"/>
    <s v="RIDL"/>
    <s v="RIDL_LACHLAN RIDER"/>
    <x v="33"/>
    <s v="Q1"/>
    <x v="1"/>
    <s v="LACHLAN RIDER"/>
    <n v="64281"/>
    <s v="B"/>
    <s v="LACHLAN RIDER"/>
    <n v="0"/>
    <m/>
    <n v="8787.42"/>
    <n v="0.105"/>
    <s v="N"/>
    <s v="N/A"/>
    <n v="0"/>
    <n v="0"/>
    <n v="0"/>
    <n v="0"/>
    <n v="0"/>
    <n v="0"/>
    <n v="0"/>
    <n v="0"/>
    <n v="60220"/>
    <n v="0"/>
    <n v="0"/>
    <s v="Below cap"/>
    <n v="1066.5999999999999"/>
    <n v="874.43"/>
    <n v="874.43"/>
    <s v="LABOUR"/>
    <s v="64281_B"/>
    <x v="131"/>
    <n v="0"/>
    <n v="0"/>
    <n v="0"/>
    <n v="0"/>
    <n v="0"/>
  </r>
  <r>
    <s v="RIDL_FY2023_Q1"/>
    <s v="2023_Q1"/>
    <s v="RIDL"/>
    <s v="SL_Sick Leave"/>
    <x v="162"/>
    <s v="Q1"/>
    <x v="1"/>
    <s v="LACHLAN RIDER"/>
    <n v="64709"/>
    <s v="N"/>
    <s v="Sick Leave"/>
    <n v="25"/>
    <n v="23.77"/>
    <n v="594.25"/>
    <n v="0.105"/>
    <s v="Y"/>
    <s v="OTE"/>
    <n v="594.25"/>
    <n v="594.25"/>
    <n v="0"/>
    <n v="62.4"/>
    <n v="62.4"/>
    <n v="0"/>
    <n v="0"/>
    <n v="0"/>
    <n v="60220"/>
    <n v="62.4"/>
    <n v="62.4"/>
    <s v="Below cap"/>
    <n v="0"/>
    <n v="62.4"/>
    <n v="62.4"/>
    <s v="LABOUR"/>
    <s v="64709_N"/>
    <x v="11"/>
    <n v="594.25"/>
    <n v="0"/>
    <n v="0"/>
    <n v="0"/>
    <n v="0"/>
  </r>
  <r>
    <s v="RIDL_FY2023_Q2"/>
    <s v="2023_Q2"/>
    <s v="RIDL"/>
    <s v="9_10.5 % Super Guarantee"/>
    <x v="35"/>
    <s v="Q2"/>
    <x v="1"/>
    <s v="LACHLAN RIDER"/>
    <n v="65668"/>
    <s v="E"/>
    <s v="10.5 % Super Guarantee"/>
    <n v="12301.22"/>
    <n v="10.5"/>
    <n v="1291.6099999999999"/>
    <n v="0.105"/>
    <s v="N"/>
    <s v="SUPER"/>
    <n v="0"/>
    <n v="0"/>
    <n v="0"/>
    <n v="0"/>
    <n v="0"/>
    <n v="0"/>
    <n v="1291.6099999999999"/>
    <n v="0"/>
    <n v="60220"/>
    <n v="0"/>
    <n v="0"/>
    <s v="Below cap"/>
    <n v="1291.6099999999999"/>
    <n v="0"/>
    <n v="0"/>
    <s v="LABOUR"/>
    <s v="65668_E"/>
    <x v="0"/>
    <n v="0"/>
    <n v="1291.6099999999999"/>
    <n v="0"/>
    <n v="0"/>
    <n v="0"/>
  </r>
  <r>
    <s v="RIDL_FY2023_Q2"/>
    <s v="2023_Q2"/>
    <s v="RIDL"/>
    <s v="AL_Annual Leave"/>
    <x v="70"/>
    <s v="Q2"/>
    <x v="1"/>
    <s v="LACHLAN RIDER"/>
    <n v="66882"/>
    <s v="N"/>
    <s v="Annual Leave"/>
    <n v="28"/>
    <n v="23.77"/>
    <n v="665.56"/>
    <n v="0.105"/>
    <s v="Y"/>
    <s v="OTE"/>
    <n v="665.56"/>
    <n v="665.56"/>
    <n v="0"/>
    <n v="69.88"/>
    <n v="69.88"/>
    <n v="0"/>
    <n v="0"/>
    <n v="0"/>
    <n v="60220"/>
    <n v="69.88"/>
    <n v="69.88"/>
    <s v="Below cap"/>
    <n v="0"/>
    <n v="69.88"/>
    <n v="69.88"/>
    <s v="LABOUR"/>
    <s v="66882_N"/>
    <x v="8"/>
    <n v="665.56"/>
    <n v="0"/>
    <n v="0"/>
    <n v="0"/>
    <n v="0"/>
  </r>
  <r>
    <s v="RIDL_FY2023_Q2"/>
    <s v="2023_Q2"/>
    <s v="RIDL"/>
    <s v="IMPOST1_Study and training support loans"/>
    <x v="35"/>
    <s v="Q2"/>
    <x v="1"/>
    <s v="LACHLAN RIDER"/>
    <n v="65668"/>
    <s v="T"/>
    <s v="Study and training support loans"/>
    <n v="0"/>
    <m/>
    <n v="396"/>
    <n v="0.105"/>
    <s v="N"/>
    <s v="N/A"/>
    <n v="0"/>
    <n v="0"/>
    <n v="0"/>
    <n v="0"/>
    <n v="0"/>
    <n v="0"/>
    <n v="0"/>
    <n v="0"/>
    <n v="60220"/>
    <n v="0"/>
    <n v="0"/>
    <s v="Below cap"/>
    <n v="1291.6099999999999"/>
    <n v="0"/>
    <n v="0"/>
    <s v="LABOUR"/>
    <s v="65668_T"/>
    <x v="26"/>
    <n v="0"/>
    <n v="0"/>
    <n v="0"/>
    <n v="0"/>
    <n v="0"/>
  </r>
  <r>
    <s v="RIDL_FY2023_Q2"/>
    <s v="2023_Q2"/>
    <s v="RIDL"/>
    <s v="LOADING_ANNUAL LEAVE LOADING"/>
    <x v="70"/>
    <s v="Q2"/>
    <x v="1"/>
    <s v="LACHLAN RIDER"/>
    <n v="66882"/>
    <s v="A"/>
    <s v="ANNUAL LEAVE LOADING"/>
    <n v="28"/>
    <n v="4.16"/>
    <n v="116.47"/>
    <n v="0.105"/>
    <s v="N"/>
    <s v="OTE"/>
    <n v="0"/>
    <n v="116.47"/>
    <n v="0"/>
    <n v="0"/>
    <n v="12.23"/>
    <n v="0"/>
    <n v="0"/>
    <n v="0"/>
    <n v="60220"/>
    <n v="12.23"/>
    <n v="0"/>
    <s v="Below cap"/>
    <n v="0"/>
    <n v="69.88"/>
    <n v="82.11"/>
    <s v="LABOUR"/>
    <s v="66882_A"/>
    <x v="23"/>
    <n v="116.47"/>
    <n v="0"/>
    <n v="0"/>
    <n v="0"/>
    <n v="0"/>
  </r>
  <r>
    <s v="RIDL_FY2023_Q2"/>
    <s v="2023_Q2"/>
    <s v="RIDL"/>
    <s v="NORMAL_Normal"/>
    <x v="35"/>
    <s v="Q2"/>
    <x v="1"/>
    <s v="LACHLAN RIDER"/>
    <n v="65668"/>
    <s v="N"/>
    <s v="Normal"/>
    <n v="424.96"/>
    <n v="23.77"/>
    <n v="10101.31"/>
    <n v="0.105"/>
    <s v="Y"/>
    <s v="OTE"/>
    <n v="10101.31"/>
    <n v="10101.31"/>
    <n v="0"/>
    <n v="1060.6400000000001"/>
    <n v="1060.6400000000001"/>
    <n v="0"/>
    <n v="0"/>
    <n v="0"/>
    <n v="60220"/>
    <n v="1060.6400000000001"/>
    <n v="1060.6400000000001"/>
    <s v="Below cap"/>
    <n v="1291.6099999999999"/>
    <n v="1060.6400000000001"/>
    <n v="1060.6400000000001"/>
    <s v="LABOUR"/>
    <s v="65668_N"/>
    <x v="4"/>
    <n v="10101.31"/>
    <n v="0"/>
    <n v="0"/>
    <n v="0"/>
    <n v="0"/>
  </r>
  <r>
    <s v="RIDL_FY2023_Q2"/>
    <s v="2023_Q2"/>
    <s v="RIDL"/>
    <s v="NORMTAX_Tax"/>
    <x v="35"/>
    <s v="Q2"/>
    <x v="1"/>
    <s v="LACHLAN RIDER"/>
    <n v="65668"/>
    <s v="T"/>
    <s v="Tax"/>
    <n v="0"/>
    <m/>
    <n v="1817"/>
    <n v="0.105"/>
    <s v="N"/>
    <s v="TAX"/>
    <n v="0"/>
    <n v="0"/>
    <n v="0"/>
    <n v="0"/>
    <n v="0"/>
    <n v="0"/>
    <n v="0"/>
    <n v="0"/>
    <n v="60220"/>
    <n v="0"/>
    <n v="0"/>
    <s v="Below cap"/>
    <n v="1291.6099999999999"/>
    <n v="1060.6400000000001"/>
    <n v="1060.6400000000001"/>
    <s v="LABOUR"/>
    <s v="65668_T"/>
    <x v="5"/>
    <n v="1817"/>
    <n v="0"/>
    <n v="0"/>
    <n v="0"/>
    <n v="1817"/>
  </r>
  <r>
    <s v="RIDL_FY2023_Q2"/>
    <s v="2023_Q2"/>
    <s v="RIDL"/>
    <s v="OT1.5_Overtime - Time &amp; 1/2"/>
    <x v="36"/>
    <s v="Q2"/>
    <x v="1"/>
    <s v="LACHLAN RIDER"/>
    <n v="65754"/>
    <s v="N"/>
    <s v="Overtime - Time &amp; 1/2"/>
    <n v="8.06"/>
    <n v="23.77"/>
    <n v="287.39"/>
    <n v="0.105"/>
    <s v="N"/>
    <s v="S&amp;W"/>
    <n v="0"/>
    <n v="0"/>
    <n v="287.39"/>
    <n v="0"/>
    <n v="0"/>
    <n v="30.17595"/>
    <n v="0"/>
    <n v="0"/>
    <n v="60220"/>
    <n v="0"/>
    <n v="0"/>
    <s v="Below cap"/>
    <n v="0"/>
    <n v="0"/>
    <n v="0"/>
    <s v="LABOUR"/>
    <s v="65754_N"/>
    <x v="54"/>
    <n v="287.39"/>
    <n v="0"/>
    <n v="0"/>
    <n v="0"/>
    <n v="0"/>
  </r>
  <r>
    <s v="RIDL_FY2023_Q2"/>
    <s v="2023_Q2"/>
    <s v="RIDL"/>
    <s v="PH_Public Holiday"/>
    <x v="36"/>
    <s v="Q2"/>
    <x v="1"/>
    <s v="LACHLAN RIDER"/>
    <n v="65754"/>
    <s v="N"/>
    <s v="Public Holiday"/>
    <n v="24"/>
    <n v="23.77"/>
    <n v="570.48"/>
    <n v="0.105"/>
    <s v="Y"/>
    <s v="OTE"/>
    <n v="570.48"/>
    <n v="570.48"/>
    <n v="0"/>
    <n v="59.9"/>
    <n v="59.9"/>
    <n v="0"/>
    <n v="0"/>
    <n v="0"/>
    <n v="60220"/>
    <n v="59.9"/>
    <n v="59.9"/>
    <s v="Below cap"/>
    <n v="0"/>
    <n v="59.9"/>
    <n v="59.9"/>
    <s v="LABOUR"/>
    <s v="65754_N"/>
    <x v="6"/>
    <n v="570.48"/>
    <n v="0"/>
    <n v="0"/>
    <n v="0"/>
    <n v="0"/>
  </r>
  <r>
    <s v="RIDL_FY2023_Q2"/>
    <s v="2023_Q2"/>
    <s v="RIDL"/>
    <s v="RIDL_LACHLAN RIDER"/>
    <x v="35"/>
    <s v="Q2"/>
    <x v="1"/>
    <s v="LACHLAN RIDER"/>
    <n v="65668"/>
    <s v="B"/>
    <s v="LACHLAN RIDER"/>
    <n v="0"/>
    <m/>
    <n v="10492.08"/>
    <n v="0.105"/>
    <s v="N"/>
    <s v="N/A"/>
    <n v="0"/>
    <n v="0"/>
    <n v="0"/>
    <n v="0"/>
    <n v="0"/>
    <n v="0"/>
    <n v="0"/>
    <n v="0"/>
    <n v="60220"/>
    <n v="0"/>
    <n v="0"/>
    <s v="Below cap"/>
    <n v="1291.6099999999999"/>
    <n v="1060.6400000000001"/>
    <n v="1060.6400000000001"/>
    <s v="LABOUR"/>
    <s v="65668_B"/>
    <x v="131"/>
    <n v="0"/>
    <n v="0"/>
    <n v="0"/>
    <n v="0"/>
    <n v="0"/>
  </r>
  <r>
    <s v="RIDL_FY2023_Q2"/>
    <s v="2023_Q2"/>
    <s v="RIDL"/>
    <s v="SL_Sick Leave"/>
    <x v="169"/>
    <s v="Q2"/>
    <x v="1"/>
    <s v="LACHLAN RIDER"/>
    <n v="66080"/>
    <s v="N"/>
    <s v="Sick Leave"/>
    <n v="17.22"/>
    <n v="23.77"/>
    <n v="409.32"/>
    <n v="0.105"/>
    <s v="Y"/>
    <s v="OTE"/>
    <n v="409.32"/>
    <n v="409.32"/>
    <n v="0"/>
    <n v="42.98"/>
    <n v="42.98"/>
    <n v="0"/>
    <n v="0"/>
    <n v="0"/>
    <n v="60220"/>
    <n v="42.98"/>
    <n v="42.98"/>
    <s v="Below cap"/>
    <n v="0"/>
    <n v="42.98"/>
    <n v="42.98"/>
    <s v="LABOUR"/>
    <s v="66080_N"/>
    <x v="11"/>
    <n v="409.32"/>
    <n v="0"/>
    <n v="0"/>
    <n v="0"/>
    <n v="0"/>
  </r>
  <r>
    <s v="RIDL_FY2023_Q2"/>
    <s v="2023_Q2"/>
    <s v="RIDL"/>
    <s v="TAFE_TAFE Training Day"/>
    <x v="115"/>
    <s v="Q2"/>
    <x v="1"/>
    <s v="LACHLAN RIDER"/>
    <n v="65953"/>
    <s v="N"/>
    <s v="TAFE Training Day"/>
    <n v="23.33"/>
    <n v="23.77"/>
    <n v="554.54999999999995"/>
    <n v="0.105"/>
    <s v="Y"/>
    <s v="OTE"/>
    <n v="554.54999999999995"/>
    <n v="554.54999999999995"/>
    <n v="0"/>
    <n v="58.22"/>
    <n v="58.22"/>
    <n v="0"/>
    <n v="0"/>
    <n v="0"/>
    <n v="60220"/>
    <n v="58.23"/>
    <n v="58.23"/>
    <s v="Below cap"/>
    <n v="0"/>
    <n v="58.22"/>
    <n v="58.22"/>
    <s v="LABOUR"/>
    <s v="65953_N"/>
    <x v="56"/>
    <n v="554.54999999999995"/>
    <n v="0"/>
    <n v="0"/>
    <n v="0"/>
    <n v="0"/>
  </r>
  <r>
    <s v="RIDL_FY2023_Q3"/>
    <s v="2023_Q3"/>
    <s v="RIDL"/>
    <s v="9_10.5 % Super Guarantee"/>
    <x v="37"/>
    <s v="Q3"/>
    <x v="1"/>
    <s v="LACHLAN RIDER"/>
    <n v="67003"/>
    <s v="E"/>
    <s v="10.5 % Super Guarantee"/>
    <n v="10638.51"/>
    <n v="10.5"/>
    <n v="1117.04"/>
    <n v="0.105"/>
    <s v="N"/>
    <s v="SUPER"/>
    <n v="0"/>
    <n v="0"/>
    <n v="0"/>
    <n v="0"/>
    <n v="0"/>
    <n v="0"/>
    <n v="1117.04"/>
    <n v="0"/>
    <n v="60220"/>
    <n v="0"/>
    <n v="0"/>
    <s v="Below cap"/>
    <n v="1117.04"/>
    <n v="0"/>
    <n v="0"/>
    <s v="LABOUR"/>
    <s v="67003_E"/>
    <x v="0"/>
    <n v="0"/>
    <n v="1117.04"/>
    <n v="0"/>
    <n v="0"/>
    <n v="0"/>
  </r>
  <r>
    <s v="RIDL_FY2023_Q3"/>
    <s v="2023_Q3"/>
    <s v="RIDL"/>
    <s v="AL_Annual Leave"/>
    <x v="37"/>
    <s v="Q3"/>
    <x v="1"/>
    <s v="LACHLAN RIDER"/>
    <n v="67003"/>
    <s v="N"/>
    <s v="Annual Leave"/>
    <n v="38"/>
    <n v="23.77"/>
    <n v="903.26"/>
    <n v="0.105"/>
    <s v="Y"/>
    <s v="OTE"/>
    <n v="903.26"/>
    <n v="903.26"/>
    <n v="0"/>
    <n v="94.85"/>
    <n v="94.85"/>
    <n v="0"/>
    <n v="0"/>
    <n v="0"/>
    <n v="60220"/>
    <n v="94.84"/>
    <n v="94.84"/>
    <s v="Below cap"/>
    <n v="1117.04"/>
    <n v="94.85"/>
    <n v="94.85"/>
    <s v="LABOUR"/>
    <s v="67003_N"/>
    <x v="8"/>
    <n v="903.26"/>
    <n v="0"/>
    <n v="0"/>
    <n v="0"/>
    <n v="0"/>
  </r>
  <r>
    <s v="RIDL_FY2023_Q3"/>
    <s v="2023_Q3"/>
    <s v="RIDL"/>
    <s v="IMPOST1_Study and training support loans"/>
    <x v="37"/>
    <s v="Q3"/>
    <x v="1"/>
    <s v="LACHLAN RIDER"/>
    <n v="67003"/>
    <s v="T"/>
    <s v="Study and training support loans"/>
    <n v="0"/>
    <m/>
    <n v="405"/>
    <n v="0.105"/>
    <s v="N"/>
    <s v="N/A"/>
    <n v="0"/>
    <n v="0"/>
    <n v="0"/>
    <n v="0"/>
    <n v="0"/>
    <n v="0"/>
    <n v="0"/>
    <n v="0"/>
    <n v="60220"/>
    <n v="0"/>
    <n v="0"/>
    <s v="Below cap"/>
    <n v="1117.04"/>
    <n v="94.85"/>
    <n v="94.85"/>
    <s v="LABOUR"/>
    <s v="67003_T"/>
    <x v="26"/>
    <n v="0"/>
    <n v="0"/>
    <n v="0"/>
    <n v="0"/>
    <n v="0"/>
  </r>
  <r>
    <s v="RIDL_FY2023_Q3"/>
    <s v="2023_Q3"/>
    <s v="RIDL"/>
    <s v="LOADING_ANNUAL LEAVE LOADING"/>
    <x v="37"/>
    <s v="Q3"/>
    <x v="1"/>
    <s v="LACHLAN RIDER"/>
    <n v="67003"/>
    <s v="A"/>
    <s v="ANNUAL LEAVE LOADING"/>
    <n v="38"/>
    <n v="4.16"/>
    <n v="158.07"/>
    <n v="0.105"/>
    <s v="N"/>
    <s v="OTE"/>
    <n v="0"/>
    <n v="158.07"/>
    <n v="0"/>
    <n v="0"/>
    <n v="16.59"/>
    <n v="0"/>
    <n v="0"/>
    <n v="0"/>
    <n v="60220"/>
    <n v="16.600000000000001"/>
    <n v="0"/>
    <s v="Below cap"/>
    <n v="1117.04"/>
    <n v="94.85"/>
    <n v="111.44"/>
    <s v="LABOUR"/>
    <s v="67003_A"/>
    <x v="23"/>
    <n v="158.07"/>
    <n v="0"/>
    <n v="0"/>
    <n v="0"/>
    <n v="0"/>
  </r>
  <r>
    <s v="RIDL_FY2023_Q3"/>
    <s v="2023_Q3"/>
    <s v="RIDL"/>
    <s v="NORMAL_Normal"/>
    <x v="38"/>
    <s v="Q3"/>
    <x v="1"/>
    <s v="LACHLAN RIDER"/>
    <n v="67076"/>
    <s v="N"/>
    <s v="Normal"/>
    <n v="354.59"/>
    <n v="23.77"/>
    <n v="8428.61"/>
    <n v="0.105"/>
    <s v="Y"/>
    <s v="OTE"/>
    <n v="8428.61"/>
    <n v="8428.61"/>
    <n v="0"/>
    <n v="885"/>
    <n v="885"/>
    <n v="0"/>
    <n v="0"/>
    <n v="0"/>
    <n v="60220"/>
    <n v="885"/>
    <n v="885"/>
    <s v="Below cap"/>
    <n v="0"/>
    <n v="885"/>
    <n v="885"/>
    <s v="LABOUR"/>
    <s v="67076_N"/>
    <x v="4"/>
    <n v="8428.61"/>
    <n v="0"/>
    <n v="0"/>
    <n v="0"/>
    <n v="0"/>
  </r>
  <r>
    <s v="RIDL_FY2023_Q3"/>
    <s v="2023_Q3"/>
    <s v="RIDL"/>
    <s v="NORMTAX_Tax"/>
    <x v="37"/>
    <s v="Q3"/>
    <x v="1"/>
    <s v="LACHLAN RIDER"/>
    <n v="67003"/>
    <s v="T"/>
    <s v="Tax"/>
    <n v="0"/>
    <m/>
    <n v="1803"/>
    <n v="0.105"/>
    <s v="N"/>
    <s v="TAX"/>
    <n v="0"/>
    <n v="0"/>
    <n v="0"/>
    <n v="0"/>
    <n v="0"/>
    <n v="0"/>
    <n v="0"/>
    <n v="0"/>
    <n v="60220"/>
    <n v="0"/>
    <n v="0"/>
    <s v="Below cap"/>
    <n v="1117.04"/>
    <n v="94.85"/>
    <n v="111.44"/>
    <s v="LABOUR"/>
    <s v="67003_T"/>
    <x v="5"/>
    <n v="1803"/>
    <n v="0"/>
    <n v="0"/>
    <n v="0"/>
    <n v="1803"/>
  </r>
  <r>
    <s v="RIDL_FY2023_Q3"/>
    <s v="2023_Q3"/>
    <s v="RIDL"/>
    <s v="OT1.5_Overtime - Time &amp; 1/2"/>
    <x v="38"/>
    <s v="Q3"/>
    <x v="1"/>
    <s v="LACHLAN RIDER"/>
    <n v="67076"/>
    <s v="N"/>
    <s v="Overtime - Time &amp; 1/2"/>
    <n v="20.309999999999999"/>
    <n v="23.77"/>
    <n v="724.16"/>
    <n v="0.105"/>
    <s v="N"/>
    <s v="S&amp;W"/>
    <n v="0"/>
    <n v="0"/>
    <n v="724.16"/>
    <n v="0"/>
    <n v="0"/>
    <n v="76.036799999999999"/>
    <n v="0"/>
    <n v="0"/>
    <n v="60220"/>
    <n v="0"/>
    <n v="0"/>
    <s v="Below cap"/>
    <n v="0"/>
    <n v="885"/>
    <n v="885"/>
    <s v="LABOUR"/>
    <s v="67076_N"/>
    <x v="54"/>
    <n v="724.16"/>
    <n v="0"/>
    <n v="0"/>
    <n v="0"/>
    <n v="0"/>
  </r>
  <r>
    <s v="RIDL_FY2023_Q3"/>
    <s v="2023_Q3"/>
    <s v="RIDL"/>
    <s v="OT2.0_Overtime - Double Time"/>
    <x v="116"/>
    <s v="Q3"/>
    <x v="1"/>
    <s v="LACHLAN RIDER"/>
    <n v="68089"/>
    <s v="N"/>
    <s v="Overtime - Double Time"/>
    <n v="1.28"/>
    <n v="23.77"/>
    <n v="60.85"/>
    <n v="0.105"/>
    <s v="N"/>
    <s v="S&amp;W"/>
    <n v="0"/>
    <n v="0"/>
    <n v="60.85"/>
    <n v="0"/>
    <n v="0"/>
    <n v="6.3892499999999997"/>
    <n v="0"/>
    <n v="0"/>
    <n v="60220"/>
    <n v="0"/>
    <n v="0"/>
    <s v="Below cap"/>
    <n v="0"/>
    <n v="0"/>
    <n v="0"/>
    <s v="LABOUR"/>
    <s v="68089_N"/>
    <x v="57"/>
    <n v="60.85"/>
    <n v="0"/>
    <n v="0"/>
    <n v="0"/>
    <n v="0"/>
  </r>
  <r>
    <s v="RIDL_FY2023_Q3"/>
    <s v="2023_Q3"/>
    <s v="RIDL"/>
    <s v="PH_Public Holiday"/>
    <x v="37"/>
    <s v="Q3"/>
    <x v="1"/>
    <s v="LACHLAN RIDER"/>
    <n v="67003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1117.04"/>
    <n v="134.79"/>
    <n v="151.38"/>
    <s v="LABOUR"/>
    <s v="67003_N"/>
    <x v="6"/>
    <n v="380.32"/>
    <n v="0"/>
    <n v="0"/>
    <n v="0"/>
    <n v="0"/>
  </r>
  <r>
    <s v="RIDL_FY2023_Q3"/>
    <s v="2023_Q3"/>
    <s v="RIDL"/>
    <s v="RIDL_LACHLAN RIDER"/>
    <x v="37"/>
    <s v="Q3"/>
    <x v="1"/>
    <s v="LACHLAN RIDER"/>
    <n v="67003"/>
    <s v="B"/>
    <s v="LACHLAN RIDER"/>
    <n v="0"/>
    <m/>
    <n v="9373.59"/>
    <n v="0.105"/>
    <s v="N"/>
    <s v="N/A"/>
    <n v="0"/>
    <n v="0"/>
    <n v="0"/>
    <n v="0"/>
    <n v="0"/>
    <n v="0"/>
    <n v="0"/>
    <n v="0"/>
    <n v="60220"/>
    <n v="0"/>
    <n v="0"/>
    <s v="Below cap"/>
    <n v="1117.04"/>
    <n v="134.79"/>
    <n v="151.38"/>
    <s v="LABOUR"/>
    <s v="67003_B"/>
    <x v="131"/>
    <n v="0"/>
    <n v="0"/>
    <n v="0"/>
    <n v="0"/>
    <n v="0"/>
  </r>
  <r>
    <s v="RIDL_FY2023_Q3"/>
    <s v="2023_Q3"/>
    <s v="RIDL"/>
    <s v="SL_Sick Leave"/>
    <x v="38"/>
    <s v="Q3"/>
    <x v="1"/>
    <s v="LACHLAN RIDER"/>
    <n v="67076"/>
    <s v="N"/>
    <s v="Sick Leave"/>
    <n v="23.97"/>
    <n v="23.77"/>
    <n v="569.77"/>
    <n v="0.105"/>
    <s v="Y"/>
    <s v="OTE"/>
    <n v="569.77"/>
    <n v="569.77"/>
    <n v="0"/>
    <n v="59.83"/>
    <n v="59.83"/>
    <n v="0"/>
    <n v="0"/>
    <n v="0"/>
    <n v="60220"/>
    <n v="59.83"/>
    <n v="59.83"/>
    <s v="Below cap"/>
    <n v="0"/>
    <n v="944.83"/>
    <n v="944.83"/>
    <s v="LABOUR"/>
    <s v="67076_N"/>
    <x v="11"/>
    <n v="569.77"/>
    <n v="0"/>
    <n v="0"/>
    <n v="0"/>
    <n v="0"/>
  </r>
  <r>
    <s v="RIDL_FY2023_Q3"/>
    <s v="2023_Q3"/>
    <s v="RIDL"/>
    <s v="TAFE_Staff Training Day"/>
    <x v="86"/>
    <s v="Q3"/>
    <x v="1"/>
    <s v="LACHLAN RIDER"/>
    <n v="67476"/>
    <s v="N"/>
    <s v="Staff Training Day"/>
    <n v="15"/>
    <n v="23.77"/>
    <n v="356.55"/>
    <n v="0.105"/>
    <s v="N"/>
    <s v="OTE"/>
    <n v="0"/>
    <n v="356.55"/>
    <n v="0"/>
    <n v="0"/>
    <n v="37.44"/>
    <n v="0"/>
    <n v="0"/>
    <n v="0"/>
    <n v="60220"/>
    <n v="37.44"/>
    <n v="0"/>
    <s v="Below cap"/>
    <n v="0"/>
    <n v="0"/>
    <n v="37.44"/>
    <s v="LABOUR"/>
    <s v="67476_N"/>
    <x v="56"/>
    <n v="356.55"/>
    <n v="0"/>
    <n v="0"/>
    <n v="0"/>
    <n v="0"/>
  </r>
  <r>
    <s v="RIDL_FY2023_Q4"/>
    <s v="2023_Q4"/>
    <s v="RIDL"/>
    <s v="9_10.5 % Super Guarantee"/>
    <x v="40"/>
    <s v="Q4"/>
    <x v="1"/>
    <s v="LACHLAN RIDER"/>
    <n v="68237"/>
    <s v="E"/>
    <s v="10.5 % Super Guarantee"/>
    <n v="11935.9"/>
    <n v="10.5"/>
    <n v="1253.26"/>
    <n v="0.105"/>
    <s v="N"/>
    <s v="SUPER"/>
    <n v="0"/>
    <n v="0"/>
    <n v="0"/>
    <n v="0"/>
    <n v="0"/>
    <n v="0"/>
    <n v="1253.26"/>
    <n v="0"/>
    <n v="60220"/>
    <n v="0"/>
    <n v="0"/>
    <s v="Below cap"/>
    <n v="1253.26"/>
    <n v="0"/>
    <n v="0"/>
    <s v="LABOUR"/>
    <s v="68237_E"/>
    <x v="0"/>
    <n v="0"/>
    <n v="1253.26"/>
    <n v="0"/>
    <n v="0"/>
    <n v="0"/>
  </r>
  <r>
    <s v="RIDL_FY2023_Q4"/>
    <s v="2023_Q4"/>
    <s v="RIDL"/>
    <s v="AL_Annual Leave"/>
    <x v="105"/>
    <s v="Q4"/>
    <x v="1"/>
    <s v="LACHLAN RIDER"/>
    <n v="69513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s v="LABOUR"/>
    <s v="69513_N"/>
    <x v="8"/>
    <n v="934.42"/>
    <n v="0"/>
    <n v="0"/>
    <n v="0"/>
    <n v="0"/>
  </r>
  <r>
    <s v="RIDL_FY2023_Q4"/>
    <s v="2023_Q4"/>
    <s v="RIDL"/>
    <s v="IMPOST1_Study and training support loans"/>
    <x v="40"/>
    <s v="Q4"/>
    <x v="1"/>
    <s v="LACHLAN RIDER"/>
    <n v="68237"/>
    <s v="T"/>
    <s v="Study and training support loans"/>
    <n v="0"/>
    <m/>
    <n v="566"/>
    <n v="0.105"/>
    <s v="N"/>
    <s v="N/A"/>
    <n v="0"/>
    <n v="0"/>
    <n v="0"/>
    <n v="0"/>
    <n v="0"/>
    <n v="0"/>
    <n v="0"/>
    <n v="0"/>
    <n v="60220"/>
    <n v="0"/>
    <n v="0"/>
    <s v="Below cap"/>
    <n v="1253.26"/>
    <n v="0"/>
    <n v="0"/>
    <s v="LABOUR"/>
    <s v="68237_T"/>
    <x v="26"/>
    <n v="0"/>
    <n v="0"/>
    <n v="0"/>
    <n v="0"/>
    <n v="0"/>
  </r>
  <r>
    <s v="RIDL_FY2023_Q4"/>
    <s v="2023_Q4"/>
    <s v="RIDL"/>
    <s v="LOADING_ANNUAL LEAVE LOADING"/>
    <x v="105"/>
    <s v="Q4"/>
    <x v="1"/>
    <s v="LACHLAN RIDER"/>
    <n v="69513"/>
    <s v="A"/>
    <s v="ANNUAL LEAVE LOADING"/>
    <n v="38"/>
    <n v="4.3"/>
    <n v="163.52000000000001"/>
    <n v="0.105"/>
    <s v="N"/>
    <s v="OTE"/>
    <n v="0"/>
    <n v="163.52000000000001"/>
    <n v="0"/>
    <n v="0"/>
    <n v="17.170000000000002"/>
    <n v="0"/>
    <n v="0"/>
    <n v="0"/>
    <n v="60220"/>
    <n v="17.170000000000002"/>
    <n v="0"/>
    <s v="Below cap"/>
    <n v="0"/>
    <n v="98.11"/>
    <n v="115.28"/>
    <s v="LABOUR"/>
    <s v="69513_A"/>
    <x v="23"/>
    <n v="163.52000000000001"/>
    <n v="0"/>
    <n v="0"/>
    <n v="0"/>
    <n v="0"/>
  </r>
  <r>
    <s v="RIDL_FY2023_Q4"/>
    <s v="2023_Q4"/>
    <s v="RIDL"/>
    <s v="NORMAL_Normal"/>
    <x v="40"/>
    <s v="Q4"/>
    <x v="1"/>
    <s v="LACHLAN RIDER"/>
    <n v="68237"/>
    <s v="N"/>
    <s v="Normal"/>
    <n v="391.93"/>
    <n v="91.68"/>
    <n v="9624.44"/>
    <n v="0.105"/>
    <s v="Y"/>
    <s v="OTE"/>
    <n v="9624.44"/>
    <n v="9624.44"/>
    <n v="0"/>
    <n v="1010.56999999999"/>
    <n v="1010.56999999999"/>
    <n v="0"/>
    <n v="0"/>
    <n v="0"/>
    <n v="60220"/>
    <n v="1010.57"/>
    <n v="1010.57"/>
    <s v="Below cap"/>
    <n v="1253.26"/>
    <n v="1010.56999999999"/>
    <n v="1010.56999999999"/>
    <s v="LABOUR"/>
    <s v="68237_N"/>
    <x v="4"/>
    <n v="9624.44"/>
    <n v="0"/>
    <n v="0"/>
    <n v="0"/>
    <n v="0"/>
  </r>
  <r>
    <s v="RIDL_FY2023_Q4"/>
    <s v="2023_Q4"/>
    <s v="RIDL"/>
    <s v="NORMTAX_Tax"/>
    <x v="40"/>
    <s v="Q4"/>
    <x v="1"/>
    <s v="LACHLAN RIDER"/>
    <n v="68237"/>
    <s v="T"/>
    <s v="Tax"/>
    <n v="0"/>
    <m/>
    <n v="2326"/>
    <n v="0.105"/>
    <s v="N"/>
    <s v="TAX"/>
    <n v="0"/>
    <n v="0"/>
    <n v="0"/>
    <n v="0"/>
    <n v="0"/>
    <n v="0"/>
    <n v="0"/>
    <n v="0"/>
    <n v="60220"/>
    <n v="0"/>
    <n v="0"/>
    <s v="Below cap"/>
    <n v="1253.26"/>
    <n v="1010.56999999999"/>
    <n v="1010.56999999999"/>
    <s v="LABOUR"/>
    <s v="68237_T"/>
    <x v="5"/>
    <n v="2326"/>
    <n v="0"/>
    <n v="0"/>
    <n v="0"/>
    <n v="2326"/>
  </r>
  <r>
    <s v="RIDL_FY2023_Q4"/>
    <s v="2023_Q4"/>
    <s v="RIDL"/>
    <s v="OT1.5_Overtime - Time &amp; 1/2"/>
    <x v="40"/>
    <s v="Q4"/>
    <x v="1"/>
    <s v="LACHLAN RIDER"/>
    <n v="68237"/>
    <s v="N"/>
    <s v="Overtime - Time &amp; 1/2"/>
    <n v="36.559999999999903"/>
    <n v="29.15"/>
    <n v="1344.85"/>
    <n v="0.105"/>
    <s v="N"/>
    <s v="S&amp;W"/>
    <n v="0"/>
    <n v="0"/>
    <n v="1344.85"/>
    <n v="0"/>
    <n v="0"/>
    <n v="141.20925"/>
    <n v="0"/>
    <n v="0"/>
    <n v="60220"/>
    <n v="0"/>
    <n v="0"/>
    <s v="Below cap"/>
    <n v="1253.26"/>
    <n v="1010.56999999999"/>
    <n v="1010.56999999999"/>
    <s v="LABOUR"/>
    <s v="68237_N"/>
    <x v="54"/>
    <n v="1344.85"/>
    <n v="0"/>
    <n v="0"/>
    <n v="0"/>
    <n v="0"/>
  </r>
  <r>
    <s v="RIDL_FY2023_Q4"/>
    <s v="2023_Q4"/>
    <s v="RIDL"/>
    <s v="OT2.0_Overtime - Double Time"/>
    <x v="71"/>
    <s v="Q4"/>
    <x v="1"/>
    <s v="LACHLAN RIDER"/>
    <n v="68534"/>
    <s v="N"/>
    <s v="Overtime - Double Time"/>
    <n v="4.13"/>
    <n v="24.59"/>
    <n v="203.11"/>
    <n v="0.105"/>
    <s v="N"/>
    <s v="S&amp;W"/>
    <n v="0"/>
    <n v="0"/>
    <n v="203.11"/>
    <n v="0"/>
    <n v="0"/>
    <n v="21.326549999999902"/>
    <n v="0"/>
    <n v="0"/>
    <n v="60220"/>
    <n v="0"/>
    <n v="0"/>
    <s v="Below cap"/>
    <n v="0"/>
    <n v="0"/>
    <n v="0"/>
    <s v="LABOUR"/>
    <s v="68534_N"/>
    <x v="57"/>
    <n v="203.11"/>
    <n v="0"/>
    <n v="0"/>
    <n v="0"/>
    <n v="0"/>
  </r>
  <r>
    <s v="RIDL_FY2023_Q4"/>
    <s v="2023_Q4"/>
    <s v="RIDL"/>
    <s v="PH_Public Holiday"/>
    <x v="41"/>
    <s v="Q4"/>
    <x v="1"/>
    <s v="LACHLAN RIDER"/>
    <n v="68336"/>
    <s v="N"/>
    <s v="Public Holiday"/>
    <n v="30"/>
    <n v="24.59"/>
    <n v="737.7"/>
    <n v="0.105"/>
    <s v="Y"/>
    <s v="OTE"/>
    <n v="737.7"/>
    <n v="737.7"/>
    <n v="0"/>
    <n v="77.47"/>
    <n v="77.47"/>
    <n v="0"/>
    <n v="0"/>
    <n v="0"/>
    <n v="60220"/>
    <n v="77.459999999999994"/>
    <n v="77.459999999999994"/>
    <s v="Below cap"/>
    <n v="0"/>
    <n v="77.47"/>
    <n v="77.47"/>
    <s v="LABOUR"/>
    <s v="68336_N"/>
    <x v="6"/>
    <n v="737.7"/>
    <n v="0"/>
    <n v="0"/>
    <n v="0"/>
    <n v="0"/>
  </r>
  <r>
    <s v="RIDL_FY2023_Q4"/>
    <s v="2023_Q4"/>
    <s v="RIDL"/>
    <s v="RIDL_LACHLAN RIDER"/>
    <x v="40"/>
    <s v="Q4"/>
    <x v="1"/>
    <s v="LACHLAN RIDER"/>
    <n v="68237"/>
    <s v="B"/>
    <s v="LACHLAN RIDER"/>
    <n v="0"/>
    <m/>
    <n v="10755.38"/>
    <n v="0.105"/>
    <s v="N"/>
    <s v="N/A"/>
    <n v="0"/>
    <n v="0"/>
    <n v="0"/>
    <n v="0"/>
    <n v="0"/>
    <n v="0"/>
    <n v="0"/>
    <n v="0"/>
    <n v="60220"/>
    <n v="0"/>
    <n v="0"/>
    <s v="Below cap"/>
    <n v="1253.26"/>
    <n v="1010.56999999999"/>
    <n v="1010.56999999999"/>
    <s v="LABOUR"/>
    <s v="68237_B"/>
    <x v="131"/>
    <n v="0"/>
    <n v="0"/>
    <n v="0"/>
    <n v="0"/>
    <n v="0"/>
  </r>
  <r>
    <s v="RIDL_FY2023_Q4"/>
    <s v="2023_Q4"/>
    <s v="RIDL"/>
    <s v="SL_Sick Leave"/>
    <x v="144"/>
    <s v="Q4"/>
    <x v="1"/>
    <s v="LACHLAN RIDER"/>
    <n v="68789"/>
    <s v="N"/>
    <s v="Sick Leave"/>
    <n v="16"/>
    <n v="24.59"/>
    <n v="393.44"/>
    <n v="0.105"/>
    <s v="Y"/>
    <s v="OTE"/>
    <n v="393.44"/>
    <n v="393.44"/>
    <n v="0"/>
    <n v="41.32"/>
    <n v="41.32"/>
    <n v="0"/>
    <n v="0"/>
    <n v="0"/>
    <n v="60220"/>
    <n v="41.31"/>
    <n v="41.31"/>
    <s v="Below cap"/>
    <n v="0"/>
    <n v="41.32"/>
    <n v="41.32"/>
    <s v="LABOUR"/>
    <s v="68789_N"/>
    <x v="11"/>
    <n v="393.44"/>
    <n v="0"/>
    <n v="0"/>
    <n v="0"/>
    <n v="0"/>
  </r>
  <r>
    <s v="RIDL_FY2023_Q4"/>
    <s v="2023_Q4"/>
    <s v="RIDL"/>
    <s v="TAFE_Staff Training Day"/>
    <x v="72"/>
    <s v="Q4"/>
    <x v="1"/>
    <s v="LACHLAN RIDER"/>
    <n v="68444"/>
    <s v="N"/>
    <s v="Staff Training Day"/>
    <n v="10"/>
    <n v="24.59"/>
    <n v="245.9"/>
    <n v="0.105"/>
    <s v="N"/>
    <s v="OTE"/>
    <n v="0"/>
    <n v="245.9"/>
    <n v="0"/>
    <n v="0"/>
    <n v="25.82"/>
    <n v="0"/>
    <n v="0"/>
    <n v="0"/>
    <n v="60220"/>
    <n v="25.82"/>
    <n v="0"/>
    <s v="Below cap"/>
    <n v="0"/>
    <n v="0"/>
    <n v="25.82"/>
    <s v="LABOUR"/>
    <s v="68444_N"/>
    <x v="56"/>
    <n v="245.9"/>
    <n v="0"/>
    <n v="0"/>
    <n v="0"/>
    <n v="0"/>
  </r>
  <r>
    <s v="RIDL_FY2024_Q1"/>
    <s v="2024_Q1"/>
    <s v="RIDL"/>
    <s v="9_11.0 % Super Guarante"/>
    <x v="42"/>
    <s v="Q1"/>
    <x v="2"/>
    <s v="LACHLAN RIDER"/>
    <n v="70165"/>
    <s v="E"/>
    <s v="11.0 % Super Guarante"/>
    <n v="12303.1"/>
    <n v="11"/>
    <n v="1353.35"/>
    <n v="0.11"/>
    <s v="N"/>
    <s v="SUPER"/>
    <n v="0"/>
    <n v="0"/>
    <n v="0"/>
    <n v="0"/>
    <n v="0"/>
    <n v="0"/>
    <n v="1353.35"/>
    <n v="0"/>
    <n v="62270"/>
    <n v="0"/>
    <n v="0"/>
    <s v="Below cap"/>
    <n v="1353.35"/>
    <n v="0"/>
    <n v="0"/>
    <s v="LABOUR"/>
    <s v="70165_E"/>
    <x v="0"/>
    <n v="0"/>
    <n v="1353.35"/>
    <n v="0"/>
    <n v="0"/>
    <n v="0"/>
  </r>
  <r>
    <s v="RIDL_FY2024_Q1"/>
    <s v="2024_Q1"/>
    <s v="RIDL"/>
    <s v="AL_Annual Leave"/>
    <x v="107"/>
    <s v="Q1"/>
    <x v="2"/>
    <s v="LACHLAN RIDER"/>
    <n v="70445"/>
    <s v="N"/>
    <s v="Annual Leave"/>
    <n v="22"/>
    <n v="24.59"/>
    <n v="540.98"/>
    <n v="0.11"/>
    <s v="Y"/>
    <s v="OTE"/>
    <n v="540.98"/>
    <n v="540.98"/>
    <n v="0"/>
    <n v="59.51"/>
    <n v="59.51"/>
    <n v="0"/>
    <n v="0"/>
    <n v="0"/>
    <n v="62270"/>
    <n v="59.51"/>
    <n v="59.51"/>
    <s v="Below cap"/>
    <n v="0"/>
    <n v="59.51"/>
    <n v="59.51"/>
    <s v="LABOUR"/>
    <s v="70445_N"/>
    <x v="8"/>
    <n v="540.98"/>
    <n v="0"/>
    <n v="0"/>
    <n v="0"/>
    <n v="0"/>
  </r>
  <r>
    <s v="RIDL_FY2024_Q1"/>
    <s v="2024_Q1"/>
    <s v="RIDL"/>
    <s v="IMPOST1_Study and training support loans"/>
    <x v="42"/>
    <s v="Q1"/>
    <x v="2"/>
    <s v="LACHLAN RIDER"/>
    <n v="70165"/>
    <s v="T"/>
    <s v="Study and training support loans"/>
    <n v="0"/>
    <m/>
    <n v="413"/>
    <n v="0.11"/>
    <s v="N"/>
    <s v="N/A"/>
    <n v="0"/>
    <n v="0"/>
    <n v="0"/>
    <n v="0"/>
    <n v="0"/>
    <n v="0"/>
    <n v="0"/>
    <n v="0"/>
    <n v="62270"/>
    <n v="0"/>
    <n v="0"/>
    <s v="Below cap"/>
    <n v="1353.35"/>
    <n v="0"/>
    <n v="0"/>
    <s v="LABOUR"/>
    <s v="70165_T"/>
    <x v="26"/>
    <n v="0"/>
    <n v="0"/>
    <n v="0"/>
    <n v="0"/>
    <n v="0"/>
  </r>
  <r>
    <s v="RIDL_FY2024_Q1"/>
    <s v="2024_Q1"/>
    <s v="RIDL"/>
    <s v="LOADING_ANNUAL LEAVE LOADING"/>
    <x v="107"/>
    <s v="Q1"/>
    <x v="2"/>
    <s v="LACHLAN RIDER"/>
    <n v="70445"/>
    <s v="A"/>
    <s v="ANNUAL LEAVE LOADING"/>
    <n v="22"/>
    <n v="4.3"/>
    <n v="94.669999999999902"/>
    <n v="0.11"/>
    <s v="N"/>
    <s v="OTE"/>
    <n v="0"/>
    <n v="94.669999999999902"/>
    <n v="0"/>
    <n v="0"/>
    <n v="10.41"/>
    <n v="0"/>
    <n v="0"/>
    <n v="0"/>
    <n v="62270"/>
    <n v="10.41"/>
    <n v="0"/>
    <s v="Below cap"/>
    <n v="0"/>
    <n v="59.51"/>
    <n v="69.92"/>
    <s v="LABOUR"/>
    <s v="70445_A"/>
    <x v="23"/>
    <n v="94.669999999999902"/>
    <n v="0"/>
    <n v="0"/>
    <n v="0"/>
    <n v="0"/>
  </r>
  <r>
    <s v="RIDL_FY2024_Q1"/>
    <s v="2024_Q1"/>
    <s v="RIDL"/>
    <s v="NORMAL_Normal"/>
    <x v="42"/>
    <s v="Q1"/>
    <x v="2"/>
    <s v="LACHLAN RIDER"/>
    <n v="70165"/>
    <s v="N"/>
    <s v="Normal"/>
    <n v="422.33"/>
    <n v="24.59"/>
    <n v="10385.08"/>
    <n v="0.11"/>
    <s v="Y"/>
    <s v="OTE"/>
    <n v="10385.08"/>
    <n v="10385.08"/>
    <n v="0"/>
    <n v="1142.3699999999999"/>
    <n v="1142.3699999999999"/>
    <n v="0"/>
    <n v="0"/>
    <n v="0"/>
    <n v="62270"/>
    <n v="1142.3599999999999"/>
    <n v="1142.3599999999999"/>
    <s v="Below cap"/>
    <n v="1353.35"/>
    <n v="1142.3699999999999"/>
    <n v="1142.3699999999999"/>
    <s v="LABOUR"/>
    <s v="70165_N"/>
    <x v="4"/>
    <n v="10385.08"/>
    <n v="0"/>
    <n v="0"/>
    <n v="0"/>
    <n v="0"/>
  </r>
  <r>
    <s v="RIDL_FY2024_Q1"/>
    <s v="2024_Q1"/>
    <s v="RIDL"/>
    <s v="NORMTAX_Tax"/>
    <x v="42"/>
    <s v="Q1"/>
    <x v="2"/>
    <s v="LACHLAN RIDER"/>
    <n v="70165"/>
    <s v="T"/>
    <s v="Tax"/>
    <n v="0"/>
    <m/>
    <n v="2113"/>
    <n v="0.11"/>
    <s v="N"/>
    <s v="TAX"/>
    <n v="0"/>
    <n v="0"/>
    <n v="0"/>
    <n v="0"/>
    <n v="0"/>
    <n v="0"/>
    <n v="0"/>
    <n v="0"/>
    <n v="62270"/>
    <n v="0"/>
    <n v="0"/>
    <s v="Below cap"/>
    <n v="1353.35"/>
    <n v="1142.3699999999999"/>
    <n v="1142.3699999999999"/>
    <s v="LABOUR"/>
    <s v="70165_T"/>
    <x v="5"/>
    <n v="2113"/>
    <n v="0"/>
    <n v="0"/>
    <n v="0"/>
    <n v="2113"/>
  </r>
  <r>
    <s v="RIDL_FY2024_Q1"/>
    <s v="2024_Q1"/>
    <s v="RIDL"/>
    <s v="OT1.5_Overtime - Time &amp; 1/2"/>
    <x v="42"/>
    <s v="Q1"/>
    <x v="2"/>
    <s v="LACHLAN RIDER"/>
    <n v="70165"/>
    <s v="N"/>
    <s v="Overtime - Time &amp; 1/2"/>
    <n v="26.99"/>
    <n v="24.59"/>
    <n v="995.54"/>
    <n v="0.11"/>
    <s v="N"/>
    <s v="S&amp;W"/>
    <n v="0"/>
    <n v="0"/>
    <n v="995.54"/>
    <n v="0"/>
    <n v="0"/>
    <n v="109.5094"/>
    <n v="0"/>
    <n v="0"/>
    <n v="62270"/>
    <n v="0"/>
    <n v="0"/>
    <s v="Below cap"/>
    <n v="1353.35"/>
    <n v="1142.3699999999999"/>
    <n v="1142.3699999999999"/>
    <s v="LABOUR"/>
    <s v="70165_N"/>
    <x v="54"/>
    <n v="995.54"/>
    <n v="0"/>
    <n v="0"/>
    <n v="0"/>
    <n v="0"/>
  </r>
  <r>
    <s v="RIDL_FY2024_Q1"/>
    <s v="2024_Q1"/>
    <s v="RIDL"/>
    <s v="OT2.0_Overtime - Double Time"/>
    <x v="62"/>
    <s v="Q1"/>
    <x v="2"/>
    <s v="LACHLAN RIDER"/>
    <n v="70315"/>
    <s v="N"/>
    <s v="Overtime - Double Time"/>
    <n v="0.45"/>
    <n v="24.59"/>
    <n v="22.13"/>
    <n v="0.11"/>
    <s v="N"/>
    <s v="S&amp;W"/>
    <n v="0"/>
    <n v="0"/>
    <n v="22.13"/>
    <n v="0"/>
    <n v="0"/>
    <n v="2.4342999999999999"/>
    <n v="0"/>
    <n v="0"/>
    <n v="62270"/>
    <n v="0"/>
    <n v="0"/>
    <s v="Below cap"/>
    <n v="0"/>
    <n v="0"/>
    <n v="0"/>
    <s v="LABOUR"/>
    <s v="70315_N"/>
    <x v="57"/>
    <n v="22.13"/>
    <n v="0"/>
    <n v="0"/>
    <n v="0"/>
    <n v="0"/>
  </r>
  <r>
    <s v="RIDL_FY2024_Q1"/>
    <s v="2024_Q1"/>
    <s v="RIDL"/>
    <s v="PH_Public Holiday"/>
    <x v="43"/>
    <s v="Q1"/>
    <x v="2"/>
    <s v="LACHLAN RIDER"/>
    <n v="71561"/>
    <s v="N"/>
    <s v="Public Holiday"/>
    <n v="6"/>
    <n v="24.59"/>
    <n v="147.54"/>
    <n v="0.11"/>
    <s v="Y"/>
    <s v="OTE"/>
    <n v="147.54"/>
    <n v="147.54"/>
    <n v="0"/>
    <n v="16.23"/>
    <n v="16.23"/>
    <n v="0"/>
    <n v="0"/>
    <n v="0"/>
    <n v="62270"/>
    <n v="16.23"/>
    <n v="16.23"/>
    <s v="Below cap"/>
    <n v="0"/>
    <n v="16.23"/>
    <n v="16.23"/>
    <s v="LABOUR"/>
    <s v="71561_N"/>
    <x v="6"/>
    <n v="147.54"/>
    <n v="0"/>
    <n v="0"/>
    <n v="0"/>
    <n v="0"/>
  </r>
  <r>
    <s v="RIDL_FY2024_Q1"/>
    <s v="2024_Q1"/>
    <s v="RIDL"/>
    <s v="RIDL_LACHLAN RIDER"/>
    <x v="42"/>
    <s v="Q1"/>
    <x v="2"/>
    <s v="LACHLAN RIDER"/>
    <n v="70165"/>
    <s v="B"/>
    <s v="LACHLAN RIDER"/>
    <n v="0"/>
    <m/>
    <n v="10889.44"/>
    <n v="0.11"/>
    <s v="N"/>
    <s v="N/A"/>
    <n v="0"/>
    <n v="0"/>
    <n v="0"/>
    <n v="0"/>
    <n v="0"/>
    <n v="0"/>
    <n v="0"/>
    <n v="0"/>
    <n v="62270"/>
    <n v="0"/>
    <n v="0"/>
    <s v="Below cap"/>
    <n v="1353.35"/>
    <n v="1142.3699999999999"/>
    <n v="1142.3699999999999"/>
    <s v="LABOUR"/>
    <s v="70165_B"/>
    <x v="131"/>
    <n v="0"/>
    <n v="0"/>
    <n v="0"/>
    <n v="0"/>
    <n v="0"/>
  </r>
  <r>
    <s v="RIDL_FY2024_Q1"/>
    <s v="2024_Q1"/>
    <s v="RIDL"/>
    <s v="SL_Sick Leave"/>
    <x v="100"/>
    <s v="Q1"/>
    <x v="2"/>
    <s v="LACHLAN RIDER"/>
    <n v="71271"/>
    <s v="N"/>
    <s v="Sick Leave"/>
    <n v="18"/>
    <n v="24.59"/>
    <n v="442.62"/>
    <n v="0.11"/>
    <s v="Y"/>
    <s v="OTE"/>
    <n v="442.62"/>
    <n v="442.62"/>
    <n v="0"/>
    <n v="48.69"/>
    <n v="48.69"/>
    <n v="0"/>
    <n v="0"/>
    <n v="0"/>
    <n v="62270"/>
    <n v="48.69"/>
    <n v="48.69"/>
    <s v="Below cap"/>
    <n v="0"/>
    <n v="48.69"/>
    <n v="48.69"/>
    <s v="LABOUR"/>
    <s v="71271_N"/>
    <x v="11"/>
    <n v="442.62"/>
    <n v="0"/>
    <n v="0"/>
    <n v="0"/>
    <n v="0"/>
  </r>
  <r>
    <s v="RIDL_FY2024_Q1"/>
    <s v="2024_Q1"/>
    <s v="RIDL"/>
    <s v="TAFE_Staff Training Day"/>
    <x v="74"/>
    <s v="Q1"/>
    <x v="2"/>
    <s v="LACHLAN RIDER"/>
    <n v="70801"/>
    <s v="N"/>
    <s v="Staff Training Day"/>
    <n v="32"/>
    <n v="24.59"/>
    <n v="786.88"/>
    <n v="0.11"/>
    <s v="N"/>
    <s v="OTE"/>
    <n v="0"/>
    <n v="786.88"/>
    <n v="0"/>
    <n v="0"/>
    <n v="86.56"/>
    <n v="0"/>
    <n v="0"/>
    <n v="0"/>
    <n v="62270"/>
    <n v="86.56"/>
    <n v="0"/>
    <s v="Below cap"/>
    <n v="0"/>
    <n v="0"/>
    <n v="86.56"/>
    <s v="LABOUR"/>
    <s v="70801_N"/>
    <x v="56"/>
    <n v="786.88"/>
    <n v="0"/>
    <n v="0"/>
    <n v="0"/>
    <n v="0"/>
  </r>
  <r>
    <s v="RIDL_FY2024_Q2"/>
    <s v="2024_Q2"/>
    <s v="RIDL"/>
    <s v="9_11.0 % Super Guarante"/>
    <x v="45"/>
    <s v="Q2"/>
    <x v="2"/>
    <s v="LACHLAN RIDER"/>
    <n v="72297"/>
    <s v="E"/>
    <s v="11.0 % Super Guarante"/>
    <n v="13238.07"/>
    <n v="11"/>
    <n v="1456.19"/>
    <n v="0.11"/>
    <s v="N"/>
    <s v="SUPER"/>
    <n v="0"/>
    <n v="0"/>
    <n v="0"/>
    <n v="0"/>
    <n v="0"/>
    <n v="0"/>
    <n v="1456.19"/>
    <n v="0"/>
    <n v="62270"/>
    <n v="0"/>
    <n v="0"/>
    <s v="Below cap"/>
    <n v="1456.19"/>
    <n v="0"/>
    <n v="0"/>
    <s v="LABOUR"/>
    <s v="72297_E"/>
    <x v="0"/>
    <n v="0"/>
    <n v="1456.19"/>
    <n v="0"/>
    <n v="0"/>
    <n v="0"/>
  </r>
  <r>
    <s v="RIDL_FY2024_Q2"/>
    <s v="2024_Q2"/>
    <s v="RIDL"/>
    <s v="AL_Annual Leave"/>
    <x v="52"/>
    <s v="Q2"/>
    <x v="2"/>
    <s v="LACHLAN RIDER"/>
    <n v="73867"/>
    <s v="N"/>
    <s v="Annual Leave"/>
    <n v="33"/>
    <n v="26"/>
    <n v="858"/>
    <n v="0.11"/>
    <s v="Y"/>
    <s v="OTE"/>
    <n v="858"/>
    <n v="858"/>
    <n v="0"/>
    <n v="94.38"/>
    <n v="94.38"/>
    <n v="0"/>
    <n v="0"/>
    <n v="0"/>
    <n v="62270"/>
    <n v="94.38"/>
    <n v="94.38"/>
    <s v="Below cap"/>
    <n v="0"/>
    <n v="94.38"/>
    <n v="94.38"/>
    <s v="LABOUR"/>
    <s v="73867_N"/>
    <x v="8"/>
    <n v="858"/>
    <n v="0"/>
    <n v="0"/>
    <n v="0"/>
    <n v="0"/>
  </r>
  <r>
    <s v="RIDL_FY2024_Q2"/>
    <s v="2024_Q2"/>
    <s v="RIDL"/>
    <s v="BPAY_Backpay"/>
    <x v="119"/>
    <s v="Q2"/>
    <x v="2"/>
    <s v="LACHLAN RIDER"/>
    <n v="72654"/>
    <s v="O"/>
    <s v="Backpay"/>
    <n v="1"/>
    <n v="922.19"/>
    <n v="922.19"/>
    <n v="0.11"/>
    <s v="Y"/>
    <s v="OTE"/>
    <n v="922.19"/>
    <n v="922.19"/>
    <n v="0"/>
    <n v="101.44"/>
    <n v="101.44"/>
    <n v="0"/>
    <n v="0"/>
    <n v="0"/>
    <n v="62270"/>
    <n v="101.44"/>
    <n v="101.44"/>
    <s v="Below cap"/>
    <n v="0"/>
    <n v="101.44"/>
    <n v="101.44"/>
    <s v="LABOUR"/>
    <s v="72654_O"/>
    <x v="27"/>
    <n v="922.19"/>
    <n v="0"/>
    <n v="0"/>
    <n v="0"/>
    <n v="0"/>
  </r>
  <r>
    <s v="RIDL_FY2024_Q2"/>
    <s v="2024_Q2"/>
    <s v="RIDL"/>
    <s v="IMPOST1_Study and training support loans"/>
    <x v="45"/>
    <s v="Q2"/>
    <x v="2"/>
    <s v="LACHLAN RIDER"/>
    <n v="72297"/>
    <s v="T"/>
    <s v="Study and training support loans"/>
    <n v="0"/>
    <m/>
    <n v="704"/>
    <n v="0.11"/>
    <s v="N"/>
    <s v="N/A"/>
    <n v="0"/>
    <n v="0"/>
    <n v="0"/>
    <n v="0"/>
    <n v="0"/>
    <n v="0"/>
    <n v="0"/>
    <n v="0"/>
    <n v="62270"/>
    <n v="0"/>
    <n v="0"/>
    <s v="Below cap"/>
    <n v="1456.19"/>
    <n v="0"/>
    <n v="0"/>
    <s v="LABOUR"/>
    <s v="72297_T"/>
    <x v="26"/>
    <n v="0"/>
    <n v="0"/>
    <n v="0"/>
    <n v="0"/>
    <n v="0"/>
  </r>
  <r>
    <s v="RIDL_FY2024_Q2"/>
    <s v="2024_Q2"/>
    <s v="RIDL"/>
    <s v="KM10_Kilometre Allowance"/>
    <x v="124"/>
    <s v="Q2"/>
    <x v="2"/>
    <s v="LACHLAN RIDER"/>
    <n v="73351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3351_A"/>
    <x v="41"/>
    <n v="0"/>
    <n v="0"/>
    <n v="0"/>
    <n v="0"/>
    <n v="0"/>
  </r>
  <r>
    <s v="RIDL_FY2024_Q2"/>
    <s v="2024_Q2"/>
    <s v="RIDL"/>
    <s v="LOADING_ANNUAL LEAVE LOADING"/>
    <x v="52"/>
    <s v="Q2"/>
    <x v="2"/>
    <s v="LACHLAN RIDER"/>
    <n v="73867"/>
    <s v="A"/>
    <s v="ANNUAL LEAVE LOADING"/>
    <n v="28.8"/>
    <n v="4.55"/>
    <n v="131.04"/>
    <n v="0.11"/>
    <s v="N"/>
    <s v="OTE"/>
    <n v="0"/>
    <n v="131.04"/>
    <n v="0"/>
    <n v="0"/>
    <n v="14.41"/>
    <n v="0"/>
    <n v="0"/>
    <n v="0"/>
    <n v="62270"/>
    <n v="14.41"/>
    <n v="0"/>
    <s v="Below cap"/>
    <n v="0"/>
    <n v="94.38"/>
    <n v="108.789999999999"/>
    <s v="LABOUR"/>
    <s v="73867_A"/>
    <x v="23"/>
    <n v="131.04"/>
    <n v="0"/>
    <n v="0"/>
    <n v="0"/>
    <n v="0"/>
  </r>
  <r>
    <s v="RIDL_FY2024_Q2"/>
    <s v="2024_Q2"/>
    <s v="RIDL"/>
    <s v="NORMAL_Normal"/>
    <x v="45"/>
    <s v="Q2"/>
    <x v="2"/>
    <s v="LACHLAN RIDER"/>
    <n v="72297"/>
    <s v="N"/>
    <s v="Normal"/>
    <n v="339.67"/>
    <n v="25.65"/>
    <n v="8727.08"/>
    <n v="0.11"/>
    <s v="Y"/>
    <s v="OTE"/>
    <n v="8727.08"/>
    <n v="8727.08"/>
    <n v="0"/>
    <n v="959.98"/>
    <n v="959.98"/>
    <n v="0"/>
    <n v="0"/>
    <n v="0"/>
    <n v="62270"/>
    <n v="959.98"/>
    <n v="959.98"/>
    <s v="Below cap"/>
    <n v="1456.19"/>
    <n v="959.98"/>
    <n v="959.98"/>
    <s v="LABOUR"/>
    <s v="72297_N"/>
    <x v="4"/>
    <n v="8727.08"/>
    <n v="0"/>
    <n v="0"/>
    <n v="0"/>
    <n v="0"/>
  </r>
  <r>
    <s v="RIDL_FY2024_Q2"/>
    <s v="2024_Q2"/>
    <s v="RIDL"/>
    <s v="NORMTAX_Tax"/>
    <x v="45"/>
    <s v="Q2"/>
    <x v="2"/>
    <s v="LACHLAN RIDER"/>
    <n v="72297"/>
    <s v="T"/>
    <s v="Tax"/>
    <n v="0"/>
    <m/>
    <n v="2881"/>
    <n v="0.11"/>
    <s v="N"/>
    <s v="TAX"/>
    <n v="0"/>
    <n v="0"/>
    <n v="0"/>
    <n v="0"/>
    <n v="0"/>
    <n v="0"/>
    <n v="0"/>
    <n v="0"/>
    <n v="62270"/>
    <n v="0"/>
    <n v="0"/>
    <s v="Below cap"/>
    <n v="1456.19"/>
    <n v="959.98"/>
    <n v="959.98"/>
    <s v="LABOUR"/>
    <s v="72297_T"/>
    <x v="5"/>
    <n v="2881"/>
    <n v="0"/>
    <n v="0"/>
    <n v="0"/>
    <n v="2881"/>
  </r>
  <r>
    <s v="RIDL_FY2024_Q2"/>
    <s v="2024_Q2"/>
    <s v="RIDL"/>
    <s v="OT1.5_Overtime - Time &amp; 1/2"/>
    <x v="45"/>
    <s v="Q2"/>
    <x v="2"/>
    <s v="LACHLAN RIDER"/>
    <n v="72297"/>
    <s v="N"/>
    <s v="Overtime - Time &amp; 1/2"/>
    <n v="31.29"/>
    <n v="25.62"/>
    <n v="1179.74"/>
    <n v="0.11"/>
    <s v="N"/>
    <s v="S&amp;W"/>
    <n v="0"/>
    <n v="0"/>
    <n v="1179.74"/>
    <n v="0"/>
    <n v="0"/>
    <n v="129.7714"/>
    <n v="0"/>
    <n v="0"/>
    <n v="62270"/>
    <n v="0"/>
    <n v="0"/>
    <s v="Below cap"/>
    <n v="1456.19"/>
    <n v="959.98"/>
    <n v="959.98"/>
    <s v="LABOUR"/>
    <s v="72297_N"/>
    <x v="54"/>
    <n v="1179.74"/>
    <n v="0"/>
    <n v="0"/>
    <n v="0"/>
    <n v="0"/>
  </r>
  <r>
    <s v="RIDL_FY2024_Q2"/>
    <s v="2024_Q2"/>
    <s v="RIDL"/>
    <s v="OT2.0_Overtime - Double Time"/>
    <x v="45"/>
    <s v="Q2"/>
    <x v="2"/>
    <s v="LACHLAN RIDER"/>
    <n v="72297"/>
    <s v="N"/>
    <s v="Overtime - Double Time"/>
    <n v="2.0299999999999998"/>
    <n v="24.59"/>
    <n v="99.839999999999904"/>
    <n v="0.11"/>
    <s v="N"/>
    <s v="S&amp;W"/>
    <n v="0"/>
    <n v="0"/>
    <n v="99.839999999999904"/>
    <n v="0"/>
    <n v="0"/>
    <n v="10.982399999999901"/>
    <n v="0"/>
    <n v="0"/>
    <n v="62270"/>
    <n v="0"/>
    <n v="0"/>
    <s v="Below cap"/>
    <n v="1456.19"/>
    <n v="959.98"/>
    <n v="959.98"/>
    <s v="LABOUR"/>
    <s v="72297_N"/>
    <x v="57"/>
    <n v="99.839999999999904"/>
    <n v="0"/>
    <n v="0"/>
    <n v="0"/>
    <n v="0"/>
  </r>
  <r>
    <s v="RIDL_FY2024_Q2"/>
    <s v="2024_Q2"/>
    <s v="RIDL"/>
    <s v="PH_Public Holiday"/>
    <x v="45"/>
    <s v="Q2"/>
    <x v="2"/>
    <s v="LACHLAN RIDER"/>
    <n v="72297"/>
    <s v="N"/>
    <s v="Public Holiday"/>
    <n v="23.2"/>
    <n v="25.3"/>
    <n v="591.91999999999996"/>
    <n v="0.11"/>
    <s v="Y"/>
    <s v="OTE"/>
    <n v="591.91999999999996"/>
    <n v="591.91999999999996"/>
    <n v="0"/>
    <n v="65.11"/>
    <n v="65.11"/>
    <n v="0"/>
    <n v="0"/>
    <n v="0"/>
    <n v="62270"/>
    <n v="65.11"/>
    <n v="65.11"/>
    <s v="Below cap"/>
    <n v="1456.19"/>
    <n v="1025.0899999999999"/>
    <n v="1025.0899999999999"/>
    <s v="LABOUR"/>
    <s v="72297_N"/>
    <x v="6"/>
    <n v="591.91999999999996"/>
    <n v="0"/>
    <n v="0"/>
    <n v="0"/>
    <n v="0"/>
  </r>
  <r>
    <s v="RIDL_FY2024_Q2"/>
    <s v="2024_Q2"/>
    <s v="RIDL"/>
    <s v="RIDL_LACHLAN RIDER"/>
    <x v="45"/>
    <s v="Q2"/>
    <x v="2"/>
    <s v="LACHLAN RIDER"/>
    <n v="72297"/>
    <s v="B"/>
    <s v="LACHLAN RIDER"/>
    <n v="0"/>
    <m/>
    <n v="11107.39"/>
    <n v="0.11"/>
    <s v="N"/>
    <s v="N/A"/>
    <n v="0"/>
    <n v="0"/>
    <n v="0"/>
    <n v="0"/>
    <n v="0"/>
    <n v="0"/>
    <n v="0"/>
    <n v="0"/>
    <n v="62270"/>
    <n v="0"/>
    <n v="0"/>
    <s v="Below cap"/>
    <n v="1456.19"/>
    <n v="1025.0899999999999"/>
    <n v="1025.0899999999999"/>
    <s v="LABOUR"/>
    <s v="72297_B"/>
    <x v="131"/>
    <n v="0"/>
    <n v="0"/>
    <n v="0"/>
    <n v="0"/>
    <n v="0"/>
  </r>
  <r>
    <s v="RIDL_FY2024_Q2"/>
    <s v="2024_Q2"/>
    <s v="RIDL"/>
    <s v="SL_Sick Leave"/>
    <x v="119"/>
    <s v="Q2"/>
    <x v="2"/>
    <s v="LACHLAN RIDER"/>
    <n v="72654"/>
    <s v="N"/>
    <s v="Sick Leave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0"/>
    <n v="158.63999999999999"/>
    <n v="158.63999999999999"/>
    <s v="LABOUR"/>
    <s v="72654_N"/>
    <x v="11"/>
    <n v="520"/>
    <n v="0"/>
    <n v="0"/>
    <n v="0"/>
    <n v="0"/>
  </r>
  <r>
    <s v="RIDL_FY2024_Q2"/>
    <s v="2024_Q2"/>
    <s v="RIDL"/>
    <s v="TAFE_Staff Training Day"/>
    <x v="101"/>
    <s v="Q2"/>
    <x v="2"/>
    <s v="LACHLAN RIDER"/>
    <n v="72383"/>
    <s v="N"/>
    <s v="Staff Training Day"/>
    <n v="64"/>
    <n v="25.3"/>
    <n v="1618.88"/>
    <n v="0.11"/>
    <s v="N"/>
    <s v="OTE"/>
    <n v="0"/>
    <n v="1618.88"/>
    <n v="0"/>
    <n v="0"/>
    <n v="178.07999999999899"/>
    <n v="0"/>
    <n v="0"/>
    <n v="0"/>
    <n v="62270"/>
    <n v="178.08"/>
    <n v="0"/>
    <s v="Below cap"/>
    <n v="0"/>
    <n v="0"/>
    <n v="178.07999999999899"/>
    <s v="LABOUR"/>
    <s v="72383_N"/>
    <x v="56"/>
    <n v="1618.88"/>
    <n v="0"/>
    <n v="0"/>
    <n v="0"/>
    <n v="0"/>
  </r>
  <r>
    <s v="RIDL_FY2024_Q3"/>
    <s v="2024_Q3"/>
    <s v="RIDL"/>
    <s v="9_11.0 % Super Guarante"/>
    <x v="47"/>
    <s v="Q3"/>
    <x v="2"/>
    <s v="LACHLAN RIDER"/>
    <n v="74172"/>
    <s v="E"/>
    <s v="11.0 % Super Guarante"/>
    <n v="10731.24"/>
    <n v="11"/>
    <n v="1180.42"/>
    <n v="0.11"/>
    <s v="N"/>
    <s v="SUPER"/>
    <n v="0"/>
    <n v="0"/>
    <n v="0"/>
    <n v="0"/>
    <n v="0"/>
    <n v="0"/>
    <n v="1180.42"/>
    <n v="0"/>
    <n v="62270"/>
    <n v="0"/>
    <n v="0"/>
    <s v="Below cap"/>
    <n v="1180.42"/>
    <n v="0"/>
    <n v="0"/>
    <s v="LABOUR"/>
    <s v="74172_E"/>
    <x v="0"/>
    <n v="0"/>
    <n v="1180.42"/>
    <n v="0"/>
    <n v="0"/>
    <n v="0"/>
  </r>
  <r>
    <s v="RIDL_FY2024_Q3"/>
    <s v="2024_Q3"/>
    <s v="RIDL"/>
    <s v="AL_Annual Leave"/>
    <x v="47"/>
    <s v="Q3"/>
    <x v="2"/>
    <s v="LACHLAN RIDER"/>
    <n v="74172"/>
    <s v="N"/>
    <s v="Annual Leave"/>
    <n v="54"/>
    <n v="26"/>
    <n v="1404"/>
    <n v="0.11"/>
    <s v="Y"/>
    <s v="OTE"/>
    <n v="1404"/>
    <n v="1404"/>
    <n v="0"/>
    <n v="154.44"/>
    <n v="154.44"/>
    <n v="0"/>
    <n v="0"/>
    <n v="0"/>
    <n v="62270"/>
    <n v="154.44"/>
    <n v="154.44"/>
    <s v="Below cap"/>
    <n v="1180.42"/>
    <n v="154.44"/>
    <n v="154.44"/>
    <s v="LABOUR"/>
    <s v="74172_N"/>
    <x v="8"/>
    <n v="1404"/>
    <n v="0"/>
    <n v="0"/>
    <n v="0"/>
    <n v="0"/>
  </r>
  <r>
    <s v="RIDL_FY2024_Q3"/>
    <s v="2024_Q3"/>
    <s v="RIDL"/>
    <s v="IMPOST1_Study and training support loans"/>
    <x v="47"/>
    <s v="Q3"/>
    <x v="2"/>
    <s v="LACHLAN RIDER"/>
    <n v="74172"/>
    <s v="T"/>
    <s v="Study and training support loans"/>
    <n v="0"/>
    <m/>
    <n v="413"/>
    <n v="0.11"/>
    <s v="N"/>
    <s v="N/A"/>
    <n v="0"/>
    <n v="0"/>
    <n v="0"/>
    <n v="0"/>
    <n v="0"/>
    <n v="0"/>
    <n v="0"/>
    <n v="0"/>
    <n v="62270"/>
    <n v="0"/>
    <n v="0"/>
    <s v="Below cap"/>
    <n v="1180.42"/>
    <n v="154.44"/>
    <n v="154.44"/>
    <s v="LABOUR"/>
    <s v="74172_T"/>
    <x v="26"/>
    <n v="0"/>
    <n v="0"/>
    <n v="0"/>
    <n v="0"/>
    <n v="0"/>
  </r>
  <r>
    <s v="RIDL_FY2024_Q3"/>
    <s v="2024_Q3"/>
    <s v="RIDL"/>
    <s v="LOADING_ANNUAL LEAVE LOADING"/>
    <x v="47"/>
    <s v="Q3"/>
    <x v="2"/>
    <s v="LACHLAN RIDER"/>
    <n v="74172"/>
    <s v="A"/>
    <s v="ANNUAL LEAVE LOADING"/>
    <n v="54"/>
    <n v="4.55"/>
    <n v="245.7"/>
    <n v="0.11"/>
    <s v="N"/>
    <s v="OTE"/>
    <n v="0"/>
    <n v="245.7"/>
    <n v="0"/>
    <n v="0"/>
    <n v="27.03"/>
    <n v="0"/>
    <n v="0"/>
    <n v="0"/>
    <n v="62270"/>
    <n v="27.03"/>
    <n v="0"/>
    <s v="Below cap"/>
    <n v="1180.42"/>
    <n v="154.44"/>
    <n v="181.47"/>
    <s v="LABOUR"/>
    <s v="74172_A"/>
    <x v="23"/>
    <n v="245.7"/>
    <n v="0"/>
    <n v="0"/>
    <n v="0"/>
    <n v="0"/>
  </r>
  <r>
    <s v="RIDL_FY2024_Q3"/>
    <s v="2024_Q3"/>
    <s v="RIDL"/>
    <s v="NORMAL_Normal"/>
    <x v="53"/>
    <s v="Q3"/>
    <x v="2"/>
    <s v="LACHLAN RIDER"/>
    <n v="74299"/>
    <s v="N"/>
    <s v="Normal"/>
    <n v="300.74"/>
    <n v="26"/>
    <n v="7819.24"/>
    <n v="0.11"/>
    <s v="Y"/>
    <s v="OTE"/>
    <n v="7819.24"/>
    <n v="7819.24"/>
    <n v="0"/>
    <n v="860.1"/>
    <n v="860.1"/>
    <n v="0"/>
    <n v="0"/>
    <n v="0"/>
    <n v="62270"/>
    <n v="860.12"/>
    <n v="860.12"/>
    <s v="Below cap"/>
    <n v="0"/>
    <n v="860.1"/>
    <n v="860.1"/>
    <s v="LABOUR"/>
    <s v="74299_N"/>
    <x v="4"/>
    <n v="7819.24"/>
    <n v="0"/>
    <n v="0"/>
    <n v="0"/>
    <n v="0"/>
  </r>
  <r>
    <s v="RIDL_FY2024_Q3"/>
    <s v="2024_Q3"/>
    <s v="RIDL"/>
    <s v="NORMTAX_Tax"/>
    <x v="47"/>
    <s v="Q3"/>
    <x v="2"/>
    <s v="LACHLAN RIDER"/>
    <n v="74172"/>
    <s v="T"/>
    <s v="Tax"/>
    <n v="0"/>
    <m/>
    <n v="1999"/>
    <n v="0.11"/>
    <s v="N"/>
    <s v="TAX"/>
    <n v="0"/>
    <n v="0"/>
    <n v="0"/>
    <n v="0"/>
    <n v="0"/>
    <n v="0"/>
    <n v="0"/>
    <n v="0"/>
    <n v="62270"/>
    <n v="0"/>
    <n v="0"/>
    <s v="Below cap"/>
    <n v="1180.42"/>
    <n v="154.44"/>
    <n v="181.47"/>
    <s v="LABOUR"/>
    <s v="74172_T"/>
    <x v="5"/>
    <n v="1999"/>
    <n v="0"/>
    <n v="0"/>
    <n v="0"/>
    <n v="1999"/>
  </r>
  <r>
    <s v="RIDL_FY2024_Q3"/>
    <s v="2024_Q3"/>
    <s v="RIDL"/>
    <s v="OT1.5_Overtime - Time &amp; 1/2"/>
    <x v="53"/>
    <s v="Q3"/>
    <x v="2"/>
    <s v="LACHLAN RIDER"/>
    <n v="74299"/>
    <s v="N"/>
    <s v="Overtime - Time &amp; 1/2"/>
    <n v="15.15"/>
    <n v="26"/>
    <n v="590.85"/>
    <n v="0.11"/>
    <s v="N"/>
    <s v="S&amp;W"/>
    <n v="0"/>
    <n v="0"/>
    <n v="590.85"/>
    <n v="0"/>
    <n v="0"/>
    <n v="64.993499999999997"/>
    <n v="0"/>
    <n v="0"/>
    <n v="62270"/>
    <n v="0"/>
    <n v="0"/>
    <s v="Below cap"/>
    <n v="0"/>
    <n v="860.1"/>
    <n v="860.1"/>
    <s v="LABOUR"/>
    <s v="74299_N"/>
    <x v="54"/>
    <n v="590.85"/>
    <n v="0"/>
    <n v="0"/>
    <n v="0"/>
    <n v="0"/>
  </r>
  <r>
    <s v="RIDL_FY2024_Q3"/>
    <s v="2024_Q3"/>
    <s v="RIDL"/>
    <s v="PH_Public Holiday"/>
    <x v="47"/>
    <s v="Q3"/>
    <x v="2"/>
    <s v="LACHLAN RIDER"/>
    <n v="74172"/>
    <s v="N"/>
    <s v="Public Holiday"/>
    <n v="20"/>
    <n v="26"/>
    <n v="520"/>
    <n v="0.11"/>
    <s v="Y"/>
    <s v="OTE"/>
    <n v="520"/>
    <n v="520"/>
    <n v="0"/>
    <n v="57.2"/>
    <n v="57.2"/>
    <n v="0"/>
    <n v="0"/>
    <n v="0"/>
    <n v="62270"/>
    <n v="57.2"/>
    <n v="57.2"/>
    <s v="Below cap"/>
    <n v="1180.42"/>
    <n v="211.64"/>
    <n v="238.67"/>
    <s v="LABOUR"/>
    <s v="74172_N"/>
    <x v="6"/>
    <n v="520"/>
    <n v="0"/>
    <n v="0"/>
    <n v="0"/>
    <n v="0"/>
  </r>
  <r>
    <s v="RIDL_FY2024_Q3"/>
    <s v="2024_Q3"/>
    <s v="RIDL"/>
    <s v="RIDL_LACHLAN RIDER"/>
    <x v="47"/>
    <s v="Q3"/>
    <x v="2"/>
    <s v="LACHLAN RIDER"/>
    <n v="74172"/>
    <s v="B"/>
    <s v="LACHLAN RIDER"/>
    <n v="0"/>
    <m/>
    <n v="9223.39"/>
    <n v="0.11"/>
    <s v="N"/>
    <s v="N/A"/>
    <n v="0"/>
    <n v="0"/>
    <n v="0"/>
    <n v="0"/>
    <n v="0"/>
    <n v="0"/>
    <n v="0"/>
    <n v="0"/>
    <n v="62270"/>
    <n v="0"/>
    <n v="0"/>
    <s v="Below cap"/>
    <n v="1180.42"/>
    <n v="211.64"/>
    <n v="238.67"/>
    <s v="LABOUR"/>
    <s v="74172_B"/>
    <x v="131"/>
    <n v="0"/>
    <n v="0"/>
    <n v="0"/>
    <n v="0"/>
    <n v="0"/>
  </r>
  <r>
    <s v="RIDL_FY2024_Q3"/>
    <s v="2024_Q3"/>
    <s v="RIDL"/>
    <s v="SL_Sick Leave"/>
    <x v="63"/>
    <s v="Q3"/>
    <x v="2"/>
    <s v="LACHLAN RIDER"/>
    <n v="74658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s v="LABOUR"/>
    <s v="74658_N"/>
    <x v="11"/>
    <n v="416"/>
    <n v="0"/>
    <n v="0"/>
    <n v="0"/>
    <n v="0"/>
  </r>
  <r>
    <s v="RIDL_FY2024_Q3"/>
    <s v="2024_Q3"/>
    <s v="RIDL"/>
    <s v="WCOMP-EX_Workers Comp Excess"/>
    <x v="157"/>
    <s v="Q3"/>
    <x v="2"/>
    <s v="LACHLAN RIDER"/>
    <n v="75218"/>
    <s v="N"/>
    <s v="Workers Comp Excess"/>
    <n v="22"/>
    <n v="26"/>
    <n v="572"/>
    <n v="0.11"/>
    <s v="Y"/>
    <s v="OTE"/>
    <n v="572"/>
    <n v="572"/>
    <n v="0"/>
    <n v="62.92"/>
    <n v="62.92"/>
    <n v="0"/>
    <n v="0"/>
    <n v="0"/>
    <n v="62270"/>
    <n v="62.92"/>
    <n v="62.92"/>
    <s v="Below cap"/>
    <n v="0"/>
    <n v="62.92"/>
    <n v="62.92"/>
    <s v="LABOUR"/>
    <s v="75218_N"/>
    <x v="58"/>
    <n v="0"/>
    <n v="0"/>
    <n v="0"/>
    <n v="0"/>
    <n v="0"/>
  </r>
  <r>
    <s v="RIDL_FY2024_Q3"/>
    <s v="2024_Q3"/>
    <s v="RIDL"/>
    <s v="WRKDJ_WCover Day Of Injury"/>
    <x v="157"/>
    <s v="Q3"/>
    <x v="2"/>
    <s v="LACHLAN RIDER"/>
    <n v="75218"/>
    <s v="N"/>
    <s v="WCover Day Of Injury"/>
    <n v="2.6"/>
    <n v="26"/>
    <n v="67.599999999999994"/>
    <n v="0.11"/>
    <s v="N"/>
    <s v="OTE"/>
    <n v="0"/>
    <n v="67.599999999999994"/>
    <n v="0"/>
    <n v="0"/>
    <n v="7.44"/>
    <n v="0"/>
    <n v="0"/>
    <n v="0"/>
    <n v="62270"/>
    <n v="7.44"/>
    <n v="0"/>
    <s v="Below cap"/>
    <n v="0"/>
    <n v="62.92"/>
    <n v="70.36"/>
    <s v="LABOUR"/>
    <s v="75218_N"/>
    <x v="132"/>
    <n v="0"/>
    <n v="0"/>
    <n v="0"/>
    <n v="0"/>
    <n v="0"/>
  </r>
  <r>
    <s v="RIDL_FY2024_Q4"/>
    <s v="2024_Q4"/>
    <s v="RIDL"/>
    <s v="9_11.0 % Super Guarante"/>
    <x v="48"/>
    <s v="Q4"/>
    <x v="2"/>
    <s v="LACHLAN RIDER"/>
    <n v="76113"/>
    <s v="E"/>
    <s v="11.0 % Super Guarante"/>
    <n v="10740.69"/>
    <n v="11"/>
    <n v="1181.48"/>
    <n v="0.11"/>
    <s v="N"/>
    <s v="SUPER"/>
    <n v="0"/>
    <n v="0"/>
    <n v="0"/>
    <n v="0"/>
    <n v="0"/>
    <n v="0"/>
    <n v="1181.48"/>
    <n v="0"/>
    <n v="62270"/>
    <n v="0"/>
    <n v="0"/>
    <s v="Below cap"/>
    <n v="1181.48"/>
    <n v="0"/>
    <n v="0"/>
    <s v="LABOUR"/>
    <s v="76113_E"/>
    <x v="0"/>
    <n v="0"/>
    <n v="1181.48"/>
    <n v="0"/>
    <n v="0"/>
    <n v="0"/>
  </r>
  <r>
    <s v="RIDL_FY2024_Q4"/>
    <s v="2024_Q4"/>
    <s v="RIDL"/>
    <s v="9_11.5 % Super Guarante"/>
    <x v="49"/>
    <s v="Q4"/>
    <x v="2"/>
    <s v="LACHLAN RIDER"/>
    <n v="77706"/>
    <s v="E"/>
    <s v="11.5 % Super Guarante"/>
    <n v="840"/>
    <n v="11.5"/>
    <n v="96.6"/>
    <n v="0.11"/>
    <s v="N"/>
    <s v="SUPER"/>
    <n v="0"/>
    <n v="0"/>
    <n v="0"/>
    <n v="0"/>
    <n v="0"/>
    <n v="0"/>
    <n v="96.6"/>
    <n v="0"/>
    <n v="62270"/>
    <n v="0"/>
    <n v="0"/>
    <s v="Below cap"/>
    <n v="96.6"/>
    <n v="0"/>
    <n v="0"/>
    <s v="LABOUR"/>
    <s v="77706_E"/>
    <x v="0"/>
    <n v="0"/>
    <n v="96.6"/>
    <n v="0"/>
    <n v="0"/>
    <n v="0"/>
  </r>
  <r>
    <s v="RIDL_FY2024_Q4"/>
    <s v="2024_Q4"/>
    <s v="RIDL"/>
    <s v="AL_Annual Leave"/>
    <x v="64"/>
    <s v="Q4"/>
    <x v="2"/>
    <s v="LACHLAN RIDER"/>
    <n v="76606"/>
    <s v="N"/>
    <s v="Annual Leave"/>
    <n v="30"/>
    <n v="26.25"/>
    <n v="787.5"/>
    <n v="0.11"/>
    <s v="Y"/>
    <s v="OTE"/>
    <n v="787.5"/>
    <n v="787.5"/>
    <n v="0"/>
    <n v="86.62"/>
    <n v="86.62"/>
    <n v="0"/>
    <n v="0"/>
    <n v="0"/>
    <n v="62270"/>
    <n v="86.62"/>
    <n v="86.62"/>
    <s v="Below cap"/>
    <n v="0"/>
    <n v="86.62"/>
    <n v="86.62"/>
    <s v="LABOUR"/>
    <s v="76606_N"/>
    <x v="8"/>
    <n v="787.5"/>
    <n v="0"/>
    <n v="0"/>
    <n v="0"/>
    <n v="0"/>
  </r>
  <r>
    <s v="RIDL_FY2024_Q4"/>
    <s v="2024_Q4"/>
    <s v="RIDL"/>
    <s v="BEREAVE_Bereavement Leave"/>
    <x v="49"/>
    <s v="Q4"/>
    <x v="2"/>
    <s v="LACHLAN RIDER"/>
    <n v="77706"/>
    <s v="N"/>
    <s v="Bereavement Leave"/>
    <n v="16"/>
    <n v="26.25"/>
    <n v="420"/>
    <n v="0.11"/>
    <s v="Y"/>
    <s v="OTE"/>
    <n v="420"/>
    <n v="420"/>
    <n v="0"/>
    <n v="46.2"/>
    <n v="46.2"/>
    <n v="0"/>
    <n v="0"/>
    <n v="0"/>
    <n v="62270"/>
    <n v="46.2"/>
    <n v="46.2"/>
    <s v="Below cap"/>
    <n v="96.6"/>
    <n v="46.2"/>
    <n v="46.2"/>
    <s v="LABOUR"/>
    <s v="77706_N"/>
    <x v="31"/>
    <n v="420"/>
    <n v="0"/>
    <n v="0"/>
    <n v="0"/>
    <n v="0"/>
  </r>
  <r>
    <s v="RIDL_FY2024_Q4"/>
    <s v="2024_Q4"/>
    <s v="RIDL"/>
    <s v="IMPOST1_Study and training support loans"/>
    <x v="48"/>
    <s v="Q4"/>
    <x v="2"/>
    <s v="LACHLAN RIDER"/>
    <n v="76113"/>
    <s v="T"/>
    <s v="Study and training support loans"/>
    <n v="0"/>
    <m/>
    <n v="378"/>
    <n v="0.11"/>
    <s v="N"/>
    <s v="N/A"/>
    <n v="0"/>
    <n v="0"/>
    <n v="0"/>
    <n v="0"/>
    <n v="0"/>
    <n v="0"/>
    <n v="0"/>
    <n v="0"/>
    <n v="62270"/>
    <n v="0"/>
    <n v="0"/>
    <s v="Below cap"/>
    <n v="1181.48"/>
    <n v="0"/>
    <n v="0"/>
    <s v="LABOUR"/>
    <s v="76113_T"/>
    <x v="26"/>
    <n v="0"/>
    <n v="0"/>
    <n v="0"/>
    <n v="0"/>
    <n v="0"/>
  </r>
  <r>
    <s v="RIDL_FY2024_Q4"/>
    <s v="2024_Q4"/>
    <s v="RIDL"/>
    <s v="KM10_Kilometre Allowance"/>
    <x v="134"/>
    <s v="Q4"/>
    <x v="2"/>
    <s v="LACHLAN RIDER"/>
    <n v="76736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736_A"/>
    <x v="41"/>
    <n v="0"/>
    <n v="0"/>
    <n v="0"/>
    <n v="0"/>
    <n v="0"/>
  </r>
  <r>
    <s v="RIDL_FY2024_Q4"/>
    <s v="2024_Q4"/>
    <s v="RIDL"/>
    <s v="LOADING_ANNUAL LEAVE LOADING"/>
    <x v="64"/>
    <s v="Q4"/>
    <x v="2"/>
    <s v="LACHLAN RIDER"/>
    <n v="76606"/>
    <s v="A"/>
    <s v="ANNUAL LEAVE LOADING"/>
    <n v="30"/>
    <n v="4.59"/>
    <n v="137.81"/>
    <n v="0.11"/>
    <s v="N"/>
    <s v="OTE"/>
    <n v="0"/>
    <n v="137.81"/>
    <n v="0"/>
    <n v="0"/>
    <n v="15.16"/>
    <n v="0"/>
    <n v="0"/>
    <n v="0"/>
    <n v="62270"/>
    <n v="15.16"/>
    <n v="0"/>
    <s v="Below cap"/>
    <n v="0"/>
    <n v="86.62"/>
    <n v="101.78"/>
    <s v="LABOUR"/>
    <s v="76606_A"/>
    <x v="23"/>
    <n v="137.81"/>
    <n v="0"/>
    <n v="0"/>
    <n v="0"/>
    <n v="0"/>
  </r>
  <r>
    <s v="RIDL_FY2024_Q4"/>
    <s v="2024_Q4"/>
    <s v="RIDL"/>
    <s v="NORMAL_Normal"/>
    <x v="48"/>
    <s v="Q4"/>
    <x v="2"/>
    <s v="LACHLAN RIDER"/>
    <n v="76113"/>
    <s v="N"/>
    <s v="Normal"/>
    <n v="335.42"/>
    <n v="26.25"/>
    <n v="8804.77"/>
    <n v="0.11"/>
    <s v="Y"/>
    <s v="OTE"/>
    <n v="8804.77"/>
    <n v="8804.77"/>
    <n v="0"/>
    <n v="968.53"/>
    <n v="968.53"/>
    <n v="0"/>
    <n v="0"/>
    <n v="0"/>
    <n v="62270"/>
    <n v="968.52"/>
    <n v="968.52"/>
    <s v="Below cap"/>
    <n v="1181.48"/>
    <n v="968.53"/>
    <n v="968.53"/>
    <s v="LABOUR"/>
    <s v="76113_N"/>
    <x v="4"/>
    <n v="8804.77"/>
    <n v="0"/>
    <n v="0"/>
    <n v="0"/>
    <n v="0"/>
  </r>
  <r>
    <s v="RIDL_FY2024_Q4"/>
    <s v="2024_Q4"/>
    <s v="RIDL"/>
    <s v="NORMTAX_Tax"/>
    <x v="48"/>
    <s v="Q4"/>
    <x v="2"/>
    <s v="LACHLAN RIDER"/>
    <n v="76113"/>
    <s v="T"/>
    <s v="Tax"/>
    <n v="0"/>
    <m/>
    <n v="1964"/>
    <n v="0.11"/>
    <s v="N"/>
    <s v="TAX"/>
    <n v="0"/>
    <n v="0"/>
    <n v="0"/>
    <n v="0"/>
    <n v="0"/>
    <n v="0"/>
    <n v="0"/>
    <n v="0"/>
    <n v="62270"/>
    <n v="0"/>
    <n v="0"/>
    <s v="Below cap"/>
    <n v="1181.48"/>
    <n v="968.53"/>
    <n v="968.53"/>
    <s v="LABOUR"/>
    <s v="76113_T"/>
    <x v="5"/>
    <n v="1964"/>
    <n v="0"/>
    <n v="0"/>
    <n v="0"/>
    <n v="1964"/>
  </r>
  <r>
    <s v="RIDL_FY2024_Q4"/>
    <s v="2024_Q4"/>
    <s v="RIDL"/>
    <s v="OT1.5_Overtime - Time &amp; 1/2"/>
    <x v="48"/>
    <s v="Q4"/>
    <x v="2"/>
    <s v="LACHLAN RIDER"/>
    <n v="76113"/>
    <s v="N"/>
    <s v="Overtime - Time &amp; 1/2"/>
    <n v="10.45"/>
    <n v="26.25"/>
    <n v="411.48"/>
    <n v="0.11"/>
    <s v="N"/>
    <s v="S&amp;W"/>
    <n v="0"/>
    <n v="0"/>
    <n v="411.48"/>
    <n v="0"/>
    <n v="0"/>
    <n v="45.262799999999999"/>
    <n v="0"/>
    <n v="0"/>
    <n v="62270"/>
    <n v="0"/>
    <n v="0"/>
    <s v="Below cap"/>
    <n v="1181.48"/>
    <n v="968.53"/>
    <n v="968.53"/>
    <s v="LABOUR"/>
    <s v="76113_N"/>
    <x v="54"/>
    <n v="411.48"/>
    <n v="0"/>
    <n v="0"/>
    <n v="0"/>
    <n v="0"/>
  </r>
  <r>
    <s v="RIDL_FY2024_Q4"/>
    <s v="2024_Q4"/>
    <s v="RIDL"/>
    <s v="PH_Public Holiday"/>
    <x v="48"/>
    <s v="Q4"/>
    <x v="2"/>
    <s v="LACHLAN RIDER"/>
    <n v="76113"/>
    <s v="N"/>
    <s v="Public Holiday"/>
    <n v="24"/>
    <n v="26.25"/>
    <n v="630"/>
    <n v="0.11"/>
    <s v="Y"/>
    <s v="OTE"/>
    <n v="630"/>
    <n v="630"/>
    <n v="0"/>
    <n v="69.3"/>
    <n v="69.3"/>
    <n v="0"/>
    <n v="0"/>
    <n v="0"/>
    <n v="62270"/>
    <n v="69.3"/>
    <n v="69.3"/>
    <s v="Below cap"/>
    <n v="1181.48"/>
    <n v="1037.83"/>
    <n v="1037.83"/>
    <s v="LABOUR"/>
    <s v="76113_N"/>
    <x v="6"/>
    <n v="630"/>
    <n v="0"/>
    <n v="0"/>
    <n v="0"/>
    <n v="0"/>
  </r>
  <r>
    <s v="RIDL_FY2024_Q4"/>
    <s v="2024_Q4"/>
    <s v="RIDL"/>
    <s v="RIDL_LACHLAN RIDER"/>
    <x v="48"/>
    <s v="Q4"/>
    <x v="2"/>
    <s v="LACHLAN RIDER"/>
    <n v="76113"/>
    <s v="B"/>
    <s v="LACHLAN RIDER"/>
    <n v="0"/>
    <m/>
    <n v="9809.83"/>
    <n v="0.11"/>
    <s v="N"/>
    <s v="N/A"/>
    <n v="0"/>
    <n v="0"/>
    <n v="0"/>
    <n v="0"/>
    <n v="0"/>
    <n v="0"/>
    <n v="0"/>
    <n v="0"/>
    <n v="62270"/>
    <n v="0"/>
    <n v="0"/>
    <s v="Below cap"/>
    <n v="1181.48"/>
    <n v="1037.83"/>
    <n v="1037.83"/>
    <s v="LABOUR"/>
    <s v="76113_B"/>
    <x v="131"/>
    <n v="0"/>
    <n v="0"/>
    <n v="0"/>
    <n v="0"/>
    <n v="0"/>
  </r>
  <r>
    <s v="RIDL_FY2024_Q4"/>
    <s v="2024_Q4"/>
    <s v="RIDL"/>
    <s v="SL_Sick Leave"/>
    <x v="48"/>
    <s v="Q4"/>
    <x v="2"/>
    <s v="LACHLAN RIDER"/>
    <n v="76113"/>
    <s v="N"/>
    <s v="Sick Leave"/>
    <n v="17.8"/>
    <n v="26.25"/>
    <n v="467.26"/>
    <n v="0.11"/>
    <s v="Y"/>
    <s v="OTE"/>
    <n v="467.26"/>
    <n v="467.26"/>
    <n v="0"/>
    <n v="51.39"/>
    <n v="51.39"/>
    <n v="0"/>
    <n v="0"/>
    <n v="0"/>
    <n v="62270"/>
    <n v="51.4"/>
    <n v="51.4"/>
    <s v="Below cap"/>
    <n v="1181.48"/>
    <n v="1089.22"/>
    <n v="1089.22"/>
    <s v="LABOUR"/>
    <s v="76113_N"/>
    <x v="11"/>
    <n v="467.26"/>
    <n v="0"/>
    <n v="0"/>
    <n v="0"/>
    <n v="0"/>
  </r>
  <r>
    <s v="RIDL_FY2024_Q4"/>
    <s v="2024_Q4"/>
    <s v="RIDL"/>
    <s v="TAFE_Staff Training Day"/>
    <x v="54"/>
    <s v="Q4"/>
    <x v="2"/>
    <s v="LACHLAN RIDER"/>
    <n v="77574"/>
    <s v="N"/>
    <s v="Staff Training Day"/>
    <n v="6"/>
    <n v="26.25"/>
    <n v="157.5"/>
    <n v="0.11"/>
    <s v="N"/>
    <s v="OTE"/>
    <n v="0"/>
    <n v="157.5"/>
    <n v="0"/>
    <n v="0"/>
    <n v="17.32"/>
    <n v="0"/>
    <n v="0"/>
    <n v="0"/>
    <n v="62270"/>
    <n v="17.32"/>
    <n v="0"/>
    <s v="Below cap"/>
    <n v="0"/>
    <n v="0"/>
    <n v="17.32"/>
    <s v="LABOUR"/>
    <s v="77574_N"/>
    <x v="56"/>
    <n v="157.5"/>
    <n v="0"/>
    <n v="0"/>
    <n v="0"/>
    <n v="0"/>
  </r>
  <r>
    <s v="RIDL_FY2024_Q4"/>
    <s v="2024_Q4"/>
    <s v="RIDL"/>
    <s v="WCOMP-EX_Workers Comp Excess"/>
    <x v="134"/>
    <s v="Q4"/>
    <x v="2"/>
    <s v="LACHLAN RIDER"/>
    <n v="76736"/>
    <s v="N"/>
    <s v="Workers Comp Excess"/>
    <n v="11.9489"/>
    <n v="26.25"/>
    <n v="313.66000000000003"/>
    <n v="0.11"/>
    <s v="Y"/>
    <s v="OTE"/>
    <n v="313.66000000000003"/>
    <n v="313.66000000000003"/>
    <n v="0"/>
    <n v="34.5"/>
    <n v="34.5"/>
    <n v="0"/>
    <n v="0"/>
    <n v="0"/>
    <n v="62270"/>
    <n v="34.5"/>
    <n v="34.5"/>
    <s v="Below cap"/>
    <n v="0"/>
    <n v="34.5"/>
    <n v="34.5"/>
    <s v="LABOUR"/>
    <s v="76736_N"/>
    <x v="58"/>
    <n v="0"/>
    <n v="0"/>
    <n v="0"/>
    <n v="0"/>
    <n v="0"/>
  </r>
  <r>
    <s v="RILB_FY2023_Q1"/>
    <s v="2023_Q1"/>
    <s v="RILB"/>
    <s v="9_10.5 % Super Guarantee"/>
    <x v="156"/>
    <s v="Q1"/>
    <x v="1"/>
    <s v="BRANDON JOHN RILEY"/>
    <n v="64584"/>
    <s v="E"/>
    <s v="10.5 % Super Guarantee"/>
    <n v="7974.37"/>
    <n v="10.5"/>
    <n v="837.31"/>
    <n v="0.105"/>
    <s v="N"/>
    <s v="SUPER"/>
    <n v="0"/>
    <n v="0"/>
    <n v="0"/>
    <n v="0"/>
    <n v="0"/>
    <n v="0"/>
    <n v="837.31"/>
    <n v="0"/>
    <n v="60220"/>
    <n v="0"/>
    <n v="0"/>
    <s v="Below cap"/>
    <n v="837.31"/>
    <n v="0"/>
    <n v="0"/>
    <s v="LABOUR"/>
    <s v="64584_E"/>
    <x v="0"/>
    <n v="0"/>
    <n v="837.31"/>
    <n v="0"/>
    <n v="0"/>
    <n v="0"/>
  </r>
  <r>
    <s v="RILB_FY2023_Q1"/>
    <s v="2023_Q1"/>
    <s v="RILB"/>
    <s v="NORMAL_Normal"/>
    <x v="156"/>
    <s v="Q1"/>
    <x v="1"/>
    <s v="BRANDON JOHN RILEY"/>
    <n v="64584"/>
    <s v="N"/>
    <s v="Normal"/>
    <n v="298.33"/>
    <n v="26.73"/>
    <n v="7974.37"/>
    <n v="0.105"/>
    <s v="Y"/>
    <s v="OTE"/>
    <n v="7974.37"/>
    <n v="7974.37"/>
    <n v="0"/>
    <n v="837.31"/>
    <n v="837.31"/>
    <n v="0"/>
    <n v="0"/>
    <n v="0"/>
    <n v="60220"/>
    <n v="837.31"/>
    <n v="837.31"/>
    <s v="Below cap"/>
    <n v="837.31"/>
    <n v="837.31"/>
    <n v="837.31"/>
    <s v="LABOUR"/>
    <s v="64584_N"/>
    <x v="4"/>
    <n v="7974.37"/>
    <n v="0"/>
    <n v="0"/>
    <n v="0"/>
    <n v="0"/>
  </r>
  <r>
    <s v="RILB_FY2023_Q1"/>
    <s v="2023_Q1"/>
    <s v="RILB"/>
    <s v="NORMTAX_Tax"/>
    <x v="156"/>
    <s v="Q1"/>
    <x v="1"/>
    <s v="BRANDON JOHN RILEY"/>
    <n v="64584"/>
    <s v="T"/>
    <s v="Tax"/>
    <n v="0"/>
    <m/>
    <n v="1010"/>
    <n v="0.105"/>
    <s v="N"/>
    <s v="TAX"/>
    <n v="0"/>
    <n v="0"/>
    <n v="0"/>
    <n v="0"/>
    <n v="0"/>
    <n v="0"/>
    <n v="0"/>
    <n v="0"/>
    <n v="60220"/>
    <n v="0"/>
    <n v="0"/>
    <s v="Below cap"/>
    <n v="837.31"/>
    <n v="837.31"/>
    <n v="837.31"/>
    <s v="LABOUR"/>
    <s v="64584_T"/>
    <x v="5"/>
    <n v="1010"/>
    <n v="0"/>
    <n v="0"/>
    <n v="0"/>
    <n v="1010"/>
  </r>
  <r>
    <s v="RILB_FY2023_Q1"/>
    <s v="2023_Q1"/>
    <s v="RILB"/>
    <s v="RILB_BRANDON RILEY"/>
    <x v="156"/>
    <s v="Q1"/>
    <x v="1"/>
    <s v="BRANDON JOHN RILEY"/>
    <n v="64584"/>
    <s v="B"/>
    <s v="BRANDON RILEY"/>
    <n v="0"/>
    <m/>
    <n v="6964.37"/>
    <n v="0.105"/>
    <s v="N"/>
    <s v="N/A"/>
    <n v="0"/>
    <n v="0"/>
    <n v="0"/>
    <n v="0"/>
    <n v="0"/>
    <n v="0"/>
    <n v="0"/>
    <n v="0"/>
    <n v="60220"/>
    <n v="0"/>
    <n v="0"/>
    <s v="Below cap"/>
    <n v="837.31"/>
    <n v="837.31"/>
    <n v="837.31"/>
    <s v="LABOUR"/>
    <s v="64584_B"/>
    <x v="133"/>
    <n v="0"/>
    <n v="0"/>
    <n v="0"/>
    <n v="0"/>
    <n v="0"/>
  </r>
  <r>
    <s v="RILB_FY2023_Q2"/>
    <s v="2023_Q2"/>
    <s v="RILB"/>
    <s v="9_10.5 % Super Guarantee"/>
    <x v="35"/>
    <s v="Q2"/>
    <x v="1"/>
    <s v="BRANDON JOHN RILEY"/>
    <n v="65669"/>
    <s v="E"/>
    <s v="10.5 % Super Guarantee"/>
    <n v="11948.04"/>
    <n v="10.5"/>
    <n v="1254.52"/>
    <n v="0.105"/>
    <s v="N"/>
    <s v="SUPER"/>
    <n v="0"/>
    <n v="0"/>
    <n v="0"/>
    <n v="0"/>
    <n v="0"/>
    <n v="0"/>
    <n v="1254.52"/>
    <n v="0"/>
    <n v="60220"/>
    <n v="0"/>
    <n v="0"/>
    <s v="Below cap"/>
    <n v="1254.52"/>
    <n v="0"/>
    <n v="0"/>
    <s v="LABOUR"/>
    <s v="65669_E"/>
    <x v="0"/>
    <n v="0"/>
    <n v="1254.52"/>
    <n v="0"/>
    <n v="0"/>
    <n v="0"/>
  </r>
  <r>
    <s v="RILB_FY2023_Q2"/>
    <s v="2023_Q2"/>
    <s v="RILB"/>
    <s v="CASBNS_Casual Bonus"/>
    <x v="70"/>
    <s v="Q2"/>
    <x v="1"/>
    <s v="BRANDON JOHN RILEY"/>
    <n v="66915"/>
    <s v="N"/>
    <s v="Casual Bonus"/>
    <n v="38"/>
    <n v="26.73"/>
    <n v="1015.74"/>
    <n v="0.105"/>
    <s v="Y"/>
    <s v="OTE"/>
    <n v="1015.74"/>
    <n v="1015.74"/>
    <n v="0"/>
    <n v="106.65"/>
    <n v="106.65"/>
    <n v="0"/>
    <n v="0"/>
    <n v="0"/>
    <n v="60220"/>
    <n v="106.65"/>
    <n v="106.65"/>
    <s v="Below cap"/>
    <n v="0"/>
    <n v="106.65"/>
    <n v="106.65"/>
    <s v="LABOUR"/>
    <s v="66915_N"/>
    <x v="20"/>
    <n v="1015.74"/>
    <n v="0"/>
    <n v="0"/>
    <n v="0"/>
    <n v="0"/>
  </r>
  <r>
    <s v="RILB_FY2023_Q2"/>
    <s v="2023_Q2"/>
    <s v="RILB"/>
    <s v="NORMAL_Normal"/>
    <x v="35"/>
    <s v="Q2"/>
    <x v="1"/>
    <s v="BRANDON JOHN RILEY"/>
    <n v="65669"/>
    <s v="N"/>
    <s v="Normal"/>
    <n v="408.99"/>
    <n v="26.73"/>
    <n v="10932.3"/>
    <n v="0.105"/>
    <s v="Y"/>
    <s v="OTE"/>
    <n v="10932.3"/>
    <n v="10932.3"/>
    <n v="0"/>
    <n v="1147.8699999999999"/>
    <n v="1147.8699999999999"/>
    <n v="0"/>
    <n v="0"/>
    <n v="0"/>
    <n v="60220"/>
    <n v="1147.8900000000001"/>
    <n v="1147.8900000000001"/>
    <s v="Below cap"/>
    <n v="1254.52"/>
    <n v="1147.8699999999999"/>
    <n v="1147.8699999999999"/>
    <s v="LABOUR"/>
    <s v="65669_N"/>
    <x v="4"/>
    <n v="10932.3"/>
    <n v="0"/>
    <n v="0"/>
    <n v="0"/>
    <n v="0"/>
  </r>
  <r>
    <s v="RILB_FY2023_Q2"/>
    <s v="2023_Q2"/>
    <s v="RILB"/>
    <s v="NORMTAX_Tax"/>
    <x v="35"/>
    <s v="Q2"/>
    <x v="1"/>
    <s v="BRANDON JOHN RILEY"/>
    <n v="65669"/>
    <s v="T"/>
    <s v="Tax"/>
    <n v="0"/>
    <m/>
    <n v="1609"/>
    <n v="0.105"/>
    <s v="N"/>
    <s v="TAX"/>
    <n v="0"/>
    <n v="0"/>
    <n v="0"/>
    <n v="0"/>
    <n v="0"/>
    <n v="0"/>
    <n v="0"/>
    <n v="0"/>
    <n v="60220"/>
    <n v="0"/>
    <n v="0"/>
    <s v="Below cap"/>
    <n v="1254.52"/>
    <n v="1147.8699999999999"/>
    <n v="1147.8699999999999"/>
    <s v="LABOUR"/>
    <s v="65669_T"/>
    <x v="5"/>
    <n v="1609"/>
    <n v="0"/>
    <n v="0"/>
    <n v="0"/>
    <n v="1609"/>
  </r>
  <r>
    <s v="RILB_FY2023_Q2"/>
    <s v="2023_Q2"/>
    <s v="RILB"/>
    <s v="RILB_BRANDON RILEY"/>
    <x v="35"/>
    <s v="Q2"/>
    <x v="1"/>
    <s v="BRANDON JOHN RILEY"/>
    <n v="65669"/>
    <s v="B"/>
    <s v="BRANDON RILEY"/>
    <n v="0"/>
    <m/>
    <n v="10339.040000000001"/>
    <n v="0.105"/>
    <s v="N"/>
    <s v="N/A"/>
    <n v="0"/>
    <n v="0"/>
    <n v="0"/>
    <n v="0"/>
    <n v="0"/>
    <n v="0"/>
    <n v="0"/>
    <n v="0"/>
    <n v="60220"/>
    <n v="0"/>
    <n v="0"/>
    <s v="Below cap"/>
    <n v="1254.52"/>
    <n v="1147.8699999999999"/>
    <n v="1147.8699999999999"/>
    <s v="LABOUR"/>
    <s v="65669_B"/>
    <x v="133"/>
    <n v="0"/>
    <n v="0"/>
    <n v="0"/>
    <n v="0"/>
    <n v="0"/>
  </r>
  <r>
    <s v="RILB_FY2023_Q3"/>
    <s v="2023_Q3"/>
    <s v="RILB"/>
    <s v="9_10.5 % Super Guarantee"/>
    <x v="37"/>
    <s v="Q3"/>
    <x v="1"/>
    <s v="BRANDON JOHN RILEY"/>
    <n v="67004"/>
    <s v="E"/>
    <s v="10.5 % Super Guarantee"/>
    <n v="10499.26"/>
    <n v="10.5"/>
    <n v="1102.42"/>
    <n v="0.105"/>
    <s v="N"/>
    <s v="SUPER"/>
    <n v="0"/>
    <n v="0"/>
    <n v="0"/>
    <n v="0"/>
    <n v="0"/>
    <n v="0"/>
    <n v="1102.42"/>
    <n v="0"/>
    <n v="60220"/>
    <n v="0"/>
    <n v="0"/>
    <s v="Below cap"/>
    <n v="1102.42"/>
    <n v="0"/>
    <n v="0"/>
    <s v="LABOUR"/>
    <s v="67004_E"/>
    <x v="0"/>
    <n v="0"/>
    <n v="1102.42"/>
    <n v="0"/>
    <n v="0"/>
    <n v="0"/>
  </r>
  <r>
    <s v="RILB_FY2023_Q3"/>
    <s v="2023_Q3"/>
    <s v="RILB"/>
    <s v="CASBNS_Casual Bonus"/>
    <x v="37"/>
    <s v="Q3"/>
    <x v="1"/>
    <s v="BRANDON JOHN RILEY"/>
    <n v="67004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1102.42"/>
    <n v="129.1"/>
    <n v="129.1"/>
    <s v="LABOUR"/>
    <s v="67004_N"/>
    <x v="20"/>
    <n v="1229.58"/>
    <n v="0"/>
    <n v="0"/>
    <n v="0"/>
    <n v="0"/>
  </r>
  <r>
    <s v="RILB_FY2023_Q3"/>
    <s v="2023_Q3"/>
    <s v="RILB"/>
    <s v="EXTRA_Additional Hours"/>
    <x v="143"/>
    <s v="Q3"/>
    <x v="1"/>
    <s v="BRANDON JOHN RILEY"/>
    <n v="67356"/>
    <s v="N"/>
    <s v="Additional Hours"/>
    <n v="0.11"/>
    <n v="26.73"/>
    <n v="2.94"/>
    <n v="0.105"/>
    <s v="N"/>
    <s v="OTE"/>
    <n v="0"/>
    <n v="2.94"/>
    <n v="0"/>
    <n v="0"/>
    <n v="0.31"/>
    <n v="0"/>
    <n v="0"/>
    <n v="0"/>
    <n v="60220"/>
    <n v="0.31"/>
    <n v="0"/>
    <s v="Below cap"/>
    <n v="0"/>
    <n v="0"/>
    <n v="0.31"/>
    <s v="LABOUR"/>
    <s v="67356_N"/>
    <x v="21"/>
    <n v="2.94"/>
    <n v="0"/>
    <n v="0"/>
    <n v="0"/>
    <n v="0"/>
  </r>
  <r>
    <s v="RILB_FY2023_Q3"/>
    <s v="2023_Q3"/>
    <s v="RILB"/>
    <s v="NORMAL_Normal"/>
    <x v="38"/>
    <s v="Q3"/>
    <x v="1"/>
    <s v="BRANDON JOHN RILEY"/>
    <n v="67077"/>
    <s v="N"/>
    <s v="Normal"/>
    <n v="366.38"/>
    <n v="24.85"/>
    <n v="9079.52"/>
    <n v="0.105"/>
    <s v="Y"/>
    <s v="OTE"/>
    <n v="9079.52"/>
    <n v="9079.52"/>
    <n v="0"/>
    <n v="953.35"/>
    <n v="953.35"/>
    <n v="0"/>
    <n v="0"/>
    <n v="0"/>
    <n v="60220"/>
    <n v="953.35"/>
    <n v="953.35"/>
    <s v="Below cap"/>
    <n v="0"/>
    <n v="953.35"/>
    <n v="953.35"/>
    <s v="LABOUR"/>
    <s v="67077_N"/>
    <x v="4"/>
    <n v="9079.52"/>
    <n v="0"/>
    <n v="0"/>
    <n v="0"/>
    <n v="0"/>
  </r>
  <r>
    <s v="RILB_FY2023_Q3"/>
    <s v="2023_Q3"/>
    <s v="RILB"/>
    <s v="NORMTAX_Tax"/>
    <x v="37"/>
    <s v="Q3"/>
    <x v="1"/>
    <s v="BRANDON JOHN RILEY"/>
    <n v="67004"/>
    <s v="T"/>
    <s v="Tax"/>
    <n v="0"/>
    <m/>
    <n v="1470"/>
    <n v="0.105"/>
    <s v="N"/>
    <s v="TAX"/>
    <n v="0"/>
    <n v="0"/>
    <n v="0"/>
    <n v="0"/>
    <n v="0"/>
    <n v="0"/>
    <n v="0"/>
    <n v="0"/>
    <n v="60220"/>
    <n v="0"/>
    <n v="0"/>
    <s v="Below cap"/>
    <n v="1102.42"/>
    <n v="129.1"/>
    <n v="129.1"/>
    <s v="LABOUR"/>
    <s v="67004_T"/>
    <x v="5"/>
    <n v="1470"/>
    <n v="0"/>
    <n v="0"/>
    <n v="0"/>
    <n v="1470"/>
  </r>
  <r>
    <s v="RILB_FY2023_Q3"/>
    <s v="2023_Q3"/>
    <s v="RILB"/>
    <s v="OT1.5_Overtime - Time &amp; 1/2"/>
    <x v="151"/>
    <s v="Q3"/>
    <x v="1"/>
    <s v="BRANDON JOHN RILEY"/>
    <n v="67557"/>
    <s v="N"/>
    <s v="Overtime - Time &amp; 1/2"/>
    <n v="1.19"/>
    <n v="23.77"/>
    <n v="42.42"/>
    <n v="0.105"/>
    <s v="N"/>
    <s v="S&amp;W"/>
    <n v="0"/>
    <n v="0"/>
    <n v="42.42"/>
    <n v="0"/>
    <n v="0"/>
    <n v="4.4540999999999897"/>
    <n v="0"/>
    <n v="0"/>
    <n v="60220"/>
    <n v="0"/>
    <n v="0"/>
    <s v="Below cap"/>
    <n v="0"/>
    <n v="0"/>
    <n v="0"/>
    <s v="LABOUR"/>
    <s v="67557_N"/>
    <x v="54"/>
    <n v="42.42"/>
    <n v="0"/>
    <n v="0"/>
    <n v="0"/>
    <n v="0"/>
  </r>
  <r>
    <s v="RILB_FY2023_Q3"/>
    <s v="2023_Q3"/>
    <s v="RILB"/>
    <s v="RILB_BRANDON RILEY"/>
    <x v="37"/>
    <s v="Q3"/>
    <x v="1"/>
    <s v="BRANDON JOHN RILEY"/>
    <n v="67004"/>
    <s v="B"/>
    <s v="BRANDON RILEY"/>
    <n v="0"/>
    <m/>
    <n v="9074.6200000000008"/>
    <n v="0.105"/>
    <s v="N"/>
    <s v="N/A"/>
    <n v="0"/>
    <n v="0"/>
    <n v="0"/>
    <n v="0"/>
    <n v="0"/>
    <n v="0"/>
    <n v="0"/>
    <n v="0"/>
    <n v="60220"/>
    <n v="0"/>
    <n v="0"/>
    <s v="Below cap"/>
    <n v="1102.42"/>
    <n v="129.1"/>
    <n v="129.1"/>
    <s v="LABOUR"/>
    <s v="67004_B"/>
    <x v="133"/>
    <n v="0"/>
    <n v="0"/>
    <n v="0"/>
    <n v="0"/>
    <n v="0"/>
  </r>
  <r>
    <s v="RILB_FY2023_Q3"/>
    <s v="2023_Q3"/>
    <s v="RILB"/>
    <s v="SL_Sick Leave"/>
    <x v="61"/>
    <s v="Q3"/>
    <x v="1"/>
    <s v="BRANDON JOHN RILEY"/>
    <n v="67984"/>
    <s v="N"/>
    <s v="Sick Leave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s v="LABOUR"/>
    <s v="67984_N"/>
    <x v="11"/>
    <n v="190.16"/>
    <n v="0"/>
    <n v="0"/>
    <n v="0"/>
    <n v="0"/>
  </r>
  <r>
    <s v="RILB_FY2023_Q4"/>
    <s v="2023_Q4"/>
    <s v="RILB"/>
    <s v="9_10.5 % Super Guarantee"/>
    <x v="40"/>
    <s v="Q4"/>
    <x v="1"/>
    <s v="BRANDON JOHN RILEY"/>
    <n v="68189"/>
    <s v="E"/>
    <s v="10.5 % Super Guarantee"/>
    <n v="10862.64"/>
    <n v="10.5"/>
    <n v="1140.56"/>
    <n v="0.105"/>
    <s v="N"/>
    <s v="SUPER"/>
    <n v="0"/>
    <n v="0"/>
    <n v="0"/>
    <n v="0"/>
    <n v="0"/>
    <n v="0"/>
    <n v="1140.56"/>
    <n v="0"/>
    <n v="60220"/>
    <n v="0"/>
    <n v="0"/>
    <s v="Below cap"/>
    <n v="1140.56"/>
    <n v="0"/>
    <n v="0"/>
    <s v="LABOUR"/>
    <s v="68189_E"/>
    <x v="0"/>
    <n v="0"/>
    <n v="1140.56"/>
    <n v="0"/>
    <n v="0"/>
    <n v="0"/>
  </r>
  <r>
    <s v="RILB_FY2023_Q4"/>
    <s v="2023_Q4"/>
    <s v="RILB"/>
    <s v="NORMAL_Normal"/>
    <x v="40"/>
    <s v="Q4"/>
    <x v="1"/>
    <s v="BRANDON JOHN RILEY"/>
    <n v="68189"/>
    <s v="N"/>
    <s v="Normal"/>
    <n v="412.99"/>
    <n v="23.77"/>
    <n v="9816.76"/>
    <n v="0.105"/>
    <s v="Y"/>
    <s v="OTE"/>
    <n v="9816.76"/>
    <n v="9816.76"/>
    <n v="0"/>
    <n v="1030.77"/>
    <n v="1030.77"/>
    <n v="0"/>
    <n v="0"/>
    <n v="0"/>
    <n v="60220"/>
    <n v="1030.76"/>
    <n v="1030.76"/>
    <s v="Below cap"/>
    <n v="1140.56"/>
    <n v="1030.77"/>
    <n v="1030.77"/>
    <s v="LABOUR"/>
    <s v="68189_N"/>
    <x v="4"/>
    <n v="9816.76"/>
    <n v="0"/>
    <n v="0"/>
    <n v="0"/>
    <n v="0"/>
  </r>
  <r>
    <s v="RILB_FY2023_Q4"/>
    <s v="2023_Q4"/>
    <s v="RILB"/>
    <s v="NORMTAX_Tax"/>
    <x v="40"/>
    <s v="Q4"/>
    <x v="1"/>
    <s v="BRANDON JOHN RILEY"/>
    <n v="68189"/>
    <s v="T"/>
    <s v="Tax"/>
    <n v="0"/>
    <m/>
    <n v="1413"/>
    <n v="0.105"/>
    <s v="N"/>
    <s v="TAX"/>
    <n v="0"/>
    <n v="0"/>
    <n v="0"/>
    <n v="0"/>
    <n v="0"/>
    <n v="0"/>
    <n v="0"/>
    <n v="0"/>
    <n v="60220"/>
    <n v="0"/>
    <n v="0"/>
    <s v="Below cap"/>
    <n v="1140.56"/>
    <n v="1030.77"/>
    <n v="1030.77"/>
    <s v="LABOUR"/>
    <s v="68189_T"/>
    <x v="5"/>
    <n v="1413"/>
    <n v="0"/>
    <n v="0"/>
    <n v="0"/>
    <n v="1413"/>
  </r>
  <r>
    <s v="RILB_FY2023_Q4"/>
    <s v="2023_Q4"/>
    <s v="RILB"/>
    <s v="OT1.5_Overtime - Time &amp; 1/2"/>
    <x v="41"/>
    <s v="Q4"/>
    <x v="1"/>
    <s v="BRANDON JOHN RILEY"/>
    <n v="68337"/>
    <s v="N"/>
    <s v="Overtime - Time &amp; 1/2"/>
    <n v="0.43"/>
    <n v="23.77"/>
    <n v="15.33"/>
    <n v="0.105"/>
    <s v="N"/>
    <s v="S&amp;W"/>
    <n v="0"/>
    <n v="0"/>
    <n v="15.33"/>
    <n v="0"/>
    <n v="0"/>
    <n v="1.60964999999999"/>
    <n v="0"/>
    <n v="0"/>
    <n v="60220"/>
    <n v="0"/>
    <n v="0"/>
    <s v="Below cap"/>
    <n v="0"/>
    <n v="0"/>
    <n v="0"/>
    <s v="LABOUR"/>
    <s v="68337_N"/>
    <x v="54"/>
    <n v="15.33"/>
    <n v="0"/>
    <n v="0"/>
    <n v="0"/>
    <n v="0"/>
  </r>
  <r>
    <s v="RILB_FY2023_Q4"/>
    <s v="2023_Q4"/>
    <s v="RILB"/>
    <s v="PH_Public Holiday"/>
    <x v="41"/>
    <s v="Q4"/>
    <x v="1"/>
    <s v="BRANDON JOHN RILEY"/>
    <n v="68337"/>
    <s v="N"/>
    <s v="Public Holiday"/>
    <n v="30"/>
    <n v="23.77"/>
    <n v="713.1"/>
    <n v="0.105"/>
    <s v="Y"/>
    <s v="OTE"/>
    <n v="713.1"/>
    <n v="713.1"/>
    <n v="0"/>
    <n v="74.89"/>
    <n v="74.89"/>
    <n v="0"/>
    <n v="0"/>
    <n v="0"/>
    <n v="60220"/>
    <n v="74.88"/>
    <n v="74.88"/>
    <s v="Below cap"/>
    <n v="0"/>
    <n v="74.89"/>
    <n v="74.89"/>
    <s v="LABOUR"/>
    <s v="68337_N"/>
    <x v="6"/>
    <n v="713.1"/>
    <n v="0"/>
    <n v="0"/>
    <n v="0"/>
    <n v="0"/>
  </r>
  <r>
    <s v="RILB_FY2023_Q4"/>
    <s v="2023_Q4"/>
    <s v="RILB"/>
    <s v="RILB_BRANDON RILEY"/>
    <x v="40"/>
    <s v="Q4"/>
    <x v="1"/>
    <s v="BRANDON JOHN RILEY"/>
    <n v="68189"/>
    <s v="B"/>
    <s v="BRANDON RILEY"/>
    <n v="0"/>
    <m/>
    <n v="9464.9699999999993"/>
    <n v="0.105"/>
    <s v="N"/>
    <s v="N/A"/>
    <n v="0"/>
    <n v="0"/>
    <n v="0"/>
    <n v="0"/>
    <n v="0"/>
    <n v="0"/>
    <n v="0"/>
    <n v="0"/>
    <n v="60220"/>
    <n v="0"/>
    <n v="0"/>
    <s v="Below cap"/>
    <n v="1140.56"/>
    <n v="1030.77"/>
    <n v="1030.77"/>
    <s v="LABOUR"/>
    <s v="68189_B"/>
    <x v="133"/>
    <n v="0"/>
    <n v="0"/>
    <n v="0"/>
    <n v="0"/>
    <n v="0"/>
  </r>
  <r>
    <s v="RILB_FY2023_Q4"/>
    <s v="2023_Q4"/>
    <s v="RILB"/>
    <s v="SL_Sick Leave"/>
    <x v="164"/>
    <s v="Q4"/>
    <x v="1"/>
    <s v="BRANDON JOHN RILEY"/>
    <n v="69065"/>
    <s v="N"/>
    <s v="Sick Leave"/>
    <n v="14"/>
    <n v="23.77"/>
    <n v="332.78"/>
    <n v="0.105"/>
    <s v="Y"/>
    <s v="OTE"/>
    <n v="332.78"/>
    <n v="332.78"/>
    <n v="0"/>
    <n v="34.950000000000003"/>
    <n v="34.950000000000003"/>
    <n v="0"/>
    <n v="0"/>
    <n v="0"/>
    <n v="60220"/>
    <n v="34.94"/>
    <n v="34.94"/>
    <s v="Below cap"/>
    <n v="0"/>
    <n v="34.950000000000003"/>
    <n v="34.950000000000003"/>
    <s v="LABOUR"/>
    <s v="69065_N"/>
    <x v="11"/>
    <n v="332.78"/>
    <n v="0"/>
    <n v="0"/>
    <n v="0"/>
    <n v="0"/>
  </r>
  <r>
    <s v="RILB_FY2024_Q1"/>
    <s v="2024_Q1"/>
    <s v="RILB"/>
    <s v="9_11.0 % Super Guarante"/>
    <x v="42"/>
    <s v="Q1"/>
    <x v="2"/>
    <s v="BRANDON JOHN RILEY"/>
    <n v="70166"/>
    <s v="E"/>
    <s v="11.0 % Super Guarante"/>
    <n v="11865.26"/>
    <n v="11"/>
    <n v="1305.1500000000001"/>
    <n v="0.11"/>
    <s v="N"/>
    <s v="SUPER"/>
    <n v="0"/>
    <n v="0"/>
    <n v="0"/>
    <n v="0"/>
    <n v="0"/>
    <n v="0"/>
    <n v="1305.1500000000001"/>
    <n v="0"/>
    <n v="62270"/>
    <n v="0"/>
    <n v="0"/>
    <s v="Below cap"/>
    <n v="1305.1500000000001"/>
    <n v="0"/>
    <n v="0"/>
    <s v="LABOUR"/>
    <s v="70166_E"/>
    <x v="0"/>
    <n v="0"/>
    <n v="1305.1500000000001"/>
    <n v="0"/>
    <n v="0"/>
    <n v="0"/>
  </r>
  <r>
    <s v="RILB_FY2024_Q1"/>
    <s v="2024_Q1"/>
    <s v="RILB"/>
    <s v="NORMAL_Normal"/>
    <x v="42"/>
    <s v="Q1"/>
    <x v="2"/>
    <s v="BRANDON JOHN RILEY"/>
    <n v="70166"/>
    <s v="N"/>
    <s v="Normal"/>
    <n v="477.17"/>
    <n v="23.77"/>
    <n v="11342.32"/>
    <n v="0.11"/>
    <s v="Y"/>
    <s v="OTE"/>
    <n v="11342.32"/>
    <n v="11342.32"/>
    <n v="0"/>
    <n v="1247.6400000000001"/>
    <n v="1247.6400000000001"/>
    <n v="0"/>
    <n v="0"/>
    <n v="0"/>
    <n v="62270"/>
    <n v="1247.6600000000001"/>
    <n v="1247.6600000000001"/>
    <s v="Below cap"/>
    <n v="1305.1500000000001"/>
    <n v="1247.6400000000001"/>
    <n v="1247.6400000000001"/>
    <s v="LABOUR"/>
    <s v="70166_N"/>
    <x v="4"/>
    <n v="11342.32"/>
    <n v="0"/>
    <n v="0"/>
    <n v="0"/>
    <n v="0"/>
  </r>
  <r>
    <s v="RILB_FY2024_Q1"/>
    <s v="2024_Q1"/>
    <s v="RILB"/>
    <s v="NORMTAX_Tax"/>
    <x v="42"/>
    <s v="Q1"/>
    <x v="2"/>
    <s v="BRANDON JOHN RILEY"/>
    <n v="70166"/>
    <s v="T"/>
    <s v="Tax"/>
    <n v="0"/>
    <m/>
    <n v="1647"/>
    <n v="0.11"/>
    <s v="N"/>
    <s v="TAX"/>
    <n v="0"/>
    <n v="0"/>
    <n v="0"/>
    <n v="0"/>
    <n v="0"/>
    <n v="0"/>
    <n v="0"/>
    <n v="0"/>
    <n v="62270"/>
    <n v="0"/>
    <n v="0"/>
    <s v="Below cap"/>
    <n v="1305.1500000000001"/>
    <n v="1247.6400000000001"/>
    <n v="1247.6400000000001"/>
    <s v="LABOUR"/>
    <s v="70166_T"/>
    <x v="5"/>
    <n v="1647"/>
    <n v="0"/>
    <n v="0"/>
    <n v="0"/>
    <n v="1647"/>
  </r>
  <r>
    <s v="RILB_FY2024_Q1"/>
    <s v="2024_Q1"/>
    <s v="RILB"/>
    <s v="OT1.5_Overtime - Time &amp; 1/2"/>
    <x v="81"/>
    <s v="Q1"/>
    <x v="2"/>
    <s v="BRANDON JOHN RILEY"/>
    <n v="70929"/>
    <s v="N"/>
    <s v="Overtime - Time &amp; 1/2"/>
    <n v="6.33"/>
    <n v="23.77"/>
    <n v="225.7"/>
    <n v="0.11"/>
    <s v="N"/>
    <s v="S&amp;W"/>
    <n v="0"/>
    <n v="0"/>
    <n v="225.7"/>
    <n v="0"/>
    <n v="0"/>
    <n v="24.826999999999899"/>
    <n v="0"/>
    <n v="0"/>
    <n v="62270"/>
    <n v="0"/>
    <n v="0"/>
    <s v="Below cap"/>
    <n v="0"/>
    <n v="0"/>
    <n v="0"/>
    <s v="LABOUR"/>
    <s v="70929_N"/>
    <x v="54"/>
    <n v="225.7"/>
    <n v="0"/>
    <n v="0"/>
    <n v="0"/>
    <n v="0"/>
  </r>
  <r>
    <s v="RILB_FY2024_Q1"/>
    <s v="2024_Q1"/>
    <s v="RILB"/>
    <s v="PH_Public Holiday"/>
    <x v="43"/>
    <s v="Q1"/>
    <x v="2"/>
    <s v="BRANDON JOHN RILEY"/>
    <n v="71562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s v="LABOUR"/>
    <s v="71562_N"/>
    <x v="6"/>
    <n v="142.62"/>
    <n v="0"/>
    <n v="0"/>
    <n v="0"/>
    <n v="0"/>
  </r>
  <r>
    <s v="RILB_FY2024_Q1"/>
    <s v="2024_Q1"/>
    <s v="RILB"/>
    <s v="RILB_BRANDON RILEY"/>
    <x v="42"/>
    <s v="Q1"/>
    <x v="2"/>
    <s v="BRANDON JOHN RILEY"/>
    <n v="70166"/>
    <s v="B"/>
    <s v="BRANDON RILEY"/>
    <n v="0"/>
    <m/>
    <n v="10443.959999999999"/>
    <n v="0.11"/>
    <s v="N"/>
    <s v="N/A"/>
    <n v="0"/>
    <n v="0"/>
    <n v="0"/>
    <n v="0"/>
    <n v="0"/>
    <n v="0"/>
    <n v="0"/>
    <n v="0"/>
    <n v="62270"/>
    <n v="0"/>
    <n v="0"/>
    <s v="Below cap"/>
    <n v="1305.1500000000001"/>
    <n v="1247.6400000000001"/>
    <n v="1247.6400000000001"/>
    <s v="LABOUR"/>
    <s v="70166_B"/>
    <x v="133"/>
    <n v="0"/>
    <n v="0"/>
    <n v="0"/>
    <n v="0"/>
    <n v="0"/>
  </r>
  <r>
    <s v="RILB_FY2024_Q1"/>
    <s v="2024_Q1"/>
    <s v="RILB"/>
    <s v="SL_Sick Leave"/>
    <x v="74"/>
    <s v="Q1"/>
    <x v="2"/>
    <s v="BRANDON JOHN RILEY"/>
    <n v="70802"/>
    <s v="N"/>
    <s v="Sick Leave"/>
    <n v="16"/>
    <n v="23.77"/>
    <n v="380.32"/>
    <n v="0.11"/>
    <s v="Y"/>
    <s v="OTE"/>
    <n v="380.32"/>
    <n v="380.32"/>
    <n v="0"/>
    <n v="41.84"/>
    <n v="41.84"/>
    <n v="0"/>
    <n v="0"/>
    <n v="0"/>
    <n v="62270"/>
    <n v="41.84"/>
    <n v="41.84"/>
    <s v="Below cap"/>
    <n v="0"/>
    <n v="41.84"/>
    <n v="41.84"/>
    <s v="LABOUR"/>
    <s v="70802_N"/>
    <x v="11"/>
    <n v="380.32"/>
    <n v="0"/>
    <n v="0"/>
    <n v="0"/>
    <n v="0"/>
  </r>
  <r>
    <s v="RILB_FY2024_Q2"/>
    <s v="2024_Q2"/>
    <s v="RILB"/>
    <s v="9_11.0 % Super Guarante"/>
    <x v="45"/>
    <s v="Q2"/>
    <x v="2"/>
    <s v="BRANDON JOHN RILEY"/>
    <n v="72298"/>
    <s v="E"/>
    <s v="11.0 % Super Guarante"/>
    <n v="12537.539999999901"/>
    <n v="11"/>
    <n v="1379.13"/>
    <n v="0.11"/>
    <s v="N"/>
    <s v="SUPER"/>
    <n v="0"/>
    <n v="0"/>
    <n v="0"/>
    <n v="0"/>
    <n v="0"/>
    <n v="0"/>
    <n v="1379.13"/>
    <n v="0"/>
    <n v="62270"/>
    <n v="0"/>
    <n v="0"/>
    <s v="Below cap"/>
    <n v="1379.13"/>
    <n v="0"/>
    <n v="0"/>
    <s v="LABOUR"/>
    <s v="72298_E"/>
    <x v="0"/>
    <n v="0"/>
    <n v="1379.13"/>
    <n v="0"/>
    <n v="0"/>
    <n v="0"/>
  </r>
  <r>
    <s v="RILB_FY2024_Q2"/>
    <s v="2024_Q2"/>
    <s v="RILB"/>
    <s v="AL_Annual Leave"/>
    <x v="46"/>
    <s v="Q2"/>
    <x v="2"/>
    <s v="BRANDON JOHN RILEY"/>
    <n v="74000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s v="LABOUR"/>
    <s v="74000_N"/>
    <x v="8"/>
    <n v="573.19000000000005"/>
    <n v="0"/>
    <n v="0"/>
    <n v="0"/>
    <n v="0"/>
  </r>
  <r>
    <s v="RILB_FY2024_Q2"/>
    <s v="2024_Q2"/>
    <s v="RILB"/>
    <s v="BPAY_Backpay"/>
    <x v="119"/>
    <s v="Q2"/>
    <x v="2"/>
    <s v="BRANDON JOHN RILEY"/>
    <n v="72655"/>
    <s v="O"/>
    <s v="Backpay"/>
    <n v="1"/>
    <n v="807.4"/>
    <n v="807.4"/>
    <n v="0.11"/>
    <s v="Y"/>
    <s v="OTE"/>
    <n v="807.4"/>
    <n v="807.4"/>
    <n v="0"/>
    <n v="88.81"/>
    <n v="88.81"/>
    <n v="0"/>
    <n v="0"/>
    <n v="0"/>
    <n v="62270"/>
    <n v="88.81"/>
    <n v="88.81"/>
    <s v="Below cap"/>
    <n v="0"/>
    <n v="88.81"/>
    <n v="88.81"/>
    <s v="LABOUR"/>
    <s v="72655_O"/>
    <x v="27"/>
    <n v="807.4"/>
    <n v="0"/>
    <n v="0"/>
    <n v="0"/>
    <n v="0"/>
  </r>
  <r>
    <s v="RILB_FY2024_Q2"/>
    <s v="2024_Q2"/>
    <s v="RILB"/>
    <s v="LOADING_ANNUAL LEAVE LOADING"/>
    <x v="46"/>
    <s v="Q2"/>
    <x v="2"/>
    <s v="BRANDON JOHN RILEY"/>
    <n v="74000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s v="LABOUR"/>
    <s v="74000_A"/>
    <x v="23"/>
    <n v="100.31"/>
    <n v="0"/>
    <n v="0"/>
    <n v="0"/>
    <n v="0"/>
  </r>
  <r>
    <s v="RILB_FY2024_Q2"/>
    <s v="2024_Q2"/>
    <s v="RILB"/>
    <s v="NORMAL_Normal"/>
    <x v="45"/>
    <s v="Q2"/>
    <x v="2"/>
    <s v="BRANDON JOHN RILEY"/>
    <n v="72298"/>
    <s v="N"/>
    <s v="Normal"/>
    <n v="418.46"/>
    <n v="24.8"/>
    <n v="10383.540000000001"/>
    <n v="0.11"/>
    <s v="Y"/>
    <s v="OTE"/>
    <n v="10383.540000000001"/>
    <n v="10383.540000000001"/>
    <n v="0"/>
    <n v="1142.19"/>
    <n v="1142.19"/>
    <n v="0"/>
    <n v="0"/>
    <n v="0"/>
    <n v="62270"/>
    <n v="1142.19"/>
    <n v="1142.19"/>
    <s v="Below cap"/>
    <n v="1379.13"/>
    <n v="1142.19"/>
    <n v="1142.19"/>
    <s v="LABOUR"/>
    <s v="72298_N"/>
    <x v="4"/>
    <n v="10383.540000000001"/>
    <n v="0"/>
    <n v="0"/>
    <n v="0"/>
    <n v="0"/>
  </r>
  <r>
    <s v="RILB_FY2024_Q2"/>
    <s v="2024_Q2"/>
    <s v="RILB"/>
    <s v="NORMTAX_Tax"/>
    <x v="45"/>
    <s v="Q2"/>
    <x v="2"/>
    <s v="BRANDON JOHN RILEY"/>
    <n v="72298"/>
    <s v="T"/>
    <s v="Tax"/>
    <n v="0"/>
    <m/>
    <n v="2305"/>
    <n v="0.11"/>
    <s v="N"/>
    <s v="TAX"/>
    <n v="0"/>
    <n v="0"/>
    <n v="0"/>
    <n v="0"/>
    <n v="0"/>
    <n v="0"/>
    <n v="0"/>
    <n v="0"/>
    <n v="62270"/>
    <n v="0"/>
    <n v="0"/>
    <s v="Below cap"/>
    <n v="1379.13"/>
    <n v="1142.19"/>
    <n v="1142.19"/>
    <s v="LABOUR"/>
    <s v="72298_T"/>
    <x v="5"/>
    <n v="2305"/>
    <n v="0"/>
    <n v="0"/>
    <n v="0"/>
    <n v="2305"/>
  </r>
  <r>
    <s v="RILB_FY2024_Q2"/>
    <s v="2024_Q2"/>
    <s v="RILB"/>
    <s v="OT1.5_Overtime - Time &amp; 1/2"/>
    <x v="101"/>
    <s v="Q2"/>
    <x v="2"/>
    <s v="BRANDON JOHN RILEY"/>
    <n v="72384"/>
    <s v="N"/>
    <s v="Overtime - Time &amp; 1/2"/>
    <n v="10.1"/>
    <n v="24.84"/>
    <n v="371.08"/>
    <n v="0.11"/>
    <s v="N"/>
    <s v="S&amp;W"/>
    <n v="0"/>
    <n v="0"/>
    <n v="371.08"/>
    <n v="0"/>
    <n v="0"/>
    <n v="40.818799999999896"/>
    <n v="0"/>
    <n v="0"/>
    <n v="62270"/>
    <n v="0"/>
    <n v="0"/>
    <s v="Below cap"/>
    <n v="0"/>
    <n v="0"/>
    <n v="0"/>
    <s v="LABOUR"/>
    <s v="72384_N"/>
    <x v="54"/>
    <n v="371.08"/>
    <n v="0"/>
    <n v="0"/>
    <n v="0"/>
    <n v="0"/>
  </r>
  <r>
    <s v="RILB_FY2024_Q2"/>
    <s v="2024_Q2"/>
    <s v="RILB"/>
    <s v="PH_Public Holiday"/>
    <x v="45"/>
    <s v="Q2"/>
    <x v="2"/>
    <s v="BRANDON JOHN RILEY"/>
    <n v="72298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379.13"/>
    <n v="1205.1400000000001"/>
    <n v="1205.1400000000001"/>
    <s v="LABOUR"/>
    <s v="72298_N"/>
    <x v="6"/>
    <n v="572.29"/>
    <n v="0"/>
    <n v="0"/>
    <n v="0"/>
    <n v="0"/>
  </r>
  <r>
    <s v="RILB_FY2024_Q2"/>
    <s v="2024_Q2"/>
    <s v="RILB"/>
    <s v="RILB_BRANDON RILEY"/>
    <x v="45"/>
    <s v="Q2"/>
    <x v="2"/>
    <s v="BRANDON JOHN RILEY"/>
    <n v="72298"/>
    <s v="B"/>
    <s v="BRANDON RILEY"/>
    <n v="0"/>
    <m/>
    <n v="10703.93"/>
    <n v="0.11"/>
    <s v="N"/>
    <s v="N/A"/>
    <n v="0"/>
    <n v="0"/>
    <n v="0"/>
    <n v="0"/>
    <n v="0"/>
    <n v="0"/>
    <n v="0"/>
    <n v="0"/>
    <n v="62270"/>
    <n v="0"/>
    <n v="0"/>
    <s v="Below cap"/>
    <n v="1379.13"/>
    <n v="1205.1400000000001"/>
    <n v="1205.1400000000001"/>
    <s v="LABOUR"/>
    <s v="72298_B"/>
    <x v="133"/>
    <n v="0"/>
    <n v="0"/>
    <n v="0"/>
    <n v="0"/>
    <n v="0"/>
  </r>
  <r>
    <s v="RILB_FY2024_Q2"/>
    <s v="2024_Q2"/>
    <s v="RILB"/>
    <s v="SL_Sick Leave"/>
    <x v="122"/>
    <s v="Q2"/>
    <x v="2"/>
    <s v="BRANDON JOHN RILEY"/>
    <n v="72841"/>
    <s v="N"/>
    <s v="Sick Leave"/>
    <n v="8"/>
    <n v="25.14"/>
    <n v="201.12"/>
    <n v="0.11"/>
    <s v="Y"/>
    <s v="OTE"/>
    <n v="201.12"/>
    <n v="201.12"/>
    <n v="0"/>
    <n v="22.12"/>
    <n v="22.12"/>
    <n v="0"/>
    <n v="0"/>
    <n v="0"/>
    <n v="62270"/>
    <n v="22.12"/>
    <n v="22.12"/>
    <s v="Below cap"/>
    <n v="0"/>
    <n v="22.12"/>
    <n v="22.12"/>
    <s v="LABOUR"/>
    <s v="72841_N"/>
    <x v="11"/>
    <n v="201.12"/>
    <n v="0"/>
    <n v="0"/>
    <n v="0"/>
    <n v="0"/>
  </r>
  <r>
    <s v="RILB_FY2024_Q3"/>
    <s v="2024_Q3"/>
    <s v="RILB"/>
    <s v="9_11.0 % Super Guarante"/>
    <x v="47"/>
    <s v="Q3"/>
    <x v="2"/>
    <s v="BRANDON JOHN RILEY"/>
    <n v="74173"/>
    <s v="E"/>
    <s v="11.0 % Super Guarante"/>
    <n v="12117.96"/>
    <n v="11"/>
    <n v="1332.98"/>
    <n v="0.11"/>
    <s v="N"/>
    <s v="SUPER"/>
    <n v="0"/>
    <n v="0"/>
    <n v="0"/>
    <n v="0"/>
    <n v="0"/>
    <n v="0"/>
    <n v="1332.98"/>
    <n v="0"/>
    <n v="62270"/>
    <n v="0"/>
    <n v="0"/>
    <s v="Below cap"/>
    <n v="1332.98"/>
    <n v="0"/>
    <n v="0"/>
    <s v="LABOUR"/>
    <s v="74173_E"/>
    <x v="0"/>
    <n v="0"/>
    <n v="1332.98"/>
    <n v="0"/>
    <n v="0"/>
    <n v="0"/>
  </r>
  <r>
    <s v="RILB_FY2024_Q3"/>
    <s v="2024_Q3"/>
    <s v="RILB"/>
    <s v="AL_Annual Leave"/>
    <x v="47"/>
    <s v="Q3"/>
    <x v="2"/>
    <s v="BRANDON JOHN RILEY"/>
    <n v="74173"/>
    <s v="N"/>
    <s v="Annual Leave"/>
    <n v="30"/>
    <n v="25.14"/>
    <n v="754.2"/>
    <n v="0.11"/>
    <s v="Y"/>
    <s v="OTE"/>
    <n v="754.2"/>
    <n v="754.2"/>
    <n v="0"/>
    <n v="82.96"/>
    <n v="82.96"/>
    <n v="0"/>
    <n v="0"/>
    <n v="0"/>
    <n v="62270"/>
    <n v="82.96"/>
    <n v="82.96"/>
    <s v="Below cap"/>
    <n v="1332.98"/>
    <n v="82.96"/>
    <n v="82.96"/>
    <s v="LABOUR"/>
    <s v="74173_N"/>
    <x v="8"/>
    <n v="754.2"/>
    <n v="0"/>
    <n v="0"/>
    <n v="0"/>
    <n v="0"/>
  </r>
  <r>
    <s v="RILB_FY2024_Q3"/>
    <s v="2024_Q3"/>
    <s v="RILB"/>
    <s v="LOADING_ANNUAL LEAVE LOADING"/>
    <x v="47"/>
    <s v="Q3"/>
    <x v="2"/>
    <s v="BRANDON JOHN RILEY"/>
    <n v="74173"/>
    <s v="A"/>
    <s v="ANNUAL LEAVE LOADING"/>
    <n v="30"/>
    <n v="4.4000000000000004"/>
    <n v="131.99"/>
    <n v="0.11"/>
    <s v="N"/>
    <s v="OTE"/>
    <n v="0"/>
    <n v="131.99"/>
    <n v="0"/>
    <n v="0"/>
    <n v="14.52"/>
    <n v="0"/>
    <n v="0"/>
    <n v="0"/>
    <n v="62270"/>
    <n v="14.52"/>
    <n v="0"/>
    <s v="Below cap"/>
    <n v="1332.98"/>
    <n v="82.96"/>
    <n v="97.479999999999905"/>
    <s v="LABOUR"/>
    <s v="74173_A"/>
    <x v="23"/>
    <n v="131.99"/>
    <n v="0"/>
    <n v="0"/>
    <n v="0"/>
    <n v="0"/>
  </r>
  <r>
    <s v="RILB_FY2024_Q3"/>
    <s v="2024_Q3"/>
    <s v="RILB"/>
    <s v="NORMAL_Normal"/>
    <x v="53"/>
    <s v="Q3"/>
    <x v="2"/>
    <s v="BRANDON JOHN RILEY"/>
    <n v="74300"/>
    <s v="N"/>
    <s v="Normal"/>
    <n v="413.91"/>
    <n v="25.71"/>
    <n v="10647.8"/>
    <n v="0.11"/>
    <s v="Y"/>
    <s v="OTE"/>
    <n v="10647.8"/>
    <n v="10647.8"/>
    <n v="0"/>
    <n v="1171.26"/>
    <n v="1171.26"/>
    <n v="0"/>
    <n v="0"/>
    <n v="0"/>
    <n v="62270"/>
    <n v="1171.26"/>
    <n v="1171.26"/>
    <s v="Below cap"/>
    <n v="0"/>
    <n v="1171.26"/>
    <n v="1171.26"/>
    <s v="LABOUR"/>
    <s v="74300_N"/>
    <x v="4"/>
    <n v="10647.8"/>
    <n v="0"/>
    <n v="0"/>
    <n v="0"/>
    <n v="0"/>
  </r>
  <r>
    <s v="RILB_FY2024_Q3"/>
    <s v="2024_Q3"/>
    <s v="RILB"/>
    <s v="NORMTAX_Tax"/>
    <x v="47"/>
    <s v="Q3"/>
    <x v="2"/>
    <s v="BRANDON JOHN RILEY"/>
    <n v="74173"/>
    <s v="T"/>
    <s v="Tax"/>
    <n v="0"/>
    <m/>
    <n v="1951"/>
    <n v="0.11"/>
    <s v="N"/>
    <s v="TAX"/>
    <n v="0"/>
    <n v="0"/>
    <n v="0"/>
    <n v="0"/>
    <n v="0"/>
    <n v="0"/>
    <n v="0"/>
    <n v="0"/>
    <n v="62270"/>
    <n v="0"/>
    <n v="0"/>
    <s v="Below cap"/>
    <n v="1332.98"/>
    <n v="82.96"/>
    <n v="97.479999999999905"/>
    <s v="LABOUR"/>
    <s v="74173_T"/>
    <x v="5"/>
    <n v="1951"/>
    <n v="0"/>
    <n v="0"/>
    <n v="0"/>
    <n v="1951"/>
  </r>
  <r>
    <s v="RILB_FY2024_Q3"/>
    <s v="2024_Q3"/>
    <s v="RILB"/>
    <s v="OT1.5_Overtime - Time &amp; 1/2"/>
    <x v="109"/>
    <s v="Q3"/>
    <x v="2"/>
    <s v="BRANDON JOHN RILEY"/>
    <n v="74504"/>
    <s v="N"/>
    <s v="Overtime - Time &amp; 1/2"/>
    <n v="7.04"/>
    <n v="25.81"/>
    <n v="274.14"/>
    <n v="0.11"/>
    <s v="N"/>
    <s v="S&amp;W"/>
    <n v="0"/>
    <n v="0"/>
    <n v="274.14"/>
    <n v="0"/>
    <n v="0"/>
    <n v="30.1554"/>
    <n v="0"/>
    <n v="0"/>
    <n v="62270"/>
    <n v="0"/>
    <n v="0"/>
    <s v="Below cap"/>
    <n v="0"/>
    <n v="0"/>
    <n v="0"/>
    <s v="LABOUR"/>
    <s v="74504_N"/>
    <x v="54"/>
    <n v="274.14"/>
    <n v="0"/>
    <n v="0"/>
    <n v="0"/>
    <n v="0"/>
  </r>
  <r>
    <s v="RILB_FY2024_Q3"/>
    <s v="2024_Q3"/>
    <s v="RILB"/>
    <s v="PH_Public Holiday"/>
    <x v="47"/>
    <s v="Q3"/>
    <x v="2"/>
    <s v="BRANDON JOHN RILEY"/>
    <n v="74173"/>
    <s v="N"/>
    <s v="Public Holiday"/>
    <n v="20"/>
    <n v="25.43"/>
    <n v="507.96"/>
    <n v="0.11"/>
    <s v="Y"/>
    <s v="OTE"/>
    <n v="507.96"/>
    <n v="507.96"/>
    <n v="0"/>
    <n v="55.87"/>
    <n v="55.87"/>
    <n v="0"/>
    <n v="0"/>
    <n v="0"/>
    <n v="62270"/>
    <n v="55.88"/>
    <n v="55.88"/>
    <s v="Below cap"/>
    <n v="1332.98"/>
    <n v="138.82999999999899"/>
    <n v="153.35"/>
    <s v="LABOUR"/>
    <s v="74173_N"/>
    <x v="6"/>
    <n v="507.96"/>
    <n v="0"/>
    <n v="0"/>
    <n v="0"/>
    <n v="0"/>
  </r>
  <r>
    <s v="RILB_FY2024_Q3"/>
    <s v="2024_Q3"/>
    <s v="RILB"/>
    <s v="RILB_BRANDON RILEY"/>
    <x v="47"/>
    <s v="Q3"/>
    <x v="2"/>
    <s v="BRANDON JOHN RILEY"/>
    <n v="74173"/>
    <s v="B"/>
    <s v="BRANDON RILEY"/>
    <n v="0"/>
    <m/>
    <n v="10573.09"/>
    <n v="0.11"/>
    <s v="N"/>
    <s v="N/A"/>
    <n v="0"/>
    <n v="0"/>
    <n v="0"/>
    <n v="0"/>
    <n v="0"/>
    <n v="0"/>
    <n v="0"/>
    <n v="0"/>
    <n v="62270"/>
    <n v="0"/>
    <n v="0"/>
    <s v="Below cap"/>
    <n v="1332.98"/>
    <n v="138.82999999999899"/>
    <n v="153.35"/>
    <s v="LABOUR"/>
    <s v="74173_B"/>
    <x v="133"/>
    <n v="0"/>
    <n v="0"/>
    <n v="0"/>
    <n v="0"/>
    <n v="0"/>
  </r>
  <r>
    <s v="RILB_FY2024_Q3"/>
    <s v="2024_Q3"/>
    <s v="RILB"/>
    <s v="SL_Sick Leave"/>
    <x v="120"/>
    <s v="Q3"/>
    <x v="2"/>
    <s v="BRANDON JOHN RILEY"/>
    <n v="75360"/>
    <s v="N"/>
    <s v="Sick Leave"/>
    <n v="8"/>
    <n v="26"/>
    <n v="208"/>
    <n v="0.11"/>
    <s v="Y"/>
    <s v="OTE"/>
    <n v="208"/>
    <n v="208"/>
    <n v="0"/>
    <n v="22.88"/>
    <n v="22.88"/>
    <n v="0"/>
    <n v="0"/>
    <n v="0"/>
    <n v="62270"/>
    <n v="22.88"/>
    <n v="22.88"/>
    <s v="Below cap"/>
    <n v="0"/>
    <n v="22.88"/>
    <n v="22.88"/>
    <s v="LABOUR"/>
    <s v="75360_N"/>
    <x v="11"/>
    <n v="208"/>
    <n v="0"/>
    <n v="0"/>
    <n v="0"/>
    <n v="0"/>
  </r>
  <r>
    <s v="RILB_FY2024_Q4"/>
    <s v="2024_Q4"/>
    <s v="RILB"/>
    <s v="9_11.0 % Super Guarante"/>
    <x v="48"/>
    <s v="Q4"/>
    <x v="2"/>
    <s v="BRANDON JOHN RILEY"/>
    <n v="76114"/>
    <s v="E"/>
    <s v="11.0 % Super Guarante"/>
    <n v="11695.06"/>
    <n v="11"/>
    <n v="1286.47"/>
    <n v="0.11"/>
    <s v="N"/>
    <s v="SUPER"/>
    <n v="0"/>
    <n v="0"/>
    <n v="0"/>
    <n v="0"/>
    <n v="0"/>
    <n v="0"/>
    <n v="1286.47"/>
    <n v="0"/>
    <n v="62270"/>
    <n v="0"/>
    <n v="0"/>
    <s v="Below cap"/>
    <n v="1286.47"/>
    <n v="0"/>
    <n v="0"/>
    <s v="LABOUR"/>
    <s v="76114_E"/>
    <x v="0"/>
    <n v="0"/>
    <n v="1286.47"/>
    <n v="0"/>
    <n v="0"/>
    <n v="0"/>
  </r>
  <r>
    <s v="RILB_FY2024_Q4"/>
    <s v="2024_Q4"/>
    <s v="RILB"/>
    <s v="9_11.5 % Super Guarante"/>
    <x v="49"/>
    <s v="Q4"/>
    <x v="2"/>
    <s v="BRANDON JOHN RILEY"/>
    <n v="77707"/>
    <s v="E"/>
    <s v="11.5 % Super Guarante"/>
    <n v="978.9"/>
    <n v="11.5"/>
    <n v="112.57"/>
    <n v="0.11"/>
    <s v="N"/>
    <s v="SUPER"/>
    <n v="0"/>
    <n v="0"/>
    <n v="0"/>
    <n v="0"/>
    <n v="0"/>
    <n v="0"/>
    <n v="112.57"/>
    <n v="0"/>
    <n v="62270"/>
    <n v="0"/>
    <n v="0"/>
    <s v="Below cap"/>
    <n v="112.57"/>
    <n v="0"/>
    <n v="0"/>
    <s v="LABOUR"/>
    <s v="77707_E"/>
    <x v="0"/>
    <n v="0"/>
    <n v="112.57"/>
    <n v="0"/>
    <n v="0"/>
    <n v="0"/>
  </r>
  <r>
    <s v="RILB_FY2024_Q4"/>
    <s v="2024_Q4"/>
    <s v="RILB"/>
    <s v="NORMAL_Normal"/>
    <x v="48"/>
    <s v="Q4"/>
    <x v="2"/>
    <s v="BRANDON JOHN RILEY"/>
    <n v="76114"/>
    <s v="N"/>
    <s v="Normal"/>
    <n v="447.46"/>
    <n v="26"/>
    <n v="11633.96"/>
    <n v="0.11"/>
    <s v="Y"/>
    <s v="OTE"/>
    <n v="11633.96"/>
    <n v="11633.96"/>
    <n v="0"/>
    <n v="1279.74"/>
    <n v="1279.74"/>
    <n v="0"/>
    <n v="0"/>
    <n v="0"/>
    <n v="62270"/>
    <n v="1279.74"/>
    <n v="1279.74"/>
    <s v="Below cap"/>
    <n v="1286.47"/>
    <n v="1279.74"/>
    <n v="1279.74"/>
    <s v="LABOUR"/>
    <s v="76114_N"/>
    <x v="4"/>
    <n v="11633.96"/>
    <n v="0"/>
    <n v="0"/>
    <n v="0"/>
    <n v="0"/>
  </r>
  <r>
    <s v="RILB_FY2024_Q4"/>
    <s v="2024_Q4"/>
    <s v="RILB"/>
    <s v="NORMTAX_Tax"/>
    <x v="48"/>
    <s v="Q4"/>
    <x v="2"/>
    <s v="BRANDON JOHN RILEY"/>
    <n v="76114"/>
    <s v="T"/>
    <s v="Tax"/>
    <n v="0"/>
    <m/>
    <n v="2150"/>
    <n v="0.11"/>
    <s v="N"/>
    <s v="TAX"/>
    <n v="0"/>
    <n v="0"/>
    <n v="0"/>
    <n v="0"/>
    <n v="0"/>
    <n v="0"/>
    <n v="0"/>
    <n v="0"/>
    <n v="62270"/>
    <n v="0"/>
    <n v="0"/>
    <s v="Below cap"/>
    <n v="1286.47"/>
    <n v="1279.74"/>
    <n v="1279.74"/>
    <s v="LABOUR"/>
    <s v="76114_T"/>
    <x v="5"/>
    <n v="2150"/>
    <n v="0"/>
    <n v="0"/>
    <n v="0"/>
    <n v="2150"/>
  </r>
  <r>
    <s v="RILB_FY2024_Q4"/>
    <s v="2024_Q4"/>
    <s v="RILB"/>
    <s v="OT1.5_Overtime - Time &amp; 1/2"/>
    <x v="48"/>
    <s v="Q4"/>
    <x v="2"/>
    <s v="BRANDON JOHN RILEY"/>
    <n v="76114"/>
    <s v="N"/>
    <s v="Overtime - Time &amp; 1/2"/>
    <n v="13.29"/>
    <n v="26"/>
    <n v="518.30999999999995"/>
    <n v="0.11"/>
    <s v="N"/>
    <s v="S&amp;W"/>
    <n v="0"/>
    <n v="0"/>
    <n v="518.30999999999995"/>
    <n v="0"/>
    <n v="0"/>
    <n v="57.014099999999999"/>
    <n v="0"/>
    <n v="0"/>
    <n v="62270"/>
    <n v="0"/>
    <n v="0"/>
    <s v="Below cap"/>
    <n v="1286.47"/>
    <n v="1279.74"/>
    <n v="1279.74"/>
    <s v="LABOUR"/>
    <s v="76114_N"/>
    <x v="54"/>
    <n v="518.30999999999995"/>
    <n v="0"/>
    <n v="0"/>
    <n v="0"/>
    <n v="0"/>
  </r>
  <r>
    <s v="RILB_FY2024_Q4"/>
    <s v="2024_Q4"/>
    <s v="RILB"/>
    <s v="PH_Public Holiday"/>
    <x v="48"/>
    <s v="Q4"/>
    <x v="2"/>
    <s v="BRANDON JOHN RILEY"/>
    <n v="76114"/>
    <s v="N"/>
    <s v="Public Holiday"/>
    <n v="24"/>
    <n v="26"/>
    <n v="624"/>
    <n v="0.11"/>
    <s v="Y"/>
    <s v="OTE"/>
    <n v="624"/>
    <n v="624"/>
    <n v="0"/>
    <n v="68.64"/>
    <n v="68.64"/>
    <n v="0"/>
    <n v="0"/>
    <n v="0"/>
    <n v="62270"/>
    <n v="68.64"/>
    <n v="68.64"/>
    <s v="Below cap"/>
    <n v="1286.47"/>
    <n v="1348.38"/>
    <n v="1348.38"/>
    <s v="LABOUR"/>
    <s v="76114_N"/>
    <x v="6"/>
    <n v="624"/>
    <n v="0"/>
    <n v="0"/>
    <n v="0"/>
    <n v="0"/>
  </r>
  <r>
    <s v="RILB_FY2024_Q4"/>
    <s v="2024_Q4"/>
    <s v="RILB"/>
    <s v="RILB_BRANDON RILEY"/>
    <x v="48"/>
    <s v="Q4"/>
    <x v="2"/>
    <s v="BRANDON JOHN RILEY"/>
    <n v="76114"/>
    <s v="B"/>
    <s v="BRANDON RILEY"/>
    <n v="0"/>
    <m/>
    <n v="11042.27"/>
    <n v="0.11"/>
    <s v="N"/>
    <s v="N/A"/>
    <n v="0"/>
    <n v="0"/>
    <n v="0"/>
    <n v="0"/>
    <n v="0"/>
    <n v="0"/>
    <n v="0"/>
    <n v="0"/>
    <n v="62270"/>
    <n v="0"/>
    <n v="0"/>
    <s v="Below cap"/>
    <n v="1286.47"/>
    <n v="1348.38"/>
    <n v="1348.38"/>
    <s v="LABOUR"/>
    <s v="76114_B"/>
    <x v="133"/>
    <n v="0"/>
    <n v="0"/>
    <n v="0"/>
    <n v="0"/>
    <n v="0"/>
  </r>
  <r>
    <s v="RILB_FY2024_Q4"/>
    <s v="2024_Q4"/>
    <s v="RILB"/>
    <s v="SL_Sick Leave"/>
    <x v="55"/>
    <s v="Q4"/>
    <x v="2"/>
    <s v="BRANDON JOHN RILEY"/>
    <n v="76833"/>
    <s v="N"/>
    <s v="Sick Leave"/>
    <n v="16"/>
    <n v="26"/>
    <n v="416"/>
    <n v="0.11"/>
    <s v="Y"/>
    <s v="OTE"/>
    <n v="416"/>
    <n v="416"/>
    <n v="0"/>
    <n v="45.76"/>
    <n v="45.76"/>
    <n v="0"/>
    <n v="0"/>
    <n v="0"/>
    <n v="62270"/>
    <n v="45.76"/>
    <n v="45.76"/>
    <s v="Below cap"/>
    <n v="0"/>
    <n v="45.76"/>
    <n v="45.76"/>
    <s v="LABOUR"/>
    <s v="76833_N"/>
    <x v="11"/>
    <n v="416"/>
    <n v="0"/>
    <n v="0"/>
    <n v="0"/>
    <n v="0"/>
  </r>
  <r>
    <s v="ROXA_FY2024_Q2"/>
    <s v="2024_Q2"/>
    <s v="ROXA"/>
    <s v="9_11.0 % Super Guarante"/>
    <x v="108"/>
    <s v="Q2"/>
    <x v="2"/>
    <s v="ANA LIMO ROXO"/>
    <n v="73779"/>
    <s v="E"/>
    <s v="11.0 % Super Guarante"/>
    <n v="7287.68"/>
    <n v="11"/>
    <n v="801.65"/>
    <n v="0.11"/>
    <s v="N"/>
    <s v="SUPER"/>
    <n v="0"/>
    <n v="0"/>
    <n v="0"/>
    <n v="0"/>
    <n v="0"/>
    <n v="0"/>
    <n v="801.65"/>
    <n v="0"/>
    <n v="62270"/>
    <n v="0"/>
    <n v="0"/>
    <s v="Below cap"/>
    <n v="801.65"/>
    <n v="0"/>
    <n v="0"/>
    <s v="LABOUR"/>
    <s v="73779_E"/>
    <x v="0"/>
    <n v="0"/>
    <n v="801.65"/>
    <n v="0"/>
    <n v="0"/>
    <n v="0"/>
  </r>
  <r>
    <s v="ROXA_FY2024_Q2"/>
    <s v="2024_Q2"/>
    <s v="ROXA"/>
    <s v="AL_Annual Leave"/>
    <x v="174"/>
    <s v="Q2"/>
    <x v="2"/>
    <s v="ANA LIMO ROXO"/>
    <n v="74064"/>
    <s v="N"/>
    <s v="Annual Leave"/>
    <n v="22.8"/>
    <n v="47.95"/>
    <n v="1093.1500000000001"/>
    <n v="0.11"/>
    <s v="Y"/>
    <s v="OTE"/>
    <n v="1093.1500000000001"/>
    <n v="1093.1500000000001"/>
    <n v="0"/>
    <n v="120.25"/>
    <n v="120.25"/>
    <n v="0"/>
    <n v="0"/>
    <n v="0"/>
    <n v="62270"/>
    <n v="120.25"/>
    <n v="120.25"/>
    <s v="Below cap"/>
    <n v="0"/>
    <n v="120.25"/>
    <n v="120.25"/>
    <s v="LABOUR"/>
    <s v="74064_N"/>
    <x v="8"/>
    <n v="1093.1500000000001"/>
    <n v="0"/>
    <n v="0"/>
    <n v="0"/>
    <n v="0"/>
  </r>
  <r>
    <s v="ROXA_FY2024_Q2"/>
    <s v="2024_Q2"/>
    <s v="ROXA"/>
    <s v="NORMAL_Normal"/>
    <x v="108"/>
    <s v="Q2"/>
    <x v="2"/>
    <s v="ANA LIMO ROXO"/>
    <n v="73779"/>
    <s v="N"/>
    <s v="Normal"/>
    <n v="114"/>
    <n v="47.95"/>
    <n v="5465.76"/>
    <n v="0.11"/>
    <s v="Y"/>
    <s v="OTE"/>
    <n v="5465.76"/>
    <n v="5465.76"/>
    <n v="0"/>
    <n v="601.23"/>
    <n v="601.23"/>
    <n v="0"/>
    <n v="0"/>
    <n v="0"/>
    <n v="62270"/>
    <n v="601.23"/>
    <n v="601.23"/>
    <s v="Below cap"/>
    <n v="801.65"/>
    <n v="601.23"/>
    <n v="601.23"/>
    <s v="LABOUR"/>
    <s v="73779_N"/>
    <x v="4"/>
    <n v="5465.76"/>
    <n v="0"/>
    <n v="0"/>
    <n v="0"/>
    <n v="0"/>
  </r>
  <r>
    <s v="ROXA_FY2024_Q2"/>
    <s v="2024_Q2"/>
    <s v="ROXA"/>
    <s v="NORMTAX_Tax"/>
    <x v="108"/>
    <s v="Q2"/>
    <x v="2"/>
    <s v="ANA LIMO ROXO"/>
    <n v="73779"/>
    <s v="T"/>
    <s v="Tax"/>
    <n v="0"/>
    <m/>
    <n v="1794"/>
    <n v="0.11"/>
    <s v="N"/>
    <s v="TAX"/>
    <n v="0"/>
    <n v="0"/>
    <n v="0"/>
    <n v="0"/>
    <n v="0"/>
    <n v="0"/>
    <n v="0"/>
    <n v="0"/>
    <n v="62270"/>
    <n v="0"/>
    <n v="0"/>
    <s v="Below cap"/>
    <n v="801.65"/>
    <n v="601.23"/>
    <n v="601.23"/>
    <s v="LABOUR"/>
    <s v="73779_T"/>
    <x v="5"/>
    <n v="1794"/>
    <n v="0"/>
    <n v="0"/>
    <n v="0"/>
    <n v="1794"/>
  </r>
  <r>
    <s v="ROXA_FY2024_Q2"/>
    <s v="2024_Q2"/>
    <s v="ROXA"/>
    <s v="PH_Public Holiday"/>
    <x v="46"/>
    <s v="Q2"/>
    <x v="2"/>
    <s v="ANA LIMO ROXO"/>
    <n v="74062"/>
    <s v="N"/>
    <s v="Public Holiday"/>
    <n v="15.2"/>
    <n v="47.95"/>
    <n v="728.77"/>
    <n v="0.11"/>
    <s v="Y"/>
    <s v="OTE"/>
    <n v="728.77"/>
    <n v="728.77"/>
    <n v="0"/>
    <n v="80.16"/>
    <n v="80.16"/>
    <n v="0"/>
    <n v="0"/>
    <n v="0"/>
    <n v="62270"/>
    <n v="80.16"/>
    <n v="80.16"/>
    <s v="Below cap"/>
    <n v="0"/>
    <n v="80.16"/>
    <n v="80.16"/>
    <s v="LABOUR"/>
    <s v="74062_N"/>
    <x v="6"/>
    <n v="728.77"/>
    <n v="0"/>
    <n v="0"/>
    <n v="0"/>
    <n v="0"/>
  </r>
  <r>
    <s v="ROXA_FY2024_Q2"/>
    <s v="2024_Q2"/>
    <s v="ROXA"/>
    <s v="ROXA_Ana Lima Roxo"/>
    <x v="108"/>
    <s v="Q2"/>
    <x v="2"/>
    <s v="ANA LIMO ROXO"/>
    <n v="73779"/>
    <s v="B"/>
    <s v="Ana Lima Roxo"/>
    <n v="0"/>
    <m/>
    <n v="5493.68"/>
    <n v="0.11"/>
    <s v="N"/>
    <s v="N/A"/>
    <n v="0"/>
    <n v="0"/>
    <n v="0"/>
    <n v="0"/>
    <n v="0"/>
    <n v="0"/>
    <n v="0"/>
    <n v="0"/>
    <n v="62270"/>
    <n v="0"/>
    <n v="0"/>
    <s v="Below cap"/>
    <n v="801.65"/>
    <n v="601.23"/>
    <n v="601.23"/>
    <s v="LABOUR"/>
    <s v="73779_B"/>
    <x v="134"/>
    <n v="0"/>
    <n v="0"/>
    <n v="0"/>
    <n v="0"/>
    <n v="0"/>
  </r>
  <r>
    <s v="ROXA_FY2024_Q3"/>
    <s v="2024_Q3"/>
    <s v="ROXA"/>
    <s v="9_11.0 % Super Guarante"/>
    <x v="47"/>
    <s v="Q3"/>
    <x v="2"/>
    <s v="ANA LIMO ROXO"/>
    <n v="74233"/>
    <s v="E"/>
    <s v="11.0 % Super Guarante"/>
    <n v="23684.92"/>
    <n v="11"/>
    <n v="2605.33"/>
    <n v="0.11"/>
    <s v="N"/>
    <s v="SUPER"/>
    <n v="0"/>
    <n v="0"/>
    <n v="0"/>
    <n v="0"/>
    <n v="0"/>
    <n v="0"/>
    <n v="2605.33"/>
    <n v="0"/>
    <n v="62270"/>
    <n v="0"/>
    <n v="0"/>
    <s v="Below cap"/>
    <n v="2605.33"/>
    <n v="0"/>
    <n v="0"/>
    <s v="LABOUR"/>
    <s v="74233_E"/>
    <x v="0"/>
    <n v="0"/>
    <n v="2605.33"/>
    <n v="0"/>
    <n v="0"/>
    <n v="0"/>
  </r>
  <r>
    <s v="ROXA_FY2024_Q3"/>
    <s v="2024_Q3"/>
    <s v="ROXA"/>
    <s v="AL_Annual Leave"/>
    <x v="47"/>
    <s v="Q3"/>
    <x v="2"/>
    <s v="ANA LIMO ROXO"/>
    <n v="74233"/>
    <s v="N"/>
    <s v="Annual Leave"/>
    <n v="30.4"/>
    <n v="47.95"/>
    <n v="1457.53"/>
    <n v="0.11"/>
    <s v="Y"/>
    <s v="OTE"/>
    <n v="1457.53"/>
    <n v="1457.53"/>
    <n v="0"/>
    <n v="160.33000000000001"/>
    <n v="160.33000000000001"/>
    <n v="0"/>
    <n v="0"/>
    <n v="0"/>
    <n v="62270"/>
    <n v="160.33000000000001"/>
    <n v="160.33000000000001"/>
    <s v="Below cap"/>
    <n v="2605.33"/>
    <n v="160.33000000000001"/>
    <n v="160.33000000000001"/>
    <s v="LABOUR"/>
    <s v="74233_N"/>
    <x v="8"/>
    <n v="1457.53"/>
    <n v="0"/>
    <n v="0"/>
    <n v="0"/>
    <n v="0"/>
  </r>
  <r>
    <s v="ROXA_FY2024_Q3"/>
    <s v="2024_Q3"/>
    <s v="ROXA"/>
    <s v="LOADING_ANNUAL LEAVE LOADING"/>
    <x v="53"/>
    <s v="Q3"/>
    <x v="2"/>
    <s v="ANA LIMO ROXO"/>
    <n v="74304"/>
    <s v="A"/>
    <s v="ANNUAL LEAVE LOADING"/>
    <n v="30.4"/>
    <n v="8.39"/>
    <n v="255.07"/>
    <n v="0.11"/>
    <s v="N"/>
    <s v="OTE"/>
    <n v="0"/>
    <n v="255.07"/>
    <n v="0"/>
    <n v="0"/>
    <n v="28.06"/>
    <n v="0"/>
    <n v="0"/>
    <n v="0"/>
    <n v="62270"/>
    <n v="28.06"/>
    <n v="0"/>
    <s v="Below cap"/>
    <n v="0"/>
    <n v="0"/>
    <n v="28.06"/>
    <s v="LABOUR"/>
    <s v="74304_A"/>
    <x v="23"/>
    <n v="255.07"/>
    <n v="0"/>
    <n v="0"/>
    <n v="0"/>
    <n v="0"/>
  </r>
  <r>
    <s v="ROXA_FY2024_Q3"/>
    <s v="2024_Q3"/>
    <s v="ROXA"/>
    <s v="NORMAL_Normal"/>
    <x v="53"/>
    <s v="Q3"/>
    <x v="2"/>
    <s v="ANA LIMO ROXO"/>
    <n v="74304"/>
    <s v="N"/>
    <s v="Normal"/>
    <n v="433.2"/>
    <n v="47.95"/>
    <n v="20769.87"/>
    <n v="0.11"/>
    <s v="Y"/>
    <s v="OTE"/>
    <n v="20769.87"/>
    <n v="20769.87"/>
    <n v="0"/>
    <n v="2284.6799999999998"/>
    <n v="2284.6799999999998"/>
    <n v="0"/>
    <n v="0"/>
    <n v="0"/>
    <n v="62270"/>
    <n v="2284.69"/>
    <n v="2284.69"/>
    <s v="Below cap"/>
    <n v="0"/>
    <n v="2284.6799999999998"/>
    <n v="2312.7399999999998"/>
    <s v="LABOUR"/>
    <s v="74304_N"/>
    <x v="4"/>
    <n v="20769.87"/>
    <n v="0"/>
    <n v="0"/>
    <n v="0"/>
    <n v="0"/>
  </r>
  <r>
    <s v="ROXA_FY2024_Q3"/>
    <s v="2024_Q3"/>
    <s v="ROXA"/>
    <s v="NORMTAX_Tax"/>
    <x v="47"/>
    <s v="Q3"/>
    <x v="2"/>
    <s v="ANA LIMO ROXO"/>
    <n v="74233"/>
    <s v="T"/>
    <s v="Tax"/>
    <n v="0"/>
    <m/>
    <n v="5886"/>
    <n v="0.11"/>
    <s v="N"/>
    <s v="TAX"/>
    <n v="0"/>
    <n v="0"/>
    <n v="0"/>
    <n v="0"/>
    <n v="0"/>
    <n v="0"/>
    <n v="0"/>
    <n v="0"/>
    <n v="62270"/>
    <n v="0"/>
    <n v="0"/>
    <s v="Below cap"/>
    <n v="2605.33"/>
    <n v="160.33000000000001"/>
    <n v="160.33000000000001"/>
    <s v="LABOUR"/>
    <s v="74233_T"/>
    <x v="5"/>
    <n v="5886"/>
    <n v="0"/>
    <n v="0"/>
    <n v="0"/>
    <n v="5886"/>
  </r>
  <r>
    <s v="ROXA_FY2024_Q3"/>
    <s v="2024_Q3"/>
    <s v="ROXA"/>
    <s v="PH_Public Holiday"/>
    <x v="47"/>
    <s v="Q3"/>
    <x v="2"/>
    <s v="ANA LIMO ROXO"/>
    <n v="74233"/>
    <s v="N"/>
    <s v="Public Holiday"/>
    <n v="22.799999999999901"/>
    <n v="47.95"/>
    <n v="1093.1399999999901"/>
    <n v="0.11"/>
    <s v="Y"/>
    <s v="OTE"/>
    <n v="1093.1399999999901"/>
    <n v="1093.1399999999901"/>
    <n v="0"/>
    <n v="120.24"/>
    <n v="120.24"/>
    <n v="0"/>
    <n v="0"/>
    <n v="0"/>
    <n v="62270"/>
    <n v="120.25"/>
    <n v="120.25"/>
    <s v="Below cap"/>
    <n v="2605.33"/>
    <n v="280.57"/>
    <n v="280.57"/>
    <s v="LABOUR"/>
    <s v="74233_N"/>
    <x v="6"/>
    <n v="1093.1399999999901"/>
    <n v="0"/>
    <n v="0"/>
    <n v="0"/>
    <n v="0"/>
  </r>
  <r>
    <s v="ROXA_FY2024_Q3"/>
    <s v="2024_Q3"/>
    <s v="ROXA"/>
    <s v="ROXA_Ana Lima Roxo"/>
    <x v="47"/>
    <s v="Q3"/>
    <x v="2"/>
    <s v="ANA LIMO ROXO"/>
    <n v="74233"/>
    <s v="B"/>
    <s v="Ana Lima Roxo"/>
    <n v="0"/>
    <m/>
    <n v="18053.990000000002"/>
    <n v="0.11"/>
    <s v="N"/>
    <s v="N/A"/>
    <n v="0"/>
    <n v="0"/>
    <n v="0"/>
    <n v="0"/>
    <n v="0"/>
    <n v="0"/>
    <n v="0"/>
    <n v="0"/>
    <n v="62270"/>
    <n v="0"/>
    <n v="0"/>
    <s v="Below cap"/>
    <n v="2605.33"/>
    <n v="280.57"/>
    <n v="280.57"/>
    <s v="LABOUR"/>
    <s v="74233_B"/>
    <x v="134"/>
    <n v="0"/>
    <n v="0"/>
    <n v="0"/>
    <n v="0"/>
    <n v="0"/>
  </r>
  <r>
    <s v="ROXA_FY2024_Q3"/>
    <s v="2024_Q3"/>
    <s v="ROXA"/>
    <s v="SL_Sick Leave"/>
    <x v="157"/>
    <s v="Q3"/>
    <x v="2"/>
    <s v="ANA LIMO ROXO"/>
    <n v="75221"/>
    <s v="N"/>
    <s v="Sick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s v="LABOUR"/>
    <s v="75221_N"/>
    <x v="11"/>
    <n v="364.38"/>
    <n v="0"/>
    <n v="0"/>
    <n v="0"/>
    <n v="0"/>
  </r>
  <r>
    <s v="ROXA_FY2024_Q4"/>
    <s v="2024_Q4"/>
    <s v="ROXA"/>
    <s v="9_11.0 % Super Guarante"/>
    <x v="48"/>
    <s v="Q4"/>
    <x v="2"/>
    <s v="ANA LIMO ROXO"/>
    <n v="76115"/>
    <s v="E"/>
    <s v="11.0 % Super Guarante"/>
    <n v="21863"/>
    <n v="11"/>
    <n v="2404.92"/>
    <n v="0.11"/>
    <s v="N"/>
    <s v="SUPER"/>
    <n v="0"/>
    <n v="0"/>
    <n v="0"/>
    <n v="0"/>
    <n v="0"/>
    <n v="0"/>
    <n v="2404.92"/>
    <n v="0"/>
    <n v="62270"/>
    <n v="0"/>
    <n v="0"/>
    <s v="Below cap"/>
    <n v="2404.92"/>
    <n v="0"/>
    <n v="0"/>
    <s v="LABOUR"/>
    <s v="76115_E"/>
    <x v="0"/>
    <n v="0"/>
    <n v="2404.92"/>
    <n v="0"/>
    <n v="0"/>
    <n v="0"/>
  </r>
  <r>
    <s v="ROXA_FY2024_Q4"/>
    <s v="2024_Q4"/>
    <s v="ROXA"/>
    <s v="9_11.5 % Super Guarante"/>
    <x v="49"/>
    <s v="Q4"/>
    <x v="2"/>
    <s v="ANA LIMO ROXO"/>
    <n v="77753"/>
    <s v="E"/>
    <s v="11.5 % Super Guarante"/>
    <n v="1821.92"/>
    <n v="11.5"/>
    <n v="209.52"/>
    <n v="0.11"/>
    <s v="N"/>
    <s v="SUPER"/>
    <n v="0"/>
    <n v="0"/>
    <n v="0"/>
    <n v="0"/>
    <n v="0"/>
    <n v="0"/>
    <n v="209.52"/>
    <n v="0"/>
    <n v="62270"/>
    <n v="0"/>
    <n v="0"/>
    <s v="Below cap"/>
    <n v="209.52"/>
    <n v="0"/>
    <n v="0"/>
    <s v="LABOUR"/>
    <s v="77753_E"/>
    <x v="0"/>
    <n v="0"/>
    <n v="209.52"/>
    <n v="0"/>
    <n v="0"/>
    <n v="0"/>
  </r>
  <r>
    <s v="ROXA_FY2024_Q4"/>
    <s v="2024_Q4"/>
    <s v="ROXA"/>
    <s v="AL_Annual Leave"/>
    <x v="134"/>
    <s v="Q4"/>
    <x v="2"/>
    <s v="ANA LIMO ROXO"/>
    <n v="76739"/>
    <s v="N"/>
    <s v="Annual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s v="LABOUR"/>
    <s v="76739_N"/>
    <x v="8"/>
    <n v="364.38"/>
    <n v="0"/>
    <n v="0"/>
    <n v="0"/>
    <n v="0"/>
  </r>
  <r>
    <s v="ROXA_FY2024_Q4"/>
    <s v="2024_Q4"/>
    <s v="ROXA"/>
    <s v="LOADING_ANNUAL LEAVE LOADING"/>
    <x v="134"/>
    <s v="Q4"/>
    <x v="2"/>
    <s v="ANA LIMO ROXO"/>
    <n v="76739"/>
    <s v="A"/>
    <s v="ANNUAL LEAVE LOADING"/>
    <n v="7.6"/>
    <n v="8.39"/>
    <n v="63.77"/>
    <n v="0.11"/>
    <s v="N"/>
    <s v="OTE"/>
    <n v="0"/>
    <n v="63.77"/>
    <n v="0"/>
    <n v="0"/>
    <n v="7.01"/>
    <n v="0"/>
    <n v="0"/>
    <n v="0"/>
    <n v="62270"/>
    <n v="7.01"/>
    <n v="0"/>
    <s v="Below cap"/>
    <n v="0"/>
    <n v="40.08"/>
    <n v="47.089999999999897"/>
    <s v="LABOUR"/>
    <s v="76739_A"/>
    <x v="23"/>
    <n v="63.77"/>
    <n v="0"/>
    <n v="0"/>
    <n v="0"/>
    <n v="0"/>
  </r>
  <r>
    <s v="ROXA_FY2024_Q4"/>
    <s v="2024_Q4"/>
    <s v="ROXA"/>
    <s v="NORMAL_Normal"/>
    <x v="48"/>
    <s v="Q4"/>
    <x v="2"/>
    <s v="ANA LIMO ROXO"/>
    <n v="76115"/>
    <s v="N"/>
    <s v="Normal"/>
    <n v="456"/>
    <n v="47.95"/>
    <n v="21863.02"/>
    <n v="0.11"/>
    <s v="Y"/>
    <s v="OTE"/>
    <n v="21863.02"/>
    <n v="21863.02"/>
    <n v="0"/>
    <n v="2404.9299999999998"/>
    <n v="2404.9299999999998"/>
    <n v="0"/>
    <n v="0"/>
    <n v="0"/>
    <n v="62270"/>
    <n v="2404.9299999999998"/>
    <n v="2404.9299999999998"/>
    <s v="Below cap"/>
    <n v="2404.92"/>
    <n v="2404.9299999999998"/>
    <n v="2404.9299999999998"/>
    <s v="LABOUR"/>
    <s v="76115_N"/>
    <x v="4"/>
    <n v="21863.02"/>
    <n v="0"/>
    <n v="0"/>
    <n v="0"/>
    <n v="0"/>
  </r>
  <r>
    <s v="ROXA_FY2024_Q4"/>
    <s v="2024_Q4"/>
    <s v="ROXA"/>
    <s v="NORMTAX_Tax"/>
    <x v="48"/>
    <s v="Q4"/>
    <x v="2"/>
    <s v="ANA LIMO ROXO"/>
    <n v="76115"/>
    <s v="T"/>
    <s v="Tax"/>
    <n v="0"/>
    <m/>
    <n v="5780"/>
    <n v="0.11"/>
    <s v="N"/>
    <s v="TAX"/>
    <n v="0"/>
    <n v="0"/>
    <n v="0"/>
    <n v="0"/>
    <n v="0"/>
    <n v="0"/>
    <n v="0"/>
    <n v="0"/>
    <n v="62270"/>
    <n v="0"/>
    <n v="0"/>
    <s v="Below cap"/>
    <n v="2404.92"/>
    <n v="2404.9299999999998"/>
    <n v="2404.9299999999998"/>
    <s v="LABOUR"/>
    <s v="76115_T"/>
    <x v="5"/>
    <n v="5780"/>
    <n v="0"/>
    <n v="0"/>
    <n v="0"/>
    <n v="5780"/>
  </r>
  <r>
    <s v="ROXA_FY2024_Q4"/>
    <s v="2024_Q4"/>
    <s v="ROXA"/>
    <s v="PH_Public Holiday"/>
    <x v="48"/>
    <s v="Q4"/>
    <x v="2"/>
    <s v="ANA LIMO ROXO"/>
    <n v="76115"/>
    <s v="N"/>
    <s v="Public Holiday"/>
    <n v="22.799999999999901"/>
    <n v="47.95"/>
    <n v="1093.1399999999901"/>
    <n v="0.11"/>
    <s v="Y"/>
    <s v="OTE"/>
    <n v="1093.1399999999901"/>
    <n v="1093.1399999999901"/>
    <n v="0"/>
    <n v="120.24"/>
    <n v="120.24"/>
    <n v="0"/>
    <n v="0"/>
    <n v="0"/>
    <n v="62270"/>
    <n v="120.25"/>
    <n v="120.25"/>
    <s v="Below cap"/>
    <n v="2404.92"/>
    <n v="2525.1699999999901"/>
    <n v="2525.1699999999901"/>
    <s v="LABOUR"/>
    <s v="76115_N"/>
    <x v="6"/>
    <n v="1093.1399999999901"/>
    <n v="0"/>
    <n v="0"/>
    <n v="0"/>
    <n v="0"/>
  </r>
  <r>
    <s v="ROXA_FY2024_Q4"/>
    <s v="2024_Q4"/>
    <s v="ROXA"/>
    <s v="ROXA_Ana Lima Roxo"/>
    <x v="48"/>
    <s v="Q4"/>
    <x v="2"/>
    <s v="ANA LIMO ROXO"/>
    <n v="76115"/>
    <s v="B"/>
    <s v="Ana Lima Roxo"/>
    <n v="0"/>
    <m/>
    <n v="17968.689999999999"/>
    <n v="0.11"/>
    <s v="N"/>
    <s v="N/A"/>
    <n v="0"/>
    <n v="0"/>
    <n v="0"/>
    <n v="0"/>
    <n v="0"/>
    <n v="0"/>
    <n v="0"/>
    <n v="0"/>
    <n v="62270"/>
    <n v="0"/>
    <n v="0"/>
    <s v="Below cap"/>
    <n v="2404.92"/>
    <n v="2525.1699999999901"/>
    <n v="2525.1699999999901"/>
    <s v="LABOUR"/>
    <s v="76115_B"/>
    <x v="134"/>
    <n v="0"/>
    <n v="0"/>
    <n v="0"/>
    <n v="0"/>
    <n v="0"/>
  </r>
  <r>
    <s v="ROXA_FY2024_Q4"/>
    <s v="2024_Q4"/>
    <s v="ROXA"/>
    <s v="SL_Sick Leave"/>
    <x v="55"/>
    <s v="Q4"/>
    <x v="2"/>
    <s v="ANA LIMO ROXO"/>
    <n v="76834"/>
    <s v="N"/>
    <s v="Sick Leave"/>
    <n v="7.6"/>
    <n v="47.95"/>
    <n v="364.38"/>
    <n v="0.11"/>
    <s v="Y"/>
    <s v="OTE"/>
    <n v="364.38"/>
    <n v="364.38"/>
    <n v="0"/>
    <n v="40.08"/>
    <n v="40.08"/>
    <n v="0"/>
    <n v="0"/>
    <n v="0"/>
    <n v="62270"/>
    <n v="40.08"/>
    <n v="40.08"/>
    <s v="Below cap"/>
    <n v="0"/>
    <n v="40.08"/>
    <n v="40.08"/>
    <s v="LABOUR"/>
    <s v="76834_N"/>
    <x v="11"/>
    <n v="364.38"/>
    <n v="0"/>
    <n v="0"/>
    <n v="0"/>
    <n v="0"/>
  </r>
  <r>
    <s v="RUTB_FY2022_Q2"/>
    <s v="2022_Q2"/>
    <s v="RUTB"/>
    <s v="9_10% Super Guarantee"/>
    <x v="161"/>
    <s v="Q2"/>
    <x v="0"/>
    <s v="BRIAN JOHN RUTH"/>
    <n v="60712"/>
    <s v="E"/>
    <s v="10% Super Guarantee"/>
    <n v="11137.8"/>
    <n v="10"/>
    <n v="1113.78"/>
    <n v="0.1"/>
    <s v="N"/>
    <s v="SUPER"/>
    <n v="0"/>
    <n v="0"/>
    <n v="0"/>
    <n v="0"/>
    <n v="0"/>
    <n v="0"/>
    <n v="1113.78"/>
    <n v="0"/>
    <n v="58920"/>
    <n v="0"/>
    <n v="0"/>
    <s v="Below cap"/>
    <n v="1113.78"/>
    <n v="0"/>
    <n v="0"/>
    <s v="LABOUR"/>
    <s v="60712_E"/>
    <x v="0"/>
    <n v="0"/>
    <n v="1113.78"/>
    <n v="0"/>
    <n v="0"/>
    <n v="0"/>
  </r>
  <r>
    <s v="RUTB_FY2022_Q2"/>
    <s v="2022_Q2"/>
    <s v="RUTB"/>
    <s v="MEAL4_Meal Allowance $15.24"/>
    <x v="155"/>
    <s v="Q2"/>
    <x v="0"/>
    <s v="BRIAN JOHN RUTH"/>
    <n v="61304"/>
    <s v="A"/>
    <s v="Meal Allowance $15.24"/>
    <n v="0"/>
    <m/>
    <n v="30.4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1304_A"/>
    <x v="29"/>
    <n v="0"/>
    <n v="0"/>
    <n v="0"/>
    <n v="0"/>
    <n v="0"/>
  </r>
  <r>
    <s v="RUTB_FY2022_Q2"/>
    <s v="2022_Q2"/>
    <s v="RUTB"/>
    <s v="NORMAL_Normal"/>
    <x v="161"/>
    <s v="Q2"/>
    <x v="0"/>
    <s v="BRIAN JOHN RUTH"/>
    <n v="60712"/>
    <s v="N"/>
    <s v="Normal"/>
    <n v="371.26"/>
    <n v="30"/>
    <n v="11137.8"/>
    <n v="0.1"/>
    <s v="Y"/>
    <s v="OTE"/>
    <n v="11137.8"/>
    <n v="11137.8"/>
    <n v="0"/>
    <n v="1113.78"/>
    <n v="1113.78"/>
    <n v="0"/>
    <n v="0"/>
    <n v="0"/>
    <n v="58920"/>
    <n v="1113.78"/>
    <n v="1113.78"/>
    <s v="Below cap"/>
    <n v="1113.78"/>
    <n v="1113.78"/>
    <n v="1113.78"/>
    <s v="LABOUR"/>
    <s v="60712_N"/>
    <x v="4"/>
    <n v="11137.8"/>
    <n v="0"/>
    <n v="0"/>
    <n v="0"/>
    <n v="0"/>
  </r>
  <r>
    <s v="RUTB_FY2022_Q2"/>
    <s v="2022_Q2"/>
    <s v="RUTB"/>
    <s v="NORMTAX_Tax"/>
    <x v="161"/>
    <s v="Q2"/>
    <x v="0"/>
    <s v="BRIAN JOHN RUTH"/>
    <n v="60712"/>
    <s v="T"/>
    <s v="Tax"/>
    <n v="0"/>
    <m/>
    <n v="3604"/>
    <n v="0.1"/>
    <s v="N"/>
    <s v="TAX"/>
    <n v="0"/>
    <n v="0"/>
    <n v="0"/>
    <n v="0"/>
    <n v="0"/>
    <n v="0"/>
    <n v="0"/>
    <n v="0"/>
    <n v="58920"/>
    <n v="0"/>
    <n v="0"/>
    <s v="Below cap"/>
    <n v="1113.78"/>
    <n v="1113.78"/>
    <n v="1113.78"/>
    <s v="LABOUR"/>
    <s v="60712_T"/>
    <x v="5"/>
    <n v="3604"/>
    <n v="0"/>
    <n v="0"/>
    <n v="0"/>
    <n v="3604"/>
  </r>
  <r>
    <s v="RUTB_FY2022_Q2"/>
    <s v="2022_Q2"/>
    <s v="RUTB"/>
    <s v="ORD_Ordinary"/>
    <x v="161"/>
    <s v="Q2"/>
    <x v="0"/>
    <s v="BRIAN JOHN RUTH"/>
    <n v="60712"/>
    <s v="N"/>
    <s v="Ordinary"/>
    <n v="153.5"/>
    <n v="30"/>
    <n v="4605"/>
    <n v="0.1"/>
    <s v="N"/>
    <s v="OTE"/>
    <n v="0"/>
    <n v="4605"/>
    <n v="0"/>
    <n v="0"/>
    <n v="460.5"/>
    <n v="0"/>
    <n v="0"/>
    <n v="0"/>
    <n v="58920"/>
    <n v="460.5"/>
    <n v="0"/>
    <s v="Below cap"/>
    <n v="1113.78"/>
    <n v="1113.78"/>
    <n v="1574.28"/>
    <s v="LABOUR"/>
    <s v="60712_N"/>
    <x v="19"/>
    <n v="4605"/>
    <n v="0"/>
    <n v="0"/>
    <n v="0"/>
    <n v="0"/>
  </r>
  <r>
    <s v="RUTB_FY2022_Q2"/>
    <s v="2022_Q2"/>
    <s v="RUTB"/>
    <s v="RUTB_BRIAN RUTH"/>
    <x v="161"/>
    <s v="Q2"/>
    <x v="0"/>
    <s v="BRIAN JOHN RUTH"/>
    <n v="60712"/>
    <s v="B"/>
    <s v="BRIAN RUTH"/>
    <n v="0"/>
    <m/>
    <n v="12169.28"/>
    <n v="0.1"/>
    <s v="N"/>
    <s v="N/A"/>
    <n v="0"/>
    <n v="0"/>
    <n v="0"/>
    <n v="0"/>
    <n v="0"/>
    <n v="0"/>
    <n v="0"/>
    <n v="0"/>
    <n v="58920"/>
    <n v="0"/>
    <n v="0"/>
    <s v="Below cap"/>
    <n v="1113.78"/>
    <n v="1113.78"/>
    <n v="1574.28"/>
    <s v="LABOUR"/>
    <s v="60712_B"/>
    <x v="135"/>
    <n v="0"/>
    <n v="0"/>
    <n v="0"/>
    <n v="0"/>
    <n v="0"/>
  </r>
  <r>
    <s v="RUTB_FY2022_Q3"/>
    <s v="2022_Q3"/>
    <s v="RUTB"/>
    <s v="9_10% Super Guarantee"/>
    <x v="28"/>
    <s v="Q3"/>
    <x v="0"/>
    <s v="BRIAN JOHN RUTH"/>
    <n v="61662"/>
    <s v="E"/>
    <s v="10% Super Guarantee"/>
    <n v="15801.6"/>
    <n v="10"/>
    <n v="1580.16"/>
    <n v="0.1"/>
    <s v="N"/>
    <s v="SUPER"/>
    <n v="0"/>
    <n v="0"/>
    <n v="0"/>
    <n v="0"/>
    <n v="0"/>
    <n v="0"/>
    <n v="1580.16"/>
    <n v="0"/>
    <n v="58920"/>
    <n v="0"/>
    <n v="0"/>
    <s v="Below cap"/>
    <n v="1580.16"/>
    <n v="0"/>
    <n v="0"/>
    <s v="LABOUR"/>
    <s v="61662_E"/>
    <x v="0"/>
    <n v="0"/>
    <n v="1580.16"/>
    <n v="0"/>
    <n v="0"/>
    <n v="0"/>
  </r>
  <r>
    <s v="RUTB_FY2022_Q3"/>
    <s v="2022_Q3"/>
    <s v="RUTB"/>
    <s v="CASBNS_Casual Bonus"/>
    <x v="28"/>
    <s v="Q3"/>
    <x v="0"/>
    <s v="BRIAN JOHN RUTH"/>
    <n v="61662"/>
    <s v="N"/>
    <s v="Casual Bonus"/>
    <n v="84"/>
    <n v="30"/>
    <n v="2520"/>
    <n v="0.1"/>
    <s v="Y"/>
    <s v="OTE"/>
    <n v="2520"/>
    <n v="2520"/>
    <n v="0"/>
    <n v="252"/>
    <n v="252"/>
    <n v="0"/>
    <n v="0"/>
    <n v="0"/>
    <n v="58920"/>
    <n v="252"/>
    <n v="252"/>
    <s v="Below cap"/>
    <n v="1580.16"/>
    <n v="252"/>
    <n v="252"/>
    <s v="LABOUR"/>
    <s v="61662_N"/>
    <x v="20"/>
    <n v="2520"/>
    <n v="0"/>
    <n v="0"/>
    <n v="0"/>
    <n v="0"/>
  </r>
  <r>
    <s v="RUTB_FY2022_Q3"/>
    <s v="2022_Q3"/>
    <s v="RUTB"/>
    <s v="EXTRA_Additional Hours"/>
    <x v="29"/>
    <s v="Q3"/>
    <x v="0"/>
    <s v="BRIAN JOHN RUTH"/>
    <n v="62457"/>
    <s v="N"/>
    <s v="Additional Hours"/>
    <n v="58.36"/>
    <n v="30"/>
    <n v="1750.8"/>
    <n v="0.1"/>
    <s v="N"/>
    <s v="OTE"/>
    <n v="0"/>
    <n v="1750.8"/>
    <n v="0"/>
    <n v="0"/>
    <n v="175.07999999999899"/>
    <n v="0"/>
    <n v="0"/>
    <n v="0"/>
    <n v="58920"/>
    <n v="175.08"/>
    <n v="0"/>
    <s v="Below cap"/>
    <n v="0"/>
    <n v="0"/>
    <n v="175.07999999999899"/>
    <s v="LABOUR"/>
    <s v="62457_N"/>
    <x v="21"/>
    <n v="1750.8"/>
    <n v="0"/>
    <n v="0"/>
    <n v="0"/>
    <n v="0"/>
  </r>
  <r>
    <s v="RUTB_FY2022_Q3"/>
    <s v="2022_Q3"/>
    <s v="RUTB"/>
    <s v="NORMAL_Normal"/>
    <x v="28"/>
    <s v="Q3"/>
    <x v="0"/>
    <s v="BRIAN JOHN RUTH"/>
    <n v="61662"/>
    <s v="N"/>
    <s v="Normal"/>
    <n v="442.72"/>
    <n v="30"/>
    <n v="13281.6"/>
    <n v="0.1"/>
    <s v="Y"/>
    <s v="OTE"/>
    <n v="13281.6"/>
    <n v="13281.6"/>
    <n v="0"/>
    <n v="1328.16"/>
    <n v="1328.16"/>
    <n v="0"/>
    <n v="0"/>
    <n v="0"/>
    <n v="58920"/>
    <n v="1328.16"/>
    <n v="1328.16"/>
    <s v="Below cap"/>
    <n v="1580.16"/>
    <n v="1580.16"/>
    <n v="1580.16"/>
    <s v="LABOUR"/>
    <s v="61662_N"/>
    <x v="4"/>
    <n v="13281.6"/>
    <n v="0"/>
    <n v="0"/>
    <n v="0"/>
    <n v="0"/>
  </r>
  <r>
    <s v="RUTB_FY2022_Q3"/>
    <s v="2022_Q3"/>
    <s v="RUTB"/>
    <s v="NORMTAX_Tax"/>
    <x v="28"/>
    <s v="Q3"/>
    <x v="0"/>
    <s v="BRIAN JOHN RUTH"/>
    <n v="61662"/>
    <s v="T"/>
    <s v="Tax"/>
    <n v="0"/>
    <m/>
    <n v="4152"/>
    <n v="0.1"/>
    <s v="N"/>
    <s v="TAX"/>
    <n v="0"/>
    <n v="0"/>
    <n v="0"/>
    <n v="0"/>
    <n v="0"/>
    <n v="0"/>
    <n v="0"/>
    <n v="0"/>
    <n v="58920"/>
    <n v="0"/>
    <n v="0"/>
    <s v="Below cap"/>
    <n v="1580.16"/>
    <n v="1580.16"/>
    <n v="1580.16"/>
    <s v="LABOUR"/>
    <s v="61662_T"/>
    <x v="5"/>
    <n v="4152"/>
    <n v="0"/>
    <n v="0"/>
    <n v="0"/>
    <n v="4152"/>
  </r>
  <r>
    <s v="RUTB_FY2022_Q3"/>
    <s v="2022_Q3"/>
    <s v="RUTB"/>
    <s v="ORD_Ordinary"/>
    <x v="99"/>
    <s v="Q3"/>
    <x v="0"/>
    <s v="BRIAN JOHN RUTH"/>
    <n v="61801"/>
    <s v="N"/>
    <s v="Ordinary"/>
    <n v="45.51"/>
    <n v="30"/>
    <n v="1365.3"/>
    <n v="0.1"/>
    <s v="N"/>
    <s v="OTE"/>
    <n v="0"/>
    <n v="1365.3"/>
    <n v="0"/>
    <n v="0"/>
    <n v="136.53"/>
    <n v="0"/>
    <n v="0"/>
    <n v="0"/>
    <n v="58920"/>
    <n v="136.53"/>
    <n v="0"/>
    <s v="Below cap"/>
    <n v="0"/>
    <n v="0"/>
    <n v="136.53"/>
    <s v="LABOUR"/>
    <s v="61801_N"/>
    <x v="19"/>
    <n v="1365.3"/>
    <n v="0"/>
    <n v="0"/>
    <n v="0"/>
    <n v="0"/>
  </r>
  <r>
    <s v="RUTB_FY2022_Q3"/>
    <s v="2022_Q3"/>
    <s v="RUTB"/>
    <s v="RUTB_BRIAN RUTH"/>
    <x v="28"/>
    <s v="Q3"/>
    <x v="0"/>
    <s v="BRIAN JOHN RUTH"/>
    <n v="61662"/>
    <s v="B"/>
    <s v="BRIAN RUTH"/>
    <n v="0"/>
    <m/>
    <n v="14765.7"/>
    <n v="0.1"/>
    <s v="N"/>
    <s v="N/A"/>
    <n v="0"/>
    <n v="0"/>
    <n v="0"/>
    <n v="0"/>
    <n v="0"/>
    <n v="0"/>
    <n v="0"/>
    <n v="0"/>
    <n v="58920"/>
    <n v="0"/>
    <n v="0"/>
    <s v="Below cap"/>
    <n v="1580.16"/>
    <n v="1580.16"/>
    <n v="1580.16"/>
    <s v="LABOUR"/>
    <s v="61662_B"/>
    <x v="135"/>
    <n v="0"/>
    <n v="0"/>
    <n v="0"/>
    <n v="0"/>
    <n v="0"/>
  </r>
  <r>
    <s v="RUTB_FY2022_Q4"/>
    <s v="2022_Q4"/>
    <s v="RUTB"/>
    <s v="9_10% Super Guarantee"/>
    <x v="31"/>
    <s v="Q4"/>
    <x v="0"/>
    <s v="BRIAN JOHN RUTH"/>
    <n v="62942"/>
    <s v="E"/>
    <s v="10% Super Guarantee"/>
    <n v="14244.9"/>
    <n v="10"/>
    <n v="1424.49"/>
    <n v="0.1"/>
    <s v="N"/>
    <s v="SUPER"/>
    <n v="0"/>
    <n v="0"/>
    <n v="0"/>
    <n v="0"/>
    <n v="0"/>
    <n v="0"/>
    <n v="1424.49"/>
    <n v="0"/>
    <n v="58920"/>
    <n v="0"/>
    <n v="0"/>
    <s v="Below cap"/>
    <n v="1424.49"/>
    <n v="0"/>
    <n v="0"/>
    <s v="LABOUR"/>
    <s v="62942_E"/>
    <x v="0"/>
    <n v="0"/>
    <n v="1424.49"/>
    <n v="0"/>
    <n v="0"/>
    <n v="0"/>
  </r>
  <r>
    <s v="RUTB_FY2022_Q4"/>
    <s v="2022_Q4"/>
    <s v="RUTB"/>
    <s v="CASBNS_Casual Bonus"/>
    <x v="32"/>
    <s v="Q4"/>
    <x v="0"/>
    <s v="BRIAN JOHN RUTH"/>
    <n v="63184"/>
    <s v="N"/>
    <s v="Casual Bonus"/>
    <n v="30"/>
    <n v="30"/>
    <n v="900"/>
    <n v="0.1"/>
    <s v="Y"/>
    <s v="OTE"/>
    <n v="900"/>
    <n v="900"/>
    <n v="0"/>
    <n v="90"/>
    <n v="90"/>
    <n v="0"/>
    <n v="0"/>
    <n v="0"/>
    <n v="58920"/>
    <n v="90"/>
    <n v="90"/>
    <s v="Below cap"/>
    <n v="0"/>
    <n v="90"/>
    <n v="90"/>
    <s v="LABOUR"/>
    <s v="63184_N"/>
    <x v="20"/>
    <n v="900"/>
    <n v="0"/>
    <n v="0"/>
    <n v="0"/>
    <n v="0"/>
  </r>
  <r>
    <s v="RUTB_FY2022_Q4"/>
    <s v="2022_Q4"/>
    <s v="RUTB"/>
    <s v="EXTRA_Additional Hours"/>
    <x v="31"/>
    <s v="Q4"/>
    <x v="0"/>
    <s v="BRIAN JOHN RUTH"/>
    <n v="62942"/>
    <s v="N"/>
    <s v="Additional Hours"/>
    <n v="85.85"/>
    <n v="30"/>
    <n v="2575.5"/>
    <n v="0.1"/>
    <s v="N"/>
    <s v="OTE"/>
    <n v="0"/>
    <n v="2575.5"/>
    <n v="0"/>
    <n v="0"/>
    <n v="257.55"/>
    <n v="0"/>
    <n v="0"/>
    <n v="0"/>
    <n v="58920"/>
    <n v="257.55"/>
    <n v="0"/>
    <s v="Below cap"/>
    <n v="1424.49"/>
    <n v="0"/>
    <n v="257.55"/>
    <s v="LABOUR"/>
    <s v="62942_N"/>
    <x v="21"/>
    <n v="2575.5"/>
    <n v="0"/>
    <n v="0"/>
    <n v="0"/>
    <n v="0"/>
  </r>
  <r>
    <s v="RUTB_FY2022_Q4"/>
    <s v="2022_Q4"/>
    <s v="RUTB"/>
    <s v="KM10_Kilometre Allowance .80"/>
    <x v="68"/>
    <s v="Q4"/>
    <x v="0"/>
    <s v="BRIAN JOHN RUTH"/>
    <n v="63649"/>
    <s v="A"/>
    <s v="Kilometre Allowance .80"/>
    <n v="46"/>
    <n v="0.8"/>
    <n v="36.799999999999997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649_A"/>
    <x v="41"/>
    <n v="0"/>
    <n v="0"/>
    <n v="0"/>
    <n v="0"/>
    <n v="0"/>
  </r>
  <r>
    <s v="RUTB_FY2022_Q4"/>
    <s v="2022_Q4"/>
    <s v="RUTB"/>
    <s v="NORMAL_Normal"/>
    <x v="31"/>
    <s v="Q4"/>
    <x v="0"/>
    <s v="BRIAN JOHN RUTH"/>
    <n v="62942"/>
    <s v="N"/>
    <s v="Normal"/>
    <n v="444.83"/>
    <n v="30"/>
    <n v="13344.9"/>
    <n v="0.1"/>
    <s v="Y"/>
    <s v="OTE"/>
    <n v="13344.9"/>
    <n v="13344.9"/>
    <n v="0"/>
    <n v="1334.49"/>
    <n v="1334.49"/>
    <n v="0"/>
    <n v="0"/>
    <n v="0"/>
    <n v="58920"/>
    <n v="1334.49"/>
    <n v="1334.49"/>
    <s v="Below cap"/>
    <n v="1424.49"/>
    <n v="1334.49"/>
    <n v="1592.04"/>
    <s v="LABOUR"/>
    <s v="62942_N"/>
    <x v="4"/>
    <n v="13344.9"/>
    <n v="0"/>
    <n v="0"/>
    <n v="0"/>
    <n v="0"/>
  </r>
  <r>
    <s v="RUTB_FY2022_Q4"/>
    <s v="2022_Q4"/>
    <s v="RUTB"/>
    <s v="NORMTAX_Tax"/>
    <x v="31"/>
    <s v="Q4"/>
    <x v="0"/>
    <s v="BRIAN JOHN RUTH"/>
    <n v="62942"/>
    <s v="T"/>
    <s v="Tax"/>
    <n v="0"/>
    <m/>
    <n v="3461"/>
    <n v="0.1"/>
    <s v="N"/>
    <s v="TAX"/>
    <n v="0"/>
    <n v="0"/>
    <n v="0"/>
    <n v="0"/>
    <n v="0"/>
    <n v="0"/>
    <n v="0"/>
    <n v="0"/>
    <n v="58920"/>
    <n v="0"/>
    <n v="0"/>
    <s v="Below cap"/>
    <n v="1424.49"/>
    <n v="1334.49"/>
    <n v="1592.04"/>
    <s v="LABOUR"/>
    <s v="62942_T"/>
    <x v="5"/>
    <n v="3461"/>
    <n v="0"/>
    <n v="0"/>
    <n v="0"/>
    <n v="3461"/>
  </r>
  <r>
    <s v="RUTB_FY2022_Q4"/>
    <s v="2022_Q4"/>
    <s v="RUTB"/>
    <s v="RUTB_BRIAN RUTH"/>
    <x v="31"/>
    <s v="Q4"/>
    <x v="0"/>
    <s v="BRIAN JOHN RUTH"/>
    <n v="62942"/>
    <s v="B"/>
    <s v="BRIAN RUTH"/>
    <n v="0"/>
    <m/>
    <n v="13396.2"/>
    <n v="0.1"/>
    <s v="N"/>
    <s v="N/A"/>
    <n v="0"/>
    <n v="0"/>
    <n v="0"/>
    <n v="0"/>
    <n v="0"/>
    <n v="0"/>
    <n v="0"/>
    <n v="0"/>
    <n v="58920"/>
    <n v="0"/>
    <n v="0"/>
    <s v="Below cap"/>
    <n v="1424.49"/>
    <n v="1334.49"/>
    <n v="1592.04"/>
    <s v="LABOUR"/>
    <s v="62942_B"/>
    <x v="135"/>
    <n v="0"/>
    <n v="0"/>
    <n v="0"/>
    <n v="0"/>
    <n v="0"/>
  </r>
  <r>
    <s v="RUTB_FY2023_Q1"/>
    <s v="2023_Q1"/>
    <s v="RUTB"/>
    <s v="9_10.5 % Super Guarantee"/>
    <x v="33"/>
    <s v="Q1"/>
    <x v="1"/>
    <s v="BRIAN JOHN RUTH"/>
    <n v="64283"/>
    <s v="E"/>
    <s v="10.5 % Super Guarantee"/>
    <n v="13917.9"/>
    <n v="10.5"/>
    <n v="1461.38"/>
    <n v="0.105"/>
    <s v="N"/>
    <s v="SUPER"/>
    <n v="0"/>
    <n v="0"/>
    <n v="0"/>
    <n v="0"/>
    <n v="0"/>
    <n v="0"/>
    <n v="1461.38"/>
    <n v="0"/>
    <n v="60220"/>
    <n v="0"/>
    <n v="0"/>
    <s v="Below cap"/>
    <n v="1461.38"/>
    <n v="0"/>
    <n v="0"/>
    <s v="LABOUR"/>
    <s v="64283_E"/>
    <x v="0"/>
    <n v="0"/>
    <n v="1461.38"/>
    <n v="0"/>
    <n v="0"/>
    <n v="0"/>
  </r>
  <r>
    <s v="RUTB_FY2023_Q1"/>
    <s v="2023_Q1"/>
    <s v="RUTB"/>
    <s v="CASBNS_Casual Bonus"/>
    <x v="34"/>
    <s v="Q1"/>
    <x v="1"/>
    <s v="BRIAN JOHN RUTH"/>
    <n v="65589"/>
    <s v="N"/>
    <s v="Casual Bonus"/>
    <n v="8"/>
    <n v="30"/>
    <n v="240"/>
    <n v="0.105"/>
    <s v="Y"/>
    <s v="OTE"/>
    <n v="240"/>
    <n v="240"/>
    <n v="0"/>
    <n v="25.2"/>
    <n v="25.2"/>
    <n v="0"/>
    <n v="0"/>
    <n v="0"/>
    <n v="60220"/>
    <n v="25.2"/>
    <n v="25.2"/>
    <s v="Below cap"/>
    <n v="0"/>
    <n v="25.2"/>
    <n v="25.2"/>
    <s v="LABOUR"/>
    <s v="65589_N"/>
    <x v="20"/>
    <n v="240"/>
    <n v="0"/>
    <n v="0"/>
    <n v="0"/>
    <n v="0"/>
  </r>
  <r>
    <s v="RUTB_FY2023_Q1"/>
    <s v="2023_Q1"/>
    <s v="RUTB"/>
    <s v="EXTRA_Additional Hours"/>
    <x v="33"/>
    <s v="Q1"/>
    <x v="1"/>
    <s v="BRIAN JOHN RUTH"/>
    <n v="64283"/>
    <s v="N"/>
    <s v="Additional Hours"/>
    <n v="83.2"/>
    <n v="30"/>
    <n v="2496"/>
    <n v="0.105"/>
    <s v="N"/>
    <s v="OTE"/>
    <n v="0"/>
    <n v="2496"/>
    <n v="0"/>
    <n v="0"/>
    <n v="262.08999999999997"/>
    <n v="0"/>
    <n v="0"/>
    <n v="0"/>
    <n v="60220"/>
    <n v="262.08"/>
    <n v="0"/>
    <s v="Below cap"/>
    <n v="1461.38"/>
    <n v="0"/>
    <n v="262.08999999999997"/>
    <s v="LABOUR"/>
    <s v="64283_N"/>
    <x v="21"/>
    <n v="2496"/>
    <n v="0"/>
    <n v="0"/>
    <n v="0"/>
    <n v="0"/>
  </r>
  <r>
    <s v="RUTB_FY2023_Q1"/>
    <s v="2023_Q1"/>
    <s v="RUTB"/>
    <s v="KM10_Kilometre Allowance"/>
    <x v="60"/>
    <s v="Q1"/>
    <x v="1"/>
    <s v="BRIAN JOHN RUTH"/>
    <n v="65165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5165_A"/>
    <x v="41"/>
    <n v="0"/>
    <n v="0"/>
    <n v="0"/>
    <n v="0"/>
    <n v="0"/>
  </r>
  <r>
    <s v="RUTB_FY2023_Q1"/>
    <s v="2023_Q1"/>
    <s v="RUTB"/>
    <s v="NORMAL_Normal"/>
    <x v="33"/>
    <s v="Q1"/>
    <x v="1"/>
    <s v="BRIAN JOHN RUTH"/>
    <n v="64283"/>
    <s v="N"/>
    <s v="Normal"/>
    <n v="455.93"/>
    <n v="30"/>
    <n v="13677.9"/>
    <n v="0.105"/>
    <s v="Y"/>
    <s v="OTE"/>
    <n v="13677.9"/>
    <n v="13677.9"/>
    <n v="0"/>
    <n v="1436.18"/>
    <n v="1436.18"/>
    <n v="0"/>
    <n v="0"/>
    <n v="0"/>
    <n v="60220"/>
    <n v="1436.18"/>
    <n v="1436.18"/>
    <s v="Below cap"/>
    <n v="1461.38"/>
    <n v="1436.18"/>
    <n v="1698.27"/>
    <s v="LABOUR"/>
    <s v="64283_N"/>
    <x v="4"/>
    <n v="13677.9"/>
    <n v="0"/>
    <n v="0"/>
    <n v="0"/>
    <n v="0"/>
  </r>
  <r>
    <s v="RUTB_FY2023_Q1"/>
    <s v="2023_Q1"/>
    <s v="RUTB"/>
    <s v="NORMTAX_Tax"/>
    <x v="33"/>
    <s v="Q1"/>
    <x v="1"/>
    <s v="BRIAN JOHN RUTH"/>
    <n v="64283"/>
    <s v="T"/>
    <s v="Tax"/>
    <n v="0"/>
    <m/>
    <n v="3319"/>
    <n v="0.105"/>
    <s v="N"/>
    <s v="TAX"/>
    <n v="0"/>
    <n v="0"/>
    <n v="0"/>
    <n v="0"/>
    <n v="0"/>
    <n v="0"/>
    <n v="0"/>
    <n v="0"/>
    <n v="60220"/>
    <n v="0"/>
    <n v="0"/>
    <s v="Below cap"/>
    <n v="1461.38"/>
    <n v="1436.18"/>
    <n v="1698.27"/>
    <s v="LABOUR"/>
    <s v="64283_T"/>
    <x v="5"/>
    <n v="3319"/>
    <n v="0"/>
    <n v="0"/>
    <n v="0"/>
    <n v="3319"/>
  </r>
  <r>
    <s v="RUTB_FY2023_Q1"/>
    <s v="2023_Q1"/>
    <s v="RUTB"/>
    <s v="RUTB_BRIAN RUTH"/>
    <x v="33"/>
    <s v="Q1"/>
    <x v="1"/>
    <s v="BRIAN JOHN RUTH"/>
    <n v="64283"/>
    <s v="B"/>
    <s v="BRIAN RUTH"/>
    <n v="0"/>
    <m/>
    <n v="13115.83"/>
    <n v="0.105"/>
    <s v="N"/>
    <s v="N/A"/>
    <n v="0"/>
    <n v="0"/>
    <n v="0"/>
    <n v="0"/>
    <n v="0"/>
    <n v="0"/>
    <n v="0"/>
    <n v="0"/>
    <n v="60220"/>
    <n v="0"/>
    <n v="0"/>
    <s v="Below cap"/>
    <n v="1461.38"/>
    <n v="1436.18"/>
    <n v="1698.27"/>
    <s v="LABOUR"/>
    <s v="64283_B"/>
    <x v="135"/>
    <n v="0"/>
    <n v="0"/>
    <n v="0"/>
    <n v="0"/>
    <n v="0"/>
  </r>
  <r>
    <s v="RUTB_FY2023_Q2"/>
    <s v="2023_Q2"/>
    <s v="RUTB"/>
    <s v="9_10.5 % Super Guarantee"/>
    <x v="35"/>
    <s v="Q2"/>
    <x v="1"/>
    <s v="BRIAN JOHN RUTH"/>
    <n v="65671"/>
    <s v="E"/>
    <s v="10.5 % Super Guarantee"/>
    <n v="13932.78"/>
    <n v="10.5"/>
    <n v="1462.96"/>
    <n v="0.105"/>
    <s v="N"/>
    <s v="SUPER"/>
    <n v="0"/>
    <n v="0"/>
    <n v="0"/>
    <n v="0"/>
    <n v="0"/>
    <n v="0"/>
    <n v="1462.96"/>
    <n v="0"/>
    <n v="60220"/>
    <n v="0"/>
    <n v="0"/>
    <s v="Below cap"/>
    <n v="1462.96"/>
    <n v="0"/>
    <n v="0"/>
    <s v="LABOUR"/>
    <s v="65671_E"/>
    <x v="0"/>
    <n v="0"/>
    <n v="1462.96"/>
    <n v="0"/>
    <n v="0"/>
    <n v="0"/>
  </r>
  <r>
    <s v="RUTB_FY2023_Q2"/>
    <s v="2023_Q2"/>
    <s v="RUTB"/>
    <s v="CASBNS_Casual Bonus"/>
    <x v="36"/>
    <s v="Q2"/>
    <x v="1"/>
    <s v="BRIAN JOHN RUTH"/>
    <n v="6578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0"/>
    <n v="152.13999999999999"/>
    <n v="152.13999999999999"/>
    <s v="LABOUR"/>
    <s v="65786_N"/>
    <x v="20"/>
    <n v="1449"/>
    <n v="0"/>
    <n v="0"/>
    <n v="0"/>
    <n v="0"/>
  </r>
  <r>
    <s v="RUTB_FY2023_Q2"/>
    <s v="2023_Q2"/>
    <s v="RUTB"/>
    <s v="EXTRA_Additional Hours"/>
    <x v="35"/>
    <s v="Q2"/>
    <x v="1"/>
    <s v="BRIAN JOHN RUTH"/>
    <n v="65671"/>
    <s v="N"/>
    <s v="Additional Hours"/>
    <n v="83.05"/>
    <n v="31.5"/>
    <n v="2616.11"/>
    <n v="0.105"/>
    <s v="N"/>
    <s v="OTE"/>
    <n v="0"/>
    <n v="2616.11"/>
    <n v="0"/>
    <n v="0"/>
    <n v="274.68"/>
    <n v="0"/>
    <n v="0"/>
    <n v="0"/>
    <n v="60220"/>
    <n v="274.69"/>
    <n v="0"/>
    <s v="Below cap"/>
    <n v="1462.96"/>
    <n v="0"/>
    <n v="274.68"/>
    <s v="LABOUR"/>
    <s v="65671_N"/>
    <x v="21"/>
    <n v="2616.11"/>
    <n v="0"/>
    <n v="0"/>
    <n v="0"/>
    <n v="0"/>
  </r>
  <r>
    <s v="RUTB_FY2023_Q2"/>
    <s v="2023_Q2"/>
    <s v="RUTB"/>
    <s v="HRSBNS_Bonus By Hours"/>
    <x v="93"/>
    <s v="Q2"/>
    <x v="1"/>
    <s v="BRIAN JOHN RUTH"/>
    <n v="66505"/>
    <s v="N"/>
    <s v="Bonus By Hours"/>
    <n v="5"/>
    <n v="31.5"/>
    <n v="157.5"/>
    <n v="0.105"/>
    <s v="Y"/>
    <s v="OTE"/>
    <n v="157.5"/>
    <n v="157.5"/>
    <n v="0"/>
    <n v="16.54"/>
    <n v="16.54"/>
    <n v="0"/>
    <n v="0"/>
    <n v="0"/>
    <n v="60220"/>
    <n v="16.54"/>
    <n v="16.54"/>
    <s v="Below cap"/>
    <n v="0"/>
    <n v="16.54"/>
    <n v="16.54"/>
    <s v="LABOUR"/>
    <s v="66505_N"/>
    <x v="28"/>
    <n v="157.5"/>
    <n v="0"/>
    <n v="0"/>
    <n v="0"/>
    <n v="0"/>
  </r>
  <r>
    <s v="RUTB_FY2023_Q2"/>
    <s v="2023_Q2"/>
    <s v="RUTB"/>
    <s v="NORMAL_Normal"/>
    <x v="35"/>
    <s v="Q2"/>
    <x v="1"/>
    <s v="BRIAN JOHN RUTH"/>
    <n v="65671"/>
    <s v="N"/>
    <s v="Normal"/>
    <n v="391.31"/>
    <n v="31.5"/>
    <n v="12326.28"/>
    <n v="0.105"/>
    <s v="Y"/>
    <s v="OTE"/>
    <n v="12326.28"/>
    <n v="12326.28"/>
    <n v="0"/>
    <n v="1294.23"/>
    <n v="1294.23"/>
    <n v="0"/>
    <n v="0"/>
    <n v="0"/>
    <n v="60220"/>
    <n v="1294.26"/>
    <n v="1294.26"/>
    <s v="Below cap"/>
    <n v="1462.96"/>
    <n v="1294.23"/>
    <n v="1568.91"/>
    <s v="LABOUR"/>
    <s v="65671_N"/>
    <x v="4"/>
    <n v="12326.28"/>
    <n v="0"/>
    <n v="0"/>
    <n v="0"/>
    <n v="0"/>
  </r>
  <r>
    <s v="RUTB_FY2023_Q2"/>
    <s v="2023_Q2"/>
    <s v="RUTB"/>
    <s v="NORMTAX_Tax"/>
    <x v="35"/>
    <s v="Q2"/>
    <x v="1"/>
    <s v="BRIAN JOHN RUTH"/>
    <n v="65671"/>
    <s v="T"/>
    <s v="Tax"/>
    <n v="0"/>
    <m/>
    <n v="3422"/>
    <n v="0.105"/>
    <s v="N"/>
    <s v="TAX"/>
    <n v="0"/>
    <n v="0"/>
    <n v="0"/>
    <n v="0"/>
    <n v="0"/>
    <n v="0"/>
    <n v="0"/>
    <n v="0"/>
    <n v="60220"/>
    <n v="0"/>
    <n v="0"/>
    <s v="Below cap"/>
    <n v="1462.96"/>
    <n v="1294.23"/>
    <n v="1568.91"/>
    <s v="LABOUR"/>
    <s v="65671_T"/>
    <x v="5"/>
    <n v="3422"/>
    <n v="0"/>
    <n v="0"/>
    <n v="0"/>
    <n v="3422"/>
  </r>
  <r>
    <s v="RUTB_FY2023_Q2"/>
    <s v="2023_Q2"/>
    <s v="RUTB"/>
    <s v="RUTB_BRIAN RUTH"/>
    <x v="35"/>
    <s v="Q2"/>
    <x v="1"/>
    <s v="BRIAN JOHN RUTH"/>
    <n v="65671"/>
    <s v="B"/>
    <s v="BRIAN RUTH"/>
    <n v="0"/>
    <m/>
    <n v="13126.89"/>
    <n v="0.105"/>
    <s v="N"/>
    <s v="N/A"/>
    <n v="0"/>
    <n v="0"/>
    <n v="0"/>
    <n v="0"/>
    <n v="0"/>
    <n v="0"/>
    <n v="0"/>
    <n v="0"/>
    <n v="60220"/>
    <n v="0"/>
    <n v="0"/>
    <s v="Below cap"/>
    <n v="1462.96"/>
    <n v="1294.23"/>
    <n v="1568.91"/>
    <s v="LABOUR"/>
    <s v="65671_B"/>
    <x v="135"/>
    <n v="0"/>
    <n v="0"/>
    <n v="0"/>
    <n v="0"/>
    <n v="0"/>
  </r>
  <r>
    <s v="RUTB_FY2023_Q3"/>
    <s v="2023_Q3"/>
    <s v="RUTB"/>
    <s v="9_10.5 % Super Guarantee"/>
    <x v="37"/>
    <s v="Q3"/>
    <x v="1"/>
    <s v="BRIAN JOHN RUTH"/>
    <n v="67006"/>
    <s v="E"/>
    <s v="10.5 % Super Guarantee"/>
    <n v="14744.869999999901"/>
    <n v="10.5"/>
    <n v="1548.22"/>
    <n v="0.105"/>
    <s v="N"/>
    <s v="SUPER"/>
    <n v="0"/>
    <n v="0"/>
    <n v="0"/>
    <n v="0"/>
    <n v="0"/>
    <n v="0"/>
    <n v="1548.22"/>
    <n v="0"/>
    <n v="60220"/>
    <n v="0"/>
    <n v="0"/>
    <s v="Below cap"/>
    <n v="1548.22"/>
    <n v="0"/>
    <n v="0"/>
    <s v="LABOUR"/>
    <s v="67006_E"/>
    <x v="0"/>
    <n v="0"/>
    <n v="1548.22"/>
    <n v="0"/>
    <n v="0"/>
    <n v="0"/>
  </r>
  <r>
    <s v="RUTB_FY2023_Q3"/>
    <s v="2023_Q3"/>
    <s v="RUTB"/>
    <s v="CASBNS_Casual Bonus"/>
    <x v="37"/>
    <s v="Q3"/>
    <x v="1"/>
    <s v="BRIAN JOHN RUTH"/>
    <n v="67006"/>
    <s v="N"/>
    <s v="Casual Bonus"/>
    <n v="46"/>
    <n v="31.5"/>
    <n v="1449"/>
    <n v="0.105"/>
    <s v="Y"/>
    <s v="OTE"/>
    <n v="1449"/>
    <n v="1449"/>
    <n v="0"/>
    <n v="152.13999999999999"/>
    <n v="152.13999999999999"/>
    <n v="0"/>
    <n v="0"/>
    <n v="0"/>
    <n v="60220"/>
    <n v="152.13999999999999"/>
    <n v="152.13999999999999"/>
    <s v="Below cap"/>
    <n v="1548.22"/>
    <n v="152.13999999999999"/>
    <n v="152.13999999999999"/>
    <s v="LABOUR"/>
    <s v="67006_N"/>
    <x v="20"/>
    <n v="1449"/>
    <n v="0"/>
    <n v="0"/>
    <n v="0"/>
    <n v="0"/>
  </r>
  <r>
    <s v="RUTB_FY2023_Q3"/>
    <s v="2023_Q3"/>
    <s v="RUTB"/>
    <s v="EXTRA_Additional Hours"/>
    <x v="37"/>
    <s v="Q3"/>
    <x v="1"/>
    <s v="BRIAN JOHN RUTH"/>
    <n v="67006"/>
    <s v="N"/>
    <s v="Additional Hours"/>
    <n v="71.05"/>
    <n v="31.5"/>
    <n v="2238.11"/>
    <n v="0.105"/>
    <s v="N"/>
    <s v="OTE"/>
    <n v="0"/>
    <n v="2238.11"/>
    <n v="0"/>
    <n v="0"/>
    <n v="235.01999999999899"/>
    <n v="0"/>
    <n v="0"/>
    <n v="0"/>
    <n v="60220"/>
    <n v="235"/>
    <n v="0"/>
    <s v="Below cap"/>
    <n v="1548.22"/>
    <n v="152.13999999999999"/>
    <n v="387.159999999999"/>
    <s v="LABOUR"/>
    <s v="67006_N"/>
    <x v="21"/>
    <n v="2238.11"/>
    <n v="0"/>
    <n v="0"/>
    <n v="0"/>
    <n v="0"/>
  </r>
  <r>
    <s v="RUTB_FY2023_Q3"/>
    <s v="2023_Q3"/>
    <s v="RUTB"/>
    <s v="KM10_Kilometre Allowance"/>
    <x v="39"/>
    <s v="Q3"/>
    <x v="1"/>
    <s v="BRIAN JOHN RUTH"/>
    <n v="67308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308_A"/>
    <x v="41"/>
    <n v="0"/>
    <n v="0"/>
    <n v="0"/>
    <n v="0"/>
    <n v="0"/>
  </r>
  <r>
    <s v="RUTB_FY2023_Q3"/>
    <s v="2023_Q3"/>
    <s v="RUTB"/>
    <s v="NORMAL_Normal"/>
    <x v="37"/>
    <s v="Q3"/>
    <x v="1"/>
    <s v="BRIAN JOHN RUTH"/>
    <n v="67006"/>
    <s v="N"/>
    <s v="Normal"/>
    <n v="422.09"/>
    <n v="31.5"/>
    <n v="13295.869999999901"/>
    <n v="0.105"/>
    <s v="Y"/>
    <s v="OTE"/>
    <n v="13295.869999999901"/>
    <n v="13295.869999999901"/>
    <n v="0"/>
    <n v="1396.05"/>
    <n v="1396.05"/>
    <n v="0"/>
    <n v="0"/>
    <n v="0"/>
    <n v="60220"/>
    <n v="1396.07"/>
    <n v="1396.07"/>
    <s v="Below cap"/>
    <n v="1548.22"/>
    <n v="1548.19"/>
    <n v="1783.21"/>
    <s v="LABOUR"/>
    <s v="67006_N"/>
    <x v="4"/>
    <n v="13295.869999999901"/>
    <n v="0"/>
    <n v="0"/>
    <n v="0"/>
    <n v="0"/>
  </r>
  <r>
    <s v="RUTB_FY2023_Q3"/>
    <s v="2023_Q3"/>
    <s v="RUTB"/>
    <s v="NORMTAX_Tax"/>
    <x v="37"/>
    <s v="Q3"/>
    <x v="1"/>
    <s v="BRIAN JOHN RUTH"/>
    <n v="67006"/>
    <s v="T"/>
    <s v="Tax"/>
    <n v="0"/>
    <m/>
    <n v="3497"/>
    <n v="0.105"/>
    <s v="N"/>
    <s v="TAX"/>
    <n v="0"/>
    <n v="0"/>
    <n v="0"/>
    <n v="0"/>
    <n v="0"/>
    <n v="0"/>
    <n v="0"/>
    <n v="0"/>
    <n v="60220"/>
    <n v="0"/>
    <n v="0"/>
    <s v="Below cap"/>
    <n v="1548.22"/>
    <n v="1548.19"/>
    <n v="1783.20999999999"/>
    <s v="LABOUR"/>
    <s v="67006_T"/>
    <x v="5"/>
    <n v="3497"/>
    <n v="0"/>
    <n v="0"/>
    <n v="0"/>
    <n v="3497"/>
  </r>
  <r>
    <s v="RUTB_FY2023_Q3"/>
    <s v="2023_Q3"/>
    <s v="RUTB"/>
    <s v="RUTB_BRIAN RUTH"/>
    <x v="37"/>
    <s v="Q3"/>
    <x v="1"/>
    <s v="BRIAN JOHN RUTH"/>
    <n v="67006"/>
    <s v="B"/>
    <s v="BRIAN RUTH"/>
    <n v="0"/>
    <m/>
    <n v="13506.91"/>
    <n v="0.105"/>
    <s v="N"/>
    <s v="N/A"/>
    <n v="0"/>
    <n v="0"/>
    <n v="0"/>
    <n v="0"/>
    <n v="0"/>
    <n v="0"/>
    <n v="0"/>
    <n v="0"/>
    <n v="60220"/>
    <n v="0"/>
    <n v="0"/>
    <s v="Below cap"/>
    <n v="1548.22"/>
    <n v="1548.19"/>
    <n v="1783.20999999999"/>
    <s v="LABOUR"/>
    <s v="67006_B"/>
    <x v="135"/>
    <n v="0"/>
    <n v="0"/>
    <n v="0"/>
    <n v="0"/>
    <n v="0"/>
  </r>
  <r>
    <s v="RUTB_FY2023_Q4"/>
    <s v="2023_Q4"/>
    <s v="RUTB"/>
    <s v="9_10.5 % Super Guarantee"/>
    <x v="40"/>
    <s v="Q4"/>
    <x v="1"/>
    <s v="BRIAN JOHN RUTH"/>
    <n v="68192"/>
    <s v="E"/>
    <s v="10.5 % Super Guarantee"/>
    <n v="15262.4"/>
    <n v="10.5"/>
    <n v="1602.59"/>
    <n v="0.105"/>
    <s v="N"/>
    <s v="SUPER"/>
    <n v="0"/>
    <n v="0"/>
    <n v="0"/>
    <n v="0"/>
    <n v="0"/>
    <n v="0"/>
    <n v="1602.59"/>
    <n v="0"/>
    <n v="60220"/>
    <n v="0"/>
    <n v="0"/>
    <s v="Below cap"/>
    <n v="1602.59"/>
    <n v="0"/>
    <n v="0"/>
    <s v="LABOUR"/>
    <s v="68192_E"/>
    <x v="0"/>
    <n v="0"/>
    <n v="1602.59"/>
    <n v="0"/>
    <n v="0"/>
    <n v="0"/>
  </r>
  <r>
    <s v="RUTB_FY2023_Q4"/>
    <s v="2023_Q4"/>
    <s v="RUTB"/>
    <s v="CASBNS_Casual Bonus"/>
    <x v="41"/>
    <s v="Q4"/>
    <x v="1"/>
    <s v="BRIAN JOHN RUTH"/>
    <n v="68339"/>
    <s v="N"/>
    <s v="Casual Bonus"/>
    <n v="30"/>
    <n v="31.5"/>
    <n v="945"/>
    <n v="0.105"/>
    <s v="Y"/>
    <s v="OTE"/>
    <n v="945"/>
    <n v="945"/>
    <n v="0"/>
    <n v="99.22"/>
    <n v="99.22"/>
    <n v="0"/>
    <n v="0"/>
    <n v="0"/>
    <n v="60220"/>
    <n v="99.22"/>
    <n v="99.22"/>
    <s v="Below cap"/>
    <n v="0"/>
    <n v="99.22"/>
    <n v="99.22"/>
    <s v="LABOUR"/>
    <s v="68339_N"/>
    <x v="20"/>
    <n v="945"/>
    <n v="0"/>
    <n v="0"/>
    <n v="0"/>
    <n v="0"/>
  </r>
  <r>
    <s v="RUTB_FY2023_Q4"/>
    <s v="2023_Q4"/>
    <s v="RUTB"/>
    <s v="EXTRA_Additional Hours"/>
    <x v="40"/>
    <s v="Q4"/>
    <x v="1"/>
    <s v="BRIAN JOHN RUTH"/>
    <n v="68192"/>
    <s v="N"/>
    <s v="Additional Hours"/>
    <n v="104.65"/>
    <n v="31.5"/>
    <n v="3296.5"/>
    <n v="0.105"/>
    <s v="N"/>
    <s v="OTE"/>
    <n v="0"/>
    <n v="3296.5"/>
    <n v="0"/>
    <n v="0"/>
    <n v="346.14"/>
    <n v="0"/>
    <n v="0"/>
    <n v="0"/>
    <n v="60220"/>
    <n v="346.13"/>
    <n v="0"/>
    <s v="Below cap"/>
    <n v="1602.59"/>
    <n v="0"/>
    <n v="346.14"/>
    <s v="LABOUR"/>
    <s v="68192_N"/>
    <x v="21"/>
    <n v="3296.5"/>
    <n v="0"/>
    <n v="0"/>
    <n v="0"/>
    <n v="0"/>
  </r>
  <r>
    <s v="RUTB_FY2023_Q4"/>
    <s v="2023_Q4"/>
    <s v="RUTB"/>
    <s v="MEAL4_Meal Allowance"/>
    <x v="118"/>
    <s v="Q4"/>
    <x v="1"/>
    <s v="BRIAN JOHN RUTH"/>
    <n v="70018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70018_A"/>
    <x v="29"/>
    <n v="0"/>
    <n v="0"/>
    <n v="0"/>
    <n v="0"/>
    <n v="0"/>
  </r>
  <r>
    <s v="RUTB_FY2023_Q4"/>
    <s v="2023_Q4"/>
    <s v="RUTB"/>
    <s v="NORMAL_Normal"/>
    <x v="40"/>
    <s v="Q4"/>
    <x v="1"/>
    <s v="BRIAN JOHN RUTH"/>
    <n v="68192"/>
    <s v="N"/>
    <s v="Normal"/>
    <n v="454.52"/>
    <n v="31.5"/>
    <n v="14317.4"/>
    <n v="0.105"/>
    <s v="Y"/>
    <s v="OTE"/>
    <n v="14317.4"/>
    <n v="14317.4"/>
    <n v="0"/>
    <n v="1503.29"/>
    <n v="1503.29"/>
    <n v="0"/>
    <n v="0"/>
    <n v="0"/>
    <n v="60220"/>
    <n v="1503.33"/>
    <n v="1503.33"/>
    <s v="Below cap"/>
    <n v="1602.59"/>
    <n v="1503.29"/>
    <n v="1849.4299999999901"/>
    <s v="LABOUR"/>
    <s v="68192_N"/>
    <x v="4"/>
    <n v="14317.4"/>
    <n v="0"/>
    <n v="0"/>
    <n v="0"/>
    <n v="0"/>
  </r>
  <r>
    <s v="RUTB_FY2023_Q4"/>
    <s v="2023_Q4"/>
    <s v="RUTB"/>
    <s v="NORMTAX_Tax"/>
    <x v="40"/>
    <s v="Q4"/>
    <x v="1"/>
    <s v="BRIAN JOHN RUTH"/>
    <n v="68192"/>
    <s v="T"/>
    <s v="Tax"/>
    <n v="0"/>
    <m/>
    <n v="4027"/>
    <n v="0.105"/>
    <s v="N"/>
    <s v="TAX"/>
    <n v="0"/>
    <n v="0"/>
    <n v="0"/>
    <n v="0"/>
    <n v="0"/>
    <n v="0"/>
    <n v="0"/>
    <n v="0"/>
    <n v="60220"/>
    <n v="0"/>
    <n v="0"/>
    <s v="Below cap"/>
    <n v="1602.59"/>
    <n v="1503.29"/>
    <n v="1849.4299999999901"/>
    <s v="LABOUR"/>
    <s v="68192_T"/>
    <x v="5"/>
    <n v="4027"/>
    <n v="0"/>
    <n v="0"/>
    <n v="0"/>
    <n v="4027"/>
  </r>
  <r>
    <s v="RUTB_FY2023_Q4"/>
    <s v="2023_Q4"/>
    <s v="RUTB"/>
    <s v="RUTB_BRIAN RUTH"/>
    <x v="40"/>
    <s v="Q4"/>
    <x v="1"/>
    <s v="BRIAN JOHN RUTH"/>
    <n v="68192"/>
    <s v="B"/>
    <s v="BRIAN RUTH"/>
    <n v="0"/>
    <m/>
    <n v="14547.49"/>
    <n v="0.105"/>
    <s v="N"/>
    <s v="N/A"/>
    <n v="0"/>
    <n v="0"/>
    <n v="0"/>
    <n v="0"/>
    <n v="0"/>
    <n v="0"/>
    <n v="0"/>
    <n v="0"/>
    <n v="60220"/>
    <n v="0"/>
    <n v="0"/>
    <s v="Below cap"/>
    <n v="1602.59"/>
    <n v="1503.29"/>
    <n v="1849.4299999999901"/>
    <s v="LABOUR"/>
    <s v="68192_B"/>
    <x v="135"/>
    <n v="0"/>
    <n v="0"/>
    <n v="0"/>
    <n v="0"/>
    <n v="0"/>
  </r>
  <r>
    <s v="RUTB_FY2024_Q1"/>
    <s v="2024_Q1"/>
    <s v="RUTB"/>
    <s v="9_11.0 % Super Guarante"/>
    <x v="42"/>
    <s v="Q1"/>
    <x v="2"/>
    <s v="BRIAN JOHN RUTH"/>
    <n v="70169"/>
    <s v="E"/>
    <s v="11.0 % Super Guarante"/>
    <n v="16324.25"/>
    <n v="11"/>
    <n v="1795.6599999999901"/>
    <n v="0.11"/>
    <s v="N"/>
    <s v="SUPER"/>
    <n v="0"/>
    <n v="0"/>
    <n v="0"/>
    <n v="0"/>
    <n v="0"/>
    <n v="0"/>
    <n v="1795.6599999999901"/>
    <n v="0"/>
    <n v="62270"/>
    <n v="0"/>
    <n v="0"/>
    <s v="Below cap"/>
    <n v="1795.6599999999901"/>
    <n v="0"/>
    <n v="0"/>
    <s v="LABOUR"/>
    <s v="70169_E"/>
    <x v="0"/>
    <n v="0"/>
    <n v="1795.6599999999901"/>
    <n v="0"/>
    <n v="0"/>
    <n v="0"/>
  </r>
  <r>
    <s v="RUTB_FY2024_Q1"/>
    <s v="2024_Q1"/>
    <s v="RUTB"/>
    <s v="EXTRA_Additional Hours"/>
    <x v="42"/>
    <s v="Q1"/>
    <x v="2"/>
    <s v="BRIAN JOHN RUTH"/>
    <n v="70169"/>
    <s v="N"/>
    <s v="Additional Hours"/>
    <n v="84.39"/>
    <n v="31.5"/>
    <n v="2658.32"/>
    <n v="0.11"/>
    <s v="N"/>
    <s v="OTE"/>
    <n v="0"/>
    <n v="2658.32"/>
    <n v="0"/>
    <n v="0"/>
    <n v="292.39999999999998"/>
    <n v="0"/>
    <n v="0"/>
    <n v="0"/>
    <n v="62270"/>
    <n v="292.42"/>
    <n v="0"/>
    <s v="Below cap"/>
    <n v="1795.6599999999901"/>
    <n v="0"/>
    <n v="292.39999999999998"/>
    <s v="LABOUR"/>
    <s v="70169_N"/>
    <x v="21"/>
    <n v="2658.32"/>
    <n v="0"/>
    <n v="0"/>
    <n v="0"/>
    <n v="0"/>
  </r>
  <r>
    <s v="RUTB_FY2024_Q1"/>
    <s v="2024_Q1"/>
    <s v="RUTB"/>
    <s v="NORMAL_Normal"/>
    <x v="42"/>
    <s v="Q1"/>
    <x v="2"/>
    <s v="BRIAN JOHN RUTH"/>
    <n v="70169"/>
    <s v="N"/>
    <s v="Normal"/>
    <n v="518.23"/>
    <n v="31.5"/>
    <n v="16324.25"/>
    <n v="0.11"/>
    <s v="Y"/>
    <s v="OTE"/>
    <n v="16324.25"/>
    <n v="16324.25"/>
    <n v="0"/>
    <n v="1795.6599999999901"/>
    <n v="1795.6599999999901"/>
    <n v="0"/>
    <n v="0"/>
    <n v="0"/>
    <n v="62270"/>
    <n v="1795.67"/>
    <n v="1795.67"/>
    <s v="Below cap"/>
    <n v="1795.6599999999901"/>
    <n v="1795.6599999999901"/>
    <n v="2088.06"/>
    <s v="LABOUR"/>
    <s v="70169_N"/>
    <x v="4"/>
    <n v="16324.25"/>
    <n v="0"/>
    <n v="0"/>
    <n v="0"/>
    <n v="0"/>
  </r>
  <r>
    <s v="RUTB_FY2024_Q1"/>
    <s v="2024_Q1"/>
    <s v="RUTB"/>
    <s v="NORMTAX_Tax"/>
    <x v="42"/>
    <s v="Q1"/>
    <x v="2"/>
    <s v="BRIAN JOHN RUTH"/>
    <n v="70169"/>
    <s v="T"/>
    <s v="Tax"/>
    <n v="0"/>
    <m/>
    <n v="3992"/>
    <n v="0.11"/>
    <s v="N"/>
    <s v="TAX"/>
    <n v="0"/>
    <n v="0"/>
    <n v="0"/>
    <n v="0"/>
    <n v="0"/>
    <n v="0"/>
    <n v="0"/>
    <n v="0"/>
    <n v="62270"/>
    <n v="0"/>
    <n v="0"/>
    <s v="Below cap"/>
    <n v="1795.6599999999901"/>
    <n v="1795.6599999999901"/>
    <n v="2088.06"/>
    <s v="LABOUR"/>
    <s v="70169_T"/>
    <x v="5"/>
    <n v="3992"/>
    <n v="0"/>
    <n v="0"/>
    <n v="0"/>
    <n v="3992"/>
  </r>
  <r>
    <s v="RUTB_FY2024_Q1"/>
    <s v="2024_Q1"/>
    <s v="RUTB"/>
    <s v="RUTB_BRIAN RUTH"/>
    <x v="42"/>
    <s v="Q1"/>
    <x v="2"/>
    <s v="BRIAN JOHN RUTH"/>
    <n v="70169"/>
    <s v="B"/>
    <s v="BRIAN RUTH"/>
    <n v="0"/>
    <m/>
    <n v="14990.57"/>
    <n v="0.11"/>
    <s v="N"/>
    <s v="N/A"/>
    <n v="0"/>
    <n v="0"/>
    <n v="0"/>
    <n v="0"/>
    <n v="0"/>
    <n v="0"/>
    <n v="0"/>
    <n v="0"/>
    <n v="62270"/>
    <n v="0"/>
    <n v="0"/>
    <s v="Below cap"/>
    <n v="1795.6599999999901"/>
    <n v="1795.6599999999901"/>
    <n v="2088.06"/>
    <s v="LABOUR"/>
    <s v="70169_B"/>
    <x v="135"/>
    <n v="0"/>
    <n v="0"/>
    <n v="0"/>
    <n v="0"/>
    <n v="0"/>
  </r>
  <r>
    <s v="RUTB_FY2024_Q2"/>
    <s v="2024_Q2"/>
    <s v="RUTB"/>
    <s v="9_11.0 % Super Guarante"/>
    <x v="45"/>
    <s v="Q2"/>
    <x v="2"/>
    <s v="BRIAN JOHN RUTH"/>
    <n v="72300"/>
    <s v="E"/>
    <s v="11.0 % Super Guarante"/>
    <n v="15338.9399999999"/>
    <n v="11"/>
    <n v="1687.29"/>
    <n v="0.11"/>
    <s v="N"/>
    <s v="SUPER"/>
    <n v="0"/>
    <n v="0"/>
    <n v="0"/>
    <n v="0"/>
    <n v="0"/>
    <n v="0"/>
    <n v="1687.29"/>
    <n v="0"/>
    <n v="62270"/>
    <n v="0"/>
    <n v="0"/>
    <s v="Below cap"/>
    <n v="1687.29"/>
    <n v="0"/>
    <n v="0"/>
    <s v="LABOUR"/>
    <s v="72300_E"/>
    <x v="0"/>
    <n v="0"/>
    <n v="1687.29"/>
    <n v="0"/>
    <n v="0"/>
    <n v="0"/>
  </r>
  <r>
    <s v="RUTB_FY2024_Q2"/>
    <s v="2024_Q2"/>
    <s v="RUTB"/>
    <s v="CASBNS_Casual Bonus"/>
    <x v="45"/>
    <s v="Q2"/>
    <x v="2"/>
    <s v="BRIAN JOHN RUTH"/>
    <n v="72300"/>
    <s v="N"/>
    <s v="Casual Bonus"/>
    <n v="46"/>
    <n v="31.5"/>
    <n v="1449"/>
    <n v="0.11"/>
    <s v="Y"/>
    <s v="OTE"/>
    <n v="1449"/>
    <n v="1449"/>
    <n v="0"/>
    <n v="159.38999999999999"/>
    <n v="159.38999999999999"/>
    <n v="0"/>
    <n v="0"/>
    <n v="0"/>
    <n v="62270"/>
    <n v="159.38999999999999"/>
    <n v="159.38999999999999"/>
    <s v="Below cap"/>
    <n v="1687.29"/>
    <n v="159.38999999999999"/>
    <n v="159.38999999999999"/>
    <s v="LABOUR"/>
    <s v="72300_N"/>
    <x v="20"/>
    <n v="1449"/>
    <n v="0"/>
    <n v="0"/>
    <n v="0"/>
    <n v="0"/>
  </r>
  <r>
    <s v="RUTB_FY2024_Q2"/>
    <s v="2024_Q2"/>
    <s v="RUTB"/>
    <s v="EXTRA_Additional Hours"/>
    <x v="45"/>
    <s v="Q2"/>
    <x v="2"/>
    <s v="BRIAN JOHN RUTH"/>
    <n v="72300"/>
    <s v="N"/>
    <s v="Additional Hours"/>
    <n v="82.58"/>
    <n v="31.5"/>
    <n v="2601.31"/>
    <n v="0.11"/>
    <s v="N"/>
    <s v="OTE"/>
    <n v="0"/>
    <n v="2601.31"/>
    <n v="0"/>
    <n v="0"/>
    <n v="286.159999999999"/>
    <n v="0"/>
    <n v="0"/>
    <n v="0"/>
    <n v="62270"/>
    <n v="286.14"/>
    <n v="0"/>
    <s v="Below cap"/>
    <n v="1687.29"/>
    <n v="159.38999999999999"/>
    <n v="445.54999999999899"/>
    <s v="LABOUR"/>
    <s v="72300_N"/>
    <x v="21"/>
    <n v="2601.31"/>
    <n v="0"/>
    <n v="0"/>
    <n v="0"/>
    <n v="0"/>
  </r>
  <r>
    <s v="RUTB_FY2024_Q2"/>
    <s v="2024_Q2"/>
    <s v="RUTB"/>
    <s v="NORMAL_Normal"/>
    <x v="45"/>
    <s v="Q2"/>
    <x v="2"/>
    <s v="BRIAN JOHN RUTH"/>
    <n v="72300"/>
    <s v="N"/>
    <s v="Normal"/>
    <n v="440.95"/>
    <n v="31.5"/>
    <n v="13889.94"/>
    <n v="0.11"/>
    <s v="Y"/>
    <s v="OTE"/>
    <n v="13889.94"/>
    <n v="13889.94"/>
    <n v="0"/>
    <n v="1527.8999999999901"/>
    <n v="1527.8999999999901"/>
    <n v="0"/>
    <n v="0"/>
    <n v="0"/>
    <n v="62270"/>
    <n v="1527.89"/>
    <n v="1527.89"/>
    <s v="Below cap"/>
    <n v="1687.29"/>
    <n v="1687.29"/>
    <n v="1973.44999999999"/>
    <s v="LABOUR"/>
    <s v="72300_N"/>
    <x v="4"/>
    <n v="13889.94"/>
    <n v="0"/>
    <n v="0"/>
    <n v="0"/>
    <n v="0"/>
  </r>
  <r>
    <s v="RUTB_FY2024_Q2"/>
    <s v="2024_Q2"/>
    <s v="RUTB"/>
    <s v="NORMTAX_Tax"/>
    <x v="45"/>
    <s v="Q2"/>
    <x v="2"/>
    <s v="BRIAN JOHN RUTH"/>
    <n v="72300"/>
    <s v="T"/>
    <s v="Tax"/>
    <n v="0"/>
    <m/>
    <n v="4010"/>
    <n v="0.11"/>
    <s v="N"/>
    <s v="TAX"/>
    <n v="0"/>
    <n v="0"/>
    <n v="0"/>
    <n v="0"/>
    <n v="0"/>
    <n v="0"/>
    <n v="0"/>
    <n v="0"/>
    <n v="62270"/>
    <n v="0"/>
    <n v="0"/>
    <s v="Below cap"/>
    <n v="1687.29"/>
    <n v="1687.28999999999"/>
    <n v="1973.44999999999"/>
    <s v="LABOUR"/>
    <s v="72300_T"/>
    <x v="5"/>
    <n v="4010"/>
    <n v="0"/>
    <n v="0"/>
    <n v="0"/>
    <n v="4010"/>
  </r>
  <r>
    <s v="RUTB_FY2024_Q2"/>
    <s v="2024_Q2"/>
    <s v="RUTB"/>
    <s v="RUTB_BRIAN RUTH"/>
    <x v="45"/>
    <s v="Q2"/>
    <x v="2"/>
    <s v="BRIAN JOHN RUTH"/>
    <n v="72300"/>
    <s v="B"/>
    <s v="BRIAN RUTH"/>
    <n v="0"/>
    <m/>
    <n v="13930.25"/>
    <n v="0.11"/>
    <s v="N"/>
    <s v="N/A"/>
    <n v="0"/>
    <n v="0"/>
    <n v="0"/>
    <n v="0"/>
    <n v="0"/>
    <n v="0"/>
    <n v="0"/>
    <n v="0"/>
    <n v="62270"/>
    <n v="0"/>
    <n v="0"/>
    <s v="Below cap"/>
    <n v="1687.29"/>
    <n v="1687.28999999999"/>
    <n v="1973.44999999999"/>
    <s v="LABOUR"/>
    <s v="72300_B"/>
    <x v="135"/>
    <n v="0"/>
    <n v="0"/>
    <n v="0"/>
    <n v="0"/>
    <n v="0"/>
  </r>
  <r>
    <s v="RUTB_FY2024_Q3"/>
    <s v="2024_Q3"/>
    <s v="RUTB"/>
    <s v="9_11.0 % Super Guarante"/>
    <x v="47"/>
    <s v="Q3"/>
    <x v="2"/>
    <s v="BRIAN JOHN RUTH"/>
    <n v="74175"/>
    <s v="E"/>
    <s v="11.0 % Super Guarante"/>
    <n v="14805.96"/>
    <n v="11"/>
    <n v="1628.6599999999901"/>
    <n v="0.11"/>
    <s v="N"/>
    <s v="SUPER"/>
    <n v="0"/>
    <n v="0"/>
    <n v="0"/>
    <n v="0"/>
    <n v="0"/>
    <n v="0"/>
    <n v="1628.6599999999901"/>
    <n v="0"/>
    <n v="62270"/>
    <n v="0"/>
    <n v="0"/>
    <s v="Below cap"/>
    <n v="1628.6599999999901"/>
    <n v="0"/>
    <n v="0"/>
    <s v="LABOUR"/>
    <s v="74175_E"/>
    <x v="0"/>
    <n v="0"/>
    <n v="1628.6599999999901"/>
    <n v="0"/>
    <n v="0"/>
    <n v="0"/>
  </r>
  <r>
    <s v="RUTB_FY2024_Q3"/>
    <s v="2024_Q3"/>
    <s v="RUTB"/>
    <s v="CASBNS_Casual Bonus"/>
    <x v="47"/>
    <s v="Q3"/>
    <x v="2"/>
    <s v="BRIAN JOHN RUTH"/>
    <n v="74175"/>
    <s v="N"/>
    <s v="Casual Bonus"/>
    <n v="50"/>
    <n v="31.5"/>
    <n v="1575"/>
    <n v="0.11"/>
    <s v="Y"/>
    <s v="OTE"/>
    <n v="1575"/>
    <n v="1575"/>
    <n v="0"/>
    <n v="173.25"/>
    <n v="173.25"/>
    <n v="0"/>
    <n v="0"/>
    <n v="0"/>
    <n v="62270"/>
    <n v="173.25"/>
    <n v="173.25"/>
    <s v="Below cap"/>
    <n v="1628.6599999999901"/>
    <n v="173.25"/>
    <n v="173.25"/>
    <s v="LABOUR"/>
    <s v="74175_N"/>
    <x v="20"/>
    <n v="1575"/>
    <n v="0"/>
    <n v="0"/>
    <n v="0"/>
    <n v="0"/>
  </r>
  <r>
    <s v="RUTB_FY2024_Q3"/>
    <s v="2024_Q3"/>
    <s v="RUTB"/>
    <s v="EXTRA_Additional Hours"/>
    <x v="47"/>
    <s v="Q3"/>
    <x v="2"/>
    <s v="BRIAN JOHN RUTH"/>
    <n v="74175"/>
    <s v="N"/>
    <s v="Additional Hours"/>
    <n v="46.13"/>
    <n v="31.5"/>
    <n v="1453.12"/>
    <n v="0.11"/>
    <s v="N"/>
    <s v="OTE"/>
    <n v="0"/>
    <n v="1453.12"/>
    <n v="0"/>
    <n v="0"/>
    <n v="159.82999999999899"/>
    <n v="0"/>
    <n v="0"/>
    <n v="0"/>
    <n v="62270"/>
    <n v="159.84"/>
    <n v="0"/>
    <s v="Below cap"/>
    <n v="1628.6599999999901"/>
    <n v="173.25"/>
    <n v="333.08"/>
    <s v="LABOUR"/>
    <s v="74175_N"/>
    <x v="21"/>
    <n v="1453.12"/>
    <n v="0"/>
    <n v="0"/>
    <n v="0"/>
    <n v="0"/>
  </r>
  <r>
    <s v="RUTB_FY2024_Q3"/>
    <s v="2024_Q3"/>
    <s v="RUTB"/>
    <s v="NORMAL_Normal"/>
    <x v="53"/>
    <s v="Q3"/>
    <x v="2"/>
    <s v="BRIAN JOHN RUTH"/>
    <n v="74302"/>
    <s v="N"/>
    <s v="Normal"/>
    <n v="420.03"/>
    <n v="31.5"/>
    <n v="13230.96"/>
    <n v="0.11"/>
    <s v="Y"/>
    <s v="OTE"/>
    <n v="13230.96"/>
    <n v="13230.96"/>
    <n v="0"/>
    <n v="1455.4099999999901"/>
    <n v="1455.4099999999901"/>
    <n v="0"/>
    <n v="0"/>
    <n v="0"/>
    <n v="62270"/>
    <n v="1455.41"/>
    <n v="1455.41"/>
    <s v="Below cap"/>
    <n v="0"/>
    <n v="1455.4099999999901"/>
    <n v="1455.4099999999901"/>
    <s v="LABOUR"/>
    <s v="74302_N"/>
    <x v="4"/>
    <n v="13230.96"/>
    <n v="0"/>
    <n v="0"/>
    <n v="0"/>
    <n v="0"/>
  </r>
  <r>
    <s v="RUTB_FY2024_Q3"/>
    <s v="2024_Q3"/>
    <s v="RUTB"/>
    <s v="NORMTAX_Tax"/>
    <x v="47"/>
    <s v="Q3"/>
    <x v="2"/>
    <s v="BRIAN JOHN RUTH"/>
    <n v="74175"/>
    <s v="T"/>
    <s v="Tax"/>
    <n v="0"/>
    <m/>
    <n v="3251"/>
    <n v="0.11"/>
    <s v="N"/>
    <s v="TAX"/>
    <n v="0"/>
    <n v="0"/>
    <n v="0"/>
    <n v="0"/>
    <n v="0"/>
    <n v="0"/>
    <n v="0"/>
    <n v="0"/>
    <n v="62270"/>
    <n v="0"/>
    <n v="0"/>
    <s v="Below cap"/>
    <n v="1628.6599999999901"/>
    <n v="173.25"/>
    <n v="333.08"/>
    <s v="LABOUR"/>
    <s v="74175_T"/>
    <x v="5"/>
    <n v="3251"/>
    <n v="0"/>
    <n v="0"/>
    <n v="0"/>
    <n v="3251"/>
  </r>
  <r>
    <s v="RUTB_FY2024_Q3"/>
    <s v="2024_Q3"/>
    <s v="RUTB"/>
    <s v="RUTB_BRIAN RUTH"/>
    <x v="47"/>
    <s v="Q3"/>
    <x v="2"/>
    <s v="BRIAN JOHN RUTH"/>
    <n v="74175"/>
    <s v="B"/>
    <s v="BRIAN RUTH"/>
    <n v="0"/>
    <m/>
    <n v="13008.08"/>
    <n v="0.11"/>
    <s v="N"/>
    <s v="N/A"/>
    <n v="0"/>
    <n v="0"/>
    <n v="0"/>
    <n v="0"/>
    <n v="0"/>
    <n v="0"/>
    <n v="0"/>
    <n v="0"/>
    <n v="62270"/>
    <n v="0"/>
    <n v="0"/>
    <s v="Below cap"/>
    <n v="1628.6599999999901"/>
    <n v="173.25"/>
    <n v="333.08"/>
    <s v="LABOUR"/>
    <s v="74175_B"/>
    <x v="135"/>
    <n v="0"/>
    <n v="0"/>
    <n v="0"/>
    <n v="0"/>
    <n v="0"/>
  </r>
  <r>
    <s v="RUTB_FY2024_Q4"/>
    <s v="2024_Q4"/>
    <s v="RUTB"/>
    <s v="9_11.0 % Super Guarante"/>
    <x v="48"/>
    <s v="Q4"/>
    <x v="2"/>
    <s v="BRIAN JOHN RUTH"/>
    <n v="76116"/>
    <s v="E"/>
    <s v="11.0 % Super Guarante"/>
    <n v="13948.52"/>
    <n v="11"/>
    <n v="1534.33"/>
    <n v="0.11"/>
    <s v="N"/>
    <s v="SUPER"/>
    <n v="0"/>
    <n v="0"/>
    <n v="0"/>
    <n v="0"/>
    <n v="0"/>
    <n v="0"/>
    <n v="1534.33"/>
    <n v="0"/>
    <n v="62270"/>
    <n v="0"/>
    <n v="0"/>
    <s v="Below cap"/>
    <n v="1534.33"/>
    <n v="0"/>
    <n v="0"/>
    <s v="LABOUR"/>
    <s v="76116_E"/>
    <x v="0"/>
    <n v="0"/>
    <n v="1534.33"/>
    <n v="0"/>
    <n v="0"/>
    <n v="0"/>
  </r>
  <r>
    <s v="RUTB_FY2024_Q4"/>
    <s v="2024_Q4"/>
    <s v="RUTB"/>
    <s v="9_11.5 % Super Guarante"/>
    <x v="49"/>
    <s v="Q4"/>
    <x v="2"/>
    <s v="BRIAN JOHN RUTH"/>
    <n v="77708"/>
    <s v="E"/>
    <s v="11.5 % Super Guarante"/>
    <n v="1180.6199999999999"/>
    <n v="11.5"/>
    <n v="135.77000000000001"/>
    <n v="0.11"/>
    <s v="N"/>
    <s v="SUPER"/>
    <n v="0"/>
    <n v="0"/>
    <n v="0"/>
    <n v="0"/>
    <n v="0"/>
    <n v="0"/>
    <n v="135.77000000000001"/>
    <n v="0"/>
    <n v="62270"/>
    <n v="0"/>
    <n v="0"/>
    <s v="Below cap"/>
    <n v="135.77000000000001"/>
    <n v="0"/>
    <n v="0"/>
    <s v="LABOUR"/>
    <s v="77708_E"/>
    <x v="0"/>
    <n v="0"/>
    <n v="135.77000000000001"/>
    <n v="0"/>
    <n v="0"/>
    <n v="0"/>
  </r>
  <r>
    <s v="RUTB_FY2024_Q4"/>
    <s v="2024_Q4"/>
    <s v="RUTB"/>
    <s v="CASBNS_Casual Bonus"/>
    <x v="48"/>
    <s v="Q4"/>
    <x v="2"/>
    <s v="BRIAN JOHN RUTH"/>
    <n v="76116"/>
    <s v="N"/>
    <s v="Casual Bonus"/>
    <n v="24"/>
    <n v="31.5"/>
    <n v="756"/>
    <n v="0.11"/>
    <s v="Y"/>
    <s v="OTE"/>
    <n v="756"/>
    <n v="756"/>
    <n v="0"/>
    <n v="83.16"/>
    <n v="83.16"/>
    <n v="0"/>
    <n v="0"/>
    <n v="0"/>
    <n v="62270"/>
    <n v="83.16"/>
    <n v="83.16"/>
    <s v="Below cap"/>
    <n v="1534.33"/>
    <n v="83.16"/>
    <n v="83.16"/>
    <s v="LABOUR"/>
    <s v="76116_N"/>
    <x v="20"/>
    <n v="756"/>
    <n v="0"/>
    <n v="0"/>
    <n v="0"/>
    <n v="0"/>
  </r>
  <r>
    <s v="RUTB_FY2024_Q4"/>
    <s v="2024_Q4"/>
    <s v="RUTB"/>
    <s v="EXTRA_Additional Hours"/>
    <x v="48"/>
    <s v="Q4"/>
    <x v="2"/>
    <s v="BRIAN JOHN RUTH"/>
    <n v="76116"/>
    <s v="N"/>
    <s v="Additional Hours"/>
    <n v="87.47"/>
    <n v="31.5"/>
    <n v="2755.3199999999902"/>
    <n v="0.11"/>
    <s v="N"/>
    <s v="OTE"/>
    <n v="0"/>
    <n v="2755.3199999999902"/>
    <n v="0"/>
    <n v="0"/>
    <n v="303.08"/>
    <n v="0"/>
    <n v="0"/>
    <n v="0"/>
    <n v="62270"/>
    <n v="303.08999999999997"/>
    <n v="0"/>
    <s v="Below cap"/>
    <n v="1534.33"/>
    <n v="83.16"/>
    <n v="386.24"/>
    <s v="LABOUR"/>
    <s v="76116_N"/>
    <x v="21"/>
    <n v="2755.3199999999902"/>
    <n v="0"/>
    <n v="0"/>
    <n v="0"/>
    <n v="0"/>
  </r>
  <r>
    <s v="RUTB_FY2024_Q4"/>
    <s v="2024_Q4"/>
    <s v="RUTB"/>
    <s v="NORMAL_Normal"/>
    <x v="48"/>
    <s v="Q4"/>
    <x v="2"/>
    <s v="BRIAN JOHN RUTH"/>
    <n v="76116"/>
    <s v="N"/>
    <s v="Normal"/>
    <n v="456.29"/>
    <n v="31.5"/>
    <n v="14373.14"/>
    <n v="0.11"/>
    <s v="Y"/>
    <s v="OTE"/>
    <n v="14373.14"/>
    <n v="14373.14"/>
    <n v="0"/>
    <n v="1581.04"/>
    <n v="1581.04"/>
    <n v="0"/>
    <n v="0"/>
    <n v="0"/>
    <n v="62270"/>
    <n v="1581.05"/>
    <n v="1581.05"/>
    <s v="Below cap"/>
    <n v="1534.33"/>
    <n v="1664.2"/>
    <n v="1967.28"/>
    <s v="LABOUR"/>
    <s v="76116_N"/>
    <x v="4"/>
    <n v="14373.14"/>
    <n v="0"/>
    <n v="0"/>
    <n v="0"/>
    <n v="0"/>
  </r>
  <r>
    <s v="RUTB_FY2024_Q4"/>
    <s v="2024_Q4"/>
    <s v="RUTB"/>
    <s v="NORMTAX_Tax"/>
    <x v="48"/>
    <s v="Q4"/>
    <x v="2"/>
    <s v="BRIAN JOHN RUTH"/>
    <n v="76116"/>
    <s v="T"/>
    <s v="Tax"/>
    <n v="0"/>
    <m/>
    <n v="3769"/>
    <n v="0.11"/>
    <s v="N"/>
    <s v="TAX"/>
    <n v="0"/>
    <n v="0"/>
    <n v="0"/>
    <n v="0"/>
    <n v="0"/>
    <n v="0"/>
    <n v="0"/>
    <n v="0"/>
    <n v="62270"/>
    <n v="0"/>
    <n v="0"/>
    <s v="Below cap"/>
    <n v="1534.33"/>
    <n v="1664.2"/>
    <n v="1967.28"/>
    <s v="LABOUR"/>
    <s v="76116_T"/>
    <x v="5"/>
    <n v="3769"/>
    <n v="0"/>
    <n v="0"/>
    <n v="0"/>
    <n v="3769"/>
  </r>
  <r>
    <s v="RUTB_FY2024_Q4"/>
    <s v="2024_Q4"/>
    <s v="RUTB"/>
    <s v="RUTB_BRIAN RUTH"/>
    <x v="48"/>
    <s v="Q4"/>
    <x v="2"/>
    <s v="BRIAN JOHN RUTH"/>
    <n v="76116"/>
    <s v="B"/>
    <s v="BRIAN RUTH"/>
    <n v="0"/>
    <m/>
    <n v="14115.46"/>
    <n v="0.11"/>
    <s v="N"/>
    <s v="N/A"/>
    <n v="0"/>
    <n v="0"/>
    <n v="0"/>
    <n v="0"/>
    <n v="0"/>
    <n v="0"/>
    <n v="0"/>
    <n v="0"/>
    <n v="62270"/>
    <n v="0"/>
    <n v="0"/>
    <s v="Below cap"/>
    <n v="1534.33"/>
    <n v="1664.2"/>
    <n v="1967.28"/>
    <s v="LABOUR"/>
    <s v="76116_B"/>
    <x v="135"/>
    <n v="0"/>
    <n v="0"/>
    <n v="0"/>
    <n v="0"/>
    <n v="0"/>
  </r>
  <r>
    <s v="RUTY_FY2022_Q2"/>
    <s v="2022_Q2"/>
    <s v="RUTY"/>
    <s v="9_10% Super Guarantee"/>
    <x v="57"/>
    <s v="Q2"/>
    <x v="0"/>
    <s v="TYLER RUTTER"/>
    <n v="61472"/>
    <s v="E"/>
    <s v="10% Super Guarantee"/>
    <n v="1153.22"/>
    <n v="10"/>
    <n v="115.32"/>
    <n v="0.1"/>
    <s v="N"/>
    <s v="SUPER"/>
    <n v="0"/>
    <n v="0"/>
    <n v="0"/>
    <n v="0"/>
    <n v="0"/>
    <n v="0"/>
    <n v="115.32"/>
    <n v="0"/>
    <n v="58920"/>
    <n v="0"/>
    <n v="0"/>
    <s v="Below cap"/>
    <n v="115.32"/>
    <n v="0"/>
    <n v="0"/>
    <s v="LABOUR"/>
    <s v="61472_E"/>
    <x v="0"/>
    <n v="0"/>
    <n v="115.32"/>
    <n v="0"/>
    <n v="0"/>
    <n v="0"/>
  </r>
  <r>
    <s v="RUTY_FY2022_Q2"/>
    <s v="2022_Q2"/>
    <s v="RUTY"/>
    <s v="NORMAL_Normal"/>
    <x v="57"/>
    <s v="Q2"/>
    <x v="0"/>
    <s v="TYLER RUTTER"/>
    <n v="61472"/>
    <s v="N"/>
    <s v="Normal"/>
    <n v="64.569999999999993"/>
    <n v="17.86"/>
    <n v="1153.22"/>
    <n v="0.1"/>
    <s v="Y"/>
    <s v="OTE"/>
    <n v="1153.22"/>
    <n v="1153.22"/>
    <n v="0"/>
    <n v="115.32"/>
    <n v="115.32"/>
    <n v="0"/>
    <n v="0"/>
    <n v="0"/>
    <n v="58920"/>
    <n v="115.32"/>
    <n v="115.32"/>
    <s v="Below cap"/>
    <n v="115.32"/>
    <n v="115.32"/>
    <n v="115.32"/>
    <s v="LABOUR"/>
    <s v="61472_N"/>
    <x v="4"/>
    <n v="1153.22"/>
    <n v="0"/>
    <n v="0"/>
    <n v="0"/>
    <n v="0"/>
  </r>
  <r>
    <s v="RUTY_FY2022_Q2"/>
    <s v="2022_Q2"/>
    <s v="RUTY"/>
    <s v="NORMTAX_Tax"/>
    <x v="57"/>
    <s v="Q2"/>
    <x v="0"/>
    <s v="TYLER RUTTER"/>
    <n v="61472"/>
    <s v="T"/>
    <s v="Tax"/>
    <n v="0"/>
    <m/>
    <n v="114"/>
    <n v="0.1"/>
    <s v="N"/>
    <s v="TAX"/>
    <n v="0"/>
    <n v="0"/>
    <n v="0"/>
    <n v="0"/>
    <n v="0"/>
    <n v="0"/>
    <n v="0"/>
    <n v="0"/>
    <n v="58920"/>
    <n v="0"/>
    <n v="0"/>
    <s v="Below cap"/>
    <n v="115.32"/>
    <n v="115.32"/>
    <n v="115.32"/>
    <s v="LABOUR"/>
    <s v="61472_T"/>
    <x v="5"/>
    <n v="114"/>
    <n v="0"/>
    <n v="0"/>
    <n v="0"/>
    <n v="114"/>
  </r>
  <r>
    <s v="RUTY_FY2022_Q2"/>
    <s v="2022_Q2"/>
    <s v="RUTY"/>
    <s v="ORD_Ordinary"/>
    <x v="57"/>
    <s v="Q2"/>
    <x v="0"/>
    <s v="TYLER RUTTER"/>
    <n v="61472"/>
    <s v="N"/>
    <s v="Ordinary"/>
    <n v="2.3199999999999998"/>
    <n v="17.86"/>
    <n v="41.43"/>
    <n v="0.1"/>
    <s v="N"/>
    <s v="OTE"/>
    <n v="0"/>
    <n v="41.43"/>
    <n v="0"/>
    <n v="0"/>
    <n v="4.1399999999999997"/>
    <n v="0"/>
    <n v="0"/>
    <n v="0"/>
    <n v="58920"/>
    <n v="4.1399999999999997"/>
    <n v="0"/>
    <s v="Below cap"/>
    <n v="115.32"/>
    <n v="115.32"/>
    <n v="119.46"/>
    <s v="LABOUR"/>
    <s v="61472_N"/>
    <x v="19"/>
    <n v="41.43"/>
    <n v="0"/>
    <n v="0"/>
    <n v="0"/>
    <n v="0"/>
  </r>
  <r>
    <s v="RUTY_FY2022_Q2"/>
    <s v="2022_Q2"/>
    <s v="RUTY"/>
    <s v="RUTY_TYLER RUTTER"/>
    <x v="57"/>
    <s v="Q2"/>
    <x v="0"/>
    <s v="TYLER RUTTER"/>
    <n v="61472"/>
    <s v="B"/>
    <s v="TYLER RUTTER"/>
    <n v="0"/>
    <m/>
    <n v="1080.6500000000001"/>
    <n v="0.1"/>
    <s v="N"/>
    <s v="N/A"/>
    <n v="0"/>
    <n v="0"/>
    <n v="0"/>
    <n v="0"/>
    <n v="0"/>
    <n v="0"/>
    <n v="0"/>
    <n v="0"/>
    <n v="58920"/>
    <n v="0"/>
    <n v="0"/>
    <s v="Below cap"/>
    <n v="115.32"/>
    <n v="115.32"/>
    <n v="119.46"/>
    <s v="LABOUR"/>
    <s v="61472_B"/>
    <x v="136"/>
    <n v="0"/>
    <n v="0"/>
    <n v="0"/>
    <n v="0"/>
    <n v="0"/>
  </r>
  <r>
    <s v="RUTY_FY2022_Q3"/>
    <s v="2022_Q3"/>
    <s v="RUTY"/>
    <s v="9_10% Super Guarantee"/>
    <x v="28"/>
    <s v="Q3"/>
    <x v="0"/>
    <s v="TYLER RUTTER"/>
    <n v="61664"/>
    <s v="E"/>
    <s v="10% Super Guarantee"/>
    <n v="5531.5999999999904"/>
    <n v="10"/>
    <n v="553.16999999999996"/>
    <n v="0.1"/>
    <s v="N"/>
    <s v="SUPER"/>
    <n v="0"/>
    <n v="0"/>
    <n v="0"/>
    <n v="0"/>
    <n v="0"/>
    <n v="0"/>
    <n v="553.16999999999996"/>
    <n v="0"/>
    <n v="58920"/>
    <n v="0"/>
    <n v="0"/>
    <s v="Below cap"/>
    <n v="553.16999999999996"/>
    <n v="0"/>
    <n v="0"/>
    <s v="LABOUR"/>
    <s v="61664_E"/>
    <x v="0"/>
    <n v="0"/>
    <n v="553.16999999999996"/>
    <n v="0"/>
    <n v="0"/>
    <n v="0"/>
  </r>
  <r>
    <s v="RUTY_FY2022_Q3"/>
    <s v="2022_Q3"/>
    <s v="RUTY"/>
    <s v="EXTRA_Additional Hours"/>
    <x v="29"/>
    <s v="Q3"/>
    <x v="0"/>
    <s v="TYLER RUTTER"/>
    <n v="62459"/>
    <s v="N"/>
    <s v="Additional Hours"/>
    <n v="10.65"/>
    <n v="17.86"/>
    <n v="190.21"/>
    <n v="0.1"/>
    <s v="N"/>
    <s v="OTE"/>
    <n v="0"/>
    <n v="190.21"/>
    <n v="0"/>
    <n v="0"/>
    <n v="19.010000000000002"/>
    <n v="0"/>
    <n v="0"/>
    <n v="0"/>
    <n v="58920"/>
    <n v="19.02"/>
    <n v="0"/>
    <s v="Below cap"/>
    <n v="0"/>
    <n v="0"/>
    <n v="19.010000000000002"/>
    <s v="LABOUR"/>
    <s v="62459_N"/>
    <x v="21"/>
    <n v="190.21"/>
    <n v="0"/>
    <n v="0"/>
    <n v="0"/>
    <n v="0"/>
  </r>
  <r>
    <s v="RUTY_FY2022_Q3"/>
    <s v="2022_Q3"/>
    <s v="RUTY"/>
    <s v="NORMAL_Normal"/>
    <x v="28"/>
    <s v="Q3"/>
    <x v="0"/>
    <s v="TYLER RUTTER"/>
    <n v="61664"/>
    <s v="N"/>
    <s v="Normal"/>
    <n v="324.23"/>
    <n v="17.86"/>
    <n v="5790.75"/>
    <n v="0.1"/>
    <s v="Y"/>
    <s v="OTE"/>
    <n v="5790.75"/>
    <n v="5790.75"/>
    <n v="0"/>
    <n v="579.09"/>
    <n v="579.09"/>
    <n v="0"/>
    <n v="0"/>
    <n v="0"/>
    <n v="58920"/>
    <n v="579.08000000000004"/>
    <n v="579.08000000000004"/>
    <s v="Below cap"/>
    <n v="553.16999999999996"/>
    <n v="579.09"/>
    <n v="579.09"/>
    <s v="LABOUR"/>
    <s v="61664_N"/>
    <x v="4"/>
    <n v="5790.75"/>
    <n v="0"/>
    <n v="0"/>
    <n v="0"/>
    <n v="0"/>
  </r>
  <r>
    <s v="RUTY_FY2022_Q3"/>
    <s v="2022_Q3"/>
    <s v="RUTY"/>
    <s v="NORMTAX_Tax"/>
    <x v="111"/>
    <s v="Q3"/>
    <x v="0"/>
    <s v="TYLER RUTTER"/>
    <n v="62077"/>
    <s v="T"/>
    <s v="Tax"/>
    <n v="0"/>
    <m/>
    <n v="538"/>
    <n v="0.1"/>
    <s v="N"/>
    <s v="TAX"/>
    <n v="0"/>
    <n v="0"/>
    <n v="0"/>
    <n v="0"/>
    <n v="0"/>
    <n v="0"/>
    <n v="0"/>
    <n v="0"/>
    <n v="58920"/>
    <n v="0"/>
    <n v="0"/>
    <s v="Below cap"/>
    <n v="0"/>
    <n v="0"/>
    <n v="0"/>
    <s v="LABOUR"/>
    <s v="62077_T"/>
    <x v="5"/>
    <n v="538"/>
    <n v="0"/>
    <n v="0"/>
    <n v="0"/>
    <n v="538"/>
  </r>
  <r>
    <s v="RUTY_FY2022_Q3"/>
    <s v="2022_Q3"/>
    <s v="RUTY"/>
    <s v="ORD_Ordinary"/>
    <x v="99"/>
    <s v="Q3"/>
    <x v="0"/>
    <s v="TYLER RUTTER"/>
    <n v="61803"/>
    <s v="N"/>
    <s v="Ordinary"/>
    <n v="4.6500000000000004"/>
    <n v="17.86"/>
    <n v="83.05"/>
    <n v="0.1"/>
    <s v="N"/>
    <s v="OTE"/>
    <n v="0"/>
    <n v="83.05"/>
    <n v="0"/>
    <n v="0"/>
    <n v="8.32"/>
    <n v="0"/>
    <n v="0"/>
    <n v="0"/>
    <n v="58920"/>
    <n v="8.3000000000000007"/>
    <n v="0"/>
    <s v="Below cap"/>
    <n v="0"/>
    <n v="0"/>
    <n v="8.32"/>
    <s v="LABOUR"/>
    <s v="61803_N"/>
    <x v="19"/>
    <n v="83.05"/>
    <n v="0"/>
    <n v="0"/>
    <n v="0"/>
    <n v="0"/>
  </r>
  <r>
    <s v="RUTY_FY2022_Q3"/>
    <s v="2022_Q3"/>
    <s v="RUTY"/>
    <s v="RUTY_TYLER RUTTER"/>
    <x v="28"/>
    <s v="Q3"/>
    <x v="0"/>
    <s v="TYLER RUTTER"/>
    <n v="61664"/>
    <s v="B"/>
    <s v="TYLER RUTTER"/>
    <n v="0"/>
    <m/>
    <n v="5526.01"/>
    <n v="0.1"/>
    <s v="N"/>
    <s v="N/A"/>
    <n v="0"/>
    <n v="0"/>
    <n v="0"/>
    <n v="0"/>
    <n v="0"/>
    <n v="0"/>
    <n v="0"/>
    <n v="0"/>
    <n v="58920"/>
    <n v="0"/>
    <n v="0"/>
    <s v="Below cap"/>
    <n v="553.16999999999996"/>
    <n v="579.09"/>
    <n v="579.09"/>
    <s v="LABOUR"/>
    <s v="61664_B"/>
    <x v="136"/>
    <n v="0"/>
    <n v="0"/>
    <n v="0"/>
    <n v="0"/>
    <n v="0"/>
  </r>
  <r>
    <s v="RUTY_FY2022_Q4"/>
    <s v="2022_Q4"/>
    <s v="RUTY"/>
    <s v="9_10% Super Guarantee"/>
    <x v="31"/>
    <s v="Q4"/>
    <x v="0"/>
    <s v="TYLER RUTTER"/>
    <n v="62963"/>
    <s v="E"/>
    <s v="10% Super Guarantee"/>
    <n v="5217.09"/>
    <n v="10"/>
    <n v="521.71"/>
    <n v="0.1"/>
    <s v="N"/>
    <s v="SUPER"/>
    <n v="0"/>
    <n v="0"/>
    <n v="0"/>
    <n v="0"/>
    <n v="0"/>
    <n v="0"/>
    <n v="521.71"/>
    <n v="0"/>
    <n v="58920"/>
    <n v="0"/>
    <n v="0"/>
    <s v="Below cap"/>
    <n v="521.71"/>
    <n v="0"/>
    <n v="0"/>
    <s v="LABOUR"/>
    <s v="62963_E"/>
    <x v="0"/>
    <n v="0"/>
    <n v="521.71"/>
    <n v="0"/>
    <n v="0"/>
    <n v="0"/>
  </r>
  <r>
    <s v="RUTY_FY2022_Q4"/>
    <s v="2022_Q4"/>
    <s v="RUTY"/>
    <s v="CASBNS_Casual Bonus"/>
    <x v="32"/>
    <s v="Q4"/>
    <x v="0"/>
    <s v="TYLER RUTTER"/>
    <n v="63185"/>
    <s v="N"/>
    <s v="Casual Bonus"/>
    <n v="30.4"/>
    <n v="17.86"/>
    <n v="542.96"/>
    <n v="0.1"/>
    <s v="Y"/>
    <s v="OTE"/>
    <n v="542.96"/>
    <n v="542.96"/>
    <n v="0"/>
    <n v="54.28"/>
    <n v="54.28"/>
    <n v="0"/>
    <n v="0"/>
    <n v="0"/>
    <n v="58920"/>
    <n v="54.3"/>
    <n v="54.3"/>
    <s v="Below cap"/>
    <n v="0"/>
    <n v="54.28"/>
    <n v="54.28"/>
    <s v="LABOUR"/>
    <s v="63185_N"/>
    <x v="20"/>
    <n v="542.96"/>
    <n v="0"/>
    <n v="0"/>
    <n v="0"/>
    <n v="0"/>
  </r>
  <r>
    <s v="RUTY_FY2022_Q4"/>
    <s v="2022_Q4"/>
    <s v="RUTY"/>
    <s v="EXTRA_Additional Hours"/>
    <x v="31"/>
    <s v="Q4"/>
    <x v="0"/>
    <s v="TYLER RUTTER"/>
    <n v="62963"/>
    <s v="N"/>
    <s v="Additional Hours"/>
    <n v="50.97"/>
    <n v="17.86"/>
    <n v="910.32"/>
    <n v="0.1"/>
    <s v="N"/>
    <s v="OTE"/>
    <n v="0"/>
    <n v="910.32"/>
    <n v="0"/>
    <n v="0"/>
    <n v="91.039999999999907"/>
    <n v="0"/>
    <n v="0"/>
    <n v="0"/>
    <n v="58920"/>
    <n v="91.03"/>
    <n v="0"/>
    <s v="Below cap"/>
    <n v="521.71"/>
    <n v="0"/>
    <n v="91.039999999999907"/>
    <s v="LABOUR"/>
    <s v="62963_N"/>
    <x v="21"/>
    <n v="910.32"/>
    <n v="0"/>
    <n v="0"/>
    <n v="0"/>
    <n v="0"/>
  </r>
  <r>
    <s v="RUTY_FY2022_Q4"/>
    <s v="2022_Q4"/>
    <s v="RUTY"/>
    <s v="NORMAL_Normal"/>
    <x v="31"/>
    <s v="Q4"/>
    <x v="0"/>
    <s v="TYLER RUTTER"/>
    <n v="62963"/>
    <s v="N"/>
    <s v="Normal"/>
    <n v="261.70999999999998"/>
    <n v="17.86"/>
    <n v="4674.13"/>
    <n v="0.1"/>
    <s v="Y"/>
    <s v="OTE"/>
    <n v="4674.13"/>
    <n v="4674.13"/>
    <n v="0"/>
    <n v="467.42"/>
    <n v="467.42"/>
    <n v="0"/>
    <n v="0"/>
    <n v="0"/>
    <n v="58920"/>
    <n v="467.41"/>
    <n v="467.41"/>
    <s v="Below cap"/>
    <n v="521.71"/>
    <n v="467.42"/>
    <n v="558.46"/>
    <s v="LABOUR"/>
    <s v="62963_N"/>
    <x v="4"/>
    <n v="4674.13"/>
    <n v="0"/>
    <n v="0"/>
    <n v="0"/>
    <n v="0"/>
  </r>
  <r>
    <s v="RUTY_FY2022_Q4"/>
    <s v="2022_Q4"/>
    <s v="RUTY"/>
    <s v="NORMTAX_Tax"/>
    <x v="31"/>
    <s v="Q4"/>
    <x v="0"/>
    <s v="TYLER RUTTER"/>
    <n v="62963"/>
    <s v="T"/>
    <s v="Tax"/>
    <n v="0"/>
    <m/>
    <n v="528"/>
    <n v="0.1"/>
    <s v="N"/>
    <s v="TAX"/>
    <n v="0"/>
    <n v="0"/>
    <n v="0"/>
    <n v="0"/>
    <n v="0"/>
    <n v="0"/>
    <n v="0"/>
    <n v="0"/>
    <n v="58920"/>
    <n v="0"/>
    <n v="0"/>
    <s v="Below cap"/>
    <n v="521.71"/>
    <n v="467.42"/>
    <n v="558.46"/>
    <s v="LABOUR"/>
    <s v="62963_T"/>
    <x v="5"/>
    <n v="528"/>
    <n v="0"/>
    <n v="0"/>
    <n v="0"/>
    <n v="528"/>
  </r>
  <r>
    <s v="RUTY_FY2022_Q4"/>
    <s v="2022_Q4"/>
    <s v="RUTY"/>
    <s v="RUTY_TYLER RUTTER"/>
    <x v="31"/>
    <s v="Q4"/>
    <x v="0"/>
    <s v="TYLER RUTTER"/>
    <n v="62963"/>
    <s v="B"/>
    <s v="TYLER RUTTER"/>
    <n v="0"/>
    <m/>
    <n v="5599.41"/>
    <n v="0.1"/>
    <s v="N"/>
    <s v="N/A"/>
    <n v="0"/>
    <n v="0"/>
    <n v="0"/>
    <n v="0"/>
    <n v="0"/>
    <n v="0"/>
    <n v="0"/>
    <n v="0"/>
    <n v="58920"/>
    <n v="0"/>
    <n v="0"/>
    <s v="Below cap"/>
    <n v="521.71"/>
    <n v="467.42"/>
    <n v="558.46"/>
    <s v="LABOUR"/>
    <s v="62963_B"/>
    <x v="136"/>
    <n v="0"/>
    <n v="0"/>
    <n v="0"/>
    <n v="0"/>
    <n v="0"/>
  </r>
  <r>
    <s v="RUTY_FY2023_Q1"/>
    <s v="2023_Q1"/>
    <s v="RUTY"/>
    <s v="9_10.5 % Super Guarantee"/>
    <x v="33"/>
    <s v="Q1"/>
    <x v="1"/>
    <s v="TYLER RUTTER"/>
    <n v="64284"/>
    <s v="E"/>
    <s v="10.5 % Super Guarantee"/>
    <n v="8448.0400000000009"/>
    <n v="10.5"/>
    <n v="887.05"/>
    <n v="0.105"/>
    <s v="N"/>
    <s v="SUPER"/>
    <n v="0"/>
    <n v="0"/>
    <n v="0"/>
    <n v="0"/>
    <n v="0"/>
    <n v="0"/>
    <n v="887.05"/>
    <n v="0"/>
    <n v="60220"/>
    <n v="0"/>
    <n v="0"/>
    <s v="Below cap"/>
    <n v="887.05"/>
    <n v="0"/>
    <n v="0"/>
    <s v="LABOUR"/>
    <s v="64284_E"/>
    <x v="0"/>
    <n v="0"/>
    <n v="887.05"/>
    <n v="0"/>
    <n v="0"/>
    <n v="0"/>
  </r>
  <r>
    <s v="RUTY_FY2023_Q1"/>
    <s v="2023_Q1"/>
    <s v="RUTY"/>
    <s v="CASBNS_Casual Bonus"/>
    <x v="34"/>
    <s v="Q1"/>
    <x v="1"/>
    <s v="TYLER RUTTER"/>
    <n v="65590"/>
    <s v="N"/>
    <s v="Casual Bonus"/>
    <n v="7.6"/>
    <n v="22.66"/>
    <n v="172.22"/>
    <n v="0.105"/>
    <s v="Y"/>
    <s v="OTE"/>
    <n v="172.22"/>
    <n v="172.22"/>
    <n v="0"/>
    <n v="18.079999999999998"/>
    <n v="18.079999999999998"/>
    <n v="0"/>
    <n v="0"/>
    <n v="0"/>
    <n v="60220"/>
    <n v="18.079999999999998"/>
    <n v="18.079999999999998"/>
    <s v="Below cap"/>
    <n v="0"/>
    <n v="18.079999999999998"/>
    <n v="18.079999999999998"/>
    <s v="LABOUR"/>
    <s v="65590_N"/>
    <x v="20"/>
    <n v="172.22"/>
    <n v="0"/>
    <n v="0"/>
    <n v="0"/>
    <n v="0"/>
  </r>
  <r>
    <s v="RUTY_FY2023_Q1"/>
    <s v="2023_Q1"/>
    <s v="RUTY"/>
    <s v="EXTRA_Additional Hours"/>
    <x v="33"/>
    <s v="Q1"/>
    <x v="1"/>
    <s v="TYLER RUTTER"/>
    <n v="64284"/>
    <s v="N"/>
    <s v="Additional Hours"/>
    <n v="27.14"/>
    <n v="20.96"/>
    <n v="558.66"/>
    <n v="0.105"/>
    <s v="N"/>
    <s v="OTE"/>
    <n v="0"/>
    <n v="558.66"/>
    <n v="0"/>
    <n v="0"/>
    <n v="58.66"/>
    <n v="0"/>
    <n v="0"/>
    <n v="0"/>
    <n v="60220"/>
    <n v="58.66"/>
    <n v="0"/>
    <s v="Below cap"/>
    <n v="887.05"/>
    <n v="0"/>
    <n v="58.66"/>
    <s v="LABOUR"/>
    <s v="64284_N"/>
    <x v="21"/>
    <n v="558.66"/>
    <n v="0"/>
    <n v="0"/>
    <n v="0"/>
    <n v="0"/>
  </r>
  <r>
    <s v="RUTY_FY2023_Q1"/>
    <s v="2023_Q1"/>
    <s v="RUTY"/>
    <s v="NORMAL_Normal"/>
    <x v="33"/>
    <s v="Q1"/>
    <x v="1"/>
    <s v="TYLER RUTTER"/>
    <n v="64284"/>
    <s v="N"/>
    <s v="Normal"/>
    <n v="388.77"/>
    <n v="21.09"/>
    <n v="8275.82"/>
    <n v="0.105"/>
    <s v="Y"/>
    <s v="OTE"/>
    <n v="8275.82"/>
    <n v="8275.82"/>
    <n v="0"/>
    <n v="868.96"/>
    <n v="868.96"/>
    <n v="0"/>
    <n v="0"/>
    <n v="0"/>
    <n v="60220"/>
    <n v="868.96"/>
    <n v="868.96"/>
    <s v="Below cap"/>
    <n v="887.05"/>
    <n v="868.96"/>
    <n v="927.62"/>
    <s v="LABOUR"/>
    <s v="64284_N"/>
    <x v="4"/>
    <n v="8275.82"/>
    <n v="0"/>
    <n v="0"/>
    <n v="0"/>
    <n v="0"/>
  </r>
  <r>
    <s v="RUTY_FY2023_Q1"/>
    <s v="2023_Q1"/>
    <s v="RUTY"/>
    <s v="NORMTAX_Tax"/>
    <x v="33"/>
    <s v="Q1"/>
    <x v="1"/>
    <s v="TYLER RUTTER"/>
    <n v="64284"/>
    <s v="T"/>
    <s v="Tax"/>
    <n v="0"/>
    <m/>
    <n v="1014"/>
    <n v="0.105"/>
    <s v="N"/>
    <s v="TAX"/>
    <n v="0"/>
    <n v="0"/>
    <n v="0"/>
    <n v="0"/>
    <n v="0"/>
    <n v="0"/>
    <n v="0"/>
    <n v="0"/>
    <n v="60220"/>
    <n v="0"/>
    <n v="0"/>
    <s v="Below cap"/>
    <n v="887.05"/>
    <n v="868.96"/>
    <n v="927.62"/>
    <s v="LABOUR"/>
    <s v="64284_T"/>
    <x v="5"/>
    <n v="1014"/>
    <n v="0"/>
    <n v="0"/>
    <n v="0"/>
    <n v="1014"/>
  </r>
  <r>
    <s v="RUTY_FY2023_Q1"/>
    <s v="2023_Q1"/>
    <s v="RUTY"/>
    <s v="RUTY_TYLER RUTTER"/>
    <x v="33"/>
    <s v="Q1"/>
    <x v="1"/>
    <s v="TYLER RUTTER"/>
    <n v="64284"/>
    <s v="B"/>
    <s v="TYLER RUTTER"/>
    <n v="0"/>
    <m/>
    <n v="7992.7"/>
    <n v="0.105"/>
    <s v="N"/>
    <s v="N/A"/>
    <n v="0"/>
    <n v="0"/>
    <n v="0"/>
    <n v="0"/>
    <n v="0"/>
    <n v="0"/>
    <n v="0"/>
    <n v="0"/>
    <n v="60220"/>
    <n v="0"/>
    <n v="0"/>
    <s v="Below cap"/>
    <n v="887.05"/>
    <n v="868.96"/>
    <n v="927.62"/>
    <s v="LABOUR"/>
    <s v="64284_B"/>
    <x v="136"/>
    <n v="0"/>
    <n v="0"/>
    <n v="0"/>
    <n v="0"/>
    <n v="0"/>
  </r>
  <r>
    <s v="RUTY_FY2023_Q2"/>
    <s v="2023_Q2"/>
    <s v="RUTY"/>
    <s v="9_10.5 % Super Guarantee"/>
    <x v="35"/>
    <s v="Q2"/>
    <x v="1"/>
    <s v="TYLER RUTTER"/>
    <n v="65672"/>
    <s v="E"/>
    <s v="10.5 % Super Guarantee"/>
    <n v="11047.19"/>
    <n v="10.5"/>
    <n v="1159.94"/>
    <n v="0.105"/>
    <s v="N"/>
    <s v="SUPER"/>
    <n v="0"/>
    <n v="0"/>
    <n v="0"/>
    <n v="0"/>
    <n v="0"/>
    <n v="0"/>
    <n v="1159.94"/>
    <n v="0"/>
    <n v="60220"/>
    <n v="0"/>
    <n v="0"/>
    <s v="Below cap"/>
    <n v="1159.94"/>
    <n v="0"/>
    <n v="0"/>
    <s v="LABOUR"/>
    <s v="65672_E"/>
    <x v="0"/>
    <n v="0"/>
    <n v="1159.94"/>
    <n v="0"/>
    <n v="0"/>
    <n v="0"/>
  </r>
  <r>
    <s v="RUTY_FY2023_Q2"/>
    <s v="2023_Q2"/>
    <s v="RUTY"/>
    <s v="CASBNS_Casual Bonus"/>
    <x v="36"/>
    <s v="Q2"/>
    <x v="1"/>
    <s v="TYLER RUTTER"/>
    <n v="65787"/>
    <s v="N"/>
    <s v="Casual Bonus"/>
    <n v="45.6"/>
    <n v="22.66"/>
    <n v="1033.3"/>
    <n v="0.105"/>
    <s v="Y"/>
    <s v="OTE"/>
    <n v="1033.3"/>
    <n v="1033.3"/>
    <n v="0"/>
    <n v="108.49"/>
    <n v="108.49"/>
    <n v="0"/>
    <n v="0"/>
    <n v="0"/>
    <n v="60220"/>
    <n v="108.5"/>
    <n v="108.5"/>
    <s v="Below cap"/>
    <n v="0"/>
    <n v="108.49"/>
    <n v="108.49"/>
    <s v="LABOUR"/>
    <s v="65787_N"/>
    <x v="20"/>
    <n v="1033.3"/>
    <n v="0"/>
    <n v="0"/>
    <n v="0"/>
    <n v="0"/>
  </r>
  <r>
    <s v="RUTY_FY2023_Q2"/>
    <s v="2023_Q2"/>
    <s v="RUTY"/>
    <s v="EXTRA_Additional Hours"/>
    <x v="35"/>
    <s v="Q2"/>
    <x v="1"/>
    <s v="TYLER RUTTER"/>
    <n v="65672"/>
    <s v="N"/>
    <s v="Additional Hours"/>
    <n v="46.019999999999897"/>
    <n v="22.66"/>
    <n v="1042.82"/>
    <n v="0.105"/>
    <s v="N"/>
    <s v="OTE"/>
    <n v="0"/>
    <n v="1042.82"/>
    <n v="0"/>
    <n v="0"/>
    <n v="109.5"/>
    <n v="0"/>
    <n v="0"/>
    <n v="0"/>
    <n v="60220"/>
    <n v="109.5"/>
    <n v="0"/>
    <s v="Below cap"/>
    <n v="1159.94"/>
    <n v="0"/>
    <n v="109.5"/>
    <s v="LABOUR"/>
    <s v="65672_N"/>
    <x v="21"/>
    <n v="1042.82"/>
    <n v="0"/>
    <n v="0"/>
    <n v="0"/>
    <n v="0"/>
  </r>
  <r>
    <s v="RUTY_FY2023_Q2"/>
    <s v="2023_Q2"/>
    <s v="RUTY"/>
    <s v="NORMAL_Normal"/>
    <x v="35"/>
    <s v="Q2"/>
    <x v="1"/>
    <s v="TYLER RUTTER"/>
    <n v="65672"/>
    <s v="N"/>
    <s v="Normal"/>
    <n v="441.92"/>
    <n v="22.66"/>
    <n v="10013.89"/>
    <n v="0.105"/>
    <s v="Y"/>
    <s v="OTE"/>
    <n v="10013.89"/>
    <n v="10013.89"/>
    <n v="0"/>
    <n v="1051.44"/>
    <n v="1051.44"/>
    <n v="0"/>
    <n v="0"/>
    <n v="0"/>
    <n v="60220"/>
    <n v="1051.46"/>
    <n v="1051.46"/>
    <s v="Below cap"/>
    <n v="1159.94"/>
    <n v="1051.44"/>
    <n v="1160.94"/>
    <s v="LABOUR"/>
    <s v="65672_N"/>
    <x v="4"/>
    <n v="10013.89"/>
    <n v="0"/>
    <n v="0"/>
    <n v="0"/>
    <n v="0"/>
  </r>
  <r>
    <s v="RUTY_FY2023_Q2"/>
    <s v="2023_Q2"/>
    <s v="RUTY"/>
    <s v="NORMTAX_Tax"/>
    <x v="35"/>
    <s v="Q2"/>
    <x v="1"/>
    <s v="TYLER RUTTER"/>
    <n v="65672"/>
    <s v="T"/>
    <s v="Tax"/>
    <n v="0"/>
    <m/>
    <n v="1666"/>
    <n v="0.105"/>
    <s v="N"/>
    <s v="TAX"/>
    <n v="0"/>
    <n v="0"/>
    <n v="0"/>
    <n v="0"/>
    <n v="0"/>
    <n v="0"/>
    <n v="0"/>
    <n v="0"/>
    <n v="60220"/>
    <n v="0"/>
    <n v="0"/>
    <s v="Below cap"/>
    <n v="1159.94"/>
    <n v="1051.44"/>
    <n v="1160.94"/>
    <s v="LABOUR"/>
    <s v="65672_T"/>
    <x v="5"/>
    <n v="1666"/>
    <n v="0"/>
    <n v="0"/>
    <n v="0"/>
    <n v="1666"/>
  </r>
  <r>
    <s v="RUTY_FY2023_Q2"/>
    <s v="2023_Q2"/>
    <s v="RUTY"/>
    <s v="RUTY_TYLER RUTTER"/>
    <x v="35"/>
    <s v="Q2"/>
    <x v="1"/>
    <s v="TYLER RUTTER"/>
    <n v="65672"/>
    <s v="B"/>
    <s v="TYLER RUTTER"/>
    <n v="0"/>
    <m/>
    <n v="10424.01"/>
    <n v="0.105"/>
    <s v="N"/>
    <s v="N/A"/>
    <n v="0"/>
    <n v="0"/>
    <n v="0"/>
    <n v="0"/>
    <n v="0"/>
    <n v="0"/>
    <n v="0"/>
    <n v="0"/>
    <n v="60220"/>
    <n v="0"/>
    <n v="0"/>
    <s v="Below cap"/>
    <n v="1159.94"/>
    <n v="1051.44"/>
    <n v="1160.94"/>
    <s v="LABOUR"/>
    <s v="65672_B"/>
    <x v="136"/>
    <n v="0"/>
    <n v="0"/>
    <n v="0"/>
    <n v="0"/>
    <n v="0"/>
  </r>
  <r>
    <s v="RUTY_FY2023_Q3"/>
    <s v="2023_Q3"/>
    <s v="RUTY"/>
    <s v="9_10.5 % Super Guarantee"/>
    <x v="37"/>
    <s v="Q3"/>
    <x v="1"/>
    <s v="TYLER RUTTER"/>
    <n v="67007"/>
    <s v="E"/>
    <s v="10.5 % Super Guarantee"/>
    <n v="8396.5499999999993"/>
    <n v="10.5"/>
    <n v="881.65"/>
    <n v="0.105"/>
    <s v="N"/>
    <s v="SUPER"/>
    <n v="0"/>
    <n v="0"/>
    <n v="0"/>
    <n v="0"/>
    <n v="0"/>
    <n v="0"/>
    <n v="881.65"/>
    <n v="0"/>
    <n v="60220"/>
    <n v="0"/>
    <n v="0"/>
    <s v="Below cap"/>
    <n v="881.65"/>
    <n v="0"/>
    <n v="0"/>
    <s v="LABOUR"/>
    <s v="67007_E"/>
    <x v="0"/>
    <n v="0"/>
    <n v="881.65"/>
    <n v="0"/>
    <n v="0"/>
    <n v="0"/>
  </r>
  <r>
    <s v="RUTY_FY2023_Q3"/>
    <s v="2023_Q3"/>
    <s v="RUTY"/>
    <s v="CASBNS_Casual Bonus"/>
    <x v="37"/>
    <s v="Q3"/>
    <x v="1"/>
    <s v="TYLER RUTTER"/>
    <n v="67007"/>
    <s v="N"/>
    <s v="Casual Bonus"/>
    <n v="45.6"/>
    <n v="22.66"/>
    <n v="1033.3"/>
    <n v="0.105"/>
    <s v="Y"/>
    <s v="OTE"/>
    <n v="1033.3"/>
    <n v="1033.3"/>
    <n v="0"/>
    <n v="108.49"/>
    <n v="108.49"/>
    <n v="0"/>
    <n v="0"/>
    <n v="0"/>
    <n v="60220"/>
    <n v="108.5"/>
    <n v="108.5"/>
    <s v="Below cap"/>
    <n v="881.65"/>
    <n v="108.49"/>
    <n v="108.49"/>
    <s v="LABOUR"/>
    <s v="67007_N"/>
    <x v="20"/>
    <n v="1033.3"/>
    <n v="0"/>
    <n v="0"/>
    <n v="0"/>
    <n v="0"/>
  </r>
  <r>
    <s v="RUTY_FY2023_Q3"/>
    <s v="2023_Q3"/>
    <s v="RUTY"/>
    <s v="EXTRA_Additional Hours"/>
    <x v="38"/>
    <s v="Q3"/>
    <x v="1"/>
    <s v="TYLER RUTTER"/>
    <n v="67080"/>
    <s v="N"/>
    <s v="Additional Hours"/>
    <n v="10.53"/>
    <n v="22.66"/>
    <n v="238.60999999999899"/>
    <n v="0.105"/>
    <s v="N"/>
    <s v="OTE"/>
    <n v="0"/>
    <n v="238.60999999999899"/>
    <n v="0"/>
    <n v="0"/>
    <n v="25.06"/>
    <n v="0"/>
    <n v="0"/>
    <n v="0"/>
    <n v="60220"/>
    <n v="25.05"/>
    <n v="0"/>
    <s v="Below cap"/>
    <n v="0"/>
    <n v="0"/>
    <n v="25.06"/>
    <s v="LABOUR"/>
    <s v="67080_N"/>
    <x v="21"/>
    <n v="238.60999999999899"/>
    <n v="0"/>
    <n v="0"/>
    <n v="0"/>
    <n v="0"/>
  </r>
  <r>
    <s v="RUTY_FY2023_Q3"/>
    <s v="2023_Q3"/>
    <s v="RUTY"/>
    <s v="NORMAL_Normal"/>
    <x v="38"/>
    <s v="Q3"/>
    <x v="1"/>
    <s v="TYLER RUTTER"/>
    <n v="67080"/>
    <s v="N"/>
    <s v="Normal"/>
    <n v="370.56"/>
    <n v="19.79"/>
    <n v="7363.25"/>
    <n v="0.105"/>
    <s v="Y"/>
    <s v="OTE"/>
    <n v="7363.25"/>
    <n v="7363.25"/>
    <n v="0"/>
    <n v="773.15"/>
    <n v="773.15"/>
    <n v="0"/>
    <n v="0"/>
    <n v="0"/>
    <n v="60220"/>
    <n v="773.14"/>
    <n v="773.14"/>
    <s v="Below cap"/>
    <n v="0"/>
    <n v="773.15"/>
    <n v="798.21"/>
    <s v="LABOUR"/>
    <s v="67080_N"/>
    <x v="4"/>
    <n v="7363.25"/>
    <n v="0"/>
    <n v="0"/>
    <n v="0"/>
    <n v="0"/>
  </r>
  <r>
    <s v="RUTY_FY2023_Q3"/>
    <s v="2023_Q3"/>
    <s v="RUTY"/>
    <s v="NORMTAX_Tax"/>
    <x v="37"/>
    <s v="Q3"/>
    <x v="1"/>
    <s v="TYLER RUTTER"/>
    <n v="67007"/>
    <s v="T"/>
    <s v="Tax"/>
    <n v="0"/>
    <m/>
    <n v="1221"/>
    <n v="0.105"/>
    <s v="N"/>
    <s v="TAX"/>
    <n v="0"/>
    <n v="0"/>
    <n v="0"/>
    <n v="0"/>
    <n v="0"/>
    <n v="0"/>
    <n v="0"/>
    <n v="0"/>
    <n v="60220"/>
    <n v="0"/>
    <n v="0"/>
    <s v="Below cap"/>
    <n v="881.65"/>
    <n v="108.49"/>
    <n v="108.49"/>
    <s v="LABOUR"/>
    <s v="67007_T"/>
    <x v="5"/>
    <n v="1221"/>
    <n v="0"/>
    <n v="0"/>
    <n v="0"/>
    <n v="1221"/>
  </r>
  <r>
    <s v="RUTY_FY2023_Q3"/>
    <s v="2023_Q3"/>
    <s v="RUTY"/>
    <s v="OT1.5_Overtime - Time &amp; 1/2"/>
    <x v="142"/>
    <s v="Q3"/>
    <x v="1"/>
    <s v="TYLER RUTTER"/>
    <n v="67683"/>
    <s v="N"/>
    <s v="Overtime - Time &amp; 1/2"/>
    <n v="40.01"/>
    <n v="16.34"/>
    <n v="980.64"/>
    <n v="0.105"/>
    <s v="N"/>
    <s v="S&amp;W"/>
    <n v="0"/>
    <n v="0"/>
    <n v="980.64"/>
    <n v="0"/>
    <n v="0"/>
    <n v="102.967199999999"/>
    <n v="0"/>
    <n v="0"/>
    <n v="60220"/>
    <n v="0"/>
    <n v="0"/>
    <s v="Below cap"/>
    <n v="0"/>
    <n v="0"/>
    <n v="0"/>
    <s v="LABOUR"/>
    <s v="67683_N"/>
    <x v="54"/>
    <n v="980.64"/>
    <n v="0"/>
    <n v="0"/>
    <n v="0"/>
    <n v="0"/>
  </r>
  <r>
    <s v="RUTY_FY2023_Q3"/>
    <s v="2023_Q3"/>
    <s v="RUTY"/>
    <s v="RUTY_TYLER RUTTER"/>
    <x v="37"/>
    <s v="Q3"/>
    <x v="1"/>
    <s v="TYLER RUTTER"/>
    <n v="67007"/>
    <s v="B"/>
    <s v="TYLER RUTTER"/>
    <n v="0"/>
    <m/>
    <n v="8394.7999999999993"/>
    <n v="0.105"/>
    <s v="N"/>
    <s v="N/A"/>
    <n v="0"/>
    <n v="0"/>
    <n v="0"/>
    <n v="0"/>
    <n v="0"/>
    <n v="0"/>
    <n v="0"/>
    <n v="0"/>
    <n v="60220"/>
    <n v="0"/>
    <n v="0"/>
    <s v="Below cap"/>
    <n v="881.65"/>
    <n v="108.49"/>
    <n v="108.49"/>
    <s v="LABOUR"/>
    <s v="67007_B"/>
    <x v="136"/>
    <n v="0"/>
    <n v="0"/>
    <n v="0"/>
    <n v="0"/>
    <n v="0"/>
  </r>
  <r>
    <s v="RUTY_FY2023_Q4"/>
    <s v="2023_Q4"/>
    <s v="RUTY"/>
    <s v="9_10.5 % Super Guarantee"/>
    <x v="40"/>
    <s v="Q4"/>
    <x v="1"/>
    <s v="TYLER RUTTER"/>
    <n v="68193"/>
    <s v="E"/>
    <s v="10.5 % Super Guarantee"/>
    <n v="7563.62"/>
    <n v="10.5"/>
    <n v="794.2"/>
    <n v="0.105"/>
    <s v="N"/>
    <s v="SUPER"/>
    <n v="0"/>
    <n v="0"/>
    <n v="0"/>
    <n v="0"/>
    <n v="0"/>
    <n v="0"/>
    <n v="794.2"/>
    <n v="0"/>
    <n v="60220"/>
    <n v="0"/>
    <n v="0"/>
    <s v="Below cap"/>
    <n v="794.2"/>
    <n v="0"/>
    <n v="0"/>
    <s v="LABOUR"/>
    <s v="68193_E"/>
    <x v="0"/>
    <n v="0"/>
    <n v="794.2"/>
    <n v="0"/>
    <n v="0"/>
    <n v="0"/>
  </r>
  <r>
    <s v="RUTY_FY2023_Q4"/>
    <s v="2023_Q4"/>
    <s v="RUTY"/>
    <s v="MEAL4_Meal Allowance"/>
    <x v="131"/>
    <s v="Q4"/>
    <x v="1"/>
    <s v="TYLER RUTTER"/>
    <n v="69229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29_A"/>
    <x v="29"/>
    <n v="0"/>
    <n v="0"/>
    <n v="0"/>
    <n v="0"/>
    <n v="0"/>
  </r>
  <r>
    <s v="RUTY_FY2023_Q4"/>
    <s v="2023_Q4"/>
    <s v="RUTY"/>
    <s v="NORMAL_Normal"/>
    <x v="40"/>
    <s v="Q4"/>
    <x v="1"/>
    <s v="TYLER RUTTER"/>
    <n v="68193"/>
    <s v="N"/>
    <s v="Normal"/>
    <n v="432.89"/>
    <n v="16.34"/>
    <n v="7073.42"/>
    <n v="0.105"/>
    <s v="Y"/>
    <s v="OTE"/>
    <n v="7073.42"/>
    <n v="7073.42"/>
    <n v="0"/>
    <n v="742.71"/>
    <n v="742.71"/>
    <n v="0"/>
    <n v="0"/>
    <n v="0"/>
    <n v="60220"/>
    <n v="742.71"/>
    <n v="742.71"/>
    <s v="Below cap"/>
    <n v="794.2"/>
    <n v="742.71"/>
    <n v="742.71"/>
    <s v="LABOUR"/>
    <s v="68193_N"/>
    <x v="4"/>
    <n v="7073.42"/>
    <n v="0"/>
    <n v="0"/>
    <n v="0"/>
    <n v="0"/>
  </r>
  <r>
    <s v="RUTY_FY2023_Q4"/>
    <s v="2023_Q4"/>
    <s v="RUTY"/>
    <s v="NORMTAX_Tax"/>
    <x v="40"/>
    <s v="Q4"/>
    <x v="1"/>
    <s v="TYLER RUTTER"/>
    <n v="68193"/>
    <s v="T"/>
    <s v="Tax"/>
    <n v="0"/>
    <m/>
    <n v="1484"/>
    <n v="0.105"/>
    <s v="N"/>
    <s v="TAX"/>
    <n v="0"/>
    <n v="0"/>
    <n v="0"/>
    <n v="0"/>
    <n v="0"/>
    <n v="0"/>
    <n v="0"/>
    <n v="0"/>
    <n v="60220"/>
    <n v="0"/>
    <n v="0"/>
    <s v="Below cap"/>
    <n v="794.2"/>
    <n v="742.71"/>
    <n v="742.71"/>
    <s v="LABOUR"/>
    <s v="68193_T"/>
    <x v="5"/>
    <n v="1484"/>
    <n v="0"/>
    <n v="0"/>
    <n v="0"/>
    <n v="1484"/>
  </r>
  <r>
    <s v="RUTY_FY2023_Q4"/>
    <s v="2023_Q4"/>
    <s v="RUTY"/>
    <s v="OT1.5_Overtime - Time &amp; 1/2"/>
    <x v="40"/>
    <s v="Q4"/>
    <x v="1"/>
    <s v="TYLER RUTTER"/>
    <n v="68193"/>
    <s v="N"/>
    <s v="Overtime - Time &amp; 1/2"/>
    <n v="106.37"/>
    <n v="16.34"/>
    <n v="2607.12"/>
    <n v="0.105"/>
    <s v="N"/>
    <s v="S&amp;W"/>
    <n v="0"/>
    <n v="0"/>
    <n v="2607.12"/>
    <n v="0"/>
    <n v="0"/>
    <n v="273.74759999999998"/>
    <n v="0"/>
    <n v="0"/>
    <n v="60220"/>
    <n v="0"/>
    <n v="0"/>
    <s v="Below cap"/>
    <n v="794.2"/>
    <n v="742.71"/>
    <n v="742.71"/>
    <s v="LABOUR"/>
    <s v="68193_N"/>
    <x v="54"/>
    <n v="2607.12"/>
    <n v="0"/>
    <n v="0"/>
    <n v="0"/>
    <n v="0"/>
  </r>
  <r>
    <s v="RUTY_FY2023_Q4"/>
    <s v="2023_Q4"/>
    <s v="RUTY"/>
    <s v="OT2.0_Overtime - Double Time"/>
    <x v="144"/>
    <s v="Q4"/>
    <x v="1"/>
    <s v="TYLER RUTTER"/>
    <n v="68794"/>
    <s v="N"/>
    <s v="Overtime - Double Time"/>
    <n v="13.89"/>
    <n v="16.34"/>
    <n v="453.92"/>
    <n v="0.105"/>
    <s v="N"/>
    <s v="S&amp;W"/>
    <n v="0"/>
    <n v="0"/>
    <n v="453.92"/>
    <n v="0"/>
    <n v="0"/>
    <n v="47.6616"/>
    <n v="0"/>
    <n v="0"/>
    <n v="60220"/>
    <n v="0"/>
    <n v="0"/>
    <s v="Below cap"/>
    <n v="0"/>
    <n v="0"/>
    <n v="0"/>
    <s v="LABOUR"/>
    <s v="68794_N"/>
    <x v="57"/>
    <n v="453.92"/>
    <n v="0"/>
    <n v="0"/>
    <n v="0"/>
    <n v="0"/>
  </r>
  <r>
    <s v="RUTY_FY2023_Q4"/>
    <s v="2023_Q4"/>
    <s v="RUTY"/>
    <s v="PH_Public Holiday"/>
    <x v="41"/>
    <s v="Q4"/>
    <x v="1"/>
    <s v="TYLER RUTTER"/>
    <n v="68341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s v="LABOUR"/>
    <s v="68341_N"/>
    <x v="6"/>
    <n v="490.2"/>
    <n v="0"/>
    <n v="0"/>
    <n v="0"/>
    <n v="0"/>
  </r>
  <r>
    <s v="RUTY_FY2023_Q4"/>
    <s v="2023_Q4"/>
    <s v="RUTY"/>
    <s v="RUTY_TYLER RUTTER"/>
    <x v="40"/>
    <s v="Q4"/>
    <x v="1"/>
    <s v="TYLER RUTTER"/>
    <n v="68193"/>
    <s v="B"/>
    <s v="TYLER RUTTER"/>
    <n v="0"/>
    <m/>
    <n v="9156.25"/>
    <n v="0.105"/>
    <s v="N"/>
    <s v="N/A"/>
    <n v="0"/>
    <n v="0"/>
    <n v="0"/>
    <n v="0"/>
    <n v="0"/>
    <n v="0"/>
    <n v="0"/>
    <n v="0"/>
    <n v="60220"/>
    <n v="0"/>
    <n v="0"/>
    <s v="Below cap"/>
    <n v="794.2"/>
    <n v="742.71"/>
    <n v="742.71"/>
    <s v="LABOUR"/>
    <s v="68193_B"/>
    <x v="136"/>
    <n v="0"/>
    <n v="0"/>
    <n v="0"/>
    <n v="0"/>
    <n v="0"/>
  </r>
  <r>
    <s v="RUTY_FY2024_Q1"/>
    <s v="2024_Q1"/>
    <s v="RUTY"/>
    <s v="9_11.0 % Super Guarante"/>
    <x v="42"/>
    <s v="Q1"/>
    <x v="2"/>
    <s v="TYLER RUTTER"/>
    <n v="70170"/>
    <s v="E"/>
    <s v="11.0 % Super Guarante"/>
    <n v="8590.27"/>
    <n v="11"/>
    <n v="944.92"/>
    <n v="0.11"/>
    <s v="N"/>
    <s v="SUPER"/>
    <n v="0"/>
    <n v="0"/>
    <n v="0"/>
    <n v="0"/>
    <n v="0"/>
    <n v="0"/>
    <n v="944.92"/>
    <n v="0"/>
    <n v="62270"/>
    <n v="0"/>
    <n v="0"/>
    <s v="Below cap"/>
    <n v="944.92"/>
    <n v="0"/>
    <n v="0"/>
    <s v="LABOUR"/>
    <s v="70170_E"/>
    <x v="0"/>
    <n v="0"/>
    <n v="944.92"/>
    <n v="0"/>
    <n v="0"/>
    <n v="0"/>
  </r>
  <r>
    <s v="RUTY_FY2024_Q1"/>
    <s v="2024_Q1"/>
    <s v="RUTY"/>
    <s v="NORMAL_Normal"/>
    <x v="42"/>
    <s v="Q1"/>
    <x v="2"/>
    <s v="TYLER RUTTER"/>
    <n v="70170"/>
    <s v="N"/>
    <s v="Normal"/>
    <n v="439.72"/>
    <n v="16.34"/>
    <n v="7185.03"/>
    <n v="0.11"/>
    <s v="Y"/>
    <s v="OTE"/>
    <n v="7185.03"/>
    <n v="7185.03"/>
    <n v="0"/>
    <n v="790.34"/>
    <n v="790.34"/>
    <n v="0"/>
    <n v="0"/>
    <n v="0"/>
    <n v="62270"/>
    <n v="790.35"/>
    <n v="790.35"/>
    <s v="Below cap"/>
    <n v="944.92"/>
    <n v="790.34"/>
    <n v="790.34"/>
    <s v="LABOUR"/>
    <s v="70170_N"/>
    <x v="4"/>
    <n v="7185.03"/>
    <n v="0"/>
    <n v="0"/>
    <n v="0"/>
    <n v="0"/>
  </r>
  <r>
    <s v="RUTY_FY2024_Q1"/>
    <s v="2024_Q1"/>
    <s v="RUTY"/>
    <s v="NORMTAX_Tax"/>
    <x v="42"/>
    <s v="Q1"/>
    <x v="2"/>
    <s v="TYLER RUTTER"/>
    <n v="70170"/>
    <s v="T"/>
    <s v="Tax"/>
    <n v="0"/>
    <m/>
    <n v="1689"/>
    <n v="0.11"/>
    <s v="N"/>
    <s v="TAX"/>
    <n v="0"/>
    <n v="0"/>
    <n v="0"/>
    <n v="0"/>
    <n v="0"/>
    <n v="0"/>
    <n v="0"/>
    <n v="0"/>
    <n v="62270"/>
    <n v="0"/>
    <n v="0"/>
    <s v="Below cap"/>
    <n v="944.92"/>
    <n v="790.34"/>
    <n v="790.34"/>
    <s v="LABOUR"/>
    <s v="70170_T"/>
    <x v="5"/>
    <n v="1689"/>
    <n v="0"/>
    <n v="0"/>
    <n v="0"/>
    <n v="1689"/>
  </r>
  <r>
    <s v="RUTY_FY2024_Q1"/>
    <s v="2024_Q1"/>
    <s v="RUTY"/>
    <s v="OT1.5_Overtime - Time &amp; 1/2"/>
    <x v="42"/>
    <s v="Q1"/>
    <x v="2"/>
    <s v="TYLER RUTTER"/>
    <n v="70170"/>
    <s v="N"/>
    <s v="Overtime - Time &amp; 1/2"/>
    <n v="125.59"/>
    <n v="16.34"/>
    <n v="3078.21"/>
    <n v="0.11"/>
    <s v="N"/>
    <s v="S&amp;W"/>
    <n v="0"/>
    <n v="0"/>
    <n v="3078.21"/>
    <n v="0"/>
    <n v="0"/>
    <n v="338.60309999999998"/>
    <n v="0"/>
    <n v="0"/>
    <n v="62270"/>
    <n v="0"/>
    <n v="0"/>
    <s v="Below cap"/>
    <n v="944.92"/>
    <n v="790.34"/>
    <n v="790.34"/>
    <s v="LABOUR"/>
    <s v="70170_N"/>
    <x v="54"/>
    <n v="3078.21"/>
    <n v="0"/>
    <n v="0"/>
    <n v="0"/>
    <n v="0"/>
  </r>
  <r>
    <s v="RUTY_FY2024_Q1"/>
    <s v="2024_Q1"/>
    <s v="RUTY"/>
    <s v="OT2.0_Overtime - Double Time"/>
    <x v="62"/>
    <s v="Q1"/>
    <x v="2"/>
    <s v="TYLER RUTTER"/>
    <n v="70319"/>
    <s v="N"/>
    <s v="Overtime - Double Time"/>
    <n v="12.62"/>
    <n v="16.34"/>
    <n v="412.42"/>
    <n v="0.11"/>
    <s v="N"/>
    <s v="S&amp;W"/>
    <n v="0"/>
    <n v="0"/>
    <n v="412.42"/>
    <n v="0"/>
    <n v="0"/>
    <n v="45.366199999999999"/>
    <n v="0"/>
    <n v="0"/>
    <n v="62270"/>
    <n v="0"/>
    <n v="0"/>
    <s v="Below cap"/>
    <n v="0"/>
    <n v="0"/>
    <n v="0"/>
    <s v="LABOUR"/>
    <s v="70319_N"/>
    <x v="57"/>
    <n v="412.42"/>
    <n v="0"/>
    <n v="0"/>
    <n v="0"/>
    <n v="0"/>
  </r>
  <r>
    <s v="RUTY_FY2024_Q1"/>
    <s v="2024_Q1"/>
    <s v="RUTY"/>
    <s v="PH_Public Holiday"/>
    <x v="43"/>
    <s v="Q1"/>
    <x v="2"/>
    <s v="TYLER RUTTER"/>
    <n v="71566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66_N"/>
    <x v="6"/>
    <n v="98.04"/>
    <n v="0"/>
    <n v="0"/>
    <n v="0"/>
    <n v="0"/>
  </r>
  <r>
    <s v="RUTY_FY2024_Q1"/>
    <s v="2024_Q1"/>
    <s v="RUTY"/>
    <s v="RUTY_TYLER RUTTER"/>
    <x v="42"/>
    <s v="Q1"/>
    <x v="2"/>
    <s v="TYLER RUTTER"/>
    <n v="70170"/>
    <s v="B"/>
    <s v="TYLER RUTTER"/>
    <n v="0"/>
    <m/>
    <n v="10391.9"/>
    <n v="0.11"/>
    <s v="N"/>
    <s v="N/A"/>
    <n v="0"/>
    <n v="0"/>
    <n v="0"/>
    <n v="0"/>
    <n v="0"/>
    <n v="0"/>
    <n v="0"/>
    <n v="0"/>
    <n v="62270"/>
    <n v="0"/>
    <n v="0"/>
    <s v="Below cap"/>
    <n v="944.92"/>
    <n v="790.34"/>
    <n v="790.34"/>
    <s v="LABOUR"/>
    <s v="70170_B"/>
    <x v="136"/>
    <n v="0"/>
    <n v="0"/>
    <n v="0"/>
    <n v="0"/>
    <n v="0"/>
  </r>
  <r>
    <s v="RUTY_FY2024_Q1"/>
    <s v="2024_Q1"/>
    <s v="RUTY"/>
    <s v="TAFE_Staff Training Day"/>
    <x v="107"/>
    <s v="Q1"/>
    <x v="2"/>
    <s v="TYLER RUTTER"/>
    <n v="70450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s v="LABOUR"/>
    <s v="70450_N"/>
    <x v="56"/>
    <n v="1307.2"/>
    <n v="0"/>
    <n v="0"/>
    <n v="0"/>
    <n v="0"/>
  </r>
  <r>
    <s v="RUTY_FY2024_Q2"/>
    <s v="2024_Q2"/>
    <s v="RUTY"/>
    <s v="9_11.0 % Super Guarante"/>
    <x v="45"/>
    <s v="Q2"/>
    <x v="2"/>
    <s v="TYLER RUTTER"/>
    <n v="72301"/>
    <s v="E"/>
    <s v="11.0 % Super Guarante"/>
    <n v="7892.0599999999904"/>
    <n v="11"/>
    <n v="868.11"/>
    <n v="0.11"/>
    <s v="N"/>
    <s v="SUPER"/>
    <n v="0"/>
    <n v="0"/>
    <n v="0"/>
    <n v="0"/>
    <n v="0"/>
    <n v="0"/>
    <n v="868.11"/>
    <n v="0"/>
    <n v="62270"/>
    <n v="0"/>
    <n v="0"/>
    <s v="Below cap"/>
    <n v="868.11"/>
    <n v="0"/>
    <n v="0"/>
    <s v="LABOUR"/>
    <s v="72301_E"/>
    <x v="0"/>
    <n v="0"/>
    <n v="868.11"/>
    <n v="0"/>
    <n v="0"/>
    <n v="0"/>
  </r>
  <r>
    <s v="RUTY_FY2024_Q2"/>
    <s v="2024_Q2"/>
    <s v="RUTY"/>
    <s v="AL_Annual Leave"/>
    <x v="122"/>
    <s v="Q2"/>
    <x v="2"/>
    <s v="TYLER RUTTER"/>
    <n v="72844"/>
    <s v="N"/>
    <s v="Annual Leave"/>
    <n v="46.8"/>
    <n v="16.34"/>
    <n v="764.71"/>
    <n v="0.11"/>
    <s v="Y"/>
    <s v="OTE"/>
    <n v="764.71"/>
    <n v="764.71"/>
    <n v="0"/>
    <n v="84.12"/>
    <n v="84.12"/>
    <n v="0"/>
    <n v="0"/>
    <n v="0"/>
    <n v="62270"/>
    <n v="84.12"/>
    <n v="84.12"/>
    <s v="Below cap"/>
    <n v="0"/>
    <n v="84.12"/>
    <n v="84.12"/>
    <s v="LABOUR"/>
    <s v="72844_N"/>
    <x v="8"/>
    <n v="764.71"/>
    <n v="0"/>
    <n v="0"/>
    <n v="0"/>
    <n v="0"/>
  </r>
  <r>
    <s v="RUTY_FY2024_Q2"/>
    <s v="2024_Q2"/>
    <s v="RUTY"/>
    <s v="LOADING_ANNUAL LEAVE LOADING"/>
    <x v="122"/>
    <s v="Q2"/>
    <x v="2"/>
    <s v="TYLER RUTTER"/>
    <n v="72844"/>
    <s v="A"/>
    <s v="ANNUAL LEAVE LOADING"/>
    <n v="46.8"/>
    <n v="2.86"/>
    <n v="133.82999999999899"/>
    <n v="0.11"/>
    <s v="N"/>
    <s v="OTE"/>
    <n v="0"/>
    <n v="133.82999999999899"/>
    <n v="0"/>
    <n v="0"/>
    <n v="14.719999999999899"/>
    <n v="0"/>
    <n v="0"/>
    <n v="0"/>
    <n v="62270"/>
    <n v="14.72"/>
    <n v="0"/>
    <s v="Below cap"/>
    <n v="0"/>
    <n v="84.12"/>
    <n v="98.84"/>
    <s v="LABOUR"/>
    <s v="72844_A"/>
    <x v="23"/>
    <n v="133.82999999999899"/>
    <n v="0"/>
    <n v="0"/>
    <n v="0"/>
    <n v="0"/>
  </r>
  <r>
    <s v="RUTY_FY2024_Q2"/>
    <s v="2024_Q2"/>
    <s v="RUTY"/>
    <s v="NORMAL_Normal"/>
    <x v="45"/>
    <s v="Q2"/>
    <x v="2"/>
    <s v="TYLER RUTTER"/>
    <n v="72301"/>
    <s v="N"/>
    <s v="Normal"/>
    <n v="364.99"/>
    <n v="16.34"/>
    <n v="5963.94"/>
    <n v="0.11"/>
    <s v="Y"/>
    <s v="OTE"/>
    <n v="5963.94"/>
    <n v="5963.94"/>
    <n v="0"/>
    <n v="656.01"/>
    <n v="656.01"/>
    <n v="0"/>
    <n v="0"/>
    <n v="0"/>
    <n v="62270"/>
    <n v="656.03"/>
    <n v="656.03"/>
    <s v="Below cap"/>
    <n v="868.11"/>
    <n v="656.01"/>
    <n v="656.01"/>
    <s v="LABOUR"/>
    <s v="72301_N"/>
    <x v="4"/>
    <n v="5963.94"/>
    <n v="0"/>
    <n v="0"/>
    <n v="0"/>
    <n v="0"/>
  </r>
  <r>
    <s v="RUTY_FY2024_Q2"/>
    <s v="2024_Q2"/>
    <s v="RUTY"/>
    <s v="NORMTAX_Tax"/>
    <x v="45"/>
    <s v="Q2"/>
    <x v="2"/>
    <s v="TYLER RUTTER"/>
    <n v="72301"/>
    <s v="T"/>
    <s v="Tax"/>
    <n v="0"/>
    <m/>
    <n v="1438"/>
    <n v="0.11"/>
    <s v="N"/>
    <s v="TAX"/>
    <n v="0"/>
    <n v="0"/>
    <n v="0"/>
    <n v="0"/>
    <n v="0"/>
    <n v="0"/>
    <n v="0"/>
    <n v="0"/>
    <n v="62270"/>
    <n v="0"/>
    <n v="0"/>
    <s v="Below cap"/>
    <n v="868.11"/>
    <n v="656.01"/>
    <n v="656.01"/>
    <s v="LABOUR"/>
    <s v="72301_T"/>
    <x v="5"/>
    <n v="1438"/>
    <n v="0"/>
    <n v="0"/>
    <n v="0"/>
    <n v="1438"/>
  </r>
  <r>
    <s v="RUTY_FY2024_Q2"/>
    <s v="2024_Q2"/>
    <s v="RUTY"/>
    <s v="OT1.5_Overtime - Time &amp; 1/2"/>
    <x v="45"/>
    <s v="Q2"/>
    <x v="2"/>
    <s v="TYLER RUTTER"/>
    <n v="72301"/>
    <s v="N"/>
    <s v="Overtime - Time &amp; 1/2"/>
    <n v="86.62"/>
    <n v="16.34"/>
    <n v="2123.06"/>
    <n v="0.11"/>
    <s v="N"/>
    <s v="S&amp;W"/>
    <n v="0"/>
    <n v="0"/>
    <n v="2123.06"/>
    <n v="0"/>
    <n v="0"/>
    <n v="233.53659999999999"/>
    <n v="0"/>
    <n v="0"/>
    <n v="62270"/>
    <n v="0"/>
    <n v="0"/>
    <s v="Below cap"/>
    <n v="868.11"/>
    <n v="656.01"/>
    <n v="656.01"/>
    <s v="LABOUR"/>
    <s v="72301_N"/>
    <x v="54"/>
    <n v="2123.06"/>
    <n v="0"/>
    <n v="0"/>
    <n v="0"/>
    <n v="0"/>
  </r>
  <r>
    <s v="RUTY_FY2024_Q2"/>
    <s v="2024_Q2"/>
    <s v="RUTY"/>
    <s v="OT2.0_Overtime - Double Time"/>
    <x v="102"/>
    <s v="Q2"/>
    <x v="2"/>
    <s v="TYLER RUTTER"/>
    <n v="72519"/>
    <s v="N"/>
    <s v="Overtime - Double Time"/>
    <n v="3.35"/>
    <n v="16.34"/>
    <n v="109.48"/>
    <n v="0.11"/>
    <s v="N"/>
    <s v="S&amp;W"/>
    <n v="0"/>
    <n v="0"/>
    <n v="109.48"/>
    <n v="0"/>
    <n v="0"/>
    <n v="12.0428"/>
    <n v="0"/>
    <n v="0"/>
    <n v="62270"/>
    <n v="0"/>
    <n v="0"/>
    <s v="Below cap"/>
    <n v="0"/>
    <n v="0"/>
    <n v="0"/>
    <s v="LABOUR"/>
    <s v="72519_N"/>
    <x v="57"/>
    <n v="109.48"/>
    <n v="0"/>
    <n v="0"/>
    <n v="0"/>
    <n v="0"/>
  </r>
  <r>
    <s v="RUTY_FY2024_Q2"/>
    <s v="2024_Q2"/>
    <s v="RUTY"/>
    <s v="PH_Public Holiday"/>
    <x v="45"/>
    <s v="Q2"/>
    <x v="2"/>
    <s v="TYLER RUTTER"/>
    <n v="72301"/>
    <s v="N"/>
    <s v="Public Holiday"/>
    <n v="23.2"/>
    <n v="16.34"/>
    <n v="379.09"/>
    <n v="0.11"/>
    <s v="Y"/>
    <s v="OTE"/>
    <n v="379.09"/>
    <n v="379.09"/>
    <n v="0"/>
    <n v="41.7"/>
    <n v="41.7"/>
    <n v="0"/>
    <n v="0"/>
    <n v="0"/>
    <n v="62270"/>
    <n v="41.7"/>
    <n v="41.7"/>
    <s v="Below cap"/>
    <n v="868.11"/>
    <n v="697.71"/>
    <n v="697.71"/>
    <s v="LABOUR"/>
    <s v="72301_N"/>
    <x v="6"/>
    <n v="379.09"/>
    <n v="0"/>
    <n v="0"/>
    <n v="0"/>
    <n v="0"/>
  </r>
  <r>
    <s v="RUTY_FY2024_Q2"/>
    <s v="2024_Q2"/>
    <s v="RUTY"/>
    <s v="RUTY_TYLER RUTTER"/>
    <x v="45"/>
    <s v="Q2"/>
    <x v="2"/>
    <s v="TYLER RUTTER"/>
    <n v="72301"/>
    <s v="B"/>
    <s v="TYLER RUTTER"/>
    <n v="0"/>
    <m/>
    <n v="8820.43"/>
    <n v="0.11"/>
    <s v="N"/>
    <s v="N/A"/>
    <n v="0"/>
    <n v="0"/>
    <n v="0"/>
    <n v="0"/>
    <n v="0"/>
    <n v="0"/>
    <n v="0"/>
    <n v="0"/>
    <n v="62270"/>
    <n v="0"/>
    <n v="0"/>
    <s v="Below cap"/>
    <n v="868.11"/>
    <n v="697.71"/>
    <n v="697.71"/>
    <s v="LABOUR"/>
    <s v="72301_B"/>
    <x v="136"/>
    <n v="0"/>
    <n v="0"/>
    <n v="0"/>
    <n v="0"/>
    <n v="0"/>
  </r>
  <r>
    <s v="RUTY_FY2024_Q2"/>
    <s v="2024_Q2"/>
    <s v="RUTY"/>
    <s v="TAFE_Staff Training Day"/>
    <x v="101"/>
    <s v="Q2"/>
    <x v="2"/>
    <s v="TYLER RUTTER"/>
    <n v="72387"/>
    <s v="N"/>
    <s v="Staff Training Day"/>
    <n v="48"/>
    <n v="16.34"/>
    <n v="784.31999999999903"/>
    <n v="0.11"/>
    <s v="N"/>
    <s v="OTE"/>
    <n v="0"/>
    <n v="784.31999999999903"/>
    <n v="0"/>
    <n v="0"/>
    <n v="86.28"/>
    <n v="0"/>
    <n v="0"/>
    <n v="0"/>
    <n v="62270"/>
    <n v="86.28"/>
    <n v="0"/>
    <s v="Below cap"/>
    <n v="0"/>
    <n v="0"/>
    <n v="86.28"/>
    <s v="LABOUR"/>
    <s v="72387_N"/>
    <x v="56"/>
    <n v="784.31999999999903"/>
    <n v="0"/>
    <n v="0"/>
    <n v="0"/>
    <n v="0"/>
  </r>
  <r>
    <s v="RUTY_FY2024_Q3"/>
    <s v="2024_Q3"/>
    <s v="RUTY"/>
    <s v="9_11.0 % Super Guarante"/>
    <x v="47"/>
    <s v="Q3"/>
    <x v="2"/>
    <s v="TYLER RUTTER"/>
    <n v="74176"/>
    <s v="E"/>
    <s v="11.0 % Super Guarante"/>
    <n v="7879.48"/>
    <n v="11"/>
    <n v="866.75"/>
    <n v="0.11"/>
    <s v="N"/>
    <s v="SUPER"/>
    <n v="0"/>
    <n v="0"/>
    <n v="0"/>
    <n v="0"/>
    <n v="0"/>
    <n v="0"/>
    <n v="866.75"/>
    <n v="0"/>
    <n v="62270"/>
    <n v="0"/>
    <n v="0"/>
    <s v="Below cap"/>
    <n v="866.75"/>
    <n v="0"/>
    <n v="0"/>
    <s v="LABOUR"/>
    <s v="74176_E"/>
    <x v="0"/>
    <n v="0"/>
    <n v="866.75"/>
    <n v="0"/>
    <n v="0"/>
    <n v="0"/>
  </r>
  <r>
    <s v="RUTY_FY2024_Q3"/>
    <s v="2024_Q3"/>
    <s v="RUTY"/>
    <s v="AL_Annual Leave"/>
    <x v="47"/>
    <s v="Q3"/>
    <x v="2"/>
    <s v="TYLER RUTTER"/>
    <n v="74176"/>
    <s v="N"/>
    <s v="Annual Leave"/>
    <n v="30"/>
    <n v="16.34"/>
    <n v="490.2"/>
    <n v="0.11"/>
    <s v="Y"/>
    <s v="OTE"/>
    <n v="490.2"/>
    <n v="490.2"/>
    <n v="0"/>
    <n v="53.92"/>
    <n v="53.92"/>
    <n v="0"/>
    <n v="0"/>
    <n v="0"/>
    <n v="62270"/>
    <n v="53.92"/>
    <n v="53.92"/>
    <s v="Below cap"/>
    <n v="866.75"/>
    <n v="53.92"/>
    <n v="53.92"/>
    <s v="LABOUR"/>
    <s v="74176_N"/>
    <x v="8"/>
    <n v="490.2"/>
    <n v="0"/>
    <n v="0"/>
    <n v="0"/>
    <n v="0"/>
  </r>
  <r>
    <s v="RUTY_FY2024_Q3"/>
    <s v="2024_Q3"/>
    <s v="RUTY"/>
    <s v="LOADING_ANNUAL LEAVE LOADING"/>
    <x v="47"/>
    <s v="Q3"/>
    <x v="2"/>
    <s v="TYLER RUTTER"/>
    <n v="74176"/>
    <s v="A"/>
    <s v="ANNUAL LEAVE LOADING"/>
    <n v="30"/>
    <n v="2.86"/>
    <n v="85.79"/>
    <n v="0.11"/>
    <s v="N"/>
    <s v="OTE"/>
    <n v="0"/>
    <n v="85.79"/>
    <n v="0"/>
    <n v="0"/>
    <n v="9.44"/>
    <n v="0"/>
    <n v="0"/>
    <n v="0"/>
    <n v="62270"/>
    <n v="9.44"/>
    <n v="0"/>
    <s v="Below cap"/>
    <n v="866.75"/>
    <n v="53.92"/>
    <n v="63.36"/>
    <s v="LABOUR"/>
    <s v="74176_A"/>
    <x v="23"/>
    <n v="85.79"/>
    <n v="0"/>
    <n v="0"/>
    <n v="0"/>
    <n v="0"/>
  </r>
  <r>
    <s v="RUTY_FY2024_Q3"/>
    <s v="2024_Q3"/>
    <s v="RUTY"/>
    <s v="NORMAL_Normal"/>
    <x v="53"/>
    <s v="Q3"/>
    <x v="2"/>
    <s v="TYLER RUTTER"/>
    <n v="74303"/>
    <s v="N"/>
    <s v="Normal"/>
    <n v="370.22"/>
    <n v="16.34"/>
    <n v="6049.4"/>
    <n v="0.11"/>
    <s v="Y"/>
    <s v="OTE"/>
    <n v="6049.4"/>
    <n v="6049.4"/>
    <n v="0"/>
    <n v="665.43999999999903"/>
    <n v="665.43999999999903"/>
    <n v="0"/>
    <n v="0"/>
    <n v="0"/>
    <n v="62270"/>
    <n v="665.43"/>
    <n v="665.43"/>
    <s v="Below cap"/>
    <n v="0"/>
    <n v="665.43999999999903"/>
    <n v="665.43999999999903"/>
    <s v="LABOUR"/>
    <s v="74303_N"/>
    <x v="4"/>
    <n v="6049.4"/>
    <n v="0"/>
    <n v="0"/>
    <n v="0"/>
    <n v="0"/>
  </r>
  <r>
    <s v="RUTY_FY2024_Q3"/>
    <s v="2024_Q3"/>
    <s v="RUTY"/>
    <s v="NORMTAX_Tax"/>
    <x v="47"/>
    <s v="Q3"/>
    <x v="2"/>
    <s v="TYLER RUTTER"/>
    <n v="74176"/>
    <s v="T"/>
    <s v="Tax"/>
    <n v="0"/>
    <m/>
    <n v="1137"/>
    <n v="0.11"/>
    <s v="N"/>
    <s v="TAX"/>
    <n v="0"/>
    <n v="0"/>
    <n v="0"/>
    <n v="0"/>
    <n v="0"/>
    <n v="0"/>
    <n v="0"/>
    <n v="0"/>
    <n v="62270"/>
    <n v="0"/>
    <n v="0"/>
    <s v="Below cap"/>
    <n v="866.75"/>
    <n v="53.92"/>
    <n v="63.36"/>
    <s v="LABOUR"/>
    <s v="74176_T"/>
    <x v="5"/>
    <n v="1137"/>
    <n v="0"/>
    <n v="0"/>
    <n v="0"/>
    <n v="1137"/>
  </r>
  <r>
    <s v="RUTY_FY2024_Q3"/>
    <s v="2024_Q3"/>
    <s v="RUTY"/>
    <s v="OT1.5_Overtime - Time &amp; 1/2"/>
    <x v="53"/>
    <s v="Q3"/>
    <x v="2"/>
    <s v="TYLER RUTTER"/>
    <n v="74303"/>
    <s v="N"/>
    <s v="Overtime - Time &amp; 1/2"/>
    <n v="57.11"/>
    <n v="16.34"/>
    <n v="1399.78"/>
    <n v="0.11"/>
    <s v="N"/>
    <s v="S&amp;W"/>
    <n v="0"/>
    <n v="0"/>
    <n v="1399.78"/>
    <n v="0"/>
    <n v="0"/>
    <n v="153.97579999999999"/>
    <n v="0"/>
    <n v="0"/>
    <n v="62270"/>
    <n v="0"/>
    <n v="0"/>
    <s v="Below cap"/>
    <n v="0"/>
    <n v="665.43999999999903"/>
    <n v="665.43999999999903"/>
    <s v="LABOUR"/>
    <s v="74303_N"/>
    <x v="54"/>
    <n v="1399.78"/>
    <n v="0"/>
    <n v="0"/>
    <n v="0"/>
    <n v="0"/>
  </r>
  <r>
    <s v="RUTY_FY2024_Q3"/>
    <s v="2024_Q3"/>
    <s v="RUTY"/>
    <s v="OT2.0_Overtime - Double Time"/>
    <x v="109"/>
    <s v="Q3"/>
    <x v="2"/>
    <s v="TYLER RUTTER"/>
    <n v="74508"/>
    <s v="N"/>
    <s v="Overtime - Double Time"/>
    <n v="5.63"/>
    <n v="16.34"/>
    <n v="183.99"/>
    <n v="0.11"/>
    <s v="N"/>
    <s v="S&amp;W"/>
    <n v="0"/>
    <n v="0"/>
    <n v="183.99"/>
    <n v="0"/>
    <n v="0"/>
    <n v="20.238900000000001"/>
    <n v="0"/>
    <n v="0"/>
    <n v="62270"/>
    <n v="0"/>
    <n v="0"/>
    <s v="Below cap"/>
    <n v="0"/>
    <n v="0"/>
    <n v="0"/>
    <s v="LABOUR"/>
    <s v="74508_N"/>
    <x v="57"/>
    <n v="183.99"/>
    <n v="0"/>
    <n v="0"/>
    <n v="0"/>
    <n v="0"/>
  </r>
  <r>
    <s v="RUTY_FY2024_Q3"/>
    <s v="2024_Q3"/>
    <s v="RUTY"/>
    <s v="PH_Public Holiday"/>
    <x v="47"/>
    <s v="Q3"/>
    <x v="2"/>
    <s v="TYLER RUTTER"/>
    <n v="74176"/>
    <s v="N"/>
    <s v="Public Holiday"/>
    <n v="20"/>
    <n v="16.34"/>
    <n v="326.8"/>
    <n v="0.11"/>
    <s v="Y"/>
    <s v="OTE"/>
    <n v="326.8"/>
    <n v="326.8"/>
    <n v="0"/>
    <n v="35.94"/>
    <n v="35.94"/>
    <n v="0"/>
    <n v="0"/>
    <n v="0"/>
    <n v="62270"/>
    <n v="35.950000000000003"/>
    <n v="35.950000000000003"/>
    <s v="Below cap"/>
    <n v="866.75"/>
    <n v="89.86"/>
    <n v="99.3"/>
    <s v="LABOUR"/>
    <s v="74176_N"/>
    <x v="6"/>
    <n v="326.8"/>
    <n v="0"/>
    <n v="0"/>
    <n v="0"/>
    <n v="0"/>
  </r>
  <r>
    <s v="RUTY_FY2024_Q3"/>
    <s v="2024_Q3"/>
    <s v="RUTY"/>
    <s v="RUTY_TYLER RUTTER"/>
    <x v="47"/>
    <s v="Q3"/>
    <x v="2"/>
    <s v="TYLER RUTTER"/>
    <n v="74176"/>
    <s v="B"/>
    <s v="TYLER RUTTER"/>
    <n v="0"/>
    <m/>
    <n v="8412.03999999999"/>
    <n v="0.11"/>
    <s v="N"/>
    <s v="N/A"/>
    <n v="0"/>
    <n v="0"/>
    <n v="0"/>
    <n v="0"/>
    <n v="0"/>
    <n v="0"/>
    <n v="0"/>
    <n v="0"/>
    <n v="62270"/>
    <n v="0"/>
    <n v="0"/>
    <s v="Below cap"/>
    <n v="866.75"/>
    <n v="89.86"/>
    <n v="99.3"/>
    <s v="LABOUR"/>
    <s v="74176_B"/>
    <x v="136"/>
    <n v="0"/>
    <n v="0"/>
    <n v="0"/>
    <n v="0"/>
    <n v="0"/>
  </r>
  <r>
    <s v="RUTY_FY2024_Q3"/>
    <s v="2024_Q3"/>
    <s v="RUTY"/>
    <s v="SL_Sick Leave"/>
    <x v="120"/>
    <s v="Q3"/>
    <x v="2"/>
    <s v="TYLER RUTTER"/>
    <n v="75364"/>
    <s v="N"/>
    <s v="Sick Leave"/>
    <n v="38"/>
    <n v="16.34"/>
    <n v="620.91999999999996"/>
    <n v="0.11"/>
    <s v="Y"/>
    <s v="OTE"/>
    <n v="620.91999999999996"/>
    <n v="620.91999999999996"/>
    <n v="0"/>
    <n v="68.3"/>
    <n v="68.3"/>
    <n v="0"/>
    <n v="0"/>
    <n v="0"/>
    <n v="62270"/>
    <n v="68.3"/>
    <n v="68.3"/>
    <s v="Below cap"/>
    <n v="0"/>
    <n v="68.3"/>
    <n v="68.3"/>
    <s v="LABOUR"/>
    <s v="75364_N"/>
    <x v="11"/>
    <n v="620.91999999999996"/>
    <n v="0"/>
    <n v="0"/>
    <n v="0"/>
    <n v="0"/>
  </r>
  <r>
    <s v="RUTY_FY2024_Q3"/>
    <s v="2024_Q3"/>
    <s v="RUTY"/>
    <s v="TAFE_Staff Training Day"/>
    <x v="88"/>
    <s v="Q3"/>
    <x v="2"/>
    <s v="TYLER RUTTER"/>
    <n v="74797"/>
    <s v="N"/>
    <s v="Staff Training Day"/>
    <n v="16"/>
    <n v="16.34"/>
    <n v="261.44"/>
    <n v="0.11"/>
    <s v="N"/>
    <s v="OTE"/>
    <n v="0"/>
    <n v="261.44"/>
    <n v="0"/>
    <n v="0"/>
    <n v="28.76"/>
    <n v="0"/>
    <n v="0"/>
    <n v="0"/>
    <n v="62270"/>
    <n v="28.76"/>
    <n v="0"/>
    <s v="Below cap"/>
    <n v="0"/>
    <n v="0"/>
    <n v="28.76"/>
    <s v="LABOUR"/>
    <s v="74797_N"/>
    <x v="56"/>
    <n v="261.44"/>
    <n v="0"/>
    <n v="0"/>
    <n v="0"/>
    <n v="0"/>
  </r>
  <r>
    <s v="RUTY_FY2024_Q3"/>
    <s v="2024_Q3"/>
    <s v="RUTY"/>
    <s v="WCOMP_Work Comp"/>
    <x v="157"/>
    <s v="Q3"/>
    <x v="2"/>
    <s v="TYLER RUTTER"/>
    <n v="75224"/>
    <s v="N"/>
    <s v="Work Comp"/>
    <n v="8"/>
    <n v="16.34"/>
    <n v="130.72"/>
    <n v="0.11"/>
    <s v="N"/>
    <s v="OTE"/>
    <n v="0"/>
    <n v="130.72"/>
    <n v="0"/>
    <n v="0"/>
    <n v="14.38"/>
    <n v="0"/>
    <n v="0"/>
    <n v="0"/>
    <n v="62270"/>
    <n v="14.38"/>
    <n v="0"/>
    <s v="Below cap"/>
    <n v="0"/>
    <n v="0"/>
    <n v="14.38"/>
    <s v="LABOUR"/>
    <s v="75224_N"/>
    <x v="137"/>
    <n v="0"/>
    <n v="0"/>
    <n v="0"/>
    <n v="0"/>
    <n v="0"/>
  </r>
  <r>
    <s v="RUTY_FY2024_Q4"/>
    <s v="2024_Q4"/>
    <s v="RUTY"/>
    <s v="9_11.0 % Super Guarante"/>
    <x v="48"/>
    <s v="Q4"/>
    <x v="2"/>
    <s v="TYLER RUTTER"/>
    <n v="76118"/>
    <s v="E"/>
    <s v="11.0 % Super Guarante"/>
    <n v="8504.9500000000007"/>
    <n v="11"/>
    <n v="935.52"/>
    <n v="0.11"/>
    <s v="N"/>
    <s v="SUPER"/>
    <n v="0"/>
    <n v="0"/>
    <n v="0"/>
    <n v="0"/>
    <n v="0"/>
    <n v="0"/>
    <n v="935.52"/>
    <n v="0"/>
    <n v="62270"/>
    <n v="0"/>
    <n v="0"/>
    <s v="Below cap"/>
    <n v="935.52"/>
    <n v="0"/>
    <n v="0"/>
    <s v="LABOUR"/>
    <s v="76118_E"/>
    <x v="0"/>
    <n v="0"/>
    <n v="935.52"/>
    <n v="0"/>
    <n v="0"/>
    <n v="0"/>
  </r>
  <r>
    <s v="RUTY_FY2024_Q4"/>
    <s v="2024_Q4"/>
    <s v="RUTY"/>
    <s v="9_11.5 % Super Guarante"/>
    <x v="49"/>
    <s v="Q4"/>
    <x v="2"/>
    <s v="TYLER RUTTER"/>
    <n v="77709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s v="LABOUR"/>
    <s v="77709_E"/>
    <x v="0"/>
    <n v="0"/>
    <n v="78.97"/>
    <n v="0"/>
    <n v="0"/>
    <n v="0"/>
  </r>
  <r>
    <s v="RUTY_FY2024_Q4"/>
    <s v="2024_Q4"/>
    <s v="RUTY"/>
    <s v="NORMAL_Normal"/>
    <x v="48"/>
    <s v="Q4"/>
    <x v="2"/>
    <s v="TYLER RUTTER"/>
    <n v="76118"/>
    <s v="N"/>
    <s v="Normal"/>
    <n v="558.27"/>
    <n v="16.260000000000002"/>
    <n v="5736.01"/>
    <n v="0.11"/>
    <s v="Y"/>
    <s v="OTE"/>
    <n v="5736.01"/>
    <n v="5736.01"/>
    <n v="0"/>
    <n v="630.94000000000005"/>
    <n v="630.94000000000005"/>
    <n v="0"/>
    <n v="0"/>
    <n v="0"/>
    <n v="62270"/>
    <n v="630.96"/>
    <n v="630.96"/>
    <s v="Below cap"/>
    <n v="935.52"/>
    <n v="630.94000000000005"/>
    <n v="630.94000000000005"/>
    <s v="LABOUR"/>
    <s v="76118_N"/>
    <x v="4"/>
    <n v="5736.01"/>
    <n v="0"/>
    <n v="0"/>
    <n v="0"/>
    <n v="0"/>
  </r>
  <r>
    <s v="RUTY_FY2024_Q4"/>
    <s v="2024_Q4"/>
    <s v="RUTY"/>
    <s v="NORMTAX_Tax"/>
    <x v="48"/>
    <s v="Q4"/>
    <x v="2"/>
    <s v="TYLER RUTTER"/>
    <n v="76118"/>
    <s v="T"/>
    <s v="Tax"/>
    <n v="0"/>
    <m/>
    <n v="1579"/>
    <n v="0.11"/>
    <s v="N"/>
    <s v="TAX"/>
    <n v="0"/>
    <n v="0"/>
    <n v="0"/>
    <n v="0"/>
    <n v="0"/>
    <n v="0"/>
    <n v="0"/>
    <n v="0"/>
    <n v="62270"/>
    <n v="0"/>
    <n v="0"/>
    <s v="Below cap"/>
    <n v="935.52"/>
    <n v="630.94000000000005"/>
    <n v="630.94000000000005"/>
    <s v="LABOUR"/>
    <s v="76118_T"/>
    <x v="5"/>
    <n v="1579"/>
    <n v="0"/>
    <n v="0"/>
    <n v="0"/>
    <n v="1579"/>
  </r>
  <r>
    <s v="RUTY_FY2024_Q4"/>
    <s v="2024_Q4"/>
    <s v="RUTY"/>
    <s v="OT1.5_Overtime - Time &amp; 1/2"/>
    <x v="48"/>
    <s v="Q4"/>
    <x v="2"/>
    <s v="TYLER RUTTER"/>
    <n v="76118"/>
    <s v="N"/>
    <s v="Overtime - Time &amp; 1/2"/>
    <n v="103.14"/>
    <n v="16.559999999999999"/>
    <n v="2060.6999999999998"/>
    <n v="0.11"/>
    <s v="N"/>
    <s v="S&amp;W"/>
    <n v="0"/>
    <n v="0"/>
    <n v="2060.6999999999998"/>
    <n v="0"/>
    <n v="0"/>
    <n v="226.67699999999999"/>
    <n v="0"/>
    <n v="0"/>
    <n v="62270"/>
    <n v="0"/>
    <n v="0"/>
    <s v="Below cap"/>
    <n v="935.52"/>
    <n v="630.94000000000005"/>
    <n v="630.94000000000005"/>
    <s v="LABOUR"/>
    <s v="76118_N"/>
    <x v="54"/>
    <n v="2060.6999999999998"/>
    <n v="0"/>
    <n v="0"/>
    <n v="0"/>
    <n v="0"/>
  </r>
  <r>
    <s v="RUTY_FY2024_Q4"/>
    <s v="2024_Q4"/>
    <s v="RUTY"/>
    <s v="PH_Public Holiday"/>
    <x v="48"/>
    <s v="Q4"/>
    <x v="2"/>
    <s v="TYLER RUTTER"/>
    <n v="76118"/>
    <s v="N"/>
    <s v="Public Holiday"/>
    <n v="24"/>
    <n v="17.489999999999998"/>
    <n v="419.84"/>
    <n v="0.11"/>
    <s v="Y"/>
    <s v="OTE"/>
    <n v="419.84"/>
    <n v="419.84"/>
    <n v="0"/>
    <n v="46.18"/>
    <n v="46.18"/>
    <n v="0"/>
    <n v="0"/>
    <n v="0"/>
    <n v="62270"/>
    <n v="46.18"/>
    <n v="46.18"/>
    <s v="Below cap"/>
    <n v="935.52"/>
    <n v="677.12"/>
    <n v="677.12"/>
    <s v="LABOUR"/>
    <s v="76118_N"/>
    <x v="6"/>
    <n v="419.84"/>
    <n v="0"/>
    <n v="0"/>
    <n v="0"/>
    <n v="0"/>
  </r>
  <r>
    <s v="RUTY_FY2024_Q4"/>
    <s v="2024_Q4"/>
    <s v="RUTY"/>
    <s v="RUTY_TYLER RUTTER"/>
    <x v="48"/>
    <s v="Q4"/>
    <x v="2"/>
    <s v="TYLER RUTTER"/>
    <n v="76118"/>
    <s v="B"/>
    <s v="TYLER RUTTER"/>
    <n v="0"/>
    <m/>
    <n v="9673.31"/>
    <n v="0.11"/>
    <s v="N"/>
    <s v="N/A"/>
    <n v="0"/>
    <n v="0"/>
    <n v="0"/>
    <n v="0"/>
    <n v="0"/>
    <n v="0"/>
    <n v="0"/>
    <n v="0"/>
    <n v="62270"/>
    <n v="0"/>
    <n v="0"/>
    <s v="Below cap"/>
    <n v="935.52"/>
    <n v="677.12"/>
    <n v="677.12"/>
    <s v="LABOUR"/>
    <s v="76118_B"/>
    <x v="136"/>
    <n v="0"/>
    <n v="0"/>
    <n v="0"/>
    <n v="0"/>
    <n v="0"/>
  </r>
  <r>
    <s v="RUTY_FY2024_Q4"/>
    <s v="2024_Q4"/>
    <s v="RUTY"/>
    <s v="SL_Sick Leave"/>
    <x v="64"/>
    <s v="Q4"/>
    <x v="2"/>
    <s v="TYLER RUTTER"/>
    <n v="76611"/>
    <s v="N"/>
    <s v="Sick Leave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0"/>
    <n v="47.7"/>
    <n v="47.7"/>
    <s v="LABOUR"/>
    <s v="76611_N"/>
    <x v="11"/>
    <n v="433.68"/>
    <n v="0"/>
    <n v="0"/>
    <n v="0"/>
    <n v="0"/>
  </r>
  <r>
    <s v="RUTY_FY2024_Q4"/>
    <s v="2024_Q4"/>
    <s v="RUTY"/>
    <s v="TAFE_Staff Training Day"/>
    <x v="89"/>
    <s v="Q4"/>
    <x v="2"/>
    <s v="TYLER RUTTER"/>
    <n v="77144"/>
    <s v="N"/>
    <s v="Staff Training Day"/>
    <n v="144"/>
    <n v="18.07"/>
    <n v="2602.08"/>
    <n v="0.11"/>
    <s v="N"/>
    <s v="OTE"/>
    <n v="0"/>
    <n v="2602.08"/>
    <n v="0"/>
    <n v="0"/>
    <n v="286.22000000000003"/>
    <n v="0"/>
    <n v="0"/>
    <n v="0"/>
    <n v="62270"/>
    <n v="286.23"/>
    <n v="0"/>
    <s v="Below cap"/>
    <n v="0"/>
    <n v="0"/>
    <n v="286.22000000000003"/>
    <s v="LABOUR"/>
    <s v="77144_N"/>
    <x v="56"/>
    <n v="2602.08"/>
    <n v="0"/>
    <n v="0"/>
    <n v="0"/>
    <n v="0"/>
  </r>
  <r>
    <s v="RYAK_FY2024_Q4"/>
    <s v="2024_Q4"/>
    <s v="RYAK"/>
    <s v="9_11.0 % Super Guarante"/>
    <x v="103"/>
    <s v="Q4"/>
    <x v="2"/>
    <s v="KYLIE MEGHAN RYAN"/>
    <n v="77263"/>
    <s v="E"/>
    <s v="11.0 % Super Guarante"/>
    <n v="6904.11"/>
    <n v="11"/>
    <n v="759.45"/>
    <n v="0.11"/>
    <s v="N"/>
    <s v="SUPER"/>
    <n v="0"/>
    <n v="0"/>
    <n v="0"/>
    <n v="0"/>
    <n v="0"/>
    <n v="0"/>
    <n v="759.45"/>
    <n v="0"/>
    <n v="62270"/>
    <n v="0"/>
    <n v="0"/>
    <s v="Below cap"/>
    <n v="759.45"/>
    <n v="0"/>
    <n v="0"/>
    <s v="LABOUR"/>
    <s v="77263_E"/>
    <x v="0"/>
    <n v="0"/>
    <n v="759.45"/>
    <n v="0"/>
    <n v="0"/>
    <n v="0"/>
  </r>
  <r>
    <s v="RYAK_FY2024_Q4"/>
    <s v="2024_Q4"/>
    <s v="RYAK"/>
    <s v="9_11.5 % Super Guarante"/>
    <x v="49"/>
    <s v="Q4"/>
    <x v="2"/>
    <s v="KYLIE MEGHAN RYAN"/>
    <n v="77754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s v="LABOUR"/>
    <s v="77754_E"/>
    <x v="0"/>
    <n v="0"/>
    <n v="264.66000000000003"/>
    <n v="0"/>
    <n v="0"/>
    <n v="0"/>
  </r>
  <r>
    <s v="RYAK_FY2024_Q4"/>
    <s v="2024_Q4"/>
    <s v="RYAK"/>
    <s v="NORMAL_Normal"/>
    <x v="103"/>
    <s v="Q4"/>
    <x v="2"/>
    <s v="KYLIE MEGHAN RYAN"/>
    <n v="77263"/>
    <s v="N"/>
    <s v="Normal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759.45"/>
    <n v="506.3"/>
    <n v="506.3"/>
    <s v="LABOUR"/>
    <s v="77263_N"/>
    <x v="4"/>
    <n v="4602.74"/>
    <n v="0"/>
    <n v="0"/>
    <n v="0"/>
    <n v="0"/>
  </r>
  <r>
    <s v="RYAK_FY2024_Q4"/>
    <s v="2024_Q4"/>
    <s v="RYAK"/>
    <s v="NORMTAX_Tax"/>
    <x v="103"/>
    <s v="Q4"/>
    <x v="2"/>
    <s v="KYLIE MEGHAN RYAN"/>
    <n v="77263"/>
    <s v="T"/>
    <s v="Tax"/>
    <n v="0"/>
    <m/>
    <n v="2393"/>
    <n v="0.11"/>
    <s v="N"/>
    <s v="TAX"/>
    <n v="0"/>
    <n v="0"/>
    <n v="0"/>
    <n v="0"/>
    <n v="0"/>
    <n v="0"/>
    <n v="0"/>
    <n v="0"/>
    <n v="62270"/>
    <n v="0"/>
    <n v="0"/>
    <s v="Below cap"/>
    <n v="759.45"/>
    <n v="506.3"/>
    <n v="506.3"/>
    <s v="LABOUR"/>
    <s v="77263_T"/>
    <x v="5"/>
    <n v="2393"/>
    <n v="0"/>
    <n v="0"/>
    <n v="0"/>
    <n v="2393"/>
  </r>
  <r>
    <s v="RYAK_FY2024_Q4"/>
    <s v="2024_Q4"/>
    <s v="RYAK"/>
    <s v="RYAK_Kylie Ryan"/>
    <x v="103"/>
    <s v="Q4"/>
    <x v="2"/>
    <s v="KYLIE MEGHAN RYAN"/>
    <n v="77263"/>
    <s v="B"/>
    <s v="Kylie Ryan"/>
    <n v="0"/>
    <m/>
    <n v="6812.48"/>
    <n v="0.11"/>
    <s v="N"/>
    <s v="N/A"/>
    <n v="0"/>
    <n v="0"/>
    <n v="0"/>
    <n v="0"/>
    <n v="0"/>
    <n v="0"/>
    <n v="0"/>
    <n v="0"/>
    <n v="62270"/>
    <n v="0"/>
    <n v="0"/>
    <s v="Below cap"/>
    <n v="759.45"/>
    <n v="506.3"/>
    <n v="506.3"/>
    <s v="LABOUR"/>
    <s v="77263_B"/>
    <x v="138"/>
    <n v="0"/>
    <n v="0"/>
    <n v="0"/>
    <n v="0"/>
    <n v="0"/>
  </r>
  <r>
    <s v="RYAK_FY2024_Q4"/>
    <s v="2024_Q4"/>
    <s v="RYAK"/>
    <s v="SL_Sick Leave"/>
    <x v="110"/>
    <s v="Q4"/>
    <x v="2"/>
    <s v="KYLIE MEGHAN RYAN"/>
    <n v="77427"/>
    <s v="N"/>
    <s v="Sick Leave"/>
    <n v="76"/>
    <n v="60.56"/>
    <n v="4602.74"/>
    <n v="0.11"/>
    <s v="Y"/>
    <s v="OTE"/>
    <n v="4602.74"/>
    <n v="4602.74"/>
    <n v="0"/>
    <n v="506.3"/>
    <n v="506.3"/>
    <n v="0"/>
    <n v="0"/>
    <n v="0"/>
    <n v="62270"/>
    <n v="506.3"/>
    <n v="506.3"/>
    <s v="Below cap"/>
    <n v="0"/>
    <n v="506.3"/>
    <n v="506.3"/>
    <s v="LABOUR"/>
    <s v="77427_N"/>
    <x v="11"/>
    <n v="4602.74"/>
    <n v="0"/>
    <n v="0"/>
    <n v="0"/>
    <n v="0"/>
  </r>
  <r>
    <s v="SALA_FY2024_Q3"/>
    <s v="2024_Q3"/>
    <s v="SALA"/>
    <s v="9_11.0 % Super Guarante"/>
    <x v="98"/>
    <s v="Q3"/>
    <x v="2"/>
    <s v="Ashley Salter"/>
    <n v="76035"/>
    <s v="E"/>
    <s v="11.0 % Super Guarante"/>
    <n v="2972.6"/>
    <n v="11"/>
    <n v="326.99"/>
    <n v="0.11"/>
    <s v="N"/>
    <s v="SUPER"/>
    <n v="0"/>
    <n v="0"/>
    <n v="0"/>
    <n v="0"/>
    <n v="0"/>
    <n v="0"/>
    <n v="326.99"/>
    <n v="0"/>
    <n v="62270"/>
    <n v="0"/>
    <n v="0"/>
    <s v="Below cap"/>
    <n v="326.99"/>
    <n v="0"/>
    <n v="0"/>
    <s v="LABOUR"/>
    <s v="76035_E"/>
    <x v="0"/>
    <n v="0"/>
    <n v="326.99"/>
    <n v="0"/>
    <n v="0"/>
    <n v="0"/>
  </r>
  <r>
    <s v="SALA_FY2024_Q3"/>
    <s v="2024_Q3"/>
    <s v="SALA"/>
    <s v="NORMAL_Normal"/>
    <x v="98"/>
    <s v="Q3"/>
    <x v="2"/>
    <s v="Ashley Salter"/>
    <n v="76035"/>
    <s v="N"/>
    <s v="Normal"/>
    <n v="30.4"/>
    <n v="78.23"/>
    <n v="2378.08"/>
    <n v="0.11"/>
    <s v="Y"/>
    <s v="OTE"/>
    <n v="2378.08"/>
    <n v="2378.08"/>
    <n v="0"/>
    <n v="261.58999999999997"/>
    <n v="261.58999999999997"/>
    <n v="0"/>
    <n v="0"/>
    <n v="0"/>
    <n v="62270"/>
    <n v="261.58999999999997"/>
    <n v="261.58999999999997"/>
    <s v="Below cap"/>
    <n v="326.99"/>
    <n v="261.58999999999997"/>
    <n v="261.58999999999997"/>
    <s v="LABOUR"/>
    <s v="76035_N"/>
    <x v="4"/>
    <n v="2378.08"/>
    <n v="0"/>
    <n v="0"/>
    <n v="0"/>
    <n v="0"/>
  </r>
  <r>
    <s v="SALA_FY2024_Q3"/>
    <s v="2024_Q3"/>
    <s v="SALA"/>
    <s v="NORMTAX_Tax"/>
    <x v="98"/>
    <s v="Q3"/>
    <x v="2"/>
    <s v="Ashley Salter"/>
    <n v="76035"/>
    <s v="T"/>
    <s v="Tax"/>
    <n v="0"/>
    <m/>
    <n v="873"/>
    <n v="0.11"/>
    <s v="N"/>
    <s v="TAX"/>
    <n v="0"/>
    <n v="0"/>
    <n v="0"/>
    <n v="0"/>
    <n v="0"/>
    <n v="0"/>
    <n v="0"/>
    <n v="0"/>
    <n v="62270"/>
    <n v="0"/>
    <n v="0"/>
    <s v="Below cap"/>
    <n v="326.99"/>
    <n v="261.58999999999997"/>
    <n v="261.58999999999997"/>
    <s v="LABOUR"/>
    <s v="76035_T"/>
    <x v="5"/>
    <n v="873"/>
    <n v="0"/>
    <n v="0"/>
    <n v="0"/>
    <n v="873"/>
  </r>
  <r>
    <s v="SALA_FY2024_Q3"/>
    <s v="2024_Q3"/>
    <s v="SALA"/>
    <s v="PH_Public Holiday"/>
    <x v="98"/>
    <s v="Q3"/>
    <x v="2"/>
    <s v="Ashley Salter"/>
    <n v="76035"/>
    <s v="N"/>
    <s v="Public Holiday"/>
    <n v="7.6"/>
    <n v="78.23"/>
    <n v="594.52"/>
    <n v="0.11"/>
    <s v="Y"/>
    <s v="OTE"/>
    <n v="594.52"/>
    <n v="594.52"/>
    <n v="0"/>
    <n v="65.400000000000006"/>
    <n v="65.400000000000006"/>
    <n v="0"/>
    <n v="0"/>
    <n v="0"/>
    <n v="62270"/>
    <n v="65.400000000000006"/>
    <n v="65.400000000000006"/>
    <s v="Below cap"/>
    <n v="326.99"/>
    <n v="326.99"/>
    <n v="326.99"/>
    <s v="LABOUR"/>
    <s v="76035_N"/>
    <x v="6"/>
    <n v="594.52"/>
    <n v="0"/>
    <n v="0"/>
    <n v="0"/>
    <n v="0"/>
  </r>
  <r>
    <s v="SALA_FY2024_Q3"/>
    <s v="2024_Q3"/>
    <s v="SALA"/>
    <s v="SALA_Ashley Salter &amp; Heidi Salter"/>
    <x v="98"/>
    <s v="Q3"/>
    <x v="2"/>
    <s v="Ashley Salter"/>
    <n v="76035"/>
    <s v="B"/>
    <s v="Ashley Salter &amp; Heidi Salter"/>
    <n v="0"/>
    <m/>
    <n v="2099.6"/>
    <n v="0.11"/>
    <s v="N"/>
    <s v="N/A"/>
    <n v="0"/>
    <n v="0"/>
    <n v="0"/>
    <n v="0"/>
    <n v="0"/>
    <n v="0"/>
    <n v="0"/>
    <n v="0"/>
    <n v="62270"/>
    <n v="0"/>
    <n v="0"/>
    <s v="Below cap"/>
    <n v="326.99"/>
    <n v="326.99"/>
    <n v="326.99"/>
    <s v="LABOUR"/>
    <s v="76035_B"/>
    <x v="139"/>
    <n v="0"/>
    <n v="0"/>
    <n v="0"/>
    <n v="0"/>
    <n v="0"/>
  </r>
  <r>
    <s v="SALA_FY2024_Q4"/>
    <s v="2024_Q4"/>
    <s v="SALA"/>
    <s v="9_11.0 % Super Guarante"/>
    <x v="48"/>
    <s v="Q4"/>
    <x v="2"/>
    <s v="Ashley Salter"/>
    <n v="76149"/>
    <s v="E"/>
    <s v="11.0 % Super Guarante"/>
    <n v="35671.199999999997"/>
    <n v="11"/>
    <n v="3923.88"/>
    <n v="0.11"/>
    <s v="N"/>
    <s v="SUPER"/>
    <n v="0"/>
    <n v="0"/>
    <n v="0"/>
    <n v="0"/>
    <n v="0"/>
    <n v="0"/>
    <n v="3923.88"/>
    <n v="0"/>
    <n v="62270"/>
    <n v="0"/>
    <n v="0"/>
    <s v="Below cap"/>
    <n v="3923.88"/>
    <n v="0"/>
    <n v="0"/>
    <s v="LABOUR"/>
    <s v="76149_E"/>
    <x v="0"/>
    <n v="0"/>
    <n v="3923.88"/>
    <n v="0"/>
    <n v="0"/>
    <n v="0"/>
  </r>
  <r>
    <s v="SALA_FY2024_Q4"/>
    <s v="2024_Q4"/>
    <s v="SALA"/>
    <s v="9_11.5 % Super Guarante"/>
    <x v="49"/>
    <s v="Q4"/>
    <x v="2"/>
    <s v="Ashley Salter"/>
    <n v="77755"/>
    <s v="E"/>
    <s v="11.5 % Super Guarante"/>
    <n v="2972.6"/>
    <n v="11.5"/>
    <n v="341.85"/>
    <n v="0.11"/>
    <s v="N"/>
    <s v="SUPER"/>
    <n v="0"/>
    <n v="0"/>
    <n v="0"/>
    <n v="0"/>
    <n v="0"/>
    <n v="0"/>
    <n v="341.85"/>
    <n v="0"/>
    <n v="62270"/>
    <n v="0"/>
    <n v="0"/>
    <s v="Below cap"/>
    <n v="341.85"/>
    <n v="0"/>
    <n v="0"/>
    <s v="LABOUR"/>
    <s v="77755_E"/>
    <x v="0"/>
    <n v="0"/>
    <n v="341.85"/>
    <n v="0"/>
    <n v="0"/>
    <n v="0"/>
  </r>
  <r>
    <s v="SALA_FY2024_Q4"/>
    <s v="2024_Q4"/>
    <s v="SALA"/>
    <s v="NORMAL_Normal"/>
    <x v="48"/>
    <s v="Q4"/>
    <x v="2"/>
    <s v="Ashley Salter"/>
    <n v="76149"/>
    <s v="N"/>
    <s v="Normal"/>
    <n v="463.6"/>
    <n v="78.23"/>
    <n v="36265.72"/>
    <n v="0.11"/>
    <s v="Y"/>
    <s v="OTE"/>
    <n v="36265.72"/>
    <n v="36265.72"/>
    <n v="0"/>
    <n v="3989.27"/>
    <n v="3989.27"/>
    <n v="0"/>
    <n v="0"/>
    <n v="0"/>
    <n v="62270"/>
    <n v="3989.23"/>
    <n v="3989.23"/>
    <s v="Below cap"/>
    <n v="3923.88"/>
    <n v="3989.27"/>
    <n v="3989.27"/>
    <s v="LABOUR"/>
    <s v="76149_N"/>
    <x v="4"/>
    <n v="36265.72"/>
    <n v="0"/>
    <n v="0"/>
    <n v="0"/>
    <n v="0"/>
  </r>
  <r>
    <s v="SALA_FY2024_Q4"/>
    <s v="2024_Q4"/>
    <s v="SALA"/>
    <s v="NORMTAX_Tax"/>
    <x v="48"/>
    <s v="Q4"/>
    <x v="2"/>
    <s v="Ashley Salter"/>
    <n v="76149"/>
    <s v="T"/>
    <s v="Tax"/>
    <n v="0"/>
    <m/>
    <n v="11277"/>
    <n v="0.11"/>
    <s v="N"/>
    <s v="TAX"/>
    <n v="0"/>
    <n v="0"/>
    <n v="0"/>
    <n v="0"/>
    <n v="0"/>
    <n v="0"/>
    <n v="0"/>
    <n v="0"/>
    <n v="62270"/>
    <n v="0"/>
    <n v="0"/>
    <s v="Below cap"/>
    <n v="3923.88"/>
    <n v="3989.27"/>
    <n v="3989.27"/>
    <s v="LABOUR"/>
    <s v="76149_T"/>
    <x v="5"/>
    <n v="11277"/>
    <n v="0"/>
    <n v="0"/>
    <n v="0"/>
    <n v="11277"/>
  </r>
  <r>
    <s v="SALA_FY2024_Q4"/>
    <s v="2024_Q4"/>
    <s v="SALA"/>
    <s v="PH_Public Holiday"/>
    <x v="50"/>
    <s v="Q4"/>
    <x v="2"/>
    <s v="Ashley Salter"/>
    <n v="76452"/>
    <s v="N"/>
    <s v="Public Holiday"/>
    <n v="15.2"/>
    <n v="78.23"/>
    <n v="1189.04"/>
    <n v="0.11"/>
    <s v="Y"/>
    <s v="OTE"/>
    <n v="1189.04"/>
    <n v="1189.04"/>
    <n v="0"/>
    <n v="130.80000000000001"/>
    <n v="130.80000000000001"/>
    <n v="0"/>
    <n v="0"/>
    <n v="0"/>
    <n v="62270"/>
    <n v="130.79"/>
    <n v="130.79"/>
    <s v="Below cap"/>
    <n v="0"/>
    <n v="130.80000000000001"/>
    <n v="130.80000000000001"/>
    <s v="LABOUR"/>
    <s v="76452_N"/>
    <x v="6"/>
    <n v="1189.04"/>
    <n v="0"/>
    <n v="0"/>
    <n v="0"/>
    <n v="0"/>
  </r>
  <r>
    <s v="SALA_FY2024_Q4"/>
    <s v="2024_Q4"/>
    <s v="SALA"/>
    <s v="SALA_Ashley Salter &amp; Heidi Salter"/>
    <x v="48"/>
    <s v="Q4"/>
    <x v="2"/>
    <s v="Ashley Salter"/>
    <n v="76149"/>
    <s v="B"/>
    <s v="Ashley Salter &amp; Heidi Salter"/>
    <n v="0"/>
    <m/>
    <n v="27366.799999999999"/>
    <n v="0.11"/>
    <s v="N"/>
    <s v="N/A"/>
    <n v="0"/>
    <n v="0"/>
    <n v="0"/>
    <n v="0"/>
    <n v="0"/>
    <n v="0"/>
    <n v="0"/>
    <n v="0"/>
    <n v="62270"/>
    <n v="0"/>
    <n v="0"/>
    <s v="Below cap"/>
    <n v="3923.88"/>
    <n v="3989.27"/>
    <n v="3989.27"/>
    <s v="LABOUR"/>
    <s v="76149_B"/>
    <x v="139"/>
    <n v="0"/>
    <n v="0"/>
    <n v="0"/>
    <n v="0"/>
    <n v="0"/>
  </r>
  <r>
    <s v="SALA_FY2024_Q4"/>
    <s v="2024_Q4"/>
    <s v="SALA"/>
    <s v="SL_Sick Leave"/>
    <x v="110"/>
    <s v="Q4"/>
    <x v="2"/>
    <s v="Ashley Salter"/>
    <n v="77428"/>
    <s v="N"/>
    <s v="Sick Leave"/>
    <n v="15.2"/>
    <n v="78.23"/>
    <n v="1189.04"/>
    <n v="0.11"/>
    <s v="Y"/>
    <s v="OTE"/>
    <n v="1189.04"/>
    <n v="1189.04"/>
    <n v="0"/>
    <n v="130.79"/>
    <n v="130.79"/>
    <n v="0"/>
    <n v="0"/>
    <n v="0"/>
    <n v="62270"/>
    <n v="130.79"/>
    <n v="130.79"/>
    <s v="Below cap"/>
    <n v="0"/>
    <n v="130.79"/>
    <n v="130.79"/>
    <s v="LABOUR"/>
    <s v="77428_N"/>
    <x v="11"/>
    <n v="1189.04"/>
    <n v="0"/>
    <n v="0"/>
    <n v="0"/>
    <n v="0"/>
  </r>
  <r>
    <s v="SATS_FY2023_Q3"/>
    <s v="2023_Q3"/>
    <s v="SATS"/>
    <s v="9_10.5 % Super Guarantee"/>
    <x v="38"/>
    <s v="Q3"/>
    <x v="1"/>
    <s v="SARAH SALAMASINA SATIU"/>
    <n v="67096"/>
    <s v="E"/>
    <s v="10.5 % Super Guarantee"/>
    <n v="10172.39"/>
    <n v="10.5"/>
    <n v="1068.0999999999999"/>
    <n v="0.105"/>
    <s v="N"/>
    <s v="SUPER"/>
    <n v="0"/>
    <n v="0"/>
    <n v="0"/>
    <n v="0"/>
    <n v="0"/>
    <n v="0"/>
    <n v="1068.0999999999999"/>
    <n v="0"/>
    <n v="60220"/>
    <n v="0"/>
    <n v="0"/>
    <s v="Below cap"/>
    <n v="1068.0999999999999"/>
    <n v="0"/>
    <n v="0"/>
    <s v="LABOUR"/>
    <s v="67096_E"/>
    <x v="0"/>
    <n v="0"/>
    <n v="1068.0999999999999"/>
    <n v="0"/>
    <n v="0"/>
    <n v="0"/>
  </r>
  <r>
    <s v="SATS_FY2023_Q3"/>
    <s v="2023_Q3"/>
    <s v="SATS"/>
    <s v="EXTRA_Additional Hours"/>
    <x v="38"/>
    <s v="Q3"/>
    <x v="1"/>
    <s v="SARAH SALAMASINA SATIU"/>
    <n v="67096"/>
    <s v="N"/>
    <s v="Additional Hours"/>
    <n v="28.5"/>
    <n v="26.73"/>
    <n v="761.8"/>
    <n v="0.105"/>
    <s v="N"/>
    <s v="OTE"/>
    <n v="0"/>
    <n v="761.8"/>
    <n v="0"/>
    <n v="0"/>
    <n v="79.97"/>
    <n v="0"/>
    <n v="0"/>
    <n v="0"/>
    <n v="60220"/>
    <n v="79.989999999999995"/>
    <n v="0"/>
    <s v="Below cap"/>
    <n v="1068.0999999999999"/>
    <n v="0"/>
    <n v="79.97"/>
    <s v="LABOUR"/>
    <s v="67096_N"/>
    <x v="21"/>
    <n v="761.8"/>
    <n v="0"/>
    <n v="0"/>
    <n v="0"/>
    <n v="0"/>
  </r>
  <r>
    <s v="SATS_FY2023_Q3"/>
    <s v="2023_Q3"/>
    <s v="SATS"/>
    <s v="KM10_Kilometre Allowance"/>
    <x v="116"/>
    <s v="Q3"/>
    <x v="1"/>
    <s v="SARAH SALAMASINA SATIU"/>
    <n v="68095"/>
    <s v="A"/>
    <s v="Kilometre Allowance"/>
    <n v="47"/>
    <n v="0.91"/>
    <n v="42.77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095_A"/>
    <x v="41"/>
    <n v="0"/>
    <n v="0"/>
    <n v="0"/>
    <n v="0"/>
    <n v="0"/>
  </r>
  <r>
    <s v="SATS_FY2023_Q3"/>
    <s v="2023_Q3"/>
    <s v="SATS"/>
    <s v="NORMAL_Normal"/>
    <x v="38"/>
    <s v="Q3"/>
    <x v="1"/>
    <s v="SARAH SALAMASINA SATIU"/>
    <n v="67096"/>
    <s v="N"/>
    <s v="Normal"/>
    <n v="380.56"/>
    <n v="26.73"/>
    <n v="10172.39"/>
    <n v="0.105"/>
    <s v="Y"/>
    <s v="OTE"/>
    <n v="10172.39"/>
    <n v="10172.39"/>
    <n v="0"/>
    <n v="1068.0999999999999"/>
    <n v="1068.0999999999999"/>
    <n v="0"/>
    <n v="0"/>
    <n v="0"/>
    <n v="60220"/>
    <n v="1068.0999999999999"/>
    <n v="1068.0999999999999"/>
    <s v="Below cap"/>
    <n v="1068.0999999999999"/>
    <n v="1068.0999999999999"/>
    <n v="1148.07"/>
    <s v="LABOUR"/>
    <s v="67096_N"/>
    <x v="4"/>
    <n v="10172.39"/>
    <n v="0"/>
    <n v="0"/>
    <n v="0"/>
    <n v="0"/>
  </r>
  <r>
    <s v="SATS_FY2023_Q3"/>
    <s v="2023_Q3"/>
    <s v="SATS"/>
    <s v="NORMTAX_Tax"/>
    <x v="38"/>
    <s v="Q3"/>
    <x v="1"/>
    <s v="SARAH SALAMASINA SATIU"/>
    <n v="67096"/>
    <s v="T"/>
    <s v="Tax"/>
    <n v="0"/>
    <m/>
    <n v="1785"/>
    <n v="0.105"/>
    <s v="N"/>
    <s v="TAX"/>
    <n v="0"/>
    <n v="0"/>
    <n v="0"/>
    <n v="0"/>
    <n v="0"/>
    <n v="0"/>
    <n v="0"/>
    <n v="0"/>
    <n v="60220"/>
    <n v="0"/>
    <n v="0"/>
    <s v="Below cap"/>
    <n v="1068.0999999999999"/>
    <n v="1068.0999999999999"/>
    <n v="1148.07"/>
    <s v="LABOUR"/>
    <s v="67096_T"/>
    <x v="5"/>
    <n v="1785"/>
    <n v="0"/>
    <n v="0"/>
    <n v="0"/>
    <n v="1785"/>
  </r>
  <r>
    <s v="SATS_FY2023_Q3"/>
    <s v="2023_Q3"/>
    <s v="SATS"/>
    <s v="SATS_SARAH SATIU"/>
    <x v="38"/>
    <s v="Q3"/>
    <x v="1"/>
    <s v="SARAH SALAMASINA SATIU"/>
    <n v="67096"/>
    <s v="B"/>
    <s v="SARAH SATIU"/>
    <n v="0"/>
    <m/>
    <n v="9191.9599999999991"/>
    <n v="0.105"/>
    <s v="N"/>
    <s v="N/A"/>
    <n v="0"/>
    <n v="0"/>
    <n v="0"/>
    <n v="0"/>
    <n v="0"/>
    <n v="0"/>
    <n v="0"/>
    <n v="0"/>
    <n v="60220"/>
    <n v="0"/>
    <n v="0"/>
    <s v="Below cap"/>
    <n v="1068.0999999999999"/>
    <n v="1068.0999999999999"/>
    <n v="1148.07"/>
    <s v="LABOUR"/>
    <s v="67096_B"/>
    <x v="140"/>
    <n v="0"/>
    <n v="0"/>
    <n v="0"/>
    <n v="0"/>
    <n v="0"/>
  </r>
  <r>
    <s v="SATS_FY2023_Q4"/>
    <s v="2023_Q4"/>
    <s v="SATS"/>
    <s v="9_10.5 % Super Guarantee"/>
    <x v="40"/>
    <s v="Q4"/>
    <x v="1"/>
    <s v="SARAH SALAMASINA SATIU"/>
    <n v="68194"/>
    <s v="E"/>
    <s v="10.5 % Super Guarantee"/>
    <n v="11451.83"/>
    <n v="10.5"/>
    <n v="1202.4100000000001"/>
    <n v="0.105"/>
    <s v="N"/>
    <s v="SUPER"/>
    <n v="0"/>
    <n v="0"/>
    <n v="0"/>
    <n v="0"/>
    <n v="0"/>
    <n v="0"/>
    <n v="1202.4100000000001"/>
    <n v="0"/>
    <n v="60220"/>
    <n v="0"/>
    <n v="0"/>
    <s v="Below cap"/>
    <n v="1202.4100000000001"/>
    <n v="0"/>
    <n v="0"/>
    <s v="LABOUR"/>
    <s v="68194_E"/>
    <x v="0"/>
    <n v="0"/>
    <n v="1202.4100000000001"/>
    <n v="0"/>
    <n v="0"/>
    <n v="0"/>
  </r>
  <r>
    <s v="SATS_FY2023_Q4"/>
    <s v="2023_Q4"/>
    <s v="SATS"/>
    <s v="CASBNS_Casual Bonus"/>
    <x v="72"/>
    <s v="Q4"/>
    <x v="1"/>
    <s v="SARAH SALAMASINA SATIU"/>
    <n v="68450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s v="LABOUR"/>
    <s v="68450_N"/>
    <x v="20"/>
    <n v="213.84"/>
    <n v="0"/>
    <n v="0"/>
    <n v="0"/>
    <n v="0"/>
  </r>
  <r>
    <s v="SATS_FY2023_Q4"/>
    <s v="2023_Q4"/>
    <s v="SATS"/>
    <s v="EXTRA_Additional Hours"/>
    <x v="40"/>
    <s v="Q4"/>
    <x v="1"/>
    <s v="SARAH SALAMASINA SATIU"/>
    <n v="68194"/>
    <s v="N"/>
    <s v="Additional Hours"/>
    <n v="11"/>
    <n v="26.73"/>
    <n v="294.02999999999997"/>
    <n v="0.105"/>
    <s v="N"/>
    <s v="OTE"/>
    <n v="0"/>
    <n v="294.02999999999997"/>
    <n v="0"/>
    <n v="0"/>
    <n v="30.88"/>
    <n v="0"/>
    <n v="0"/>
    <n v="0"/>
    <n v="60220"/>
    <n v="30.87"/>
    <n v="0"/>
    <s v="Below cap"/>
    <n v="1202.4100000000001"/>
    <n v="0"/>
    <n v="30.88"/>
    <s v="LABOUR"/>
    <s v="68194_N"/>
    <x v="21"/>
    <n v="294.02999999999997"/>
    <n v="0"/>
    <n v="0"/>
    <n v="0"/>
    <n v="0"/>
  </r>
  <r>
    <s v="SATS_FY2023_Q4"/>
    <s v="2023_Q4"/>
    <s v="SATS"/>
    <s v="KM10_Kilometre Allowance"/>
    <x v="131"/>
    <s v="Q4"/>
    <x v="1"/>
    <s v="SARAH SALAMASINA SATIU"/>
    <n v="69230"/>
    <s v="A"/>
    <s v="Kilometre Allowance"/>
    <n v="23"/>
    <n v="0.91"/>
    <n v="20.9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30_A"/>
    <x v="41"/>
    <n v="0"/>
    <n v="0"/>
    <n v="0"/>
    <n v="0"/>
    <n v="0"/>
  </r>
  <r>
    <s v="SATS_FY2023_Q4"/>
    <s v="2023_Q4"/>
    <s v="SATS"/>
    <s v="NORMAL_Normal"/>
    <x v="40"/>
    <s v="Q4"/>
    <x v="1"/>
    <s v="SARAH SALAMASINA SATIU"/>
    <n v="68194"/>
    <s v="N"/>
    <s v="Normal"/>
    <n v="444.67"/>
    <n v="24.45"/>
    <n v="10857.67"/>
    <n v="0.105"/>
    <s v="Y"/>
    <s v="OTE"/>
    <n v="10857.67"/>
    <n v="10857.67"/>
    <n v="0"/>
    <n v="1140.04"/>
    <n v="1140.04"/>
    <n v="0"/>
    <n v="0"/>
    <n v="0"/>
    <n v="60220"/>
    <n v="1140.06"/>
    <n v="1140.06"/>
    <s v="Below cap"/>
    <n v="1202.4100000000001"/>
    <n v="1140.04"/>
    <n v="1170.92"/>
    <s v="LABOUR"/>
    <s v="68194_N"/>
    <x v="4"/>
    <n v="10857.67"/>
    <n v="0"/>
    <n v="0"/>
    <n v="0"/>
    <n v="0"/>
  </r>
  <r>
    <s v="SATS_FY2023_Q4"/>
    <s v="2023_Q4"/>
    <s v="SATS"/>
    <s v="NORMTAX_Tax"/>
    <x v="40"/>
    <s v="Q4"/>
    <x v="1"/>
    <s v="SARAH SALAMASINA SATIU"/>
    <n v="68194"/>
    <s v="T"/>
    <s v="Tax"/>
    <n v="0"/>
    <m/>
    <n v="2363"/>
    <n v="0.105"/>
    <s v="N"/>
    <s v="TAX"/>
    <n v="0"/>
    <n v="0"/>
    <n v="0"/>
    <n v="0"/>
    <n v="0"/>
    <n v="0"/>
    <n v="0"/>
    <n v="0"/>
    <n v="60220"/>
    <n v="0"/>
    <n v="0"/>
    <s v="Below cap"/>
    <n v="1202.4100000000001"/>
    <n v="1140.04"/>
    <n v="1170.92"/>
    <s v="LABOUR"/>
    <s v="68194_T"/>
    <x v="5"/>
    <n v="2363"/>
    <n v="0"/>
    <n v="0"/>
    <n v="0"/>
    <n v="2363"/>
  </r>
  <r>
    <s v="SATS_FY2023_Q4"/>
    <s v="2023_Q4"/>
    <s v="SATS"/>
    <s v="OT1.5_Overtime - Time &amp; 1/2"/>
    <x v="71"/>
    <s v="Q4"/>
    <x v="1"/>
    <s v="SARAH SALAMASINA SATIU"/>
    <n v="68540"/>
    <s v="N"/>
    <s v="Overtime - Time &amp; 1/2"/>
    <n v="51.91"/>
    <n v="23.77"/>
    <n v="1850.86"/>
    <n v="0.105"/>
    <s v="N"/>
    <s v="S&amp;W"/>
    <n v="0"/>
    <n v="0"/>
    <n v="1850.86"/>
    <n v="0"/>
    <n v="0"/>
    <n v="194.34029999999899"/>
    <n v="0"/>
    <n v="0"/>
    <n v="60220"/>
    <n v="0"/>
    <n v="0"/>
    <s v="Below cap"/>
    <n v="0"/>
    <n v="0"/>
    <n v="0"/>
    <s v="LABOUR"/>
    <s v="68540_N"/>
    <x v="54"/>
    <n v="1850.86"/>
    <n v="0"/>
    <n v="0"/>
    <n v="0"/>
    <n v="0"/>
  </r>
  <r>
    <s v="SATS_FY2023_Q4"/>
    <s v="2023_Q4"/>
    <s v="SATS"/>
    <s v="OT2.0_Overtime - Double Time"/>
    <x v="87"/>
    <s v="Q4"/>
    <x v="1"/>
    <s v="SARAH SALAMASINA SATIU"/>
    <n v="68890"/>
    <s v="N"/>
    <s v="Overtime - Double Time"/>
    <n v="1.43"/>
    <n v="23.77"/>
    <n v="67.98"/>
    <n v="0.105"/>
    <s v="N"/>
    <s v="S&amp;W"/>
    <n v="0"/>
    <n v="0"/>
    <n v="67.98"/>
    <n v="0"/>
    <n v="0"/>
    <n v="7.1379000000000001"/>
    <n v="0"/>
    <n v="0"/>
    <n v="60220"/>
    <n v="0"/>
    <n v="0"/>
    <s v="Below cap"/>
    <n v="0"/>
    <n v="0"/>
    <n v="0"/>
    <s v="LABOUR"/>
    <s v="68890_N"/>
    <x v="57"/>
    <n v="67.98"/>
    <n v="0"/>
    <n v="0"/>
    <n v="0"/>
    <n v="0"/>
  </r>
  <r>
    <s v="SATS_FY2023_Q4"/>
    <s v="2023_Q4"/>
    <s v="SATS"/>
    <s v="PH_Public Holiday"/>
    <x v="94"/>
    <s v="Q4"/>
    <x v="1"/>
    <s v="SARAH SALAMASINA SATIU"/>
    <n v="68660"/>
    <s v="N"/>
    <s v="Public Holiday"/>
    <n v="16"/>
    <n v="23.77"/>
    <n v="380.32"/>
    <n v="0.105"/>
    <s v="Y"/>
    <s v="OTE"/>
    <n v="380.32"/>
    <n v="380.32"/>
    <n v="0"/>
    <n v="39.94"/>
    <n v="39.94"/>
    <n v="0"/>
    <n v="0"/>
    <n v="0"/>
    <n v="60220"/>
    <n v="39.93"/>
    <n v="39.93"/>
    <s v="Below cap"/>
    <n v="0"/>
    <n v="39.94"/>
    <n v="39.94"/>
    <s v="LABOUR"/>
    <s v="68660_N"/>
    <x v="6"/>
    <n v="380.32"/>
    <n v="0"/>
    <n v="0"/>
    <n v="0"/>
    <n v="0"/>
  </r>
  <r>
    <s v="SATS_FY2023_Q4"/>
    <s v="2023_Q4"/>
    <s v="SATS"/>
    <s v="SATS_SARAH SATIU"/>
    <x v="40"/>
    <s v="Q4"/>
    <x v="1"/>
    <s v="SARAH SALAMASINA SATIU"/>
    <n v="68194"/>
    <s v="B"/>
    <s v="SARAH SATIU"/>
    <n v="0"/>
    <m/>
    <n v="11322.63"/>
    <n v="0.105"/>
    <s v="N"/>
    <s v="N/A"/>
    <n v="0"/>
    <n v="0"/>
    <n v="0"/>
    <n v="0"/>
    <n v="0"/>
    <n v="0"/>
    <n v="0"/>
    <n v="0"/>
    <n v="60220"/>
    <n v="0"/>
    <n v="0"/>
    <s v="Below cap"/>
    <n v="1202.4100000000001"/>
    <n v="1140.04"/>
    <n v="1170.92"/>
    <s v="LABOUR"/>
    <s v="68194_B"/>
    <x v="140"/>
    <n v="0"/>
    <n v="0"/>
    <n v="0"/>
    <n v="0"/>
    <n v="0"/>
  </r>
  <r>
    <s v="SATS_FY2024_Q1"/>
    <s v="2024_Q1"/>
    <s v="SATS"/>
    <s v="9_11.0 % Super Guarante"/>
    <x v="42"/>
    <s v="Q1"/>
    <x v="2"/>
    <s v="SARAH SALAMASINA SATIU"/>
    <n v="70171"/>
    <s v="E"/>
    <s v="11.0 % Super Guarante"/>
    <n v="11873.59"/>
    <n v="11"/>
    <n v="1306.0999999999999"/>
    <n v="0.11"/>
    <s v="N"/>
    <s v="SUPER"/>
    <n v="0"/>
    <n v="0"/>
    <n v="0"/>
    <n v="0"/>
    <n v="0"/>
    <n v="0"/>
    <n v="1306.0999999999999"/>
    <n v="0"/>
    <n v="62270"/>
    <n v="0"/>
    <n v="0"/>
    <s v="Below cap"/>
    <n v="1306.0999999999999"/>
    <n v="0"/>
    <n v="0"/>
    <s v="LABOUR"/>
    <s v="70171_E"/>
    <x v="0"/>
    <n v="0"/>
    <n v="1306.0999999999999"/>
    <n v="0"/>
    <n v="0"/>
    <n v="0"/>
  </r>
  <r>
    <s v="SATS_FY2024_Q1"/>
    <s v="2024_Q1"/>
    <s v="SATS"/>
    <s v="KM10_Kilometre Allowance"/>
    <x v="133"/>
    <s v="Q1"/>
    <x v="2"/>
    <s v="SARAH SALAMASINA SATIU"/>
    <n v="71658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658_A"/>
    <x v="41"/>
    <n v="0"/>
    <n v="0"/>
    <n v="0"/>
    <n v="0"/>
    <n v="0"/>
  </r>
  <r>
    <s v="SATS_FY2024_Q1"/>
    <s v="2024_Q1"/>
    <s v="SATS"/>
    <s v="NORMAL_Normal"/>
    <x v="42"/>
    <s v="Q1"/>
    <x v="2"/>
    <s v="SARAH SALAMASINA SATIU"/>
    <n v="70171"/>
    <s v="N"/>
    <s v="Normal"/>
    <n v="477.52"/>
    <n v="23.77"/>
    <n v="11350.65"/>
    <n v="0.11"/>
    <s v="Y"/>
    <s v="OTE"/>
    <n v="11350.65"/>
    <n v="11350.65"/>
    <n v="0"/>
    <n v="1248.57"/>
    <n v="1248.57"/>
    <n v="0"/>
    <n v="0"/>
    <n v="0"/>
    <n v="62270"/>
    <n v="1248.57"/>
    <n v="1248.57"/>
    <s v="Below cap"/>
    <n v="1306.0999999999999"/>
    <n v="1248.57"/>
    <n v="1248.57"/>
    <s v="LABOUR"/>
    <s v="70171_N"/>
    <x v="4"/>
    <n v="11350.65"/>
    <n v="0"/>
    <n v="0"/>
    <n v="0"/>
    <n v="0"/>
  </r>
  <r>
    <s v="SATS_FY2024_Q1"/>
    <s v="2024_Q1"/>
    <s v="SATS"/>
    <s v="NORMTAX_Tax"/>
    <x v="42"/>
    <s v="Q1"/>
    <x v="2"/>
    <s v="SARAH SALAMASINA SATIU"/>
    <n v="70171"/>
    <s v="T"/>
    <s v="Tax"/>
    <n v="0"/>
    <m/>
    <n v="2150"/>
    <n v="0.11"/>
    <s v="N"/>
    <s v="TAX"/>
    <n v="0"/>
    <n v="0"/>
    <n v="0"/>
    <n v="0"/>
    <n v="0"/>
    <n v="0"/>
    <n v="0"/>
    <n v="0"/>
    <n v="62270"/>
    <n v="0"/>
    <n v="0"/>
    <s v="Below cap"/>
    <n v="1306.0999999999999"/>
    <n v="1248.57"/>
    <n v="1248.57"/>
    <s v="LABOUR"/>
    <s v="70171_T"/>
    <x v="5"/>
    <n v="2150"/>
    <n v="0"/>
    <n v="0"/>
    <n v="0"/>
    <n v="2150"/>
  </r>
  <r>
    <s v="SATS_FY2024_Q1"/>
    <s v="2024_Q1"/>
    <s v="SATS"/>
    <s v="OT1.5_Overtime - Time &amp; 1/2"/>
    <x v="42"/>
    <s v="Q1"/>
    <x v="2"/>
    <s v="SARAH SALAMASINA SATIU"/>
    <n v="70171"/>
    <s v="N"/>
    <s v="Overtime - Time &amp; 1/2"/>
    <n v="45.05"/>
    <n v="23.77"/>
    <n v="1606.26"/>
    <n v="0.11"/>
    <s v="N"/>
    <s v="S&amp;W"/>
    <n v="0"/>
    <n v="0"/>
    <n v="1606.26"/>
    <n v="0"/>
    <n v="0"/>
    <n v="176.68860000000001"/>
    <n v="0"/>
    <n v="0"/>
    <n v="62270"/>
    <n v="0"/>
    <n v="0"/>
    <s v="Below cap"/>
    <n v="1306.0999999999999"/>
    <n v="1248.57"/>
    <n v="1248.57"/>
    <s v="LABOUR"/>
    <s v="70171_N"/>
    <x v="54"/>
    <n v="1606.26"/>
    <n v="0"/>
    <n v="0"/>
    <n v="0"/>
    <n v="0"/>
  </r>
  <r>
    <s v="SATS_FY2024_Q1"/>
    <s v="2024_Q1"/>
    <s v="SATS"/>
    <s v="PH_Public Holiday"/>
    <x v="43"/>
    <s v="Q1"/>
    <x v="2"/>
    <s v="SARAH SALAMASINA SATIU"/>
    <n v="71567"/>
    <s v="N"/>
    <s v="Public Holiday"/>
    <n v="6"/>
    <n v="23.77"/>
    <n v="142.62"/>
    <n v="0.11"/>
    <s v="Y"/>
    <s v="OTE"/>
    <n v="142.62"/>
    <n v="142.62"/>
    <n v="0"/>
    <n v="15.69"/>
    <n v="15.69"/>
    <n v="0"/>
    <n v="0"/>
    <n v="0"/>
    <n v="62270"/>
    <n v="15.69"/>
    <n v="15.69"/>
    <s v="Below cap"/>
    <n v="0"/>
    <n v="15.69"/>
    <n v="15.69"/>
    <s v="LABOUR"/>
    <s v="71567_N"/>
    <x v="6"/>
    <n v="142.62"/>
    <n v="0"/>
    <n v="0"/>
    <n v="0"/>
    <n v="0"/>
  </r>
  <r>
    <s v="SATS_FY2024_Q1"/>
    <s v="2024_Q1"/>
    <s v="SATS"/>
    <s v="SATS_SARAH SATIU"/>
    <x v="42"/>
    <s v="Q1"/>
    <x v="2"/>
    <s v="SARAH SALAMASINA SATIU"/>
    <n v="70171"/>
    <s v="B"/>
    <s v="SARAH SATIU"/>
    <n v="0"/>
    <m/>
    <n v="11351.7"/>
    <n v="0.11"/>
    <s v="N"/>
    <s v="N/A"/>
    <n v="0"/>
    <n v="0"/>
    <n v="0"/>
    <n v="0"/>
    <n v="0"/>
    <n v="0"/>
    <n v="0"/>
    <n v="0"/>
    <n v="62270"/>
    <n v="0"/>
    <n v="0"/>
    <s v="Below cap"/>
    <n v="1306.0999999999999"/>
    <n v="1248.57"/>
    <n v="1248.57"/>
    <s v="LABOUR"/>
    <s v="70171_B"/>
    <x v="140"/>
    <n v="0"/>
    <n v="0"/>
    <n v="0"/>
    <n v="0"/>
    <n v="0"/>
  </r>
  <r>
    <s v="SATS_FY2024_Q1"/>
    <s v="2024_Q1"/>
    <s v="SATS"/>
    <s v="SL_Sick Leave"/>
    <x v="62"/>
    <s v="Q1"/>
    <x v="2"/>
    <s v="SARAH SALAMASINA SATIU"/>
    <n v="70320"/>
    <s v="N"/>
    <s v="Sick Leave"/>
    <n v="16"/>
    <n v="23.77"/>
    <n v="380.32"/>
    <n v="0.11"/>
    <s v="Y"/>
    <s v="OTE"/>
    <n v="380.32"/>
    <n v="380.32"/>
    <n v="0"/>
    <n v="41.84"/>
    <n v="41.84"/>
    <n v="0"/>
    <n v="0"/>
    <n v="0"/>
    <n v="62270"/>
    <n v="41.84"/>
    <n v="41.84"/>
    <s v="Below cap"/>
    <n v="0"/>
    <n v="41.84"/>
    <n v="41.84"/>
    <s v="LABOUR"/>
    <s v="70320_N"/>
    <x v="11"/>
    <n v="380.32"/>
    <n v="0"/>
    <n v="0"/>
    <n v="0"/>
    <n v="0"/>
  </r>
  <r>
    <s v="SATS_FY2024_Q2"/>
    <s v="2024_Q2"/>
    <s v="SATS"/>
    <s v="9_11.0 % Super Guarante"/>
    <x v="45"/>
    <s v="Q2"/>
    <x v="2"/>
    <s v="SARAH SALAMASINA SATIU"/>
    <n v="72302"/>
    <s v="E"/>
    <s v="11.0 % Super Guarante"/>
    <n v="12815.45"/>
    <n v="11"/>
    <n v="1409.69"/>
    <n v="0.11"/>
    <s v="N"/>
    <s v="SUPER"/>
    <n v="0"/>
    <n v="0"/>
    <n v="0"/>
    <n v="0"/>
    <n v="0"/>
    <n v="0"/>
    <n v="1409.69"/>
    <n v="0"/>
    <n v="62270"/>
    <n v="0"/>
    <n v="0"/>
    <s v="Below cap"/>
    <n v="1409.69"/>
    <n v="0"/>
    <n v="0"/>
    <s v="LABOUR"/>
    <s v="72302_E"/>
    <x v="0"/>
    <n v="0"/>
    <n v="1409.69"/>
    <n v="0"/>
    <n v="0"/>
    <n v="0"/>
  </r>
  <r>
    <s v="SATS_FY2024_Q2"/>
    <s v="2024_Q2"/>
    <s v="SATS"/>
    <s v="AL_Annual Leave"/>
    <x v="46"/>
    <s v="Q2"/>
    <x v="2"/>
    <s v="SARAH SALAMASINA SATIU"/>
    <n v="74004"/>
    <s v="N"/>
    <s v="Annual Leave"/>
    <n v="22.8"/>
    <n v="25.14"/>
    <n v="573.19000000000005"/>
    <n v="0.11"/>
    <s v="Y"/>
    <s v="OTE"/>
    <n v="573.19000000000005"/>
    <n v="573.19000000000005"/>
    <n v="0"/>
    <n v="63.05"/>
    <n v="63.05"/>
    <n v="0"/>
    <n v="0"/>
    <n v="0"/>
    <n v="62270"/>
    <n v="63.05"/>
    <n v="63.05"/>
    <s v="Below cap"/>
    <n v="0"/>
    <n v="63.05"/>
    <n v="63.05"/>
    <s v="LABOUR"/>
    <s v="74004_N"/>
    <x v="8"/>
    <n v="573.19000000000005"/>
    <n v="0"/>
    <n v="0"/>
    <n v="0"/>
    <n v="0"/>
  </r>
  <r>
    <s v="SATS_FY2024_Q2"/>
    <s v="2024_Q2"/>
    <s v="SATS"/>
    <s v="BPAY_Backpay"/>
    <x v="119"/>
    <s v="Q2"/>
    <x v="2"/>
    <s v="SARAH SALAMASINA SATIU"/>
    <n v="72657"/>
    <s v="O"/>
    <s v="Backpay"/>
    <n v="1"/>
    <n v="900.06"/>
    <n v="900.06"/>
    <n v="0.11"/>
    <s v="Y"/>
    <s v="OTE"/>
    <n v="900.06"/>
    <n v="900.06"/>
    <n v="0"/>
    <n v="99.01"/>
    <n v="99.01"/>
    <n v="0"/>
    <n v="0"/>
    <n v="0"/>
    <n v="62270"/>
    <n v="99.01"/>
    <n v="99.01"/>
    <s v="Below cap"/>
    <n v="0"/>
    <n v="99.01"/>
    <n v="99.01"/>
    <s v="LABOUR"/>
    <s v="72657_O"/>
    <x v="27"/>
    <n v="900.06"/>
    <n v="0"/>
    <n v="0"/>
    <n v="0"/>
    <n v="0"/>
  </r>
  <r>
    <s v="SATS_FY2024_Q2"/>
    <s v="2024_Q2"/>
    <s v="SATS"/>
    <s v="LOADING_ANNUAL LEAVE LOADING"/>
    <x v="46"/>
    <s v="Q2"/>
    <x v="2"/>
    <s v="SARAH SALAMASINA SATIU"/>
    <n v="74004"/>
    <s v="A"/>
    <s v="ANNUAL LEAVE LOADING"/>
    <n v="22.8"/>
    <n v="4.4000000000000004"/>
    <n v="100.31"/>
    <n v="0.11"/>
    <s v="N"/>
    <s v="OTE"/>
    <n v="0"/>
    <n v="100.31"/>
    <n v="0"/>
    <n v="0"/>
    <n v="11.03"/>
    <n v="0"/>
    <n v="0"/>
    <n v="0"/>
    <n v="62270"/>
    <n v="11.03"/>
    <n v="0"/>
    <s v="Below cap"/>
    <n v="0"/>
    <n v="63.05"/>
    <n v="74.08"/>
    <s v="LABOUR"/>
    <s v="74004_A"/>
    <x v="23"/>
    <n v="100.31"/>
    <n v="0"/>
    <n v="0"/>
    <n v="0"/>
    <n v="0"/>
  </r>
  <r>
    <s v="SATS_FY2024_Q2"/>
    <s v="2024_Q2"/>
    <s v="SATS"/>
    <s v="NORMAL_Normal"/>
    <x v="45"/>
    <s v="Q2"/>
    <x v="2"/>
    <s v="SARAH SALAMASINA SATIU"/>
    <n v="72302"/>
    <s v="N"/>
    <s v="Normal"/>
    <n v="434.07"/>
    <n v="24.8"/>
    <n v="10769.91"/>
    <n v="0.11"/>
    <s v="Y"/>
    <s v="OTE"/>
    <n v="10769.91"/>
    <n v="10769.91"/>
    <n v="0"/>
    <n v="1184.68"/>
    <n v="1184.68"/>
    <n v="0"/>
    <n v="0"/>
    <n v="0"/>
    <n v="62270"/>
    <n v="1184.69"/>
    <n v="1184.69"/>
    <s v="Below cap"/>
    <n v="1409.69"/>
    <n v="1184.68"/>
    <n v="1184.68"/>
    <s v="LABOUR"/>
    <s v="72302_N"/>
    <x v="4"/>
    <n v="10769.91"/>
    <n v="0"/>
    <n v="0"/>
    <n v="0"/>
    <n v="0"/>
  </r>
  <r>
    <s v="SATS_FY2024_Q2"/>
    <s v="2024_Q2"/>
    <s v="SATS"/>
    <s v="NORMTAX_Tax"/>
    <x v="45"/>
    <s v="Q2"/>
    <x v="2"/>
    <s v="SARAH SALAMASINA SATIU"/>
    <n v="72302"/>
    <s v="T"/>
    <s v="Tax"/>
    <n v="0"/>
    <m/>
    <n v="2795"/>
    <n v="0.11"/>
    <s v="N"/>
    <s v="TAX"/>
    <n v="0"/>
    <n v="0"/>
    <n v="0"/>
    <n v="0"/>
    <n v="0"/>
    <n v="0"/>
    <n v="0"/>
    <n v="0"/>
    <n v="62270"/>
    <n v="0"/>
    <n v="0"/>
    <s v="Below cap"/>
    <n v="1409.69"/>
    <n v="1184.68"/>
    <n v="1184.68"/>
    <s v="LABOUR"/>
    <s v="72302_T"/>
    <x v="5"/>
    <n v="2795"/>
    <n v="0"/>
    <n v="0"/>
    <n v="0"/>
    <n v="2795"/>
  </r>
  <r>
    <s v="SATS_FY2024_Q2"/>
    <s v="2024_Q2"/>
    <s v="SATS"/>
    <s v="OT1.5_Overtime - Time &amp; 1/2"/>
    <x v="45"/>
    <s v="Q2"/>
    <x v="2"/>
    <s v="SARAH SALAMASINA SATIU"/>
    <n v="72302"/>
    <s v="N"/>
    <s v="Overtime - Time &amp; 1/2"/>
    <n v="41.94"/>
    <n v="24.8"/>
    <n v="1557.52"/>
    <n v="0.11"/>
    <s v="N"/>
    <s v="S&amp;W"/>
    <n v="0"/>
    <n v="0"/>
    <n v="1557.52"/>
    <n v="0"/>
    <n v="0"/>
    <n v="171.3272"/>
    <n v="0"/>
    <n v="0"/>
    <n v="62270"/>
    <n v="0"/>
    <n v="0"/>
    <s v="Below cap"/>
    <n v="1409.69"/>
    <n v="1184.68"/>
    <n v="1184.68"/>
    <s v="LABOUR"/>
    <s v="72302_N"/>
    <x v="54"/>
    <n v="1557.52"/>
    <n v="0"/>
    <n v="0"/>
    <n v="0"/>
    <n v="0"/>
  </r>
  <r>
    <s v="SATS_FY2024_Q2"/>
    <s v="2024_Q2"/>
    <s v="SATS"/>
    <s v="PH_Public Holiday"/>
    <x v="45"/>
    <s v="Q2"/>
    <x v="2"/>
    <s v="SARAH SALAMASINA SATIU"/>
    <n v="72302"/>
    <s v="N"/>
    <s v="Public Holiday"/>
    <n v="23.2"/>
    <n v="24.46"/>
    <n v="572.29"/>
    <n v="0.11"/>
    <s v="Y"/>
    <s v="OTE"/>
    <n v="572.29"/>
    <n v="572.29"/>
    <n v="0"/>
    <n v="62.95"/>
    <n v="62.95"/>
    <n v="0"/>
    <n v="0"/>
    <n v="0"/>
    <n v="62270"/>
    <n v="62.95"/>
    <n v="62.95"/>
    <s v="Below cap"/>
    <n v="1409.69"/>
    <n v="1247.6300000000001"/>
    <n v="1247.6300000000001"/>
    <s v="LABOUR"/>
    <s v="72302_N"/>
    <x v="6"/>
    <n v="572.29"/>
    <n v="0"/>
    <n v="0"/>
    <n v="0"/>
    <n v="0"/>
  </r>
  <r>
    <s v="SATS_FY2024_Q2"/>
    <s v="2024_Q2"/>
    <s v="SATS"/>
    <s v="SATS_SARAH SATIU"/>
    <x v="45"/>
    <s v="Q2"/>
    <x v="2"/>
    <s v="SARAH SALAMASINA SATIU"/>
    <n v="72302"/>
    <s v="B"/>
    <s v="SARAH SATIU"/>
    <n v="0"/>
    <m/>
    <n v="11678.279999999901"/>
    <n v="0.11"/>
    <s v="N"/>
    <s v="N/A"/>
    <n v="0"/>
    <n v="0"/>
    <n v="0"/>
    <n v="0"/>
    <n v="0"/>
    <n v="0"/>
    <n v="0"/>
    <n v="0"/>
    <n v="62270"/>
    <n v="0"/>
    <n v="0"/>
    <s v="Below cap"/>
    <n v="1409.69"/>
    <n v="1247.6300000000001"/>
    <n v="1247.6300000000001"/>
    <s v="LABOUR"/>
    <s v="72302_B"/>
    <x v="140"/>
    <n v="0"/>
    <n v="0"/>
    <n v="0"/>
    <n v="0"/>
    <n v="0"/>
  </r>
  <r>
    <s v="SATS_FY2024_Q3"/>
    <s v="2024_Q3"/>
    <s v="SATS"/>
    <s v="9_11.0 % Super Guarante"/>
    <x v="47"/>
    <s v="Q3"/>
    <x v="2"/>
    <s v="SARAH SALAMASINA SATIU"/>
    <n v="74177"/>
    <s v="E"/>
    <s v="11.0 % Super Guarante"/>
    <n v="10625.86"/>
    <n v="11"/>
    <n v="1168.8699999999999"/>
    <n v="0.11"/>
    <s v="N"/>
    <s v="SUPER"/>
    <n v="0"/>
    <n v="0"/>
    <n v="0"/>
    <n v="0"/>
    <n v="0"/>
    <n v="0"/>
    <n v="1168.8699999999999"/>
    <n v="0"/>
    <n v="62270"/>
    <n v="0"/>
    <n v="0"/>
    <s v="Below cap"/>
    <n v="1168.8699999999999"/>
    <n v="0"/>
    <n v="0"/>
    <s v="LABOUR"/>
    <s v="74177_E"/>
    <x v="0"/>
    <n v="0"/>
    <n v="1168.8699999999999"/>
    <n v="0"/>
    <n v="0"/>
    <n v="0"/>
  </r>
  <r>
    <s v="SATS_FY2024_Q3"/>
    <s v="2024_Q3"/>
    <s v="SATS"/>
    <s v="AL_Annual Leave"/>
    <x v="47"/>
    <s v="Q3"/>
    <x v="2"/>
    <s v="SARAH SALAMASINA SATIU"/>
    <n v="74177"/>
    <s v="N"/>
    <s v="Annual Leave"/>
    <n v="114.6247"/>
    <n v="25.14"/>
    <n v="2881.66"/>
    <n v="0.11"/>
    <s v="Y"/>
    <s v="OTE"/>
    <n v="2881.66"/>
    <n v="2881.66"/>
    <n v="0"/>
    <n v="316.98"/>
    <n v="316.98"/>
    <n v="0"/>
    <n v="0"/>
    <n v="0"/>
    <n v="62270"/>
    <n v="316.98"/>
    <n v="316.98"/>
    <s v="Below cap"/>
    <n v="1168.8699999999999"/>
    <n v="316.98"/>
    <n v="316.98"/>
    <s v="LABOUR"/>
    <s v="74177_N"/>
    <x v="8"/>
    <n v="2881.66"/>
    <n v="0"/>
    <n v="0"/>
    <n v="0"/>
    <n v="0"/>
  </r>
  <r>
    <s v="SATS_FY2024_Q3"/>
    <s v="2024_Q3"/>
    <s v="SATS"/>
    <s v="KM10_Kilometre Allowance"/>
    <x v="97"/>
    <s v="Q3"/>
    <x v="2"/>
    <s v="SARAH SALAMASINA SATIU"/>
    <n v="74917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917_A"/>
    <x v="41"/>
    <n v="0"/>
    <n v="0"/>
    <n v="0"/>
    <n v="0"/>
    <n v="0"/>
  </r>
  <r>
    <s v="SATS_FY2024_Q3"/>
    <s v="2024_Q3"/>
    <s v="SATS"/>
    <s v="LOADING_ANNUAL LEAVE LOADING"/>
    <x v="47"/>
    <s v="Q3"/>
    <x v="2"/>
    <s v="SARAH SALAMASINA SATIU"/>
    <n v="74177"/>
    <s v="A"/>
    <s v="ANNUAL LEAVE LOADING"/>
    <n v="114.6247"/>
    <n v="4.4000000000000004"/>
    <n v="504.3"/>
    <n v="0.11"/>
    <s v="N"/>
    <s v="OTE"/>
    <n v="0"/>
    <n v="504.3"/>
    <n v="0"/>
    <n v="0"/>
    <n v="55.48"/>
    <n v="0"/>
    <n v="0"/>
    <n v="0"/>
    <n v="62270"/>
    <n v="55.47"/>
    <n v="0"/>
    <s v="Below cap"/>
    <n v="1168.8699999999999"/>
    <n v="316.98"/>
    <n v="372.46"/>
    <s v="LABOUR"/>
    <s v="74177_A"/>
    <x v="23"/>
    <n v="504.3"/>
    <n v="0"/>
    <n v="0"/>
    <n v="0"/>
    <n v="0"/>
  </r>
  <r>
    <s v="SATS_FY2024_Q3"/>
    <s v="2024_Q3"/>
    <s v="SATS"/>
    <s v="NORMAL_Normal"/>
    <x v="53"/>
    <s v="Q3"/>
    <x v="2"/>
    <s v="SARAH SALAMASINA SATIU"/>
    <n v="74305"/>
    <s v="N"/>
    <s v="Normal"/>
    <n v="250.01"/>
    <n v="25.14"/>
    <n v="6285.25"/>
    <n v="0.11"/>
    <s v="Y"/>
    <s v="OTE"/>
    <n v="6285.25"/>
    <n v="6285.25"/>
    <n v="0"/>
    <n v="691.37"/>
    <n v="691.37"/>
    <n v="0"/>
    <n v="0"/>
    <n v="0"/>
    <n v="62270"/>
    <n v="691.38"/>
    <n v="691.38"/>
    <s v="Below cap"/>
    <n v="0"/>
    <n v="691.37"/>
    <n v="691.37"/>
    <s v="LABOUR"/>
    <s v="74305_N"/>
    <x v="4"/>
    <n v="6285.25"/>
    <n v="0"/>
    <n v="0"/>
    <n v="0"/>
    <n v="0"/>
  </r>
  <r>
    <s v="SATS_FY2024_Q3"/>
    <s v="2024_Q3"/>
    <s v="SATS"/>
    <s v="NORMTAX_Tax"/>
    <x v="47"/>
    <s v="Q3"/>
    <x v="2"/>
    <s v="SARAH SALAMASINA SATIU"/>
    <n v="74177"/>
    <s v="T"/>
    <s v="Tax"/>
    <n v="0"/>
    <m/>
    <n v="1974"/>
    <n v="0.11"/>
    <s v="N"/>
    <s v="TAX"/>
    <n v="0"/>
    <n v="0"/>
    <n v="0"/>
    <n v="0"/>
    <n v="0"/>
    <n v="0"/>
    <n v="0"/>
    <n v="0"/>
    <n v="62270"/>
    <n v="0"/>
    <n v="0"/>
    <s v="Below cap"/>
    <n v="1168.8699999999999"/>
    <n v="316.98"/>
    <n v="372.46"/>
    <s v="LABOUR"/>
    <s v="74177_T"/>
    <x v="5"/>
    <n v="1974"/>
    <n v="0"/>
    <n v="0"/>
    <n v="0"/>
    <n v="1974"/>
  </r>
  <r>
    <s v="SATS_FY2024_Q3"/>
    <s v="2024_Q3"/>
    <s v="SATS"/>
    <s v="OT1.5_Overtime - Time &amp; 1/2"/>
    <x v="53"/>
    <s v="Q3"/>
    <x v="2"/>
    <s v="SARAH SALAMASINA SATIU"/>
    <n v="74305"/>
    <s v="N"/>
    <s v="Overtime - Time &amp; 1/2"/>
    <n v="20.77"/>
    <n v="25.14"/>
    <n v="783.24"/>
    <n v="0.11"/>
    <s v="N"/>
    <s v="S&amp;W"/>
    <n v="0"/>
    <n v="0"/>
    <n v="783.24"/>
    <n v="0"/>
    <n v="0"/>
    <n v="86.156399999999906"/>
    <n v="0"/>
    <n v="0"/>
    <n v="62270"/>
    <n v="0"/>
    <n v="0"/>
    <s v="Below cap"/>
    <n v="0"/>
    <n v="691.37"/>
    <n v="691.37"/>
    <s v="LABOUR"/>
    <s v="74305_N"/>
    <x v="54"/>
    <n v="783.24"/>
    <n v="0"/>
    <n v="0"/>
    <n v="0"/>
    <n v="0"/>
  </r>
  <r>
    <s v="SATS_FY2024_Q3"/>
    <s v="2024_Q3"/>
    <s v="SATS"/>
    <s v="PH_Public Holiday"/>
    <x v="47"/>
    <s v="Q3"/>
    <x v="2"/>
    <s v="SARAH SALAMASINA SATIU"/>
    <n v="74177"/>
    <s v="N"/>
    <s v="Public Holiday"/>
    <n v="20"/>
    <n v="25.14"/>
    <n v="502.8"/>
    <n v="0.11"/>
    <s v="Y"/>
    <s v="OTE"/>
    <n v="502.8"/>
    <n v="502.8"/>
    <n v="0"/>
    <n v="55.3"/>
    <n v="55.3"/>
    <n v="0"/>
    <n v="0"/>
    <n v="0"/>
    <n v="62270"/>
    <n v="55.31"/>
    <n v="55.31"/>
    <s v="Below cap"/>
    <n v="1168.8699999999999"/>
    <n v="372.28"/>
    <n v="427.76"/>
    <s v="LABOUR"/>
    <s v="74177_N"/>
    <x v="6"/>
    <n v="502.8"/>
    <n v="0"/>
    <n v="0"/>
    <n v="0"/>
    <n v="0"/>
  </r>
  <r>
    <s v="SATS_FY2024_Q3"/>
    <s v="2024_Q3"/>
    <s v="SATS"/>
    <s v="SATS_SARAH SATIU"/>
    <x v="47"/>
    <s v="Q3"/>
    <x v="2"/>
    <s v="SARAH SALAMASINA SATIU"/>
    <n v="74177"/>
    <s v="B"/>
    <s v="SARAH SATIU"/>
    <n v="0"/>
    <m/>
    <n v="9983.1"/>
    <n v="0.11"/>
    <s v="N"/>
    <s v="N/A"/>
    <n v="0"/>
    <n v="0"/>
    <n v="0"/>
    <n v="0"/>
    <n v="0"/>
    <n v="0"/>
    <n v="0"/>
    <n v="0"/>
    <n v="62270"/>
    <n v="0"/>
    <n v="0"/>
    <s v="Below cap"/>
    <n v="1168.8699999999999"/>
    <n v="372.28"/>
    <n v="427.76"/>
    <s v="LABOUR"/>
    <s v="74177_B"/>
    <x v="140"/>
    <n v="0"/>
    <n v="0"/>
    <n v="0"/>
    <n v="0"/>
    <n v="0"/>
  </r>
  <r>
    <s v="SATS_FY2024_Q3"/>
    <s v="2024_Q3"/>
    <s v="SATS"/>
    <s v="SL_Sick Leave"/>
    <x v="109"/>
    <s v="Q3"/>
    <x v="2"/>
    <s v="SARAH SALAMASINA SATIU"/>
    <n v="74509"/>
    <s v="N"/>
    <s v="Sick Leave"/>
    <n v="38.032899999999998"/>
    <n v="25.14"/>
    <n v="956.15"/>
    <n v="0.11"/>
    <s v="Y"/>
    <s v="OTE"/>
    <n v="956.15"/>
    <n v="956.15"/>
    <n v="0"/>
    <n v="105.17"/>
    <n v="105.17"/>
    <n v="0"/>
    <n v="0"/>
    <n v="0"/>
    <n v="62270"/>
    <n v="105.18"/>
    <n v="105.18"/>
    <s v="Below cap"/>
    <n v="0"/>
    <n v="105.17"/>
    <n v="105.17"/>
    <s v="LABOUR"/>
    <s v="74509_N"/>
    <x v="11"/>
    <n v="956.15"/>
    <n v="0"/>
    <n v="0"/>
    <n v="0"/>
    <n v="0"/>
  </r>
  <r>
    <s v="SATS_FY2024_Q4"/>
    <s v="2024_Q4"/>
    <s v="SATS"/>
    <s v="9_11.0 % Super Guarante"/>
    <x v="48"/>
    <s v="Q4"/>
    <x v="2"/>
    <s v="SARAH SALAMASINA SATIU"/>
    <n v="76119"/>
    <s v="E"/>
    <s v="11.0 % Super Guarante"/>
    <n v="11243.89"/>
    <n v="11"/>
    <n v="1236.83"/>
    <n v="0.11"/>
    <s v="N"/>
    <s v="SUPER"/>
    <n v="0"/>
    <n v="0"/>
    <n v="0"/>
    <n v="0"/>
    <n v="0"/>
    <n v="0"/>
    <n v="1236.83"/>
    <n v="0"/>
    <n v="62270"/>
    <n v="0"/>
    <n v="0"/>
    <s v="Below cap"/>
    <n v="1236.83"/>
    <n v="0"/>
    <n v="0"/>
    <s v="LABOUR"/>
    <s v="76119_E"/>
    <x v="0"/>
    <n v="0"/>
    <n v="1236.83"/>
    <n v="0"/>
    <n v="0"/>
    <n v="0"/>
  </r>
  <r>
    <s v="SATS_FY2024_Q4"/>
    <s v="2024_Q4"/>
    <s v="SATS"/>
    <s v="9_11.5 % Super Guarante"/>
    <x v="49"/>
    <s v="Q4"/>
    <x v="2"/>
    <s v="SARAH SALAMASINA SATIU"/>
    <n v="77710"/>
    <s v="E"/>
    <s v="11.5 % Super Guarante"/>
    <n v="945.36"/>
    <n v="11.5"/>
    <n v="108.72"/>
    <n v="0.11"/>
    <s v="N"/>
    <s v="SUPER"/>
    <n v="0"/>
    <n v="0"/>
    <n v="0"/>
    <n v="0"/>
    <n v="0"/>
    <n v="0"/>
    <n v="108.72"/>
    <n v="0"/>
    <n v="62270"/>
    <n v="0"/>
    <n v="0"/>
    <s v="Below cap"/>
    <n v="108.72"/>
    <n v="0"/>
    <n v="0"/>
    <s v="LABOUR"/>
    <s v="77710_E"/>
    <x v="0"/>
    <n v="0"/>
    <n v="108.72"/>
    <n v="0"/>
    <n v="0"/>
    <n v="0"/>
  </r>
  <r>
    <s v="SATS_FY2024_Q4"/>
    <s v="2024_Q4"/>
    <s v="SATS"/>
    <s v="NORMAL_Normal"/>
    <x v="48"/>
    <s v="Q4"/>
    <x v="2"/>
    <s v="SARAH SALAMASINA SATIU"/>
    <n v="76119"/>
    <s v="N"/>
    <s v="Normal"/>
    <n v="434.28"/>
    <n v="25.82"/>
    <n v="11208.13"/>
    <n v="0.11"/>
    <s v="Y"/>
    <s v="OTE"/>
    <n v="11208.13"/>
    <n v="11208.13"/>
    <n v="0"/>
    <n v="1232.9000000000001"/>
    <n v="1232.9000000000001"/>
    <n v="0"/>
    <n v="0"/>
    <n v="0"/>
    <n v="62270"/>
    <n v="1232.8900000000001"/>
    <n v="1232.8900000000001"/>
    <s v="Below cap"/>
    <n v="1236.83"/>
    <n v="1232.9000000000001"/>
    <n v="1232.9000000000001"/>
    <s v="LABOUR"/>
    <s v="76119_N"/>
    <x v="4"/>
    <n v="11208.13"/>
    <n v="0"/>
    <n v="0"/>
    <n v="0"/>
    <n v="0"/>
  </r>
  <r>
    <s v="SATS_FY2024_Q4"/>
    <s v="2024_Q4"/>
    <s v="SATS"/>
    <s v="NORMTAX_Tax"/>
    <x v="48"/>
    <s v="Q4"/>
    <x v="2"/>
    <s v="SARAH SALAMASINA SATIU"/>
    <n v="76119"/>
    <s v="T"/>
    <s v="Tax"/>
    <n v="0"/>
    <m/>
    <n v="2705"/>
    <n v="0.11"/>
    <s v="N"/>
    <s v="TAX"/>
    <n v="0"/>
    <n v="0"/>
    <n v="0"/>
    <n v="0"/>
    <n v="0"/>
    <n v="0"/>
    <n v="0"/>
    <n v="0"/>
    <n v="62270"/>
    <n v="0"/>
    <n v="0"/>
    <s v="Below cap"/>
    <n v="1236.83"/>
    <n v="1232.9000000000001"/>
    <n v="1232.9000000000001"/>
    <s v="LABOUR"/>
    <s v="76119_T"/>
    <x v="5"/>
    <n v="2705"/>
    <n v="0"/>
    <n v="0"/>
    <n v="0"/>
    <n v="2705"/>
  </r>
  <r>
    <s v="SATS_FY2024_Q4"/>
    <s v="2024_Q4"/>
    <s v="SATS"/>
    <s v="OT1.5_Overtime - Time &amp; 1/2"/>
    <x v="48"/>
    <s v="Q4"/>
    <x v="2"/>
    <s v="SARAH SALAMASINA SATIU"/>
    <n v="76119"/>
    <s v="N"/>
    <s v="Overtime - Time &amp; 1/2"/>
    <n v="45.949999999999903"/>
    <n v="25.75"/>
    <n v="1777.26"/>
    <n v="0.11"/>
    <s v="N"/>
    <s v="S&amp;W"/>
    <n v="0"/>
    <n v="0"/>
    <n v="1777.26"/>
    <n v="0"/>
    <n v="0"/>
    <n v="195.49860000000001"/>
    <n v="0"/>
    <n v="0"/>
    <n v="62270"/>
    <n v="0"/>
    <n v="0"/>
    <s v="Below cap"/>
    <n v="1236.83"/>
    <n v="1232.9000000000001"/>
    <n v="1232.9000000000001"/>
    <s v="LABOUR"/>
    <s v="76119_N"/>
    <x v="54"/>
    <n v="1777.26"/>
    <n v="0"/>
    <n v="0"/>
    <n v="0"/>
    <n v="0"/>
  </r>
  <r>
    <s v="SATS_FY2024_Q4"/>
    <s v="2024_Q4"/>
    <s v="SATS"/>
    <s v="OT2.0_Overtime - Double Time"/>
    <x v="160"/>
    <s v="Q4"/>
    <x v="2"/>
    <s v="SARAH SALAMASINA SATIU"/>
    <n v="77006"/>
    <s v="N"/>
    <s v="Overtime - Double Time"/>
    <n v="16"/>
    <n v="26"/>
    <n v="832"/>
    <n v="0.11"/>
    <s v="N"/>
    <s v="S&amp;W"/>
    <n v="0"/>
    <n v="0"/>
    <n v="832"/>
    <n v="0"/>
    <n v="0"/>
    <n v="91.52"/>
    <n v="0"/>
    <n v="0"/>
    <n v="62270"/>
    <n v="0"/>
    <n v="0"/>
    <s v="Below cap"/>
    <n v="0"/>
    <n v="0"/>
    <n v="0"/>
    <s v="LABOUR"/>
    <s v="77006_N"/>
    <x v="57"/>
    <n v="832"/>
    <n v="0"/>
    <n v="0"/>
    <n v="0"/>
    <n v="0"/>
  </r>
  <r>
    <s v="SATS_FY2024_Q4"/>
    <s v="2024_Q4"/>
    <s v="SATS"/>
    <s v="PH_Public Holiday"/>
    <x v="48"/>
    <s v="Q4"/>
    <x v="2"/>
    <s v="SARAH SALAMASINA SATIU"/>
    <n v="76119"/>
    <s v="N"/>
    <s v="Public Holiday"/>
    <n v="24"/>
    <n v="25.71"/>
    <n v="617.12"/>
    <n v="0.11"/>
    <s v="Y"/>
    <s v="OTE"/>
    <n v="617.12"/>
    <n v="617.12"/>
    <n v="0"/>
    <n v="67.88"/>
    <n v="67.88"/>
    <n v="0"/>
    <n v="0"/>
    <n v="0"/>
    <n v="62270"/>
    <n v="67.88"/>
    <n v="67.88"/>
    <s v="Below cap"/>
    <n v="1236.83"/>
    <n v="1300.78"/>
    <n v="1300.78"/>
    <s v="LABOUR"/>
    <s v="76119_N"/>
    <x v="6"/>
    <n v="617.12"/>
    <n v="0"/>
    <n v="0"/>
    <n v="0"/>
    <n v="0"/>
  </r>
  <r>
    <s v="SATS_FY2024_Q4"/>
    <s v="2024_Q4"/>
    <s v="SATS"/>
    <s v="SATS_SARAH SATIU"/>
    <x v="48"/>
    <s v="Q4"/>
    <x v="2"/>
    <s v="SARAH SALAMASINA SATIU"/>
    <n v="76119"/>
    <s v="B"/>
    <s v="SARAH SATIU"/>
    <n v="0"/>
    <m/>
    <n v="12093.51"/>
    <n v="0.11"/>
    <s v="N"/>
    <s v="N/A"/>
    <n v="0"/>
    <n v="0"/>
    <n v="0"/>
    <n v="0"/>
    <n v="0"/>
    <n v="0"/>
    <n v="0"/>
    <n v="0"/>
    <n v="62270"/>
    <n v="0"/>
    <n v="0"/>
    <s v="Below cap"/>
    <n v="1236.83"/>
    <n v="1300.78"/>
    <n v="1300.78"/>
    <s v="LABOUR"/>
    <s v="76119_B"/>
    <x v="140"/>
    <n v="0"/>
    <n v="0"/>
    <n v="0"/>
    <n v="0"/>
    <n v="0"/>
  </r>
  <r>
    <s v="SATS_FY2024_Q4"/>
    <s v="2024_Q4"/>
    <s v="SATS"/>
    <s v="SL_Sick Leave"/>
    <x v="64"/>
    <s v="Q4"/>
    <x v="2"/>
    <s v="SARAH SALAMASINA SATIU"/>
    <n v="76612"/>
    <s v="N"/>
    <s v="Sick Leave"/>
    <n v="14"/>
    <n v="26"/>
    <n v="364"/>
    <n v="0.11"/>
    <s v="Y"/>
    <s v="OTE"/>
    <n v="364"/>
    <n v="364"/>
    <n v="0"/>
    <n v="40.04"/>
    <n v="40.04"/>
    <n v="0"/>
    <n v="0"/>
    <n v="0"/>
    <n v="62270"/>
    <n v="40.04"/>
    <n v="40.04"/>
    <s v="Below cap"/>
    <n v="0"/>
    <n v="40.04"/>
    <n v="40.04"/>
    <s v="LABOUR"/>
    <s v="76612_N"/>
    <x v="11"/>
    <n v="364"/>
    <n v="0"/>
    <n v="0"/>
    <n v="0"/>
    <n v="0"/>
  </r>
  <r>
    <s v="SAVJ_FY2022_Q2"/>
    <s v="2022_Q2"/>
    <s v="SAVJ"/>
    <s v="9_10% Super Guarantee"/>
    <x v="128"/>
    <s v="Q2"/>
    <x v="0"/>
    <s v="JACOB CHRISTOPHER SAVERIN"/>
    <n v="61213"/>
    <s v="E"/>
    <s v="10% Super Guarantee"/>
    <n v="4595.6399999999903"/>
    <n v="10"/>
    <n v="459.56"/>
    <n v="0.1"/>
    <s v="N"/>
    <s v="SUPER"/>
    <n v="0"/>
    <n v="0"/>
    <n v="0"/>
    <n v="0"/>
    <n v="0"/>
    <n v="0"/>
    <n v="459.56"/>
    <n v="0"/>
    <n v="58920"/>
    <n v="0"/>
    <n v="0"/>
    <s v="Below cap"/>
    <n v="459.56"/>
    <n v="0"/>
    <n v="0"/>
    <s v="LABOUR"/>
    <s v="61213_E"/>
    <x v="0"/>
    <n v="0"/>
    <n v="459.56"/>
    <n v="0"/>
    <n v="0"/>
    <n v="0"/>
  </r>
  <r>
    <s v="SAVJ_FY2022_Q2"/>
    <s v="2022_Q2"/>
    <s v="SAVJ"/>
    <s v="NORMAL_Normal"/>
    <x v="128"/>
    <s v="Q2"/>
    <x v="0"/>
    <s v="JACOB CHRISTOPHER SAVERIN"/>
    <n v="61213"/>
    <s v="N"/>
    <s v="Normal"/>
    <n v="164.13"/>
    <n v="28"/>
    <n v="4595.6399999999903"/>
    <n v="0.1"/>
    <s v="Y"/>
    <s v="OTE"/>
    <n v="4595.6399999999903"/>
    <n v="4595.6399999999903"/>
    <n v="0"/>
    <n v="459.56"/>
    <n v="459.56"/>
    <n v="0"/>
    <n v="0"/>
    <n v="0"/>
    <n v="58920"/>
    <n v="459.56"/>
    <n v="459.56"/>
    <s v="Below cap"/>
    <n v="459.56"/>
    <n v="459.56"/>
    <n v="459.56"/>
    <s v="LABOUR"/>
    <s v="61213_N"/>
    <x v="4"/>
    <n v="4595.6399999999903"/>
    <n v="0"/>
    <n v="0"/>
    <n v="0"/>
    <n v="0"/>
  </r>
  <r>
    <s v="SAVJ_FY2022_Q2"/>
    <s v="2022_Q2"/>
    <s v="SAVJ"/>
    <s v="NORMTAX_Tax"/>
    <x v="128"/>
    <s v="Q2"/>
    <x v="0"/>
    <s v="JACOB CHRISTOPHER SAVERIN"/>
    <n v="61213"/>
    <s v="T"/>
    <s v="Tax"/>
    <n v="0"/>
    <m/>
    <n v="1005"/>
    <n v="0.1"/>
    <s v="N"/>
    <s v="TAX"/>
    <n v="0"/>
    <n v="0"/>
    <n v="0"/>
    <n v="0"/>
    <n v="0"/>
    <n v="0"/>
    <n v="0"/>
    <n v="0"/>
    <n v="58920"/>
    <n v="0"/>
    <n v="0"/>
    <s v="Below cap"/>
    <n v="459.56"/>
    <n v="459.56"/>
    <n v="459.56"/>
    <s v="LABOUR"/>
    <s v="61213_T"/>
    <x v="5"/>
    <n v="1005"/>
    <n v="0"/>
    <n v="0"/>
    <n v="0"/>
    <n v="1005"/>
  </r>
  <r>
    <s v="SAVJ_FY2022_Q2"/>
    <s v="2022_Q2"/>
    <s v="SAVJ"/>
    <s v="ORD_Ordinary"/>
    <x v="128"/>
    <s v="Q2"/>
    <x v="0"/>
    <s v="JACOB CHRISTOPHER SAVERIN"/>
    <n v="61213"/>
    <s v="N"/>
    <s v="Ordinary"/>
    <n v="29.88"/>
    <n v="28"/>
    <n v="836.64"/>
    <n v="0.1"/>
    <s v="N"/>
    <s v="OTE"/>
    <n v="0"/>
    <n v="836.64"/>
    <n v="0"/>
    <n v="0"/>
    <n v="83.66"/>
    <n v="0"/>
    <n v="0"/>
    <n v="0"/>
    <n v="58920"/>
    <n v="83.66"/>
    <n v="0"/>
    <s v="Below cap"/>
    <n v="459.56"/>
    <n v="459.56"/>
    <n v="543.22"/>
    <s v="LABOUR"/>
    <s v="61213_N"/>
    <x v="19"/>
    <n v="836.64"/>
    <n v="0"/>
    <n v="0"/>
    <n v="0"/>
    <n v="0"/>
  </r>
  <r>
    <s v="SAVJ_FY2022_Q2"/>
    <s v="2022_Q2"/>
    <s v="SAVJ"/>
    <s v="SAVJ_JACOB SAVERIN"/>
    <x v="128"/>
    <s v="Q2"/>
    <x v="0"/>
    <s v="JACOB CHRISTOPHER SAVERIN"/>
    <n v="61213"/>
    <s v="B"/>
    <s v="JACOB SAVERIN"/>
    <n v="0"/>
    <m/>
    <n v="4427.28"/>
    <n v="0.1"/>
    <s v="N"/>
    <s v="N/A"/>
    <n v="0"/>
    <n v="0"/>
    <n v="0"/>
    <n v="0"/>
    <n v="0"/>
    <n v="0"/>
    <n v="0"/>
    <n v="0"/>
    <n v="58920"/>
    <n v="0"/>
    <n v="0"/>
    <s v="Below cap"/>
    <n v="459.56"/>
    <n v="459.56"/>
    <n v="543.22"/>
    <s v="LABOUR"/>
    <s v="61213_B"/>
    <x v="141"/>
    <n v="0"/>
    <n v="0"/>
    <n v="0"/>
    <n v="0"/>
    <n v="0"/>
  </r>
  <r>
    <s v="SAVJ_FY2022_Q3"/>
    <s v="2022_Q3"/>
    <s v="SAVJ"/>
    <s v="9_10% Super Guarantee"/>
    <x v="28"/>
    <s v="Q3"/>
    <x v="0"/>
    <s v="JACOB CHRISTOPHER SAVERIN"/>
    <n v="61667"/>
    <s v="E"/>
    <s v="10% Super Guarantee"/>
    <n v="11252.08"/>
    <n v="10"/>
    <n v="1125.21"/>
    <n v="0.1"/>
    <s v="N"/>
    <s v="SUPER"/>
    <n v="0"/>
    <n v="0"/>
    <n v="0"/>
    <n v="0"/>
    <n v="0"/>
    <n v="0"/>
    <n v="1125.21"/>
    <n v="0"/>
    <n v="58920"/>
    <n v="0"/>
    <n v="0"/>
    <s v="Below cap"/>
    <n v="1125.21"/>
    <n v="0"/>
    <n v="0"/>
    <s v="LABOUR"/>
    <s v="61667_E"/>
    <x v="0"/>
    <n v="0"/>
    <n v="1125.21"/>
    <n v="0"/>
    <n v="0"/>
    <n v="0"/>
  </r>
  <r>
    <s v="SAVJ_FY2022_Q3"/>
    <s v="2022_Q3"/>
    <s v="SAVJ"/>
    <s v="EXTRA_Additional Hours"/>
    <x v="29"/>
    <s v="Q3"/>
    <x v="0"/>
    <s v="JACOB CHRISTOPHER SAVERIN"/>
    <n v="62462"/>
    <s v="N"/>
    <s v="Additional Hours"/>
    <n v="27.48"/>
    <n v="28"/>
    <n v="769.44"/>
    <n v="0.1"/>
    <s v="N"/>
    <s v="OTE"/>
    <n v="0"/>
    <n v="769.44"/>
    <n v="0"/>
    <n v="0"/>
    <n v="76.94"/>
    <n v="0"/>
    <n v="0"/>
    <n v="0"/>
    <n v="58920"/>
    <n v="76.94"/>
    <n v="0"/>
    <s v="Below cap"/>
    <n v="0"/>
    <n v="0"/>
    <n v="76.94"/>
    <s v="LABOUR"/>
    <s v="62462_N"/>
    <x v="21"/>
    <n v="769.44"/>
    <n v="0"/>
    <n v="0"/>
    <n v="0"/>
    <n v="0"/>
  </r>
  <r>
    <s v="SAVJ_FY2022_Q3"/>
    <s v="2022_Q3"/>
    <s v="SAVJ"/>
    <s v="NORMAL_Normal"/>
    <x v="28"/>
    <s v="Q3"/>
    <x v="0"/>
    <s v="JACOB CHRISTOPHER SAVERIN"/>
    <n v="61667"/>
    <s v="N"/>
    <s v="Normal"/>
    <n v="401.86"/>
    <n v="28"/>
    <n v="11252.08"/>
    <n v="0.1"/>
    <s v="Y"/>
    <s v="OTE"/>
    <n v="11252.08"/>
    <n v="11252.08"/>
    <n v="0"/>
    <n v="1125.21"/>
    <n v="1125.21"/>
    <n v="0"/>
    <n v="0"/>
    <n v="0"/>
    <n v="58920"/>
    <n v="1125.21"/>
    <n v="1125.21"/>
    <s v="Below cap"/>
    <n v="1125.21"/>
    <n v="1125.21"/>
    <n v="1125.21"/>
    <s v="LABOUR"/>
    <s v="61667_N"/>
    <x v="4"/>
    <n v="11252.08"/>
    <n v="0"/>
    <n v="0"/>
    <n v="0"/>
    <n v="0"/>
  </r>
  <r>
    <s v="SAVJ_FY2022_Q3"/>
    <s v="2022_Q3"/>
    <s v="SAVJ"/>
    <s v="NORMTAX_Tax"/>
    <x v="28"/>
    <s v="Q3"/>
    <x v="0"/>
    <s v="JACOB CHRISTOPHER SAVERIN"/>
    <n v="61667"/>
    <s v="T"/>
    <s v="Tax"/>
    <n v="0"/>
    <m/>
    <n v="2595"/>
    <n v="0.1"/>
    <s v="N"/>
    <s v="TAX"/>
    <n v="0"/>
    <n v="0"/>
    <n v="0"/>
    <n v="0"/>
    <n v="0"/>
    <n v="0"/>
    <n v="0"/>
    <n v="0"/>
    <n v="58920"/>
    <n v="0"/>
    <n v="0"/>
    <s v="Below cap"/>
    <n v="1125.21"/>
    <n v="1125.21"/>
    <n v="1125.21"/>
    <s v="LABOUR"/>
    <s v="61667_T"/>
    <x v="5"/>
    <n v="2595"/>
    <n v="0"/>
    <n v="0"/>
    <n v="0"/>
    <n v="2595"/>
  </r>
  <r>
    <s v="SAVJ_FY2022_Q3"/>
    <s v="2022_Q3"/>
    <s v="SAVJ"/>
    <s v="ORD_Ordinary"/>
    <x v="28"/>
    <s v="Q3"/>
    <x v="0"/>
    <s v="JACOB CHRISTOPHER SAVERIN"/>
    <n v="61667"/>
    <s v="N"/>
    <s v="Ordinary"/>
    <n v="66.75"/>
    <n v="28"/>
    <n v="1869"/>
    <n v="0.1"/>
    <s v="N"/>
    <s v="OTE"/>
    <n v="0"/>
    <n v="1869"/>
    <n v="0"/>
    <n v="0"/>
    <n v="186.91"/>
    <n v="0"/>
    <n v="0"/>
    <n v="0"/>
    <n v="58920"/>
    <n v="186.9"/>
    <n v="0"/>
    <s v="Below cap"/>
    <n v="1125.21"/>
    <n v="1125.21"/>
    <n v="1312.12"/>
    <s v="LABOUR"/>
    <s v="61667_N"/>
    <x v="19"/>
    <n v="1869"/>
    <n v="0"/>
    <n v="0"/>
    <n v="0"/>
    <n v="0"/>
  </r>
  <r>
    <s v="SAVJ_FY2022_Q3"/>
    <s v="2022_Q3"/>
    <s v="SAVJ"/>
    <s v="SAVJ_JACOB SAVERIN"/>
    <x v="28"/>
    <s v="Q3"/>
    <x v="0"/>
    <s v="JACOB CHRISTOPHER SAVERIN"/>
    <n v="61667"/>
    <s v="B"/>
    <s v="JACOB SAVERIN"/>
    <n v="0"/>
    <m/>
    <n v="11295.52"/>
    <n v="0.1"/>
    <s v="N"/>
    <s v="N/A"/>
    <n v="0"/>
    <n v="0"/>
    <n v="0"/>
    <n v="0"/>
    <n v="0"/>
    <n v="0"/>
    <n v="0"/>
    <n v="0"/>
    <n v="58920"/>
    <n v="0"/>
    <n v="0"/>
    <s v="Below cap"/>
    <n v="1125.21"/>
    <n v="1125.21"/>
    <n v="1312.12"/>
    <s v="LABOUR"/>
    <s v="61667_B"/>
    <x v="141"/>
    <n v="0"/>
    <n v="0"/>
    <n v="0"/>
    <n v="0"/>
    <n v="0"/>
  </r>
  <r>
    <s v="SAVJ_FY2022_Q4"/>
    <s v="2022_Q4"/>
    <s v="SAVJ"/>
    <s v="9_10% Super Guarantee"/>
    <x v="31"/>
    <s v="Q4"/>
    <x v="0"/>
    <s v="JACOB CHRISTOPHER SAVERIN"/>
    <n v="62944"/>
    <s v="E"/>
    <s v="10% Super Guarantee"/>
    <n v="13590.64"/>
    <n v="10"/>
    <n v="1359.06"/>
    <n v="0.1"/>
    <s v="N"/>
    <s v="SUPER"/>
    <n v="0"/>
    <n v="0"/>
    <n v="0"/>
    <n v="0"/>
    <n v="0"/>
    <n v="0"/>
    <n v="1359.06"/>
    <n v="0"/>
    <n v="58920"/>
    <n v="0"/>
    <n v="0"/>
    <s v="Below cap"/>
    <n v="1359.06"/>
    <n v="0"/>
    <n v="0"/>
    <s v="LABOUR"/>
    <s v="62944_E"/>
    <x v="0"/>
    <n v="0"/>
    <n v="1359.06"/>
    <n v="0"/>
    <n v="0"/>
    <n v="0"/>
  </r>
  <r>
    <s v="SAVJ_FY2022_Q4"/>
    <s v="2022_Q4"/>
    <s v="SAVJ"/>
    <s v="CASBNS_Casual Bonus"/>
    <x v="32"/>
    <s v="Q4"/>
    <x v="0"/>
    <s v="JACOB CHRISTOPHER SAVERIN"/>
    <n v="63186"/>
    <s v="N"/>
    <s v="Casual Bonus"/>
    <n v="30.4"/>
    <n v="28"/>
    <n v="851.2"/>
    <n v="0.1"/>
    <s v="Y"/>
    <s v="OTE"/>
    <n v="851.2"/>
    <n v="851.2"/>
    <n v="0"/>
    <n v="85.12"/>
    <n v="85.12"/>
    <n v="0"/>
    <n v="0"/>
    <n v="0"/>
    <n v="58920"/>
    <n v="85.12"/>
    <n v="85.12"/>
    <s v="Below cap"/>
    <n v="0"/>
    <n v="85.12"/>
    <n v="85.12"/>
    <s v="LABOUR"/>
    <s v="63186_N"/>
    <x v="20"/>
    <n v="851.2"/>
    <n v="0"/>
    <n v="0"/>
    <n v="0"/>
    <n v="0"/>
  </r>
  <r>
    <s v="SAVJ_FY2022_Q4"/>
    <s v="2022_Q4"/>
    <s v="SAVJ"/>
    <s v="EXTRA_Additional Hours"/>
    <x v="31"/>
    <s v="Q4"/>
    <x v="0"/>
    <s v="JACOB CHRISTOPHER SAVERIN"/>
    <n v="62944"/>
    <s v="N"/>
    <s v="Additional Hours"/>
    <n v="120.89"/>
    <n v="28"/>
    <n v="3384.92"/>
    <n v="0.1"/>
    <s v="N"/>
    <s v="OTE"/>
    <n v="0"/>
    <n v="3384.92"/>
    <n v="0"/>
    <n v="0"/>
    <n v="338.51"/>
    <n v="0"/>
    <n v="0"/>
    <n v="0"/>
    <n v="58920"/>
    <n v="338.49"/>
    <n v="0"/>
    <s v="Below cap"/>
    <n v="1359.06"/>
    <n v="0"/>
    <n v="338.51"/>
    <s v="LABOUR"/>
    <s v="62944_N"/>
    <x v="21"/>
    <n v="3384.92"/>
    <n v="0"/>
    <n v="0"/>
    <n v="0"/>
    <n v="0"/>
  </r>
  <r>
    <s v="SAVJ_FY2022_Q4"/>
    <s v="2022_Q4"/>
    <s v="SAVJ"/>
    <s v="NORMAL_Normal"/>
    <x v="31"/>
    <s v="Q4"/>
    <x v="0"/>
    <s v="JACOB CHRISTOPHER SAVERIN"/>
    <n v="62944"/>
    <s v="N"/>
    <s v="Normal"/>
    <n v="454.98"/>
    <n v="28"/>
    <n v="12739.44"/>
    <n v="0.1"/>
    <s v="Y"/>
    <s v="OTE"/>
    <n v="12739.44"/>
    <n v="12739.44"/>
    <n v="0"/>
    <n v="1273.94"/>
    <n v="1273.94"/>
    <n v="0"/>
    <n v="0"/>
    <n v="0"/>
    <n v="58920"/>
    <n v="1273.94"/>
    <n v="1273.94"/>
    <s v="Below cap"/>
    <n v="1359.06"/>
    <n v="1273.94"/>
    <n v="1612.45"/>
    <s v="LABOUR"/>
    <s v="62944_N"/>
    <x v="4"/>
    <n v="12739.44"/>
    <n v="0"/>
    <n v="0"/>
    <n v="0"/>
    <n v="0"/>
  </r>
  <r>
    <s v="SAVJ_FY2022_Q4"/>
    <s v="2022_Q4"/>
    <s v="SAVJ"/>
    <s v="NORMTAX_Tax"/>
    <x v="31"/>
    <s v="Q4"/>
    <x v="0"/>
    <s v="JACOB CHRISTOPHER SAVERIN"/>
    <n v="62944"/>
    <s v="T"/>
    <s v="Tax"/>
    <n v="0"/>
    <m/>
    <n v="3482"/>
    <n v="0.1"/>
    <s v="N"/>
    <s v="TAX"/>
    <n v="0"/>
    <n v="0"/>
    <n v="0"/>
    <n v="0"/>
    <n v="0"/>
    <n v="0"/>
    <n v="0"/>
    <n v="0"/>
    <n v="58920"/>
    <n v="0"/>
    <n v="0"/>
    <s v="Below cap"/>
    <n v="1359.06"/>
    <n v="1273.94"/>
    <n v="1612.45"/>
    <s v="LABOUR"/>
    <s v="62944_T"/>
    <x v="5"/>
    <n v="3482"/>
    <n v="0"/>
    <n v="0"/>
    <n v="0"/>
    <n v="3482"/>
  </r>
  <r>
    <s v="SAVJ_FY2022_Q4"/>
    <s v="2022_Q4"/>
    <s v="SAVJ"/>
    <s v="SAVJ_JACOB SAVERIN"/>
    <x v="31"/>
    <s v="Q4"/>
    <x v="0"/>
    <s v="JACOB CHRISTOPHER SAVERIN"/>
    <n v="62944"/>
    <s v="B"/>
    <s v="JACOB SAVERIN"/>
    <n v="0"/>
    <m/>
    <n v="13493.56"/>
    <n v="0.1"/>
    <s v="N"/>
    <s v="N/A"/>
    <n v="0"/>
    <n v="0"/>
    <n v="0"/>
    <n v="0"/>
    <n v="0"/>
    <n v="0"/>
    <n v="0"/>
    <n v="0"/>
    <n v="58920"/>
    <n v="0"/>
    <n v="0"/>
    <s v="Below cap"/>
    <n v="1359.06"/>
    <n v="1273.94"/>
    <n v="1612.45"/>
    <s v="LABOUR"/>
    <s v="62944_B"/>
    <x v="141"/>
    <n v="0"/>
    <n v="0"/>
    <n v="0"/>
    <n v="0"/>
    <n v="0"/>
  </r>
  <r>
    <s v="SAVJ_FY2023_Q1"/>
    <s v="2023_Q1"/>
    <s v="SAVJ"/>
    <s v="9_10.5 % Super Guarantee"/>
    <x v="33"/>
    <s v="Q1"/>
    <x v="1"/>
    <s v="JACOB CHRISTOPHER SAVERIN"/>
    <n v="64286"/>
    <s v="E"/>
    <s v="10.5 % Super Guarantee"/>
    <n v="13349.56"/>
    <n v="10.5"/>
    <n v="1401.71"/>
    <n v="0.105"/>
    <s v="N"/>
    <s v="SUPER"/>
    <n v="0"/>
    <n v="0"/>
    <n v="0"/>
    <n v="0"/>
    <n v="0"/>
    <n v="0"/>
    <n v="1401.71"/>
    <n v="0"/>
    <n v="60220"/>
    <n v="0"/>
    <n v="0"/>
    <s v="Below cap"/>
    <n v="1401.71"/>
    <n v="0"/>
    <n v="0"/>
    <s v="LABOUR"/>
    <s v="64286_E"/>
    <x v="0"/>
    <n v="0"/>
    <n v="1401.71"/>
    <n v="0"/>
    <n v="0"/>
    <n v="0"/>
  </r>
  <r>
    <s v="SAVJ_FY2023_Q1"/>
    <s v="2023_Q1"/>
    <s v="SAVJ"/>
    <s v="CASBNS_Casual Bonus"/>
    <x v="34"/>
    <s v="Q1"/>
    <x v="1"/>
    <s v="JACOB CHRISTOPHER SAVERIN"/>
    <n v="65591"/>
    <s v="N"/>
    <s v="Casual Bonus"/>
    <n v="7.6"/>
    <n v="28"/>
    <n v="212.8"/>
    <n v="0.105"/>
    <s v="Y"/>
    <s v="OTE"/>
    <n v="212.8"/>
    <n v="212.8"/>
    <n v="0"/>
    <n v="22.34"/>
    <n v="22.34"/>
    <n v="0"/>
    <n v="0"/>
    <n v="0"/>
    <n v="60220"/>
    <n v="22.34"/>
    <n v="22.34"/>
    <s v="Below cap"/>
    <n v="0"/>
    <n v="22.34"/>
    <n v="22.34"/>
    <s v="LABOUR"/>
    <s v="65591_N"/>
    <x v="20"/>
    <n v="212.8"/>
    <n v="0"/>
    <n v="0"/>
    <n v="0"/>
    <n v="0"/>
  </r>
  <r>
    <s v="SAVJ_FY2023_Q1"/>
    <s v="2023_Q1"/>
    <s v="SAVJ"/>
    <s v="EXTRA_Additional Hours"/>
    <x v="33"/>
    <s v="Q1"/>
    <x v="1"/>
    <s v="JACOB CHRISTOPHER SAVERIN"/>
    <n v="64286"/>
    <s v="N"/>
    <s v="Additional Hours"/>
    <n v="113.25"/>
    <n v="28"/>
    <n v="3171"/>
    <n v="0.105"/>
    <s v="N"/>
    <s v="OTE"/>
    <n v="0"/>
    <n v="3171"/>
    <n v="0"/>
    <n v="0"/>
    <n v="332.95"/>
    <n v="0"/>
    <n v="0"/>
    <n v="0"/>
    <n v="60220"/>
    <n v="332.96"/>
    <n v="0"/>
    <s v="Below cap"/>
    <n v="1401.71"/>
    <n v="0"/>
    <n v="332.95"/>
    <s v="LABOUR"/>
    <s v="64286_N"/>
    <x v="21"/>
    <n v="3171"/>
    <n v="0"/>
    <n v="0"/>
    <n v="0"/>
    <n v="0"/>
  </r>
  <r>
    <s v="SAVJ_FY2023_Q1"/>
    <s v="2023_Q1"/>
    <s v="SAVJ"/>
    <s v="NORMAL_Normal"/>
    <x v="33"/>
    <s v="Q1"/>
    <x v="1"/>
    <s v="JACOB CHRISTOPHER SAVERIN"/>
    <n v="64286"/>
    <s v="N"/>
    <s v="Normal"/>
    <n v="469.17"/>
    <n v="28"/>
    <n v="13136.76"/>
    <n v="0.105"/>
    <s v="Y"/>
    <s v="OTE"/>
    <n v="13136.76"/>
    <n v="13136.76"/>
    <n v="0"/>
    <n v="1379.37"/>
    <n v="1379.37"/>
    <n v="0"/>
    <n v="0"/>
    <n v="0"/>
    <n v="60220"/>
    <n v="1379.36"/>
    <n v="1379.36"/>
    <s v="Below cap"/>
    <n v="1401.71"/>
    <n v="1379.37"/>
    <n v="1712.32"/>
    <s v="LABOUR"/>
    <s v="64286_N"/>
    <x v="4"/>
    <n v="13136.76"/>
    <n v="0"/>
    <n v="0"/>
    <n v="0"/>
    <n v="0"/>
  </r>
  <r>
    <s v="SAVJ_FY2023_Q1"/>
    <s v="2023_Q1"/>
    <s v="SAVJ"/>
    <s v="NORMTAX_Tax"/>
    <x v="33"/>
    <s v="Q1"/>
    <x v="1"/>
    <s v="JACOB CHRISTOPHER SAVERIN"/>
    <n v="64286"/>
    <s v="T"/>
    <s v="Tax"/>
    <n v="0"/>
    <m/>
    <n v="3322"/>
    <n v="0.105"/>
    <s v="N"/>
    <s v="TAX"/>
    <n v="0"/>
    <n v="0"/>
    <n v="0"/>
    <n v="0"/>
    <n v="0"/>
    <n v="0"/>
    <n v="0"/>
    <n v="0"/>
    <n v="60220"/>
    <n v="0"/>
    <n v="0"/>
    <s v="Below cap"/>
    <n v="1401.71"/>
    <n v="1379.37"/>
    <n v="1712.32"/>
    <s v="LABOUR"/>
    <s v="64286_T"/>
    <x v="5"/>
    <n v="3322"/>
    <n v="0"/>
    <n v="0"/>
    <n v="0"/>
    <n v="3322"/>
  </r>
  <r>
    <s v="SAVJ_FY2023_Q1"/>
    <s v="2023_Q1"/>
    <s v="SAVJ"/>
    <s v="SAVJ_JACOB SAVERIN"/>
    <x v="33"/>
    <s v="Q1"/>
    <x v="1"/>
    <s v="JACOB CHRISTOPHER SAVERIN"/>
    <n v="64286"/>
    <s v="B"/>
    <s v="JACOB SAVERIN"/>
    <n v="0"/>
    <m/>
    <n v="13198.56"/>
    <n v="0.105"/>
    <s v="N"/>
    <s v="N/A"/>
    <n v="0"/>
    <n v="0"/>
    <n v="0"/>
    <n v="0"/>
    <n v="0"/>
    <n v="0"/>
    <n v="0"/>
    <n v="0"/>
    <n v="60220"/>
    <n v="0"/>
    <n v="0"/>
    <s v="Below cap"/>
    <n v="1401.71"/>
    <n v="1379.37"/>
    <n v="1712.32"/>
    <s v="LABOUR"/>
    <s v="64286_B"/>
    <x v="141"/>
    <n v="0"/>
    <n v="0"/>
    <n v="0"/>
    <n v="0"/>
    <n v="0"/>
  </r>
  <r>
    <s v="SAVJ_FY2023_Q2"/>
    <s v="2023_Q2"/>
    <s v="SAVJ"/>
    <s v="9_10.5 % Super Guarantee"/>
    <x v="35"/>
    <s v="Q2"/>
    <x v="1"/>
    <s v="JACOB CHRISTOPHER SAVERIN"/>
    <n v="65673"/>
    <s v="E"/>
    <s v="10.5 % Super Guarantee"/>
    <n v="15143.9"/>
    <n v="10.5"/>
    <n v="1590.12"/>
    <n v="0.105"/>
    <s v="N"/>
    <s v="SUPER"/>
    <n v="0"/>
    <n v="0"/>
    <n v="0"/>
    <n v="0"/>
    <n v="0"/>
    <n v="0"/>
    <n v="1590.12"/>
    <n v="0"/>
    <n v="60220"/>
    <n v="0"/>
    <n v="0"/>
    <s v="Below cap"/>
    <n v="1590.12"/>
    <n v="0"/>
    <n v="0"/>
    <s v="LABOUR"/>
    <s v="65673_E"/>
    <x v="0"/>
    <n v="0"/>
    <n v="1590.12"/>
    <n v="0"/>
    <n v="0"/>
    <n v="0"/>
  </r>
  <r>
    <s v="SAVJ_FY2023_Q2"/>
    <s v="2023_Q2"/>
    <s v="SAVJ"/>
    <s v="CASBNS_Casual Bonus"/>
    <x v="36"/>
    <s v="Q2"/>
    <x v="1"/>
    <s v="JACOB CHRISTOPHER SAVERIN"/>
    <n v="65788"/>
    <s v="N"/>
    <s v="Casual Bonus"/>
    <n v="45.6"/>
    <n v="29"/>
    <n v="1352.8"/>
    <n v="0.105"/>
    <s v="Y"/>
    <s v="OTE"/>
    <n v="1352.8"/>
    <n v="1352.8"/>
    <n v="0"/>
    <n v="142.04"/>
    <n v="142.04"/>
    <n v="0"/>
    <n v="0"/>
    <n v="0"/>
    <n v="60220"/>
    <n v="142.04"/>
    <n v="142.04"/>
    <s v="Below cap"/>
    <n v="0"/>
    <n v="142.04"/>
    <n v="142.04"/>
    <s v="LABOUR"/>
    <s v="65788_N"/>
    <x v="20"/>
    <n v="1352.8"/>
    <n v="0"/>
    <n v="0"/>
    <n v="0"/>
    <n v="0"/>
  </r>
  <r>
    <s v="SAVJ_FY2023_Q2"/>
    <s v="2023_Q2"/>
    <s v="SAVJ"/>
    <s v="EXTRA_Additional Hours"/>
    <x v="35"/>
    <s v="Q2"/>
    <x v="1"/>
    <s v="JACOB CHRISTOPHER SAVERIN"/>
    <n v="65673"/>
    <s v="N"/>
    <s v="Additional Hours"/>
    <n v="137.38999999999999"/>
    <n v="29.54"/>
    <n v="4037.12"/>
    <n v="0.105"/>
    <s v="N"/>
    <s v="OTE"/>
    <n v="0"/>
    <n v="4037.12"/>
    <n v="0"/>
    <n v="0"/>
    <n v="423.89"/>
    <n v="0"/>
    <n v="0"/>
    <n v="0"/>
    <n v="60220"/>
    <n v="423.9"/>
    <n v="0"/>
    <s v="Below cap"/>
    <n v="1590.12"/>
    <n v="0"/>
    <n v="423.89"/>
    <s v="LABOUR"/>
    <s v="65673_N"/>
    <x v="21"/>
    <n v="4037.12"/>
    <n v="0"/>
    <n v="0"/>
    <n v="0"/>
    <n v="0"/>
  </r>
  <r>
    <s v="SAVJ_FY2023_Q2"/>
    <s v="2023_Q2"/>
    <s v="SAVJ"/>
    <s v="NORMAL_Normal"/>
    <x v="35"/>
    <s v="Q2"/>
    <x v="1"/>
    <s v="JACOB CHRISTOPHER SAVERIN"/>
    <n v="65673"/>
    <s v="N"/>
    <s v="Normal"/>
    <n v="466.29"/>
    <n v="29.54"/>
    <n v="13791.1"/>
    <n v="0.105"/>
    <s v="Y"/>
    <s v="OTE"/>
    <n v="13791.1"/>
    <n v="13791.1"/>
    <n v="0"/>
    <n v="1448.07"/>
    <n v="1448.07"/>
    <n v="0"/>
    <n v="0"/>
    <n v="0"/>
    <n v="60220"/>
    <n v="1448.07"/>
    <n v="1448.07"/>
    <s v="Below cap"/>
    <n v="1590.12"/>
    <n v="1448.07"/>
    <n v="1871.96"/>
    <s v="LABOUR"/>
    <s v="65673_N"/>
    <x v="4"/>
    <n v="13791.1"/>
    <n v="0"/>
    <n v="0"/>
    <n v="0"/>
    <n v="0"/>
  </r>
  <r>
    <s v="SAVJ_FY2023_Q2"/>
    <s v="2023_Q2"/>
    <s v="SAVJ"/>
    <s v="NORMTAX_Tax"/>
    <x v="35"/>
    <s v="Q2"/>
    <x v="1"/>
    <s v="JACOB CHRISTOPHER SAVERIN"/>
    <n v="65673"/>
    <s v="T"/>
    <s v="Tax"/>
    <n v="0"/>
    <m/>
    <n v="4061"/>
    <n v="0.105"/>
    <s v="N"/>
    <s v="TAX"/>
    <n v="0"/>
    <n v="0"/>
    <n v="0"/>
    <n v="0"/>
    <n v="0"/>
    <n v="0"/>
    <n v="0"/>
    <n v="0"/>
    <n v="60220"/>
    <n v="0"/>
    <n v="0"/>
    <s v="Below cap"/>
    <n v="1590.12"/>
    <n v="1448.07"/>
    <n v="1871.95999999999"/>
    <s v="LABOUR"/>
    <s v="65673_T"/>
    <x v="5"/>
    <n v="4061"/>
    <n v="0"/>
    <n v="0"/>
    <n v="0"/>
    <n v="4061"/>
  </r>
  <r>
    <s v="SAVJ_FY2023_Q2"/>
    <s v="2023_Q2"/>
    <s v="SAVJ"/>
    <s v="SAVJ_JACOB SAVERIN"/>
    <x v="35"/>
    <s v="Q2"/>
    <x v="1"/>
    <s v="JACOB CHRISTOPHER SAVERIN"/>
    <n v="65673"/>
    <s v="B"/>
    <s v="JACOB SAVERIN"/>
    <n v="0"/>
    <m/>
    <n v="15120.02"/>
    <n v="0.105"/>
    <s v="N"/>
    <s v="N/A"/>
    <n v="0"/>
    <n v="0"/>
    <n v="0"/>
    <n v="0"/>
    <n v="0"/>
    <n v="0"/>
    <n v="0"/>
    <n v="0"/>
    <n v="60220"/>
    <n v="0"/>
    <n v="0"/>
    <s v="Below cap"/>
    <n v="1590.12"/>
    <n v="1448.07"/>
    <n v="1871.95999999999"/>
    <s v="LABOUR"/>
    <s v="65673_B"/>
    <x v="141"/>
    <n v="0"/>
    <n v="0"/>
    <n v="0"/>
    <n v="0"/>
    <n v="0"/>
  </r>
  <r>
    <s v="SAVJ_FY2023_Q3"/>
    <s v="2023_Q3"/>
    <s v="SAVJ"/>
    <s v="9_10.5 % Super Guarantee"/>
    <x v="37"/>
    <s v="Q3"/>
    <x v="1"/>
    <s v="JACOB CHRISTOPHER SAVERIN"/>
    <n v="67008"/>
    <s v="E"/>
    <s v="10.5 % Super Guarantee"/>
    <n v="10100.4"/>
    <n v="10.5"/>
    <n v="1060.54"/>
    <n v="0.105"/>
    <s v="N"/>
    <s v="SUPER"/>
    <n v="0"/>
    <n v="0"/>
    <n v="0"/>
    <n v="0"/>
    <n v="0"/>
    <n v="0"/>
    <n v="1060.54"/>
    <n v="0"/>
    <n v="60220"/>
    <n v="0"/>
    <n v="0"/>
    <s v="Below cap"/>
    <n v="1060.54"/>
    <n v="0"/>
    <n v="0"/>
    <s v="LABOUR"/>
    <s v="67008_E"/>
    <x v="0"/>
    <n v="0"/>
    <n v="1060.54"/>
    <n v="0"/>
    <n v="0"/>
    <n v="0"/>
  </r>
  <r>
    <s v="SAVJ_FY2023_Q3"/>
    <s v="2023_Q3"/>
    <s v="SAVJ"/>
    <s v="CASBNS_Casual Bonus"/>
    <x v="37"/>
    <s v="Q3"/>
    <x v="1"/>
    <s v="JACOB CHRISTOPHER SAVERIN"/>
    <n v="67008"/>
    <s v="N"/>
    <s v="Casual Bonus"/>
    <n v="45.6"/>
    <n v="30"/>
    <n v="1368"/>
    <n v="0.105"/>
    <s v="Y"/>
    <s v="OTE"/>
    <n v="1368"/>
    <n v="1368"/>
    <n v="0"/>
    <n v="143.63999999999999"/>
    <n v="143.63999999999999"/>
    <n v="0"/>
    <n v="0"/>
    <n v="0"/>
    <n v="60220"/>
    <n v="143.63999999999999"/>
    <n v="143.63999999999999"/>
    <s v="Below cap"/>
    <n v="1060.54"/>
    <n v="143.63999999999999"/>
    <n v="143.63999999999999"/>
    <s v="LABOUR"/>
    <s v="67008_N"/>
    <x v="20"/>
    <n v="1368"/>
    <n v="0"/>
    <n v="0"/>
    <n v="0"/>
    <n v="0"/>
  </r>
  <r>
    <s v="SAVJ_FY2023_Q3"/>
    <s v="2023_Q3"/>
    <s v="SAVJ"/>
    <s v="EXTRA_Additional Hours"/>
    <x v="39"/>
    <s v="Q3"/>
    <x v="1"/>
    <s v="JACOB CHRISTOPHER SAVERIN"/>
    <n v="67311"/>
    <s v="N"/>
    <s v="Additional Hours"/>
    <n v="51.269999999999897"/>
    <n v="30"/>
    <n v="1538.1"/>
    <n v="0.105"/>
    <s v="N"/>
    <s v="OTE"/>
    <n v="0"/>
    <n v="1538.1"/>
    <n v="0"/>
    <n v="0"/>
    <n v="161.51"/>
    <n v="0"/>
    <n v="0"/>
    <n v="0"/>
    <n v="60220"/>
    <n v="161.5"/>
    <n v="0"/>
    <s v="Below cap"/>
    <n v="0"/>
    <n v="0"/>
    <n v="161.51"/>
    <s v="LABOUR"/>
    <s v="67311_N"/>
    <x v="21"/>
    <n v="1538.1"/>
    <n v="0"/>
    <n v="0"/>
    <n v="0"/>
    <n v="0"/>
  </r>
  <r>
    <s v="SAVJ_FY2023_Q3"/>
    <s v="2023_Q3"/>
    <s v="SAVJ"/>
    <s v="NORMAL_Normal"/>
    <x v="39"/>
    <s v="Q3"/>
    <x v="1"/>
    <s v="JACOB CHRISTOPHER SAVERIN"/>
    <n v="67311"/>
    <s v="N"/>
    <s v="Normal"/>
    <n v="291.08"/>
    <n v="30"/>
    <n v="8732.4"/>
    <n v="0.105"/>
    <s v="Y"/>
    <s v="OTE"/>
    <n v="8732.4"/>
    <n v="8732.4"/>
    <n v="0"/>
    <n v="916.9"/>
    <n v="916.9"/>
    <n v="0"/>
    <n v="0"/>
    <n v="0"/>
    <n v="60220"/>
    <n v="916.9"/>
    <n v="916.9"/>
    <s v="Below cap"/>
    <n v="0"/>
    <n v="916.9"/>
    <n v="1078.4099999999901"/>
    <s v="LABOUR"/>
    <s v="67311_N"/>
    <x v="4"/>
    <n v="8732.4"/>
    <n v="0"/>
    <n v="0"/>
    <n v="0"/>
    <n v="0"/>
  </r>
  <r>
    <s v="SAVJ_FY2023_Q3"/>
    <s v="2023_Q3"/>
    <s v="SAVJ"/>
    <s v="NORMTAX_Tax"/>
    <x v="37"/>
    <s v="Q3"/>
    <x v="1"/>
    <s v="JACOB CHRISTOPHER SAVERIN"/>
    <n v="67008"/>
    <s v="T"/>
    <s v="Tax"/>
    <n v="0"/>
    <m/>
    <n v="2267"/>
    <n v="0.105"/>
    <s v="N"/>
    <s v="TAX"/>
    <n v="0"/>
    <n v="0"/>
    <n v="0"/>
    <n v="0"/>
    <n v="0"/>
    <n v="0"/>
    <n v="0"/>
    <n v="0"/>
    <n v="60220"/>
    <n v="0"/>
    <n v="0"/>
    <s v="Below cap"/>
    <n v="1060.54"/>
    <n v="143.63999999999999"/>
    <n v="143.63999999999999"/>
    <s v="LABOUR"/>
    <s v="67008_T"/>
    <x v="5"/>
    <n v="2267"/>
    <n v="0"/>
    <n v="0"/>
    <n v="0"/>
    <n v="2267"/>
  </r>
  <r>
    <s v="SAVJ_FY2023_Q3"/>
    <s v="2023_Q3"/>
    <s v="SAVJ"/>
    <s v="SAVJ_JACOB SAVERIN"/>
    <x v="37"/>
    <s v="Q3"/>
    <x v="1"/>
    <s v="JACOB CHRISTOPHER SAVERIN"/>
    <n v="67008"/>
    <s v="B"/>
    <s v="JACOB SAVERIN"/>
    <n v="0"/>
    <m/>
    <n v="9371.5"/>
    <n v="0.105"/>
    <s v="N"/>
    <s v="N/A"/>
    <n v="0"/>
    <n v="0"/>
    <n v="0"/>
    <n v="0"/>
    <n v="0"/>
    <n v="0"/>
    <n v="0"/>
    <n v="0"/>
    <n v="60220"/>
    <n v="0"/>
    <n v="0"/>
    <s v="Below cap"/>
    <n v="1060.54"/>
    <n v="143.63999999999999"/>
    <n v="143.63999999999999"/>
    <s v="LABOUR"/>
    <s v="67008_B"/>
    <x v="141"/>
    <n v="0"/>
    <n v="0"/>
    <n v="0"/>
    <n v="0"/>
    <n v="0"/>
  </r>
  <r>
    <s v="SAVJ_FY2023_Q4"/>
    <s v="2023_Q4"/>
    <s v="SAVJ"/>
    <s v="9_10.5 % Super Guarantee"/>
    <x v="40"/>
    <s v="Q4"/>
    <x v="1"/>
    <s v="JACOB CHRISTOPHER SAVERIN"/>
    <n v="68195"/>
    <s v="E"/>
    <s v="10.5 % Super Guarantee"/>
    <n v="14676.3"/>
    <n v="10.5"/>
    <n v="1541.01"/>
    <n v="0.105"/>
    <s v="N"/>
    <s v="SUPER"/>
    <n v="0"/>
    <n v="0"/>
    <n v="0"/>
    <n v="0"/>
    <n v="0"/>
    <n v="0"/>
    <n v="1541.01"/>
    <n v="0"/>
    <n v="60220"/>
    <n v="0"/>
    <n v="0"/>
    <s v="Below cap"/>
    <n v="1541.01"/>
    <n v="0"/>
    <n v="0"/>
    <s v="LABOUR"/>
    <s v="68195_E"/>
    <x v="0"/>
    <n v="0"/>
    <n v="1541.01"/>
    <n v="0"/>
    <n v="0"/>
    <n v="0"/>
  </r>
  <r>
    <s v="SAVJ_FY2023_Q4"/>
    <s v="2023_Q4"/>
    <s v="SAVJ"/>
    <s v="CASBNS_Casual Bonus"/>
    <x v="41"/>
    <s v="Q4"/>
    <x v="1"/>
    <s v="JACOB CHRISTOPHER SAVERIN"/>
    <n v="68343"/>
    <s v="N"/>
    <s v="Casual Bonus"/>
    <n v="28.799999999999901"/>
    <n v="30"/>
    <n v="864"/>
    <n v="0.105"/>
    <s v="Y"/>
    <s v="OTE"/>
    <n v="864"/>
    <n v="864"/>
    <n v="0"/>
    <n v="90.72"/>
    <n v="90.72"/>
    <n v="0"/>
    <n v="0"/>
    <n v="0"/>
    <n v="60220"/>
    <n v="90.72"/>
    <n v="90.72"/>
    <s v="Below cap"/>
    <n v="0"/>
    <n v="90.72"/>
    <n v="90.72"/>
    <s v="LABOUR"/>
    <s v="68343_N"/>
    <x v="20"/>
    <n v="864"/>
    <n v="0"/>
    <n v="0"/>
    <n v="0"/>
    <n v="0"/>
  </r>
  <r>
    <s v="SAVJ_FY2023_Q4"/>
    <s v="2023_Q4"/>
    <s v="SAVJ"/>
    <s v="EXTRA_Additional Hours"/>
    <x v="40"/>
    <s v="Q4"/>
    <x v="1"/>
    <s v="JACOB CHRISTOPHER SAVERIN"/>
    <n v="68195"/>
    <s v="N"/>
    <s v="Additional Hours"/>
    <n v="134.27000000000001"/>
    <n v="30"/>
    <n v="4028.1"/>
    <n v="0.105"/>
    <s v="N"/>
    <s v="OTE"/>
    <n v="0"/>
    <n v="4028.1"/>
    <n v="0"/>
    <n v="0"/>
    <n v="422.93"/>
    <n v="0"/>
    <n v="0"/>
    <n v="0"/>
    <n v="60220"/>
    <n v="422.95"/>
    <n v="0"/>
    <s v="Below cap"/>
    <n v="1541.01"/>
    <n v="0"/>
    <n v="422.93"/>
    <s v="LABOUR"/>
    <s v="68195_N"/>
    <x v="21"/>
    <n v="4028.1"/>
    <n v="0"/>
    <n v="0"/>
    <n v="0"/>
    <n v="0"/>
  </r>
  <r>
    <s v="SAVJ_FY2023_Q4"/>
    <s v="2023_Q4"/>
    <s v="SAVJ"/>
    <s v="NORMAL_Normal"/>
    <x v="40"/>
    <s v="Q4"/>
    <x v="1"/>
    <s v="JACOB CHRISTOPHER SAVERIN"/>
    <n v="68195"/>
    <s v="N"/>
    <s v="Normal"/>
    <n v="460.409999999999"/>
    <n v="30"/>
    <n v="13812.3"/>
    <n v="0.105"/>
    <s v="Y"/>
    <s v="OTE"/>
    <n v="13812.3"/>
    <n v="13812.3"/>
    <n v="0"/>
    <n v="1450.29"/>
    <n v="1450.29"/>
    <n v="0"/>
    <n v="0"/>
    <n v="0"/>
    <n v="60220"/>
    <n v="1450.29"/>
    <n v="1450.29"/>
    <s v="Below cap"/>
    <n v="1541.01"/>
    <n v="1450.29"/>
    <n v="1873.22"/>
    <s v="LABOUR"/>
    <s v="68195_N"/>
    <x v="4"/>
    <n v="13812.3"/>
    <n v="0"/>
    <n v="0"/>
    <n v="0"/>
    <n v="0"/>
  </r>
  <r>
    <s v="SAVJ_FY2023_Q4"/>
    <s v="2023_Q4"/>
    <s v="SAVJ"/>
    <s v="NORMTAX_Tax"/>
    <x v="40"/>
    <s v="Q4"/>
    <x v="1"/>
    <s v="JACOB CHRISTOPHER SAVERIN"/>
    <n v="68195"/>
    <s v="T"/>
    <s v="Tax"/>
    <n v="0"/>
    <m/>
    <n v="4080"/>
    <n v="0.105"/>
    <s v="N"/>
    <s v="TAX"/>
    <n v="0"/>
    <n v="0"/>
    <n v="0"/>
    <n v="0"/>
    <n v="0"/>
    <n v="0"/>
    <n v="0"/>
    <n v="0"/>
    <n v="60220"/>
    <n v="0"/>
    <n v="0"/>
    <s v="Below cap"/>
    <n v="1541.01"/>
    <n v="1450.29"/>
    <n v="1873.22"/>
    <s v="LABOUR"/>
    <s v="68195_T"/>
    <x v="5"/>
    <n v="4080"/>
    <n v="0"/>
    <n v="0"/>
    <n v="0"/>
    <n v="4080"/>
  </r>
  <r>
    <s v="SAVJ_FY2023_Q4"/>
    <s v="2023_Q4"/>
    <s v="SAVJ"/>
    <s v="SAVJ_JACOB SAVERIN"/>
    <x v="40"/>
    <s v="Q4"/>
    <x v="1"/>
    <s v="JACOB CHRISTOPHER SAVERIN"/>
    <n v="68195"/>
    <s v="B"/>
    <s v="JACOB SAVERIN"/>
    <n v="0"/>
    <m/>
    <n v="14624.4"/>
    <n v="0.105"/>
    <s v="N"/>
    <s v="N/A"/>
    <n v="0"/>
    <n v="0"/>
    <n v="0"/>
    <n v="0"/>
    <n v="0"/>
    <n v="0"/>
    <n v="0"/>
    <n v="0"/>
    <n v="60220"/>
    <n v="0"/>
    <n v="0"/>
    <s v="Below cap"/>
    <n v="1541.01"/>
    <n v="1450.29"/>
    <n v="1873.22"/>
    <s v="LABOUR"/>
    <s v="68195_B"/>
    <x v="141"/>
    <n v="0"/>
    <n v="0"/>
    <n v="0"/>
    <n v="0"/>
    <n v="0"/>
  </r>
  <r>
    <s v="SAVJ_FY2024_Q1"/>
    <s v="2024_Q1"/>
    <s v="SAVJ"/>
    <s v="9_11.0 % Super Guarante"/>
    <x v="107"/>
    <s v="Q1"/>
    <x v="2"/>
    <s v="JACOB CHRISTOPHER SAVERIN"/>
    <n v="70452"/>
    <s v="E"/>
    <s v="11.0 % Super Guarante"/>
    <n v="12857.92"/>
    <n v="11"/>
    <n v="1414.37"/>
    <n v="0.11"/>
    <s v="N"/>
    <s v="SUPER"/>
    <n v="0"/>
    <n v="0"/>
    <n v="0"/>
    <n v="0"/>
    <n v="0"/>
    <n v="0"/>
    <n v="1414.37"/>
    <n v="0"/>
    <n v="62270"/>
    <n v="0"/>
    <n v="0"/>
    <s v="Below cap"/>
    <n v="1414.37"/>
    <n v="0"/>
    <n v="0"/>
    <s v="LABOUR"/>
    <s v="70452_E"/>
    <x v="0"/>
    <n v="0"/>
    <n v="1414.37"/>
    <n v="0"/>
    <n v="0"/>
    <n v="0"/>
  </r>
  <r>
    <s v="SAVJ_FY2024_Q1"/>
    <s v="2024_Q1"/>
    <s v="SAVJ"/>
    <s v="EXTRA_Additional Hours"/>
    <x v="107"/>
    <s v="Q1"/>
    <x v="2"/>
    <s v="JACOB CHRISTOPHER SAVERIN"/>
    <n v="70452"/>
    <s v="N"/>
    <s v="Additional Hours"/>
    <n v="49.03"/>
    <n v="31.82"/>
    <n v="1566.18"/>
    <n v="0.11"/>
    <s v="N"/>
    <s v="OTE"/>
    <n v="0"/>
    <n v="1566.18"/>
    <n v="0"/>
    <n v="0"/>
    <n v="172.27"/>
    <n v="0"/>
    <n v="0"/>
    <n v="0"/>
    <n v="62270"/>
    <n v="172.28"/>
    <n v="0"/>
    <s v="Below cap"/>
    <n v="1414.37"/>
    <n v="0"/>
    <n v="172.27"/>
    <s v="LABOUR"/>
    <s v="70452_N"/>
    <x v="21"/>
    <n v="1566.18"/>
    <n v="0"/>
    <n v="0"/>
    <n v="0"/>
    <n v="0"/>
  </r>
  <r>
    <s v="SAVJ_FY2024_Q1"/>
    <s v="2024_Q1"/>
    <s v="SAVJ"/>
    <s v="NORMAL_Normal"/>
    <x v="107"/>
    <s v="Q1"/>
    <x v="2"/>
    <s v="JACOB CHRISTOPHER SAVERIN"/>
    <n v="70452"/>
    <s v="N"/>
    <s v="Normal"/>
    <n v="402.81"/>
    <n v="31.83"/>
    <n v="12857.92"/>
    <n v="0.11"/>
    <s v="Y"/>
    <s v="OTE"/>
    <n v="12857.92"/>
    <n v="12857.92"/>
    <n v="0"/>
    <n v="1414.37"/>
    <n v="1414.37"/>
    <n v="0"/>
    <n v="0"/>
    <n v="0"/>
    <n v="62270"/>
    <n v="1414.37"/>
    <n v="1414.37"/>
    <s v="Below cap"/>
    <n v="1414.37"/>
    <n v="1414.37"/>
    <n v="1586.6399999999901"/>
    <s v="LABOUR"/>
    <s v="70452_N"/>
    <x v="4"/>
    <n v="12857.92"/>
    <n v="0"/>
    <n v="0"/>
    <n v="0"/>
    <n v="0"/>
  </r>
  <r>
    <s v="SAVJ_FY2024_Q1"/>
    <s v="2024_Q1"/>
    <s v="SAVJ"/>
    <s v="NORMTAX_Tax"/>
    <x v="107"/>
    <s v="Q1"/>
    <x v="2"/>
    <s v="JACOB CHRISTOPHER SAVERIN"/>
    <n v="70452"/>
    <s v="T"/>
    <s v="Tax"/>
    <n v="0"/>
    <m/>
    <n v="2823"/>
    <n v="0.11"/>
    <s v="N"/>
    <s v="TAX"/>
    <n v="0"/>
    <n v="0"/>
    <n v="0"/>
    <n v="0"/>
    <n v="0"/>
    <n v="0"/>
    <n v="0"/>
    <n v="0"/>
    <n v="62270"/>
    <n v="0"/>
    <n v="0"/>
    <s v="Below cap"/>
    <n v="1414.37"/>
    <n v="1414.37"/>
    <n v="1586.6399999999901"/>
    <s v="LABOUR"/>
    <s v="70452_T"/>
    <x v="5"/>
    <n v="2823"/>
    <n v="0"/>
    <n v="0"/>
    <n v="0"/>
    <n v="2823"/>
  </r>
  <r>
    <s v="SAVJ_FY2024_Q1"/>
    <s v="2024_Q1"/>
    <s v="SAVJ"/>
    <s v="SAVJ_JACOB SAVERIN"/>
    <x v="107"/>
    <s v="Q1"/>
    <x v="2"/>
    <s v="JACOB CHRISTOPHER SAVERIN"/>
    <n v="70452"/>
    <s v="B"/>
    <s v="JACOB SAVERIN"/>
    <n v="0"/>
    <m/>
    <n v="11601.0999999999"/>
    <n v="0.11"/>
    <s v="N"/>
    <s v="N/A"/>
    <n v="0"/>
    <n v="0"/>
    <n v="0"/>
    <n v="0"/>
    <n v="0"/>
    <n v="0"/>
    <n v="0"/>
    <n v="0"/>
    <n v="62270"/>
    <n v="0"/>
    <n v="0"/>
    <s v="Below cap"/>
    <n v="1414.37"/>
    <n v="1414.37"/>
    <n v="1586.6399999999901"/>
    <s v="LABOUR"/>
    <s v="70452_B"/>
    <x v="141"/>
    <n v="0"/>
    <n v="0"/>
    <n v="0"/>
    <n v="0"/>
    <n v="0"/>
  </r>
  <r>
    <s v="SAVJ_FY2024_Q2"/>
    <s v="2024_Q2"/>
    <s v="SAVJ"/>
    <s v="9_11.0 % Super Guarante"/>
    <x v="45"/>
    <s v="Q2"/>
    <x v="2"/>
    <s v="JACOB CHRISTOPHER SAVERIN"/>
    <n v="72303"/>
    <s v="E"/>
    <s v="11.0 % Super Guarante"/>
    <n v="14802.88"/>
    <n v="11"/>
    <n v="1628.32"/>
    <n v="0.11"/>
    <s v="N"/>
    <s v="SUPER"/>
    <n v="0"/>
    <n v="0"/>
    <n v="0"/>
    <n v="0"/>
    <n v="0"/>
    <n v="0"/>
    <n v="1628.32"/>
    <n v="0"/>
    <n v="62270"/>
    <n v="0"/>
    <n v="0"/>
    <s v="Below cap"/>
    <n v="1628.32"/>
    <n v="0"/>
    <n v="0"/>
    <s v="LABOUR"/>
    <s v="72303_E"/>
    <x v="0"/>
    <n v="0"/>
    <n v="1628.32"/>
    <n v="0"/>
    <n v="0"/>
    <n v="0"/>
  </r>
  <r>
    <s v="SAVJ_FY2024_Q2"/>
    <s v="2024_Q2"/>
    <s v="SAVJ"/>
    <s v="CASBNS_Casual Bonus"/>
    <x v="45"/>
    <s v="Q2"/>
    <x v="2"/>
    <s v="JACOB CHRISTOPHER SAVERIN"/>
    <n v="72303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628.32"/>
    <n v="161.91999999999999"/>
    <n v="161.91999999999999"/>
    <s v="LABOUR"/>
    <s v="72303_N"/>
    <x v="20"/>
    <n v="1472"/>
    <n v="0"/>
    <n v="0"/>
    <n v="0"/>
    <n v="0"/>
  </r>
  <r>
    <s v="SAVJ_FY2024_Q2"/>
    <s v="2024_Q2"/>
    <s v="SAVJ"/>
    <s v="EXTRA_Additional Hours"/>
    <x v="45"/>
    <s v="Q2"/>
    <x v="2"/>
    <s v="JACOB CHRISTOPHER SAVERIN"/>
    <n v="72303"/>
    <s v="N"/>
    <s v="Additional Hours"/>
    <n v="74.69"/>
    <n v="32"/>
    <n v="2390.08"/>
    <n v="0.11"/>
    <s v="N"/>
    <s v="OTE"/>
    <n v="0"/>
    <n v="2390.08"/>
    <n v="0"/>
    <n v="0"/>
    <n v="262.91000000000003"/>
    <n v="0"/>
    <n v="0"/>
    <n v="0"/>
    <n v="62270"/>
    <n v="262.91000000000003"/>
    <n v="0"/>
    <s v="Below cap"/>
    <n v="1628.32"/>
    <n v="161.91999999999999"/>
    <n v="424.83"/>
    <s v="LABOUR"/>
    <s v="72303_N"/>
    <x v="21"/>
    <n v="2390.08"/>
    <n v="0"/>
    <n v="0"/>
    <n v="0"/>
    <n v="0"/>
  </r>
  <r>
    <s v="SAVJ_FY2024_Q2"/>
    <s v="2024_Q2"/>
    <s v="SAVJ"/>
    <s v="NORMAL_Normal"/>
    <x v="45"/>
    <s v="Q2"/>
    <x v="2"/>
    <s v="JACOB CHRISTOPHER SAVERIN"/>
    <n v="72303"/>
    <s v="N"/>
    <s v="Normal"/>
    <n v="416.59"/>
    <n v="32"/>
    <n v="13330.88"/>
    <n v="0.11"/>
    <s v="Y"/>
    <s v="OTE"/>
    <n v="13330.88"/>
    <n v="13330.88"/>
    <n v="0"/>
    <n v="1466.4"/>
    <n v="1466.4"/>
    <n v="0"/>
    <n v="0"/>
    <n v="0"/>
    <n v="62270"/>
    <n v="1466.4"/>
    <n v="1466.4"/>
    <s v="Below cap"/>
    <n v="1628.32"/>
    <n v="1628.32"/>
    <n v="1891.23"/>
    <s v="LABOUR"/>
    <s v="72303_N"/>
    <x v="4"/>
    <n v="13330.88"/>
    <n v="0"/>
    <n v="0"/>
    <n v="0"/>
    <n v="0"/>
  </r>
  <r>
    <s v="SAVJ_FY2024_Q2"/>
    <s v="2024_Q2"/>
    <s v="SAVJ"/>
    <s v="NORMTAX_Tax"/>
    <x v="45"/>
    <s v="Q2"/>
    <x v="2"/>
    <s v="JACOB CHRISTOPHER SAVERIN"/>
    <n v="72303"/>
    <s v="T"/>
    <s v="Tax"/>
    <n v="0"/>
    <m/>
    <n v="3750"/>
    <n v="0.11"/>
    <s v="N"/>
    <s v="TAX"/>
    <n v="0"/>
    <n v="0"/>
    <n v="0"/>
    <n v="0"/>
    <n v="0"/>
    <n v="0"/>
    <n v="0"/>
    <n v="0"/>
    <n v="62270"/>
    <n v="0"/>
    <n v="0"/>
    <s v="Below cap"/>
    <n v="1628.32"/>
    <n v="1628.32"/>
    <n v="1891.23"/>
    <s v="LABOUR"/>
    <s v="72303_T"/>
    <x v="5"/>
    <n v="3750"/>
    <n v="0"/>
    <n v="0"/>
    <n v="0"/>
    <n v="3750"/>
  </r>
  <r>
    <s v="SAVJ_FY2024_Q2"/>
    <s v="2024_Q2"/>
    <s v="SAVJ"/>
    <s v="SAVJ_JACOB SAVERIN"/>
    <x v="45"/>
    <s v="Q2"/>
    <x v="2"/>
    <s v="JACOB CHRISTOPHER SAVERIN"/>
    <n v="72303"/>
    <s v="B"/>
    <s v="JACOB SAVERIN"/>
    <n v="0"/>
    <m/>
    <n v="13442.96"/>
    <n v="0.11"/>
    <s v="N"/>
    <s v="N/A"/>
    <n v="0"/>
    <n v="0"/>
    <n v="0"/>
    <n v="0"/>
    <n v="0"/>
    <n v="0"/>
    <n v="0"/>
    <n v="0"/>
    <n v="62270"/>
    <n v="0"/>
    <n v="0"/>
    <s v="Below cap"/>
    <n v="1628.32"/>
    <n v="1628.32"/>
    <n v="1891.23"/>
    <s v="LABOUR"/>
    <s v="72303_B"/>
    <x v="141"/>
    <n v="0"/>
    <n v="0"/>
    <n v="0"/>
    <n v="0"/>
    <n v="0"/>
  </r>
  <r>
    <s v="SAVJ_FY2024_Q3"/>
    <s v="2024_Q3"/>
    <s v="SAVJ"/>
    <s v="9_11.0 % Super Guarante"/>
    <x v="47"/>
    <s v="Q3"/>
    <x v="2"/>
    <s v="JACOB CHRISTOPHER SAVERIN"/>
    <n v="74178"/>
    <s v="E"/>
    <s v="11.0 % Super Guarante"/>
    <n v="15101.76"/>
    <n v="11"/>
    <n v="1661.19999999999"/>
    <n v="0.11"/>
    <s v="N"/>
    <s v="SUPER"/>
    <n v="0"/>
    <n v="0"/>
    <n v="0"/>
    <n v="0"/>
    <n v="0"/>
    <n v="0"/>
    <n v="1661.19999999999"/>
    <n v="0"/>
    <n v="62270"/>
    <n v="0"/>
    <n v="0"/>
    <s v="Below cap"/>
    <n v="1661.19999999999"/>
    <n v="0"/>
    <n v="0"/>
    <s v="LABOUR"/>
    <s v="74178_E"/>
    <x v="0"/>
    <n v="0"/>
    <n v="1661.19999999999"/>
    <n v="0"/>
    <n v="0"/>
    <n v="0"/>
  </r>
  <r>
    <s v="SAVJ_FY2024_Q3"/>
    <s v="2024_Q3"/>
    <s v="SAVJ"/>
    <s v="CASBNS_Casual Bonus"/>
    <x v="47"/>
    <s v="Q3"/>
    <x v="2"/>
    <s v="JACOB CHRISTOPHER SAVERIN"/>
    <n v="74178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61.19999999999"/>
    <n v="176"/>
    <n v="176"/>
    <s v="LABOUR"/>
    <s v="74178_N"/>
    <x v="20"/>
    <n v="1600"/>
    <n v="0"/>
    <n v="0"/>
    <n v="0"/>
    <n v="0"/>
  </r>
  <r>
    <s v="SAVJ_FY2024_Q3"/>
    <s v="2024_Q3"/>
    <s v="SAVJ"/>
    <s v="EXTRA_Additional Hours"/>
    <x v="47"/>
    <s v="Q3"/>
    <x v="2"/>
    <s v="JACOB CHRISTOPHER SAVERIN"/>
    <n v="74178"/>
    <s v="N"/>
    <s v="Additional Hours"/>
    <n v="46.11"/>
    <n v="32"/>
    <n v="1475.52"/>
    <n v="0.11"/>
    <s v="N"/>
    <s v="OTE"/>
    <n v="0"/>
    <n v="1475.52"/>
    <n v="0"/>
    <n v="0"/>
    <n v="162.29"/>
    <n v="0"/>
    <n v="0"/>
    <n v="0"/>
    <n v="62270"/>
    <n v="162.31"/>
    <n v="0"/>
    <s v="Below cap"/>
    <n v="1661.19999999999"/>
    <n v="176"/>
    <n v="338.29"/>
    <s v="LABOUR"/>
    <s v="74178_N"/>
    <x v="21"/>
    <n v="1475.52"/>
    <n v="0"/>
    <n v="0"/>
    <n v="0"/>
    <n v="0"/>
  </r>
  <r>
    <s v="SAVJ_FY2024_Q3"/>
    <s v="2024_Q3"/>
    <s v="SAVJ"/>
    <s v="NORMAL_Normal"/>
    <x v="53"/>
    <s v="Q3"/>
    <x v="2"/>
    <s v="JACOB CHRISTOPHER SAVERIN"/>
    <n v="74306"/>
    <s v="N"/>
    <s v="Normal"/>
    <n v="421.93"/>
    <n v="32"/>
    <n v="13501.76"/>
    <n v="0.11"/>
    <s v="Y"/>
    <s v="OTE"/>
    <n v="13501.76"/>
    <n v="13501.76"/>
    <n v="0"/>
    <n v="1485.2"/>
    <n v="1485.2"/>
    <n v="0"/>
    <n v="0"/>
    <n v="0"/>
    <n v="62270"/>
    <n v="1485.19"/>
    <n v="1485.19"/>
    <s v="Below cap"/>
    <n v="0"/>
    <n v="1485.2"/>
    <n v="1485.2"/>
    <s v="LABOUR"/>
    <s v="74306_N"/>
    <x v="4"/>
    <n v="13501.76"/>
    <n v="0"/>
    <n v="0"/>
    <n v="0"/>
    <n v="0"/>
  </r>
  <r>
    <s v="SAVJ_FY2024_Q3"/>
    <s v="2024_Q3"/>
    <s v="SAVJ"/>
    <s v="NORMTAX_Tax"/>
    <x v="47"/>
    <s v="Q3"/>
    <x v="2"/>
    <s v="JACOB CHRISTOPHER SAVERIN"/>
    <n v="74178"/>
    <s v="T"/>
    <s v="Tax"/>
    <n v="0"/>
    <m/>
    <n v="3345"/>
    <n v="0.11"/>
    <s v="N"/>
    <s v="TAX"/>
    <n v="0"/>
    <n v="0"/>
    <n v="0"/>
    <n v="0"/>
    <n v="0"/>
    <n v="0"/>
    <n v="0"/>
    <n v="0"/>
    <n v="62270"/>
    <n v="0"/>
    <n v="0"/>
    <s v="Below cap"/>
    <n v="1661.19999999999"/>
    <n v="176"/>
    <n v="338.29"/>
    <s v="LABOUR"/>
    <s v="74178_T"/>
    <x v="5"/>
    <n v="3345"/>
    <n v="0"/>
    <n v="0"/>
    <n v="0"/>
    <n v="3345"/>
  </r>
  <r>
    <s v="SAVJ_FY2024_Q3"/>
    <s v="2024_Q3"/>
    <s v="SAVJ"/>
    <s v="SAVJ_JACOB SAVERIN"/>
    <x v="47"/>
    <s v="Q3"/>
    <x v="2"/>
    <s v="JACOB CHRISTOPHER SAVERIN"/>
    <n v="74178"/>
    <s v="B"/>
    <s v="JACOB SAVERIN"/>
    <n v="0"/>
    <m/>
    <n v="13232.279999999901"/>
    <n v="0.11"/>
    <s v="N"/>
    <s v="N/A"/>
    <n v="0"/>
    <n v="0"/>
    <n v="0"/>
    <n v="0"/>
    <n v="0"/>
    <n v="0"/>
    <n v="0"/>
    <n v="0"/>
    <n v="62270"/>
    <n v="0"/>
    <n v="0"/>
    <s v="Below cap"/>
    <n v="1661.19999999999"/>
    <n v="176"/>
    <n v="338.29"/>
    <s v="LABOUR"/>
    <s v="74178_B"/>
    <x v="141"/>
    <n v="0"/>
    <n v="0"/>
    <n v="0"/>
    <n v="0"/>
    <n v="0"/>
  </r>
  <r>
    <s v="SAVJ_FY2024_Q4"/>
    <s v="2024_Q4"/>
    <s v="SAVJ"/>
    <s v="9_11.0 % Super Guarante"/>
    <x v="175"/>
    <s v="Q4"/>
    <x v="2"/>
    <s v="JACOB CHRISTOPHER SAVERIN"/>
    <n v="76037"/>
    <s v="E"/>
    <s v="11.0 % Super Guarante"/>
    <n v="13011.52"/>
    <n v="11"/>
    <n v="1431.27"/>
    <n v="0.11"/>
    <s v="N"/>
    <s v="SUPER"/>
    <n v="0"/>
    <n v="0"/>
    <n v="0"/>
    <n v="0"/>
    <n v="0"/>
    <n v="0"/>
    <n v="1431.27"/>
    <n v="0"/>
    <n v="62270"/>
    <n v="0"/>
    <n v="0"/>
    <s v="Below cap"/>
    <n v="1431.27"/>
    <n v="0"/>
    <n v="0"/>
    <s v="LABOUR"/>
    <s v="76037_E"/>
    <x v="0"/>
    <n v="0"/>
    <n v="1431.27"/>
    <n v="0"/>
    <n v="0"/>
    <n v="0"/>
  </r>
  <r>
    <s v="SAVJ_FY2024_Q4"/>
    <s v="2024_Q4"/>
    <s v="SAVJ"/>
    <s v="9_11.5 % Super Guarante"/>
    <x v="49"/>
    <s v="Q4"/>
    <x v="2"/>
    <s v="JACOB CHRISTOPHER SAVERIN"/>
    <n v="77711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s v="LABOUR"/>
    <s v="77711_E"/>
    <x v="0"/>
    <n v="0"/>
    <n v="139.84"/>
    <n v="0"/>
    <n v="0"/>
    <n v="0"/>
  </r>
  <r>
    <s v="SAVJ_FY2024_Q4"/>
    <s v="2024_Q4"/>
    <s v="SAVJ"/>
    <s v="CASBNS_Casual Bonus"/>
    <x v="175"/>
    <s v="Q4"/>
    <x v="2"/>
    <s v="JACOB CHRISTOPHER SAVERIN"/>
    <n v="76037"/>
    <s v="N"/>
    <s v="Casual Bonus"/>
    <n v="24.4"/>
    <n v="32"/>
    <n v="780.8"/>
    <n v="0.11"/>
    <s v="Y"/>
    <s v="OTE"/>
    <n v="780.8"/>
    <n v="780.8"/>
    <n v="0"/>
    <n v="85.88"/>
    <n v="85.88"/>
    <n v="0"/>
    <n v="0"/>
    <n v="0"/>
    <n v="62270"/>
    <n v="85.89"/>
    <n v="85.89"/>
    <s v="Below cap"/>
    <n v="1431.27"/>
    <n v="85.88"/>
    <n v="85.88"/>
    <s v="LABOUR"/>
    <s v="76037_N"/>
    <x v="20"/>
    <n v="780.8"/>
    <n v="0"/>
    <n v="0"/>
    <n v="0"/>
    <n v="0"/>
  </r>
  <r>
    <s v="SAVJ_FY2024_Q4"/>
    <s v="2024_Q4"/>
    <s v="SAVJ"/>
    <s v="EXTRA_Additional Hours"/>
    <x v="175"/>
    <s v="Q4"/>
    <x v="2"/>
    <s v="JACOB CHRISTOPHER SAVERIN"/>
    <n v="76037"/>
    <s v="N"/>
    <s v="Additional Hours"/>
    <n v="149.07"/>
    <n v="32"/>
    <n v="4770.24"/>
    <n v="0.11"/>
    <s v="N"/>
    <s v="OTE"/>
    <n v="0"/>
    <n v="4770.24"/>
    <n v="0"/>
    <n v="0"/>
    <n v="524.73"/>
    <n v="0"/>
    <n v="0"/>
    <n v="0"/>
    <n v="62270"/>
    <n v="524.73"/>
    <n v="0"/>
    <s v="Below cap"/>
    <n v="1431.27"/>
    <n v="85.88"/>
    <n v="610.61"/>
    <s v="LABOUR"/>
    <s v="76037_N"/>
    <x v="21"/>
    <n v="4770.24"/>
    <n v="0"/>
    <n v="0"/>
    <n v="0"/>
    <n v="0"/>
  </r>
  <r>
    <s v="SAVJ_FY2024_Q4"/>
    <s v="2024_Q4"/>
    <s v="SAVJ"/>
    <s v="NORMAL_Normal"/>
    <x v="175"/>
    <s v="Q4"/>
    <x v="2"/>
    <s v="JACOB CHRISTOPHER SAVERIN"/>
    <n v="76037"/>
    <s v="N"/>
    <s v="Normal"/>
    <n v="420.21"/>
    <n v="32"/>
    <n v="13446.72"/>
    <n v="0.11"/>
    <s v="Y"/>
    <s v="OTE"/>
    <n v="13446.72"/>
    <n v="13446.72"/>
    <n v="0"/>
    <n v="1479.15"/>
    <n v="1479.15"/>
    <n v="0"/>
    <n v="0"/>
    <n v="0"/>
    <n v="62270"/>
    <n v="1479.14"/>
    <n v="1479.14"/>
    <s v="Below cap"/>
    <n v="1431.27"/>
    <n v="1565.03"/>
    <n v="2089.7600000000002"/>
    <s v="LABOUR"/>
    <s v="76037_N"/>
    <x v="4"/>
    <n v="13446.72"/>
    <n v="0"/>
    <n v="0"/>
    <n v="0"/>
    <n v="0"/>
  </r>
  <r>
    <s v="SAVJ_FY2024_Q4"/>
    <s v="2024_Q4"/>
    <s v="SAVJ"/>
    <s v="NORMTAX_Tax"/>
    <x v="48"/>
    <s v="Q4"/>
    <x v="2"/>
    <s v="JACOB CHRISTOPHER SAVERIN"/>
    <n v="76120"/>
    <s v="T"/>
    <s v="Tax"/>
    <n v="0"/>
    <m/>
    <n v="4235"/>
    <n v="0.11"/>
    <s v="N"/>
    <s v="TAX"/>
    <n v="0"/>
    <n v="0"/>
    <n v="0"/>
    <n v="0"/>
    <n v="0"/>
    <n v="0"/>
    <n v="0"/>
    <n v="0"/>
    <n v="62270"/>
    <n v="0"/>
    <n v="0"/>
    <s v="Below cap"/>
    <n v="0"/>
    <n v="0"/>
    <n v="0"/>
    <s v="LABOUR"/>
    <s v="76120_T"/>
    <x v="5"/>
    <n v="4235"/>
    <n v="0"/>
    <n v="0"/>
    <n v="0"/>
    <n v="4235"/>
  </r>
  <r>
    <s v="SAVJ_FY2024_Q4"/>
    <s v="2024_Q4"/>
    <s v="SAVJ"/>
    <s v="SAVJ_JACOB SAVERIN"/>
    <x v="175"/>
    <s v="Q4"/>
    <x v="2"/>
    <s v="JACOB CHRISTOPHER SAVERIN"/>
    <n v="76037"/>
    <s v="B"/>
    <s v="JACOB SAVERIN"/>
    <n v="0"/>
    <m/>
    <n v="14762.76"/>
    <n v="0.11"/>
    <s v="N"/>
    <s v="N/A"/>
    <n v="0"/>
    <n v="0"/>
    <n v="0"/>
    <n v="0"/>
    <n v="0"/>
    <n v="0"/>
    <n v="0"/>
    <n v="0"/>
    <n v="62270"/>
    <n v="0"/>
    <n v="0"/>
    <s v="Below cap"/>
    <n v="1431.27"/>
    <n v="1565.03"/>
    <n v="2089.7600000000002"/>
    <s v="LABOUR"/>
    <s v="76037_B"/>
    <x v="141"/>
    <n v="0"/>
    <n v="0"/>
    <n v="0"/>
    <n v="0"/>
    <n v="0"/>
  </r>
  <r>
    <s v="SCHM_FY2023_Q4"/>
    <s v="2023_Q4"/>
    <s v="SCHM"/>
    <s v="9_10.5 % Super Guarantee"/>
    <x v="105"/>
    <s v="Q4"/>
    <x v="1"/>
    <s v="MICHAEL SCHEYER"/>
    <n v="69574"/>
    <s v="E"/>
    <s v="10.5 % Super Guarantee"/>
    <n v="3971.8"/>
    <n v="10.5"/>
    <n v="417.04"/>
    <n v="0.105"/>
    <s v="N"/>
    <s v="SUPER"/>
    <n v="0"/>
    <n v="0"/>
    <n v="0"/>
    <n v="0"/>
    <n v="0"/>
    <n v="0"/>
    <n v="417.04"/>
    <n v="0"/>
    <n v="60220"/>
    <n v="0"/>
    <n v="0"/>
    <s v="Below cap"/>
    <n v="417.04"/>
    <n v="0"/>
    <n v="0"/>
    <s v="LABOUR"/>
    <s v="69574_E"/>
    <x v="0"/>
    <n v="0"/>
    <n v="417.04"/>
    <n v="0"/>
    <n v="0"/>
    <n v="0"/>
  </r>
  <r>
    <s v="SCHM_FY2023_Q4"/>
    <s v="2023_Q4"/>
    <s v="SCHM"/>
    <s v="EXTRA_Additional Hours"/>
    <x v="105"/>
    <s v="Q4"/>
    <x v="1"/>
    <s v="MICHAEL SCHEYER"/>
    <n v="69574"/>
    <s v="N"/>
    <s v="Additional Hours"/>
    <n v="18.239999999999998"/>
    <n v="35"/>
    <n v="638.4"/>
    <n v="0.105"/>
    <s v="N"/>
    <s v="OTE"/>
    <n v="0"/>
    <n v="638.4"/>
    <n v="0"/>
    <n v="0"/>
    <n v="67.039999999999907"/>
    <n v="0"/>
    <n v="0"/>
    <n v="0"/>
    <n v="60220"/>
    <n v="67.03"/>
    <n v="0"/>
    <s v="Below cap"/>
    <n v="417.04"/>
    <n v="0"/>
    <n v="67.039999999999907"/>
    <s v="LABOUR"/>
    <s v="69574_N"/>
    <x v="21"/>
    <n v="638.4"/>
    <n v="0"/>
    <n v="0"/>
    <n v="0"/>
    <n v="0"/>
  </r>
  <r>
    <s v="SCHM_FY2023_Q4"/>
    <s v="2023_Q4"/>
    <s v="SCHM"/>
    <s v="NORMAL_Normal"/>
    <x v="105"/>
    <s v="Q4"/>
    <x v="1"/>
    <s v="MICHAEL SCHEYER"/>
    <n v="69574"/>
    <s v="N"/>
    <s v="Normal"/>
    <n v="113.479999999999"/>
    <n v="35"/>
    <n v="3971.8"/>
    <n v="0.105"/>
    <s v="Y"/>
    <s v="OTE"/>
    <n v="3971.8"/>
    <n v="3971.8"/>
    <n v="0"/>
    <n v="417.04"/>
    <n v="417.04"/>
    <n v="0"/>
    <n v="0"/>
    <n v="0"/>
    <n v="60220"/>
    <n v="417.04"/>
    <n v="417.04"/>
    <s v="Below cap"/>
    <n v="417.04"/>
    <n v="417.04"/>
    <n v="484.08"/>
    <s v="LABOUR"/>
    <s v="69574_N"/>
    <x v="4"/>
    <n v="3971.8"/>
    <n v="0"/>
    <n v="0"/>
    <n v="0"/>
    <n v="0"/>
  </r>
  <r>
    <s v="SCHM_FY2023_Q4"/>
    <s v="2023_Q4"/>
    <s v="SCHM"/>
    <s v="NORMTAX_Tax"/>
    <x v="105"/>
    <s v="Q4"/>
    <x v="1"/>
    <s v="MICHAEL SCHEYER"/>
    <n v="69574"/>
    <s v="T"/>
    <s v="Tax"/>
    <n v="0"/>
    <m/>
    <n v="1043"/>
    <n v="0.105"/>
    <s v="N"/>
    <s v="TAX"/>
    <n v="0"/>
    <n v="0"/>
    <n v="0"/>
    <n v="0"/>
    <n v="0"/>
    <n v="0"/>
    <n v="0"/>
    <n v="0"/>
    <n v="60220"/>
    <n v="0"/>
    <n v="0"/>
    <s v="Below cap"/>
    <n v="417.04"/>
    <n v="417.04"/>
    <n v="484.08"/>
    <s v="LABOUR"/>
    <s v="69574_T"/>
    <x v="5"/>
    <n v="1043"/>
    <n v="0"/>
    <n v="0"/>
    <n v="0"/>
    <n v="1043"/>
  </r>
  <r>
    <s v="SCHM_FY2023_Q4"/>
    <s v="2023_Q4"/>
    <s v="SCHM"/>
    <s v="SCHM_Michael Scheyer"/>
    <x v="105"/>
    <s v="Q4"/>
    <x v="1"/>
    <s v="MICHAEL SCHEYER"/>
    <n v="69574"/>
    <s v="B"/>
    <s v="Michael Scheyer"/>
    <n v="0"/>
    <m/>
    <n v="3567.2"/>
    <n v="0.105"/>
    <s v="N"/>
    <s v="N/A"/>
    <n v="0"/>
    <n v="0"/>
    <n v="0"/>
    <n v="0"/>
    <n v="0"/>
    <n v="0"/>
    <n v="0"/>
    <n v="0"/>
    <n v="60220"/>
    <n v="0"/>
    <n v="0"/>
    <s v="Below cap"/>
    <n v="417.04"/>
    <n v="417.04"/>
    <n v="484.08"/>
    <s v="LABOUR"/>
    <s v="69574_B"/>
    <x v="142"/>
    <n v="0"/>
    <n v="0"/>
    <n v="0"/>
    <n v="0"/>
    <n v="0"/>
  </r>
  <r>
    <s v="SCHM_FY2024_Q1"/>
    <s v="2024_Q1"/>
    <s v="SCHM"/>
    <s v="9_11.0 % Super Guarante"/>
    <x v="42"/>
    <s v="Q1"/>
    <x v="2"/>
    <s v="MICHAEL SCHEYER"/>
    <n v="70173"/>
    <s v="E"/>
    <s v="11.0 % Super Guarante"/>
    <n v="18268.95"/>
    <n v="11"/>
    <n v="2009.58"/>
    <n v="0.11"/>
    <s v="N"/>
    <s v="SUPER"/>
    <n v="0"/>
    <n v="0"/>
    <n v="0"/>
    <n v="0"/>
    <n v="0"/>
    <n v="0"/>
    <n v="2009.58"/>
    <n v="0"/>
    <n v="62270"/>
    <n v="0"/>
    <n v="0"/>
    <s v="Below cap"/>
    <n v="2009.58"/>
    <n v="0"/>
    <n v="0"/>
    <s v="LABOUR"/>
    <s v="70173_E"/>
    <x v="0"/>
    <n v="0"/>
    <n v="2009.58"/>
    <n v="0"/>
    <n v="0"/>
    <n v="0"/>
  </r>
  <r>
    <s v="SCHM_FY2024_Q1"/>
    <s v="2024_Q1"/>
    <s v="SCHM"/>
    <s v="EXTRA_Additional Hours"/>
    <x v="42"/>
    <s v="Q1"/>
    <x v="2"/>
    <s v="MICHAEL SCHEYER"/>
    <n v="70173"/>
    <s v="N"/>
    <s v="Additional Hours"/>
    <n v="104.4"/>
    <n v="35"/>
    <n v="3654"/>
    <n v="0.11"/>
    <s v="N"/>
    <s v="OTE"/>
    <n v="0"/>
    <n v="3654"/>
    <n v="0"/>
    <n v="0"/>
    <n v="401.94"/>
    <n v="0"/>
    <n v="0"/>
    <n v="0"/>
    <n v="62270"/>
    <n v="401.94"/>
    <n v="0"/>
    <s v="Below cap"/>
    <n v="2009.58"/>
    <n v="0"/>
    <n v="401.94"/>
    <s v="LABOUR"/>
    <s v="70173_N"/>
    <x v="21"/>
    <n v="3654"/>
    <n v="0"/>
    <n v="0"/>
    <n v="0"/>
    <n v="0"/>
  </r>
  <r>
    <s v="SCHM_FY2024_Q1"/>
    <s v="2024_Q1"/>
    <s v="SCHM"/>
    <s v="NORMAL_Normal"/>
    <x v="42"/>
    <s v="Q1"/>
    <x v="2"/>
    <s v="MICHAEL SCHEYER"/>
    <n v="70173"/>
    <s v="N"/>
    <s v="Normal"/>
    <n v="521.97"/>
    <n v="35"/>
    <n v="18268.95"/>
    <n v="0.11"/>
    <s v="Y"/>
    <s v="OTE"/>
    <n v="18268.95"/>
    <n v="18268.95"/>
    <n v="0"/>
    <n v="2009.58"/>
    <n v="2009.58"/>
    <n v="0"/>
    <n v="0"/>
    <n v="0"/>
    <n v="62270"/>
    <n v="2009.58"/>
    <n v="2009.58"/>
    <s v="Below cap"/>
    <n v="2009.58"/>
    <n v="2009.58"/>
    <n v="2411.52"/>
    <s v="LABOUR"/>
    <s v="70173_N"/>
    <x v="4"/>
    <n v="18268.95"/>
    <n v="0"/>
    <n v="0"/>
    <n v="0"/>
    <n v="0"/>
  </r>
  <r>
    <s v="SCHM_FY2024_Q1"/>
    <s v="2024_Q1"/>
    <s v="SCHM"/>
    <s v="NORMTAX_Tax"/>
    <x v="42"/>
    <s v="Q1"/>
    <x v="2"/>
    <s v="MICHAEL SCHEYER"/>
    <n v="70173"/>
    <s v="T"/>
    <s v="Tax"/>
    <n v="0"/>
    <m/>
    <n v="5006"/>
    <n v="0.11"/>
    <s v="N"/>
    <s v="TAX"/>
    <n v="0"/>
    <n v="0"/>
    <n v="0"/>
    <n v="0"/>
    <n v="0"/>
    <n v="0"/>
    <n v="0"/>
    <n v="0"/>
    <n v="62270"/>
    <n v="0"/>
    <n v="0"/>
    <s v="Below cap"/>
    <n v="2009.58"/>
    <n v="2009.58"/>
    <n v="2411.52"/>
    <s v="LABOUR"/>
    <s v="70173_T"/>
    <x v="5"/>
    <n v="5006"/>
    <n v="0"/>
    <n v="0"/>
    <n v="0"/>
    <n v="5006"/>
  </r>
  <r>
    <s v="SCHM_FY2024_Q1"/>
    <s v="2024_Q1"/>
    <s v="SCHM"/>
    <s v="SCHM_Michael Scheyer"/>
    <x v="42"/>
    <s v="Q1"/>
    <x v="2"/>
    <s v="MICHAEL SCHEYER"/>
    <n v="70173"/>
    <s v="B"/>
    <s v="Michael Scheyer"/>
    <n v="0"/>
    <m/>
    <n v="16916.95"/>
    <n v="0.11"/>
    <s v="N"/>
    <s v="N/A"/>
    <n v="0"/>
    <n v="0"/>
    <n v="0"/>
    <n v="0"/>
    <n v="0"/>
    <n v="0"/>
    <n v="0"/>
    <n v="0"/>
    <n v="62270"/>
    <n v="0"/>
    <n v="0"/>
    <s v="Below cap"/>
    <n v="2009.58"/>
    <n v="2009.58"/>
    <n v="2411.52"/>
    <s v="LABOUR"/>
    <s v="70173_B"/>
    <x v="142"/>
    <n v="0"/>
    <n v="0"/>
    <n v="0"/>
    <n v="0"/>
    <n v="0"/>
  </r>
  <r>
    <s v="SCHM_FY2024_Q2"/>
    <s v="2024_Q2"/>
    <s v="SCHM"/>
    <s v="9_11.0 % Super Guarante"/>
    <x v="45"/>
    <s v="Q2"/>
    <x v="2"/>
    <s v="MICHAEL SCHEYER"/>
    <n v="72304"/>
    <s v="E"/>
    <s v="11.0 % Super Guarante"/>
    <n v="16173.15"/>
    <n v="11"/>
    <n v="1779.04"/>
    <n v="0.11"/>
    <s v="N"/>
    <s v="SUPER"/>
    <n v="0"/>
    <n v="0"/>
    <n v="0"/>
    <n v="0"/>
    <n v="0"/>
    <n v="0"/>
    <n v="1779.04"/>
    <n v="0"/>
    <n v="62270"/>
    <n v="0"/>
    <n v="0"/>
    <s v="Below cap"/>
    <n v="1779.04"/>
    <n v="0"/>
    <n v="0"/>
    <s v="LABOUR"/>
    <s v="72304_E"/>
    <x v="0"/>
    <n v="0"/>
    <n v="1779.04"/>
    <n v="0"/>
    <n v="0"/>
    <n v="0"/>
  </r>
  <r>
    <s v="SCHM_FY2024_Q2"/>
    <s v="2024_Q2"/>
    <s v="SCHM"/>
    <s v="CASBNS_Casual Bonus"/>
    <x v="45"/>
    <s v="Q2"/>
    <x v="2"/>
    <s v="MICHAEL SCHEYER"/>
    <n v="72304"/>
    <s v="N"/>
    <s v="Casual Bonus"/>
    <n v="46"/>
    <n v="35"/>
    <n v="1610"/>
    <n v="0.11"/>
    <s v="Y"/>
    <s v="OTE"/>
    <n v="1610"/>
    <n v="1610"/>
    <n v="0"/>
    <n v="177.1"/>
    <n v="177.1"/>
    <n v="0"/>
    <n v="0"/>
    <n v="0"/>
    <n v="62270"/>
    <n v="177.1"/>
    <n v="177.1"/>
    <s v="Below cap"/>
    <n v="1779.04"/>
    <n v="177.1"/>
    <n v="177.1"/>
    <s v="LABOUR"/>
    <s v="72304_N"/>
    <x v="20"/>
    <n v="1610"/>
    <n v="0"/>
    <n v="0"/>
    <n v="0"/>
    <n v="0"/>
  </r>
  <r>
    <s v="SCHM_FY2024_Q2"/>
    <s v="2024_Q2"/>
    <s v="SCHM"/>
    <s v="EXTRA_Additional Hours"/>
    <x v="45"/>
    <s v="Q2"/>
    <x v="2"/>
    <s v="MICHAEL SCHEYER"/>
    <n v="72304"/>
    <s v="N"/>
    <s v="Additional Hours"/>
    <n v="68.7"/>
    <n v="35"/>
    <n v="2404.5"/>
    <n v="0.11"/>
    <s v="N"/>
    <s v="OTE"/>
    <n v="0"/>
    <n v="2404.5"/>
    <n v="0"/>
    <n v="0"/>
    <n v="264.49"/>
    <n v="0"/>
    <n v="0"/>
    <n v="0"/>
    <n v="62270"/>
    <n v="264.5"/>
    <n v="0"/>
    <s v="Below cap"/>
    <n v="1779.04"/>
    <n v="177.1"/>
    <n v="441.59"/>
    <s v="LABOUR"/>
    <s v="72304_N"/>
    <x v="21"/>
    <n v="2404.5"/>
    <n v="0"/>
    <n v="0"/>
    <n v="0"/>
    <n v="0"/>
  </r>
  <r>
    <s v="SCHM_FY2024_Q2"/>
    <s v="2024_Q2"/>
    <s v="SCHM"/>
    <s v="NORMAL_Normal"/>
    <x v="45"/>
    <s v="Q2"/>
    <x v="2"/>
    <s v="MICHAEL SCHEYER"/>
    <n v="72304"/>
    <s v="N"/>
    <s v="Normal"/>
    <n v="416.09"/>
    <n v="35"/>
    <n v="14563.15"/>
    <n v="0.11"/>
    <s v="Y"/>
    <s v="OTE"/>
    <n v="14563.15"/>
    <n v="14563.15"/>
    <n v="0"/>
    <n v="1601.94"/>
    <n v="1601.94"/>
    <n v="0"/>
    <n v="0"/>
    <n v="0"/>
    <n v="62270"/>
    <n v="1601.95"/>
    <n v="1601.95"/>
    <s v="Below cap"/>
    <n v="1779.04"/>
    <n v="1779.04"/>
    <n v="2043.53"/>
    <s v="LABOUR"/>
    <s v="72304_N"/>
    <x v="4"/>
    <n v="14563.15"/>
    <n v="0"/>
    <n v="0"/>
    <n v="0"/>
    <n v="0"/>
  </r>
  <r>
    <s v="SCHM_FY2024_Q2"/>
    <s v="2024_Q2"/>
    <s v="SCHM"/>
    <s v="NORMTAX_Tax"/>
    <x v="45"/>
    <s v="Q2"/>
    <x v="2"/>
    <s v="MICHAEL SCHEYER"/>
    <n v="72304"/>
    <s v="T"/>
    <s v="Tax"/>
    <n v="0"/>
    <m/>
    <n v="4354"/>
    <n v="0.11"/>
    <s v="N"/>
    <s v="TAX"/>
    <n v="0"/>
    <n v="0"/>
    <n v="0"/>
    <n v="0"/>
    <n v="0"/>
    <n v="0"/>
    <n v="0"/>
    <n v="0"/>
    <n v="62270"/>
    <n v="0"/>
    <n v="0"/>
    <s v="Below cap"/>
    <n v="1779.04"/>
    <n v="1779.04"/>
    <n v="2043.53"/>
    <s v="LABOUR"/>
    <s v="72304_T"/>
    <x v="5"/>
    <n v="4354"/>
    <n v="0"/>
    <n v="0"/>
    <n v="0"/>
    <n v="4354"/>
  </r>
  <r>
    <s v="SCHM_FY2024_Q2"/>
    <s v="2024_Q2"/>
    <s v="SCHM"/>
    <s v="SCHM_Michael Scheyer"/>
    <x v="45"/>
    <s v="Q2"/>
    <x v="2"/>
    <s v="MICHAEL SCHEYER"/>
    <n v="72304"/>
    <s v="B"/>
    <s v="Michael Scheyer"/>
    <n v="0"/>
    <m/>
    <n v="14223.65"/>
    <n v="0.11"/>
    <s v="N"/>
    <s v="N/A"/>
    <n v="0"/>
    <n v="0"/>
    <n v="0"/>
    <n v="0"/>
    <n v="0"/>
    <n v="0"/>
    <n v="0"/>
    <n v="0"/>
    <n v="62270"/>
    <n v="0"/>
    <n v="0"/>
    <s v="Below cap"/>
    <n v="1779.04"/>
    <n v="1779.04"/>
    <n v="2043.53"/>
    <s v="LABOUR"/>
    <s v="72304_B"/>
    <x v="142"/>
    <n v="0"/>
    <n v="0"/>
    <n v="0"/>
    <n v="0"/>
    <n v="0"/>
  </r>
  <r>
    <s v="SCHM_FY2024_Q3"/>
    <s v="2024_Q3"/>
    <s v="SCHM"/>
    <s v="9_11.0 % Super Guarante"/>
    <x v="47"/>
    <s v="Q3"/>
    <x v="2"/>
    <s v="MICHAEL SCHEYER"/>
    <n v="74179"/>
    <s v="E"/>
    <s v="11.0 % Super Guarante"/>
    <n v="6650"/>
    <n v="11"/>
    <n v="731.5"/>
    <n v="0.11"/>
    <s v="N"/>
    <s v="SUPER"/>
    <n v="0"/>
    <n v="0"/>
    <n v="0"/>
    <n v="0"/>
    <n v="0"/>
    <n v="0"/>
    <n v="731.5"/>
    <n v="0"/>
    <n v="62270"/>
    <n v="0"/>
    <n v="0"/>
    <s v="Below cap"/>
    <n v="731.5"/>
    <n v="0"/>
    <n v="0"/>
    <s v="LABOUR"/>
    <s v="74179_E"/>
    <x v="0"/>
    <n v="0"/>
    <n v="731.5"/>
    <n v="0"/>
    <n v="0"/>
    <n v="0"/>
  </r>
  <r>
    <s v="SCHM_FY2024_Q3"/>
    <s v="2024_Q3"/>
    <s v="SCHM"/>
    <s v="CASBNS_Casual Bonus"/>
    <x v="47"/>
    <s v="Q3"/>
    <x v="2"/>
    <s v="MICHAEL SCHEYER"/>
    <n v="74179"/>
    <s v="N"/>
    <s v="Casual Bonus"/>
    <n v="44"/>
    <n v="35"/>
    <n v="1540"/>
    <n v="0.11"/>
    <s v="Y"/>
    <s v="OTE"/>
    <n v="1540"/>
    <n v="1540"/>
    <n v="0"/>
    <n v="169.4"/>
    <n v="169.4"/>
    <n v="0"/>
    <n v="0"/>
    <n v="0"/>
    <n v="62270"/>
    <n v="169.4"/>
    <n v="169.4"/>
    <s v="Below cap"/>
    <n v="731.5"/>
    <n v="169.4"/>
    <n v="169.4"/>
    <s v="LABOUR"/>
    <s v="74179_N"/>
    <x v="20"/>
    <n v="1540"/>
    <n v="0"/>
    <n v="0"/>
    <n v="0"/>
    <n v="0"/>
  </r>
  <r>
    <s v="SCHM_FY2024_Q3"/>
    <s v="2024_Q3"/>
    <s v="SCHM"/>
    <s v="EXTRA_Additional Hours"/>
    <x v="53"/>
    <s v="Q3"/>
    <x v="2"/>
    <s v="MICHAEL SCHEYER"/>
    <n v="74307"/>
    <s v="N"/>
    <s v="Additional Hours"/>
    <n v="24.88"/>
    <n v="35"/>
    <n v="870.8"/>
    <n v="0.11"/>
    <s v="N"/>
    <s v="OTE"/>
    <n v="0"/>
    <n v="870.8"/>
    <n v="0"/>
    <n v="0"/>
    <n v="95.789999999999907"/>
    <n v="0"/>
    <n v="0"/>
    <n v="0"/>
    <n v="62270"/>
    <n v="95.79"/>
    <n v="0"/>
    <s v="Below cap"/>
    <n v="0"/>
    <n v="0"/>
    <n v="95.789999999999907"/>
    <s v="LABOUR"/>
    <s v="74307_N"/>
    <x v="21"/>
    <n v="870.8"/>
    <n v="0"/>
    <n v="0"/>
    <n v="0"/>
    <n v="0"/>
  </r>
  <r>
    <s v="SCHM_FY2024_Q3"/>
    <s v="2024_Q3"/>
    <s v="SCHM"/>
    <s v="NORMAL_Normal"/>
    <x v="53"/>
    <s v="Q3"/>
    <x v="2"/>
    <s v="MICHAEL SCHEYER"/>
    <n v="74307"/>
    <s v="N"/>
    <s v="Normal"/>
    <n v="146"/>
    <n v="35"/>
    <n v="5110"/>
    <n v="0.11"/>
    <s v="Y"/>
    <s v="OTE"/>
    <n v="5110"/>
    <n v="5110"/>
    <n v="0"/>
    <n v="562.1"/>
    <n v="562.1"/>
    <n v="0"/>
    <n v="0"/>
    <n v="0"/>
    <n v="62270"/>
    <n v="562.1"/>
    <n v="562.1"/>
    <s v="Below cap"/>
    <n v="0"/>
    <n v="562.1"/>
    <n v="657.89"/>
    <s v="LABOUR"/>
    <s v="74307_N"/>
    <x v="4"/>
    <n v="5110"/>
    <n v="0"/>
    <n v="0"/>
    <n v="0"/>
    <n v="0"/>
  </r>
  <r>
    <s v="SCHM_FY2024_Q3"/>
    <s v="2024_Q3"/>
    <s v="SCHM"/>
    <s v="NORMTAX_Tax"/>
    <x v="47"/>
    <s v="Q3"/>
    <x v="2"/>
    <s v="MICHAEL SCHEYER"/>
    <n v="74179"/>
    <s v="T"/>
    <s v="Tax"/>
    <n v="0"/>
    <m/>
    <n v="1682"/>
    <n v="0.11"/>
    <s v="N"/>
    <s v="TAX"/>
    <n v="0"/>
    <n v="0"/>
    <n v="0"/>
    <n v="0"/>
    <n v="0"/>
    <n v="0"/>
    <n v="0"/>
    <n v="0"/>
    <n v="62270"/>
    <n v="0"/>
    <n v="0"/>
    <s v="Below cap"/>
    <n v="731.5"/>
    <n v="169.4"/>
    <n v="169.4"/>
    <s v="LABOUR"/>
    <s v="74179_T"/>
    <x v="5"/>
    <n v="1682"/>
    <n v="0"/>
    <n v="0"/>
    <n v="0"/>
    <n v="1682"/>
  </r>
  <r>
    <s v="SCHM_FY2024_Q3"/>
    <s v="2024_Q3"/>
    <s v="SCHM"/>
    <s v="SCHM_Michael Scheyer"/>
    <x v="47"/>
    <s v="Q3"/>
    <x v="2"/>
    <s v="MICHAEL SCHEYER"/>
    <n v="74179"/>
    <s v="B"/>
    <s v="Michael Scheyer"/>
    <n v="0"/>
    <m/>
    <n v="5838.8"/>
    <n v="0.11"/>
    <s v="N"/>
    <s v="N/A"/>
    <n v="0"/>
    <n v="0"/>
    <n v="0"/>
    <n v="0"/>
    <n v="0"/>
    <n v="0"/>
    <n v="0"/>
    <n v="0"/>
    <n v="62270"/>
    <n v="0"/>
    <n v="0"/>
    <s v="Below cap"/>
    <n v="731.5"/>
    <n v="169.4"/>
    <n v="169.4"/>
    <s v="LABOUR"/>
    <s v="74179_B"/>
    <x v="142"/>
    <n v="0"/>
    <n v="0"/>
    <n v="0"/>
    <n v="0"/>
    <n v="0"/>
  </r>
  <r>
    <s v="SCHM_FY2024_Q4"/>
    <s v="2024_Q4"/>
    <s v="SCHM"/>
    <s v="9_11.0 % Super Guarante"/>
    <x v="123"/>
    <s v="Q4"/>
    <x v="2"/>
    <s v="MICHAEL SCHEYER"/>
    <n v="76354"/>
    <s v="E"/>
    <s v="11.0 % Super Guarante"/>
    <n v="13025.25"/>
    <n v="11"/>
    <n v="1432.78"/>
    <n v="0.11"/>
    <s v="N"/>
    <s v="SUPER"/>
    <n v="0"/>
    <n v="0"/>
    <n v="0"/>
    <n v="0"/>
    <n v="0"/>
    <n v="0"/>
    <n v="1432.78"/>
    <n v="0"/>
    <n v="62270"/>
    <n v="0"/>
    <n v="0"/>
    <s v="Below cap"/>
    <n v="1432.78"/>
    <n v="0"/>
    <n v="0"/>
    <s v="LABOUR"/>
    <s v="76354_E"/>
    <x v="0"/>
    <n v="0"/>
    <n v="1432.78"/>
    <n v="0"/>
    <n v="0"/>
    <n v="0"/>
  </r>
  <r>
    <s v="SCHM_FY2024_Q4"/>
    <s v="2024_Q4"/>
    <s v="SCHM"/>
    <s v="9_11.5 % Super Guarante"/>
    <x v="49"/>
    <s v="Q4"/>
    <x v="2"/>
    <s v="MICHAEL SCHEYER"/>
    <n v="77712"/>
    <s v="E"/>
    <s v="11.5 % Super Guarante"/>
    <n v="1050"/>
    <n v="11.5"/>
    <n v="120.75"/>
    <n v="0.11"/>
    <s v="N"/>
    <s v="SUPER"/>
    <n v="0"/>
    <n v="0"/>
    <n v="0"/>
    <n v="0"/>
    <n v="0"/>
    <n v="0"/>
    <n v="120.75"/>
    <n v="0"/>
    <n v="62270"/>
    <n v="0"/>
    <n v="0"/>
    <s v="Below cap"/>
    <n v="120.75"/>
    <n v="0"/>
    <n v="0"/>
    <s v="LABOUR"/>
    <s v="77712_E"/>
    <x v="0"/>
    <n v="0"/>
    <n v="120.75"/>
    <n v="0"/>
    <n v="0"/>
    <n v="0"/>
  </r>
  <r>
    <s v="SCHM_FY2024_Q4"/>
    <s v="2024_Q4"/>
    <s v="SCHM"/>
    <s v="CASBNS_Casual Bonus"/>
    <x v="50"/>
    <s v="Q4"/>
    <x v="2"/>
    <s v="MICHAEL SCHEYER"/>
    <n v="76525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s v="LABOUR"/>
    <s v="76525_N"/>
    <x v="20"/>
    <n v="560"/>
    <n v="0"/>
    <n v="0"/>
    <n v="0"/>
    <n v="0"/>
  </r>
  <r>
    <s v="SCHM_FY2024_Q4"/>
    <s v="2024_Q4"/>
    <s v="SCHM"/>
    <s v="EXTRA_Additional Hours"/>
    <x v="123"/>
    <s v="Q4"/>
    <x v="2"/>
    <s v="MICHAEL SCHEYER"/>
    <n v="76354"/>
    <s v="N"/>
    <s v="Additional Hours"/>
    <n v="56.66"/>
    <n v="35"/>
    <n v="1983.1"/>
    <n v="0.11"/>
    <s v="N"/>
    <s v="OTE"/>
    <n v="0"/>
    <n v="1983.1"/>
    <n v="0"/>
    <n v="0"/>
    <n v="218.14"/>
    <n v="0"/>
    <n v="0"/>
    <n v="0"/>
    <n v="62270"/>
    <n v="218.14"/>
    <n v="0"/>
    <s v="Below cap"/>
    <n v="1432.78"/>
    <n v="0"/>
    <n v="218.14"/>
    <s v="LABOUR"/>
    <s v="76354_N"/>
    <x v="21"/>
    <n v="1983.1"/>
    <n v="0"/>
    <n v="0"/>
    <n v="0"/>
    <n v="0"/>
  </r>
  <r>
    <s v="SCHM_FY2024_Q4"/>
    <s v="2024_Q4"/>
    <s v="SCHM"/>
    <s v="NORMAL_Normal"/>
    <x v="123"/>
    <s v="Q4"/>
    <x v="2"/>
    <s v="MICHAEL SCHEYER"/>
    <n v="76354"/>
    <s v="N"/>
    <s v="Normal"/>
    <n v="386.15"/>
    <n v="35"/>
    <n v="13515.25"/>
    <n v="0.11"/>
    <s v="Y"/>
    <s v="OTE"/>
    <n v="13515.25"/>
    <n v="13515.25"/>
    <n v="0"/>
    <n v="1486.68"/>
    <n v="1486.68"/>
    <n v="0"/>
    <n v="0"/>
    <n v="0"/>
    <n v="62270"/>
    <n v="1486.68"/>
    <n v="1486.68"/>
    <s v="Below cap"/>
    <n v="1432.78"/>
    <n v="1486.68"/>
    <n v="1704.82"/>
    <s v="LABOUR"/>
    <s v="76354_N"/>
    <x v="4"/>
    <n v="13515.25"/>
    <n v="0"/>
    <n v="0"/>
    <n v="0"/>
    <n v="0"/>
  </r>
  <r>
    <s v="SCHM_FY2024_Q4"/>
    <s v="2024_Q4"/>
    <s v="SCHM"/>
    <s v="NORMTAX_Tax"/>
    <x v="123"/>
    <s v="Q4"/>
    <x v="2"/>
    <s v="MICHAEL SCHEYER"/>
    <n v="76354"/>
    <s v="T"/>
    <s v="Tax"/>
    <n v="0"/>
    <m/>
    <n v="3506"/>
    <n v="0.11"/>
    <s v="N"/>
    <s v="TAX"/>
    <n v="0"/>
    <n v="0"/>
    <n v="0"/>
    <n v="0"/>
    <n v="0"/>
    <n v="0"/>
    <n v="0"/>
    <n v="0"/>
    <n v="62270"/>
    <n v="0"/>
    <n v="0"/>
    <s v="Below cap"/>
    <n v="1432.78"/>
    <n v="1486.68"/>
    <n v="1704.82"/>
    <s v="LABOUR"/>
    <s v="76354_T"/>
    <x v="5"/>
    <n v="3506"/>
    <n v="0"/>
    <n v="0"/>
    <n v="0"/>
    <n v="3506"/>
  </r>
  <r>
    <s v="SCHM_FY2024_Q4"/>
    <s v="2024_Q4"/>
    <s v="SCHM"/>
    <s v="SCHM_Michael Scheyer"/>
    <x v="123"/>
    <s v="Q4"/>
    <x v="2"/>
    <s v="MICHAEL SCHEYER"/>
    <n v="76354"/>
    <s v="B"/>
    <s v="Michael Scheyer"/>
    <n v="0"/>
    <m/>
    <n v="12552.35"/>
    <n v="0.11"/>
    <s v="N"/>
    <s v="N/A"/>
    <n v="0"/>
    <n v="0"/>
    <n v="0"/>
    <n v="0"/>
    <n v="0"/>
    <n v="0"/>
    <n v="0"/>
    <n v="0"/>
    <n v="62270"/>
    <n v="0"/>
    <n v="0"/>
    <s v="Below cap"/>
    <n v="1432.78"/>
    <n v="1486.68"/>
    <n v="1704.82"/>
    <s v="LABOUR"/>
    <s v="76354_B"/>
    <x v="142"/>
    <n v="0"/>
    <n v="0"/>
    <n v="0"/>
    <n v="0"/>
    <n v="0"/>
  </r>
  <r>
    <s v="SCOC_FY2022_Q1"/>
    <s v="2022_Q1"/>
    <s v="SCOC"/>
    <s v="9_10% Super Guarantee"/>
    <x v="25"/>
    <s v="Q1"/>
    <x v="0"/>
    <s v="CHARLENE LISA SCHOFIELD"/>
    <n v="59504"/>
    <s v="E"/>
    <s v="10% Super Guarantee"/>
    <n v="13356.8"/>
    <n v="10"/>
    <n v="1335.68"/>
    <n v="0.1"/>
    <s v="N"/>
    <s v="SUPER"/>
    <n v="0"/>
    <n v="0"/>
    <n v="0"/>
    <n v="0"/>
    <n v="0"/>
    <n v="0"/>
    <n v="1335.68"/>
    <n v="0"/>
    <n v="58920"/>
    <n v="0"/>
    <n v="0"/>
    <s v="Below cap"/>
    <n v="1335.68"/>
    <n v="0"/>
    <n v="0"/>
    <s v="LABOUR"/>
    <s v="59504_E"/>
    <x v="0"/>
    <n v="0"/>
    <n v="1335.68"/>
    <n v="0"/>
    <n v="0"/>
    <n v="0"/>
  </r>
  <r>
    <s v="SCOC_FY2022_Q1"/>
    <s v="2022_Q1"/>
    <s v="SCOC"/>
    <s v="AL_Annual Leave"/>
    <x v="126"/>
    <s v="Q1"/>
    <x v="0"/>
    <s v="CHARLENE LISA SCHOFIELD"/>
    <n v="59572"/>
    <s v="N"/>
    <s v="Annual Leave"/>
    <n v="14.6"/>
    <n v="32"/>
    <n v="467.2"/>
    <n v="0.1"/>
    <s v="Y"/>
    <s v="OTE"/>
    <n v="467.2"/>
    <n v="467.2"/>
    <n v="0"/>
    <n v="46.72"/>
    <n v="46.72"/>
    <n v="0"/>
    <n v="0"/>
    <n v="0"/>
    <n v="58920"/>
    <n v="46.72"/>
    <n v="46.72"/>
    <s v="Below cap"/>
    <n v="0"/>
    <n v="46.72"/>
    <n v="46.72"/>
    <s v="LABOUR"/>
    <s v="59572_N"/>
    <x v="8"/>
    <n v="467.2"/>
    <n v="0"/>
    <n v="0"/>
    <n v="0"/>
    <n v="0"/>
  </r>
  <r>
    <s v="SCOC_FY2022_Q1"/>
    <s v="2022_Q1"/>
    <s v="SCOC"/>
    <s v="LOADING_LEAVE LOADING 17.5%"/>
    <x v="126"/>
    <s v="Q1"/>
    <x v="0"/>
    <s v="CHARLENE LISA SCHOFIELD"/>
    <n v="59572"/>
    <s v="A"/>
    <s v="LEAVE LOADING 17.5%"/>
    <n v="14.6"/>
    <n v="5.6"/>
    <n v="81.760000000000005"/>
    <n v="0.1"/>
    <s v="N"/>
    <s v="OTE"/>
    <n v="0"/>
    <n v="81.760000000000005"/>
    <n v="0"/>
    <n v="0"/>
    <n v="8.18"/>
    <n v="0"/>
    <n v="0"/>
    <n v="0"/>
    <n v="58920"/>
    <n v="8.18"/>
    <n v="0"/>
    <s v="Below cap"/>
    <n v="0"/>
    <n v="46.72"/>
    <n v="54.9"/>
    <s v="LABOUR"/>
    <s v="59572_A"/>
    <x v="23"/>
    <n v="81.760000000000005"/>
    <n v="0"/>
    <n v="0"/>
    <n v="0"/>
    <n v="0"/>
  </r>
  <r>
    <s v="SCOC_FY2022_Q1"/>
    <s v="2022_Q1"/>
    <s v="SCOC"/>
    <s v="NORMAL_Normal"/>
    <x v="25"/>
    <s v="Q1"/>
    <x v="0"/>
    <s v="CHARLENE LISA SCHOFIELD"/>
    <n v="59504"/>
    <s v="N"/>
    <s v="Normal"/>
    <n v="364.5"/>
    <n v="32"/>
    <n v="11664"/>
    <n v="0.1"/>
    <s v="Y"/>
    <s v="OTE"/>
    <n v="11664"/>
    <n v="11664"/>
    <n v="0"/>
    <n v="1166.4000000000001"/>
    <n v="1166.4000000000001"/>
    <n v="0"/>
    <n v="0"/>
    <n v="0"/>
    <n v="58920"/>
    <n v="1166.4000000000001"/>
    <n v="1166.4000000000001"/>
    <s v="Below cap"/>
    <n v="1335.68"/>
    <n v="1166.4000000000001"/>
    <n v="1166.4000000000001"/>
    <s v="LABOUR"/>
    <s v="59504_N"/>
    <x v="4"/>
    <n v="11664"/>
    <n v="0"/>
    <n v="0"/>
    <n v="0"/>
    <n v="0"/>
  </r>
  <r>
    <s v="SCOC_FY2022_Q1"/>
    <s v="2022_Q1"/>
    <s v="SCOC"/>
    <s v="NORMTAX_Tax"/>
    <x v="25"/>
    <s v="Q1"/>
    <x v="0"/>
    <s v="CHARLENE LISA SCHOFIELD"/>
    <n v="59504"/>
    <s v="T"/>
    <s v="Tax"/>
    <n v="0"/>
    <m/>
    <n v="2256"/>
    <n v="0.1"/>
    <s v="N"/>
    <s v="TAX"/>
    <n v="0"/>
    <n v="0"/>
    <n v="0"/>
    <n v="0"/>
    <n v="0"/>
    <n v="0"/>
    <n v="0"/>
    <n v="0"/>
    <n v="58920"/>
    <n v="0"/>
    <n v="0"/>
    <s v="Below cap"/>
    <n v="1335.68"/>
    <n v="1166.4000000000001"/>
    <n v="1166.4000000000001"/>
    <s v="LABOUR"/>
    <s v="59504_T"/>
    <x v="5"/>
    <n v="2256"/>
    <n v="0"/>
    <n v="0"/>
    <n v="0"/>
    <n v="2256"/>
  </r>
  <r>
    <s v="SCOC_FY2022_Q1"/>
    <s v="2022_Q1"/>
    <s v="SCOC"/>
    <s v="PH_Public Holiday"/>
    <x v="78"/>
    <s v="Q1"/>
    <x v="0"/>
    <s v="CHARLENE LISA SCHOFIELD"/>
    <n v="60108"/>
    <s v="N"/>
    <s v="Public Holiday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s v="LABOUR"/>
    <s v="60108_N"/>
    <x v="6"/>
    <n v="243.2"/>
    <n v="0"/>
    <n v="0"/>
    <n v="0"/>
    <n v="0"/>
  </r>
  <r>
    <s v="SCOC_FY2022_Q1"/>
    <s v="2022_Q1"/>
    <s v="SCOC"/>
    <s v="SCOC_CHARLENE SCHOFIELD"/>
    <x v="25"/>
    <s v="Q1"/>
    <x v="0"/>
    <s v="CHARLENE LISA SCHOFIELD"/>
    <n v="59504"/>
    <s v="B"/>
    <s v="CHARLENE SCHOFIELD"/>
    <n v="0"/>
    <m/>
    <n v="11182.56"/>
    <n v="0.1"/>
    <s v="N"/>
    <s v="N/A"/>
    <n v="0"/>
    <n v="0"/>
    <n v="0"/>
    <n v="0"/>
    <n v="0"/>
    <n v="0"/>
    <n v="0"/>
    <n v="0"/>
    <n v="58920"/>
    <n v="0"/>
    <n v="0"/>
    <s v="Below cap"/>
    <n v="1335.68"/>
    <n v="1166.4000000000001"/>
    <n v="1166.4000000000001"/>
    <s v="LABOUR"/>
    <s v="59504_B"/>
    <x v="143"/>
    <n v="0"/>
    <n v="0"/>
    <n v="0"/>
    <n v="0"/>
    <n v="0"/>
  </r>
  <r>
    <s v="SCOC_FY2022_Q1"/>
    <s v="2022_Q1"/>
    <s v="SCOC"/>
    <s v="SL_Personal Leave"/>
    <x v="135"/>
    <s v="Q1"/>
    <x v="0"/>
    <s v="CHARLENE LISA SCHOFIELD"/>
    <n v="59745"/>
    <s v="N"/>
    <s v="Personal Leave"/>
    <n v="30.7"/>
    <n v="32"/>
    <n v="982.4"/>
    <n v="0.1"/>
    <s v="Y"/>
    <s v="OTE"/>
    <n v="982.4"/>
    <n v="982.4"/>
    <n v="0"/>
    <n v="98.24"/>
    <n v="98.24"/>
    <n v="0"/>
    <n v="0"/>
    <n v="0"/>
    <n v="58920"/>
    <n v="98.24"/>
    <n v="98.24"/>
    <s v="Below cap"/>
    <n v="0"/>
    <n v="98.24"/>
    <n v="98.24"/>
    <s v="LABOUR"/>
    <s v="59745_N"/>
    <x v="11"/>
    <n v="982.4"/>
    <n v="0"/>
    <n v="0"/>
    <n v="0"/>
    <n v="0"/>
  </r>
  <r>
    <s v="SCOC_FY2022_Q2"/>
    <s v="2022_Q2"/>
    <s v="SCOC"/>
    <s v="9_10% Super Guarantee"/>
    <x v="26"/>
    <s v="Q2"/>
    <x v="0"/>
    <s v="CHARLENE LISA SCHOFIELD"/>
    <n v="60531"/>
    <s v="E"/>
    <s v="10% Super Guarantee"/>
    <n v="13801.6"/>
    <n v="10"/>
    <n v="1380.16"/>
    <n v="0.1"/>
    <s v="N"/>
    <s v="SUPER"/>
    <n v="0"/>
    <n v="0"/>
    <n v="0"/>
    <n v="0"/>
    <n v="0"/>
    <n v="0"/>
    <n v="1380.16"/>
    <n v="0"/>
    <n v="58920"/>
    <n v="0"/>
    <n v="0"/>
    <s v="Below cap"/>
    <n v="1380.16"/>
    <n v="0"/>
    <n v="0"/>
    <s v="LABOUR"/>
    <s v="60531_E"/>
    <x v="0"/>
    <n v="0"/>
    <n v="1380.16"/>
    <n v="0"/>
    <n v="0"/>
    <n v="0"/>
  </r>
  <r>
    <s v="SCOC_FY2022_Q2"/>
    <s v="2022_Q2"/>
    <s v="SCOC"/>
    <s v="NORMAL_Normal"/>
    <x v="26"/>
    <s v="Q2"/>
    <x v="0"/>
    <s v="CHARLENE LISA SCHOFIELD"/>
    <n v="60531"/>
    <s v="N"/>
    <s v="Normal"/>
    <n v="423.7"/>
    <n v="32"/>
    <n v="13558.4"/>
    <n v="0.1"/>
    <s v="Y"/>
    <s v="OTE"/>
    <n v="13558.4"/>
    <n v="13558.4"/>
    <n v="0"/>
    <n v="1355.84"/>
    <n v="1355.84"/>
    <n v="0"/>
    <n v="0"/>
    <n v="0"/>
    <n v="58920"/>
    <n v="1355.84"/>
    <n v="1355.84"/>
    <s v="Below cap"/>
    <n v="1380.16"/>
    <n v="1355.84"/>
    <n v="1355.84"/>
    <s v="LABOUR"/>
    <s v="60531_N"/>
    <x v="4"/>
    <n v="13558.4"/>
    <n v="0"/>
    <n v="0"/>
    <n v="0"/>
    <n v="0"/>
  </r>
  <r>
    <s v="SCOC_FY2022_Q2"/>
    <s v="2022_Q2"/>
    <s v="SCOC"/>
    <s v="NORMTAX_Tax"/>
    <x v="26"/>
    <s v="Q2"/>
    <x v="0"/>
    <s v="CHARLENE LISA SCHOFIELD"/>
    <n v="60531"/>
    <s v="T"/>
    <s v="Tax"/>
    <n v="0"/>
    <m/>
    <n v="2584"/>
    <n v="0.1"/>
    <s v="N"/>
    <s v="TAX"/>
    <n v="0"/>
    <n v="0"/>
    <n v="0"/>
    <n v="0"/>
    <n v="0"/>
    <n v="0"/>
    <n v="0"/>
    <n v="0"/>
    <n v="58920"/>
    <n v="0"/>
    <n v="0"/>
    <s v="Below cap"/>
    <n v="1380.16"/>
    <n v="1355.84"/>
    <n v="1355.84"/>
    <s v="LABOUR"/>
    <s v="60531_T"/>
    <x v="5"/>
    <n v="2584"/>
    <n v="0"/>
    <n v="0"/>
    <n v="0"/>
    <n v="2584"/>
  </r>
  <r>
    <s v="SCOC_FY2022_Q2"/>
    <s v="2022_Q2"/>
    <s v="SCOC"/>
    <s v="ORD_Ordinary"/>
    <x v="158"/>
    <s v="Q2"/>
    <x v="0"/>
    <s v="CHARLENE LISA SCHOFIELD"/>
    <n v="60804"/>
    <s v="N"/>
    <s v="Ordinary"/>
    <n v="1.5"/>
    <n v="32"/>
    <n v="48"/>
    <n v="0.1"/>
    <s v="N"/>
    <s v="OTE"/>
    <n v="0"/>
    <n v="48"/>
    <n v="0"/>
    <n v="0"/>
    <n v="4.8"/>
    <n v="0"/>
    <n v="0"/>
    <n v="0"/>
    <n v="58920"/>
    <n v="4.8"/>
    <n v="0"/>
    <s v="Below cap"/>
    <n v="0"/>
    <n v="0"/>
    <n v="4.8"/>
    <s v="LABOUR"/>
    <s v="60804_N"/>
    <x v="19"/>
    <n v="48"/>
    <n v="0"/>
    <n v="0"/>
    <n v="0"/>
    <n v="0"/>
  </r>
  <r>
    <s v="SCOC_FY2022_Q2"/>
    <s v="2022_Q2"/>
    <s v="SCOC"/>
    <s v="PH_Public Holiday"/>
    <x v="27"/>
    <s v="Q2"/>
    <x v="0"/>
    <s v="CHARLENE LISA SCHOFIELD"/>
    <n v="60580"/>
    <s v="N"/>
    <s v="Public Holiday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s v="LABOUR"/>
    <s v="60580_N"/>
    <x v="6"/>
    <n v="243.2"/>
    <n v="0"/>
    <n v="0"/>
    <n v="0"/>
    <n v="0"/>
  </r>
  <r>
    <s v="SCOC_FY2022_Q2"/>
    <s v="2022_Q2"/>
    <s v="SCOC"/>
    <s v="SCOC_CHARLENE SCHOFIELD"/>
    <x v="26"/>
    <s v="Q2"/>
    <x v="0"/>
    <s v="CHARLENE LISA SCHOFIELD"/>
    <n v="60531"/>
    <s v="B"/>
    <s v="CHARLENE SCHOFIELD"/>
    <n v="0"/>
    <m/>
    <n v="11265.6"/>
    <n v="0.1"/>
    <s v="N"/>
    <s v="N/A"/>
    <n v="0"/>
    <n v="0"/>
    <n v="0"/>
    <n v="0"/>
    <n v="0"/>
    <n v="0"/>
    <n v="0"/>
    <n v="0"/>
    <n v="58920"/>
    <n v="0"/>
    <n v="0"/>
    <s v="Below cap"/>
    <n v="1380.16"/>
    <n v="1355.84"/>
    <n v="1355.84"/>
    <s v="LABOUR"/>
    <s v="60531_B"/>
    <x v="143"/>
    <n v="0"/>
    <n v="0"/>
    <n v="0"/>
    <n v="0"/>
    <n v="0"/>
  </r>
  <r>
    <s v="SCOC_FY2022_Q3"/>
    <s v="2022_Q3"/>
    <s v="SCOC"/>
    <s v="9_10% Super Guarantee"/>
    <x v="28"/>
    <s v="Q3"/>
    <x v="0"/>
    <s v="CHARLENE LISA SCHOFIELD"/>
    <n v="61617"/>
    <s v="E"/>
    <s v="10% Super Guarantee"/>
    <n v="15835.49"/>
    <n v="10"/>
    <n v="1583.55"/>
    <n v="0.1"/>
    <s v="N"/>
    <s v="SUPER"/>
    <n v="0"/>
    <n v="0"/>
    <n v="0"/>
    <n v="0"/>
    <n v="0"/>
    <n v="0"/>
    <n v="1583.55"/>
    <n v="0"/>
    <n v="58920"/>
    <n v="0"/>
    <n v="0"/>
    <s v="Below cap"/>
    <n v="1583.55"/>
    <n v="0"/>
    <n v="0"/>
    <s v="LABOUR"/>
    <s v="61617_E"/>
    <x v="0"/>
    <n v="0"/>
    <n v="1583.55"/>
    <n v="0"/>
    <n v="0"/>
    <n v="0"/>
  </r>
  <r>
    <s v="SCOC_FY2022_Q3"/>
    <s v="2022_Q3"/>
    <s v="SCOC"/>
    <s v="AL_Annual Leave"/>
    <x v="28"/>
    <s v="Q3"/>
    <x v="0"/>
    <s v="CHARLENE LISA SCHOFIELD"/>
    <n v="61617"/>
    <s v="N"/>
    <s v="Annual Leave"/>
    <n v="77.2"/>
    <n v="32"/>
    <n v="2470.4"/>
    <n v="0.1"/>
    <s v="Y"/>
    <s v="OTE"/>
    <n v="2470.4"/>
    <n v="2470.4"/>
    <n v="0"/>
    <n v="247.04"/>
    <n v="247.04"/>
    <n v="0"/>
    <n v="0"/>
    <n v="0"/>
    <n v="58920"/>
    <n v="247.04"/>
    <n v="247.04"/>
    <s v="Below cap"/>
    <n v="1583.55"/>
    <n v="247.04"/>
    <n v="247.04"/>
    <s v="LABOUR"/>
    <s v="61617_N"/>
    <x v="8"/>
    <n v="2470.4"/>
    <n v="0"/>
    <n v="0"/>
    <n v="0"/>
    <n v="0"/>
  </r>
  <r>
    <s v="SCOC_FY2022_Q3"/>
    <s v="2022_Q3"/>
    <s v="SCOC"/>
    <s v="HRSBNS_Bonus By Hours"/>
    <x v="28"/>
    <s v="Q3"/>
    <x v="0"/>
    <s v="CHARLENE LISA SCHOFIELD"/>
    <n v="61617"/>
    <s v="N"/>
    <s v="Bonus By Hours"/>
    <n v="28.408999999999999"/>
    <n v="32"/>
    <n v="909.09"/>
    <n v="0.1"/>
    <s v="Y"/>
    <s v="OTE"/>
    <n v="909.09"/>
    <n v="909.09"/>
    <n v="0"/>
    <n v="90.91"/>
    <n v="90.91"/>
    <n v="0"/>
    <n v="0"/>
    <n v="0"/>
    <n v="58920"/>
    <n v="90.91"/>
    <n v="90.91"/>
    <s v="Below cap"/>
    <n v="1583.55"/>
    <n v="337.95"/>
    <n v="337.95"/>
    <s v="LABOUR"/>
    <s v="61617_N"/>
    <x v="28"/>
    <n v="909.09"/>
    <n v="0"/>
    <n v="0"/>
    <n v="0"/>
    <n v="0"/>
  </r>
  <r>
    <s v="SCOC_FY2022_Q3"/>
    <s v="2022_Q3"/>
    <s v="SCOC"/>
    <s v="LOADING_LEAVE LOADING 17.5%"/>
    <x v="28"/>
    <s v="Q3"/>
    <x v="0"/>
    <s v="CHARLENE LISA SCHOFIELD"/>
    <n v="61617"/>
    <s v="A"/>
    <s v="LEAVE LOADING 17.5%"/>
    <n v="77.2"/>
    <n v="5.6"/>
    <n v="432.31999999999903"/>
    <n v="0.1"/>
    <s v="N"/>
    <s v="OTE"/>
    <n v="0"/>
    <n v="432.31999999999903"/>
    <n v="0"/>
    <n v="0"/>
    <n v="43.23"/>
    <n v="0"/>
    <n v="0"/>
    <n v="0"/>
    <n v="58920"/>
    <n v="43.23"/>
    <n v="0"/>
    <s v="Below cap"/>
    <n v="1583.55"/>
    <n v="337.95"/>
    <n v="381.18"/>
    <s v="LABOUR"/>
    <s v="61617_A"/>
    <x v="23"/>
    <n v="432.31999999999903"/>
    <n v="0"/>
    <n v="0"/>
    <n v="0"/>
    <n v="0"/>
  </r>
  <r>
    <s v="SCOC_FY2022_Q3"/>
    <s v="2022_Q3"/>
    <s v="SCOC"/>
    <s v="NORMAL_Normal"/>
    <x v="28"/>
    <s v="Q3"/>
    <x v="0"/>
    <s v="CHARLENE LISA SCHOFIELD"/>
    <n v="61617"/>
    <s v="N"/>
    <s v="Normal"/>
    <n v="332.45"/>
    <n v="32"/>
    <n v="10638.4"/>
    <n v="0.1"/>
    <s v="Y"/>
    <s v="OTE"/>
    <n v="10638.4"/>
    <n v="10638.4"/>
    <n v="0"/>
    <n v="1063.8399999999999"/>
    <n v="1063.8399999999999"/>
    <n v="0"/>
    <n v="0"/>
    <n v="0"/>
    <n v="58920"/>
    <n v="1063.8399999999999"/>
    <n v="1063.8399999999999"/>
    <s v="Below cap"/>
    <n v="1583.55"/>
    <n v="1401.79"/>
    <n v="1445.02"/>
    <s v="LABOUR"/>
    <s v="61617_N"/>
    <x v="4"/>
    <n v="10638.4"/>
    <n v="0"/>
    <n v="0"/>
    <n v="0"/>
    <n v="0"/>
  </r>
  <r>
    <s v="SCOC_FY2022_Q3"/>
    <s v="2022_Q3"/>
    <s v="SCOC"/>
    <s v="NORMTAX_Tax"/>
    <x v="28"/>
    <s v="Q3"/>
    <x v="0"/>
    <s v="CHARLENE LISA SCHOFIELD"/>
    <n v="61617"/>
    <s v="T"/>
    <s v="Tax"/>
    <n v="0"/>
    <m/>
    <n v="3050"/>
    <n v="0.1"/>
    <s v="N"/>
    <s v="TAX"/>
    <n v="0"/>
    <n v="0"/>
    <n v="0"/>
    <n v="0"/>
    <n v="0"/>
    <n v="0"/>
    <n v="0"/>
    <n v="0"/>
    <n v="58920"/>
    <n v="0"/>
    <n v="0"/>
    <s v="Below cap"/>
    <n v="1583.55"/>
    <n v="1401.79"/>
    <n v="1445.02"/>
    <s v="LABOUR"/>
    <s v="61617_T"/>
    <x v="5"/>
    <n v="3050"/>
    <n v="0"/>
    <n v="0"/>
    <n v="0"/>
    <n v="3050"/>
  </r>
  <r>
    <s v="SCOC_FY2022_Q3"/>
    <s v="2022_Q3"/>
    <s v="SCOC"/>
    <s v="PH_Public Holiday"/>
    <x v="28"/>
    <s v="Q3"/>
    <x v="0"/>
    <s v="CHARLENE LISA SCHOFIELD"/>
    <n v="61617"/>
    <s v="N"/>
    <s v="Public Holiday"/>
    <n v="24.8"/>
    <n v="32"/>
    <n v="793.6"/>
    <n v="0.1"/>
    <s v="Y"/>
    <s v="OTE"/>
    <n v="793.6"/>
    <n v="793.6"/>
    <n v="0"/>
    <n v="79.36"/>
    <n v="79.36"/>
    <n v="0"/>
    <n v="0"/>
    <n v="0"/>
    <n v="58920"/>
    <n v="79.36"/>
    <n v="79.36"/>
    <s v="Below cap"/>
    <n v="1583.55"/>
    <n v="1481.1499999999901"/>
    <n v="1524.3799999999901"/>
    <s v="LABOUR"/>
    <s v="61617_N"/>
    <x v="6"/>
    <n v="793.6"/>
    <n v="0"/>
    <n v="0"/>
    <n v="0"/>
    <n v="0"/>
  </r>
  <r>
    <s v="SCOC_FY2022_Q3"/>
    <s v="2022_Q3"/>
    <s v="SCOC"/>
    <s v="SCOC_CHARLENE SCHOFIELD"/>
    <x v="28"/>
    <s v="Q3"/>
    <x v="0"/>
    <s v="CHARLENE LISA SCHOFIELD"/>
    <n v="61617"/>
    <s v="B"/>
    <s v="CHARLENE SCHOFIELD"/>
    <n v="0"/>
    <m/>
    <n v="13217.81"/>
    <n v="0.1"/>
    <s v="N"/>
    <s v="N/A"/>
    <n v="0"/>
    <n v="0"/>
    <n v="0"/>
    <n v="0"/>
    <n v="0"/>
    <n v="0"/>
    <n v="0"/>
    <n v="0"/>
    <n v="58920"/>
    <n v="0"/>
    <n v="0"/>
    <s v="Below cap"/>
    <n v="1583.55"/>
    <n v="1481.1499999999901"/>
    <n v="1524.3799999999901"/>
    <s v="LABOUR"/>
    <s v="61617_B"/>
    <x v="143"/>
    <n v="0"/>
    <n v="0"/>
    <n v="0"/>
    <n v="0"/>
    <n v="0"/>
  </r>
  <r>
    <s v="SCOC_FY2022_Q3"/>
    <s v="2022_Q3"/>
    <s v="SCOC"/>
    <s v="SL_Personal Leave"/>
    <x v="91"/>
    <s v="Q3"/>
    <x v="0"/>
    <s v="CHARLENE LISA SCHOFIELD"/>
    <n v="61902"/>
    <s v="N"/>
    <s v="Personal Leave"/>
    <n v="32"/>
    <n v="32"/>
    <n v="1024"/>
    <n v="0.1"/>
    <s v="Y"/>
    <s v="OTE"/>
    <n v="1024"/>
    <n v="1024"/>
    <n v="0"/>
    <n v="102.4"/>
    <n v="102.4"/>
    <n v="0"/>
    <n v="0"/>
    <n v="0"/>
    <n v="58920"/>
    <n v="102.4"/>
    <n v="102.4"/>
    <s v="Below cap"/>
    <n v="0"/>
    <n v="102.4"/>
    <n v="102.4"/>
    <s v="LABOUR"/>
    <s v="61902_N"/>
    <x v="11"/>
    <n v="1024"/>
    <n v="0"/>
    <n v="0"/>
    <n v="0"/>
    <n v="0"/>
  </r>
  <r>
    <s v="SCOC_FY2022_Q4"/>
    <s v="2022_Q4"/>
    <s v="SCOC"/>
    <s v="9_10% Super Guarantee"/>
    <x v="31"/>
    <s v="Q4"/>
    <x v="0"/>
    <s v="CHARLENE LISA SCHOFIELD"/>
    <n v="62945"/>
    <s v="E"/>
    <s v="10% Super Guarantee"/>
    <n v="17605.96"/>
    <n v="10"/>
    <n v="1760.64"/>
    <n v="0.1"/>
    <s v="N"/>
    <s v="SUPER"/>
    <n v="0"/>
    <n v="0"/>
    <n v="0"/>
    <n v="0"/>
    <n v="0"/>
    <n v="0"/>
    <n v="1760.64"/>
    <n v="0"/>
    <n v="58920"/>
    <n v="0"/>
    <n v="0"/>
    <s v="Below cap"/>
    <n v="1760.64"/>
    <n v="0"/>
    <n v="0"/>
    <s v="LABOUR"/>
    <s v="62945_E"/>
    <x v="0"/>
    <n v="0"/>
    <n v="1760.64"/>
    <n v="0"/>
    <n v="0"/>
    <n v="0"/>
  </r>
  <r>
    <s v="SCOC_FY2022_Q4"/>
    <s v="2022_Q4"/>
    <s v="SCOC"/>
    <s v="NORMAL_Normal"/>
    <x v="31"/>
    <s v="Q4"/>
    <x v="0"/>
    <s v="CHARLENE LISA SCHOFIELD"/>
    <n v="62945"/>
    <s v="N"/>
    <s v="Normal"/>
    <n v="429.75"/>
    <n v="36.5"/>
    <n v="15712.54"/>
    <n v="0.1"/>
    <s v="Y"/>
    <s v="OTE"/>
    <n v="15712.54"/>
    <n v="15712.54"/>
    <n v="0"/>
    <n v="1571.28"/>
    <n v="1571.28"/>
    <n v="0"/>
    <n v="0"/>
    <n v="0"/>
    <n v="58920"/>
    <n v="1571.25"/>
    <n v="1571.25"/>
    <s v="Below cap"/>
    <n v="1760.64"/>
    <n v="1571.28"/>
    <n v="1571.28"/>
    <s v="LABOUR"/>
    <s v="62945_N"/>
    <x v="4"/>
    <n v="15712.54"/>
    <n v="0"/>
    <n v="0"/>
    <n v="0"/>
    <n v="0"/>
  </r>
  <r>
    <s v="SCOC_FY2022_Q4"/>
    <s v="2022_Q4"/>
    <s v="SCOC"/>
    <s v="NORMTAX_Tax"/>
    <x v="31"/>
    <s v="Q4"/>
    <x v="0"/>
    <s v="CHARLENE LISA SCHOFIELD"/>
    <n v="62945"/>
    <s v="T"/>
    <s v="Tax"/>
    <n v="0"/>
    <m/>
    <n v="3703"/>
    <n v="0.1"/>
    <s v="N"/>
    <s v="TAX"/>
    <n v="0"/>
    <n v="0"/>
    <n v="0"/>
    <n v="0"/>
    <n v="0"/>
    <n v="0"/>
    <n v="0"/>
    <n v="0"/>
    <n v="58920"/>
    <n v="0"/>
    <n v="0"/>
    <s v="Below cap"/>
    <n v="1760.64"/>
    <n v="1571.28"/>
    <n v="1571.28"/>
    <s v="LABOUR"/>
    <s v="62945_T"/>
    <x v="5"/>
    <n v="3703"/>
    <n v="0"/>
    <n v="0"/>
    <n v="0"/>
    <n v="3703"/>
  </r>
  <r>
    <s v="SCOC_FY2022_Q4"/>
    <s v="2022_Q4"/>
    <s v="SCOC"/>
    <s v="PH_Public Holiday"/>
    <x v="32"/>
    <s v="Q4"/>
    <x v="0"/>
    <s v="CHARLENE LISA SCHOFIELD"/>
    <n v="63129"/>
    <s v="N"/>
    <s v="Public Holiday"/>
    <n v="28.799999999999901"/>
    <n v="36.39"/>
    <n v="1055.01"/>
    <n v="0.1"/>
    <s v="Y"/>
    <s v="OTE"/>
    <n v="1055.01"/>
    <n v="1055.01"/>
    <n v="0"/>
    <n v="105.509999999999"/>
    <n v="105.509999999999"/>
    <n v="0"/>
    <n v="0"/>
    <n v="0"/>
    <n v="58920"/>
    <n v="105.5"/>
    <n v="105.5"/>
    <s v="Below cap"/>
    <n v="0"/>
    <n v="105.509999999999"/>
    <n v="105.509999999999"/>
    <s v="LABOUR"/>
    <s v="63129_N"/>
    <x v="6"/>
    <n v="1055.01"/>
    <n v="0"/>
    <n v="0"/>
    <n v="0"/>
    <n v="0"/>
  </r>
  <r>
    <s v="SCOC_FY2022_Q4"/>
    <s v="2022_Q4"/>
    <s v="SCOC"/>
    <s v="SCOC_CHARLENE SCHOFIELD"/>
    <x v="31"/>
    <s v="Q4"/>
    <x v="0"/>
    <s v="CHARLENE LISA SCHOFIELD"/>
    <n v="62945"/>
    <s v="B"/>
    <s v="CHARLENE SCHOFIELD"/>
    <n v="0"/>
    <m/>
    <n v="13902.96"/>
    <n v="0.1"/>
    <s v="N"/>
    <s v="N/A"/>
    <n v="0"/>
    <n v="0"/>
    <n v="0"/>
    <n v="0"/>
    <n v="0"/>
    <n v="0"/>
    <n v="0"/>
    <n v="0"/>
    <n v="58920"/>
    <n v="0"/>
    <n v="0"/>
    <s v="Below cap"/>
    <n v="1760.64"/>
    <n v="1571.28"/>
    <n v="1571.28"/>
    <s v="LABOUR"/>
    <s v="62945_B"/>
    <x v="143"/>
    <n v="0"/>
    <n v="0"/>
    <n v="0"/>
    <n v="0"/>
    <n v="0"/>
  </r>
  <r>
    <s v="SCOC_FY2022_Q4"/>
    <s v="2022_Q4"/>
    <s v="SCOC"/>
    <s v="SL_Sick Leave"/>
    <x v="68"/>
    <s v="Q4"/>
    <x v="0"/>
    <s v="CHARLENE LISA SCHOFIELD"/>
    <n v="63597"/>
    <s v="N"/>
    <s v="Sick Leave"/>
    <n v="22.15"/>
    <n v="37.85"/>
    <n v="838.41"/>
    <n v="0.1"/>
    <s v="Y"/>
    <s v="OTE"/>
    <n v="838.41"/>
    <n v="838.41"/>
    <n v="0"/>
    <n v="83.84"/>
    <n v="83.84"/>
    <n v="0"/>
    <n v="0"/>
    <n v="0"/>
    <n v="58920"/>
    <n v="83.84"/>
    <n v="83.84"/>
    <s v="Below cap"/>
    <n v="0"/>
    <n v="83.84"/>
    <n v="83.84"/>
    <s v="LABOUR"/>
    <s v="63597_N"/>
    <x v="11"/>
    <n v="838.41"/>
    <n v="0"/>
    <n v="0"/>
    <n v="0"/>
    <n v="0"/>
  </r>
  <r>
    <s v="SCOC_FY2023_Q1"/>
    <s v="2023_Q1"/>
    <s v="SCOC"/>
    <s v="9_10.5 % Super Guarantee"/>
    <x v="33"/>
    <s v="Q1"/>
    <x v="1"/>
    <s v="CHARLENE LISA SCHOFIELD"/>
    <n v="64318"/>
    <s v="E"/>
    <s v="10.5 % Super Guarantee"/>
    <n v="18698.66"/>
    <n v="10.5"/>
    <n v="1963.39"/>
    <n v="0.105"/>
    <s v="N"/>
    <s v="SUPER"/>
    <n v="0"/>
    <n v="0"/>
    <n v="0"/>
    <n v="0"/>
    <n v="0"/>
    <n v="0"/>
    <n v="1963.39"/>
    <n v="0"/>
    <n v="60220"/>
    <n v="0"/>
    <n v="0"/>
    <s v="Below cap"/>
    <n v="1963.39"/>
    <n v="0"/>
    <n v="0"/>
    <s v="LABOUR"/>
    <s v="64318_E"/>
    <x v="0"/>
    <n v="0"/>
    <n v="1963.39"/>
    <n v="0"/>
    <n v="0"/>
    <n v="0"/>
  </r>
  <r>
    <s v="SCOC_FY2023_Q1"/>
    <s v="2023_Q1"/>
    <s v="SCOC"/>
    <s v="AL_Annual Leave"/>
    <x v="69"/>
    <s v="Q1"/>
    <x v="1"/>
    <s v="CHARLENE LISA SCHOFIELD"/>
    <n v="64383"/>
    <s v="N"/>
    <s v="Annual Leave"/>
    <n v="6"/>
    <n v="37.85"/>
    <n v="227.11"/>
    <n v="0.105"/>
    <s v="Y"/>
    <s v="OTE"/>
    <n v="227.11"/>
    <n v="227.11"/>
    <n v="0"/>
    <n v="23.85"/>
    <n v="23.85"/>
    <n v="0"/>
    <n v="0"/>
    <n v="0"/>
    <n v="60220"/>
    <n v="23.85"/>
    <n v="23.85"/>
    <s v="Below cap"/>
    <n v="0"/>
    <n v="23.85"/>
    <n v="23.85"/>
    <s v="LABOUR"/>
    <s v="64383_N"/>
    <x v="8"/>
    <n v="227.11"/>
    <n v="0"/>
    <n v="0"/>
    <n v="0"/>
    <n v="0"/>
  </r>
  <r>
    <s v="SCOC_FY2023_Q1"/>
    <s v="2023_Q1"/>
    <s v="SCOC"/>
    <s v="LOADING_ANNUAL LEAVE LOADING"/>
    <x v="69"/>
    <s v="Q1"/>
    <x v="1"/>
    <s v="CHARLENE LISA SCHOFIELD"/>
    <n v="64383"/>
    <s v="A"/>
    <s v="ANNUAL LEAVE LOADING"/>
    <n v="6"/>
    <n v="6.62"/>
    <n v="39.74"/>
    <n v="0.105"/>
    <s v="N"/>
    <s v="OTE"/>
    <n v="0"/>
    <n v="39.74"/>
    <n v="0"/>
    <n v="0"/>
    <n v="4.17"/>
    <n v="0"/>
    <n v="0"/>
    <n v="0"/>
    <n v="60220"/>
    <n v="4.17"/>
    <n v="0"/>
    <s v="Below cap"/>
    <n v="0"/>
    <n v="23.85"/>
    <n v="28.02"/>
    <s v="LABOUR"/>
    <s v="64383_A"/>
    <x v="23"/>
    <n v="39.74"/>
    <n v="0"/>
    <n v="0"/>
    <n v="0"/>
    <n v="0"/>
  </r>
  <r>
    <s v="SCOC_FY2023_Q1"/>
    <s v="2023_Q1"/>
    <s v="SCOC"/>
    <s v="NORMAL_Normal"/>
    <x v="33"/>
    <s v="Q1"/>
    <x v="1"/>
    <s v="CHARLENE LISA SCHOFIELD"/>
    <n v="64318"/>
    <s v="N"/>
    <s v="Normal"/>
    <n v="472.8"/>
    <n v="37.85"/>
    <n v="17896.21"/>
    <n v="0.105"/>
    <s v="Y"/>
    <s v="OTE"/>
    <n v="17896.21"/>
    <n v="17896.21"/>
    <n v="0"/>
    <n v="1879.12"/>
    <n v="1879.12"/>
    <n v="0"/>
    <n v="0"/>
    <n v="0"/>
    <n v="60220"/>
    <n v="1879.1"/>
    <n v="1879.1"/>
    <s v="Below cap"/>
    <n v="1963.39"/>
    <n v="1879.12"/>
    <n v="1879.12"/>
    <s v="LABOUR"/>
    <s v="64318_N"/>
    <x v="4"/>
    <n v="17896.21"/>
    <n v="0"/>
    <n v="0"/>
    <n v="0"/>
    <n v="0"/>
  </r>
  <r>
    <s v="SCOC_FY2023_Q1"/>
    <s v="2023_Q1"/>
    <s v="SCOC"/>
    <s v="NORMTAX_Tax"/>
    <x v="33"/>
    <s v="Q1"/>
    <x v="1"/>
    <s v="CHARLENE LISA SCHOFIELD"/>
    <n v="64318"/>
    <s v="T"/>
    <s v="Tax"/>
    <n v="0"/>
    <m/>
    <n v="4096"/>
    <n v="0.105"/>
    <s v="N"/>
    <s v="TAX"/>
    <n v="0"/>
    <n v="0"/>
    <n v="0"/>
    <n v="0"/>
    <n v="0"/>
    <n v="0"/>
    <n v="0"/>
    <n v="0"/>
    <n v="60220"/>
    <n v="0"/>
    <n v="0"/>
    <s v="Below cap"/>
    <n v="1963.39"/>
    <n v="1879.12"/>
    <n v="1879.12"/>
    <s v="LABOUR"/>
    <s v="64318_T"/>
    <x v="5"/>
    <n v="4096"/>
    <n v="0"/>
    <n v="0"/>
    <n v="0"/>
    <n v="4096"/>
  </r>
  <r>
    <s v="SCOC_FY2023_Q1"/>
    <s v="2023_Q1"/>
    <s v="SCOC"/>
    <s v="PH_Public Holiday"/>
    <x v="60"/>
    <s v="Q1"/>
    <x v="1"/>
    <s v="CHARLENE LISA SCHOFIELD"/>
    <n v="65103"/>
    <s v="N"/>
    <s v="Public Holiday"/>
    <n v="15.2"/>
    <n v="37.85"/>
    <n v="575.34"/>
    <n v="0.105"/>
    <s v="Y"/>
    <s v="OTE"/>
    <n v="575.34"/>
    <n v="575.34"/>
    <n v="0"/>
    <n v="60.42"/>
    <n v="60.42"/>
    <n v="0"/>
    <n v="0"/>
    <n v="0"/>
    <n v="60220"/>
    <n v="60.41"/>
    <n v="60.41"/>
    <s v="Below cap"/>
    <n v="0"/>
    <n v="60.42"/>
    <n v="60.42"/>
    <s v="LABOUR"/>
    <s v="65103_N"/>
    <x v="6"/>
    <n v="575.34"/>
    <n v="0"/>
    <n v="0"/>
    <n v="0"/>
    <n v="0"/>
  </r>
  <r>
    <s v="SCOC_FY2023_Q1"/>
    <s v="2023_Q1"/>
    <s v="SCOC"/>
    <s v="SCOC_CHARLENE SCHOFIELD"/>
    <x v="33"/>
    <s v="Q1"/>
    <x v="1"/>
    <s v="CHARLENE LISA SCHOFIELD"/>
    <n v="64318"/>
    <s v="B"/>
    <s v="CHARLENE SCHOFIELD"/>
    <n v="0"/>
    <m/>
    <n v="14642.3999999999"/>
    <n v="0.105"/>
    <s v="N"/>
    <s v="N/A"/>
    <n v="0"/>
    <n v="0"/>
    <n v="0"/>
    <n v="0"/>
    <n v="0"/>
    <n v="0"/>
    <n v="0"/>
    <n v="0"/>
    <n v="60220"/>
    <n v="0"/>
    <n v="0"/>
    <s v="Below cap"/>
    <n v="1963.39"/>
    <n v="1879.12"/>
    <n v="1879.12"/>
    <s v="LABOUR"/>
    <s v="64318_B"/>
    <x v="143"/>
    <n v="0"/>
    <n v="0"/>
    <n v="0"/>
    <n v="0"/>
    <n v="0"/>
  </r>
  <r>
    <s v="SCOC_FY2023_Q2"/>
    <s v="2023_Q2"/>
    <s v="SCOC"/>
    <s v="9_10.5 % Super Guarantee"/>
    <x v="35"/>
    <s v="Q2"/>
    <x v="1"/>
    <s v="CHARLENE LISA SCHOFIELD"/>
    <n v="65615"/>
    <s v="E"/>
    <s v="10.5 % Super Guarantee"/>
    <n v="21041.969999999899"/>
    <n v="10.5"/>
    <n v="2209.44"/>
    <n v="0.105"/>
    <s v="N"/>
    <s v="SUPER"/>
    <n v="0"/>
    <n v="0"/>
    <n v="0"/>
    <n v="0"/>
    <n v="0"/>
    <n v="0"/>
    <n v="2209.44"/>
    <n v="0"/>
    <n v="60220"/>
    <n v="0"/>
    <n v="0"/>
    <s v="Below cap"/>
    <n v="2209.44"/>
    <n v="0"/>
    <n v="0"/>
    <s v="LABOUR"/>
    <s v="65615_E"/>
    <x v="0"/>
    <n v="0"/>
    <n v="2209.44"/>
    <n v="0"/>
    <n v="0"/>
    <n v="0"/>
  </r>
  <r>
    <s v="SCOC_FY2023_Q2"/>
    <s v="2023_Q2"/>
    <s v="SCOC"/>
    <s v="AL_Annual Leave"/>
    <x v="35"/>
    <s v="Q2"/>
    <x v="1"/>
    <s v="CHARLENE LISA SCHOFIELD"/>
    <n v="65615"/>
    <s v="N"/>
    <s v="Annual Leave"/>
    <n v="45.599999999999902"/>
    <n v="37.85"/>
    <n v="1726.02"/>
    <n v="0.105"/>
    <s v="Y"/>
    <s v="OTE"/>
    <n v="1726.02"/>
    <n v="1726.02"/>
    <n v="0"/>
    <n v="181.24"/>
    <n v="181.24"/>
    <n v="0"/>
    <n v="0"/>
    <n v="0"/>
    <n v="60220"/>
    <n v="181.23"/>
    <n v="181.23"/>
    <s v="Below cap"/>
    <n v="2209.44"/>
    <n v="181.24"/>
    <n v="181.24"/>
    <s v="LABOUR"/>
    <s v="65615_N"/>
    <x v="8"/>
    <n v="1726.02"/>
    <n v="0"/>
    <n v="0"/>
    <n v="0"/>
    <n v="0"/>
  </r>
  <r>
    <s v="SCOC_FY2023_Q2"/>
    <s v="2023_Q2"/>
    <s v="SCOC"/>
    <s v="HRSBNS_Bonus By Hours"/>
    <x v="70"/>
    <s v="Q2"/>
    <x v="1"/>
    <s v="CHARLENE LISA SCHOFIELD"/>
    <n v="66860"/>
    <s v="N"/>
    <s v="Bonus By Hours"/>
    <n v="23.9086"/>
    <n v="37.85"/>
    <n v="904.98"/>
    <n v="0.105"/>
    <s v="Y"/>
    <s v="OTE"/>
    <n v="904.98"/>
    <n v="904.98"/>
    <n v="0"/>
    <n v="95.02"/>
    <n v="95.02"/>
    <n v="0"/>
    <n v="0"/>
    <n v="0"/>
    <n v="60220"/>
    <n v="95.02"/>
    <n v="95.02"/>
    <s v="Below cap"/>
    <n v="0"/>
    <n v="95.02"/>
    <n v="95.02"/>
    <s v="LABOUR"/>
    <s v="66860_N"/>
    <x v="28"/>
    <n v="904.98"/>
    <n v="0"/>
    <n v="0"/>
    <n v="0"/>
    <n v="0"/>
  </r>
  <r>
    <s v="SCOC_FY2023_Q2"/>
    <s v="2023_Q2"/>
    <s v="SCOC"/>
    <s v="LOADING_ANNUAL LEAVE LOADING"/>
    <x v="35"/>
    <s v="Q2"/>
    <x v="1"/>
    <s v="CHARLENE LISA SCHOFIELD"/>
    <n v="65615"/>
    <s v="A"/>
    <s v="ANNUAL LEAVE LOADING"/>
    <n v="45.599999999999902"/>
    <n v="6.62"/>
    <n v="302.05"/>
    <n v="0.105"/>
    <s v="N"/>
    <s v="OTE"/>
    <n v="0"/>
    <n v="302.05"/>
    <n v="0"/>
    <n v="0"/>
    <n v="31.72"/>
    <n v="0"/>
    <n v="0"/>
    <n v="0"/>
    <n v="60220"/>
    <n v="31.72"/>
    <n v="0"/>
    <s v="Below cap"/>
    <n v="2209.44"/>
    <n v="181.24"/>
    <n v="212.96"/>
    <s v="LABOUR"/>
    <s v="65615_A"/>
    <x v="23"/>
    <n v="302.05"/>
    <n v="0"/>
    <n v="0"/>
    <n v="0"/>
    <n v="0"/>
  </r>
  <r>
    <s v="SCOC_FY2023_Q2"/>
    <s v="2023_Q2"/>
    <s v="SCOC"/>
    <s v="NORMAL_Normal"/>
    <x v="35"/>
    <s v="Q2"/>
    <x v="1"/>
    <s v="CHARLENE LISA SCHOFIELD"/>
    <n v="65615"/>
    <s v="N"/>
    <s v="Normal"/>
    <n v="463.6"/>
    <n v="37.85"/>
    <n v="17547.96"/>
    <n v="0.105"/>
    <s v="Y"/>
    <s v="OTE"/>
    <n v="17547.96"/>
    <n v="17547.96"/>
    <n v="0"/>
    <n v="1842.55"/>
    <n v="1842.55"/>
    <n v="0"/>
    <n v="0"/>
    <n v="0"/>
    <n v="60220"/>
    <n v="1842.54"/>
    <n v="1842.54"/>
    <s v="Below cap"/>
    <n v="2209.44"/>
    <n v="2023.79"/>
    <n v="2055.5099999999902"/>
    <s v="LABOUR"/>
    <s v="65615_N"/>
    <x v="4"/>
    <n v="17547.96"/>
    <n v="0"/>
    <n v="0"/>
    <n v="0"/>
    <n v="0"/>
  </r>
  <r>
    <s v="SCOC_FY2023_Q2"/>
    <s v="2023_Q2"/>
    <s v="SCOC"/>
    <s v="NORMTAX_Tax"/>
    <x v="35"/>
    <s v="Q2"/>
    <x v="1"/>
    <s v="CHARLENE LISA SCHOFIELD"/>
    <n v="65615"/>
    <s v="T"/>
    <s v="Tax"/>
    <n v="0"/>
    <m/>
    <n v="4810"/>
    <n v="0.105"/>
    <s v="N"/>
    <s v="TAX"/>
    <n v="0"/>
    <n v="0"/>
    <n v="0"/>
    <n v="0"/>
    <n v="0"/>
    <n v="0"/>
    <n v="0"/>
    <n v="0"/>
    <n v="60220"/>
    <n v="0"/>
    <n v="0"/>
    <s v="Below cap"/>
    <n v="2209.44"/>
    <n v="2023.79"/>
    <n v="2055.5100000000002"/>
    <s v="LABOUR"/>
    <s v="65615_T"/>
    <x v="5"/>
    <n v="4810"/>
    <n v="0"/>
    <n v="0"/>
    <n v="0"/>
    <n v="4810"/>
  </r>
  <r>
    <s v="SCOC_FY2023_Q2"/>
    <s v="2023_Q2"/>
    <s v="SCOC"/>
    <s v="PH_Public Holiday"/>
    <x v="36"/>
    <s v="Q2"/>
    <x v="1"/>
    <s v="CHARLENE LISA SCHOFIELD"/>
    <n v="65733"/>
    <s v="N"/>
    <s v="Public Holiday"/>
    <n v="22.799999999999901"/>
    <n v="37.85"/>
    <n v="863.01"/>
    <n v="0.105"/>
    <s v="Y"/>
    <s v="OTE"/>
    <n v="863.01"/>
    <n v="863.01"/>
    <n v="0"/>
    <n v="90.62"/>
    <n v="90.62"/>
    <n v="0"/>
    <n v="0"/>
    <n v="0"/>
    <n v="60220"/>
    <n v="90.62"/>
    <n v="90.62"/>
    <s v="Below cap"/>
    <n v="0"/>
    <n v="90.62"/>
    <n v="90.62"/>
    <s v="LABOUR"/>
    <s v="65733_N"/>
    <x v="6"/>
    <n v="863.01"/>
    <n v="0"/>
    <n v="0"/>
    <n v="0"/>
    <n v="0"/>
  </r>
  <r>
    <s v="SCOC_FY2023_Q2"/>
    <s v="2023_Q2"/>
    <s v="SCOC"/>
    <s v="SCOC_CHARLENE SCHOFIELD"/>
    <x v="35"/>
    <s v="Q2"/>
    <x v="1"/>
    <s v="CHARLENE LISA SCHOFIELD"/>
    <n v="65615"/>
    <s v="B"/>
    <s v="CHARLENE SCHOFIELD"/>
    <n v="0"/>
    <m/>
    <n v="16534.02"/>
    <n v="0.105"/>
    <s v="N"/>
    <s v="N/A"/>
    <n v="0"/>
    <n v="0"/>
    <n v="0"/>
    <n v="0"/>
    <n v="0"/>
    <n v="0"/>
    <n v="0"/>
    <n v="0"/>
    <n v="60220"/>
    <n v="0"/>
    <n v="0"/>
    <s v="Below cap"/>
    <n v="2209.44"/>
    <n v="2023.79"/>
    <n v="2055.5100000000002"/>
    <s v="LABOUR"/>
    <s v="65615_B"/>
    <x v="143"/>
    <n v="0"/>
    <n v="0"/>
    <n v="0"/>
    <n v="0"/>
    <n v="0"/>
  </r>
  <r>
    <s v="SCOC_FY2023_Q3"/>
    <s v="2023_Q3"/>
    <s v="SCOC"/>
    <s v="9_10.5 % Super Guarantee"/>
    <x v="37"/>
    <s v="Q3"/>
    <x v="1"/>
    <s v="CHARLENE LISA SCHOFIELD"/>
    <n v="66954"/>
    <s v="E"/>
    <s v="10.5 % Super Guarantee"/>
    <n v="17260.289999999899"/>
    <n v="10.5"/>
    <n v="1812.36"/>
    <n v="0.105"/>
    <s v="N"/>
    <s v="SUPER"/>
    <n v="0"/>
    <n v="0"/>
    <n v="0"/>
    <n v="0"/>
    <n v="0"/>
    <n v="0"/>
    <n v="1812.36"/>
    <n v="0"/>
    <n v="60220"/>
    <n v="0"/>
    <n v="0"/>
    <s v="Below cap"/>
    <n v="1812.36"/>
    <n v="0"/>
    <n v="0"/>
    <s v="LABOUR"/>
    <s v="66954_E"/>
    <x v="0"/>
    <n v="0"/>
    <n v="1812.36"/>
    <n v="0"/>
    <n v="0"/>
    <n v="0"/>
  </r>
  <r>
    <s v="SCOC_FY2023_Q3"/>
    <s v="2023_Q3"/>
    <s v="SCOC"/>
    <s v="AL_Annual Leave"/>
    <x v="37"/>
    <s v="Q3"/>
    <x v="1"/>
    <s v="CHARLENE LISA SCHOFIELD"/>
    <n v="66954"/>
    <s v="N"/>
    <s v="Annual Leave"/>
    <n v="68.400000000000006"/>
    <n v="37.85"/>
    <n v="2589.04"/>
    <n v="0.105"/>
    <s v="Y"/>
    <s v="OTE"/>
    <n v="2589.04"/>
    <n v="2589.04"/>
    <n v="0"/>
    <n v="271.85000000000002"/>
    <n v="271.85000000000002"/>
    <n v="0"/>
    <n v="0"/>
    <n v="0"/>
    <n v="60220"/>
    <n v="271.85000000000002"/>
    <n v="271.85000000000002"/>
    <s v="Below cap"/>
    <n v="1812.36"/>
    <n v="271.85000000000002"/>
    <n v="271.85000000000002"/>
    <s v="LABOUR"/>
    <s v="66954_N"/>
    <x v="8"/>
    <n v="2589.04"/>
    <n v="0"/>
    <n v="0"/>
    <n v="0"/>
    <n v="0"/>
  </r>
  <r>
    <s v="SCOC_FY2023_Q3"/>
    <s v="2023_Q3"/>
    <s v="SCOC"/>
    <s v="LOADING_ANNUAL LEAVE LOADING"/>
    <x v="37"/>
    <s v="Q3"/>
    <x v="1"/>
    <s v="CHARLENE LISA SCHOFIELD"/>
    <n v="66954"/>
    <s v="A"/>
    <s v="ANNUAL LEAVE LOADING"/>
    <n v="68.400000000000006"/>
    <n v="6.62"/>
    <n v="453.08"/>
    <n v="0.105"/>
    <s v="N"/>
    <s v="OTE"/>
    <n v="0"/>
    <n v="453.08"/>
    <n v="0"/>
    <n v="0"/>
    <n v="47.57"/>
    <n v="0"/>
    <n v="0"/>
    <n v="0"/>
    <n v="60220"/>
    <n v="47.57"/>
    <n v="0"/>
    <s v="Below cap"/>
    <n v="1812.36"/>
    <n v="271.85000000000002"/>
    <n v="319.42"/>
    <s v="LABOUR"/>
    <s v="66954_A"/>
    <x v="23"/>
    <n v="453.08"/>
    <n v="0"/>
    <n v="0"/>
    <n v="0"/>
    <n v="0"/>
  </r>
  <r>
    <s v="SCOC_FY2023_Q3"/>
    <s v="2023_Q3"/>
    <s v="SCOC"/>
    <s v="NORMAL_Normal"/>
    <x v="117"/>
    <s v="Q3"/>
    <x v="1"/>
    <s v="CHARLENE LISA SCHOFIELD"/>
    <n v="67213"/>
    <s v="N"/>
    <s v="Normal"/>
    <n v="339.9"/>
    <n v="37.85"/>
    <n v="12865.74"/>
    <n v="0.105"/>
    <s v="Y"/>
    <s v="OTE"/>
    <n v="12865.74"/>
    <n v="12865.74"/>
    <n v="0"/>
    <n v="1350.92"/>
    <n v="1350.92"/>
    <n v="0"/>
    <n v="0"/>
    <n v="0"/>
    <n v="60220"/>
    <n v="1350.9"/>
    <n v="1350.9"/>
    <s v="Below cap"/>
    <n v="0"/>
    <n v="1350.92"/>
    <n v="1350.92"/>
    <s v="LABOUR"/>
    <s v="67213_N"/>
    <x v="4"/>
    <n v="12865.74"/>
    <n v="0"/>
    <n v="0"/>
    <n v="0"/>
    <n v="0"/>
  </r>
  <r>
    <s v="SCOC_FY2023_Q3"/>
    <s v="2023_Q3"/>
    <s v="SCOC"/>
    <s v="NORMTAX_Tax"/>
    <x v="37"/>
    <s v="Q3"/>
    <x v="1"/>
    <s v="CHARLENE LISA SCHOFIELD"/>
    <n v="66954"/>
    <s v="T"/>
    <s v="Tax"/>
    <n v="0"/>
    <m/>
    <n v="3924"/>
    <n v="0.105"/>
    <s v="N"/>
    <s v="TAX"/>
    <n v="0"/>
    <n v="0"/>
    <n v="0"/>
    <n v="0"/>
    <n v="0"/>
    <n v="0"/>
    <n v="0"/>
    <n v="0"/>
    <n v="60220"/>
    <n v="0"/>
    <n v="0"/>
    <s v="Below cap"/>
    <n v="1812.36"/>
    <n v="271.85000000000002"/>
    <n v="319.42"/>
    <s v="LABOUR"/>
    <s v="66954_T"/>
    <x v="5"/>
    <n v="3924"/>
    <n v="0"/>
    <n v="0"/>
    <n v="0"/>
    <n v="3924"/>
  </r>
  <r>
    <s v="SCOC_FY2023_Q3"/>
    <s v="2023_Q3"/>
    <s v="SCOC"/>
    <s v="PH_Public Holiday"/>
    <x v="37"/>
    <s v="Q3"/>
    <x v="1"/>
    <s v="CHARLENE LISA SCHOFIELD"/>
    <n v="66954"/>
    <s v="N"/>
    <s v="Public Holiday"/>
    <n v="15.2"/>
    <n v="37.85"/>
    <n v="575.34"/>
    <n v="0.105"/>
    <s v="Y"/>
    <s v="OTE"/>
    <n v="575.34"/>
    <n v="575.34"/>
    <n v="0"/>
    <n v="60.42"/>
    <n v="60.42"/>
    <n v="0"/>
    <n v="0"/>
    <n v="0"/>
    <n v="60220"/>
    <n v="60.41"/>
    <n v="60.41"/>
    <s v="Below cap"/>
    <n v="1812.36"/>
    <n v="332.27"/>
    <n v="379.84"/>
    <s v="LABOUR"/>
    <s v="66954_N"/>
    <x v="6"/>
    <n v="575.34"/>
    <n v="0"/>
    <n v="0"/>
    <n v="0"/>
    <n v="0"/>
  </r>
  <r>
    <s v="SCOC_FY2023_Q3"/>
    <s v="2023_Q3"/>
    <s v="SCOC"/>
    <s v="SCOC_CHARLENE SCHOFIELD"/>
    <x v="37"/>
    <s v="Q3"/>
    <x v="1"/>
    <s v="CHARLENE LISA SCHOFIELD"/>
    <n v="66954"/>
    <s v="B"/>
    <s v="CHARLENE SCHOFIELD"/>
    <n v="0"/>
    <m/>
    <n v="5918.86"/>
    <n v="0.105"/>
    <s v="N"/>
    <s v="N/A"/>
    <n v="0"/>
    <n v="0"/>
    <n v="0"/>
    <n v="0"/>
    <n v="0"/>
    <n v="0"/>
    <n v="0"/>
    <n v="0"/>
    <n v="60220"/>
    <n v="0"/>
    <n v="0"/>
    <s v="Below cap"/>
    <n v="1812.36"/>
    <n v="332.27"/>
    <n v="379.84"/>
    <s v="LABOUR"/>
    <s v="66954_B"/>
    <x v="143"/>
    <n v="0"/>
    <n v="0"/>
    <n v="0"/>
    <n v="0"/>
    <n v="0"/>
  </r>
  <r>
    <s v="SCOC_FY2023_Q3"/>
    <s v="2023_Q3"/>
    <s v="SCOC"/>
    <s v="SCOC_SN Giles &amp; CL Schofield"/>
    <x v="86"/>
    <s v="Q3"/>
    <x v="1"/>
    <s v="CHARLENE LISA SCHOFIELD"/>
    <n v="67518"/>
    <s v="B"/>
    <s v="SN Giles &amp; CL Schofield"/>
    <n v="0"/>
    <m/>
    <n v="7870.509999999990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518_B"/>
    <x v="143"/>
    <n v="0"/>
    <n v="0"/>
    <n v="0"/>
    <n v="0"/>
    <n v="0"/>
  </r>
  <r>
    <s v="SCOC_FY2023_Q3"/>
    <s v="2023_Q3"/>
    <s v="SCOC"/>
    <s v="SL_Sick Leave"/>
    <x v="142"/>
    <s v="Q3"/>
    <x v="1"/>
    <s v="CHARLENE LISA SCHOFIELD"/>
    <n v="67622"/>
    <s v="N"/>
    <s v="Sick Leave"/>
    <n v="32.5"/>
    <n v="37.85"/>
    <n v="1230.17"/>
    <n v="0.105"/>
    <s v="Y"/>
    <s v="OTE"/>
    <n v="1230.17"/>
    <n v="1230.17"/>
    <n v="0"/>
    <n v="129.16999999999999"/>
    <n v="129.16999999999999"/>
    <n v="0"/>
    <n v="0"/>
    <n v="0"/>
    <n v="60220"/>
    <n v="129.16999999999999"/>
    <n v="129.16999999999999"/>
    <s v="Below cap"/>
    <n v="0"/>
    <n v="129.16999999999999"/>
    <n v="129.16999999999999"/>
    <s v="LABOUR"/>
    <s v="67622_N"/>
    <x v="11"/>
    <n v="1230.17"/>
    <n v="0"/>
    <n v="0"/>
    <n v="0"/>
    <n v="0"/>
  </r>
  <r>
    <s v="SCOC_FY2023_Q4"/>
    <s v="2023_Q4"/>
    <s v="SCOC"/>
    <s v="9_10.5 % Super Guarantee"/>
    <x v="40"/>
    <s v="Q4"/>
    <x v="1"/>
    <s v="CHARLENE LISA SCHOFIELD"/>
    <n v="68257"/>
    <s v="E"/>
    <s v="10.5 % Super Guarantee"/>
    <n v="18890.41"/>
    <n v="10.5"/>
    <n v="1983.52"/>
    <n v="0.105"/>
    <s v="N"/>
    <s v="SUPER"/>
    <n v="0"/>
    <n v="0"/>
    <n v="0"/>
    <n v="0"/>
    <n v="0"/>
    <n v="0"/>
    <n v="1983.52"/>
    <n v="0"/>
    <n v="60220"/>
    <n v="0"/>
    <n v="0"/>
    <s v="Below cap"/>
    <n v="1983.52"/>
    <n v="0"/>
    <n v="0"/>
    <s v="LABOUR"/>
    <s v="68257_E"/>
    <x v="0"/>
    <n v="0"/>
    <n v="1983.52"/>
    <n v="0"/>
    <n v="0"/>
    <n v="0"/>
  </r>
  <r>
    <s v="SCOC_FY2023_Q4"/>
    <s v="2023_Q4"/>
    <s v="SCOC"/>
    <s v="AL_Annual Leave"/>
    <x v="87"/>
    <s v="Q4"/>
    <x v="1"/>
    <s v="CHARLENE LISA SCHOFIELD"/>
    <n v="68822"/>
    <s v="N"/>
    <s v="Annual Leave"/>
    <n v="7.6"/>
    <n v="37.85"/>
    <n v="287.67"/>
    <n v="0.105"/>
    <s v="Y"/>
    <s v="OTE"/>
    <n v="287.67"/>
    <n v="287.67"/>
    <n v="0"/>
    <n v="30.21"/>
    <n v="30.21"/>
    <n v="0"/>
    <n v="0"/>
    <n v="0"/>
    <n v="60220"/>
    <n v="30.21"/>
    <n v="30.21"/>
    <s v="Below cap"/>
    <n v="0"/>
    <n v="30.21"/>
    <n v="30.21"/>
    <s v="LABOUR"/>
    <s v="68822_N"/>
    <x v="8"/>
    <n v="287.67"/>
    <n v="0"/>
    <n v="0"/>
    <n v="0"/>
    <n v="0"/>
  </r>
  <r>
    <s v="SCOC_FY2023_Q4"/>
    <s v="2023_Q4"/>
    <s v="SCOC"/>
    <s v="LOADING_ANNUAL LEAVE LOADING"/>
    <x v="87"/>
    <s v="Q4"/>
    <x v="1"/>
    <s v="CHARLENE LISA SCHOFIELD"/>
    <n v="68822"/>
    <s v="A"/>
    <s v="ANNUAL LEAVE LOADING"/>
    <n v="7.6"/>
    <n v="6.62"/>
    <n v="50.34"/>
    <n v="0.105"/>
    <s v="N"/>
    <s v="OTE"/>
    <n v="0"/>
    <n v="50.34"/>
    <n v="0"/>
    <n v="0"/>
    <n v="5.29"/>
    <n v="0"/>
    <n v="0"/>
    <n v="0"/>
    <n v="60220"/>
    <n v="5.29"/>
    <n v="0"/>
    <s v="Below cap"/>
    <n v="0"/>
    <n v="30.21"/>
    <n v="35.5"/>
    <s v="LABOUR"/>
    <s v="68822_A"/>
    <x v="23"/>
    <n v="50.34"/>
    <n v="0"/>
    <n v="0"/>
    <n v="0"/>
    <n v="0"/>
  </r>
  <r>
    <s v="SCOC_FY2023_Q4"/>
    <s v="2023_Q4"/>
    <s v="SCOC"/>
    <s v="NORMAL_Normal"/>
    <x v="40"/>
    <s v="Q4"/>
    <x v="1"/>
    <s v="CHARLENE LISA SCHOFIELD"/>
    <n v="68257"/>
    <s v="N"/>
    <s v="Normal"/>
    <n v="440.8"/>
    <n v="38.24"/>
    <n v="16876.72"/>
    <n v="0.105"/>
    <s v="Y"/>
    <s v="OTE"/>
    <n v="16876.72"/>
    <n v="16876.72"/>
    <n v="0"/>
    <n v="1772.06"/>
    <n v="1772.06"/>
    <n v="0"/>
    <n v="0"/>
    <n v="0"/>
    <n v="60220"/>
    <n v="1772.06"/>
    <n v="1772.06"/>
    <s v="Below cap"/>
    <n v="1983.52"/>
    <n v="1772.06"/>
    <n v="1772.06"/>
    <s v="LABOUR"/>
    <s v="68257_N"/>
    <x v="4"/>
    <n v="16876.72"/>
    <n v="0"/>
    <n v="0"/>
    <n v="0"/>
    <n v="0"/>
  </r>
  <r>
    <s v="SCOC_FY2023_Q4"/>
    <s v="2023_Q4"/>
    <s v="SCOC"/>
    <s v="NORMTAX_Tax"/>
    <x v="40"/>
    <s v="Q4"/>
    <x v="1"/>
    <s v="CHARLENE LISA SCHOFIELD"/>
    <n v="68257"/>
    <s v="T"/>
    <s v="Tax"/>
    <n v="0"/>
    <m/>
    <n v="4165"/>
    <n v="0.105"/>
    <s v="N"/>
    <s v="TAX"/>
    <n v="0"/>
    <n v="0"/>
    <n v="0"/>
    <n v="0"/>
    <n v="0"/>
    <n v="0"/>
    <n v="0"/>
    <n v="0"/>
    <n v="60220"/>
    <n v="0"/>
    <n v="0"/>
    <s v="Below cap"/>
    <n v="1983.52"/>
    <n v="1772.06"/>
    <n v="1772.06"/>
    <s v="LABOUR"/>
    <s v="68257_T"/>
    <x v="5"/>
    <n v="4165"/>
    <n v="0"/>
    <n v="0"/>
    <n v="0"/>
    <n v="4165"/>
  </r>
  <r>
    <s v="SCOC_FY2023_Q4"/>
    <s v="2023_Q4"/>
    <s v="SCOC"/>
    <s v="PH_Public Holiday"/>
    <x v="41"/>
    <s v="Q4"/>
    <x v="1"/>
    <s v="CHARLENE LISA SCHOFIELD"/>
    <n v="68344"/>
    <s v="N"/>
    <s v="Public Holiday"/>
    <n v="30.4"/>
    <n v="37.85"/>
    <n v="1150.68"/>
    <n v="0.105"/>
    <s v="Y"/>
    <s v="OTE"/>
    <n v="1150.68"/>
    <n v="1150.68"/>
    <n v="0"/>
    <n v="120.84"/>
    <n v="120.84"/>
    <n v="0"/>
    <n v="0"/>
    <n v="0"/>
    <n v="60220"/>
    <n v="120.82"/>
    <n v="120.82"/>
    <s v="Below cap"/>
    <n v="0"/>
    <n v="120.84"/>
    <n v="120.84"/>
    <s v="LABOUR"/>
    <s v="68344_N"/>
    <x v="6"/>
    <n v="1150.68"/>
    <n v="0"/>
    <n v="0"/>
    <n v="0"/>
    <n v="0"/>
  </r>
  <r>
    <s v="SCOC_FY2023_Q4"/>
    <s v="2023_Q4"/>
    <s v="SCOC"/>
    <s v="SCOC_SN Giles &amp; CL Schofield"/>
    <x v="40"/>
    <s v="Q4"/>
    <x v="1"/>
    <s v="CHARLENE LISA SCHOFIELD"/>
    <n v="68257"/>
    <s v="B"/>
    <s v="SN Giles &amp; CL Schofield"/>
    <n v="0"/>
    <m/>
    <n v="14775.75"/>
    <n v="0.105"/>
    <s v="N"/>
    <s v="N/A"/>
    <n v="0"/>
    <n v="0"/>
    <n v="0"/>
    <n v="0"/>
    <n v="0"/>
    <n v="0"/>
    <n v="0"/>
    <n v="0"/>
    <n v="60220"/>
    <n v="0"/>
    <n v="0"/>
    <s v="Below cap"/>
    <n v="1983.52"/>
    <n v="1772.06"/>
    <n v="1772.06"/>
    <s v="LABOUR"/>
    <s v="68257_B"/>
    <x v="143"/>
    <n v="0"/>
    <n v="0"/>
    <n v="0"/>
    <n v="0"/>
    <n v="0"/>
  </r>
  <r>
    <s v="SCOC_FY2023_Q4"/>
    <s v="2023_Q4"/>
    <s v="SCOC"/>
    <s v="SL_Sick Leave"/>
    <x v="87"/>
    <s v="Q4"/>
    <x v="1"/>
    <s v="CHARLENE LISA SCHOFIELD"/>
    <n v="68822"/>
    <s v="N"/>
    <s v="Sick Leave"/>
    <n v="7.6"/>
    <n v="37.85"/>
    <n v="287.67"/>
    <n v="0.105"/>
    <s v="Y"/>
    <s v="OTE"/>
    <n v="287.67"/>
    <n v="287.67"/>
    <n v="0"/>
    <n v="30.21"/>
    <n v="30.21"/>
    <n v="0"/>
    <n v="0"/>
    <n v="0"/>
    <n v="60220"/>
    <n v="30.21"/>
    <n v="30.21"/>
    <s v="Below cap"/>
    <n v="0"/>
    <n v="60.42"/>
    <n v="65.709999999999994"/>
    <s v="LABOUR"/>
    <s v="68822_N"/>
    <x v="11"/>
    <n v="287.67"/>
    <n v="0"/>
    <n v="0"/>
    <n v="0"/>
    <n v="0"/>
  </r>
  <r>
    <s v="SCOC_FY2024_Q1"/>
    <s v="2024_Q1"/>
    <s v="SCOC"/>
    <s v="9_11.0 % Super Guarante"/>
    <x v="42"/>
    <s v="Q1"/>
    <x v="2"/>
    <s v="CHARLENE LISA SCHOFIELD"/>
    <n v="70254"/>
    <s v="E"/>
    <s v="11.0 % Super Guarante"/>
    <n v="22821.96"/>
    <n v="11"/>
    <n v="2510.48"/>
    <n v="0.11"/>
    <s v="N"/>
    <s v="SUPER"/>
    <n v="0"/>
    <n v="0"/>
    <n v="0"/>
    <n v="0"/>
    <n v="0"/>
    <n v="0"/>
    <n v="2510.48"/>
    <n v="0"/>
    <n v="62270"/>
    <n v="0"/>
    <n v="0"/>
    <s v="Below cap"/>
    <n v="2510.48"/>
    <n v="0"/>
    <n v="0"/>
    <s v="LABOUR"/>
    <s v="70254_E"/>
    <x v="0"/>
    <n v="0"/>
    <n v="2510.48"/>
    <n v="0"/>
    <n v="0"/>
    <n v="0"/>
  </r>
  <r>
    <s v="SCOC_FY2024_Q1"/>
    <s v="2024_Q1"/>
    <s v="SCOC"/>
    <s v="AL_Annual Leave"/>
    <x v="43"/>
    <s v="Q1"/>
    <x v="2"/>
    <s v="CHARLENE LISA SCHOFIELD"/>
    <n v="71570"/>
    <s v="N"/>
    <s v="Annual Leave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35.86"/>
    <n v="35.86"/>
    <s v="LABOUR"/>
    <s v="71570_N"/>
    <x v="8"/>
    <n v="326.02999999999997"/>
    <n v="0"/>
    <n v="0"/>
    <n v="0"/>
    <n v="0"/>
  </r>
  <r>
    <s v="SCOC_FY2024_Q1"/>
    <s v="2024_Q1"/>
    <s v="SCOC"/>
    <s v="LOADING_ANNUAL LEAVE LOADING"/>
    <x v="43"/>
    <s v="Q1"/>
    <x v="2"/>
    <s v="CHARLENE LISA SCHOFIELD"/>
    <n v="71570"/>
    <s v="A"/>
    <s v="ANNUAL LEAVE LOADING"/>
    <n v="7.6"/>
    <n v="7.51"/>
    <n v="57.05"/>
    <n v="0.11"/>
    <s v="N"/>
    <s v="OTE"/>
    <n v="0"/>
    <n v="57.05"/>
    <n v="0"/>
    <n v="0"/>
    <n v="6.28"/>
    <n v="0"/>
    <n v="0"/>
    <n v="0"/>
    <n v="62270"/>
    <n v="6.28"/>
    <n v="0"/>
    <s v="Below cap"/>
    <n v="0"/>
    <n v="35.86"/>
    <n v="42.14"/>
    <s v="LABOUR"/>
    <s v="71570_A"/>
    <x v="23"/>
    <n v="57.05"/>
    <n v="0"/>
    <n v="0"/>
    <n v="0"/>
    <n v="0"/>
  </r>
  <r>
    <s v="SCOC_FY2024_Q1"/>
    <s v="2024_Q1"/>
    <s v="SCOC"/>
    <s v="NORMAL_Normal"/>
    <x v="42"/>
    <s v="Q1"/>
    <x v="2"/>
    <s v="CHARLENE LISA SCHOFIELD"/>
    <n v="70254"/>
    <s v="N"/>
    <s v="Normal"/>
    <n v="516.79999999999995"/>
    <n v="42.9"/>
    <n v="22169.9"/>
    <n v="0.11"/>
    <s v="Y"/>
    <s v="OTE"/>
    <n v="22169.9"/>
    <n v="22169.9"/>
    <n v="0"/>
    <n v="2438.75"/>
    <n v="2438.75"/>
    <n v="0"/>
    <n v="0"/>
    <n v="0"/>
    <n v="62270"/>
    <n v="2438.69"/>
    <n v="2438.69"/>
    <s v="Below cap"/>
    <n v="2510.48"/>
    <n v="2438.75"/>
    <n v="2438.75"/>
    <s v="LABOUR"/>
    <s v="70254_N"/>
    <x v="4"/>
    <n v="22169.9"/>
    <n v="0"/>
    <n v="0"/>
    <n v="0"/>
    <n v="0"/>
  </r>
  <r>
    <s v="SCOC_FY2024_Q1"/>
    <s v="2024_Q1"/>
    <s v="SCOC"/>
    <s v="NORMTAX_Tax"/>
    <x v="42"/>
    <s v="Q1"/>
    <x v="2"/>
    <s v="CHARLENE LISA SCHOFIELD"/>
    <n v="70254"/>
    <s v="T"/>
    <s v="Tax"/>
    <n v="0"/>
    <m/>
    <n v="5340"/>
    <n v="0.11"/>
    <s v="N"/>
    <s v="TAX"/>
    <n v="0"/>
    <n v="0"/>
    <n v="0"/>
    <n v="0"/>
    <n v="0"/>
    <n v="0"/>
    <n v="0"/>
    <n v="0"/>
    <n v="62270"/>
    <n v="0"/>
    <n v="0"/>
    <s v="Below cap"/>
    <n v="2510.48"/>
    <n v="2438.75"/>
    <n v="2438.75"/>
    <s v="LABOUR"/>
    <s v="70254_T"/>
    <x v="5"/>
    <n v="5340"/>
    <n v="0"/>
    <n v="0"/>
    <n v="0"/>
    <n v="5340"/>
  </r>
  <r>
    <s v="SCOC_FY2024_Q1"/>
    <s v="2024_Q1"/>
    <s v="SCOC"/>
    <s v="PH_Public Holiday"/>
    <x v="43"/>
    <s v="Q1"/>
    <x v="2"/>
    <s v="CHARLENE LISA SCHOFIELD"/>
    <n v="71570"/>
    <s v="N"/>
    <s v="Public Holiday"/>
    <n v="7.6"/>
    <n v="42.9"/>
    <n v="326.02999999999997"/>
    <n v="0.11"/>
    <s v="Y"/>
    <s v="OTE"/>
    <n v="326.02999999999997"/>
    <n v="326.02999999999997"/>
    <n v="0"/>
    <n v="35.86"/>
    <n v="35.86"/>
    <n v="0"/>
    <n v="0"/>
    <n v="0"/>
    <n v="62270"/>
    <n v="35.86"/>
    <n v="35.86"/>
    <s v="Below cap"/>
    <n v="0"/>
    <n v="71.72"/>
    <n v="78"/>
    <s v="LABOUR"/>
    <s v="71570_N"/>
    <x v="6"/>
    <n v="326.02999999999997"/>
    <n v="0"/>
    <n v="0"/>
    <n v="0"/>
    <n v="0"/>
  </r>
  <r>
    <s v="SCOC_FY2024_Q1"/>
    <s v="2024_Q1"/>
    <s v="SCOC"/>
    <s v="SCOC_SN Giles &amp; CL Schofield"/>
    <x v="42"/>
    <s v="Q1"/>
    <x v="2"/>
    <s v="CHARLENE LISA SCHOFIELD"/>
    <n v="70254"/>
    <s v="B"/>
    <s v="SN Giles &amp; CL Schofield"/>
    <n v="0"/>
    <m/>
    <n v="17539.009999999998"/>
    <n v="0.11"/>
    <s v="N"/>
    <s v="N/A"/>
    <n v="0"/>
    <n v="0"/>
    <n v="0"/>
    <n v="0"/>
    <n v="0"/>
    <n v="0"/>
    <n v="0"/>
    <n v="0"/>
    <n v="62270"/>
    <n v="0"/>
    <n v="0"/>
    <s v="Below cap"/>
    <n v="2510.48"/>
    <n v="2438.75"/>
    <n v="2438.75"/>
    <s v="LABOUR"/>
    <s v="70254_B"/>
    <x v="143"/>
    <n v="0"/>
    <n v="0"/>
    <n v="0"/>
    <n v="0"/>
    <n v="0"/>
  </r>
  <r>
    <s v="SCOC_FY2024_Q2"/>
    <s v="2024_Q2"/>
    <s v="SCOC"/>
    <s v="9_11.0 % Super Guarante"/>
    <x v="45"/>
    <s v="Q2"/>
    <x v="2"/>
    <s v="CHARLENE LISA SCHOFIELD"/>
    <n v="72305"/>
    <s v="E"/>
    <s v="11.0 % Super Guarante"/>
    <n v="22092.720000000001"/>
    <n v="11"/>
    <n v="2430.25"/>
    <n v="0.11"/>
    <s v="N"/>
    <s v="SUPER"/>
    <n v="0"/>
    <n v="0"/>
    <n v="0"/>
    <n v="0"/>
    <n v="0"/>
    <n v="0"/>
    <n v="2430.25"/>
    <n v="0"/>
    <n v="62270"/>
    <n v="0"/>
    <n v="0"/>
    <s v="Below cap"/>
    <n v="2430.25"/>
    <n v="0"/>
    <n v="0"/>
    <s v="LABOUR"/>
    <s v="72305_E"/>
    <x v="0"/>
    <n v="0"/>
    <n v="2430.25"/>
    <n v="0"/>
    <n v="0"/>
    <n v="0"/>
  </r>
  <r>
    <s v="SCOC_FY2024_Q2"/>
    <s v="2024_Q2"/>
    <s v="SCOC"/>
    <s v="AL_Annual Leave"/>
    <x v="75"/>
    <s v="Q2"/>
    <x v="2"/>
    <s v="CHARLENE LISA SCHOFIELD"/>
    <n v="73062"/>
    <s v="N"/>
    <s v="Annual Leave"/>
    <n v="76"/>
    <n v="42.9"/>
    <n v="3260.28"/>
    <n v="0.11"/>
    <s v="Y"/>
    <s v="OTE"/>
    <n v="3260.28"/>
    <n v="3260.28"/>
    <n v="0"/>
    <n v="358.63"/>
    <n v="358.63"/>
    <n v="0"/>
    <n v="0"/>
    <n v="0"/>
    <n v="62270"/>
    <n v="358.63"/>
    <n v="358.63"/>
    <s v="Below cap"/>
    <n v="0"/>
    <n v="358.63"/>
    <n v="358.63"/>
    <s v="LABOUR"/>
    <s v="73062_N"/>
    <x v="8"/>
    <n v="3260.28"/>
    <n v="0"/>
    <n v="0"/>
    <n v="0"/>
    <n v="0"/>
  </r>
  <r>
    <s v="SCOC_FY2024_Q2"/>
    <s v="2024_Q2"/>
    <s v="SCOC"/>
    <s v="HRSBNS_Bonus By Hours"/>
    <x v="46"/>
    <s v="Q2"/>
    <x v="2"/>
    <s v="CHARLENE LISA SCHOFIELD"/>
    <n v="74052"/>
    <s v="N"/>
    <s v="Bonus By Hours"/>
    <n v="21.000800000000002"/>
    <n v="42.9"/>
    <n v="900.9"/>
    <n v="0.11"/>
    <s v="Y"/>
    <s v="OTE"/>
    <n v="900.9"/>
    <n v="900.9"/>
    <n v="0"/>
    <n v="99.1"/>
    <n v="99.1"/>
    <n v="0"/>
    <n v="0"/>
    <n v="0"/>
    <n v="62270"/>
    <n v="99.1"/>
    <n v="99.1"/>
    <s v="Below cap"/>
    <n v="0"/>
    <n v="99.1"/>
    <n v="99.1"/>
    <s v="LABOUR"/>
    <s v="74052_N"/>
    <x v="28"/>
    <n v="900.9"/>
    <n v="0"/>
    <n v="0"/>
    <n v="0"/>
    <n v="0"/>
  </r>
  <r>
    <s v="SCOC_FY2024_Q2"/>
    <s v="2024_Q2"/>
    <s v="SCOC"/>
    <s v="LOADING_ANNUAL LEAVE LOADING"/>
    <x v="75"/>
    <s v="Q2"/>
    <x v="2"/>
    <s v="CHARLENE LISA SCHOFIELD"/>
    <n v="73062"/>
    <s v="A"/>
    <s v="ANNUAL LEAVE LOADING"/>
    <n v="76"/>
    <n v="7.51"/>
    <n v="570.53"/>
    <n v="0.11"/>
    <s v="N"/>
    <s v="OTE"/>
    <n v="0"/>
    <n v="570.53"/>
    <n v="0"/>
    <n v="0"/>
    <n v="62.769999999999897"/>
    <n v="0"/>
    <n v="0"/>
    <n v="0"/>
    <n v="62270"/>
    <n v="62.76"/>
    <n v="0"/>
    <s v="Below cap"/>
    <n v="0"/>
    <n v="358.63"/>
    <n v="421.4"/>
    <s v="LABOUR"/>
    <s v="73062_A"/>
    <x v="23"/>
    <n v="570.53"/>
    <n v="0"/>
    <n v="0"/>
    <n v="0"/>
    <n v="0"/>
  </r>
  <r>
    <s v="SCOC_FY2024_Q2"/>
    <s v="2024_Q2"/>
    <s v="SCOC"/>
    <s v="NORMAL_Normal"/>
    <x v="45"/>
    <s v="Q2"/>
    <x v="2"/>
    <s v="CHARLENE LISA SCHOFIELD"/>
    <n v="72305"/>
    <s v="N"/>
    <s v="Normal"/>
    <n v="395.2"/>
    <n v="42.9"/>
    <n v="16953.45"/>
    <n v="0.11"/>
    <s v="Y"/>
    <s v="OTE"/>
    <n v="16953.45"/>
    <n v="16953.45"/>
    <n v="0"/>
    <n v="1864.9099999999901"/>
    <n v="1864.9099999999901"/>
    <n v="0"/>
    <n v="0"/>
    <n v="0"/>
    <n v="62270"/>
    <n v="1864.88"/>
    <n v="1864.88"/>
    <s v="Below cap"/>
    <n v="2430.25"/>
    <n v="1864.9099999999901"/>
    <n v="1864.9099999999901"/>
    <s v="LABOUR"/>
    <s v="72305_N"/>
    <x v="4"/>
    <n v="16953.45"/>
    <n v="0"/>
    <n v="0"/>
    <n v="0"/>
    <n v="0"/>
  </r>
  <r>
    <s v="SCOC_FY2024_Q2"/>
    <s v="2024_Q2"/>
    <s v="SCOC"/>
    <s v="NORMTAX_Tax"/>
    <x v="45"/>
    <s v="Q2"/>
    <x v="2"/>
    <s v="CHARLENE LISA SCHOFIELD"/>
    <n v="72305"/>
    <s v="T"/>
    <s v="Tax"/>
    <n v="0"/>
    <m/>
    <n v="5791"/>
    <n v="0.11"/>
    <s v="N"/>
    <s v="TAX"/>
    <n v="0"/>
    <n v="0"/>
    <n v="0"/>
    <n v="0"/>
    <n v="0"/>
    <n v="0"/>
    <n v="0"/>
    <n v="0"/>
    <n v="62270"/>
    <n v="0"/>
    <n v="0"/>
    <s v="Below cap"/>
    <n v="2430.25"/>
    <n v="1864.9099999999901"/>
    <n v="1864.9099999999901"/>
    <s v="LABOUR"/>
    <s v="72305_T"/>
    <x v="5"/>
    <n v="5791"/>
    <n v="0"/>
    <n v="0"/>
    <n v="0"/>
    <n v="5791"/>
  </r>
  <r>
    <s v="SCOC_FY2024_Q2"/>
    <s v="2024_Q2"/>
    <s v="SCOC"/>
    <s v="PH_Public Holiday"/>
    <x v="45"/>
    <s v="Q2"/>
    <x v="2"/>
    <s v="CHARLENE LISA SCHOFIELD"/>
    <n v="72305"/>
    <s v="N"/>
    <s v="Public Holiday"/>
    <n v="22.799999999999901"/>
    <n v="42.9"/>
    <n v="978.07999999999902"/>
    <n v="0.11"/>
    <s v="Y"/>
    <s v="OTE"/>
    <n v="978.07999999999902"/>
    <n v="978.07999999999902"/>
    <n v="0"/>
    <n v="107.59"/>
    <n v="107.59"/>
    <n v="0"/>
    <n v="0"/>
    <n v="0"/>
    <n v="62270"/>
    <n v="107.59"/>
    <n v="107.59"/>
    <s v="Below cap"/>
    <n v="2430.25"/>
    <n v="1972.49999999999"/>
    <n v="1972.49999999999"/>
    <s v="LABOUR"/>
    <s v="72305_N"/>
    <x v="6"/>
    <n v="978.07999999999902"/>
    <n v="0"/>
    <n v="0"/>
    <n v="0"/>
    <n v="0"/>
  </r>
  <r>
    <s v="SCOC_FY2024_Q2"/>
    <s v="2024_Q2"/>
    <s v="SCOC"/>
    <s v="SCOC_SN Giles &amp; CL Schofield"/>
    <x v="45"/>
    <s v="Q2"/>
    <x v="2"/>
    <s v="CHARLENE LISA SCHOFIELD"/>
    <n v="72305"/>
    <s v="B"/>
    <s v="SN Giles &amp; CL Schofield"/>
    <n v="0"/>
    <m/>
    <n v="16872.240000000002"/>
    <n v="0.11"/>
    <s v="N"/>
    <s v="N/A"/>
    <n v="0"/>
    <n v="0"/>
    <n v="0"/>
    <n v="0"/>
    <n v="0"/>
    <n v="0"/>
    <n v="0"/>
    <n v="0"/>
    <n v="62270"/>
    <n v="0"/>
    <n v="0"/>
    <s v="Below cap"/>
    <n v="2430.25"/>
    <n v="1972.49999999999"/>
    <n v="1972.49999999999"/>
    <s v="LABOUR"/>
    <s v="72305_B"/>
    <x v="143"/>
    <n v="0"/>
    <n v="0"/>
    <n v="0"/>
    <n v="0"/>
    <n v="0"/>
  </r>
  <r>
    <s v="SCOC_FY2024_Q3"/>
    <s v="2024_Q3"/>
    <s v="SCOC"/>
    <s v="9_11.0 % Super Guarante"/>
    <x v="47"/>
    <s v="Q3"/>
    <x v="2"/>
    <s v="CHARLENE LISA SCHOFIELD"/>
    <n v="74224"/>
    <s v="E"/>
    <s v="11.0 % Super Guarante"/>
    <n v="21191.82"/>
    <n v="11"/>
    <n v="2331.16"/>
    <n v="0.11"/>
    <s v="N"/>
    <s v="SUPER"/>
    <n v="0"/>
    <n v="0"/>
    <n v="0"/>
    <n v="0"/>
    <n v="0"/>
    <n v="0"/>
    <n v="2331.16"/>
    <n v="0"/>
    <n v="62270"/>
    <n v="0"/>
    <n v="0"/>
    <s v="Below cap"/>
    <n v="2331.16"/>
    <n v="0"/>
    <n v="0"/>
    <s v="LABOUR"/>
    <s v="74224_E"/>
    <x v="0"/>
    <n v="0"/>
    <n v="2331.16"/>
    <n v="0"/>
    <n v="0"/>
    <n v="0"/>
  </r>
  <r>
    <s v="SCOC_FY2024_Q3"/>
    <s v="2024_Q3"/>
    <s v="SCOC"/>
    <s v="AL_Annual Leave"/>
    <x v="47"/>
    <s v="Q3"/>
    <x v="2"/>
    <s v="CHARLENE LISA SCHOFIELD"/>
    <n v="74224"/>
    <s v="N"/>
    <s v="Annual Leave"/>
    <n v="38"/>
    <n v="42.9"/>
    <n v="1630.1399999999901"/>
    <n v="0.11"/>
    <s v="Y"/>
    <s v="OTE"/>
    <n v="1630.1399999999901"/>
    <n v="1630.1399999999901"/>
    <n v="0"/>
    <n v="179.31"/>
    <n v="179.31"/>
    <n v="0"/>
    <n v="0"/>
    <n v="0"/>
    <n v="62270"/>
    <n v="179.32"/>
    <n v="179.32"/>
    <s v="Below cap"/>
    <n v="2331.16"/>
    <n v="179.31"/>
    <n v="179.31"/>
    <s v="LABOUR"/>
    <s v="74224_N"/>
    <x v="8"/>
    <n v="1630.1399999999901"/>
    <n v="0"/>
    <n v="0"/>
    <n v="0"/>
    <n v="0"/>
  </r>
  <r>
    <s v="SCOC_FY2024_Q3"/>
    <s v="2024_Q3"/>
    <s v="SCOC"/>
    <s v="LOADING_ANNUAL LEAVE LOADING"/>
    <x v="47"/>
    <s v="Q3"/>
    <x v="2"/>
    <s v="CHARLENE LISA SCHOFIELD"/>
    <n v="74224"/>
    <s v="A"/>
    <s v="ANNUAL LEAVE LOADING"/>
    <n v="38"/>
    <n v="7.51"/>
    <n v="285.27"/>
    <n v="0.11"/>
    <s v="N"/>
    <s v="OTE"/>
    <n v="0"/>
    <n v="285.27"/>
    <n v="0"/>
    <n v="0"/>
    <n v="31.38"/>
    <n v="0"/>
    <n v="0"/>
    <n v="0"/>
    <n v="62270"/>
    <n v="31.38"/>
    <n v="0"/>
    <s v="Below cap"/>
    <n v="2331.16"/>
    <n v="179.31"/>
    <n v="210.69"/>
    <s v="LABOUR"/>
    <s v="74224_A"/>
    <x v="23"/>
    <n v="285.27"/>
    <n v="0"/>
    <n v="0"/>
    <n v="0"/>
    <n v="0"/>
  </r>
  <r>
    <s v="SCOC_FY2024_Q3"/>
    <s v="2024_Q3"/>
    <s v="SCOC"/>
    <s v="NORMAL_Normal"/>
    <x v="53"/>
    <s v="Q3"/>
    <x v="2"/>
    <s v="CHARLENE LISA SCHOFIELD"/>
    <n v="74367"/>
    <s v="N"/>
    <s v="Normal"/>
    <n v="433.2"/>
    <n v="42.9"/>
    <n v="18583.59"/>
    <n v="0.11"/>
    <s v="Y"/>
    <s v="OTE"/>
    <n v="18583.59"/>
    <n v="18583.59"/>
    <n v="0"/>
    <n v="2044.23"/>
    <n v="2044.23"/>
    <n v="0"/>
    <n v="0"/>
    <n v="0"/>
    <n v="62270"/>
    <n v="2044.19"/>
    <n v="2044.19"/>
    <s v="Below cap"/>
    <n v="0"/>
    <n v="2044.23"/>
    <n v="2044.23"/>
    <s v="LABOUR"/>
    <s v="74367_N"/>
    <x v="4"/>
    <n v="18583.59"/>
    <n v="0"/>
    <n v="0"/>
    <n v="0"/>
    <n v="0"/>
  </r>
  <r>
    <s v="SCOC_FY2024_Q3"/>
    <s v="2024_Q3"/>
    <s v="SCOC"/>
    <s v="NORMTAX_Tax"/>
    <x v="47"/>
    <s v="Q3"/>
    <x v="2"/>
    <s v="CHARLENE LISA SCHOFIELD"/>
    <n v="74224"/>
    <s v="T"/>
    <s v="Tax"/>
    <n v="0"/>
    <m/>
    <n v="5039"/>
    <n v="0.11"/>
    <s v="N"/>
    <s v="TAX"/>
    <n v="0"/>
    <n v="0"/>
    <n v="0"/>
    <n v="0"/>
    <n v="0"/>
    <n v="0"/>
    <n v="0"/>
    <n v="0"/>
    <n v="62270"/>
    <n v="0"/>
    <n v="0"/>
    <s v="Below cap"/>
    <n v="2331.16"/>
    <n v="179.31"/>
    <n v="210.69"/>
    <s v="LABOUR"/>
    <s v="74224_T"/>
    <x v="5"/>
    <n v="5039"/>
    <n v="0"/>
    <n v="0"/>
    <n v="0"/>
    <n v="5039"/>
  </r>
  <r>
    <s v="SCOC_FY2024_Q3"/>
    <s v="2024_Q3"/>
    <s v="SCOC"/>
    <s v="PH_Public Holiday"/>
    <x v="47"/>
    <s v="Q3"/>
    <x v="2"/>
    <s v="CHARLENE LISA SCHOFIELD"/>
    <n v="74224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331.16"/>
    <n v="286.89"/>
    <n v="318.27"/>
    <s v="LABOUR"/>
    <s v="74224_N"/>
    <x v="6"/>
    <n v="978.08999999999901"/>
    <n v="0"/>
    <n v="0"/>
    <n v="0"/>
    <n v="0"/>
  </r>
  <r>
    <s v="SCOC_FY2024_Q3"/>
    <s v="2024_Q3"/>
    <s v="SCOC"/>
    <s v="SCOC_SN Giles &amp; CL Schofield"/>
    <x v="47"/>
    <s v="Q3"/>
    <x v="2"/>
    <s v="CHARLENE LISA SCHOFIELD"/>
    <n v="74224"/>
    <s v="B"/>
    <s v="SN Giles &amp; CL Schofield"/>
    <n v="0"/>
    <m/>
    <n v="16438.09"/>
    <n v="0.11"/>
    <s v="N"/>
    <s v="N/A"/>
    <n v="0"/>
    <n v="0"/>
    <n v="0"/>
    <n v="0"/>
    <n v="0"/>
    <n v="0"/>
    <n v="0"/>
    <n v="0"/>
    <n v="62270"/>
    <n v="0"/>
    <n v="0"/>
    <s v="Below cap"/>
    <n v="2331.16"/>
    <n v="286.89"/>
    <n v="318.27"/>
    <s v="LABOUR"/>
    <s v="74224_B"/>
    <x v="143"/>
    <n v="0"/>
    <n v="0"/>
    <n v="0"/>
    <n v="0"/>
    <n v="0"/>
  </r>
  <r>
    <s v="SCOC_FY2024_Q4"/>
    <s v="2024_Q4"/>
    <s v="SCOC"/>
    <s v="9_11.0 % Super Guarante"/>
    <x v="48"/>
    <s v="Q4"/>
    <x v="2"/>
    <s v="CHARLENE LISA SCHOFIELD"/>
    <n v="76122"/>
    <s v="E"/>
    <s v="11.0 % Super Guarante"/>
    <n v="19561.68"/>
    <n v="11"/>
    <n v="2151.84"/>
    <n v="0.11"/>
    <s v="N"/>
    <s v="SUPER"/>
    <n v="0"/>
    <n v="0"/>
    <n v="0"/>
    <n v="0"/>
    <n v="0"/>
    <n v="0"/>
    <n v="2151.84"/>
    <n v="0"/>
    <n v="62270"/>
    <n v="0"/>
    <n v="0"/>
    <s v="Below cap"/>
    <n v="2151.84"/>
    <n v="0"/>
    <n v="0"/>
    <s v="LABOUR"/>
    <s v="76122_E"/>
    <x v="0"/>
    <n v="0"/>
    <n v="2151.84"/>
    <n v="0"/>
    <n v="0"/>
    <n v="0"/>
  </r>
  <r>
    <s v="SCOC_FY2024_Q4"/>
    <s v="2024_Q4"/>
    <s v="SCOC"/>
    <s v="9_11.5 % Super Guarante"/>
    <x v="49"/>
    <s v="Q4"/>
    <x v="2"/>
    <s v="CHARLENE LISA SCHOFIELD"/>
    <n v="77756"/>
    <s v="E"/>
    <s v="11.5 % Super Guarante"/>
    <n v="1630.14"/>
    <n v="11.5"/>
    <n v="187.47"/>
    <n v="0.11"/>
    <s v="N"/>
    <s v="SUPER"/>
    <n v="0"/>
    <n v="0"/>
    <n v="0"/>
    <n v="0"/>
    <n v="0"/>
    <n v="0"/>
    <n v="187.47"/>
    <n v="0"/>
    <n v="62270"/>
    <n v="0"/>
    <n v="0"/>
    <s v="Below cap"/>
    <n v="187.47"/>
    <n v="0"/>
    <n v="0"/>
    <s v="LABOUR"/>
    <s v="77756_E"/>
    <x v="0"/>
    <n v="0"/>
    <n v="187.47"/>
    <n v="0"/>
    <n v="0"/>
    <n v="0"/>
  </r>
  <r>
    <s v="SCOC_FY2024_Q4"/>
    <s v="2024_Q4"/>
    <s v="SCOC"/>
    <s v="AL_Annual Leave"/>
    <x v="77"/>
    <s v="Q4"/>
    <x v="2"/>
    <s v="CHARLENE LISA SCHOFIELD"/>
    <n v="76222"/>
    <s v="N"/>
    <s v="Annual Leave"/>
    <n v="53.2"/>
    <n v="42.9"/>
    <n v="2282.1999999999998"/>
    <n v="0.11"/>
    <s v="Y"/>
    <s v="OTE"/>
    <n v="2282.1999999999998"/>
    <n v="2282.1999999999998"/>
    <n v="0"/>
    <n v="251.04"/>
    <n v="251.04"/>
    <n v="0"/>
    <n v="0"/>
    <n v="0"/>
    <n v="62270"/>
    <n v="251.04"/>
    <n v="251.04"/>
    <s v="Below cap"/>
    <n v="0"/>
    <n v="251.04"/>
    <n v="251.04"/>
    <s v="LABOUR"/>
    <s v="76222_N"/>
    <x v="8"/>
    <n v="2282.1999999999998"/>
    <n v="0"/>
    <n v="0"/>
    <n v="0"/>
    <n v="0"/>
  </r>
  <r>
    <s v="SCOC_FY2024_Q4"/>
    <s v="2024_Q4"/>
    <s v="SCOC"/>
    <s v="LOADING_ANNUAL LEAVE LOADING"/>
    <x v="77"/>
    <s v="Q4"/>
    <x v="2"/>
    <s v="CHARLENE LISA SCHOFIELD"/>
    <n v="76222"/>
    <s v="A"/>
    <s v="ANNUAL LEAVE LOADING"/>
    <n v="53.2"/>
    <n v="7.51"/>
    <n v="399.37"/>
    <n v="0.11"/>
    <s v="N"/>
    <s v="OTE"/>
    <n v="0"/>
    <n v="399.37"/>
    <n v="0"/>
    <n v="0"/>
    <n v="43.94"/>
    <n v="0"/>
    <n v="0"/>
    <n v="0"/>
    <n v="62270"/>
    <n v="43.93"/>
    <n v="0"/>
    <s v="Below cap"/>
    <n v="0"/>
    <n v="251.04"/>
    <n v="294.98"/>
    <s v="LABOUR"/>
    <s v="76222_A"/>
    <x v="23"/>
    <n v="399.37"/>
    <n v="0"/>
    <n v="0"/>
    <n v="0"/>
    <n v="0"/>
  </r>
  <r>
    <s v="SCOC_FY2024_Q4"/>
    <s v="2024_Q4"/>
    <s v="SCOC"/>
    <s v="NORMAL_Normal"/>
    <x v="48"/>
    <s v="Q4"/>
    <x v="2"/>
    <s v="CHARLENE LISA SCHOFIELD"/>
    <n v="76122"/>
    <s v="N"/>
    <s v="Normal"/>
    <n v="387.6"/>
    <n v="42.9"/>
    <n v="16627.419999999998"/>
    <n v="0.11"/>
    <s v="Y"/>
    <s v="OTE"/>
    <n v="16627.419999999998"/>
    <n v="16627.419999999998"/>
    <n v="0"/>
    <n v="1829.04"/>
    <n v="1829.04"/>
    <n v="0"/>
    <n v="0"/>
    <n v="0"/>
    <n v="62270"/>
    <n v="1829.02"/>
    <n v="1829.02"/>
    <s v="Below cap"/>
    <n v="2151.84"/>
    <n v="1829.04"/>
    <n v="1829.04"/>
    <s v="LABOUR"/>
    <s v="76122_N"/>
    <x v="4"/>
    <n v="16627.419999999998"/>
    <n v="0"/>
    <n v="0"/>
    <n v="0"/>
    <n v="0"/>
  </r>
  <r>
    <s v="SCOC_FY2024_Q4"/>
    <s v="2024_Q4"/>
    <s v="SCOC"/>
    <s v="NORMTAX_Tax"/>
    <x v="48"/>
    <s v="Q4"/>
    <x v="2"/>
    <s v="CHARLENE LISA SCHOFIELD"/>
    <n v="76122"/>
    <s v="T"/>
    <s v="Tax"/>
    <n v="0"/>
    <m/>
    <n v="5043"/>
    <n v="0.11"/>
    <s v="N"/>
    <s v="TAX"/>
    <n v="0"/>
    <n v="0"/>
    <n v="0"/>
    <n v="0"/>
    <n v="0"/>
    <n v="0"/>
    <n v="0"/>
    <n v="0"/>
    <n v="62270"/>
    <n v="0"/>
    <n v="0"/>
    <s v="Below cap"/>
    <n v="2151.84"/>
    <n v="1829.04"/>
    <n v="1829.04"/>
    <s v="LABOUR"/>
    <s v="76122_T"/>
    <x v="5"/>
    <n v="5043"/>
    <n v="0"/>
    <n v="0"/>
    <n v="0"/>
    <n v="5043"/>
  </r>
  <r>
    <s v="SCOC_FY2024_Q4"/>
    <s v="2024_Q4"/>
    <s v="SCOC"/>
    <s v="PH_Public Holiday"/>
    <x v="48"/>
    <s v="Q4"/>
    <x v="2"/>
    <s v="CHARLENE LISA SCHOFIELD"/>
    <n v="76122"/>
    <s v="N"/>
    <s v="Public Holiday"/>
    <n v="22.799999999999901"/>
    <n v="42.9"/>
    <n v="978.08999999999901"/>
    <n v="0.11"/>
    <s v="Y"/>
    <s v="OTE"/>
    <n v="978.08999999999901"/>
    <n v="978.08999999999901"/>
    <n v="0"/>
    <n v="107.58"/>
    <n v="107.58"/>
    <n v="0"/>
    <n v="0"/>
    <n v="0"/>
    <n v="62270"/>
    <n v="107.59"/>
    <n v="107.59"/>
    <s v="Below cap"/>
    <n v="2151.84"/>
    <n v="1936.62"/>
    <n v="1936.62"/>
    <s v="LABOUR"/>
    <s v="76122_N"/>
    <x v="6"/>
    <n v="978.08999999999901"/>
    <n v="0"/>
    <n v="0"/>
    <n v="0"/>
    <n v="0"/>
  </r>
  <r>
    <s v="SCOC_FY2024_Q4"/>
    <s v="2024_Q4"/>
    <s v="SCOC"/>
    <s v="SCOC_SN Giles &amp; CL Schofield"/>
    <x v="48"/>
    <s v="Q4"/>
    <x v="2"/>
    <s v="CHARLENE LISA SCHOFIELD"/>
    <n v="76122"/>
    <s v="B"/>
    <s v="SN Giles &amp; CL Schofield"/>
    <n v="0"/>
    <m/>
    <n v="16548.189999999999"/>
    <n v="0.11"/>
    <s v="N"/>
    <s v="N/A"/>
    <n v="0"/>
    <n v="0"/>
    <n v="0"/>
    <n v="0"/>
    <n v="0"/>
    <n v="0"/>
    <n v="0"/>
    <n v="0"/>
    <n v="62270"/>
    <n v="0"/>
    <n v="0"/>
    <s v="Below cap"/>
    <n v="2151.84"/>
    <n v="1936.62"/>
    <n v="1936.62"/>
    <s v="LABOUR"/>
    <s v="76122_B"/>
    <x v="143"/>
    <n v="0"/>
    <n v="0"/>
    <n v="0"/>
    <n v="0"/>
    <n v="0"/>
  </r>
  <r>
    <s v="SCOC_FY2024_Q4"/>
    <s v="2024_Q4"/>
    <s v="SCOC"/>
    <s v="SL_Sick Leave"/>
    <x v="134"/>
    <s v="Q4"/>
    <x v="2"/>
    <s v="CHARLENE LISA SCHOFIELD"/>
    <n v="76747"/>
    <s v="N"/>
    <s v="Sick Leave"/>
    <n v="30.4"/>
    <n v="42.9"/>
    <n v="1304.1099999999999"/>
    <n v="0.11"/>
    <s v="Y"/>
    <s v="OTE"/>
    <n v="1304.1099999999999"/>
    <n v="1304.1099999999999"/>
    <n v="0"/>
    <n v="143.44999999999999"/>
    <n v="143.44999999999999"/>
    <n v="0"/>
    <n v="0"/>
    <n v="0"/>
    <n v="62270"/>
    <n v="143.44999999999999"/>
    <n v="143.44999999999999"/>
    <s v="Below cap"/>
    <n v="0"/>
    <n v="143.44999999999999"/>
    <n v="143.44999999999999"/>
    <s v="LABOUR"/>
    <s v="76747_N"/>
    <x v="11"/>
    <n v="1304.1099999999999"/>
    <n v="0"/>
    <n v="0"/>
    <n v="0"/>
    <n v="0"/>
  </r>
  <r>
    <s v="SHED_FY2024_Q2"/>
    <s v="2024_Q2"/>
    <s v="SHED"/>
    <s v="9_11.0 % Super Guarante"/>
    <x v="124"/>
    <s v="Q2"/>
    <x v="2"/>
    <s v="DAKOTA NICOLE SHEPHEARD"/>
    <n v="73377"/>
    <s v="E"/>
    <s v="11.0 % Super Guarante"/>
    <n v="3528.54"/>
    <n v="11"/>
    <n v="388.14"/>
    <n v="0.11"/>
    <s v="N"/>
    <s v="SUPER"/>
    <n v="0"/>
    <n v="0"/>
    <n v="0"/>
    <n v="0"/>
    <n v="0"/>
    <n v="0"/>
    <n v="388.14"/>
    <n v="0"/>
    <n v="62270"/>
    <n v="0"/>
    <n v="0"/>
    <s v="Below cap"/>
    <n v="388.14"/>
    <n v="0"/>
    <n v="0"/>
    <s v="LABOUR"/>
    <s v="73377_E"/>
    <x v="0"/>
    <n v="0"/>
    <n v="388.14"/>
    <n v="0"/>
    <n v="0"/>
    <n v="0"/>
  </r>
  <r>
    <s v="SHED_FY2024_Q2"/>
    <s v="2024_Q2"/>
    <s v="SHED"/>
    <s v="EXTRA_Additional Hours"/>
    <x v="124"/>
    <s v="Q2"/>
    <x v="2"/>
    <s v="DAKOTA NICOLE SHEPHEARD"/>
    <n v="73377"/>
    <s v="N"/>
    <s v="Additional Hours"/>
    <n v="22.65"/>
    <n v="19.84"/>
    <n v="449.38"/>
    <n v="0.11"/>
    <s v="N"/>
    <s v="OTE"/>
    <n v="0"/>
    <n v="449.38"/>
    <n v="0"/>
    <n v="0"/>
    <n v="49.43"/>
    <n v="0"/>
    <n v="0"/>
    <n v="0"/>
    <n v="62270"/>
    <n v="49.43"/>
    <n v="0"/>
    <s v="Below cap"/>
    <n v="388.14"/>
    <n v="0"/>
    <n v="49.43"/>
    <s v="LABOUR"/>
    <s v="73377_N"/>
    <x v="21"/>
    <n v="449.38"/>
    <n v="0"/>
    <n v="0"/>
    <n v="0"/>
    <n v="0"/>
  </r>
  <r>
    <s v="SHED_FY2024_Q2"/>
    <s v="2024_Q2"/>
    <s v="SHED"/>
    <s v="NORMAL_Normal"/>
    <x v="124"/>
    <s v="Q2"/>
    <x v="2"/>
    <s v="DAKOTA NICOLE SHEPHEARD"/>
    <n v="73377"/>
    <s v="N"/>
    <s v="Normal"/>
    <n v="177.85"/>
    <n v="19.84"/>
    <n v="3528.54"/>
    <n v="0.11"/>
    <s v="Y"/>
    <s v="OTE"/>
    <n v="3528.54"/>
    <n v="3528.54"/>
    <n v="0"/>
    <n v="388.14"/>
    <n v="388.14"/>
    <n v="0"/>
    <n v="0"/>
    <n v="0"/>
    <n v="62270"/>
    <n v="388.14"/>
    <n v="388.14"/>
    <s v="Below cap"/>
    <n v="388.14"/>
    <n v="388.14"/>
    <n v="437.57"/>
    <s v="LABOUR"/>
    <s v="73377_N"/>
    <x v="4"/>
    <n v="3528.54"/>
    <n v="0"/>
    <n v="0"/>
    <n v="0"/>
    <n v="0"/>
  </r>
  <r>
    <s v="SHED_FY2024_Q2"/>
    <s v="2024_Q2"/>
    <s v="SHED"/>
    <s v="NORMTAX_Tax"/>
    <x v="124"/>
    <s v="Q2"/>
    <x v="2"/>
    <s v="DAKOTA NICOLE SHEPHEARD"/>
    <n v="73377"/>
    <s v="T"/>
    <s v="Tax"/>
    <n v="0"/>
    <m/>
    <n v="497"/>
    <n v="0.11"/>
    <s v="N"/>
    <s v="TAX"/>
    <n v="0"/>
    <n v="0"/>
    <n v="0"/>
    <n v="0"/>
    <n v="0"/>
    <n v="0"/>
    <n v="0"/>
    <n v="0"/>
    <n v="62270"/>
    <n v="0"/>
    <n v="0"/>
    <s v="Below cap"/>
    <n v="388.14"/>
    <n v="388.14"/>
    <n v="437.57"/>
    <s v="LABOUR"/>
    <s v="73377_T"/>
    <x v="5"/>
    <n v="497"/>
    <n v="0"/>
    <n v="0"/>
    <n v="0"/>
    <n v="497"/>
  </r>
  <r>
    <s v="SHED_FY2024_Q2"/>
    <s v="2024_Q2"/>
    <s v="SHED"/>
    <s v="SHED_Dakota Shepheard"/>
    <x v="124"/>
    <s v="Q2"/>
    <x v="2"/>
    <s v="DAKOTA NICOLE SHEPHEARD"/>
    <n v="73377"/>
    <s v="B"/>
    <s v="Dakota Shepheard"/>
    <n v="0"/>
    <m/>
    <n v="3480.92"/>
    <n v="0.11"/>
    <s v="N"/>
    <s v="N/A"/>
    <n v="0"/>
    <n v="0"/>
    <n v="0"/>
    <n v="0"/>
    <n v="0"/>
    <n v="0"/>
    <n v="0"/>
    <n v="0"/>
    <n v="62270"/>
    <n v="0"/>
    <n v="0"/>
    <s v="Below cap"/>
    <n v="388.14"/>
    <n v="388.14"/>
    <n v="437.57"/>
    <s v="LABOUR"/>
    <s v="73377_B"/>
    <x v="144"/>
    <n v="0"/>
    <n v="0"/>
    <n v="0"/>
    <n v="0"/>
    <n v="0"/>
  </r>
  <r>
    <s v="SHED_FY2024_Q3"/>
    <s v="2024_Q3"/>
    <s v="SHED"/>
    <s v="9_11.0 % Super Guarante"/>
    <x v="47"/>
    <s v="Q3"/>
    <x v="2"/>
    <s v="DAKOTA NICOLE SHEPHEARD"/>
    <n v="74180"/>
    <s v="E"/>
    <s v="11.0 % Super Guarante"/>
    <n v="7967.75"/>
    <n v="11"/>
    <n v="876.46"/>
    <n v="0.11"/>
    <s v="N"/>
    <s v="SUPER"/>
    <n v="0"/>
    <n v="0"/>
    <n v="0"/>
    <n v="0"/>
    <n v="0"/>
    <n v="0"/>
    <n v="876.46"/>
    <n v="0"/>
    <n v="62270"/>
    <n v="0"/>
    <n v="0"/>
    <s v="Below cap"/>
    <n v="876.46"/>
    <n v="0"/>
    <n v="0"/>
    <s v="LABOUR"/>
    <s v="74180_E"/>
    <x v="0"/>
    <n v="0"/>
    <n v="876.46"/>
    <n v="0"/>
    <n v="0"/>
    <n v="0"/>
  </r>
  <r>
    <s v="SHED_FY2024_Q3"/>
    <s v="2024_Q3"/>
    <s v="SHED"/>
    <s v="CASBNS_Casual Bonus"/>
    <x v="47"/>
    <s v="Q3"/>
    <x v="2"/>
    <s v="DAKOTA NICOLE SHEPHEARD"/>
    <n v="74180"/>
    <s v="N"/>
    <s v="Casual Bonus"/>
    <n v="14"/>
    <n v="19.84"/>
    <n v="277.76"/>
    <n v="0.11"/>
    <s v="Y"/>
    <s v="OTE"/>
    <n v="277.76"/>
    <n v="277.76"/>
    <n v="0"/>
    <n v="30.55"/>
    <n v="30.55"/>
    <n v="0"/>
    <n v="0"/>
    <n v="0"/>
    <n v="62270"/>
    <n v="30.55"/>
    <n v="30.55"/>
    <s v="Below cap"/>
    <n v="876.46"/>
    <n v="30.55"/>
    <n v="30.55"/>
    <s v="LABOUR"/>
    <s v="74180_N"/>
    <x v="20"/>
    <n v="277.76"/>
    <n v="0"/>
    <n v="0"/>
    <n v="0"/>
    <n v="0"/>
  </r>
  <r>
    <s v="SHED_FY2024_Q3"/>
    <s v="2024_Q3"/>
    <s v="SHED"/>
    <s v="EXTRA_Additional Hours"/>
    <x v="53"/>
    <s v="Q3"/>
    <x v="2"/>
    <s v="DAKOTA NICOLE SHEPHEARD"/>
    <n v="74308"/>
    <s v="N"/>
    <s v="Additional Hours"/>
    <n v="20.28"/>
    <n v="19.84"/>
    <n v="402.35"/>
    <n v="0.11"/>
    <s v="N"/>
    <s v="OTE"/>
    <n v="0"/>
    <n v="402.35"/>
    <n v="0"/>
    <n v="0"/>
    <n v="44.25"/>
    <n v="0"/>
    <n v="0"/>
    <n v="0"/>
    <n v="62270"/>
    <n v="44.26"/>
    <n v="0"/>
    <s v="Below cap"/>
    <n v="0"/>
    <n v="0"/>
    <n v="44.25"/>
    <s v="LABOUR"/>
    <s v="74308_N"/>
    <x v="21"/>
    <n v="402.35"/>
    <n v="0"/>
    <n v="0"/>
    <n v="0"/>
    <n v="0"/>
  </r>
  <r>
    <s v="SHED_FY2024_Q3"/>
    <s v="2024_Q3"/>
    <s v="SHED"/>
    <s v="NORMAL_Normal"/>
    <x v="53"/>
    <s v="Q3"/>
    <x v="2"/>
    <s v="DAKOTA NICOLE SHEPHEARD"/>
    <n v="74308"/>
    <s v="N"/>
    <s v="Normal"/>
    <n v="387.6"/>
    <n v="19.84"/>
    <n v="7689.99"/>
    <n v="0.11"/>
    <s v="Y"/>
    <s v="OTE"/>
    <n v="7689.99"/>
    <n v="7689.99"/>
    <n v="0"/>
    <n v="845.91"/>
    <n v="845.91"/>
    <n v="0"/>
    <n v="0"/>
    <n v="0"/>
    <n v="62270"/>
    <n v="845.9"/>
    <n v="845.9"/>
    <s v="Below cap"/>
    <n v="0"/>
    <n v="845.91"/>
    <n v="890.16"/>
    <s v="LABOUR"/>
    <s v="74308_N"/>
    <x v="4"/>
    <n v="7689.99"/>
    <n v="0"/>
    <n v="0"/>
    <n v="0"/>
    <n v="0"/>
  </r>
  <r>
    <s v="SHED_FY2024_Q3"/>
    <s v="2024_Q3"/>
    <s v="SHED"/>
    <s v="NORMTAX_Tax"/>
    <x v="53"/>
    <s v="Q3"/>
    <x v="2"/>
    <s v="DAKOTA NICOLE SHEPHEARD"/>
    <n v="74308"/>
    <s v="T"/>
    <s v="Tax"/>
    <n v="0"/>
    <m/>
    <n v="909"/>
    <n v="0.11"/>
    <s v="N"/>
    <s v="TAX"/>
    <n v="0"/>
    <n v="0"/>
    <n v="0"/>
    <n v="0"/>
    <n v="0"/>
    <n v="0"/>
    <n v="0"/>
    <n v="0"/>
    <n v="62270"/>
    <n v="0"/>
    <n v="0"/>
    <s v="Below cap"/>
    <n v="0"/>
    <n v="845.91"/>
    <n v="890.16"/>
    <s v="LABOUR"/>
    <s v="74308_T"/>
    <x v="5"/>
    <n v="909"/>
    <n v="0"/>
    <n v="0"/>
    <n v="0"/>
    <n v="909"/>
  </r>
  <r>
    <s v="SHED_FY2024_Q3"/>
    <s v="2024_Q3"/>
    <s v="SHED"/>
    <s v="SHED_Dakota Shepheard"/>
    <x v="47"/>
    <s v="Q3"/>
    <x v="2"/>
    <s v="DAKOTA NICOLE SHEPHEARD"/>
    <n v="74180"/>
    <s v="B"/>
    <s v="Dakota Shepheard"/>
    <n v="0"/>
    <m/>
    <n v="7461.1"/>
    <n v="0.11"/>
    <s v="N"/>
    <s v="N/A"/>
    <n v="0"/>
    <n v="0"/>
    <n v="0"/>
    <n v="0"/>
    <n v="0"/>
    <n v="0"/>
    <n v="0"/>
    <n v="0"/>
    <n v="62270"/>
    <n v="0"/>
    <n v="0"/>
    <s v="Below cap"/>
    <n v="876.46"/>
    <n v="30.55"/>
    <n v="30.55"/>
    <s v="LABOUR"/>
    <s v="74180_B"/>
    <x v="144"/>
    <n v="0"/>
    <n v="0"/>
    <n v="0"/>
    <n v="0"/>
    <n v="0"/>
  </r>
  <r>
    <s v="SHED_FY2024_Q4"/>
    <s v="2024_Q4"/>
    <s v="SHED"/>
    <s v="9_11.0 % Super Guarante"/>
    <x v="48"/>
    <s v="Q4"/>
    <x v="2"/>
    <s v="DAKOTA NICOLE SHEPHEARD"/>
    <n v="76123"/>
    <s v="E"/>
    <s v="11.0 % Super Guarante"/>
    <n v="6309.92"/>
    <n v="11"/>
    <n v="694.1"/>
    <n v="0.11"/>
    <s v="N"/>
    <s v="SUPER"/>
    <n v="0"/>
    <n v="0"/>
    <n v="0"/>
    <n v="0"/>
    <n v="0"/>
    <n v="0"/>
    <n v="694.1"/>
    <n v="0"/>
    <n v="62270"/>
    <n v="0"/>
    <n v="0"/>
    <s v="Below cap"/>
    <n v="694.1"/>
    <n v="0"/>
    <n v="0"/>
    <s v="LABOUR"/>
    <s v="76123_E"/>
    <x v="0"/>
    <n v="0"/>
    <n v="694.1"/>
    <n v="0"/>
    <n v="0"/>
    <n v="0"/>
  </r>
  <r>
    <s v="SHED_FY2024_Q4"/>
    <s v="2024_Q4"/>
    <s v="SHED"/>
    <s v="9_11.5 % Super Guarante"/>
    <x v="49"/>
    <s v="Q4"/>
    <x v="2"/>
    <s v="DAKOTA NICOLE SHEPHEARD"/>
    <n v="77713"/>
    <s v="E"/>
    <s v="11.5 % Super Guarante"/>
    <n v="751.94"/>
    <n v="11.5"/>
    <n v="86.47"/>
    <n v="0.11"/>
    <s v="N"/>
    <s v="SUPER"/>
    <n v="0"/>
    <n v="0"/>
    <n v="0"/>
    <n v="0"/>
    <n v="0"/>
    <n v="0"/>
    <n v="86.47"/>
    <n v="0"/>
    <n v="62270"/>
    <n v="0"/>
    <n v="0"/>
    <s v="Below cap"/>
    <n v="86.47"/>
    <n v="0"/>
    <n v="0"/>
    <s v="LABOUR"/>
    <s v="77713_E"/>
    <x v="0"/>
    <n v="0"/>
    <n v="86.47"/>
    <n v="0"/>
    <n v="0"/>
    <n v="0"/>
  </r>
  <r>
    <s v="SHED_FY2024_Q4"/>
    <s v="2024_Q4"/>
    <s v="SHED"/>
    <s v="CASBNS_Casual Bonus"/>
    <x v="48"/>
    <s v="Q4"/>
    <x v="2"/>
    <s v="DAKOTA NICOLE SHEPHEARD"/>
    <n v="76123"/>
    <s v="N"/>
    <s v="Casual Bonus"/>
    <n v="24"/>
    <n v="19.84"/>
    <n v="476.159999999999"/>
    <n v="0.11"/>
    <s v="Y"/>
    <s v="OTE"/>
    <n v="476.159999999999"/>
    <n v="476.159999999999"/>
    <n v="0"/>
    <n v="52.38"/>
    <n v="52.38"/>
    <n v="0"/>
    <n v="0"/>
    <n v="0"/>
    <n v="62270"/>
    <n v="52.38"/>
    <n v="52.38"/>
    <s v="Below cap"/>
    <n v="694.1"/>
    <n v="52.38"/>
    <n v="52.38"/>
    <s v="LABOUR"/>
    <s v="76123_N"/>
    <x v="20"/>
    <n v="476.159999999999"/>
    <n v="0"/>
    <n v="0"/>
    <n v="0"/>
    <n v="0"/>
  </r>
  <r>
    <s v="SHED_FY2024_Q4"/>
    <s v="2024_Q4"/>
    <s v="SHED"/>
    <s v="EXTRA_Additional Hours"/>
    <x v="48"/>
    <s v="Q4"/>
    <x v="2"/>
    <s v="DAKOTA NICOLE SHEPHEARD"/>
    <n v="76123"/>
    <s v="N"/>
    <s v="Additional Hours"/>
    <n v="22.189999999999898"/>
    <n v="19.84"/>
    <n v="440.25"/>
    <n v="0.11"/>
    <s v="N"/>
    <s v="OTE"/>
    <n v="0"/>
    <n v="440.25"/>
    <n v="0"/>
    <n v="0"/>
    <n v="48.41"/>
    <n v="0"/>
    <n v="0"/>
    <n v="0"/>
    <n v="62270"/>
    <n v="48.43"/>
    <n v="0"/>
    <s v="Below cap"/>
    <n v="694.1"/>
    <n v="52.38"/>
    <n v="100.789999999999"/>
    <s v="LABOUR"/>
    <s v="76123_N"/>
    <x v="21"/>
    <n v="440.25"/>
    <n v="0"/>
    <n v="0"/>
    <n v="0"/>
    <n v="0"/>
  </r>
  <r>
    <s v="SHED_FY2024_Q4"/>
    <s v="2024_Q4"/>
    <s v="SHED"/>
    <s v="NORMAL_Normal"/>
    <x v="48"/>
    <s v="Q4"/>
    <x v="2"/>
    <s v="DAKOTA NICOLE SHEPHEARD"/>
    <n v="76123"/>
    <s v="N"/>
    <s v="Normal"/>
    <n v="331.94"/>
    <n v="19.84"/>
    <n v="6585.7"/>
    <n v="0.11"/>
    <s v="Y"/>
    <s v="OTE"/>
    <n v="6585.7"/>
    <n v="6585.7"/>
    <n v="0"/>
    <n v="724.43"/>
    <n v="724.43"/>
    <n v="0"/>
    <n v="0"/>
    <n v="0"/>
    <n v="62270"/>
    <n v="724.43"/>
    <n v="724.43"/>
    <s v="Below cap"/>
    <n v="694.1"/>
    <n v="776.81"/>
    <n v="825.22"/>
    <s v="LABOUR"/>
    <s v="76123_N"/>
    <x v="4"/>
    <n v="6585.7"/>
    <n v="0"/>
    <n v="0"/>
    <n v="0"/>
    <n v="0"/>
  </r>
  <r>
    <s v="SHED_FY2024_Q4"/>
    <s v="2024_Q4"/>
    <s v="SHED"/>
    <s v="NORMTAX_Tax"/>
    <x v="48"/>
    <s v="Q4"/>
    <x v="2"/>
    <s v="DAKOTA NICOLE SHEPHEARD"/>
    <n v="76123"/>
    <s v="T"/>
    <s v="Tax"/>
    <n v="0"/>
    <m/>
    <n v="762"/>
    <n v="0.11"/>
    <s v="N"/>
    <s v="TAX"/>
    <n v="0"/>
    <n v="0"/>
    <n v="0"/>
    <n v="0"/>
    <n v="0"/>
    <n v="0"/>
    <n v="0"/>
    <n v="0"/>
    <n v="62270"/>
    <n v="0"/>
    <n v="0"/>
    <s v="Below cap"/>
    <n v="694.1"/>
    <n v="776.81"/>
    <n v="825.22"/>
    <s v="LABOUR"/>
    <s v="76123_T"/>
    <x v="5"/>
    <n v="762"/>
    <n v="0"/>
    <n v="0"/>
    <n v="0"/>
    <n v="762"/>
  </r>
  <r>
    <s v="SHED_FY2024_Q4"/>
    <s v="2024_Q4"/>
    <s v="SHED"/>
    <s v="SHED_Dakota Shepheard"/>
    <x v="48"/>
    <s v="Q4"/>
    <x v="2"/>
    <s v="DAKOTA NICOLE SHEPHEARD"/>
    <n v="76123"/>
    <s v="B"/>
    <s v="Dakota Shepheard"/>
    <n v="0"/>
    <m/>
    <n v="6740.11"/>
    <n v="0.11"/>
    <s v="N"/>
    <s v="N/A"/>
    <n v="0"/>
    <n v="0"/>
    <n v="0"/>
    <n v="0"/>
    <n v="0"/>
    <n v="0"/>
    <n v="0"/>
    <n v="0"/>
    <n v="62270"/>
    <n v="0"/>
    <n v="0"/>
    <s v="Below cap"/>
    <n v="694.1"/>
    <n v="776.81"/>
    <n v="825.22"/>
    <s v="LABOUR"/>
    <s v="76123_B"/>
    <x v="144"/>
    <n v="0"/>
    <n v="0"/>
    <n v="0"/>
    <n v="0"/>
    <n v="0"/>
  </r>
  <r>
    <s v="SHEJ_FY2024_Q2"/>
    <s v="2024_Q2"/>
    <s v="SHEJ"/>
    <s v="9_11.0 % Super Guarante"/>
    <x v="122"/>
    <s v="Q2"/>
    <x v="2"/>
    <s v="JOSHUA BRIAN SHEPHERD"/>
    <n v="72848"/>
    <s v="E"/>
    <s v="11.0 % Super Guarante"/>
    <n v="11736"/>
    <n v="11"/>
    <n v="1290.96"/>
    <n v="0.11"/>
    <s v="N"/>
    <s v="SUPER"/>
    <n v="0"/>
    <n v="0"/>
    <n v="0"/>
    <n v="0"/>
    <n v="0"/>
    <n v="0"/>
    <n v="1290.96"/>
    <n v="0"/>
    <n v="62270"/>
    <n v="0"/>
    <n v="0"/>
    <s v="Below cap"/>
    <n v="1290.96"/>
    <n v="0"/>
    <n v="0"/>
    <s v="LABOUR"/>
    <s v="72848_E"/>
    <x v="0"/>
    <n v="0"/>
    <n v="1290.96"/>
    <n v="0"/>
    <n v="0"/>
    <n v="0"/>
  </r>
  <r>
    <s v="SHEJ_FY2024_Q2"/>
    <s v="2024_Q2"/>
    <s v="SHEJ"/>
    <s v="CASBNS_Casual Bonus"/>
    <x v="46"/>
    <s v="Q2"/>
    <x v="2"/>
    <s v="JOSHUA BRIAN SHEPHERD"/>
    <n v="74008"/>
    <s v="N"/>
    <s v="Casual Bonus"/>
    <n v="22.8"/>
    <n v="36"/>
    <n v="820.8"/>
    <n v="0.11"/>
    <s v="Y"/>
    <s v="OTE"/>
    <n v="820.8"/>
    <n v="820.8"/>
    <n v="0"/>
    <n v="90.29"/>
    <n v="90.29"/>
    <n v="0"/>
    <n v="0"/>
    <n v="0"/>
    <n v="62270"/>
    <n v="90.29"/>
    <n v="90.29"/>
    <s v="Below cap"/>
    <n v="0"/>
    <n v="90.29"/>
    <n v="90.29"/>
    <s v="LABOUR"/>
    <s v="74008_N"/>
    <x v="20"/>
    <n v="820.8"/>
    <n v="0"/>
    <n v="0"/>
    <n v="0"/>
    <n v="0"/>
  </r>
  <r>
    <s v="SHEJ_FY2024_Q2"/>
    <s v="2024_Q2"/>
    <s v="SHEJ"/>
    <s v="EXTRA_Additional Hours"/>
    <x v="122"/>
    <s v="Q2"/>
    <x v="2"/>
    <s v="JOSHUA BRIAN SHEPHERD"/>
    <n v="72848"/>
    <s v="N"/>
    <s v="Additional Hours"/>
    <n v="44.35"/>
    <n v="36"/>
    <n v="1596.6"/>
    <n v="0.11"/>
    <s v="N"/>
    <s v="OTE"/>
    <n v="0"/>
    <n v="1596.6"/>
    <n v="0"/>
    <n v="0"/>
    <n v="175.63"/>
    <n v="0"/>
    <n v="0"/>
    <n v="0"/>
    <n v="62270"/>
    <n v="175.63"/>
    <n v="0"/>
    <s v="Below cap"/>
    <n v="1290.96"/>
    <n v="0"/>
    <n v="175.63"/>
    <s v="LABOUR"/>
    <s v="72848_N"/>
    <x v="21"/>
    <n v="1596.6"/>
    <n v="0"/>
    <n v="0"/>
    <n v="0"/>
    <n v="0"/>
  </r>
  <r>
    <s v="SHEJ_FY2024_Q2"/>
    <s v="2024_Q2"/>
    <s v="SHEJ"/>
    <s v="NORMAL_Normal"/>
    <x v="122"/>
    <s v="Q2"/>
    <x v="2"/>
    <s v="JOSHUA BRIAN SHEPHERD"/>
    <n v="72848"/>
    <s v="N"/>
    <s v="Normal"/>
    <n v="288"/>
    <n v="36"/>
    <n v="10368"/>
    <n v="0.11"/>
    <s v="Y"/>
    <s v="OTE"/>
    <n v="10368"/>
    <n v="10368"/>
    <n v="0"/>
    <n v="1140.48"/>
    <n v="1140.48"/>
    <n v="0"/>
    <n v="0"/>
    <n v="0"/>
    <n v="62270"/>
    <n v="1140.48"/>
    <n v="1140.48"/>
    <s v="Below cap"/>
    <n v="1290.96"/>
    <n v="1140.48"/>
    <n v="1316.11"/>
    <s v="LABOUR"/>
    <s v="72848_N"/>
    <x v="4"/>
    <n v="10368"/>
    <n v="0"/>
    <n v="0"/>
    <n v="0"/>
    <n v="0"/>
  </r>
  <r>
    <s v="SHEJ_FY2024_Q2"/>
    <s v="2024_Q2"/>
    <s v="SHEJ"/>
    <s v="NORMTAX_Tax"/>
    <x v="122"/>
    <s v="Q2"/>
    <x v="2"/>
    <s v="JOSHUA BRIAN SHEPHERD"/>
    <n v="72848"/>
    <s v="T"/>
    <s v="Tax"/>
    <n v="0"/>
    <m/>
    <n v="3170"/>
    <n v="0.11"/>
    <s v="N"/>
    <s v="TAX"/>
    <n v="0"/>
    <n v="0"/>
    <n v="0"/>
    <n v="0"/>
    <n v="0"/>
    <n v="0"/>
    <n v="0"/>
    <n v="0"/>
    <n v="62270"/>
    <n v="0"/>
    <n v="0"/>
    <s v="Below cap"/>
    <n v="1290.96"/>
    <n v="1140.48"/>
    <n v="1316.11"/>
    <s v="LABOUR"/>
    <s v="72848_T"/>
    <x v="5"/>
    <n v="3170"/>
    <n v="0"/>
    <n v="0"/>
    <n v="0"/>
    <n v="3170"/>
  </r>
  <r>
    <s v="SHEJ_FY2024_Q2"/>
    <s v="2024_Q2"/>
    <s v="SHEJ"/>
    <s v="PH_Public Holiday"/>
    <x v="46"/>
    <s v="Q2"/>
    <x v="2"/>
    <s v="JOSHUA BRIAN SHEPHERD"/>
    <n v="74008"/>
    <s v="N"/>
    <s v="Public Holiday"/>
    <n v="15.2"/>
    <n v="36"/>
    <n v="547.20000000000005"/>
    <n v="0.11"/>
    <s v="Y"/>
    <s v="OTE"/>
    <n v="547.20000000000005"/>
    <n v="547.20000000000005"/>
    <n v="0"/>
    <n v="60.19"/>
    <n v="60.19"/>
    <n v="0"/>
    <n v="0"/>
    <n v="0"/>
    <n v="62270"/>
    <n v="60.19"/>
    <n v="60.19"/>
    <s v="Below cap"/>
    <n v="0"/>
    <n v="150.47999999999999"/>
    <n v="150.47999999999999"/>
    <s v="LABOUR"/>
    <s v="74008_N"/>
    <x v="6"/>
    <n v="547.20000000000005"/>
    <n v="0"/>
    <n v="0"/>
    <n v="0"/>
    <n v="0"/>
  </r>
  <r>
    <s v="SHEJ_FY2024_Q2"/>
    <s v="2024_Q2"/>
    <s v="SHEJ"/>
    <s v="SHEJ_Joshua Shepherd"/>
    <x v="122"/>
    <s v="Q2"/>
    <x v="2"/>
    <s v="JOSHUA BRIAN SHEPHERD"/>
    <n v="72848"/>
    <s v="B"/>
    <s v="Joshua Shepherd"/>
    <n v="0"/>
    <m/>
    <n v="10162.6"/>
    <n v="0.11"/>
    <s v="N"/>
    <s v="N/A"/>
    <n v="0"/>
    <n v="0"/>
    <n v="0"/>
    <n v="0"/>
    <n v="0"/>
    <n v="0"/>
    <n v="0"/>
    <n v="0"/>
    <n v="62270"/>
    <n v="0"/>
    <n v="0"/>
    <s v="Below cap"/>
    <n v="1290.96"/>
    <n v="1140.48"/>
    <n v="1316.11"/>
    <s v="LABOUR"/>
    <s v="72848_B"/>
    <x v="145"/>
    <n v="0"/>
    <n v="0"/>
    <n v="0"/>
    <n v="0"/>
    <n v="0"/>
  </r>
  <r>
    <s v="SHEJ_FY2024_Q3"/>
    <s v="2024_Q3"/>
    <s v="SHEJ"/>
    <s v="9_11.0 % Super Guarante"/>
    <x v="47"/>
    <s v="Q3"/>
    <x v="2"/>
    <s v="JOSHUA BRIAN SHEPHERD"/>
    <n v="74181"/>
    <s v="E"/>
    <s v="11.0 % Super Guarante"/>
    <n v="17784"/>
    <n v="11"/>
    <n v="1956.23999999999"/>
    <n v="0.11"/>
    <s v="N"/>
    <s v="SUPER"/>
    <n v="0"/>
    <n v="0"/>
    <n v="0"/>
    <n v="0"/>
    <n v="0"/>
    <n v="0"/>
    <n v="1956.23999999999"/>
    <n v="0"/>
    <n v="62270"/>
    <n v="0"/>
    <n v="0"/>
    <s v="Below cap"/>
    <n v="1956.23999999999"/>
    <n v="0"/>
    <n v="0"/>
    <s v="LABOUR"/>
    <s v="74181_E"/>
    <x v="0"/>
    <n v="0"/>
    <n v="1956.23999999999"/>
    <n v="0"/>
    <n v="0"/>
    <n v="0"/>
  </r>
  <r>
    <s v="SHEJ_FY2024_Q3"/>
    <s v="2024_Q3"/>
    <s v="SHEJ"/>
    <s v="CASBNS_Casual Bonus"/>
    <x v="47"/>
    <s v="Q3"/>
    <x v="2"/>
    <s v="JOSHUA BRIAN SHEPHERD"/>
    <n v="74181"/>
    <s v="N"/>
    <s v="Casual Bonus"/>
    <n v="38"/>
    <n v="36"/>
    <n v="1368"/>
    <n v="0.11"/>
    <s v="Y"/>
    <s v="OTE"/>
    <n v="1368"/>
    <n v="1368"/>
    <n v="0"/>
    <n v="150.47999999999999"/>
    <n v="150.47999999999999"/>
    <n v="0"/>
    <n v="0"/>
    <n v="0"/>
    <n v="62270"/>
    <n v="150.47999999999999"/>
    <n v="150.47999999999999"/>
    <s v="Below cap"/>
    <n v="1956.23999999999"/>
    <n v="150.47999999999999"/>
    <n v="150.47999999999999"/>
    <s v="LABOUR"/>
    <s v="74181_N"/>
    <x v="20"/>
    <n v="1368"/>
    <n v="0"/>
    <n v="0"/>
    <n v="0"/>
    <n v="0"/>
  </r>
  <r>
    <s v="SHEJ_FY2024_Q3"/>
    <s v="2024_Q3"/>
    <s v="SHEJ"/>
    <s v="EXTRA_Additional Hours"/>
    <x v="47"/>
    <s v="Q3"/>
    <x v="2"/>
    <s v="JOSHUA BRIAN SHEPHERD"/>
    <n v="74181"/>
    <s v="N"/>
    <s v="Additional Hours"/>
    <n v="91.36"/>
    <n v="36"/>
    <n v="3288.96"/>
    <n v="0.11"/>
    <s v="N"/>
    <s v="OTE"/>
    <n v="0"/>
    <n v="3288.96"/>
    <n v="0"/>
    <n v="0"/>
    <n v="361.79"/>
    <n v="0"/>
    <n v="0"/>
    <n v="0"/>
    <n v="62270"/>
    <n v="361.79"/>
    <n v="0"/>
    <s v="Below cap"/>
    <n v="1956.23999999999"/>
    <n v="150.47999999999999"/>
    <n v="512.27"/>
    <s v="LABOUR"/>
    <s v="74181_N"/>
    <x v="21"/>
    <n v="3288.96"/>
    <n v="0"/>
    <n v="0"/>
    <n v="0"/>
    <n v="0"/>
  </r>
  <r>
    <s v="SHEJ_FY2024_Q3"/>
    <s v="2024_Q3"/>
    <s v="SHEJ"/>
    <s v="NORMAL_Normal"/>
    <x v="53"/>
    <s v="Q3"/>
    <x v="2"/>
    <s v="JOSHUA BRIAN SHEPHERD"/>
    <n v="74309"/>
    <s v="N"/>
    <s v="Normal"/>
    <n v="442.17"/>
    <n v="36"/>
    <n v="15918.119999999901"/>
    <n v="0.11"/>
    <s v="Y"/>
    <s v="OTE"/>
    <n v="15918.119999999901"/>
    <n v="15918.119999999901"/>
    <n v="0"/>
    <n v="1750.98999999999"/>
    <n v="1750.98999999999"/>
    <n v="0"/>
    <n v="0"/>
    <n v="0"/>
    <n v="62270"/>
    <n v="1750.99"/>
    <n v="1750.99"/>
    <s v="Below cap"/>
    <n v="0"/>
    <n v="1750.98999999999"/>
    <n v="1750.98999999999"/>
    <s v="LABOUR"/>
    <s v="74309_N"/>
    <x v="4"/>
    <n v="15918.119999999901"/>
    <n v="0"/>
    <n v="0"/>
    <n v="0"/>
    <n v="0"/>
  </r>
  <r>
    <s v="SHEJ_FY2024_Q3"/>
    <s v="2024_Q3"/>
    <s v="SHEJ"/>
    <s v="NORMTAX_Tax"/>
    <x v="47"/>
    <s v="Q3"/>
    <x v="2"/>
    <s v="JOSHUA BRIAN SHEPHERD"/>
    <n v="74181"/>
    <s v="T"/>
    <s v="Tax"/>
    <n v="0"/>
    <m/>
    <n v="4897"/>
    <n v="0.11"/>
    <s v="N"/>
    <s v="TAX"/>
    <n v="0"/>
    <n v="0"/>
    <n v="0"/>
    <n v="0"/>
    <n v="0"/>
    <n v="0"/>
    <n v="0"/>
    <n v="0"/>
    <n v="62270"/>
    <n v="0"/>
    <n v="0"/>
    <s v="Below cap"/>
    <n v="1956.23999999999"/>
    <n v="150.47999999999999"/>
    <n v="512.27"/>
    <s v="LABOUR"/>
    <s v="74181_T"/>
    <x v="5"/>
    <n v="4897"/>
    <n v="0"/>
    <n v="0"/>
    <n v="0"/>
    <n v="4897"/>
  </r>
  <r>
    <s v="SHEJ_FY2024_Q3"/>
    <s v="2024_Q3"/>
    <s v="SHEJ"/>
    <s v="PH_Public Holiday"/>
    <x v="63"/>
    <s v="Q3"/>
    <x v="2"/>
    <s v="JOSHUA BRIAN SHEPHERD"/>
    <n v="74671"/>
    <s v="N"/>
    <s v="Public Holiday"/>
    <n v="12"/>
    <n v="36"/>
    <n v="432"/>
    <n v="0.11"/>
    <s v="Y"/>
    <s v="OTE"/>
    <n v="432"/>
    <n v="432"/>
    <n v="0"/>
    <n v="47.52"/>
    <n v="47.52"/>
    <n v="0"/>
    <n v="0"/>
    <n v="0"/>
    <n v="62270"/>
    <n v="47.52"/>
    <n v="47.52"/>
    <s v="Below cap"/>
    <n v="0"/>
    <n v="47.52"/>
    <n v="47.52"/>
    <s v="LABOUR"/>
    <s v="74671_N"/>
    <x v="6"/>
    <n v="432"/>
    <n v="0"/>
    <n v="0"/>
    <n v="0"/>
    <n v="0"/>
  </r>
  <r>
    <s v="SHEJ_FY2024_Q3"/>
    <s v="2024_Q3"/>
    <s v="SHEJ"/>
    <s v="SHEJ_Joshua Shepherd"/>
    <x v="47"/>
    <s v="Q3"/>
    <x v="2"/>
    <s v="JOSHUA BRIAN SHEPHERD"/>
    <n v="74181"/>
    <s v="B"/>
    <s v="Joshua Shepherd"/>
    <n v="0"/>
    <m/>
    <n v="16175.96"/>
    <n v="0.11"/>
    <s v="N"/>
    <s v="N/A"/>
    <n v="0"/>
    <n v="0"/>
    <n v="0"/>
    <n v="0"/>
    <n v="0"/>
    <n v="0"/>
    <n v="0"/>
    <n v="0"/>
    <n v="62270"/>
    <n v="0"/>
    <n v="0"/>
    <s v="Below cap"/>
    <n v="1956.23999999999"/>
    <n v="150.47999999999999"/>
    <n v="512.27"/>
    <s v="LABOUR"/>
    <s v="74181_B"/>
    <x v="145"/>
    <n v="0"/>
    <n v="0"/>
    <n v="0"/>
    <n v="0"/>
    <n v="0"/>
  </r>
  <r>
    <s v="SHEJ_FY2024_Q3"/>
    <s v="2024_Q3"/>
    <s v="SHEJ"/>
    <s v="SL_Sick Leave"/>
    <x v="136"/>
    <s v="Q3"/>
    <x v="2"/>
    <s v="JOSHUA BRIAN SHEPHERD"/>
    <n v="75843"/>
    <s v="N"/>
    <s v="Sick Leave"/>
    <n v="1.83"/>
    <n v="36"/>
    <n v="65.88"/>
    <n v="0.11"/>
    <s v="Y"/>
    <s v="OTE"/>
    <n v="65.88"/>
    <n v="65.88"/>
    <n v="0"/>
    <n v="7.25"/>
    <n v="7.25"/>
    <n v="0"/>
    <n v="0"/>
    <n v="0"/>
    <n v="62270"/>
    <n v="7.25"/>
    <n v="7.25"/>
    <s v="Below cap"/>
    <n v="0"/>
    <n v="7.25"/>
    <n v="7.25"/>
    <s v="LABOUR"/>
    <s v="75843_N"/>
    <x v="11"/>
    <n v="65.88"/>
    <n v="0"/>
    <n v="0"/>
    <n v="0"/>
    <n v="0"/>
  </r>
  <r>
    <s v="SHEJ_FY2024_Q4"/>
    <s v="2024_Q4"/>
    <s v="SHEJ"/>
    <s v="9_11.0 % Super Guarante"/>
    <x v="48"/>
    <s v="Q4"/>
    <x v="2"/>
    <s v="JOSHUA BRIAN SHEPHERD"/>
    <n v="76124"/>
    <s v="E"/>
    <s v="11.0 % Super Guarante"/>
    <n v="16310.88"/>
    <n v="11"/>
    <n v="1794.19999999999"/>
    <n v="0.11"/>
    <s v="N"/>
    <s v="SUPER"/>
    <n v="0"/>
    <n v="0"/>
    <n v="0"/>
    <n v="0"/>
    <n v="0"/>
    <n v="0"/>
    <n v="1794.19999999999"/>
    <n v="0"/>
    <n v="62270"/>
    <n v="0"/>
    <n v="0"/>
    <s v="Below cap"/>
    <n v="1794.19999999999"/>
    <n v="0"/>
    <n v="0"/>
    <s v="LABOUR"/>
    <s v="76124_E"/>
    <x v="0"/>
    <n v="0"/>
    <n v="1794.19999999999"/>
    <n v="0"/>
    <n v="0"/>
    <n v="0"/>
  </r>
  <r>
    <s v="SHEJ_FY2024_Q4"/>
    <s v="2024_Q4"/>
    <s v="SHEJ"/>
    <s v="9_11.5 % Super Guarante"/>
    <x v="49"/>
    <s v="Q4"/>
    <x v="2"/>
    <s v="JOSHUA BRIAN SHEPHERD"/>
    <n v="77714"/>
    <s v="E"/>
    <s v="11.5 % Super Guarante"/>
    <n v="1368"/>
    <n v="11.5"/>
    <n v="157.32"/>
    <n v="0.11"/>
    <s v="N"/>
    <s v="SUPER"/>
    <n v="0"/>
    <n v="0"/>
    <n v="0"/>
    <n v="0"/>
    <n v="0"/>
    <n v="0"/>
    <n v="157.32"/>
    <n v="0"/>
    <n v="62270"/>
    <n v="0"/>
    <n v="0"/>
    <s v="Below cap"/>
    <n v="157.32"/>
    <n v="0"/>
    <n v="0"/>
    <s v="LABOUR"/>
    <s v="77714_E"/>
    <x v="0"/>
    <n v="0"/>
    <n v="157.32"/>
    <n v="0"/>
    <n v="0"/>
    <n v="0"/>
  </r>
  <r>
    <s v="SHEJ_FY2024_Q4"/>
    <s v="2024_Q4"/>
    <s v="SHEJ"/>
    <s v="AL_Annual Leave"/>
    <x v="77"/>
    <s v="Q4"/>
    <x v="2"/>
    <s v="JOSHUA BRIAN SHEPHERD"/>
    <n v="76224"/>
    <s v="N"/>
    <s v="Annual Leave"/>
    <n v="16"/>
    <n v="36"/>
    <n v="576"/>
    <n v="0.11"/>
    <s v="Y"/>
    <s v="OTE"/>
    <n v="576"/>
    <n v="576"/>
    <n v="0"/>
    <n v="63.36"/>
    <n v="63.36"/>
    <n v="0"/>
    <n v="0"/>
    <n v="0"/>
    <n v="62270"/>
    <n v="63.36"/>
    <n v="63.36"/>
    <s v="Below cap"/>
    <n v="0"/>
    <n v="63.36"/>
    <n v="63.36"/>
    <s v="LABOUR"/>
    <s v="76224_N"/>
    <x v="8"/>
    <n v="576"/>
    <n v="0"/>
    <n v="0"/>
    <n v="0"/>
    <n v="0"/>
  </r>
  <r>
    <s v="SHEJ_FY2024_Q4"/>
    <s v="2024_Q4"/>
    <s v="SHEJ"/>
    <s v="EXTRA_Additional Hours"/>
    <x v="48"/>
    <s v="Q4"/>
    <x v="2"/>
    <s v="JOSHUA BRIAN SHEPHERD"/>
    <n v="76124"/>
    <s v="N"/>
    <s v="Additional Hours"/>
    <n v="100.35"/>
    <n v="36"/>
    <n v="3612.6"/>
    <n v="0.11"/>
    <s v="N"/>
    <s v="OTE"/>
    <n v="0"/>
    <n v="3612.6"/>
    <n v="0"/>
    <n v="0"/>
    <n v="397.38"/>
    <n v="0"/>
    <n v="0"/>
    <n v="0"/>
    <n v="62270"/>
    <n v="397.39"/>
    <n v="0"/>
    <s v="Below cap"/>
    <n v="1794.19999999999"/>
    <n v="0"/>
    <n v="397.38"/>
    <s v="LABOUR"/>
    <s v="76124_N"/>
    <x v="21"/>
    <n v="3612.6"/>
    <n v="0"/>
    <n v="0"/>
    <n v="0"/>
    <n v="0"/>
  </r>
  <r>
    <s v="SHEJ_FY2024_Q4"/>
    <s v="2024_Q4"/>
    <s v="SHEJ"/>
    <s v="LOADING_ANNUAL LEAVE LOADING"/>
    <x v="77"/>
    <s v="Q4"/>
    <x v="2"/>
    <s v="JOSHUA BRIAN SHEPHERD"/>
    <n v="76224"/>
    <s v="A"/>
    <s v="ANNUAL LEAVE LOADING"/>
    <n v="16"/>
    <n v="6.3"/>
    <n v="100.8"/>
    <n v="0.11"/>
    <s v="N"/>
    <s v="OTE"/>
    <n v="0"/>
    <n v="100.8"/>
    <n v="0"/>
    <n v="0"/>
    <n v="11.08"/>
    <n v="0"/>
    <n v="0"/>
    <n v="0"/>
    <n v="62270"/>
    <n v="11.09"/>
    <n v="0"/>
    <s v="Below cap"/>
    <n v="0"/>
    <n v="63.36"/>
    <n v="74.44"/>
    <s v="LABOUR"/>
    <s v="76224_A"/>
    <x v="23"/>
    <n v="100.8"/>
    <n v="0"/>
    <n v="0"/>
    <n v="0"/>
    <n v="0"/>
  </r>
  <r>
    <s v="SHEJ_FY2024_Q4"/>
    <s v="2024_Q4"/>
    <s v="SHEJ"/>
    <s v="NORMAL_Normal"/>
    <x v="48"/>
    <s v="Q4"/>
    <x v="2"/>
    <s v="JOSHUA BRIAN SHEPHERD"/>
    <n v="76124"/>
    <s v="N"/>
    <s v="Normal"/>
    <n v="443.08"/>
    <n v="36"/>
    <n v="15950.88"/>
    <n v="0.11"/>
    <s v="Y"/>
    <s v="OTE"/>
    <n v="15950.88"/>
    <n v="15950.88"/>
    <n v="0"/>
    <n v="1754.6"/>
    <n v="1754.6"/>
    <n v="0"/>
    <n v="0"/>
    <n v="0"/>
    <n v="62270"/>
    <n v="1754.6"/>
    <n v="1754.6"/>
    <s v="Below cap"/>
    <n v="1794.19999999999"/>
    <n v="1754.6"/>
    <n v="2151.98"/>
    <s v="LABOUR"/>
    <s v="76124_N"/>
    <x v="4"/>
    <n v="15950.88"/>
    <n v="0"/>
    <n v="0"/>
    <n v="0"/>
    <n v="0"/>
  </r>
  <r>
    <s v="SHEJ_FY2024_Q4"/>
    <s v="2024_Q4"/>
    <s v="SHEJ"/>
    <s v="NORMTAX_Tax"/>
    <x v="48"/>
    <s v="Q4"/>
    <x v="2"/>
    <s v="JOSHUA BRIAN SHEPHERD"/>
    <n v="76124"/>
    <s v="T"/>
    <s v="Tax"/>
    <n v="0"/>
    <m/>
    <n v="4970"/>
    <n v="0.11"/>
    <s v="N"/>
    <s v="TAX"/>
    <n v="0"/>
    <n v="0"/>
    <n v="0"/>
    <n v="0"/>
    <n v="0"/>
    <n v="0"/>
    <n v="0"/>
    <n v="0"/>
    <n v="62270"/>
    <n v="0"/>
    <n v="0"/>
    <s v="Below cap"/>
    <n v="1794.19999999999"/>
    <n v="1754.6"/>
    <n v="2151.98"/>
    <s v="LABOUR"/>
    <s v="76124_T"/>
    <x v="5"/>
    <n v="4970"/>
    <n v="0"/>
    <n v="0"/>
    <n v="0"/>
    <n v="4970"/>
  </r>
  <r>
    <s v="SHEJ_FY2024_Q4"/>
    <s v="2024_Q4"/>
    <s v="SHEJ"/>
    <s v="PH_Public Holiday"/>
    <x v="48"/>
    <s v="Q4"/>
    <x v="2"/>
    <s v="JOSHUA BRIAN SHEPHERD"/>
    <n v="76124"/>
    <s v="N"/>
    <s v="Public Holiday"/>
    <n v="24"/>
    <n v="36"/>
    <n v="864"/>
    <n v="0.11"/>
    <s v="Y"/>
    <s v="OTE"/>
    <n v="864"/>
    <n v="864"/>
    <n v="0"/>
    <n v="95.039999999999907"/>
    <n v="95.039999999999907"/>
    <n v="0"/>
    <n v="0"/>
    <n v="0"/>
    <n v="62270"/>
    <n v="95.04"/>
    <n v="95.04"/>
    <s v="Below cap"/>
    <n v="1794.19999999999"/>
    <n v="1849.6399999999901"/>
    <n v="2247.02"/>
    <s v="LABOUR"/>
    <s v="76124_N"/>
    <x v="6"/>
    <n v="864"/>
    <n v="0"/>
    <n v="0"/>
    <n v="0"/>
    <n v="0"/>
  </r>
  <r>
    <s v="SHEJ_FY2024_Q4"/>
    <s v="2024_Q4"/>
    <s v="SHEJ"/>
    <s v="SHEJ_Joshua Shepherd"/>
    <x v="48"/>
    <s v="Q4"/>
    <x v="2"/>
    <s v="JOSHUA BRIAN SHEPHERD"/>
    <n v="76124"/>
    <s v="B"/>
    <s v="Joshua Shepherd"/>
    <n v="0"/>
    <m/>
    <n v="16422.28"/>
    <n v="0.11"/>
    <s v="N"/>
    <s v="N/A"/>
    <n v="0"/>
    <n v="0"/>
    <n v="0"/>
    <n v="0"/>
    <n v="0"/>
    <n v="0"/>
    <n v="0"/>
    <n v="0"/>
    <n v="62270"/>
    <n v="0"/>
    <n v="0"/>
    <s v="Below cap"/>
    <n v="1794.19999999999"/>
    <n v="1849.6399999999901"/>
    <n v="2247.02"/>
    <s v="LABOUR"/>
    <s v="76124_B"/>
    <x v="145"/>
    <n v="0"/>
    <n v="0"/>
    <n v="0"/>
    <n v="0"/>
    <n v="0"/>
  </r>
  <r>
    <s v="SHEJ_FY2024_Q4"/>
    <s v="2024_Q4"/>
    <s v="SHEJ"/>
    <s v="SL_Sick Leave"/>
    <x v="110"/>
    <s v="Q4"/>
    <x v="2"/>
    <s v="JOSHUA BRIAN SHEPHERD"/>
    <n v="77433"/>
    <s v="N"/>
    <s v="Sick Leave"/>
    <n v="8"/>
    <n v="36"/>
    <n v="288"/>
    <n v="0.11"/>
    <s v="Y"/>
    <s v="OTE"/>
    <n v="288"/>
    <n v="288"/>
    <n v="0"/>
    <n v="31.68"/>
    <n v="31.68"/>
    <n v="0"/>
    <n v="0"/>
    <n v="0"/>
    <n v="62270"/>
    <n v="31.68"/>
    <n v="31.68"/>
    <s v="Below cap"/>
    <n v="0"/>
    <n v="31.68"/>
    <n v="31.68"/>
    <s v="LABOUR"/>
    <s v="77433_N"/>
    <x v="11"/>
    <n v="288"/>
    <n v="0"/>
    <n v="0"/>
    <n v="0"/>
    <n v="0"/>
  </r>
  <r>
    <s v="SICS_FY2022_Q1"/>
    <s v="2022_Q1"/>
    <s v="SICS"/>
    <s v="9_10% Super Guarantee"/>
    <x v="25"/>
    <s v="Q1"/>
    <x v="0"/>
    <s v="SCOTT PETER SICE"/>
    <n v="59507"/>
    <s v="E"/>
    <s v="10% Super Guarantee"/>
    <n v="14271.86"/>
    <n v="10"/>
    <n v="1427.19"/>
    <n v="0.1"/>
    <s v="N"/>
    <s v="SUPER"/>
    <n v="0"/>
    <n v="0"/>
    <n v="0"/>
    <n v="0"/>
    <n v="0"/>
    <n v="0"/>
    <n v="1427.19"/>
    <n v="0"/>
    <n v="58920"/>
    <n v="0"/>
    <n v="0"/>
    <s v="Below cap"/>
    <n v="1427.19"/>
    <n v="0"/>
    <n v="0"/>
    <s v="LABOUR"/>
    <s v="59507_E"/>
    <x v="0"/>
    <n v="0"/>
    <n v="1427.19"/>
    <n v="0"/>
    <n v="0"/>
    <n v="0"/>
  </r>
  <r>
    <s v="SICS_FY2022_Q1"/>
    <s v="2022_Q1"/>
    <s v="SICS"/>
    <s v="EXTRA_Additional hours"/>
    <x v="149"/>
    <s v="Q1"/>
    <x v="0"/>
    <s v="SCOTT PETER SICE"/>
    <n v="60033"/>
    <s v="N"/>
    <s v="Additional hours"/>
    <n v="29.84"/>
    <n v="32"/>
    <n v="954.88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0033_N"/>
    <x v="21"/>
    <n v="954.88"/>
    <n v="0"/>
    <n v="0"/>
    <n v="0"/>
    <n v="0"/>
  </r>
  <r>
    <s v="SICS_FY2022_Q1"/>
    <s v="2022_Q1"/>
    <s v="SICS"/>
    <s v="NORMAL_Normal"/>
    <x v="25"/>
    <s v="Q1"/>
    <x v="0"/>
    <s v="SCOTT PETER SICE"/>
    <n v="59507"/>
    <s v="N"/>
    <s v="Normal"/>
    <n v="461.72"/>
    <n v="30.92"/>
    <n v="14271.86"/>
    <n v="0.1"/>
    <s v="Y"/>
    <s v="OTE"/>
    <n v="14271.86"/>
    <n v="14271.86"/>
    <n v="0"/>
    <n v="1427.19"/>
    <n v="1427.19"/>
    <n v="0"/>
    <n v="0"/>
    <n v="0"/>
    <n v="58920"/>
    <n v="1427.19"/>
    <n v="1427.19"/>
    <s v="Below cap"/>
    <n v="1427.19"/>
    <n v="1427.19"/>
    <n v="1427.19"/>
    <s v="LABOUR"/>
    <s v="59507_N"/>
    <x v="4"/>
    <n v="14271.86"/>
    <n v="0"/>
    <n v="0"/>
    <n v="0"/>
    <n v="0"/>
  </r>
  <r>
    <s v="SICS_FY2022_Q1"/>
    <s v="2022_Q1"/>
    <s v="SICS"/>
    <s v="NORMTAX_Tax"/>
    <x v="25"/>
    <s v="Q1"/>
    <x v="0"/>
    <s v="SCOTT PETER SICE"/>
    <n v="59507"/>
    <s v="T"/>
    <s v="Tax"/>
    <n v="0"/>
    <m/>
    <n v="3181"/>
    <n v="0.1"/>
    <s v="N"/>
    <s v="TAX"/>
    <n v="0"/>
    <n v="0"/>
    <n v="0"/>
    <n v="0"/>
    <n v="0"/>
    <n v="0"/>
    <n v="0"/>
    <n v="0"/>
    <n v="58920"/>
    <n v="0"/>
    <n v="0"/>
    <s v="Below cap"/>
    <n v="1427.19"/>
    <n v="1427.19"/>
    <n v="1427.19"/>
    <s v="LABOUR"/>
    <s v="59507_T"/>
    <x v="5"/>
    <n v="3181"/>
    <n v="0"/>
    <n v="0"/>
    <n v="0"/>
    <n v="3181"/>
  </r>
  <r>
    <s v="SICS_FY2022_Q1"/>
    <s v="2022_Q1"/>
    <s v="SICS"/>
    <s v="ORD_Ordinary"/>
    <x v="25"/>
    <s v="Q1"/>
    <x v="0"/>
    <s v="SCOTT PETER SICE"/>
    <n v="59507"/>
    <s v="N"/>
    <s v="Ordinary"/>
    <n v="29.29"/>
    <n v="30"/>
    <n v="878.7"/>
    <n v="0.1"/>
    <s v="N"/>
    <s v="OTE"/>
    <n v="0"/>
    <n v="878.7"/>
    <n v="0"/>
    <n v="0"/>
    <n v="87.87"/>
    <n v="0"/>
    <n v="0"/>
    <n v="0"/>
    <n v="58920"/>
    <n v="87.87"/>
    <n v="0"/>
    <s v="Below cap"/>
    <n v="1427.19"/>
    <n v="1427.19"/>
    <n v="1515.06"/>
    <s v="LABOUR"/>
    <s v="59507_N"/>
    <x v="19"/>
    <n v="878.7"/>
    <n v="0"/>
    <n v="0"/>
    <n v="0"/>
    <n v="0"/>
  </r>
  <r>
    <s v="SICS_FY2022_Q1"/>
    <s v="2022_Q1"/>
    <s v="SICS"/>
    <s v="SICS_SCOTT SICE"/>
    <x v="25"/>
    <s v="Q1"/>
    <x v="0"/>
    <s v="SCOTT PETER SICE"/>
    <n v="59507"/>
    <s v="B"/>
    <s v="SCOTT SICE"/>
    <n v="0"/>
    <m/>
    <n v="12924.44"/>
    <n v="0.1"/>
    <s v="N"/>
    <s v="N/A"/>
    <n v="0"/>
    <n v="0"/>
    <n v="0"/>
    <n v="0"/>
    <n v="0"/>
    <n v="0"/>
    <n v="0"/>
    <n v="0"/>
    <n v="58920"/>
    <n v="0"/>
    <n v="0"/>
    <s v="Below cap"/>
    <n v="1427.19"/>
    <n v="1427.19"/>
    <n v="1515.06"/>
    <s v="LABOUR"/>
    <s v="59507_B"/>
    <x v="146"/>
    <n v="0"/>
    <n v="0"/>
    <n v="0"/>
    <n v="0"/>
    <n v="0"/>
  </r>
  <r>
    <s v="SICS_FY2022_Q2"/>
    <s v="2022_Q2"/>
    <s v="SICS"/>
    <s v="9_10% Super Guarantee"/>
    <x v="26"/>
    <s v="Q2"/>
    <x v="0"/>
    <s v="SCOTT PETER SICE"/>
    <n v="60533"/>
    <s v="E"/>
    <s v="10% Super Guarantee"/>
    <n v="13413.76"/>
    <n v="10"/>
    <n v="1341.3799999999901"/>
    <n v="0.1"/>
    <s v="N"/>
    <s v="SUPER"/>
    <n v="0"/>
    <n v="0"/>
    <n v="0"/>
    <n v="0"/>
    <n v="0"/>
    <n v="0"/>
    <n v="1341.3799999999901"/>
    <n v="0"/>
    <n v="58920"/>
    <n v="0"/>
    <n v="0"/>
    <s v="Below cap"/>
    <n v="1341.3799999999901"/>
    <n v="0"/>
    <n v="0"/>
    <s v="LABOUR"/>
    <s v="60533_E"/>
    <x v="0"/>
    <n v="0"/>
    <n v="1341.3799999999901"/>
    <n v="0"/>
    <n v="0"/>
    <n v="0"/>
  </r>
  <r>
    <s v="SICS_FY2022_Q2"/>
    <s v="2022_Q2"/>
    <s v="SICS"/>
    <s v="CASBNS_Casual Bonus"/>
    <x v="27"/>
    <s v="Q2"/>
    <x v="0"/>
    <s v="SCOTT PETER SICE"/>
    <n v="60617"/>
    <s v="N"/>
    <s v="Casual Bonus"/>
    <n v="7.6"/>
    <n v="32"/>
    <n v="243.2"/>
    <n v="0.1"/>
    <s v="Y"/>
    <s v="OTE"/>
    <n v="243.2"/>
    <n v="243.2"/>
    <n v="0"/>
    <n v="24.32"/>
    <n v="24.32"/>
    <n v="0"/>
    <n v="0"/>
    <n v="0"/>
    <n v="58920"/>
    <n v="24.32"/>
    <n v="24.32"/>
    <s v="Below cap"/>
    <n v="0"/>
    <n v="24.32"/>
    <n v="24.32"/>
    <s v="LABOUR"/>
    <s v="60617_N"/>
    <x v="20"/>
    <n v="243.2"/>
    <n v="0"/>
    <n v="0"/>
    <n v="0"/>
    <n v="0"/>
  </r>
  <r>
    <s v="SICS_FY2022_Q2"/>
    <s v="2022_Q2"/>
    <s v="SICS"/>
    <s v="EXTRA_Additional hours"/>
    <x v="26"/>
    <s v="Q2"/>
    <x v="0"/>
    <s v="SCOTT PETER SICE"/>
    <n v="60533"/>
    <s v="N"/>
    <s v="Additional hours"/>
    <n v="76.81"/>
    <n v="32"/>
    <n v="2457.92"/>
    <n v="0.1"/>
    <s v="N"/>
    <s v="N/A"/>
    <n v="0"/>
    <n v="0"/>
    <n v="0"/>
    <n v="0"/>
    <n v="0"/>
    <n v="0"/>
    <n v="0"/>
    <n v="0"/>
    <n v="58920"/>
    <n v="0"/>
    <n v="0"/>
    <s v="Below cap"/>
    <n v="1341.3799999999901"/>
    <n v="0"/>
    <n v="0"/>
    <s v="LABOUR"/>
    <s v="60533_N"/>
    <x v="21"/>
    <n v="2457.92"/>
    <n v="0"/>
    <n v="0"/>
    <n v="0"/>
    <n v="0"/>
  </r>
  <r>
    <s v="SICS_FY2022_Q2"/>
    <s v="2022_Q2"/>
    <s v="SICS"/>
    <s v="NORMAL_Normal"/>
    <x v="26"/>
    <s v="Q2"/>
    <x v="0"/>
    <s v="SCOTT PETER SICE"/>
    <n v="60533"/>
    <s v="N"/>
    <s v="Normal"/>
    <n v="402.98"/>
    <n v="32"/>
    <n v="12895.36"/>
    <n v="0.1"/>
    <s v="Y"/>
    <s v="OTE"/>
    <n v="12895.36"/>
    <n v="12895.36"/>
    <n v="0"/>
    <n v="1289.54"/>
    <n v="1289.54"/>
    <n v="0"/>
    <n v="0"/>
    <n v="0"/>
    <n v="58920"/>
    <n v="1289.54"/>
    <n v="1289.54"/>
    <s v="Below cap"/>
    <n v="1341.3799999999901"/>
    <n v="1289.54"/>
    <n v="1289.54"/>
    <s v="LABOUR"/>
    <s v="60533_N"/>
    <x v="4"/>
    <n v="12895.36"/>
    <n v="0"/>
    <n v="0"/>
    <n v="0"/>
    <n v="0"/>
  </r>
  <r>
    <s v="SICS_FY2022_Q2"/>
    <s v="2022_Q2"/>
    <s v="SICS"/>
    <s v="NORMTAX_Tax"/>
    <x v="26"/>
    <s v="Q2"/>
    <x v="0"/>
    <s v="SCOTT PETER SICE"/>
    <n v="60533"/>
    <s v="T"/>
    <s v="Tax"/>
    <n v="0"/>
    <m/>
    <n v="3280"/>
    <n v="0.1"/>
    <s v="N"/>
    <s v="TAX"/>
    <n v="0"/>
    <n v="0"/>
    <n v="0"/>
    <n v="0"/>
    <n v="0"/>
    <n v="0"/>
    <n v="0"/>
    <n v="0"/>
    <n v="58920"/>
    <n v="0"/>
    <n v="0"/>
    <s v="Below cap"/>
    <n v="1341.3799999999901"/>
    <n v="1289.54"/>
    <n v="1289.54"/>
    <s v="LABOUR"/>
    <s v="60533_T"/>
    <x v="5"/>
    <n v="3280"/>
    <n v="0"/>
    <n v="0"/>
    <n v="0"/>
    <n v="3280"/>
  </r>
  <r>
    <s v="SICS_FY2022_Q2"/>
    <s v="2022_Q2"/>
    <s v="SICS"/>
    <s v="PL-VACC_Personal Leave vaccine"/>
    <x v="65"/>
    <s v="Q2"/>
    <x v="0"/>
    <s v="SCOTT PETER SICE"/>
    <n v="60929"/>
    <s v="N"/>
    <s v="Personal Leave vaccine"/>
    <n v="8.6"/>
    <n v="32"/>
    <n v="275.2"/>
    <n v="0.1"/>
    <s v="Y"/>
    <s v="OTE"/>
    <n v="275.2"/>
    <n v="275.2"/>
    <n v="0"/>
    <n v="27.52"/>
    <n v="27.52"/>
    <n v="0"/>
    <n v="0"/>
    <n v="0"/>
    <n v="58920"/>
    <n v="27.52"/>
    <n v="27.52"/>
    <s v="Below cap"/>
    <n v="0"/>
    <n v="27.52"/>
    <n v="27.52"/>
    <s v="LABOUR"/>
    <s v="60929_N"/>
    <x v="22"/>
    <n v="275.2"/>
    <n v="0"/>
    <n v="0"/>
    <n v="0"/>
    <n v="0"/>
  </r>
  <r>
    <s v="SICS_FY2022_Q2"/>
    <s v="2022_Q2"/>
    <s v="SICS"/>
    <s v="SICS_SCOTT SICE"/>
    <x v="26"/>
    <s v="Q2"/>
    <x v="0"/>
    <s v="SCOTT PETER SICE"/>
    <n v="60533"/>
    <s v="B"/>
    <s v="SCOTT SICE"/>
    <n v="0"/>
    <m/>
    <n v="12591.68"/>
    <n v="0.1"/>
    <s v="N"/>
    <s v="N/A"/>
    <n v="0"/>
    <n v="0"/>
    <n v="0"/>
    <n v="0"/>
    <n v="0"/>
    <n v="0"/>
    <n v="0"/>
    <n v="0"/>
    <n v="58920"/>
    <n v="0"/>
    <n v="0"/>
    <s v="Below cap"/>
    <n v="1341.3799999999901"/>
    <n v="1289.54"/>
    <n v="1289.54"/>
    <s v="LABOUR"/>
    <s v="60533_B"/>
    <x v="146"/>
    <n v="0"/>
    <n v="0"/>
    <n v="0"/>
    <n v="0"/>
    <n v="0"/>
  </r>
  <r>
    <s v="SICS_FY2022_Q3"/>
    <s v="2022_Q3"/>
    <s v="SICS"/>
    <s v="9_10% Super Guarantee"/>
    <x v="28"/>
    <s v="Q3"/>
    <x v="0"/>
    <s v="SCOTT PETER SICE"/>
    <n v="61669"/>
    <s v="E"/>
    <s v="10% Super Guarantee"/>
    <n v="16257.6"/>
    <n v="10"/>
    <n v="1625.76"/>
    <n v="0.1"/>
    <s v="N"/>
    <s v="SUPER"/>
    <n v="0"/>
    <n v="0"/>
    <n v="0"/>
    <n v="0"/>
    <n v="0"/>
    <n v="0"/>
    <n v="1625.76"/>
    <n v="0"/>
    <n v="58920"/>
    <n v="0"/>
    <n v="0"/>
    <s v="Below cap"/>
    <n v="1625.76"/>
    <n v="0"/>
    <n v="0"/>
    <s v="LABOUR"/>
    <s v="61669_E"/>
    <x v="0"/>
    <n v="0"/>
    <n v="1625.76"/>
    <n v="0"/>
    <n v="0"/>
    <n v="0"/>
  </r>
  <r>
    <s v="SICS_FY2022_Q3"/>
    <s v="2022_Q3"/>
    <s v="SICS"/>
    <s v="CASBNS_Casual Bonus"/>
    <x v="28"/>
    <s v="Q3"/>
    <x v="0"/>
    <s v="SCOTT PETER SICE"/>
    <n v="61669"/>
    <s v="N"/>
    <s v="Casual Bonus"/>
    <n v="83.6"/>
    <n v="32"/>
    <n v="2675.2"/>
    <n v="0.1"/>
    <s v="Y"/>
    <s v="OTE"/>
    <n v="2675.2"/>
    <n v="2675.2"/>
    <n v="0"/>
    <n v="267.52"/>
    <n v="267.52"/>
    <n v="0"/>
    <n v="0"/>
    <n v="0"/>
    <n v="58920"/>
    <n v="267.52"/>
    <n v="267.52"/>
    <s v="Below cap"/>
    <n v="1625.76"/>
    <n v="267.52"/>
    <n v="267.52"/>
    <s v="LABOUR"/>
    <s v="61669_N"/>
    <x v="20"/>
    <n v="2675.2"/>
    <n v="0"/>
    <n v="0"/>
    <n v="0"/>
    <n v="0"/>
  </r>
  <r>
    <s v="SICS_FY2022_Q3"/>
    <s v="2022_Q3"/>
    <s v="SICS"/>
    <s v="EXTRA_Additional Hours"/>
    <x v="29"/>
    <s v="Q3"/>
    <x v="0"/>
    <s v="SCOTT PETER SICE"/>
    <n v="62465"/>
    <s v="N"/>
    <s v="Additional Hours"/>
    <n v="32.880000000000003"/>
    <n v="32"/>
    <n v="1052.1600000000001"/>
    <n v="0.1"/>
    <s v="N"/>
    <s v="OTE"/>
    <n v="0"/>
    <n v="1052.1600000000001"/>
    <n v="0"/>
    <n v="0"/>
    <n v="105.22"/>
    <n v="0"/>
    <n v="0"/>
    <n v="0"/>
    <n v="58920"/>
    <n v="105.22"/>
    <n v="0"/>
    <s v="Below cap"/>
    <n v="0"/>
    <n v="0"/>
    <n v="105.22"/>
    <s v="LABOUR"/>
    <s v="62465_N"/>
    <x v="21"/>
    <n v="1052.1600000000001"/>
    <n v="0"/>
    <n v="0"/>
    <n v="0"/>
    <n v="0"/>
  </r>
  <r>
    <s v="SICS_FY2022_Q3"/>
    <s v="2022_Q3"/>
    <s v="SICS"/>
    <s v="EXTRA_Additional hours"/>
    <x v="28"/>
    <s v="Q3"/>
    <x v="0"/>
    <s v="SCOTT PETER SICE"/>
    <n v="61669"/>
    <s v="N"/>
    <s v="Additional hours"/>
    <n v="39.64"/>
    <n v="32"/>
    <n v="1268.48"/>
    <n v="0.1"/>
    <s v="N"/>
    <s v="N/A"/>
    <n v="0"/>
    <n v="0"/>
    <n v="0"/>
    <n v="0"/>
    <n v="0"/>
    <n v="0"/>
    <n v="0"/>
    <n v="0"/>
    <n v="58920"/>
    <n v="0"/>
    <n v="0"/>
    <s v="Below cap"/>
    <n v="1625.76"/>
    <n v="267.52"/>
    <n v="267.52"/>
    <s v="LABOUR"/>
    <s v="61669_N"/>
    <x v="21"/>
    <n v="1268.48"/>
    <n v="0"/>
    <n v="0"/>
    <n v="0"/>
    <n v="0"/>
  </r>
  <r>
    <s v="SICS_FY2022_Q3"/>
    <s v="2022_Q3"/>
    <s v="SICS"/>
    <s v="NORMAL_Normal"/>
    <x v="28"/>
    <s v="Q3"/>
    <x v="0"/>
    <s v="SCOTT PETER SICE"/>
    <n v="61669"/>
    <s v="N"/>
    <s v="Normal"/>
    <n v="424.45"/>
    <n v="32"/>
    <n v="13582.4"/>
    <n v="0.1"/>
    <s v="Y"/>
    <s v="OTE"/>
    <n v="13582.4"/>
    <n v="13582.4"/>
    <n v="0"/>
    <n v="1358.24"/>
    <n v="1358.24"/>
    <n v="0"/>
    <n v="0"/>
    <n v="0"/>
    <n v="58920"/>
    <n v="1358.24"/>
    <n v="1358.24"/>
    <s v="Below cap"/>
    <n v="1625.76"/>
    <n v="1625.76"/>
    <n v="1625.76"/>
    <s v="LABOUR"/>
    <s v="61669_N"/>
    <x v="4"/>
    <n v="13582.4"/>
    <n v="0"/>
    <n v="0"/>
    <n v="0"/>
    <n v="0"/>
  </r>
  <r>
    <s v="SICS_FY2022_Q3"/>
    <s v="2022_Q3"/>
    <s v="SICS"/>
    <s v="NORMTAX_Tax"/>
    <x v="28"/>
    <s v="Q3"/>
    <x v="0"/>
    <s v="SCOTT PETER SICE"/>
    <n v="61669"/>
    <s v="T"/>
    <s v="Tax"/>
    <n v="0"/>
    <m/>
    <n v="4036"/>
    <n v="0.1"/>
    <s v="N"/>
    <s v="TAX"/>
    <n v="0"/>
    <n v="0"/>
    <n v="0"/>
    <n v="0"/>
    <n v="0"/>
    <n v="0"/>
    <n v="0"/>
    <n v="0"/>
    <n v="58920"/>
    <n v="0"/>
    <n v="0"/>
    <s v="Below cap"/>
    <n v="1625.76"/>
    <n v="1625.76"/>
    <n v="1625.76"/>
    <s v="LABOUR"/>
    <s v="61669_T"/>
    <x v="5"/>
    <n v="4036"/>
    <n v="0"/>
    <n v="0"/>
    <n v="0"/>
    <n v="4036"/>
  </r>
  <r>
    <s v="SICS_FY2022_Q3"/>
    <s v="2022_Q3"/>
    <s v="SICS"/>
    <s v="SICS_SCOTT SICE"/>
    <x v="28"/>
    <s v="Q3"/>
    <x v="0"/>
    <s v="SCOTT PETER SICE"/>
    <n v="61669"/>
    <s v="B"/>
    <s v="SCOTT SICE"/>
    <n v="0"/>
    <m/>
    <n v="14542.24"/>
    <n v="0.1"/>
    <s v="N"/>
    <s v="N/A"/>
    <n v="0"/>
    <n v="0"/>
    <n v="0"/>
    <n v="0"/>
    <n v="0"/>
    <n v="0"/>
    <n v="0"/>
    <n v="0"/>
    <n v="58920"/>
    <n v="0"/>
    <n v="0"/>
    <s v="Below cap"/>
    <n v="1625.76"/>
    <n v="1625.76"/>
    <n v="1625.76"/>
    <s v="LABOUR"/>
    <s v="61669_B"/>
    <x v="146"/>
    <n v="0"/>
    <n v="0"/>
    <n v="0"/>
    <n v="0"/>
    <n v="0"/>
  </r>
  <r>
    <s v="SICS_FY2022_Q4"/>
    <s v="2022_Q4"/>
    <s v="SICS"/>
    <s v="9_10% Super Guarantee"/>
    <x v="31"/>
    <s v="Q4"/>
    <x v="0"/>
    <s v="SCOTT PETER SICE"/>
    <n v="62947"/>
    <s v="E"/>
    <s v="10% Super Guarantee"/>
    <n v="15411.09"/>
    <n v="10"/>
    <n v="1541.11"/>
    <n v="0.1"/>
    <s v="N"/>
    <s v="SUPER"/>
    <n v="0"/>
    <n v="0"/>
    <n v="0"/>
    <n v="0"/>
    <n v="0"/>
    <n v="0"/>
    <n v="1541.11"/>
    <n v="0"/>
    <n v="58920"/>
    <n v="0"/>
    <n v="0"/>
    <s v="Below cap"/>
    <n v="1541.11"/>
    <n v="0"/>
    <n v="0"/>
    <s v="LABOUR"/>
    <s v="62947_E"/>
    <x v="0"/>
    <n v="0"/>
    <n v="1541.11"/>
    <n v="0"/>
    <n v="0"/>
    <n v="0"/>
  </r>
  <r>
    <s v="SICS_FY2022_Q4"/>
    <s v="2022_Q4"/>
    <s v="SICS"/>
    <s v="CASBNS_Casual Bonus"/>
    <x v="32"/>
    <s v="Q4"/>
    <x v="0"/>
    <s v="SCOTT PETER SICE"/>
    <n v="63187"/>
    <s v="N"/>
    <s v="Casual Bonus"/>
    <n v="30.4"/>
    <n v="32"/>
    <n v="972.8"/>
    <n v="0.1"/>
    <s v="Y"/>
    <s v="OTE"/>
    <n v="972.8"/>
    <n v="972.8"/>
    <n v="0"/>
    <n v="97.28"/>
    <n v="97.28"/>
    <n v="0"/>
    <n v="0"/>
    <n v="0"/>
    <n v="58920"/>
    <n v="97.28"/>
    <n v="97.28"/>
    <s v="Below cap"/>
    <n v="0"/>
    <n v="97.28"/>
    <n v="97.28"/>
    <s v="LABOUR"/>
    <s v="63187_N"/>
    <x v="20"/>
    <n v="972.8"/>
    <n v="0"/>
    <n v="0"/>
    <n v="0"/>
    <n v="0"/>
  </r>
  <r>
    <s v="SICS_FY2022_Q4"/>
    <s v="2022_Q4"/>
    <s v="SICS"/>
    <s v="EXTRA_Additional Hours"/>
    <x v="31"/>
    <s v="Q4"/>
    <x v="0"/>
    <s v="SCOTT PETER SICE"/>
    <n v="62947"/>
    <s v="N"/>
    <s v="Additional Hours"/>
    <n v="93.48"/>
    <n v="32"/>
    <n v="2991.36"/>
    <n v="0.1"/>
    <s v="N"/>
    <s v="OTE"/>
    <n v="0"/>
    <n v="2991.36"/>
    <n v="0"/>
    <n v="0"/>
    <n v="299.14"/>
    <n v="0"/>
    <n v="0"/>
    <n v="0"/>
    <n v="58920"/>
    <n v="299.14"/>
    <n v="0"/>
    <s v="Below cap"/>
    <n v="1541.11"/>
    <n v="0"/>
    <n v="299.14"/>
    <s v="LABOUR"/>
    <s v="62947_N"/>
    <x v="21"/>
    <n v="2991.36"/>
    <n v="0"/>
    <n v="0"/>
    <n v="0"/>
    <n v="0"/>
  </r>
  <r>
    <s v="SICS_FY2022_Q4"/>
    <s v="2022_Q4"/>
    <s v="SICS"/>
    <s v="NORMAL_Normal"/>
    <x v="31"/>
    <s v="Q4"/>
    <x v="0"/>
    <s v="SCOTT PETER SICE"/>
    <n v="62947"/>
    <s v="N"/>
    <s v="Normal"/>
    <n v="444.82"/>
    <n v="32"/>
    <n v="14234.24"/>
    <n v="0.1"/>
    <s v="Y"/>
    <s v="OTE"/>
    <n v="14234.24"/>
    <n v="14234.24"/>
    <n v="0"/>
    <n v="1423.42"/>
    <n v="1423.42"/>
    <n v="0"/>
    <n v="0"/>
    <n v="0"/>
    <n v="58920"/>
    <n v="1423.42"/>
    <n v="1423.42"/>
    <s v="Below cap"/>
    <n v="1541.11"/>
    <n v="1423.42"/>
    <n v="1722.56"/>
    <s v="LABOUR"/>
    <s v="62947_N"/>
    <x v="4"/>
    <n v="14234.24"/>
    <n v="0"/>
    <n v="0"/>
    <n v="0"/>
    <n v="0"/>
  </r>
  <r>
    <s v="SICS_FY2022_Q4"/>
    <s v="2022_Q4"/>
    <s v="SICS"/>
    <s v="NORMTAX_Tax"/>
    <x v="31"/>
    <s v="Q4"/>
    <x v="0"/>
    <s v="SCOTT PETER SICE"/>
    <n v="62947"/>
    <s v="T"/>
    <s v="Tax"/>
    <n v="0"/>
    <m/>
    <n v="4006"/>
    <n v="0.1"/>
    <s v="N"/>
    <s v="TAX"/>
    <n v="0"/>
    <n v="0"/>
    <n v="0"/>
    <n v="0"/>
    <n v="0"/>
    <n v="0"/>
    <n v="0"/>
    <n v="0"/>
    <n v="58920"/>
    <n v="0"/>
    <n v="0"/>
    <s v="Below cap"/>
    <n v="1541.11"/>
    <n v="1423.42"/>
    <n v="1722.56"/>
    <s v="LABOUR"/>
    <s v="62947_T"/>
    <x v="5"/>
    <n v="4006"/>
    <n v="0"/>
    <n v="0"/>
    <n v="0"/>
    <n v="4006"/>
  </r>
  <r>
    <s v="SICS_FY2022_Q4"/>
    <s v="2022_Q4"/>
    <s v="SICS"/>
    <s v="SICS_SCOTT SICE"/>
    <x v="31"/>
    <s v="Q4"/>
    <x v="0"/>
    <s v="SCOTT PETER SICE"/>
    <n v="62947"/>
    <s v="B"/>
    <s v="SCOTT SICE"/>
    <n v="0"/>
    <m/>
    <n v="14396.45"/>
    <n v="0.1"/>
    <s v="N"/>
    <s v="N/A"/>
    <n v="0"/>
    <n v="0"/>
    <n v="0"/>
    <n v="0"/>
    <n v="0"/>
    <n v="0"/>
    <n v="0"/>
    <n v="0"/>
    <n v="58920"/>
    <n v="0"/>
    <n v="0"/>
    <s v="Below cap"/>
    <n v="1541.11"/>
    <n v="1423.42"/>
    <n v="1722.56"/>
    <s v="LABOUR"/>
    <s v="62947_B"/>
    <x v="146"/>
    <n v="0"/>
    <n v="0"/>
    <n v="0"/>
    <n v="0"/>
    <n v="0"/>
  </r>
  <r>
    <s v="SICS_FY2022_Q4"/>
    <s v="2022_Q4"/>
    <s v="SICS"/>
    <s v="WCOMP-EX_Workers Comp Excess"/>
    <x v="58"/>
    <s v="Q4"/>
    <x v="0"/>
    <s v="SCOTT PETER SICE"/>
    <n v="64131"/>
    <s v="N"/>
    <s v="Workers Comp Excess"/>
    <n v="6.3765000000000001"/>
    <n v="32"/>
    <n v="204.05"/>
    <n v="0.1"/>
    <s v="Y"/>
    <s v="OTE"/>
    <n v="204.05"/>
    <n v="204.05"/>
    <n v="0"/>
    <n v="20.399999999999999"/>
    <n v="20.399999999999999"/>
    <n v="0"/>
    <n v="0"/>
    <n v="0"/>
    <n v="58920"/>
    <n v="20.399999999999999"/>
    <n v="20.399999999999999"/>
    <s v="Below cap"/>
    <n v="0"/>
    <n v="20.399999999999999"/>
    <n v="20.399999999999999"/>
    <s v="LABOUR"/>
    <s v="64131_N"/>
    <x v="58"/>
    <n v="0"/>
    <n v="0"/>
    <n v="0"/>
    <n v="0"/>
    <n v="0"/>
  </r>
  <r>
    <s v="SICS_FY2023_Q1"/>
    <s v="2023_Q1"/>
    <s v="SICS"/>
    <s v="9_10.5 % Super Guarantee"/>
    <x v="33"/>
    <s v="Q1"/>
    <x v="1"/>
    <s v="SCOTT PETER SICE"/>
    <n v="64287"/>
    <s v="E"/>
    <s v="10.5 % Super Guarantee"/>
    <n v="13375.36"/>
    <n v="10.5"/>
    <n v="1404.41"/>
    <n v="0.105"/>
    <s v="N"/>
    <s v="SUPER"/>
    <n v="0"/>
    <n v="0"/>
    <n v="0"/>
    <n v="0"/>
    <n v="0"/>
    <n v="0"/>
    <n v="1404.41"/>
    <n v="0"/>
    <n v="60220"/>
    <n v="0"/>
    <n v="0"/>
    <s v="Below cap"/>
    <n v="1404.41"/>
    <n v="0"/>
    <n v="0"/>
    <s v="LABOUR"/>
    <s v="64287_E"/>
    <x v="0"/>
    <n v="0"/>
    <n v="1404.41"/>
    <n v="0"/>
    <n v="0"/>
    <n v="0"/>
  </r>
  <r>
    <s v="SICS_FY2023_Q1"/>
    <s v="2023_Q1"/>
    <s v="SICS"/>
    <s v="EXTRA_Additional Hours"/>
    <x v="33"/>
    <s v="Q1"/>
    <x v="1"/>
    <s v="SCOTT PETER SICE"/>
    <n v="64287"/>
    <s v="N"/>
    <s v="Additional Hours"/>
    <n v="59.1"/>
    <n v="32"/>
    <n v="1891.2"/>
    <n v="0.105"/>
    <s v="N"/>
    <s v="OTE"/>
    <n v="0"/>
    <n v="1891.2"/>
    <n v="0"/>
    <n v="0"/>
    <n v="198.57"/>
    <n v="0"/>
    <n v="0"/>
    <n v="0"/>
    <n v="60220"/>
    <n v="198.58"/>
    <n v="0"/>
    <s v="Below cap"/>
    <n v="1404.41"/>
    <n v="0"/>
    <n v="198.57"/>
    <s v="LABOUR"/>
    <s v="64287_N"/>
    <x v="21"/>
    <n v="1891.2"/>
    <n v="0"/>
    <n v="0"/>
    <n v="0"/>
    <n v="0"/>
  </r>
  <r>
    <s v="SICS_FY2023_Q1"/>
    <s v="2023_Q1"/>
    <s v="SICS"/>
    <s v="NORMAL_Normal"/>
    <x v="33"/>
    <s v="Q1"/>
    <x v="1"/>
    <s v="SCOTT PETER SICE"/>
    <n v="64287"/>
    <s v="N"/>
    <s v="Normal"/>
    <n v="410.38"/>
    <n v="32"/>
    <n v="13132.16"/>
    <n v="0.105"/>
    <s v="Y"/>
    <s v="OTE"/>
    <n v="13132.16"/>
    <n v="13132.16"/>
    <n v="0"/>
    <n v="1378.87"/>
    <n v="1378.87"/>
    <n v="0"/>
    <n v="0"/>
    <n v="0"/>
    <n v="60220"/>
    <n v="1378.88"/>
    <n v="1378.88"/>
    <s v="Below cap"/>
    <n v="1404.41"/>
    <n v="1378.87"/>
    <n v="1577.44"/>
    <s v="LABOUR"/>
    <s v="64287_N"/>
    <x v="4"/>
    <n v="13132.16"/>
    <n v="0"/>
    <n v="0"/>
    <n v="0"/>
    <n v="0"/>
  </r>
  <r>
    <s v="SICS_FY2023_Q1"/>
    <s v="2023_Q1"/>
    <s v="SICS"/>
    <s v="NORMTAX_Tax"/>
    <x v="33"/>
    <s v="Q1"/>
    <x v="1"/>
    <s v="SCOTT PETER SICE"/>
    <n v="64287"/>
    <s v="T"/>
    <s v="Tax"/>
    <n v="0"/>
    <m/>
    <n v="3080"/>
    <n v="0.105"/>
    <s v="N"/>
    <s v="TAX"/>
    <n v="0"/>
    <n v="0"/>
    <n v="0"/>
    <n v="0"/>
    <n v="0"/>
    <n v="0"/>
    <n v="0"/>
    <n v="0"/>
    <n v="60220"/>
    <n v="0"/>
    <n v="0"/>
    <s v="Below cap"/>
    <n v="1404.41"/>
    <n v="1378.87"/>
    <n v="1577.44"/>
    <s v="LABOUR"/>
    <s v="64287_T"/>
    <x v="5"/>
    <n v="3080"/>
    <n v="0"/>
    <n v="0"/>
    <n v="0"/>
    <n v="3080"/>
  </r>
  <r>
    <s v="SICS_FY2023_Q1"/>
    <s v="2023_Q1"/>
    <s v="SICS"/>
    <s v="PH_Public Holiday"/>
    <x v="34"/>
    <s v="Q1"/>
    <x v="1"/>
    <s v="SCOTT PETER SICE"/>
    <n v="65537"/>
    <s v="N"/>
    <s v="Public Holiday"/>
    <n v="7.6"/>
    <n v="32"/>
    <n v="243.2"/>
    <n v="0.105"/>
    <s v="Y"/>
    <s v="OTE"/>
    <n v="243.2"/>
    <n v="243.2"/>
    <n v="0"/>
    <n v="25.54"/>
    <n v="25.54"/>
    <n v="0"/>
    <n v="0"/>
    <n v="0"/>
    <n v="60220"/>
    <n v="25.54"/>
    <n v="25.54"/>
    <s v="Below cap"/>
    <n v="0"/>
    <n v="25.54"/>
    <n v="25.54"/>
    <s v="LABOUR"/>
    <s v="65537_N"/>
    <x v="6"/>
    <n v="243.2"/>
    <n v="0"/>
    <n v="0"/>
    <n v="0"/>
    <n v="0"/>
  </r>
  <r>
    <s v="SICS_FY2023_Q1"/>
    <s v="2023_Q1"/>
    <s v="SICS"/>
    <s v="SICS_SCOTT SICE"/>
    <x v="33"/>
    <s v="Q1"/>
    <x v="1"/>
    <s v="SCOTT PETER SICE"/>
    <n v="64287"/>
    <s v="B"/>
    <s v="SCOTT SICE"/>
    <n v="0"/>
    <m/>
    <n v="12186.56"/>
    <n v="0.105"/>
    <s v="N"/>
    <s v="N/A"/>
    <n v="0"/>
    <n v="0"/>
    <n v="0"/>
    <n v="0"/>
    <n v="0"/>
    <n v="0"/>
    <n v="0"/>
    <n v="0"/>
    <n v="60220"/>
    <n v="0"/>
    <n v="0"/>
    <s v="Below cap"/>
    <n v="1404.41"/>
    <n v="1378.87"/>
    <n v="1577.44"/>
    <s v="LABOUR"/>
    <s v="64287_B"/>
    <x v="146"/>
    <n v="0"/>
    <n v="0"/>
    <n v="0"/>
    <n v="0"/>
    <n v="0"/>
  </r>
  <r>
    <s v="SICS_FY2023_Q2"/>
    <s v="2023_Q2"/>
    <s v="SICS"/>
    <s v="9_10.5 % Super Guarantee"/>
    <x v="36"/>
    <s v="Q2"/>
    <x v="1"/>
    <s v="SCOTT PETER SICE"/>
    <n v="65734"/>
    <s v="E"/>
    <s v="10.5 % Super Guarantee"/>
    <n v="14557.119999999901"/>
    <n v="10.5"/>
    <n v="1528.5"/>
    <n v="0.105"/>
    <s v="N"/>
    <s v="SUPER"/>
    <n v="0"/>
    <n v="0"/>
    <n v="0"/>
    <n v="0"/>
    <n v="0"/>
    <n v="0"/>
    <n v="1528.5"/>
    <n v="0"/>
    <n v="60220"/>
    <n v="0"/>
    <n v="0"/>
    <s v="Below cap"/>
    <n v="1528.5"/>
    <n v="0"/>
    <n v="0"/>
    <s v="LABOUR"/>
    <s v="65734_E"/>
    <x v="0"/>
    <n v="0"/>
    <n v="1528.5"/>
    <n v="0"/>
    <n v="0"/>
    <n v="0"/>
  </r>
  <r>
    <s v="SICS_FY2023_Q2"/>
    <s v="2023_Q2"/>
    <s v="SICS"/>
    <s v="AL_Annual Leave"/>
    <x v="70"/>
    <s v="Q2"/>
    <x v="1"/>
    <s v="SCOTT PETER SICE"/>
    <n v="66861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0"/>
    <n v="102.14"/>
    <n v="102.14"/>
    <s v="LABOUR"/>
    <s v="66861_N"/>
    <x v="8"/>
    <n v="972.8"/>
    <n v="0"/>
    <n v="0"/>
    <n v="0"/>
    <n v="0"/>
  </r>
  <r>
    <s v="SICS_FY2023_Q2"/>
    <s v="2023_Q2"/>
    <s v="SICS"/>
    <s v="EXTRA_Additional Hours"/>
    <x v="115"/>
    <s v="Q2"/>
    <x v="1"/>
    <s v="SCOTT PETER SICE"/>
    <n v="65960"/>
    <s v="N"/>
    <s v="Additional Hours"/>
    <n v="93.05"/>
    <n v="32"/>
    <n v="2977.6"/>
    <n v="0.105"/>
    <s v="N"/>
    <s v="OTE"/>
    <n v="0"/>
    <n v="2977.6"/>
    <n v="0"/>
    <n v="0"/>
    <n v="312.64"/>
    <n v="0"/>
    <n v="0"/>
    <n v="0"/>
    <n v="60220"/>
    <n v="312.64999999999998"/>
    <n v="0"/>
    <s v="Below cap"/>
    <n v="0"/>
    <n v="0"/>
    <n v="312.64"/>
    <s v="LABOUR"/>
    <s v="65960_N"/>
    <x v="21"/>
    <n v="2977.6"/>
    <n v="0"/>
    <n v="0"/>
    <n v="0"/>
    <n v="0"/>
  </r>
  <r>
    <s v="SICS_FY2023_Q2"/>
    <s v="2023_Q2"/>
    <s v="SICS"/>
    <s v="LOADING_ANNUAL LEAVE LOADING"/>
    <x v="70"/>
    <s v="Q2"/>
    <x v="1"/>
    <s v="SCOTT PETER SICE"/>
    <n v="66861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0"/>
    <n v="102.14"/>
    <n v="120.02"/>
    <s v="LABOUR"/>
    <s v="66861_A"/>
    <x v="23"/>
    <n v="170.24"/>
    <n v="0"/>
    <n v="0"/>
    <n v="0"/>
    <n v="0"/>
  </r>
  <r>
    <s v="SICS_FY2023_Q2"/>
    <s v="2023_Q2"/>
    <s v="SICS"/>
    <s v="NORMAL_Normal"/>
    <x v="85"/>
    <s v="Q2"/>
    <x v="1"/>
    <s v="SCOTT PETER SICE"/>
    <n v="65864"/>
    <s v="N"/>
    <s v="Normal"/>
    <n v="401.71"/>
    <n v="32"/>
    <n v="12854.72"/>
    <n v="0.105"/>
    <s v="Y"/>
    <s v="OTE"/>
    <n v="12854.72"/>
    <n v="12854.72"/>
    <n v="0"/>
    <n v="1349.74"/>
    <n v="1349.74"/>
    <n v="0"/>
    <n v="0"/>
    <n v="0"/>
    <n v="60220"/>
    <n v="1349.75"/>
    <n v="1349.75"/>
    <s v="Below cap"/>
    <n v="0"/>
    <n v="1349.74"/>
    <n v="1349.74"/>
    <s v="LABOUR"/>
    <s v="65864_N"/>
    <x v="4"/>
    <n v="12854.72"/>
    <n v="0"/>
    <n v="0"/>
    <n v="0"/>
    <n v="0"/>
  </r>
  <r>
    <s v="SICS_FY2023_Q2"/>
    <s v="2023_Q2"/>
    <s v="SICS"/>
    <s v="NORMTAX_Tax"/>
    <x v="85"/>
    <s v="Q2"/>
    <x v="1"/>
    <s v="SCOTT PETER SICE"/>
    <n v="65864"/>
    <s v="T"/>
    <s v="Tax"/>
    <n v="0"/>
    <m/>
    <n v="3832"/>
    <n v="0.105"/>
    <s v="N"/>
    <s v="TAX"/>
    <n v="0"/>
    <n v="0"/>
    <n v="0"/>
    <n v="0"/>
    <n v="0"/>
    <n v="0"/>
    <n v="0"/>
    <n v="0"/>
    <n v="60220"/>
    <n v="0"/>
    <n v="0"/>
    <s v="Below cap"/>
    <n v="0"/>
    <n v="1349.74"/>
    <n v="1349.74"/>
    <s v="LABOUR"/>
    <s v="65864_T"/>
    <x v="5"/>
    <n v="3832"/>
    <n v="0"/>
    <n v="0"/>
    <n v="0"/>
    <n v="3832"/>
  </r>
  <r>
    <s v="SICS_FY2023_Q2"/>
    <s v="2023_Q2"/>
    <s v="SICS"/>
    <s v="PH_Public Holiday"/>
    <x v="36"/>
    <s v="Q2"/>
    <x v="1"/>
    <s v="SCOTT PETER SICE"/>
    <n v="65734"/>
    <s v="N"/>
    <s v="Public Holiday"/>
    <n v="22.799999999999901"/>
    <n v="32"/>
    <n v="729.599999999999"/>
    <n v="0.105"/>
    <s v="Y"/>
    <s v="OTE"/>
    <n v="729.599999999999"/>
    <n v="729.599999999999"/>
    <n v="0"/>
    <n v="76.61"/>
    <n v="76.61"/>
    <n v="0"/>
    <n v="0"/>
    <n v="0"/>
    <n v="60220"/>
    <n v="76.61"/>
    <n v="76.61"/>
    <s v="Below cap"/>
    <n v="1528.5"/>
    <n v="76.61"/>
    <n v="76.61"/>
    <s v="LABOUR"/>
    <s v="65734_N"/>
    <x v="6"/>
    <n v="729.599999999999"/>
    <n v="0"/>
    <n v="0"/>
    <n v="0"/>
    <n v="0"/>
  </r>
  <r>
    <s v="SICS_FY2023_Q2"/>
    <s v="2023_Q2"/>
    <s v="SICS"/>
    <s v="SICS_SCOTT SICE"/>
    <x v="36"/>
    <s v="Q2"/>
    <x v="1"/>
    <s v="SCOTT PETER SICE"/>
    <n v="65734"/>
    <s v="B"/>
    <s v="SCOTT SICE"/>
    <n v="0"/>
    <m/>
    <n v="13872.96"/>
    <n v="0.105"/>
    <s v="N"/>
    <s v="N/A"/>
    <n v="0"/>
    <n v="0"/>
    <n v="0"/>
    <n v="0"/>
    <n v="0"/>
    <n v="0"/>
    <n v="0"/>
    <n v="0"/>
    <n v="60220"/>
    <n v="0"/>
    <n v="0"/>
    <s v="Below cap"/>
    <n v="1528.5"/>
    <n v="76.61"/>
    <n v="76.61"/>
    <s v="LABOUR"/>
    <s v="65734_B"/>
    <x v="146"/>
    <n v="0"/>
    <n v="0"/>
    <n v="0"/>
    <n v="0"/>
    <n v="0"/>
  </r>
  <r>
    <s v="SICS_FY2023_Q3"/>
    <s v="2023_Q3"/>
    <s v="SICS"/>
    <s v="9_10.5 % Super Guarantee"/>
    <x v="37"/>
    <s v="Q3"/>
    <x v="1"/>
    <s v="SCOTT PETER SICE"/>
    <n v="66955"/>
    <s v="E"/>
    <s v="10.5 % Super Guarantee"/>
    <n v="14592"/>
    <n v="10.5"/>
    <n v="1532.16"/>
    <n v="0.105"/>
    <s v="N"/>
    <s v="SUPER"/>
    <n v="0"/>
    <n v="0"/>
    <n v="0"/>
    <n v="0"/>
    <n v="0"/>
    <n v="0"/>
    <n v="1532.16"/>
    <n v="0"/>
    <n v="60220"/>
    <n v="0"/>
    <n v="0"/>
    <s v="Below cap"/>
    <n v="1532.16"/>
    <n v="0"/>
    <n v="0"/>
    <s v="LABOUR"/>
    <s v="66955_E"/>
    <x v="0"/>
    <n v="0"/>
    <n v="1532.16"/>
    <n v="0"/>
    <n v="0"/>
    <n v="0"/>
  </r>
  <r>
    <s v="SICS_FY2023_Q3"/>
    <s v="2023_Q3"/>
    <s v="SICS"/>
    <s v="AL_Annual Leave"/>
    <x v="37"/>
    <s v="Q3"/>
    <x v="1"/>
    <s v="SCOTT PETER SICE"/>
    <n v="66955"/>
    <s v="N"/>
    <s v="Annual Leave"/>
    <n v="30.4"/>
    <n v="32"/>
    <n v="972.8"/>
    <n v="0.105"/>
    <s v="Y"/>
    <s v="OTE"/>
    <n v="972.8"/>
    <n v="972.8"/>
    <n v="0"/>
    <n v="102.14"/>
    <n v="102.14"/>
    <n v="0"/>
    <n v="0"/>
    <n v="0"/>
    <n v="60220"/>
    <n v="102.14"/>
    <n v="102.14"/>
    <s v="Below cap"/>
    <n v="1532.16"/>
    <n v="102.14"/>
    <n v="102.14"/>
    <s v="LABOUR"/>
    <s v="66955_N"/>
    <x v="8"/>
    <n v="972.8"/>
    <n v="0"/>
    <n v="0"/>
    <n v="0"/>
    <n v="0"/>
  </r>
  <r>
    <s v="SICS_FY2023_Q3"/>
    <s v="2023_Q3"/>
    <s v="SICS"/>
    <s v="EXTRA_Additional Hours"/>
    <x v="38"/>
    <s v="Q3"/>
    <x v="1"/>
    <s v="SCOTT PETER SICE"/>
    <n v="67082"/>
    <s v="N"/>
    <s v="Additional Hours"/>
    <n v="66.05"/>
    <n v="32"/>
    <n v="2113.6"/>
    <n v="0.105"/>
    <s v="N"/>
    <s v="OTE"/>
    <n v="0"/>
    <n v="2113.6"/>
    <n v="0"/>
    <n v="0"/>
    <n v="221.93"/>
    <n v="0"/>
    <n v="0"/>
    <n v="0"/>
    <n v="60220"/>
    <n v="221.93"/>
    <n v="0"/>
    <s v="Below cap"/>
    <n v="0"/>
    <n v="0"/>
    <n v="221.93"/>
    <s v="LABOUR"/>
    <s v="67082_N"/>
    <x v="21"/>
    <n v="2113.6"/>
    <n v="0"/>
    <n v="0"/>
    <n v="0"/>
    <n v="0"/>
  </r>
  <r>
    <s v="SICS_FY2023_Q3"/>
    <s v="2023_Q3"/>
    <s v="SICS"/>
    <s v="LOADING_ANNUAL LEAVE LOADING"/>
    <x v="37"/>
    <s v="Q3"/>
    <x v="1"/>
    <s v="SCOTT PETER SICE"/>
    <n v="66955"/>
    <s v="A"/>
    <s v="ANNUAL LEAVE LOADING"/>
    <n v="30.4"/>
    <n v="5.6"/>
    <n v="170.24"/>
    <n v="0.105"/>
    <s v="N"/>
    <s v="OTE"/>
    <n v="0"/>
    <n v="170.24"/>
    <n v="0"/>
    <n v="0"/>
    <n v="17.88"/>
    <n v="0"/>
    <n v="0"/>
    <n v="0"/>
    <n v="60220"/>
    <n v="17.88"/>
    <n v="0"/>
    <s v="Below cap"/>
    <n v="1532.16"/>
    <n v="102.14"/>
    <n v="120.02"/>
    <s v="LABOUR"/>
    <s v="66955_A"/>
    <x v="23"/>
    <n v="170.24"/>
    <n v="0"/>
    <n v="0"/>
    <n v="0"/>
    <n v="0"/>
  </r>
  <r>
    <s v="SICS_FY2023_Q3"/>
    <s v="2023_Q3"/>
    <s v="SICS"/>
    <s v="NORMAL_Normal"/>
    <x v="38"/>
    <s v="Q3"/>
    <x v="1"/>
    <s v="SCOTT PETER SICE"/>
    <n v="67082"/>
    <s v="N"/>
    <s v="Normal"/>
    <n v="395.2"/>
    <n v="32"/>
    <n v="12646.4"/>
    <n v="0.105"/>
    <s v="Y"/>
    <s v="OTE"/>
    <n v="12646.4"/>
    <n v="12646.4"/>
    <n v="0"/>
    <n v="1327.87"/>
    <n v="1327.87"/>
    <n v="0"/>
    <n v="0"/>
    <n v="0"/>
    <n v="60220"/>
    <n v="1327.87"/>
    <n v="1327.87"/>
    <s v="Below cap"/>
    <n v="0"/>
    <n v="1327.87"/>
    <n v="1549.8"/>
    <s v="LABOUR"/>
    <s v="67082_N"/>
    <x v="4"/>
    <n v="12646.4"/>
    <n v="0"/>
    <n v="0"/>
    <n v="0"/>
    <n v="0"/>
  </r>
  <r>
    <s v="SICS_FY2023_Q3"/>
    <s v="2023_Q3"/>
    <s v="SICS"/>
    <s v="NORMTAX_Tax"/>
    <x v="37"/>
    <s v="Q3"/>
    <x v="1"/>
    <s v="SCOTT PETER SICE"/>
    <n v="66955"/>
    <s v="T"/>
    <s v="Tax"/>
    <n v="0"/>
    <m/>
    <n v="3632"/>
    <n v="0.105"/>
    <s v="N"/>
    <s v="TAX"/>
    <n v="0"/>
    <n v="0"/>
    <n v="0"/>
    <n v="0"/>
    <n v="0"/>
    <n v="0"/>
    <n v="0"/>
    <n v="0"/>
    <n v="60220"/>
    <n v="0"/>
    <n v="0"/>
    <s v="Below cap"/>
    <n v="1532.16"/>
    <n v="102.14"/>
    <n v="120.02"/>
    <s v="LABOUR"/>
    <s v="66955_T"/>
    <x v="5"/>
    <n v="3632"/>
    <n v="0"/>
    <n v="0"/>
    <n v="0"/>
    <n v="3632"/>
  </r>
  <r>
    <s v="SICS_FY2023_Q3"/>
    <s v="2023_Q3"/>
    <s v="SICS"/>
    <s v="PH_Public Holiday"/>
    <x v="37"/>
    <s v="Q3"/>
    <x v="1"/>
    <s v="SCOTT PETER SICE"/>
    <n v="66955"/>
    <s v="N"/>
    <s v="Public Holiday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1532.16"/>
    <n v="153.22"/>
    <n v="171.1"/>
    <s v="LABOUR"/>
    <s v="66955_N"/>
    <x v="6"/>
    <n v="486.4"/>
    <n v="0"/>
    <n v="0"/>
    <n v="0"/>
    <n v="0"/>
  </r>
  <r>
    <s v="SICS_FY2023_Q3"/>
    <s v="2023_Q3"/>
    <s v="SICS"/>
    <s v="SICS_SCOTT SICE"/>
    <x v="37"/>
    <s v="Q3"/>
    <x v="1"/>
    <s v="SCOTT PETER SICE"/>
    <n v="66955"/>
    <s v="B"/>
    <s v="SCOTT SICE"/>
    <n v="0"/>
    <m/>
    <n v="13243.84"/>
    <n v="0.105"/>
    <s v="N"/>
    <s v="N/A"/>
    <n v="0"/>
    <n v="0"/>
    <n v="0"/>
    <n v="0"/>
    <n v="0"/>
    <n v="0"/>
    <n v="0"/>
    <n v="0"/>
    <n v="60220"/>
    <n v="0"/>
    <n v="0"/>
    <s v="Below cap"/>
    <n v="1532.16"/>
    <n v="153.22"/>
    <n v="171.1"/>
    <s v="LABOUR"/>
    <s v="66955_B"/>
    <x v="146"/>
    <n v="0"/>
    <n v="0"/>
    <n v="0"/>
    <n v="0"/>
    <n v="0"/>
  </r>
  <r>
    <s v="SICS_FY2023_Q3"/>
    <s v="2023_Q3"/>
    <s v="SICS"/>
    <s v="SL_Sick Leave"/>
    <x v="142"/>
    <s v="Q3"/>
    <x v="1"/>
    <s v="SCOTT PETER SICE"/>
    <n v="67687"/>
    <s v="N"/>
    <s v="Sick Leave"/>
    <n v="15.2"/>
    <n v="32"/>
    <n v="486.4"/>
    <n v="0.105"/>
    <s v="Y"/>
    <s v="OTE"/>
    <n v="486.4"/>
    <n v="486.4"/>
    <n v="0"/>
    <n v="51.07"/>
    <n v="51.07"/>
    <n v="0"/>
    <n v="0"/>
    <n v="0"/>
    <n v="60220"/>
    <n v="51.07"/>
    <n v="51.07"/>
    <s v="Below cap"/>
    <n v="0"/>
    <n v="51.07"/>
    <n v="51.07"/>
    <s v="LABOUR"/>
    <s v="67687_N"/>
    <x v="11"/>
    <n v="486.4"/>
    <n v="0"/>
    <n v="0"/>
    <n v="0"/>
    <n v="0"/>
  </r>
  <r>
    <s v="SICS_FY2023_Q4"/>
    <s v="2023_Q4"/>
    <s v="SICS"/>
    <s v="9_10.5 % Super Guarantee"/>
    <x v="40"/>
    <s v="Q4"/>
    <x v="1"/>
    <s v="SCOTT PETER SICE"/>
    <n v="68197"/>
    <s v="E"/>
    <s v="10.5 % Super Guarantee"/>
    <n v="15696.96"/>
    <n v="10.5"/>
    <n v="1648.18"/>
    <n v="0.105"/>
    <s v="N"/>
    <s v="SUPER"/>
    <n v="0"/>
    <n v="0"/>
    <n v="0"/>
    <n v="0"/>
    <n v="0"/>
    <n v="0"/>
    <n v="1648.18"/>
    <n v="0"/>
    <n v="60220"/>
    <n v="0"/>
    <n v="0"/>
    <s v="Below cap"/>
    <n v="1648.18"/>
    <n v="0"/>
    <n v="0"/>
    <s v="LABOUR"/>
    <s v="68197_E"/>
    <x v="0"/>
    <n v="0"/>
    <n v="1648.18"/>
    <n v="0"/>
    <n v="0"/>
    <n v="0"/>
  </r>
  <r>
    <s v="SICS_FY2023_Q4"/>
    <s v="2023_Q4"/>
    <s v="SICS"/>
    <s v="AL_Annual Leave"/>
    <x v="166"/>
    <s v="Q4"/>
    <x v="1"/>
    <s v="SCOTT PETER SICE"/>
    <n v="69415"/>
    <s v="N"/>
    <s v="Annual Leave"/>
    <n v="15.2"/>
    <n v="32"/>
    <n v="486.4"/>
    <n v="0.105"/>
    <s v="Y"/>
    <s v="OTE"/>
    <n v="486.4"/>
    <n v="486.4"/>
    <n v="0"/>
    <n v="51.08"/>
    <n v="51.08"/>
    <n v="0"/>
    <n v="0"/>
    <n v="0"/>
    <n v="60220"/>
    <n v="51.07"/>
    <n v="51.07"/>
    <s v="Below cap"/>
    <n v="0"/>
    <n v="51.08"/>
    <n v="51.08"/>
    <s v="LABOUR"/>
    <s v="69415_N"/>
    <x v="8"/>
    <n v="486.4"/>
    <n v="0"/>
    <n v="0"/>
    <n v="0"/>
    <n v="0"/>
  </r>
  <r>
    <s v="SICS_FY2023_Q4"/>
    <s v="2023_Q4"/>
    <s v="SICS"/>
    <s v="EXTRA_Additional Hours"/>
    <x v="40"/>
    <s v="Q4"/>
    <x v="1"/>
    <s v="SCOTT PETER SICE"/>
    <n v="68197"/>
    <s v="N"/>
    <s v="Additional Hours"/>
    <n v="116.71"/>
    <n v="32"/>
    <n v="3734.72"/>
    <n v="0.105"/>
    <s v="N"/>
    <s v="OTE"/>
    <n v="0"/>
    <n v="3734.72"/>
    <n v="0"/>
    <n v="0"/>
    <n v="392.14"/>
    <n v="0"/>
    <n v="0"/>
    <n v="0"/>
    <n v="60220"/>
    <n v="392.15"/>
    <n v="0"/>
    <s v="Below cap"/>
    <n v="1648.18"/>
    <n v="0"/>
    <n v="392.14"/>
    <s v="LABOUR"/>
    <s v="68197_N"/>
    <x v="21"/>
    <n v="3734.72"/>
    <n v="0"/>
    <n v="0"/>
    <n v="0"/>
    <n v="0"/>
  </r>
  <r>
    <s v="SICS_FY2023_Q4"/>
    <s v="2023_Q4"/>
    <s v="SICS"/>
    <s v="LOADING_ANNUAL LEAVE LOADING"/>
    <x v="166"/>
    <s v="Q4"/>
    <x v="1"/>
    <s v="SCOTT PETER SICE"/>
    <n v="69415"/>
    <s v="A"/>
    <s v="ANNUAL LEAVE LOADING"/>
    <n v="15.2"/>
    <n v="5.6"/>
    <n v="85.12"/>
    <n v="0.105"/>
    <s v="N"/>
    <s v="OTE"/>
    <n v="0"/>
    <n v="85.12"/>
    <n v="0"/>
    <n v="0"/>
    <n v="8.94"/>
    <n v="0"/>
    <n v="0"/>
    <n v="0"/>
    <n v="60220"/>
    <n v="8.94"/>
    <n v="0"/>
    <s v="Below cap"/>
    <n v="0"/>
    <n v="51.08"/>
    <n v="60.019999999999897"/>
    <s v="LABOUR"/>
    <s v="69415_A"/>
    <x v="23"/>
    <n v="85.12"/>
    <n v="0"/>
    <n v="0"/>
    <n v="0"/>
    <n v="0"/>
  </r>
  <r>
    <s v="SICS_FY2023_Q4"/>
    <s v="2023_Q4"/>
    <s v="SICS"/>
    <s v="NORMAL_Normal"/>
    <x v="40"/>
    <s v="Q4"/>
    <x v="1"/>
    <s v="SCOTT PETER SICE"/>
    <n v="68197"/>
    <s v="N"/>
    <s v="Normal"/>
    <n v="407.25"/>
    <n v="32"/>
    <n v="13032"/>
    <n v="0.105"/>
    <s v="Y"/>
    <s v="OTE"/>
    <n v="13032"/>
    <n v="13032"/>
    <n v="0"/>
    <n v="1368.34"/>
    <n v="1368.34"/>
    <n v="0"/>
    <n v="0"/>
    <n v="0"/>
    <n v="60220"/>
    <n v="1368.36"/>
    <n v="1368.36"/>
    <s v="Below cap"/>
    <n v="1648.18"/>
    <n v="1368.34"/>
    <n v="1760.48"/>
    <s v="LABOUR"/>
    <s v="68197_N"/>
    <x v="4"/>
    <n v="13032"/>
    <n v="0"/>
    <n v="0"/>
    <n v="0"/>
    <n v="0"/>
  </r>
  <r>
    <s v="SICS_FY2023_Q4"/>
    <s v="2023_Q4"/>
    <s v="SICS"/>
    <s v="NORMTAX_Tax"/>
    <x v="40"/>
    <s v="Q4"/>
    <x v="1"/>
    <s v="SCOTT PETER SICE"/>
    <n v="68197"/>
    <s v="T"/>
    <s v="Tax"/>
    <n v="0"/>
    <m/>
    <n v="4359"/>
    <n v="0.105"/>
    <s v="N"/>
    <s v="TAX"/>
    <n v="0"/>
    <n v="0"/>
    <n v="0"/>
    <n v="0"/>
    <n v="0"/>
    <n v="0"/>
    <n v="0"/>
    <n v="0"/>
    <n v="60220"/>
    <n v="0"/>
    <n v="0"/>
    <s v="Below cap"/>
    <n v="1648.18"/>
    <n v="1368.34"/>
    <n v="1760.48"/>
    <s v="LABOUR"/>
    <s v="68197_T"/>
    <x v="5"/>
    <n v="4359"/>
    <n v="0"/>
    <n v="0"/>
    <n v="0"/>
    <n v="4359"/>
  </r>
  <r>
    <s v="SICS_FY2023_Q4"/>
    <s v="2023_Q4"/>
    <s v="SICS"/>
    <s v="PH_Public Holiday"/>
    <x v="41"/>
    <s v="Q4"/>
    <x v="1"/>
    <s v="SCOTT PETER SICE"/>
    <n v="68346"/>
    <s v="N"/>
    <s v="Public Holiday"/>
    <n v="30.4"/>
    <n v="32"/>
    <n v="972.8"/>
    <n v="0.105"/>
    <s v="Y"/>
    <s v="OTE"/>
    <n v="972.8"/>
    <n v="972.8"/>
    <n v="0"/>
    <n v="102.16"/>
    <n v="102.16"/>
    <n v="0"/>
    <n v="0"/>
    <n v="0"/>
    <n v="60220"/>
    <n v="102.14"/>
    <n v="102.14"/>
    <s v="Below cap"/>
    <n v="0"/>
    <n v="102.16"/>
    <n v="102.16"/>
    <s v="LABOUR"/>
    <s v="68346_N"/>
    <x v="6"/>
    <n v="972.8"/>
    <n v="0"/>
    <n v="0"/>
    <n v="0"/>
    <n v="0"/>
  </r>
  <r>
    <s v="SICS_FY2023_Q4"/>
    <s v="2023_Q4"/>
    <s v="SICS"/>
    <s v="SICS_SCOTT SICE"/>
    <x v="40"/>
    <s v="Q4"/>
    <x v="1"/>
    <s v="SCOTT PETER SICE"/>
    <n v="68197"/>
    <s v="B"/>
    <s v="SCOTT SICE"/>
    <n v="0"/>
    <m/>
    <n v="15157.8"/>
    <n v="0.105"/>
    <s v="N"/>
    <s v="N/A"/>
    <n v="0"/>
    <n v="0"/>
    <n v="0"/>
    <n v="0"/>
    <n v="0"/>
    <n v="0"/>
    <n v="0"/>
    <n v="0"/>
    <n v="60220"/>
    <n v="0"/>
    <n v="0"/>
    <s v="Below cap"/>
    <n v="1648.18"/>
    <n v="1368.34"/>
    <n v="1760.48"/>
    <s v="LABOUR"/>
    <s v="68197_B"/>
    <x v="146"/>
    <n v="0"/>
    <n v="0"/>
    <n v="0"/>
    <n v="0"/>
    <n v="0"/>
  </r>
  <r>
    <s v="SICS_FY2023_Q4"/>
    <s v="2023_Q4"/>
    <s v="SICS"/>
    <s v="SL_Sick Leave"/>
    <x v="72"/>
    <s v="Q4"/>
    <x v="1"/>
    <s v="SCOTT PETER SICE"/>
    <n v="68454"/>
    <s v="N"/>
    <s v="Sick Leave"/>
    <n v="30.08"/>
    <n v="32"/>
    <n v="962.56"/>
    <n v="0.105"/>
    <s v="Y"/>
    <s v="OTE"/>
    <n v="962.56"/>
    <n v="962.56"/>
    <n v="0"/>
    <n v="101.08"/>
    <n v="101.08"/>
    <n v="0"/>
    <n v="0"/>
    <n v="0"/>
    <n v="60220"/>
    <n v="101.07"/>
    <n v="101.07"/>
    <s v="Below cap"/>
    <n v="0"/>
    <n v="101.08"/>
    <n v="101.08"/>
    <s v="LABOUR"/>
    <s v="68454_N"/>
    <x v="11"/>
    <n v="962.56"/>
    <n v="0"/>
    <n v="0"/>
    <n v="0"/>
    <n v="0"/>
  </r>
  <r>
    <s v="SICS_FY2024_Q1"/>
    <s v="2024_Q1"/>
    <s v="SICS"/>
    <s v="9_11.0 % Super Guarante"/>
    <x v="42"/>
    <s v="Q1"/>
    <x v="2"/>
    <s v="SCOTT PETER SICE"/>
    <n v="70175"/>
    <s v="E"/>
    <s v="11.0 % Super Guarante"/>
    <n v="17779.759999999998"/>
    <n v="11"/>
    <n v="1955.78"/>
    <n v="0.11"/>
    <s v="N"/>
    <s v="SUPER"/>
    <n v="0"/>
    <n v="0"/>
    <n v="0"/>
    <n v="0"/>
    <n v="0"/>
    <n v="0"/>
    <n v="1955.78"/>
    <n v="0"/>
    <n v="62270"/>
    <n v="0"/>
    <n v="0"/>
    <s v="Below cap"/>
    <n v="1955.78"/>
    <n v="0"/>
    <n v="0"/>
    <s v="LABOUR"/>
    <s v="70175_E"/>
    <x v="0"/>
    <n v="0"/>
    <n v="1955.78"/>
    <n v="0"/>
    <n v="0"/>
    <n v="0"/>
  </r>
  <r>
    <s v="SICS_FY2024_Q1"/>
    <s v="2024_Q1"/>
    <s v="SICS"/>
    <s v="AL_Annual Leave"/>
    <x v="147"/>
    <s v="Q1"/>
    <x v="2"/>
    <s v="SCOTT PETER SICE"/>
    <n v="71148"/>
    <s v="N"/>
    <s v="Annual Leave"/>
    <n v="30.4"/>
    <n v="34"/>
    <n v="1033.5999999999999"/>
    <n v="0.11"/>
    <s v="Y"/>
    <s v="OTE"/>
    <n v="1033.5999999999999"/>
    <n v="1033.5999999999999"/>
    <n v="0"/>
    <n v="113.69"/>
    <n v="113.69"/>
    <n v="0"/>
    <n v="0"/>
    <n v="0"/>
    <n v="62270"/>
    <n v="113.7"/>
    <n v="113.7"/>
    <s v="Below cap"/>
    <n v="0"/>
    <n v="113.69"/>
    <n v="113.69"/>
    <s v="LABOUR"/>
    <s v="71148_N"/>
    <x v="8"/>
    <n v="1033.5999999999999"/>
    <n v="0"/>
    <n v="0"/>
    <n v="0"/>
    <n v="0"/>
  </r>
  <r>
    <s v="SICS_FY2024_Q1"/>
    <s v="2024_Q1"/>
    <s v="SICS"/>
    <s v="EXTRA_Additional Hours"/>
    <x v="42"/>
    <s v="Q1"/>
    <x v="2"/>
    <s v="SCOTT PETER SICE"/>
    <n v="70175"/>
    <s v="N"/>
    <s v="Additional Hours"/>
    <n v="85.46"/>
    <n v="33.57"/>
    <n v="2850.86"/>
    <n v="0.11"/>
    <s v="N"/>
    <s v="OTE"/>
    <n v="0"/>
    <n v="2850.86"/>
    <n v="0"/>
    <n v="0"/>
    <n v="313.58999999999997"/>
    <n v="0"/>
    <n v="0"/>
    <n v="0"/>
    <n v="62270"/>
    <n v="313.58999999999997"/>
    <n v="0"/>
    <s v="Below cap"/>
    <n v="1955.78"/>
    <n v="0"/>
    <n v="313.58999999999997"/>
    <s v="LABOUR"/>
    <s v="70175_N"/>
    <x v="21"/>
    <n v="2850.86"/>
    <n v="0"/>
    <n v="0"/>
    <n v="0"/>
    <n v="0"/>
  </r>
  <r>
    <s v="SICS_FY2024_Q1"/>
    <s v="2024_Q1"/>
    <s v="SICS"/>
    <s v="LOADING_ANNUAL LEAVE LOADING"/>
    <x v="147"/>
    <s v="Q1"/>
    <x v="2"/>
    <s v="SCOTT PETER SICE"/>
    <n v="71148"/>
    <s v="A"/>
    <s v="ANNUAL LEAVE LOADING"/>
    <n v="30.4"/>
    <n v="5.95"/>
    <n v="180.88"/>
    <n v="0.11"/>
    <s v="N"/>
    <s v="OTE"/>
    <n v="0"/>
    <n v="180.88"/>
    <n v="0"/>
    <n v="0"/>
    <n v="19.89"/>
    <n v="0"/>
    <n v="0"/>
    <n v="0"/>
    <n v="62270"/>
    <n v="19.899999999999999"/>
    <n v="0"/>
    <s v="Below cap"/>
    <n v="0"/>
    <n v="113.69"/>
    <n v="133.57999999999899"/>
    <s v="LABOUR"/>
    <s v="71148_A"/>
    <x v="23"/>
    <n v="180.88"/>
    <n v="0"/>
    <n v="0"/>
    <n v="0"/>
    <n v="0"/>
  </r>
  <r>
    <s v="SICS_FY2024_Q1"/>
    <s v="2024_Q1"/>
    <s v="SICS"/>
    <s v="NORMAL_Normal"/>
    <x v="42"/>
    <s v="Q1"/>
    <x v="2"/>
    <s v="SCOTT PETER SICE"/>
    <n v="70175"/>
    <s v="N"/>
    <s v="Normal"/>
    <n v="468.84"/>
    <n v="33.57"/>
    <n v="15727.76"/>
    <n v="0.11"/>
    <s v="Y"/>
    <s v="OTE"/>
    <n v="15727.76"/>
    <n v="15727.76"/>
    <n v="0"/>
    <n v="1730.06"/>
    <n v="1730.06"/>
    <n v="0"/>
    <n v="0"/>
    <n v="0"/>
    <n v="62270"/>
    <n v="1730.05"/>
    <n v="1730.05"/>
    <s v="Below cap"/>
    <n v="1955.78"/>
    <n v="1730.06"/>
    <n v="2043.6499999999901"/>
    <s v="LABOUR"/>
    <s v="70175_N"/>
    <x v="4"/>
    <n v="15727.76"/>
    <n v="0"/>
    <n v="0"/>
    <n v="0"/>
    <n v="0"/>
  </r>
  <r>
    <s v="SICS_FY2024_Q1"/>
    <s v="2024_Q1"/>
    <s v="SICS"/>
    <s v="NORMTAX_Tax"/>
    <x v="42"/>
    <s v="Q1"/>
    <x v="2"/>
    <s v="SCOTT PETER SICE"/>
    <n v="70175"/>
    <s v="T"/>
    <s v="Tax"/>
    <n v="0"/>
    <m/>
    <n v="4623"/>
    <n v="0.11"/>
    <s v="N"/>
    <s v="TAX"/>
    <n v="0"/>
    <n v="0"/>
    <n v="0"/>
    <n v="0"/>
    <n v="0"/>
    <n v="0"/>
    <n v="0"/>
    <n v="0"/>
    <n v="62270"/>
    <n v="0"/>
    <n v="0"/>
    <s v="Below cap"/>
    <n v="1955.78"/>
    <n v="1730.06"/>
    <n v="2043.6499999999901"/>
    <s v="LABOUR"/>
    <s v="70175_T"/>
    <x v="5"/>
    <n v="4623"/>
    <n v="0"/>
    <n v="0"/>
    <n v="0"/>
    <n v="4623"/>
  </r>
  <r>
    <s v="SICS_FY2024_Q1"/>
    <s v="2024_Q1"/>
    <s v="SICS"/>
    <s v="PH_Public Holiday"/>
    <x v="43"/>
    <s v="Q1"/>
    <x v="2"/>
    <s v="SCOTT PETER SICE"/>
    <n v="71571"/>
    <s v="N"/>
    <s v="Public Holiday"/>
    <n v="7.6"/>
    <n v="34"/>
    <n v="258.39999999999998"/>
    <n v="0.11"/>
    <s v="Y"/>
    <s v="OTE"/>
    <n v="258.39999999999998"/>
    <n v="258.39999999999998"/>
    <n v="0"/>
    <n v="28.42"/>
    <n v="28.42"/>
    <n v="0"/>
    <n v="0"/>
    <n v="0"/>
    <n v="62270"/>
    <n v="28.42"/>
    <n v="28.42"/>
    <s v="Below cap"/>
    <n v="0"/>
    <n v="28.42"/>
    <n v="28.42"/>
    <s v="LABOUR"/>
    <s v="71571_N"/>
    <x v="6"/>
    <n v="258.39999999999998"/>
    <n v="0"/>
    <n v="0"/>
    <n v="0"/>
    <n v="0"/>
  </r>
  <r>
    <s v="SICS_FY2024_Q1"/>
    <s v="2024_Q1"/>
    <s v="SICS"/>
    <s v="SICS_SCOTT SICE"/>
    <x v="42"/>
    <s v="Q1"/>
    <x v="2"/>
    <s v="SCOTT PETER SICE"/>
    <n v="70175"/>
    <s v="B"/>
    <s v="SCOTT SICE"/>
    <n v="0"/>
    <m/>
    <n v="16188.5"/>
    <n v="0.11"/>
    <s v="N"/>
    <s v="N/A"/>
    <n v="0"/>
    <n v="0"/>
    <n v="0"/>
    <n v="0"/>
    <n v="0"/>
    <n v="0"/>
    <n v="0"/>
    <n v="0"/>
    <n v="62270"/>
    <n v="0"/>
    <n v="0"/>
    <s v="Below cap"/>
    <n v="1955.78"/>
    <n v="1730.06"/>
    <n v="2043.6499999999901"/>
    <s v="LABOUR"/>
    <s v="70175_B"/>
    <x v="146"/>
    <n v="0"/>
    <n v="0"/>
    <n v="0"/>
    <n v="0"/>
    <n v="0"/>
  </r>
  <r>
    <s v="SICS_FY2024_Q1"/>
    <s v="2024_Q1"/>
    <s v="SICS"/>
    <s v="SL_Sick Leave"/>
    <x v="62"/>
    <s v="Q1"/>
    <x v="2"/>
    <s v="SCOTT PETER SICE"/>
    <n v="70323"/>
    <s v="N"/>
    <s v="Sick Leave"/>
    <n v="22.799999999999901"/>
    <n v="33.33"/>
    <n v="760"/>
    <n v="0.11"/>
    <s v="Y"/>
    <s v="OTE"/>
    <n v="760"/>
    <n v="760"/>
    <n v="0"/>
    <n v="83.59"/>
    <n v="83.59"/>
    <n v="0"/>
    <n v="0"/>
    <n v="0"/>
    <n v="62270"/>
    <n v="83.6"/>
    <n v="83.6"/>
    <s v="Below cap"/>
    <n v="0"/>
    <n v="83.59"/>
    <n v="83.59"/>
    <s v="LABOUR"/>
    <s v="70323_N"/>
    <x v="11"/>
    <n v="760"/>
    <n v="0"/>
    <n v="0"/>
    <n v="0"/>
    <n v="0"/>
  </r>
  <r>
    <s v="SICS_FY2024_Q2"/>
    <s v="2024_Q2"/>
    <s v="SICS"/>
    <s v="9_11.0 % Super Guarante"/>
    <x v="45"/>
    <s v="Q2"/>
    <x v="2"/>
    <s v="SCOTT PETER SICE"/>
    <n v="72306"/>
    <s v="E"/>
    <s v="11.0 % Super Guarante"/>
    <n v="16740.2399999999"/>
    <n v="11"/>
    <n v="1841.43"/>
    <n v="0.11"/>
    <s v="N"/>
    <s v="SUPER"/>
    <n v="0"/>
    <n v="0"/>
    <n v="0"/>
    <n v="0"/>
    <n v="0"/>
    <n v="0"/>
    <n v="1841.43"/>
    <n v="0"/>
    <n v="62270"/>
    <n v="0"/>
    <n v="0"/>
    <s v="Below cap"/>
    <n v="1841.43"/>
    <n v="0"/>
    <n v="0"/>
    <s v="LABOUR"/>
    <s v="72306_E"/>
    <x v="0"/>
    <n v="0"/>
    <n v="1841.43"/>
    <n v="0"/>
    <n v="0"/>
    <n v="0"/>
  </r>
  <r>
    <s v="SICS_FY2024_Q2"/>
    <s v="2024_Q2"/>
    <s v="SICS"/>
    <s v="AL_Annual Leave"/>
    <x v="46"/>
    <s v="Q2"/>
    <x v="2"/>
    <s v="SCOTT PETER SICE"/>
    <n v="74009"/>
    <s v="N"/>
    <s v="Annual Leave"/>
    <n v="22.8"/>
    <n v="34"/>
    <n v="775.2"/>
    <n v="0.11"/>
    <s v="Y"/>
    <s v="OTE"/>
    <n v="775.2"/>
    <n v="775.2"/>
    <n v="0"/>
    <n v="85.27"/>
    <n v="85.27"/>
    <n v="0"/>
    <n v="0"/>
    <n v="0"/>
    <n v="62270"/>
    <n v="85.27"/>
    <n v="85.27"/>
    <s v="Below cap"/>
    <n v="0"/>
    <n v="85.27"/>
    <n v="85.27"/>
    <s v="LABOUR"/>
    <s v="74009_N"/>
    <x v="8"/>
    <n v="775.2"/>
    <n v="0"/>
    <n v="0"/>
    <n v="0"/>
    <n v="0"/>
  </r>
  <r>
    <s v="SICS_FY2024_Q2"/>
    <s v="2024_Q2"/>
    <s v="SICS"/>
    <s v="EXTRA_Additional Hours"/>
    <x v="45"/>
    <s v="Q2"/>
    <x v="2"/>
    <s v="SCOTT PETER SICE"/>
    <n v="72306"/>
    <s v="N"/>
    <s v="Additional Hours"/>
    <n v="115.15"/>
    <n v="34"/>
    <n v="3915.1"/>
    <n v="0.11"/>
    <s v="N"/>
    <s v="OTE"/>
    <n v="0"/>
    <n v="3915.1"/>
    <n v="0"/>
    <n v="0"/>
    <n v="430.65"/>
    <n v="0"/>
    <n v="0"/>
    <n v="0"/>
    <n v="62270"/>
    <n v="430.66"/>
    <n v="0"/>
    <s v="Below cap"/>
    <n v="1841.43"/>
    <n v="0"/>
    <n v="430.65"/>
    <s v="LABOUR"/>
    <s v="72306_N"/>
    <x v="21"/>
    <n v="3915.1"/>
    <n v="0"/>
    <n v="0"/>
    <n v="0"/>
    <n v="0"/>
  </r>
  <r>
    <s v="SICS_FY2024_Q2"/>
    <s v="2024_Q2"/>
    <s v="SICS"/>
    <s v="LOADING_ANNUAL LEAVE LOADING"/>
    <x v="46"/>
    <s v="Q2"/>
    <x v="2"/>
    <s v="SCOTT PETER SICE"/>
    <n v="74009"/>
    <s v="A"/>
    <s v="ANNUAL LEAVE LOADING"/>
    <n v="22.8"/>
    <n v="5.95"/>
    <n v="135.66"/>
    <n v="0.11"/>
    <s v="N"/>
    <s v="OTE"/>
    <n v="0"/>
    <n v="135.66"/>
    <n v="0"/>
    <n v="0"/>
    <n v="14.92"/>
    <n v="0"/>
    <n v="0"/>
    <n v="0"/>
    <n v="62270"/>
    <n v="14.92"/>
    <n v="0"/>
    <s v="Below cap"/>
    <n v="0"/>
    <n v="85.27"/>
    <n v="100.19"/>
    <s v="LABOUR"/>
    <s v="74009_A"/>
    <x v="23"/>
    <n v="135.66"/>
    <n v="0"/>
    <n v="0"/>
    <n v="0"/>
    <n v="0"/>
  </r>
  <r>
    <s v="SICS_FY2024_Q2"/>
    <s v="2024_Q2"/>
    <s v="SICS"/>
    <s v="NORMAL_Normal"/>
    <x v="45"/>
    <s v="Q2"/>
    <x v="2"/>
    <s v="SCOTT PETER SICE"/>
    <n v="72306"/>
    <s v="N"/>
    <s v="Normal"/>
    <n v="431.159999999999"/>
    <n v="34"/>
    <n v="14659.44"/>
    <n v="0.11"/>
    <s v="Y"/>
    <s v="OTE"/>
    <n v="14659.44"/>
    <n v="14659.44"/>
    <n v="0"/>
    <n v="1612.54"/>
    <n v="1612.54"/>
    <n v="0"/>
    <n v="0"/>
    <n v="0"/>
    <n v="62270"/>
    <n v="1612.54"/>
    <n v="1612.54"/>
    <s v="Below cap"/>
    <n v="1841.43"/>
    <n v="1612.54"/>
    <n v="2043.19"/>
    <s v="LABOUR"/>
    <s v="72306_N"/>
    <x v="4"/>
    <n v="14659.44"/>
    <n v="0"/>
    <n v="0"/>
    <n v="0"/>
    <n v="0"/>
  </r>
  <r>
    <s v="SICS_FY2024_Q2"/>
    <s v="2024_Q2"/>
    <s v="SICS"/>
    <s v="NORMTAX_Tax"/>
    <x v="45"/>
    <s v="Q2"/>
    <x v="2"/>
    <s v="SCOTT PETER SICE"/>
    <n v="72306"/>
    <s v="T"/>
    <s v="Tax"/>
    <n v="0"/>
    <m/>
    <n v="4866"/>
    <n v="0.11"/>
    <s v="N"/>
    <s v="TAX"/>
    <n v="0"/>
    <n v="0"/>
    <n v="0"/>
    <n v="0"/>
    <n v="0"/>
    <n v="0"/>
    <n v="0"/>
    <n v="0"/>
    <n v="62270"/>
    <n v="0"/>
    <n v="0"/>
    <s v="Below cap"/>
    <n v="1841.43"/>
    <n v="1612.54"/>
    <n v="2043.19"/>
    <s v="LABOUR"/>
    <s v="72306_T"/>
    <x v="5"/>
    <n v="4866"/>
    <n v="0"/>
    <n v="0"/>
    <n v="0"/>
    <n v="4866"/>
  </r>
  <r>
    <s v="SICS_FY2024_Q2"/>
    <s v="2024_Q2"/>
    <s v="SICS"/>
    <s v="PH_Public Holiday"/>
    <x v="45"/>
    <s v="Q2"/>
    <x v="2"/>
    <s v="SCOTT PETER SICE"/>
    <n v="72306"/>
    <s v="N"/>
    <s v="Public Holiday"/>
    <n v="23.2"/>
    <n v="34"/>
    <n v="788.8"/>
    <n v="0.11"/>
    <s v="Y"/>
    <s v="OTE"/>
    <n v="788.8"/>
    <n v="788.8"/>
    <n v="0"/>
    <n v="86.77"/>
    <n v="86.77"/>
    <n v="0"/>
    <n v="0"/>
    <n v="0"/>
    <n v="62270"/>
    <n v="86.77"/>
    <n v="86.77"/>
    <s v="Below cap"/>
    <n v="1841.43"/>
    <n v="1699.31"/>
    <n v="2129.96"/>
    <s v="LABOUR"/>
    <s v="72306_N"/>
    <x v="6"/>
    <n v="788.8"/>
    <n v="0"/>
    <n v="0"/>
    <n v="0"/>
    <n v="0"/>
  </r>
  <r>
    <s v="SICS_FY2024_Q2"/>
    <s v="2024_Q2"/>
    <s v="SICS"/>
    <s v="SICS_SCOTT SICE"/>
    <x v="45"/>
    <s v="Q2"/>
    <x v="2"/>
    <s v="SCOTT PETER SICE"/>
    <n v="72306"/>
    <s v="B"/>
    <s v="SCOTT SICE"/>
    <n v="0"/>
    <m/>
    <n v="15925"/>
    <n v="0.11"/>
    <s v="N"/>
    <s v="N/A"/>
    <n v="0"/>
    <n v="0"/>
    <n v="0"/>
    <n v="0"/>
    <n v="0"/>
    <n v="0"/>
    <n v="0"/>
    <n v="0"/>
    <n v="62270"/>
    <n v="0"/>
    <n v="0"/>
    <s v="Below cap"/>
    <n v="1841.43"/>
    <n v="1699.31"/>
    <n v="2129.96"/>
    <s v="LABOUR"/>
    <s v="72306_B"/>
    <x v="146"/>
    <n v="0"/>
    <n v="0"/>
    <n v="0"/>
    <n v="0"/>
    <n v="0"/>
  </r>
  <r>
    <s v="SICS_FY2024_Q2"/>
    <s v="2024_Q2"/>
    <s v="SICS"/>
    <s v="SL_Sick Leave"/>
    <x v="75"/>
    <s v="Q2"/>
    <x v="2"/>
    <s v="SCOTT PETER SICE"/>
    <n v="73131"/>
    <s v="N"/>
    <s v="Sick Leave"/>
    <n v="15.2"/>
    <n v="34"/>
    <n v="516.79999999999995"/>
    <n v="0.11"/>
    <s v="Y"/>
    <s v="OTE"/>
    <n v="516.79999999999995"/>
    <n v="516.79999999999995"/>
    <n v="0"/>
    <n v="56.85"/>
    <n v="56.85"/>
    <n v="0"/>
    <n v="0"/>
    <n v="0"/>
    <n v="62270"/>
    <n v="56.85"/>
    <n v="56.85"/>
    <s v="Below cap"/>
    <n v="0"/>
    <n v="56.85"/>
    <n v="56.85"/>
    <s v="LABOUR"/>
    <s v="73131_N"/>
    <x v="11"/>
    <n v="516.79999999999995"/>
    <n v="0"/>
    <n v="0"/>
    <n v="0"/>
    <n v="0"/>
  </r>
  <r>
    <s v="SICS_FY2024_Q3"/>
    <s v="2024_Q3"/>
    <s v="SICS"/>
    <s v="9_11.0 % Super Guarante"/>
    <x v="47"/>
    <s v="Q3"/>
    <x v="2"/>
    <s v="SCOTT PETER SICE"/>
    <n v="74225"/>
    <s v="E"/>
    <s v="11.0 % Super Guarante"/>
    <n v="16939.8"/>
    <n v="11"/>
    <n v="1863.37"/>
    <n v="0.11"/>
    <s v="N"/>
    <s v="SUPER"/>
    <n v="0"/>
    <n v="0"/>
    <n v="0"/>
    <n v="0"/>
    <n v="0"/>
    <n v="0"/>
    <n v="1863.37"/>
    <n v="0"/>
    <n v="62270"/>
    <n v="0"/>
    <n v="0"/>
    <s v="Below cap"/>
    <n v="1863.37"/>
    <n v="0"/>
    <n v="0"/>
    <s v="LABOUR"/>
    <s v="74225_E"/>
    <x v="0"/>
    <n v="0"/>
    <n v="1863.37"/>
    <n v="0"/>
    <n v="0"/>
    <n v="0"/>
  </r>
  <r>
    <s v="SICS_FY2024_Q3"/>
    <s v="2024_Q3"/>
    <s v="SICS"/>
    <s v="AL_Annual Leave"/>
    <x v="47"/>
    <s v="Q3"/>
    <x v="2"/>
    <s v="SCOTT PETER SICE"/>
    <n v="74225"/>
    <s v="N"/>
    <s v="Annual Leave"/>
    <n v="94.02"/>
    <n v="35.799999999999997"/>
    <n v="3295.68"/>
    <n v="0.11"/>
    <s v="Y"/>
    <s v="OTE"/>
    <n v="3295.68"/>
    <n v="3295.68"/>
    <n v="0"/>
    <n v="362.53"/>
    <n v="362.53"/>
    <n v="0"/>
    <n v="0"/>
    <n v="0"/>
    <n v="62270"/>
    <n v="362.52"/>
    <n v="362.52"/>
    <s v="Below cap"/>
    <n v="1863.37"/>
    <n v="362.53"/>
    <n v="362.53"/>
    <s v="LABOUR"/>
    <s v="74225_N"/>
    <x v="8"/>
    <n v="3295.68"/>
    <n v="0"/>
    <n v="0"/>
    <n v="0"/>
    <n v="0"/>
  </r>
  <r>
    <s v="SICS_FY2024_Q3"/>
    <s v="2024_Q3"/>
    <s v="SICS"/>
    <s v="CASBNS_Casual Bonus"/>
    <x v="63"/>
    <s v="Q3"/>
    <x v="2"/>
    <s v="SCOTT PETER SICE"/>
    <n v="74672"/>
    <s v="N"/>
    <s v="Casual Bonus"/>
    <n v="12"/>
    <n v="36.25"/>
    <n v="435"/>
    <n v="0.11"/>
    <s v="Y"/>
    <s v="OTE"/>
    <n v="435"/>
    <n v="435"/>
    <n v="0"/>
    <n v="47.85"/>
    <n v="47.85"/>
    <n v="0"/>
    <n v="0"/>
    <n v="0"/>
    <n v="62270"/>
    <n v="47.85"/>
    <n v="47.85"/>
    <s v="Below cap"/>
    <n v="0"/>
    <n v="47.85"/>
    <n v="47.85"/>
    <s v="LABOUR"/>
    <s v="74672_N"/>
    <x v="20"/>
    <n v="435"/>
    <n v="0"/>
    <n v="0"/>
    <n v="0"/>
    <n v="0"/>
  </r>
  <r>
    <s v="SICS_FY2024_Q3"/>
    <s v="2024_Q3"/>
    <s v="SICS"/>
    <s v="EXTRA_Additional Hours"/>
    <x v="53"/>
    <s v="Q3"/>
    <x v="2"/>
    <s v="SCOTT PETER SICE"/>
    <n v="74310"/>
    <s v="N"/>
    <s v="Additional Hours"/>
    <n v="44.79"/>
    <n v="35.229999999999997"/>
    <n v="1572.05"/>
    <n v="0.11"/>
    <s v="N"/>
    <s v="OTE"/>
    <n v="0"/>
    <n v="1572.05"/>
    <n v="0"/>
    <n v="0"/>
    <n v="172.91"/>
    <n v="0"/>
    <n v="0"/>
    <n v="0"/>
    <n v="62270"/>
    <n v="172.93"/>
    <n v="0"/>
    <s v="Below cap"/>
    <n v="0"/>
    <n v="0"/>
    <n v="172.91"/>
    <s v="LABOUR"/>
    <s v="74310_N"/>
    <x v="21"/>
    <n v="1572.05"/>
    <n v="0"/>
    <n v="0"/>
    <n v="0"/>
    <n v="0"/>
  </r>
  <r>
    <s v="SICS_FY2024_Q3"/>
    <s v="2024_Q3"/>
    <s v="SICS"/>
    <s v="LOADING_ANNUAL LEAVE LOADING"/>
    <x v="47"/>
    <s v="Q3"/>
    <x v="2"/>
    <s v="SCOTT PETER SICE"/>
    <n v="74225"/>
    <s v="A"/>
    <s v="ANNUAL LEAVE LOADING"/>
    <n v="94.02"/>
    <n v="6.26"/>
    <n v="576.75"/>
    <n v="0.11"/>
    <s v="N"/>
    <s v="OTE"/>
    <n v="0"/>
    <n v="576.75"/>
    <n v="0"/>
    <n v="0"/>
    <n v="63.449999999999903"/>
    <n v="0"/>
    <n v="0"/>
    <n v="0"/>
    <n v="62270"/>
    <n v="63.44"/>
    <n v="0"/>
    <s v="Below cap"/>
    <n v="1863.37"/>
    <n v="362.53"/>
    <n v="425.98"/>
    <s v="LABOUR"/>
    <s v="74225_A"/>
    <x v="23"/>
    <n v="576.75"/>
    <n v="0"/>
    <n v="0"/>
    <n v="0"/>
    <n v="0"/>
  </r>
  <r>
    <s v="SICS_FY2024_Q3"/>
    <s v="2024_Q3"/>
    <s v="SICS"/>
    <s v="NORMAL_Normal"/>
    <x v="53"/>
    <s v="Q3"/>
    <x v="2"/>
    <s v="SCOTT PETER SICE"/>
    <n v="74310"/>
    <s v="N"/>
    <s v="Normal"/>
    <n v="348.78"/>
    <n v="35.5"/>
    <n v="12406.72"/>
    <n v="0.11"/>
    <s v="Y"/>
    <s v="OTE"/>
    <n v="12406.72"/>
    <n v="12406.72"/>
    <n v="0"/>
    <n v="1364.73"/>
    <n v="1364.73"/>
    <n v="0"/>
    <n v="0"/>
    <n v="0"/>
    <n v="62270"/>
    <n v="1364.74"/>
    <n v="1364.74"/>
    <s v="Below cap"/>
    <n v="0"/>
    <n v="1364.73"/>
    <n v="1537.64"/>
    <s v="LABOUR"/>
    <s v="74310_N"/>
    <x v="4"/>
    <n v="12406.72"/>
    <n v="0"/>
    <n v="0"/>
    <n v="0"/>
    <n v="0"/>
  </r>
  <r>
    <s v="SICS_FY2024_Q3"/>
    <s v="2024_Q3"/>
    <s v="SICS"/>
    <s v="NORMTAX_Tax"/>
    <x v="47"/>
    <s v="Q3"/>
    <x v="2"/>
    <s v="SCOTT PETER SICE"/>
    <n v="74225"/>
    <s v="T"/>
    <s v="Tax"/>
    <n v="0"/>
    <m/>
    <n v="4211"/>
    <n v="0.11"/>
    <s v="N"/>
    <s v="TAX"/>
    <n v="0"/>
    <n v="0"/>
    <n v="0"/>
    <n v="0"/>
    <n v="0"/>
    <n v="0"/>
    <n v="0"/>
    <n v="0"/>
    <n v="62270"/>
    <n v="0"/>
    <n v="0"/>
    <s v="Below cap"/>
    <n v="1863.37"/>
    <n v="362.53"/>
    <n v="425.98"/>
    <s v="LABOUR"/>
    <s v="74225_T"/>
    <x v="5"/>
    <n v="4211"/>
    <n v="0"/>
    <n v="0"/>
    <n v="0"/>
    <n v="4211"/>
  </r>
  <r>
    <s v="SICS_FY2024_Q3"/>
    <s v="2024_Q3"/>
    <s v="SICS"/>
    <s v="PH_Public Holiday"/>
    <x v="47"/>
    <s v="Q3"/>
    <x v="2"/>
    <s v="SCOTT PETER SICE"/>
    <n v="74225"/>
    <s v="N"/>
    <s v="Public Holiday"/>
    <n v="7.6"/>
    <n v="34"/>
    <n v="258.39999999999998"/>
    <n v="0.11"/>
    <s v="Y"/>
    <s v="OTE"/>
    <n v="258.39999999999998"/>
    <n v="258.39999999999998"/>
    <n v="0"/>
    <n v="28.42"/>
    <n v="28.42"/>
    <n v="0"/>
    <n v="0"/>
    <n v="0"/>
    <n v="62270"/>
    <n v="28.42"/>
    <n v="28.42"/>
    <s v="Below cap"/>
    <n v="1863.37"/>
    <n v="390.95"/>
    <n v="454.4"/>
    <s v="LABOUR"/>
    <s v="74225_N"/>
    <x v="6"/>
    <n v="258.39999999999998"/>
    <n v="0"/>
    <n v="0"/>
    <n v="0"/>
    <n v="0"/>
  </r>
  <r>
    <s v="SICS_FY2024_Q3"/>
    <s v="2024_Q3"/>
    <s v="SICS"/>
    <s v="SICS_SCOTT SICE"/>
    <x v="47"/>
    <s v="Q3"/>
    <x v="2"/>
    <s v="SCOTT PETER SICE"/>
    <n v="74225"/>
    <s v="B"/>
    <s v="SCOTT SICE"/>
    <n v="0"/>
    <m/>
    <n v="14877.6"/>
    <n v="0.11"/>
    <s v="N"/>
    <s v="N/A"/>
    <n v="0"/>
    <n v="0"/>
    <n v="0"/>
    <n v="0"/>
    <n v="0"/>
    <n v="0"/>
    <n v="0"/>
    <n v="0"/>
    <n v="62270"/>
    <n v="0"/>
    <n v="0"/>
    <s v="Below cap"/>
    <n v="1863.37"/>
    <n v="390.95"/>
    <n v="454.4"/>
    <s v="LABOUR"/>
    <s v="74225_B"/>
    <x v="146"/>
    <n v="0"/>
    <n v="0"/>
    <n v="0"/>
    <n v="0"/>
    <n v="0"/>
  </r>
  <r>
    <s v="SICS_FY2024_Q3"/>
    <s v="2024_Q3"/>
    <s v="SICS"/>
    <s v="SL_Sick Leave"/>
    <x v="63"/>
    <s v="Q3"/>
    <x v="2"/>
    <s v="SCOTT PETER SICE"/>
    <n v="74672"/>
    <s v="N"/>
    <s v="Sick Leave"/>
    <n v="16"/>
    <n v="34"/>
    <n v="544"/>
    <n v="0.11"/>
    <s v="Y"/>
    <s v="OTE"/>
    <n v="544"/>
    <n v="544"/>
    <n v="0"/>
    <n v="59.84"/>
    <n v="59.84"/>
    <n v="0"/>
    <n v="0"/>
    <n v="0"/>
    <n v="62270"/>
    <n v="59.84"/>
    <n v="59.84"/>
    <s v="Below cap"/>
    <n v="0"/>
    <n v="107.69"/>
    <n v="107.69"/>
    <s v="LABOUR"/>
    <s v="74672_N"/>
    <x v="11"/>
    <n v="544"/>
    <n v="0"/>
    <n v="0"/>
    <n v="0"/>
    <n v="0"/>
  </r>
  <r>
    <s v="SICS_FY2024_Q4"/>
    <s v="2024_Q4"/>
    <s v="SICS"/>
    <s v="9_11.0 % Super Guarante"/>
    <x v="175"/>
    <s v="Q4"/>
    <x v="2"/>
    <s v="SCOTT PETER SICE"/>
    <n v="76036"/>
    <s v="E"/>
    <s v="11.0 % Super Guarante"/>
    <n v="17268.03"/>
    <n v="11"/>
    <n v="1899.48"/>
    <n v="0.11"/>
    <s v="N"/>
    <s v="SUPER"/>
    <n v="0"/>
    <n v="0"/>
    <n v="0"/>
    <n v="0"/>
    <n v="0"/>
    <n v="0"/>
    <n v="1899.48"/>
    <n v="0"/>
    <n v="62270"/>
    <n v="0"/>
    <n v="0"/>
    <s v="Below cap"/>
    <n v="1899.48"/>
    <n v="0"/>
    <n v="0"/>
    <s v="LABOUR"/>
    <s v="76036_E"/>
    <x v="0"/>
    <n v="0"/>
    <n v="1899.48"/>
    <n v="0"/>
    <n v="0"/>
    <n v="0"/>
  </r>
  <r>
    <s v="SICS_FY2024_Q4"/>
    <s v="2024_Q4"/>
    <s v="SICS"/>
    <s v="9_11.5 % Super Guarante"/>
    <x v="49"/>
    <s v="Q4"/>
    <x v="2"/>
    <s v="SCOTT PETER SICE"/>
    <n v="77715"/>
    <s v="E"/>
    <s v="11.5 % Super Guarante"/>
    <n v="1463"/>
    <n v="11.5"/>
    <n v="168.25"/>
    <n v="0.11"/>
    <s v="N"/>
    <s v="SUPER"/>
    <n v="0"/>
    <n v="0"/>
    <n v="0"/>
    <n v="0"/>
    <n v="0"/>
    <n v="0"/>
    <n v="168.25"/>
    <n v="0"/>
    <n v="62270"/>
    <n v="0"/>
    <n v="0"/>
    <s v="Below cap"/>
    <n v="168.25"/>
    <n v="0"/>
    <n v="0"/>
    <s v="LABOUR"/>
    <s v="77715_E"/>
    <x v="0"/>
    <n v="0"/>
    <n v="168.25"/>
    <n v="0"/>
    <n v="0"/>
    <n v="0"/>
  </r>
  <r>
    <s v="SICS_FY2024_Q4"/>
    <s v="2024_Q4"/>
    <s v="SICS"/>
    <s v="AL_Annual Leave"/>
    <x v="160"/>
    <s v="Q4"/>
    <x v="2"/>
    <s v="SCOTT PETER SICE"/>
    <n v="77011"/>
    <s v="N"/>
    <s v="Annual Leave"/>
    <n v="15.2"/>
    <n v="38.5"/>
    <n v="585.20000000000005"/>
    <n v="0.11"/>
    <s v="Y"/>
    <s v="OTE"/>
    <n v="585.20000000000005"/>
    <n v="585.20000000000005"/>
    <n v="0"/>
    <n v="64.38"/>
    <n v="64.38"/>
    <n v="0"/>
    <n v="0"/>
    <n v="0"/>
    <n v="62270"/>
    <n v="64.37"/>
    <n v="64.37"/>
    <s v="Below cap"/>
    <n v="0"/>
    <n v="64.38"/>
    <n v="64.38"/>
    <s v="LABOUR"/>
    <s v="77011_N"/>
    <x v="8"/>
    <n v="585.20000000000005"/>
    <n v="0"/>
    <n v="0"/>
    <n v="0"/>
    <n v="0"/>
  </r>
  <r>
    <s v="SICS_FY2024_Q4"/>
    <s v="2024_Q4"/>
    <s v="SICS"/>
    <s v="CASBNS_Casual Bonus"/>
    <x v="50"/>
    <s v="Q4"/>
    <x v="2"/>
    <s v="SCOTT PETER SICE"/>
    <n v="76528"/>
    <s v="N"/>
    <s v="Casual Bonus"/>
    <n v="7.6"/>
    <n v="38.5"/>
    <n v="292.60000000000002"/>
    <n v="0.11"/>
    <s v="Y"/>
    <s v="OTE"/>
    <n v="292.60000000000002"/>
    <n v="292.60000000000002"/>
    <n v="0"/>
    <n v="32.19"/>
    <n v="32.19"/>
    <n v="0"/>
    <n v="0"/>
    <n v="0"/>
    <n v="62270"/>
    <n v="32.19"/>
    <n v="32.19"/>
    <s v="Below cap"/>
    <n v="0"/>
    <n v="32.19"/>
    <n v="32.19"/>
    <s v="LABOUR"/>
    <s v="76528_N"/>
    <x v="20"/>
    <n v="292.60000000000002"/>
    <n v="0"/>
    <n v="0"/>
    <n v="0"/>
    <n v="0"/>
  </r>
  <r>
    <s v="SICS_FY2024_Q4"/>
    <s v="2024_Q4"/>
    <s v="SICS"/>
    <s v="EXTRA_Additional Hours"/>
    <x v="175"/>
    <s v="Q4"/>
    <x v="2"/>
    <s v="SCOTT PETER SICE"/>
    <n v="76036"/>
    <s v="N"/>
    <s v="Additional Hours"/>
    <n v="104.38"/>
    <n v="38.5"/>
    <n v="4018.66"/>
    <n v="0.11"/>
    <s v="N"/>
    <s v="OTE"/>
    <n v="0"/>
    <n v="4018.66"/>
    <n v="0"/>
    <n v="0"/>
    <n v="442.03"/>
    <n v="0"/>
    <n v="0"/>
    <n v="0"/>
    <n v="62270"/>
    <n v="442.05"/>
    <n v="0"/>
    <s v="Below cap"/>
    <n v="1899.48"/>
    <n v="0"/>
    <n v="442.03"/>
    <s v="LABOUR"/>
    <s v="76036_N"/>
    <x v="21"/>
    <n v="4018.66"/>
    <n v="0"/>
    <n v="0"/>
    <n v="0"/>
    <n v="0"/>
  </r>
  <r>
    <s v="SICS_FY2024_Q4"/>
    <s v="2024_Q4"/>
    <s v="SICS"/>
    <s v="LOADING_ANNUAL LEAVE LOADING"/>
    <x v="160"/>
    <s v="Q4"/>
    <x v="2"/>
    <s v="SCOTT PETER SICE"/>
    <n v="77011"/>
    <s v="A"/>
    <s v="ANNUAL LEAVE LOADING"/>
    <n v="15.2"/>
    <n v="6.74"/>
    <n v="102.42"/>
    <n v="0.11"/>
    <s v="N"/>
    <s v="OTE"/>
    <n v="0"/>
    <n v="102.42"/>
    <n v="0"/>
    <n v="0"/>
    <n v="11.26"/>
    <n v="0"/>
    <n v="0"/>
    <n v="0"/>
    <n v="62270"/>
    <n v="11.27"/>
    <n v="0"/>
    <s v="Below cap"/>
    <n v="0"/>
    <n v="64.38"/>
    <n v="75.64"/>
    <s v="LABOUR"/>
    <s v="77011_A"/>
    <x v="23"/>
    <n v="102.42"/>
    <n v="0"/>
    <n v="0"/>
    <n v="0"/>
    <n v="0"/>
  </r>
  <r>
    <s v="SICS_FY2024_Q4"/>
    <s v="2024_Q4"/>
    <s v="SICS"/>
    <s v="NORMAL_Normal"/>
    <x v="175"/>
    <s v="Q4"/>
    <x v="2"/>
    <s v="SCOTT PETER SICE"/>
    <n v="76036"/>
    <s v="N"/>
    <s v="Normal"/>
    <n v="419.5"/>
    <n v="38.5"/>
    <n v="16150.76"/>
    <n v="0.11"/>
    <s v="Y"/>
    <s v="OTE"/>
    <n v="16150.76"/>
    <n v="16150.76"/>
    <n v="0"/>
    <n v="1776.56"/>
    <n v="1776.56"/>
    <n v="0"/>
    <n v="0"/>
    <n v="0"/>
    <n v="62270"/>
    <n v="1776.58"/>
    <n v="1776.58"/>
    <s v="Below cap"/>
    <n v="1899.48"/>
    <n v="1776.56"/>
    <n v="2218.59"/>
    <s v="LABOUR"/>
    <s v="76036_N"/>
    <x v="4"/>
    <n v="16150.76"/>
    <n v="0"/>
    <n v="0"/>
    <n v="0"/>
    <n v="0"/>
  </r>
  <r>
    <s v="SICS_FY2024_Q4"/>
    <s v="2024_Q4"/>
    <s v="SICS"/>
    <s v="NORMTAX_Tax"/>
    <x v="48"/>
    <s v="Q4"/>
    <x v="2"/>
    <s v="SCOTT PETER SICE"/>
    <n v="76125"/>
    <s v="T"/>
    <s v="Tax"/>
    <n v="0"/>
    <m/>
    <n v="5361"/>
    <n v="0.11"/>
    <s v="N"/>
    <s v="TAX"/>
    <n v="0"/>
    <n v="0"/>
    <n v="0"/>
    <n v="0"/>
    <n v="0"/>
    <n v="0"/>
    <n v="0"/>
    <n v="0"/>
    <n v="62270"/>
    <n v="0"/>
    <n v="0"/>
    <s v="Below cap"/>
    <n v="0"/>
    <n v="0"/>
    <n v="0"/>
    <s v="LABOUR"/>
    <s v="76125_T"/>
    <x v="5"/>
    <n v="5361"/>
    <n v="0"/>
    <n v="0"/>
    <n v="0"/>
    <n v="5361"/>
  </r>
  <r>
    <s v="SICS_FY2024_Q4"/>
    <s v="2024_Q4"/>
    <s v="SICS"/>
    <s v="PH_Public Holiday"/>
    <x v="175"/>
    <s v="Q4"/>
    <x v="2"/>
    <s v="SCOTT PETER SICE"/>
    <n v="76036"/>
    <s v="N"/>
    <s v="Public Holiday"/>
    <n v="16.799999999999901"/>
    <n v="38.5"/>
    <n v="646.79999999999995"/>
    <n v="0.11"/>
    <s v="Y"/>
    <s v="OTE"/>
    <n v="646.79999999999995"/>
    <n v="646.79999999999995"/>
    <n v="0"/>
    <n v="71.16"/>
    <n v="71.16"/>
    <n v="0"/>
    <n v="0"/>
    <n v="0"/>
    <n v="62270"/>
    <n v="71.150000000000006"/>
    <n v="71.150000000000006"/>
    <s v="Below cap"/>
    <n v="1899.48"/>
    <n v="1847.72"/>
    <n v="2289.75"/>
    <s v="LABOUR"/>
    <s v="76036_N"/>
    <x v="6"/>
    <n v="646.79999999999995"/>
    <n v="0"/>
    <n v="0"/>
    <n v="0"/>
    <n v="0"/>
  </r>
  <r>
    <s v="SICS_FY2024_Q4"/>
    <s v="2024_Q4"/>
    <s v="SICS"/>
    <s v="SICS_SCOTT SICE"/>
    <x v="175"/>
    <s v="Q4"/>
    <x v="2"/>
    <s v="SCOTT PETER SICE"/>
    <n v="76036"/>
    <s v="B"/>
    <s v="SCOTT SICE"/>
    <n v="0"/>
    <m/>
    <n v="17491.11"/>
    <n v="0.11"/>
    <s v="N"/>
    <s v="N/A"/>
    <n v="0"/>
    <n v="0"/>
    <n v="0"/>
    <n v="0"/>
    <n v="0"/>
    <n v="0"/>
    <n v="0"/>
    <n v="0"/>
    <n v="62270"/>
    <n v="0"/>
    <n v="0"/>
    <s v="Below cap"/>
    <n v="1899.48"/>
    <n v="1847.72"/>
    <n v="2289.75"/>
    <s v="LABOUR"/>
    <s v="76036_B"/>
    <x v="146"/>
    <n v="0"/>
    <n v="0"/>
    <n v="0"/>
    <n v="0"/>
    <n v="0"/>
  </r>
  <r>
    <s v="SICS_FY2024_Q4"/>
    <s v="2024_Q4"/>
    <s v="SICS"/>
    <s v="SL_Sick Leave"/>
    <x v="77"/>
    <s v="Q4"/>
    <x v="2"/>
    <s v="SCOTT PETER SICE"/>
    <n v="76225"/>
    <s v="N"/>
    <s v="Sick Leave"/>
    <n v="27.42"/>
    <n v="38.5"/>
    <n v="1055.67"/>
    <n v="0.11"/>
    <s v="Y"/>
    <s v="OTE"/>
    <n v="1055.67"/>
    <n v="1055.67"/>
    <n v="0"/>
    <n v="116.13"/>
    <n v="116.13"/>
    <n v="0"/>
    <n v="0"/>
    <n v="0"/>
    <n v="62270"/>
    <n v="116.12"/>
    <n v="116.12"/>
    <s v="Below cap"/>
    <n v="0"/>
    <n v="116.13"/>
    <n v="116.13"/>
    <s v="LABOUR"/>
    <s v="76225_N"/>
    <x v="11"/>
    <n v="1055.67"/>
    <n v="0"/>
    <n v="0"/>
    <n v="0"/>
    <n v="0"/>
  </r>
  <r>
    <s v="STEM_FY2024_Q3"/>
    <s v="2024_Q3"/>
    <s v="STEM"/>
    <s v="9_11.0 % Super Guarante"/>
    <x v="53"/>
    <s v="Q3"/>
    <x v="2"/>
    <s v="MONTY THOMAS STEINER"/>
    <n v="74316"/>
    <s v="E"/>
    <s v="11.0 % Super Guarante"/>
    <n v="8534.3799999999992"/>
    <n v="11"/>
    <n v="938.78"/>
    <n v="0.11"/>
    <s v="N"/>
    <s v="SUPER"/>
    <n v="0"/>
    <n v="0"/>
    <n v="0"/>
    <n v="0"/>
    <n v="0"/>
    <n v="0"/>
    <n v="938.78"/>
    <n v="0"/>
    <n v="62270"/>
    <n v="0"/>
    <n v="0"/>
    <s v="Below cap"/>
    <n v="938.78"/>
    <n v="0"/>
    <n v="0"/>
    <s v="LABOUR"/>
    <s v="74316_E"/>
    <x v="0"/>
    <n v="0"/>
    <n v="938.78"/>
    <n v="0"/>
    <n v="0"/>
    <n v="0"/>
  </r>
  <r>
    <s v="STEM_FY2024_Q3"/>
    <s v="2024_Q3"/>
    <s v="STEM"/>
    <s v="EXTRA_Additional Hours"/>
    <x v="53"/>
    <s v="Q3"/>
    <x v="2"/>
    <s v="MONTY THOMAS STEINER"/>
    <n v="74316"/>
    <s v="N"/>
    <s v="Additional Hours"/>
    <n v="16.62"/>
    <n v="19.84"/>
    <n v="329.73"/>
    <n v="0.11"/>
    <s v="N"/>
    <s v="OTE"/>
    <n v="0"/>
    <n v="329.73"/>
    <n v="0"/>
    <n v="0"/>
    <n v="36.28"/>
    <n v="0"/>
    <n v="0"/>
    <n v="0"/>
    <n v="62270"/>
    <n v="36.270000000000003"/>
    <n v="0"/>
    <s v="Below cap"/>
    <n v="938.78"/>
    <n v="0"/>
    <n v="36.28"/>
    <s v="LABOUR"/>
    <s v="74316_N"/>
    <x v="21"/>
    <n v="329.73"/>
    <n v="0"/>
    <n v="0"/>
    <n v="0"/>
    <n v="0"/>
  </r>
  <r>
    <s v="STEM_FY2024_Q3"/>
    <s v="2024_Q3"/>
    <s v="STEM"/>
    <s v="NORMAL_Normal"/>
    <x v="53"/>
    <s v="Q3"/>
    <x v="2"/>
    <s v="MONTY THOMAS STEINER"/>
    <n v="74316"/>
    <s v="N"/>
    <s v="Normal"/>
    <n v="430.159999999999"/>
    <n v="19.84"/>
    <n v="8534.3799999999992"/>
    <n v="0.11"/>
    <s v="Y"/>
    <s v="OTE"/>
    <n v="8534.3799999999992"/>
    <n v="8534.3799999999992"/>
    <n v="0"/>
    <n v="938.78"/>
    <n v="938.78"/>
    <n v="0"/>
    <n v="0"/>
    <n v="0"/>
    <n v="62270"/>
    <n v="938.78"/>
    <n v="938.78"/>
    <s v="Below cap"/>
    <n v="938.78"/>
    <n v="938.78"/>
    <n v="975.06"/>
    <s v="LABOUR"/>
    <s v="74316_N"/>
    <x v="4"/>
    <n v="8534.3799999999992"/>
    <n v="0"/>
    <n v="0"/>
    <n v="0"/>
    <n v="0"/>
  </r>
  <r>
    <s v="STEM_FY2024_Q3"/>
    <s v="2024_Q3"/>
    <s v="STEM"/>
    <s v="NORMTAX_Tax"/>
    <x v="53"/>
    <s v="Q3"/>
    <x v="2"/>
    <s v="MONTY THOMAS STEINER"/>
    <n v="74316"/>
    <s v="T"/>
    <s v="Tax"/>
    <n v="0"/>
    <m/>
    <n v="1047"/>
    <n v="0.11"/>
    <s v="N"/>
    <s v="TAX"/>
    <n v="0"/>
    <n v="0"/>
    <n v="0"/>
    <n v="0"/>
    <n v="0"/>
    <n v="0"/>
    <n v="0"/>
    <n v="0"/>
    <n v="62270"/>
    <n v="0"/>
    <n v="0"/>
    <s v="Below cap"/>
    <n v="938.78"/>
    <n v="938.78"/>
    <n v="975.06"/>
    <s v="LABOUR"/>
    <s v="74316_T"/>
    <x v="5"/>
    <n v="1047"/>
    <n v="0"/>
    <n v="0"/>
    <n v="0"/>
    <n v="1047"/>
  </r>
  <r>
    <s v="STEM_FY2024_Q3"/>
    <s v="2024_Q3"/>
    <s v="STEM"/>
    <s v="STEM_MONTY STEINER"/>
    <x v="53"/>
    <s v="Q3"/>
    <x v="2"/>
    <s v="MONTY THOMAS STEINER"/>
    <n v="74316"/>
    <s v="B"/>
    <s v="MONTY STEINER"/>
    <n v="0"/>
    <m/>
    <n v="7817.11"/>
    <n v="0.11"/>
    <s v="N"/>
    <s v="N/A"/>
    <n v="0"/>
    <n v="0"/>
    <n v="0"/>
    <n v="0"/>
    <n v="0"/>
    <n v="0"/>
    <n v="0"/>
    <n v="0"/>
    <n v="62270"/>
    <n v="0"/>
    <n v="0"/>
    <s v="Below cap"/>
    <n v="938.78"/>
    <n v="938.78"/>
    <n v="975.06"/>
    <s v="LABOUR"/>
    <s v="74316_B"/>
    <x v="147"/>
    <n v="0"/>
    <n v="0"/>
    <n v="0"/>
    <n v="0"/>
    <n v="0"/>
  </r>
  <r>
    <s v="STEM_FY2024_Q4"/>
    <s v="2024_Q4"/>
    <s v="STEM"/>
    <s v="9_11.0 % Super Guarante"/>
    <x v="48"/>
    <s v="Q4"/>
    <x v="2"/>
    <s v="MONTY THOMAS STEINER"/>
    <n v="76127"/>
    <s v="E"/>
    <s v="11.0 % Super Guarante"/>
    <n v="7410.32"/>
    <n v="11"/>
    <n v="815.14"/>
    <n v="0.11"/>
    <s v="N"/>
    <s v="SUPER"/>
    <n v="0"/>
    <n v="0"/>
    <n v="0"/>
    <n v="0"/>
    <n v="0"/>
    <n v="0"/>
    <n v="815.14"/>
    <n v="0"/>
    <n v="62270"/>
    <n v="0"/>
    <n v="0"/>
    <s v="Below cap"/>
    <n v="815.14"/>
    <n v="0"/>
    <n v="0"/>
    <s v="LABOUR"/>
    <s v="76127_E"/>
    <x v="0"/>
    <n v="0"/>
    <n v="815.14"/>
    <n v="0"/>
    <n v="0"/>
    <n v="0"/>
  </r>
  <r>
    <s v="STEM_FY2024_Q4"/>
    <s v="2024_Q4"/>
    <s v="STEM"/>
    <s v="9_11.5 % Super Guarante"/>
    <x v="49"/>
    <s v="Q4"/>
    <x v="2"/>
    <s v="MONTY THOMAS STEINER"/>
    <n v="77716"/>
    <s v="E"/>
    <s v="11.5 % Super Guarante"/>
    <n v="335.84"/>
    <n v="11.5"/>
    <n v="38.619999999999997"/>
    <n v="0.11"/>
    <s v="N"/>
    <s v="SUPER"/>
    <n v="0"/>
    <n v="0"/>
    <n v="0"/>
    <n v="0"/>
    <n v="0"/>
    <n v="0"/>
    <n v="38.619999999999997"/>
    <n v="0"/>
    <n v="62270"/>
    <n v="0"/>
    <n v="0"/>
    <s v="Below cap"/>
    <n v="38.619999999999997"/>
    <n v="0"/>
    <n v="0"/>
    <s v="LABOUR"/>
    <s v="77716_E"/>
    <x v="0"/>
    <n v="0"/>
    <n v="38.619999999999997"/>
    <n v="0"/>
    <n v="0"/>
    <n v="0"/>
  </r>
  <r>
    <s v="STEM_FY2024_Q4"/>
    <s v="2024_Q4"/>
    <s v="STEM"/>
    <s v="AL_Annual Leave"/>
    <x v="50"/>
    <s v="Q4"/>
    <x v="2"/>
    <s v="MONTY THOMAS STEINER"/>
    <n v="76529"/>
    <s v="N"/>
    <s v="Annual Leave"/>
    <n v="27.377600000000001"/>
    <n v="15.71"/>
    <n v="430.099999999999"/>
    <n v="0.11"/>
    <s v="Y"/>
    <s v="OTE"/>
    <n v="430.099999999999"/>
    <n v="430.099999999999"/>
    <n v="0"/>
    <n v="47.309999999999903"/>
    <n v="47.309999999999903"/>
    <n v="0"/>
    <n v="0"/>
    <n v="0"/>
    <n v="62270"/>
    <n v="47.31"/>
    <n v="47.31"/>
    <s v="Below cap"/>
    <n v="0"/>
    <n v="47.309999999999903"/>
    <n v="47.309999999999903"/>
    <s v="LABOUR"/>
    <s v="76529_N"/>
    <x v="8"/>
    <n v="430.099999999999"/>
    <n v="0"/>
    <n v="0"/>
    <n v="0"/>
    <n v="0"/>
  </r>
  <r>
    <s v="STEM_FY2024_Q4"/>
    <s v="2024_Q4"/>
    <s v="STEM"/>
    <s v="CASBNS_Casual Bonus"/>
    <x v="134"/>
    <s v="Q4"/>
    <x v="2"/>
    <s v="MONTY THOMAS STEINER"/>
    <n v="76751"/>
    <s v="N"/>
    <s v="Casual Bonus"/>
    <n v="8"/>
    <n v="15.71"/>
    <n v="125.68"/>
    <n v="0.11"/>
    <s v="Y"/>
    <s v="OTE"/>
    <n v="125.68"/>
    <n v="125.68"/>
    <n v="0"/>
    <n v="13.82"/>
    <n v="13.82"/>
    <n v="0"/>
    <n v="0"/>
    <n v="0"/>
    <n v="62270"/>
    <n v="13.82"/>
    <n v="13.82"/>
    <s v="Below cap"/>
    <n v="0"/>
    <n v="13.82"/>
    <n v="13.82"/>
    <s v="LABOUR"/>
    <s v="76751_N"/>
    <x v="20"/>
    <n v="125.68"/>
    <n v="0"/>
    <n v="0"/>
    <n v="0"/>
    <n v="0"/>
  </r>
  <r>
    <s v="STEM_FY2024_Q4"/>
    <s v="2024_Q4"/>
    <s v="STEM"/>
    <s v="EXTRA_Additional Hours"/>
    <x v="48"/>
    <s v="Q4"/>
    <x v="2"/>
    <s v="MONTY THOMAS STEINER"/>
    <n v="76127"/>
    <s v="N"/>
    <s v="Additional Hours"/>
    <n v="7.82"/>
    <n v="19.84"/>
    <n v="155.13999999999999"/>
    <n v="0.11"/>
    <s v="N"/>
    <s v="OTE"/>
    <n v="0"/>
    <n v="155.13999999999999"/>
    <n v="0"/>
    <n v="0"/>
    <n v="17.07"/>
    <n v="0"/>
    <n v="0"/>
    <n v="0"/>
    <n v="62270"/>
    <n v="17.07"/>
    <n v="0"/>
    <s v="Below cap"/>
    <n v="815.14"/>
    <n v="0"/>
    <n v="17.07"/>
    <s v="LABOUR"/>
    <s v="76127_N"/>
    <x v="21"/>
    <n v="155.13999999999999"/>
    <n v="0"/>
    <n v="0"/>
    <n v="0"/>
    <n v="0"/>
  </r>
  <r>
    <s v="STEM_FY2024_Q4"/>
    <s v="2024_Q4"/>
    <s v="STEM"/>
    <s v="LOADING_ANNUAL LEAVE LOADING"/>
    <x v="50"/>
    <s v="Q4"/>
    <x v="2"/>
    <s v="MONTY THOMAS STEINER"/>
    <n v="76529"/>
    <s v="A"/>
    <s v="ANNUAL LEAVE LOADING"/>
    <n v="27.377600000000001"/>
    <n v="2.75"/>
    <n v="75.27"/>
    <n v="0.11"/>
    <s v="N"/>
    <s v="OTE"/>
    <n v="0"/>
    <n v="75.27"/>
    <n v="0"/>
    <n v="0"/>
    <n v="8.2799999999999994"/>
    <n v="0"/>
    <n v="0"/>
    <n v="0"/>
    <n v="62270"/>
    <n v="8.2799999999999994"/>
    <n v="0"/>
    <s v="Below cap"/>
    <n v="0"/>
    <n v="47.309999999999903"/>
    <n v="55.589999999999897"/>
    <s v="LABOUR"/>
    <s v="76529_A"/>
    <x v="23"/>
    <n v="75.27"/>
    <n v="0"/>
    <n v="0"/>
    <n v="0"/>
    <n v="0"/>
  </r>
  <r>
    <s v="STEM_FY2024_Q4"/>
    <s v="2024_Q4"/>
    <s v="STEM"/>
    <s v="NORMAL_Normal"/>
    <x v="48"/>
    <s v="Q4"/>
    <x v="2"/>
    <s v="MONTY THOMAS STEINER"/>
    <n v="76127"/>
    <s v="N"/>
    <s v="Normal"/>
    <n v="391.87"/>
    <n v="16.739999999999998"/>
    <n v="6593.4"/>
    <n v="0.11"/>
    <s v="Y"/>
    <s v="OTE"/>
    <n v="6593.4"/>
    <n v="6593.4"/>
    <n v="0"/>
    <n v="725.27"/>
    <n v="725.27"/>
    <n v="0"/>
    <n v="0"/>
    <n v="0"/>
    <n v="62270"/>
    <n v="725.27"/>
    <n v="725.27"/>
    <s v="Below cap"/>
    <n v="815.14"/>
    <n v="725.27"/>
    <n v="742.34"/>
    <s v="LABOUR"/>
    <s v="76127_N"/>
    <x v="4"/>
    <n v="6593.4"/>
    <n v="0"/>
    <n v="0"/>
    <n v="0"/>
    <n v="0"/>
  </r>
  <r>
    <s v="STEM_FY2024_Q4"/>
    <s v="2024_Q4"/>
    <s v="STEM"/>
    <s v="NORMTAX_Tax"/>
    <x v="48"/>
    <s v="Q4"/>
    <x v="2"/>
    <s v="MONTY THOMAS STEINER"/>
    <n v="76127"/>
    <s v="T"/>
    <s v="Tax"/>
    <n v="0"/>
    <m/>
    <n v="841"/>
    <n v="0.11"/>
    <s v="N"/>
    <s v="TAX"/>
    <n v="0"/>
    <n v="0"/>
    <n v="0"/>
    <n v="0"/>
    <n v="0"/>
    <n v="0"/>
    <n v="0"/>
    <n v="0"/>
    <n v="62270"/>
    <n v="0"/>
    <n v="0"/>
    <s v="Below cap"/>
    <n v="815.14"/>
    <n v="725.27"/>
    <n v="742.34"/>
    <s v="LABOUR"/>
    <s v="76127_T"/>
    <x v="5"/>
    <n v="841"/>
    <n v="0"/>
    <n v="0"/>
    <n v="0"/>
    <n v="841"/>
  </r>
  <r>
    <s v="STEM_FY2024_Q4"/>
    <s v="2024_Q4"/>
    <s v="STEM"/>
    <s v="OT1.5_Overtime - Time &amp; 1/2"/>
    <x v="50"/>
    <s v="Q4"/>
    <x v="2"/>
    <s v="MONTY THOMAS STEINER"/>
    <n v="76529"/>
    <s v="N"/>
    <s v="Overtime - Time &amp; 1/2"/>
    <n v="12.64"/>
    <n v="15.71"/>
    <n v="297.86"/>
    <n v="0.11"/>
    <s v="N"/>
    <s v="S&amp;W"/>
    <n v="0"/>
    <n v="0"/>
    <n v="297.86"/>
    <n v="0"/>
    <n v="0"/>
    <n v="32.764600000000002"/>
    <n v="0"/>
    <n v="0"/>
    <n v="62270"/>
    <n v="0"/>
    <n v="0"/>
    <s v="Below cap"/>
    <n v="0"/>
    <n v="47.309999999999903"/>
    <n v="55.589999999999897"/>
    <s v="LABOUR"/>
    <s v="76529_N"/>
    <x v="54"/>
    <n v="297.86"/>
    <n v="0"/>
    <n v="0"/>
    <n v="0"/>
    <n v="0"/>
  </r>
  <r>
    <s v="STEM_FY2024_Q4"/>
    <s v="2024_Q4"/>
    <s v="STEM"/>
    <s v="PH_Public Holiday"/>
    <x v="50"/>
    <s v="Q4"/>
    <x v="2"/>
    <s v="MONTY THOMAS STEINER"/>
    <n v="76529"/>
    <s v="N"/>
    <s v="Public Holiday"/>
    <n v="8"/>
    <n v="15.71"/>
    <n v="125.68"/>
    <n v="0.11"/>
    <s v="Y"/>
    <s v="OTE"/>
    <n v="125.68"/>
    <n v="125.68"/>
    <n v="0"/>
    <n v="13.82"/>
    <n v="13.82"/>
    <n v="0"/>
    <n v="0"/>
    <n v="0"/>
    <n v="62270"/>
    <n v="13.82"/>
    <n v="13.82"/>
    <s v="Below cap"/>
    <n v="0"/>
    <n v="61.129999999999903"/>
    <n v="69.41"/>
    <s v="LABOUR"/>
    <s v="76529_N"/>
    <x v="6"/>
    <n v="125.68"/>
    <n v="0"/>
    <n v="0"/>
    <n v="0"/>
    <n v="0"/>
  </r>
  <r>
    <s v="STEM_FY2024_Q4"/>
    <s v="2024_Q4"/>
    <s v="STEM"/>
    <s v="STEM_MONTY STEINER"/>
    <x v="48"/>
    <s v="Q4"/>
    <x v="2"/>
    <s v="MONTY THOMAS STEINER"/>
    <n v="76127"/>
    <s v="B"/>
    <s v="MONTY STEINER"/>
    <n v="0"/>
    <m/>
    <n v="7433.43"/>
    <n v="0.11"/>
    <s v="N"/>
    <s v="N/A"/>
    <n v="0"/>
    <n v="0"/>
    <n v="0"/>
    <n v="0"/>
    <n v="0"/>
    <n v="0"/>
    <n v="0"/>
    <n v="0"/>
    <n v="62270"/>
    <n v="0"/>
    <n v="0"/>
    <s v="Below cap"/>
    <n v="815.14"/>
    <n v="725.27"/>
    <n v="742.34"/>
    <s v="LABOUR"/>
    <s v="76127_B"/>
    <x v="147"/>
    <n v="0"/>
    <n v="0"/>
    <n v="0"/>
    <n v="0"/>
    <n v="0"/>
  </r>
  <r>
    <s v="STEM_FY2024_Q4"/>
    <s v="2024_Q4"/>
    <s v="STEM"/>
    <s v="WCOMP-EX_Workers Comp Excess"/>
    <x v="64"/>
    <s v="Q4"/>
    <x v="2"/>
    <s v="MONTY THOMAS STEINER"/>
    <n v="76618"/>
    <s v="N"/>
    <s v="Workers Comp Excess"/>
    <n v="30"/>
    <n v="15.71"/>
    <n v="471.3"/>
    <n v="0.11"/>
    <s v="Y"/>
    <s v="OTE"/>
    <n v="471.3"/>
    <n v="471.3"/>
    <n v="0"/>
    <n v="51.84"/>
    <n v="51.84"/>
    <n v="0"/>
    <n v="0"/>
    <n v="0"/>
    <n v="62270"/>
    <n v="51.84"/>
    <n v="51.84"/>
    <s v="Below cap"/>
    <n v="0"/>
    <n v="51.84"/>
    <n v="51.84"/>
    <s v="LABOUR"/>
    <s v="76618_N"/>
    <x v="58"/>
    <n v="0"/>
    <n v="0"/>
    <n v="0"/>
    <n v="0"/>
    <n v="0"/>
  </r>
  <r>
    <s v="STES_FY2022_Q1"/>
    <s v="2022_Q1"/>
    <s v="STES"/>
    <s v="9_10% Super Guarantee"/>
    <x v="25"/>
    <s v="Q1"/>
    <x v="0"/>
    <s v="SIMON STEWART"/>
    <n v="59527"/>
    <s v="E"/>
    <s v="10% Super Guarantee"/>
    <n v="25000.04"/>
    <n v="10"/>
    <n v="2500.0300000000002"/>
    <n v="0.1"/>
    <s v="N"/>
    <s v="SUPER"/>
    <n v="0"/>
    <n v="0"/>
    <n v="0"/>
    <n v="0"/>
    <n v="0"/>
    <n v="0"/>
    <n v="2500.0300000000002"/>
    <n v="0"/>
    <n v="58920"/>
    <n v="0"/>
    <n v="0"/>
    <s v="Below cap"/>
    <n v="2500.0300000000002"/>
    <n v="0"/>
    <n v="0"/>
    <s v="LABOUR"/>
    <s v="59527_E"/>
    <x v="0"/>
    <n v="0"/>
    <n v="2500.0300000000002"/>
    <n v="0"/>
    <n v="0"/>
    <n v="0"/>
  </r>
  <r>
    <s v="STES_FY2022_Q1"/>
    <s v="2022_Q1"/>
    <s v="STES"/>
    <s v="NORMAL_Normal"/>
    <x v="25"/>
    <s v="Q1"/>
    <x v="0"/>
    <s v="SIMON STEWART"/>
    <n v="59527"/>
    <s v="N"/>
    <s v="Normal"/>
    <n v="486.4"/>
    <n v="50.61"/>
    <n v="24615.42"/>
    <n v="0.1"/>
    <s v="Y"/>
    <s v="OTE"/>
    <n v="24615.42"/>
    <n v="24615.42"/>
    <n v="0"/>
    <n v="2461.5700000000002"/>
    <n v="2461.5700000000002"/>
    <n v="0"/>
    <n v="0"/>
    <n v="0"/>
    <n v="58920"/>
    <n v="2461.54"/>
    <n v="2461.54"/>
    <s v="Below cap"/>
    <n v="2500.0300000000002"/>
    <n v="2461.5700000000002"/>
    <n v="2461.5700000000002"/>
    <s v="LABOUR"/>
    <s v="59527_N"/>
    <x v="4"/>
    <n v="24615.42"/>
    <n v="0"/>
    <n v="0"/>
    <n v="0"/>
    <n v="0"/>
  </r>
  <r>
    <s v="STES_FY2022_Q1"/>
    <s v="2022_Q1"/>
    <s v="STES"/>
    <s v="NORMTAX_Tax"/>
    <x v="25"/>
    <s v="Q1"/>
    <x v="0"/>
    <s v="SIMON STEWART"/>
    <n v="59527"/>
    <s v="T"/>
    <s v="Tax"/>
    <n v="0"/>
    <m/>
    <n v="5720"/>
    <n v="0.1"/>
    <s v="N"/>
    <s v="TAX"/>
    <n v="0"/>
    <n v="0"/>
    <n v="0"/>
    <n v="0"/>
    <n v="0"/>
    <n v="0"/>
    <n v="0"/>
    <n v="0"/>
    <n v="58920"/>
    <n v="0"/>
    <n v="0"/>
    <s v="Below cap"/>
    <n v="2500.0300000000002"/>
    <n v="2461.5700000000002"/>
    <n v="2461.5700000000002"/>
    <s v="LABOUR"/>
    <s v="59527_T"/>
    <x v="5"/>
    <n v="5720"/>
    <n v="0"/>
    <n v="0"/>
    <n v="0"/>
    <n v="5720"/>
  </r>
  <r>
    <s v="STES_FY2022_Q1"/>
    <s v="2022_Q1"/>
    <s v="STES"/>
    <s v="PH_Public Holiday"/>
    <x v="78"/>
    <s v="Q1"/>
    <x v="0"/>
    <s v="SIMON STEWART"/>
    <n v="60066"/>
    <s v="N"/>
    <s v="Public Holiday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s v="LABOUR"/>
    <s v="60066_N"/>
    <x v="6"/>
    <n v="384.62"/>
    <n v="0"/>
    <n v="0"/>
    <n v="0"/>
    <n v="0"/>
  </r>
  <r>
    <s v="STES_FY2022_Q1"/>
    <s v="2022_Q1"/>
    <s v="STES"/>
    <s v="SACRIFIC_Super Salary Sacrifice"/>
    <x v="25"/>
    <s v="Q1"/>
    <x v="0"/>
    <s v="SIMON STEWART"/>
    <n v="59527"/>
    <s v="D"/>
    <s v="Super Salary Sacrifice"/>
    <n v="0"/>
    <m/>
    <n v="1560"/>
    <n v="0.1"/>
    <s v="N"/>
    <s v="N/A"/>
    <n v="0"/>
    <n v="0"/>
    <n v="0"/>
    <n v="0"/>
    <n v="0"/>
    <n v="0"/>
    <n v="0"/>
    <n v="0"/>
    <n v="58920"/>
    <n v="0"/>
    <n v="0"/>
    <s v="Below cap"/>
    <n v="2500.0300000000002"/>
    <n v="2461.5700000000002"/>
    <n v="2461.5700000000002"/>
    <s v="LABOUR"/>
    <s v="59527_D"/>
    <x v="40"/>
    <n v="0"/>
    <n v="0"/>
    <n v="1560"/>
    <n v="0"/>
    <n v="0"/>
  </r>
  <r>
    <s v="STES_FY2022_Q1"/>
    <s v="2022_Q1"/>
    <s v="STES"/>
    <s v="STES_SIMON STEWART"/>
    <x v="25"/>
    <s v="Q1"/>
    <x v="0"/>
    <s v="SIMON STEWART"/>
    <n v="59527"/>
    <s v="B"/>
    <s v="SIMON STEWART"/>
    <n v="0"/>
    <m/>
    <n v="17720.04"/>
    <n v="0.1"/>
    <s v="N"/>
    <s v="N/A"/>
    <n v="0"/>
    <n v="0"/>
    <n v="0"/>
    <n v="0"/>
    <n v="0"/>
    <n v="0"/>
    <n v="0"/>
    <n v="0"/>
    <n v="58920"/>
    <n v="0"/>
    <n v="0"/>
    <s v="Below cap"/>
    <n v="2500.0300000000002"/>
    <n v="2461.5700000000002"/>
    <n v="2461.5700000000002"/>
    <s v="LABOUR"/>
    <s v="59527_B"/>
    <x v="148"/>
    <n v="0"/>
    <n v="0"/>
    <n v="0"/>
    <n v="0"/>
    <n v="0"/>
  </r>
  <r>
    <s v="STES_FY2022_Q2"/>
    <s v="2022_Q2"/>
    <s v="STES"/>
    <s v="9_10% Super Guarantee"/>
    <x v="26"/>
    <s v="Q2"/>
    <x v="0"/>
    <s v="SIMON STEWART"/>
    <n v="60564"/>
    <s v="E"/>
    <s v="10% Super Guarantee"/>
    <n v="23076.959999999999"/>
    <n v="10"/>
    <n v="2307.7199999999998"/>
    <n v="0.1"/>
    <s v="N"/>
    <s v="SUPER"/>
    <n v="0"/>
    <n v="0"/>
    <n v="0"/>
    <n v="0"/>
    <n v="0"/>
    <n v="0"/>
    <n v="2307.7199999999998"/>
    <n v="0"/>
    <n v="58920"/>
    <n v="0"/>
    <n v="0"/>
    <s v="Below cap"/>
    <n v="2307.7199999999998"/>
    <n v="0"/>
    <n v="0"/>
    <s v="LABOUR"/>
    <s v="60564_E"/>
    <x v="0"/>
    <n v="0"/>
    <n v="2307.7199999999998"/>
    <n v="0"/>
    <n v="0"/>
    <n v="0"/>
  </r>
  <r>
    <s v="STES_FY2022_Q2"/>
    <s v="2022_Q2"/>
    <s v="STES"/>
    <s v="AL_Annual Leave"/>
    <x v="161"/>
    <s v="Q2"/>
    <x v="0"/>
    <s v="SIMON STEWART"/>
    <n v="60646"/>
    <s v="N"/>
    <s v="Annual Leave"/>
    <n v="15.2"/>
    <n v="50.61"/>
    <n v="769.23"/>
    <n v="0.1"/>
    <s v="Y"/>
    <s v="OTE"/>
    <n v="769.23"/>
    <n v="769.23"/>
    <n v="0"/>
    <n v="76.92"/>
    <n v="76.92"/>
    <n v="0"/>
    <n v="0"/>
    <n v="0"/>
    <n v="58920"/>
    <n v="76.92"/>
    <n v="76.92"/>
    <s v="Below cap"/>
    <n v="0"/>
    <n v="76.92"/>
    <n v="76.92"/>
    <s v="LABOUR"/>
    <s v="60646_N"/>
    <x v="8"/>
    <n v="769.23"/>
    <n v="0"/>
    <n v="0"/>
    <n v="0"/>
    <n v="0"/>
  </r>
  <r>
    <s v="STES_FY2022_Q2"/>
    <s v="2022_Q2"/>
    <s v="STES"/>
    <s v="LOADING_LEAVE LOADING 17.5%"/>
    <x v="161"/>
    <s v="Q2"/>
    <x v="0"/>
    <s v="SIMON STEWART"/>
    <n v="60646"/>
    <s v="A"/>
    <s v="LEAVE LOADING 17.5%"/>
    <n v="15.2"/>
    <n v="8.86"/>
    <n v="134.62"/>
    <n v="0.1"/>
    <s v="N"/>
    <s v="OTE"/>
    <n v="0"/>
    <n v="134.62"/>
    <n v="0"/>
    <n v="0"/>
    <n v="13.46"/>
    <n v="0"/>
    <n v="0"/>
    <n v="0"/>
    <n v="58920"/>
    <n v="13.46"/>
    <n v="0"/>
    <s v="Below cap"/>
    <n v="0"/>
    <n v="76.92"/>
    <n v="90.38"/>
    <s v="LABOUR"/>
    <s v="60646_A"/>
    <x v="23"/>
    <n v="134.62"/>
    <n v="0"/>
    <n v="0"/>
    <n v="0"/>
    <n v="0"/>
  </r>
  <r>
    <s v="STES_FY2022_Q2"/>
    <s v="2022_Q2"/>
    <s v="STES"/>
    <s v="NORMAL_Normal"/>
    <x v="26"/>
    <s v="Q2"/>
    <x v="0"/>
    <s v="SIMON STEWART"/>
    <n v="60564"/>
    <s v="N"/>
    <s v="Normal"/>
    <n v="433.2"/>
    <n v="50.61"/>
    <n v="21923.11"/>
    <n v="0.1"/>
    <s v="Y"/>
    <s v="OTE"/>
    <n v="21923.11"/>
    <n v="21923.11"/>
    <n v="0"/>
    <n v="2192.33"/>
    <n v="2192.33"/>
    <n v="0"/>
    <n v="0"/>
    <n v="0"/>
    <n v="58920"/>
    <n v="2192.31"/>
    <n v="2192.31"/>
    <s v="Below cap"/>
    <n v="2307.7199999999998"/>
    <n v="2192.33"/>
    <n v="2192.33"/>
    <s v="LABOUR"/>
    <s v="60564_N"/>
    <x v="4"/>
    <n v="21923.11"/>
    <n v="0"/>
    <n v="0"/>
    <n v="0"/>
    <n v="0"/>
  </r>
  <r>
    <s v="STES_FY2022_Q2"/>
    <s v="2022_Q2"/>
    <s v="STES"/>
    <s v="NORMTAX_Tax"/>
    <x v="26"/>
    <s v="Q2"/>
    <x v="0"/>
    <s v="SIMON STEWART"/>
    <n v="60564"/>
    <s v="T"/>
    <s v="Tax"/>
    <n v="0"/>
    <m/>
    <n v="5271"/>
    <n v="0.1"/>
    <s v="N"/>
    <s v="TAX"/>
    <n v="0"/>
    <n v="0"/>
    <n v="0"/>
    <n v="0"/>
    <n v="0"/>
    <n v="0"/>
    <n v="0"/>
    <n v="0"/>
    <n v="58920"/>
    <n v="0"/>
    <n v="0"/>
    <s v="Below cap"/>
    <n v="2307.7199999999998"/>
    <n v="2192.33"/>
    <n v="2192.33"/>
    <s v="LABOUR"/>
    <s v="60564_T"/>
    <x v="5"/>
    <n v="5271"/>
    <n v="0"/>
    <n v="0"/>
    <n v="0"/>
    <n v="5271"/>
  </r>
  <r>
    <s v="STES_FY2022_Q2"/>
    <s v="2022_Q2"/>
    <s v="STES"/>
    <s v="PH_Public Holiday"/>
    <x v="27"/>
    <s v="Q2"/>
    <x v="0"/>
    <s v="SIMON STEWART"/>
    <n v="60581"/>
    <s v="N"/>
    <s v="Public Holiday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s v="LABOUR"/>
    <s v="60581_N"/>
    <x v="6"/>
    <n v="384.62"/>
    <n v="0"/>
    <n v="0"/>
    <n v="0"/>
    <n v="0"/>
  </r>
  <r>
    <s v="STES_FY2022_Q2"/>
    <s v="2022_Q2"/>
    <s v="STES"/>
    <s v="SACRIFIC_Super Salary Sacrifice"/>
    <x v="26"/>
    <s v="Q2"/>
    <x v="0"/>
    <s v="SIMON STEWART"/>
    <n v="60564"/>
    <s v="D"/>
    <s v="Super Salary Sacrifice"/>
    <n v="0"/>
    <m/>
    <n v="1590"/>
    <n v="0.1"/>
    <s v="N"/>
    <s v="N/A"/>
    <n v="0"/>
    <n v="0"/>
    <n v="0"/>
    <n v="0"/>
    <n v="0"/>
    <n v="0"/>
    <n v="0"/>
    <n v="0"/>
    <n v="58920"/>
    <n v="0"/>
    <n v="0"/>
    <s v="Below cap"/>
    <n v="2307.7199999999998"/>
    <n v="2192.33"/>
    <n v="2192.33"/>
    <s v="LABOUR"/>
    <s v="60564_D"/>
    <x v="40"/>
    <n v="0"/>
    <n v="0"/>
    <n v="1590"/>
    <n v="0"/>
    <n v="0"/>
  </r>
  <r>
    <s v="STES_FY2022_Q2"/>
    <s v="2022_Q2"/>
    <s v="STES"/>
    <s v="STES_SIMON STEWART"/>
    <x v="26"/>
    <s v="Q2"/>
    <x v="0"/>
    <s v="SIMON STEWART"/>
    <n v="60564"/>
    <s v="B"/>
    <s v="SIMON STEWART"/>
    <n v="0"/>
    <m/>
    <n v="16350.58"/>
    <n v="0.1"/>
    <s v="N"/>
    <s v="N/A"/>
    <n v="0"/>
    <n v="0"/>
    <n v="0"/>
    <n v="0"/>
    <n v="0"/>
    <n v="0"/>
    <n v="0"/>
    <n v="0"/>
    <n v="58920"/>
    <n v="0"/>
    <n v="0"/>
    <s v="Below cap"/>
    <n v="2307.7199999999998"/>
    <n v="2192.33"/>
    <n v="2192.33"/>
    <s v="LABOUR"/>
    <s v="60564_B"/>
    <x v="148"/>
    <n v="0"/>
    <n v="0"/>
    <n v="0"/>
    <n v="0"/>
    <n v="0"/>
  </r>
  <r>
    <s v="STES_FY2022_Q3"/>
    <s v="2022_Q3"/>
    <s v="STES"/>
    <s v="9_10% Super Guarantee"/>
    <x v="28"/>
    <s v="Q3"/>
    <x v="0"/>
    <s v="SIMON STEWART"/>
    <n v="61618"/>
    <s v="E"/>
    <s v="10% Super Guarantee"/>
    <n v="28741.29"/>
    <n v="10"/>
    <n v="2874.15"/>
    <n v="0.1"/>
    <s v="N"/>
    <s v="SUPER"/>
    <n v="0"/>
    <n v="0"/>
    <n v="0"/>
    <n v="0"/>
    <n v="0"/>
    <n v="0"/>
    <n v="2874.15"/>
    <n v="0"/>
    <n v="58920"/>
    <n v="0"/>
    <n v="0"/>
    <s v="Below cap"/>
    <n v="2874.15"/>
    <n v="0"/>
    <n v="0"/>
    <s v="LABOUR"/>
    <s v="61618_E"/>
    <x v="0"/>
    <n v="0"/>
    <n v="2874.15"/>
    <n v="0"/>
    <n v="0"/>
    <n v="0"/>
  </r>
  <r>
    <s v="STES_FY2022_Q3"/>
    <s v="2022_Q3"/>
    <s v="STES"/>
    <s v="AL_Annual Leave"/>
    <x v="28"/>
    <s v="Q3"/>
    <x v="0"/>
    <s v="SIMON STEWART"/>
    <n v="61618"/>
    <s v="N"/>
    <s v="Annual Leave"/>
    <n v="60.8"/>
    <n v="50.61"/>
    <n v="3076.92"/>
    <n v="0.1"/>
    <s v="Y"/>
    <s v="OTE"/>
    <n v="3076.92"/>
    <n v="3076.92"/>
    <n v="0"/>
    <n v="307.7"/>
    <n v="307.7"/>
    <n v="0"/>
    <n v="0"/>
    <n v="0"/>
    <n v="58920"/>
    <n v="307.69"/>
    <n v="307.69"/>
    <s v="Below cap"/>
    <n v="2874.15"/>
    <n v="307.7"/>
    <n v="307.7"/>
    <s v="LABOUR"/>
    <s v="61618_N"/>
    <x v="8"/>
    <n v="3076.92"/>
    <n v="0"/>
    <n v="0"/>
    <n v="0"/>
    <n v="0"/>
  </r>
  <r>
    <s v="STES_FY2022_Q3"/>
    <s v="2022_Q3"/>
    <s v="STES"/>
    <s v="HRSBNS_Bonus By Hours"/>
    <x v="28"/>
    <s v="Q3"/>
    <x v="0"/>
    <s v="SIMON STEWART"/>
    <n v="61618"/>
    <s v="N"/>
    <s v="Bonus By Hours"/>
    <n v="35.927199999999999"/>
    <n v="50.61"/>
    <n v="1818.18"/>
    <n v="0.1"/>
    <s v="Y"/>
    <s v="OTE"/>
    <n v="1818.18"/>
    <n v="1818.18"/>
    <n v="0"/>
    <n v="181.82"/>
    <n v="181.82"/>
    <n v="0"/>
    <n v="0"/>
    <n v="0"/>
    <n v="58920"/>
    <n v="181.82"/>
    <n v="181.82"/>
    <s v="Below cap"/>
    <n v="2874.15"/>
    <n v="489.52"/>
    <n v="489.52"/>
    <s v="LABOUR"/>
    <s v="61618_N"/>
    <x v="28"/>
    <n v="1818.18"/>
    <n v="0"/>
    <n v="0"/>
    <n v="0"/>
    <n v="0"/>
  </r>
  <r>
    <s v="STES_FY2022_Q3"/>
    <s v="2022_Q3"/>
    <s v="STES"/>
    <s v="LOADING_LEAVE LOADING 17.5%"/>
    <x v="28"/>
    <s v="Q3"/>
    <x v="0"/>
    <s v="SIMON STEWART"/>
    <n v="61618"/>
    <s v="A"/>
    <s v="LEAVE LOADING 17.5%"/>
    <n v="60.8"/>
    <n v="8.86"/>
    <n v="538.46"/>
    <n v="0.1"/>
    <s v="N"/>
    <s v="OTE"/>
    <n v="0"/>
    <n v="538.46"/>
    <n v="0"/>
    <n v="0"/>
    <n v="53.84"/>
    <n v="0"/>
    <n v="0"/>
    <n v="0"/>
    <n v="58920"/>
    <n v="53.85"/>
    <n v="0"/>
    <s v="Below cap"/>
    <n v="2874.15"/>
    <n v="489.52"/>
    <n v="543.36"/>
    <s v="LABOUR"/>
    <s v="61618_A"/>
    <x v="23"/>
    <n v="538.46"/>
    <n v="0"/>
    <n v="0"/>
    <n v="0"/>
    <n v="0"/>
  </r>
  <r>
    <s v="STES_FY2022_Q3"/>
    <s v="2022_Q3"/>
    <s v="STES"/>
    <s v="NORMAL_Normal"/>
    <x v="28"/>
    <s v="Q3"/>
    <x v="0"/>
    <s v="SIMON STEWART"/>
    <n v="61618"/>
    <s v="N"/>
    <s v="Normal"/>
    <n v="440.8"/>
    <n v="50.61"/>
    <n v="22307.72"/>
    <n v="0.1"/>
    <s v="Y"/>
    <s v="OTE"/>
    <n v="22307.72"/>
    <n v="22307.72"/>
    <n v="0"/>
    <n v="2230.8000000000002"/>
    <n v="2230.8000000000002"/>
    <n v="0"/>
    <n v="0"/>
    <n v="0"/>
    <n v="58920"/>
    <n v="2230.77"/>
    <n v="2230.77"/>
    <s v="Below cap"/>
    <n v="2874.15"/>
    <n v="2720.32"/>
    <n v="2774.16"/>
    <s v="LABOUR"/>
    <s v="61618_N"/>
    <x v="4"/>
    <n v="22307.72"/>
    <n v="0"/>
    <n v="0"/>
    <n v="0"/>
    <n v="0"/>
  </r>
  <r>
    <s v="STES_FY2022_Q3"/>
    <s v="2022_Q3"/>
    <s v="STES"/>
    <s v="NORMTAX_Tax"/>
    <x v="28"/>
    <s v="Q3"/>
    <x v="0"/>
    <s v="SIMON STEWART"/>
    <n v="61618"/>
    <s v="T"/>
    <s v="Tax"/>
    <n v="0"/>
    <m/>
    <n v="6865"/>
    <n v="0.1"/>
    <s v="N"/>
    <s v="TAX"/>
    <n v="0"/>
    <n v="0"/>
    <n v="0"/>
    <n v="0"/>
    <n v="0"/>
    <n v="0"/>
    <n v="0"/>
    <n v="0"/>
    <n v="58920"/>
    <n v="0"/>
    <n v="0"/>
    <s v="Below cap"/>
    <n v="2874.15"/>
    <n v="2720.32"/>
    <n v="2774.16"/>
    <s v="LABOUR"/>
    <s v="61618_T"/>
    <x v="5"/>
    <n v="6865"/>
    <n v="0"/>
    <n v="0"/>
    <n v="0"/>
    <n v="6865"/>
  </r>
  <r>
    <s v="STES_FY2022_Q3"/>
    <s v="2022_Q3"/>
    <s v="STES"/>
    <s v="PH_Public Holiday"/>
    <x v="28"/>
    <s v="Q3"/>
    <x v="0"/>
    <s v="SIMON STEWART"/>
    <n v="61618"/>
    <s v="N"/>
    <s v="Public Holiday"/>
    <n v="30.4"/>
    <n v="50.61"/>
    <n v="1538.47"/>
    <n v="0.1"/>
    <s v="Y"/>
    <s v="OTE"/>
    <n v="1538.47"/>
    <n v="1538.47"/>
    <n v="0"/>
    <n v="153.84"/>
    <n v="153.84"/>
    <n v="0"/>
    <n v="0"/>
    <n v="0"/>
    <n v="58920"/>
    <n v="153.85"/>
    <n v="153.85"/>
    <s v="Below cap"/>
    <n v="2874.15"/>
    <n v="2874.16"/>
    <n v="2928"/>
    <s v="LABOUR"/>
    <s v="61618_N"/>
    <x v="6"/>
    <n v="1538.47"/>
    <n v="0"/>
    <n v="0"/>
    <n v="0"/>
    <n v="0"/>
  </r>
  <r>
    <s v="STES_FY2022_Q3"/>
    <s v="2022_Q3"/>
    <s v="STES"/>
    <s v="SACRIFIC_Super Salary Sacrifice"/>
    <x v="28"/>
    <s v="Q3"/>
    <x v="0"/>
    <s v="SIMON STEWART"/>
    <n v="61618"/>
    <s v="D"/>
    <s v="Super Salary Sacrifice"/>
    <n v="150"/>
    <n v="2"/>
    <n v="2100"/>
    <n v="0.1"/>
    <s v="N"/>
    <s v="N/A"/>
    <n v="0"/>
    <n v="0"/>
    <n v="0"/>
    <n v="0"/>
    <n v="0"/>
    <n v="0"/>
    <n v="0"/>
    <n v="0"/>
    <n v="58920"/>
    <n v="0"/>
    <n v="0"/>
    <s v="Below cap"/>
    <n v="2874.15"/>
    <n v="2874.16"/>
    <n v="2928"/>
    <s v="LABOUR"/>
    <s v="61618_D"/>
    <x v="40"/>
    <n v="0"/>
    <n v="0"/>
    <n v="2100"/>
    <n v="0"/>
    <n v="0"/>
  </r>
  <r>
    <s v="STES_FY2022_Q3"/>
    <s v="2022_Q3"/>
    <s v="STES"/>
    <s v="STES_SIMON STEWART"/>
    <x v="28"/>
    <s v="Q3"/>
    <x v="0"/>
    <s v="SIMON STEWART"/>
    <n v="61618"/>
    <s v="B"/>
    <s v="SIMON STEWART"/>
    <n v="0"/>
    <m/>
    <n v="20314.75"/>
    <n v="0.1"/>
    <s v="N"/>
    <s v="N/A"/>
    <n v="0"/>
    <n v="0"/>
    <n v="0"/>
    <n v="0"/>
    <n v="0"/>
    <n v="0"/>
    <n v="0"/>
    <n v="0"/>
    <n v="58920"/>
    <n v="0"/>
    <n v="0"/>
    <s v="Below cap"/>
    <n v="2874.15"/>
    <n v="2874.16"/>
    <n v="2928"/>
    <s v="LABOUR"/>
    <s v="61618_B"/>
    <x v="148"/>
    <n v="0"/>
    <n v="0"/>
    <n v="0"/>
    <n v="0"/>
    <n v="0"/>
  </r>
  <r>
    <s v="STES_FY2022_Q4"/>
    <s v="2022_Q4"/>
    <s v="STES"/>
    <s v="9_10% Super Guarantee"/>
    <x v="31"/>
    <s v="Q4"/>
    <x v="0"/>
    <s v="SIMON STEWART"/>
    <n v="62979"/>
    <s v="E"/>
    <s v="10% Super Guarantee"/>
    <n v="25000.04"/>
    <n v="10"/>
    <n v="2500.0300000000002"/>
    <n v="0.1"/>
    <s v="N"/>
    <s v="SUPER"/>
    <n v="0"/>
    <n v="0"/>
    <n v="0"/>
    <n v="0"/>
    <n v="0"/>
    <n v="0"/>
    <n v="2500.0300000000002"/>
    <n v="0"/>
    <n v="58920"/>
    <n v="0"/>
    <n v="0"/>
    <s v="Below cap"/>
    <n v="2500.0300000000002"/>
    <n v="0"/>
    <n v="0"/>
    <s v="LABOUR"/>
    <s v="62979_E"/>
    <x v="0"/>
    <n v="0"/>
    <n v="2500.0300000000002"/>
    <n v="0"/>
    <n v="0"/>
    <n v="0"/>
  </r>
  <r>
    <s v="STES_FY2022_Q4"/>
    <s v="2022_Q4"/>
    <s v="STES"/>
    <s v="AL_Annual Leave"/>
    <x v="59"/>
    <s v="Q4"/>
    <x v="0"/>
    <s v="SIMON STEWART"/>
    <n v="63495"/>
    <s v="N"/>
    <s v="Annual Leave"/>
    <n v="7.6"/>
    <n v="50.61"/>
    <n v="384.62"/>
    <n v="0.1"/>
    <s v="Y"/>
    <s v="OTE"/>
    <n v="384.62"/>
    <n v="384.62"/>
    <n v="0"/>
    <n v="38.46"/>
    <n v="38.46"/>
    <n v="0"/>
    <n v="0"/>
    <n v="0"/>
    <n v="58920"/>
    <n v="38.46"/>
    <n v="38.46"/>
    <s v="Below cap"/>
    <n v="0"/>
    <n v="38.46"/>
    <n v="38.46"/>
    <s v="LABOUR"/>
    <s v="63495_N"/>
    <x v="8"/>
    <n v="384.62"/>
    <n v="0"/>
    <n v="0"/>
    <n v="0"/>
    <n v="0"/>
  </r>
  <r>
    <s v="STES_FY2022_Q4"/>
    <s v="2022_Q4"/>
    <s v="STES"/>
    <s v="LOADING_ANNUAL LEAVE LOADING"/>
    <x v="59"/>
    <s v="Q4"/>
    <x v="0"/>
    <s v="SIMON STEWART"/>
    <n v="63495"/>
    <s v="A"/>
    <s v="ANNUAL LEAVE LOADING"/>
    <n v="7.6"/>
    <n v="8.86"/>
    <n v="67.31"/>
    <n v="0.1"/>
    <s v="N"/>
    <s v="OTE"/>
    <n v="0"/>
    <n v="67.31"/>
    <n v="0"/>
    <n v="0"/>
    <n v="6.73"/>
    <n v="0"/>
    <n v="0"/>
    <n v="0"/>
    <n v="58920"/>
    <n v="6.73"/>
    <n v="0"/>
    <s v="Below cap"/>
    <n v="0"/>
    <n v="38.46"/>
    <n v="45.19"/>
    <s v="LABOUR"/>
    <s v="63495_A"/>
    <x v="23"/>
    <n v="67.31"/>
    <n v="0"/>
    <n v="0"/>
    <n v="0"/>
    <n v="0"/>
  </r>
  <r>
    <s v="STES_FY2022_Q4"/>
    <s v="2022_Q4"/>
    <s v="STES"/>
    <s v="NORMAL_Normal"/>
    <x v="31"/>
    <s v="Q4"/>
    <x v="0"/>
    <s v="SIMON STEWART"/>
    <n v="62979"/>
    <s v="N"/>
    <s v="Normal"/>
    <n v="456"/>
    <n v="50.61"/>
    <n v="23076.94"/>
    <n v="0.1"/>
    <s v="Y"/>
    <s v="OTE"/>
    <n v="23076.94"/>
    <n v="23076.94"/>
    <n v="0"/>
    <n v="2307.73"/>
    <n v="2307.73"/>
    <n v="0"/>
    <n v="0"/>
    <n v="0"/>
    <n v="58920"/>
    <n v="2307.69"/>
    <n v="2307.69"/>
    <s v="Below cap"/>
    <n v="2500.0300000000002"/>
    <n v="2307.73"/>
    <n v="2307.73"/>
    <s v="LABOUR"/>
    <s v="62979_N"/>
    <x v="4"/>
    <n v="23076.94"/>
    <n v="0"/>
    <n v="0"/>
    <n v="0"/>
    <n v="0"/>
  </r>
  <r>
    <s v="STES_FY2022_Q4"/>
    <s v="2022_Q4"/>
    <s v="STES"/>
    <s v="NORMTAX_Tax"/>
    <x v="31"/>
    <s v="Q4"/>
    <x v="0"/>
    <s v="SIMON STEWART"/>
    <n v="62979"/>
    <s v="T"/>
    <s v="Tax"/>
    <n v="0"/>
    <m/>
    <n v="5600"/>
    <n v="0.1"/>
    <s v="N"/>
    <s v="TAX"/>
    <n v="0"/>
    <n v="0"/>
    <n v="0"/>
    <n v="0"/>
    <n v="0"/>
    <n v="0"/>
    <n v="0"/>
    <n v="0"/>
    <n v="58920"/>
    <n v="0"/>
    <n v="0"/>
    <s v="Below cap"/>
    <n v="2500.0300000000002"/>
    <n v="2307.73"/>
    <n v="2307.73"/>
    <s v="LABOUR"/>
    <s v="62979_T"/>
    <x v="5"/>
    <n v="5600"/>
    <n v="0"/>
    <n v="0"/>
    <n v="0"/>
    <n v="5600"/>
  </r>
  <r>
    <s v="STES_FY2022_Q4"/>
    <s v="2022_Q4"/>
    <s v="STES"/>
    <s v="PH_Public Holiday"/>
    <x v="32"/>
    <s v="Q4"/>
    <x v="0"/>
    <s v="SIMON STEWART"/>
    <n v="63130"/>
    <s v="N"/>
    <s v="Public Holiday"/>
    <n v="30.4"/>
    <n v="50.61"/>
    <n v="1538.48"/>
    <n v="0.1"/>
    <s v="Y"/>
    <s v="OTE"/>
    <n v="1538.48"/>
    <n v="1538.48"/>
    <n v="0"/>
    <n v="153.84"/>
    <n v="153.84"/>
    <n v="0"/>
    <n v="0"/>
    <n v="0"/>
    <n v="58920"/>
    <n v="153.85"/>
    <n v="153.85"/>
    <s v="Below cap"/>
    <n v="0"/>
    <n v="153.84"/>
    <n v="153.84"/>
    <s v="LABOUR"/>
    <s v="63130_N"/>
    <x v="6"/>
    <n v="1538.48"/>
    <n v="0"/>
    <n v="0"/>
    <n v="0"/>
    <n v="0"/>
  </r>
  <r>
    <s v="STES_FY2022_Q4"/>
    <s v="2022_Q4"/>
    <s v="STES"/>
    <s v="SACRIFIC_Super Salary Sacrifice"/>
    <x v="31"/>
    <s v="Q4"/>
    <x v="0"/>
    <s v="SIMON STEWART"/>
    <n v="62979"/>
    <s v="D"/>
    <s v="Super Salary Sacrifice"/>
    <n v="0"/>
    <m/>
    <n v="1950"/>
    <n v="0.1"/>
    <s v="N"/>
    <s v="N/A"/>
    <n v="0"/>
    <n v="0"/>
    <n v="0"/>
    <n v="0"/>
    <n v="0"/>
    <n v="0"/>
    <n v="0"/>
    <n v="0"/>
    <n v="58920"/>
    <n v="0"/>
    <n v="0"/>
    <s v="Below cap"/>
    <n v="2500.0300000000002"/>
    <n v="2307.73"/>
    <n v="2307.73"/>
    <s v="LABOUR"/>
    <s v="62979_D"/>
    <x v="40"/>
    <n v="0"/>
    <n v="0"/>
    <n v="1950"/>
    <n v="0"/>
    <n v="0"/>
  </r>
  <r>
    <s v="STES_FY2022_Q4"/>
    <s v="2022_Q4"/>
    <s v="STES"/>
    <s v="STES_SIMON STEWART"/>
    <x v="31"/>
    <s v="Q4"/>
    <x v="0"/>
    <s v="SIMON STEWART"/>
    <n v="62979"/>
    <s v="B"/>
    <s v="SIMON STEWART"/>
    <n v="0"/>
    <m/>
    <n v="17517.349999999999"/>
    <n v="0.1"/>
    <s v="N"/>
    <s v="N/A"/>
    <n v="0"/>
    <n v="0"/>
    <n v="0"/>
    <n v="0"/>
    <n v="0"/>
    <n v="0"/>
    <n v="0"/>
    <n v="0"/>
    <n v="58920"/>
    <n v="0"/>
    <n v="0"/>
    <s v="Below cap"/>
    <n v="2500.0300000000002"/>
    <n v="2307.73"/>
    <n v="2307.73"/>
    <s v="LABOUR"/>
    <s v="62979_B"/>
    <x v="148"/>
    <n v="0"/>
    <n v="0"/>
    <n v="0"/>
    <n v="0"/>
    <n v="0"/>
  </r>
  <r>
    <s v="STES_FY2023_Q1"/>
    <s v="2023_Q1"/>
    <s v="STES"/>
    <s v="9_10.5 % Super Guarantee"/>
    <x v="33"/>
    <s v="Q1"/>
    <x v="1"/>
    <s v="SIMON STEWART"/>
    <n v="64319"/>
    <s v="E"/>
    <s v="10.5 % Super Guarantee"/>
    <n v="25000.04"/>
    <n v="10.5"/>
    <n v="2624.96"/>
    <n v="0.105"/>
    <s v="N"/>
    <s v="SUPER"/>
    <n v="0"/>
    <n v="0"/>
    <n v="0"/>
    <n v="0"/>
    <n v="0"/>
    <n v="0"/>
    <n v="2624.96"/>
    <n v="0"/>
    <n v="60220"/>
    <n v="0"/>
    <n v="0"/>
    <s v="Below cap"/>
    <n v="2624.96"/>
    <n v="0"/>
    <n v="0"/>
    <s v="LABOUR"/>
    <s v="64319_E"/>
    <x v="0"/>
    <n v="0"/>
    <n v="2624.96"/>
    <n v="0"/>
    <n v="0"/>
    <n v="0"/>
  </r>
  <r>
    <s v="STES_FY2023_Q1"/>
    <s v="2023_Q1"/>
    <s v="STES"/>
    <s v="NORMAL_Normal"/>
    <x v="33"/>
    <s v="Q1"/>
    <x v="1"/>
    <s v="SIMON STEWART"/>
    <n v="64319"/>
    <s v="N"/>
    <s v="Normal"/>
    <n v="478.8"/>
    <n v="50.61"/>
    <n v="24230.799999999999"/>
    <n v="0.105"/>
    <s v="Y"/>
    <s v="OTE"/>
    <n v="24230.799999999999"/>
    <n v="24230.799999999999"/>
    <n v="0"/>
    <n v="2544.1999999999998"/>
    <n v="2544.1999999999998"/>
    <n v="0"/>
    <n v="0"/>
    <n v="0"/>
    <n v="60220"/>
    <n v="2544.23"/>
    <n v="2544.23"/>
    <s v="Below cap"/>
    <n v="2624.96"/>
    <n v="2544.1999999999998"/>
    <n v="2544.1999999999998"/>
    <s v="LABOUR"/>
    <s v="64319_N"/>
    <x v="4"/>
    <n v="24230.799999999999"/>
    <n v="0"/>
    <n v="0"/>
    <n v="0"/>
    <n v="0"/>
  </r>
  <r>
    <s v="STES_FY2023_Q1"/>
    <s v="2023_Q1"/>
    <s v="STES"/>
    <s v="NORMTAX_Tax"/>
    <x v="33"/>
    <s v="Q1"/>
    <x v="1"/>
    <s v="SIMON STEWART"/>
    <n v="64319"/>
    <s v="T"/>
    <s v="Tax"/>
    <n v="0"/>
    <m/>
    <n v="5577"/>
    <n v="0.105"/>
    <s v="N"/>
    <s v="TAX"/>
    <n v="0"/>
    <n v="0"/>
    <n v="0"/>
    <n v="0"/>
    <n v="0"/>
    <n v="0"/>
    <n v="0"/>
    <n v="0"/>
    <n v="60220"/>
    <n v="0"/>
    <n v="0"/>
    <s v="Below cap"/>
    <n v="2624.96"/>
    <n v="2544.1999999999998"/>
    <n v="2544.1999999999998"/>
    <s v="LABOUR"/>
    <s v="64319_T"/>
    <x v="5"/>
    <n v="5577"/>
    <n v="0"/>
    <n v="0"/>
    <n v="0"/>
    <n v="5577"/>
  </r>
  <r>
    <s v="STES_FY2023_Q1"/>
    <s v="2023_Q1"/>
    <s v="STES"/>
    <s v="PH_Public Holiday"/>
    <x v="60"/>
    <s v="Q1"/>
    <x v="1"/>
    <s v="SIMON STEWART"/>
    <n v="65104"/>
    <s v="N"/>
    <s v="Public Holiday"/>
    <n v="15.2"/>
    <n v="50.61"/>
    <n v="769.24"/>
    <n v="0.105"/>
    <s v="Y"/>
    <s v="OTE"/>
    <n v="769.24"/>
    <n v="769.24"/>
    <n v="0"/>
    <n v="80.78"/>
    <n v="80.78"/>
    <n v="0"/>
    <n v="0"/>
    <n v="0"/>
    <n v="60220"/>
    <n v="80.77"/>
    <n v="80.77"/>
    <s v="Below cap"/>
    <n v="0"/>
    <n v="80.78"/>
    <n v="80.78"/>
    <s v="LABOUR"/>
    <s v="65104_N"/>
    <x v="6"/>
    <n v="769.24"/>
    <n v="0"/>
    <n v="0"/>
    <n v="0"/>
    <n v="0"/>
  </r>
  <r>
    <s v="STES_FY2023_Q1"/>
    <s v="2023_Q1"/>
    <s v="STES"/>
    <s v="SACRIFIC_Super Salary Sacrifice"/>
    <x v="33"/>
    <s v="Q1"/>
    <x v="1"/>
    <s v="SIMON STEWART"/>
    <n v="64319"/>
    <s v="D"/>
    <s v="Super Salary Sacrifice"/>
    <n v="0"/>
    <m/>
    <n v="1950"/>
    <n v="0.105"/>
    <s v="N"/>
    <s v="N/A"/>
    <n v="0"/>
    <n v="0"/>
    <n v="0"/>
    <n v="0"/>
    <n v="0"/>
    <n v="0"/>
    <n v="0"/>
    <n v="0"/>
    <n v="60220"/>
    <n v="0"/>
    <n v="0"/>
    <s v="Below cap"/>
    <n v="2624.96"/>
    <n v="2544.1999999999998"/>
    <n v="2544.1999999999998"/>
    <s v="LABOUR"/>
    <s v="64319_D"/>
    <x v="40"/>
    <n v="0"/>
    <n v="0"/>
    <n v="1950"/>
    <n v="0"/>
    <n v="0"/>
  </r>
  <r>
    <s v="STES_FY2023_Q1"/>
    <s v="2023_Q1"/>
    <s v="STES"/>
    <s v="STES_SIMON STEWART"/>
    <x v="33"/>
    <s v="Q1"/>
    <x v="1"/>
    <s v="SIMON STEWART"/>
    <n v="64319"/>
    <s v="B"/>
    <s v="SIMON STEWART"/>
    <n v="0"/>
    <m/>
    <n v="17473.04"/>
    <n v="0.105"/>
    <s v="N"/>
    <s v="N/A"/>
    <n v="0"/>
    <n v="0"/>
    <n v="0"/>
    <n v="0"/>
    <n v="0"/>
    <n v="0"/>
    <n v="0"/>
    <n v="0"/>
    <n v="60220"/>
    <n v="0"/>
    <n v="0"/>
    <s v="Below cap"/>
    <n v="2624.96"/>
    <n v="2544.1999999999998"/>
    <n v="2544.1999999999998"/>
    <s v="LABOUR"/>
    <s v="64319_B"/>
    <x v="148"/>
    <n v="0"/>
    <n v="0"/>
    <n v="0"/>
    <n v="0"/>
    <n v="0"/>
  </r>
  <r>
    <s v="STES_FY2023_Q2"/>
    <s v="2023_Q2"/>
    <s v="STES"/>
    <s v="9_10.5 % Super Guarantee"/>
    <x v="35"/>
    <s v="Q2"/>
    <x v="1"/>
    <s v="SIMON STEWART"/>
    <n v="65704"/>
    <s v="E"/>
    <s v="10.5 % Super Guarantee"/>
    <n v="36744.07"/>
    <n v="10.5"/>
    <n v="3858.08"/>
    <n v="0.105"/>
    <s v="N"/>
    <s v="SUPER"/>
    <n v="0"/>
    <n v="0"/>
    <n v="0"/>
    <n v="0"/>
    <n v="0"/>
    <n v="0"/>
    <n v="3858.08"/>
    <n v="0"/>
    <n v="60220"/>
    <n v="0"/>
    <n v="0"/>
    <s v="Below cap"/>
    <n v="3858.08"/>
    <n v="0"/>
    <n v="0"/>
    <s v="LABOUR"/>
    <s v="65704_E"/>
    <x v="0"/>
    <n v="0"/>
    <n v="3858.08"/>
    <n v="0"/>
    <n v="0"/>
    <n v="0"/>
  </r>
  <r>
    <s v="STES_FY2023_Q2"/>
    <s v="2023_Q2"/>
    <s v="STES"/>
    <s v="AL_Annual Leave"/>
    <x v="70"/>
    <s v="Q2"/>
    <x v="1"/>
    <s v="SIMON STEWART"/>
    <n v="66862"/>
    <s v="N"/>
    <s v="Annual Leave"/>
    <n v="38"/>
    <n v="60.56"/>
    <n v="2301.37"/>
    <n v="0.105"/>
    <s v="Y"/>
    <s v="OTE"/>
    <n v="2301.37"/>
    <n v="2301.37"/>
    <n v="0"/>
    <n v="241.64"/>
    <n v="241.64"/>
    <n v="0"/>
    <n v="0"/>
    <n v="0"/>
    <n v="60220"/>
    <n v="241.64"/>
    <n v="241.64"/>
    <s v="Below cap"/>
    <n v="0"/>
    <n v="241.64"/>
    <n v="241.64"/>
    <s v="LABOUR"/>
    <s v="66862_N"/>
    <x v="8"/>
    <n v="2301.37"/>
    <n v="0"/>
    <n v="0"/>
    <n v="0"/>
    <n v="0"/>
  </r>
  <r>
    <s v="STES_FY2023_Q2"/>
    <s v="2023_Q2"/>
    <s v="STES"/>
    <s v="HRSBNS_Bonus By Hours"/>
    <x v="70"/>
    <s v="Q2"/>
    <x v="1"/>
    <s v="SIMON STEWART"/>
    <n v="66862"/>
    <s v="N"/>
    <s v="Bonus By Hours"/>
    <n v="74.714500000000001"/>
    <n v="60.56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716.75"/>
    <n v="716.75"/>
    <s v="LABOUR"/>
    <s v="66862_N"/>
    <x v="28"/>
    <n v="4524.8900000000003"/>
    <n v="0"/>
    <n v="0"/>
    <n v="0"/>
    <n v="0"/>
  </r>
  <r>
    <s v="STES_FY2023_Q2"/>
    <s v="2023_Q2"/>
    <s v="STES"/>
    <s v="LOADING_ANNUAL LEAVE LOADING"/>
    <x v="70"/>
    <s v="Q2"/>
    <x v="1"/>
    <s v="SIMON STEWART"/>
    <n v="66862"/>
    <s v="A"/>
    <s v="ANNUAL LEAVE LOADING"/>
    <n v="38"/>
    <n v="10.6"/>
    <n v="402.74"/>
    <n v="0.105"/>
    <s v="N"/>
    <s v="OTE"/>
    <n v="0"/>
    <n v="402.74"/>
    <n v="0"/>
    <n v="0"/>
    <n v="42.29"/>
    <n v="0"/>
    <n v="0"/>
    <n v="0"/>
    <n v="60220"/>
    <n v="42.29"/>
    <n v="0"/>
    <s v="Below cap"/>
    <n v="0"/>
    <n v="716.75"/>
    <n v="759.04"/>
    <s v="LABOUR"/>
    <s v="66862_A"/>
    <x v="23"/>
    <n v="402.74"/>
    <n v="0"/>
    <n v="0"/>
    <n v="0"/>
    <n v="0"/>
  </r>
  <r>
    <s v="STES_FY2023_Q2"/>
    <s v="2023_Q2"/>
    <s v="STES"/>
    <s v="NORMAL_Normal"/>
    <x v="35"/>
    <s v="Q2"/>
    <x v="1"/>
    <s v="SIMON STEWART"/>
    <n v="65704"/>
    <s v="N"/>
    <s v="Normal"/>
    <n v="456"/>
    <n v="60.56"/>
    <n v="27616.44"/>
    <n v="0.105"/>
    <s v="Y"/>
    <s v="OTE"/>
    <n v="27616.44"/>
    <n v="27616.44"/>
    <n v="0"/>
    <n v="2899.7"/>
    <n v="2899.7"/>
    <n v="0"/>
    <n v="0"/>
    <n v="0"/>
    <n v="60220"/>
    <n v="2899.73"/>
    <n v="2899.73"/>
    <s v="Below cap"/>
    <n v="3858.08"/>
    <n v="2899.7"/>
    <n v="2899.7"/>
    <s v="LABOUR"/>
    <s v="65704_N"/>
    <x v="4"/>
    <n v="27616.44"/>
    <n v="0"/>
    <n v="0"/>
    <n v="0"/>
    <n v="0"/>
  </r>
  <r>
    <s v="STES_FY2023_Q2"/>
    <s v="2023_Q2"/>
    <s v="STES"/>
    <s v="NORMTAX_Tax"/>
    <x v="35"/>
    <s v="Q2"/>
    <x v="1"/>
    <s v="SIMON STEWART"/>
    <n v="65704"/>
    <s v="T"/>
    <s v="Tax"/>
    <n v="0"/>
    <m/>
    <n v="10002"/>
    <n v="0.105"/>
    <s v="N"/>
    <s v="TAX"/>
    <n v="0"/>
    <n v="0"/>
    <n v="0"/>
    <n v="0"/>
    <n v="0"/>
    <n v="0"/>
    <n v="0"/>
    <n v="0"/>
    <n v="60220"/>
    <n v="0"/>
    <n v="0"/>
    <s v="Below cap"/>
    <n v="3858.08"/>
    <n v="2899.7"/>
    <n v="2899.7"/>
    <s v="LABOUR"/>
    <s v="65704_T"/>
    <x v="5"/>
    <n v="10002"/>
    <n v="0"/>
    <n v="0"/>
    <n v="0"/>
    <n v="10002"/>
  </r>
  <r>
    <s v="STES_FY2023_Q2"/>
    <s v="2023_Q2"/>
    <s v="STES"/>
    <s v="PH_Public Holiday"/>
    <x v="36"/>
    <s v="Q2"/>
    <x v="1"/>
    <s v="SIMON STEWART"/>
    <n v="65735"/>
    <s v="N"/>
    <s v="Public Holiday"/>
    <n v="22.799999999999901"/>
    <n v="60.56"/>
    <n v="1380.82"/>
    <n v="0.105"/>
    <s v="Y"/>
    <s v="OTE"/>
    <n v="1380.82"/>
    <n v="1380.82"/>
    <n v="0"/>
    <n v="144.99"/>
    <n v="144.99"/>
    <n v="0"/>
    <n v="0"/>
    <n v="0"/>
    <n v="60220"/>
    <n v="144.99"/>
    <n v="144.99"/>
    <s v="Below cap"/>
    <n v="0"/>
    <n v="144.99"/>
    <n v="144.99"/>
    <s v="LABOUR"/>
    <s v="65735_N"/>
    <x v="6"/>
    <n v="1380.82"/>
    <n v="0"/>
    <n v="0"/>
    <n v="0"/>
    <n v="0"/>
  </r>
  <r>
    <s v="STES_FY2023_Q2"/>
    <s v="2023_Q2"/>
    <s v="STES"/>
    <s v="SACRIFIC_Super Salary Sacrifice"/>
    <x v="35"/>
    <s v="Q2"/>
    <x v="1"/>
    <s v="SIMON STEWART"/>
    <n v="65704"/>
    <s v="D"/>
    <s v="Super Salary Sacrifice"/>
    <n v="0"/>
    <m/>
    <n v="1950"/>
    <n v="0.105"/>
    <s v="N"/>
    <s v="N/A"/>
    <n v="0"/>
    <n v="0"/>
    <n v="0"/>
    <n v="0"/>
    <n v="0"/>
    <n v="0"/>
    <n v="0"/>
    <n v="0"/>
    <n v="60220"/>
    <n v="0"/>
    <n v="0"/>
    <s v="Below cap"/>
    <n v="3858.08"/>
    <n v="2899.7"/>
    <n v="2899.7"/>
    <s v="LABOUR"/>
    <s v="65704_D"/>
    <x v="40"/>
    <n v="0"/>
    <n v="0"/>
    <n v="1950"/>
    <n v="0"/>
    <n v="0"/>
  </r>
  <r>
    <s v="STES_FY2023_Q2"/>
    <s v="2023_Q2"/>
    <s v="STES"/>
    <s v="SL_Sick Leave"/>
    <x v="85"/>
    <s v="Q2"/>
    <x v="1"/>
    <s v="SIMON STEWART"/>
    <n v="65806"/>
    <s v="N"/>
    <s v="Sick Leave"/>
    <n v="15.2"/>
    <n v="60.56"/>
    <n v="920.55"/>
    <n v="0.105"/>
    <s v="Y"/>
    <s v="OTE"/>
    <n v="920.55"/>
    <n v="920.55"/>
    <n v="0"/>
    <n v="96.66"/>
    <n v="96.66"/>
    <n v="0"/>
    <n v="0"/>
    <n v="0"/>
    <n v="60220"/>
    <n v="96.66"/>
    <n v="96.66"/>
    <s v="Below cap"/>
    <n v="0"/>
    <n v="96.66"/>
    <n v="96.66"/>
    <s v="LABOUR"/>
    <s v="65806_N"/>
    <x v="11"/>
    <n v="920.55"/>
    <n v="0"/>
    <n v="0"/>
    <n v="0"/>
    <n v="0"/>
  </r>
  <r>
    <s v="STES_FY2023_Q2"/>
    <s v="2023_Q2"/>
    <s v="STES"/>
    <s v="STES_SIMON STEWART"/>
    <x v="35"/>
    <s v="Q2"/>
    <x v="1"/>
    <s v="SIMON STEWART"/>
    <n v="65704"/>
    <s v="B"/>
    <s v="SIMON STEWART"/>
    <n v="0"/>
    <m/>
    <n v="25194.809999999899"/>
    <n v="0.105"/>
    <s v="N"/>
    <s v="N/A"/>
    <n v="0"/>
    <n v="0"/>
    <n v="0"/>
    <n v="0"/>
    <n v="0"/>
    <n v="0"/>
    <n v="0"/>
    <n v="0"/>
    <n v="60220"/>
    <n v="0"/>
    <n v="0"/>
    <s v="Below cap"/>
    <n v="3858.08"/>
    <n v="2899.7"/>
    <n v="2899.7"/>
    <s v="LABOUR"/>
    <s v="65704_B"/>
    <x v="148"/>
    <n v="0"/>
    <n v="0"/>
    <n v="0"/>
    <n v="0"/>
    <n v="0"/>
  </r>
  <r>
    <s v="STES_FY2023_Q3"/>
    <s v="2023_Q3"/>
    <s v="STES"/>
    <s v="9_10.5 % Super Guarantee"/>
    <x v="37"/>
    <s v="Q3"/>
    <x v="1"/>
    <s v="SIMON STEWART"/>
    <n v="66956"/>
    <s v="E"/>
    <s v="10.5 % Super Guarantee"/>
    <n v="27616.43"/>
    <n v="10.5"/>
    <n v="2899.68"/>
    <n v="0.105"/>
    <s v="N"/>
    <s v="SUPER"/>
    <n v="0"/>
    <n v="0"/>
    <n v="0"/>
    <n v="0"/>
    <n v="0"/>
    <n v="0"/>
    <n v="2899.68"/>
    <n v="0"/>
    <n v="60220"/>
    <n v="0"/>
    <n v="0"/>
    <s v="Below cap"/>
    <n v="2899.68"/>
    <n v="0"/>
    <n v="0"/>
    <s v="LABOUR"/>
    <s v="66956_E"/>
    <x v="0"/>
    <n v="0"/>
    <n v="2899.68"/>
    <n v="0"/>
    <n v="0"/>
    <n v="0"/>
  </r>
  <r>
    <s v="STES_FY2023_Q3"/>
    <s v="2023_Q3"/>
    <s v="STES"/>
    <s v="AL_Annual Leave"/>
    <x v="37"/>
    <s v="Q3"/>
    <x v="1"/>
    <s v="SIMON STEWART"/>
    <n v="66956"/>
    <s v="N"/>
    <s v="Annual Leave"/>
    <n v="38"/>
    <n v="60.56"/>
    <n v="2301.37"/>
    <n v="0.105"/>
    <s v="Y"/>
    <s v="OTE"/>
    <n v="2301.37"/>
    <n v="2301.37"/>
    <n v="0"/>
    <n v="241.64999999999901"/>
    <n v="241.64999999999901"/>
    <n v="0"/>
    <n v="0"/>
    <n v="0"/>
    <n v="60220"/>
    <n v="241.64"/>
    <n v="241.64"/>
    <s v="Below cap"/>
    <n v="2899.68"/>
    <n v="241.64999999999901"/>
    <n v="241.64999999999901"/>
    <s v="LABOUR"/>
    <s v="66956_N"/>
    <x v="8"/>
    <n v="2301.37"/>
    <n v="0"/>
    <n v="0"/>
    <n v="0"/>
    <n v="0"/>
  </r>
  <r>
    <s v="STES_FY2023_Q3"/>
    <s v="2023_Q3"/>
    <s v="STES"/>
    <s v="LOADING_ANNUAL LEAVE LOADING"/>
    <x v="37"/>
    <s v="Q3"/>
    <x v="1"/>
    <s v="SIMON STEWART"/>
    <n v="66956"/>
    <s v="A"/>
    <s v="ANNUAL LEAVE LOADING"/>
    <n v="45.599999999999902"/>
    <n v="10.6"/>
    <n v="483.289999999999"/>
    <n v="0.105"/>
    <s v="N"/>
    <s v="OTE"/>
    <n v="0"/>
    <n v="483.289999999999"/>
    <n v="0"/>
    <n v="0"/>
    <n v="50.75"/>
    <n v="0"/>
    <n v="0"/>
    <n v="0"/>
    <n v="60220"/>
    <n v="50.75"/>
    <n v="0"/>
    <s v="Below cap"/>
    <n v="2899.68"/>
    <n v="241.64999999999901"/>
    <n v="292.39999999999998"/>
    <s v="LABOUR"/>
    <s v="66956_A"/>
    <x v="23"/>
    <n v="483.289999999999"/>
    <n v="0"/>
    <n v="0"/>
    <n v="0"/>
    <n v="0"/>
  </r>
  <r>
    <s v="STES_FY2023_Q3"/>
    <s v="2023_Q3"/>
    <s v="STES"/>
    <s v="NORMAL_Normal"/>
    <x v="38"/>
    <s v="Q3"/>
    <x v="1"/>
    <s v="SIMON STEWART"/>
    <n v="67117"/>
    <s v="N"/>
    <s v="Normal"/>
    <n v="395.2"/>
    <n v="60.56"/>
    <n v="23934.25"/>
    <n v="0.105"/>
    <s v="Y"/>
    <s v="OTE"/>
    <n v="23934.25"/>
    <n v="23934.25"/>
    <n v="0"/>
    <n v="2513.0699999999902"/>
    <n v="2513.0699999999902"/>
    <n v="0"/>
    <n v="0"/>
    <n v="0"/>
    <n v="60220"/>
    <n v="2513.1"/>
    <n v="2513.1"/>
    <s v="Below cap"/>
    <n v="0"/>
    <n v="2513.0699999999902"/>
    <n v="2513.0699999999902"/>
    <s v="LABOUR"/>
    <s v="67117_N"/>
    <x v="4"/>
    <n v="23934.25"/>
    <n v="0"/>
    <n v="0"/>
    <n v="0"/>
    <n v="0"/>
  </r>
  <r>
    <s v="STES_FY2023_Q3"/>
    <s v="2023_Q3"/>
    <s v="STES"/>
    <s v="NORMTAX_Tax"/>
    <x v="37"/>
    <s v="Q3"/>
    <x v="1"/>
    <s v="SIMON STEWART"/>
    <n v="66956"/>
    <s v="T"/>
    <s v="Tax"/>
    <n v="0"/>
    <m/>
    <n v="6893"/>
    <n v="0.105"/>
    <s v="N"/>
    <s v="TAX"/>
    <n v="0"/>
    <n v="0"/>
    <n v="0"/>
    <n v="0"/>
    <n v="0"/>
    <n v="0"/>
    <n v="0"/>
    <n v="0"/>
    <n v="60220"/>
    <n v="0"/>
    <n v="0"/>
    <s v="Below cap"/>
    <n v="2899.68"/>
    <n v="241.64999999999901"/>
    <n v="292.39999999999998"/>
    <s v="LABOUR"/>
    <s v="66956_T"/>
    <x v="5"/>
    <n v="6893"/>
    <n v="0"/>
    <n v="0"/>
    <n v="0"/>
    <n v="6893"/>
  </r>
  <r>
    <s v="STES_FY2023_Q3"/>
    <s v="2023_Q3"/>
    <s v="STES"/>
    <s v="PH_Public Holiday"/>
    <x v="37"/>
    <s v="Q3"/>
    <x v="1"/>
    <s v="SIMON STEWART"/>
    <n v="66956"/>
    <s v="N"/>
    <s v="Public Holiday"/>
    <n v="15.2"/>
    <n v="60.56"/>
    <n v="920.54"/>
    <n v="0.105"/>
    <s v="Y"/>
    <s v="OTE"/>
    <n v="920.54"/>
    <n v="920.54"/>
    <n v="0"/>
    <n v="96.66"/>
    <n v="96.66"/>
    <n v="0"/>
    <n v="0"/>
    <n v="0"/>
    <n v="60220"/>
    <n v="96.66"/>
    <n v="96.66"/>
    <s v="Below cap"/>
    <n v="2899.68"/>
    <n v="338.30999999999898"/>
    <n v="389.05999999999898"/>
    <s v="LABOUR"/>
    <s v="66956_N"/>
    <x v="6"/>
    <n v="920.54"/>
    <n v="0"/>
    <n v="0"/>
    <n v="0"/>
    <n v="0"/>
  </r>
  <r>
    <s v="STES_FY2023_Q3"/>
    <s v="2023_Q3"/>
    <s v="STES"/>
    <s v="SACRIFIC_Super Salary Sacrifice"/>
    <x v="37"/>
    <s v="Q3"/>
    <x v="1"/>
    <s v="SIMON STEWART"/>
    <n v="66956"/>
    <s v="D"/>
    <s v="Super Salary Sacrifice"/>
    <n v="0"/>
    <m/>
    <n v="1800"/>
    <n v="0.105"/>
    <s v="N"/>
    <s v="N/A"/>
    <n v="0"/>
    <n v="0"/>
    <n v="0"/>
    <n v="0"/>
    <n v="0"/>
    <n v="0"/>
    <n v="0"/>
    <n v="0"/>
    <n v="60220"/>
    <n v="0"/>
    <n v="0"/>
    <s v="Below cap"/>
    <n v="2899.68"/>
    <n v="338.30999999999898"/>
    <n v="389.05999999999898"/>
    <s v="LABOUR"/>
    <s v="66956_D"/>
    <x v="40"/>
    <n v="0"/>
    <n v="0"/>
    <n v="1800"/>
    <n v="0"/>
    <n v="0"/>
  </r>
  <r>
    <s v="STES_FY2023_Q3"/>
    <s v="2023_Q3"/>
    <s v="STES"/>
    <s v="STES_SIMON STEWART"/>
    <x v="37"/>
    <s v="Q3"/>
    <x v="1"/>
    <s v="SIMON STEWART"/>
    <n v="66956"/>
    <s v="B"/>
    <s v="SIMON STEWART"/>
    <n v="0"/>
    <m/>
    <n v="19406.719999999899"/>
    <n v="0.105"/>
    <s v="N"/>
    <s v="N/A"/>
    <n v="0"/>
    <n v="0"/>
    <n v="0"/>
    <n v="0"/>
    <n v="0"/>
    <n v="0"/>
    <n v="0"/>
    <n v="0"/>
    <n v="60220"/>
    <n v="0"/>
    <n v="0"/>
    <s v="Below cap"/>
    <n v="2899.68"/>
    <n v="338.30999999999898"/>
    <n v="389.05999999999898"/>
    <s v="LABOUR"/>
    <s v="66956_B"/>
    <x v="148"/>
    <n v="0"/>
    <n v="0"/>
    <n v="0"/>
    <n v="0"/>
    <n v="0"/>
  </r>
  <r>
    <s v="STES_FY2023_Q4"/>
    <s v="2023_Q4"/>
    <s v="STES"/>
    <s v="9_10.5 % Super Guarantee"/>
    <x v="40"/>
    <s v="Q4"/>
    <x v="1"/>
    <s v="SIMON STEWART"/>
    <n v="68259"/>
    <s v="E"/>
    <s v="10.5 % Super Guarantee"/>
    <n v="29917.809999999899"/>
    <n v="10.5"/>
    <n v="3141.3199999999902"/>
    <n v="0.105"/>
    <s v="N"/>
    <s v="SUPER"/>
    <n v="0"/>
    <n v="0"/>
    <n v="0"/>
    <n v="0"/>
    <n v="0"/>
    <n v="0"/>
    <n v="3141.3199999999902"/>
    <n v="0"/>
    <n v="60220"/>
    <n v="0"/>
    <n v="0"/>
    <s v="Below cap"/>
    <n v="3141.3199999999902"/>
    <n v="0"/>
    <n v="0"/>
    <s v="LABOUR"/>
    <s v="68259_E"/>
    <x v="0"/>
    <n v="0"/>
    <n v="3141.3199999999902"/>
    <n v="0"/>
    <n v="0"/>
    <n v="0"/>
  </r>
  <r>
    <s v="STES_FY2023_Q4"/>
    <s v="2023_Q4"/>
    <s v="STES"/>
    <s v="NORMAL_Normal"/>
    <x v="40"/>
    <s v="Q4"/>
    <x v="1"/>
    <s v="SIMON STEWART"/>
    <n v="68259"/>
    <s v="N"/>
    <s v="Normal"/>
    <n v="463.6"/>
    <n v="60.56"/>
    <n v="28076.73"/>
    <n v="0.105"/>
    <s v="Y"/>
    <s v="OTE"/>
    <n v="28076.73"/>
    <n v="28076.73"/>
    <n v="0"/>
    <n v="2948.04"/>
    <n v="2948.04"/>
    <n v="0"/>
    <n v="0"/>
    <n v="0"/>
    <n v="60220"/>
    <n v="2948.06"/>
    <n v="2948.06"/>
    <s v="Below cap"/>
    <n v="3141.3199999999902"/>
    <n v="2948.04"/>
    <n v="2948.04"/>
    <s v="LABOUR"/>
    <s v="68259_N"/>
    <x v="4"/>
    <n v="28076.73"/>
    <n v="0"/>
    <n v="0"/>
    <n v="0"/>
    <n v="0"/>
  </r>
  <r>
    <s v="STES_FY2023_Q4"/>
    <s v="2023_Q4"/>
    <s v="STES"/>
    <s v="NORMTAX_Tax"/>
    <x v="40"/>
    <s v="Q4"/>
    <x v="1"/>
    <s v="SIMON STEWART"/>
    <n v="68259"/>
    <s v="T"/>
    <s v="Tax"/>
    <n v="0"/>
    <m/>
    <n v="7280"/>
    <n v="0.105"/>
    <s v="N"/>
    <s v="TAX"/>
    <n v="0"/>
    <n v="0"/>
    <n v="0"/>
    <n v="0"/>
    <n v="0"/>
    <n v="0"/>
    <n v="0"/>
    <n v="0"/>
    <n v="60220"/>
    <n v="0"/>
    <n v="0"/>
    <s v="Below cap"/>
    <n v="3141.3199999999902"/>
    <n v="2948.04"/>
    <n v="2948.04"/>
    <s v="LABOUR"/>
    <s v="68259_T"/>
    <x v="5"/>
    <n v="7280"/>
    <n v="0"/>
    <n v="0"/>
    <n v="0"/>
    <n v="7280"/>
  </r>
  <r>
    <s v="STES_FY2023_Q4"/>
    <s v="2023_Q4"/>
    <s v="STES"/>
    <s v="PH_Public Holiday"/>
    <x v="41"/>
    <s v="Q4"/>
    <x v="1"/>
    <s v="SIMON STEWART"/>
    <n v="68348"/>
    <s v="N"/>
    <s v="Public Holiday"/>
    <n v="30.4"/>
    <n v="60.56"/>
    <n v="1841.08"/>
    <n v="0.105"/>
    <s v="Y"/>
    <s v="OTE"/>
    <n v="1841.08"/>
    <n v="1841.08"/>
    <n v="0"/>
    <n v="193.32"/>
    <n v="193.32"/>
    <n v="0"/>
    <n v="0"/>
    <n v="0"/>
    <n v="60220"/>
    <n v="193.31"/>
    <n v="193.31"/>
    <s v="Below cap"/>
    <n v="0"/>
    <n v="193.32"/>
    <n v="193.32"/>
    <s v="LABOUR"/>
    <s v="68348_N"/>
    <x v="6"/>
    <n v="1841.08"/>
    <n v="0"/>
    <n v="0"/>
    <n v="0"/>
    <n v="0"/>
  </r>
  <r>
    <s v="STES_FY2023_Q4"/>
    <s v="2023_Q4"/>
    <s v="STES"/>
    <s v="SACRIFIC_Super Salary Sacrifice"/>
    <x v="40"/>
    <s v="Q4"/>
    <x v="1"/>
    <s v="SIMON STEWART"/>
    <n v="68259"/>
    <s v="D"/>
    <s v="Super Salary Sacrifice"/>
    <n v="0"/>
    <m/>
    <n v="1950"/>
    <n v="0.105"/>
    <s v="N"/>
    <s v="N/A"/>
    <n v="0"/>
    <n v="0"/>
    <n v="0"/>
    <n v="0"/>
    <n v="0"/>
    <n v="0"/>
    <n v="0"/>
    <n v="0"/>
    <n v="60220"/>
    <n v="0"/>
    <n v="0"/>
    <s v="Below cap"/>
    <n v="3141.3199999999902"/>
    <n v="2948.04"/>
    <n v="2948.04"/>
    <s v="LABOUR"/>
    <s v="68259_D"/>
    <x v="40"/>
    <n v="0"/>
    <n v="0"/>
    <n v="1950"/>
    <n v="0"/>
    <n v="0"/>
  </r>
  <r>
    <s v="STES_FY2023_Q4"/>
    <s v="2023_Q4"/>
    <s v="STES"/>
    <s v="STES_SIMON STEWART"/>
    <x v="40"/>
    <s v="Q4"/>
    <x v="1"/>
    <s v="SIMON STEWART"/>
    <n v="68259"/>
    <s v="B"/>
    <s v="SIMON STEWART"/>
    <n v="0"/>
    <m/>
    <n v="20687.809999999899"/>
    <n v="0.105"/>
    <s v="N"/>
    <s v="N/A"/>
    <n v="0"/>
    <n v="0"/>
    <n v="0"/>
    <n v="0"/>
    <n v="0"/>
    <n v="0"/>
    <n v="0"/>
    <n v="0"/>
    <n v="60220"/>
    <n v="0"/>
    <n v="0"/>
    <s v="Below cap"/>
    <n v="3141.3199999999902"/>
    <n v="2948.04"/>
    <n v="2948.04"/>
    <s v="LABOUR"/>
    <s v="68259_B"/>
    <x v="148"/>
    <n v="0"/>
    <n v="0"/>
    <n v="0"/>
    <n v="0"/>
    <n v="0"/>
  </r>
  <r>
    <s v="STES_FY2024_Q1"/>
    <s v="2024_Q1"/>
    <s v="STES"/>
    <s v="9_11.0 % Super Guarante"/>
    <x v="42"/>
    <s v="Q1"/>
    <x v="2"/>
    <s v="SIMON STEWART"/>
    <n v="70256"/>
    <s v="E"/>
    <s v="11.0 % Super Guarante"/>
    <n v="32219.18"/>
    <n v="11"/>
    <n v="3544.1"/>
    <n v="0.11"/>
    <s v="N"/>
    <s v="SUPER"/>
    <n v="0"/>
    <n v="0"/>
    <n v="0"/>
    <n v="0"/>
    <n v="0"/>
    <n v="0"/>
    <n v="3544.1"/>
    <n v="0"/>
    <n v="62270"/>
    <n v="0"/>
    <n v="0"/>
    <s v="Below cap"/>
    <n v="3544.1"/>
    <n v="0"/>
    <n v="0"/>
    <s v="LABOUR"/>
    <s v="70256_E"/>
    <x v="0"/>
    <n v="0"/>
    <n v="3544.1"/>
    <n v="0"/>
    <n v="0"/>
    <n v="0"/>
  </r>
  <r>
    <s v="STES_FY2024_Q1"/>
    <s v="2024_Q1"/>
    <s v="STES"/>
    <s v="NORMAL_Normal"/>
    <x v="42"/>
    <s v="Q1"/>
    <x v="2"/>
    <s v="SIMON STEWART"/>
    <n v="70256"/>
    <s v="N"/>
    <s v="Normal"/>
    <n v="524.4"/>
    <n v="60.56"/>
    <n v="31758.91"/>
    <n v="0.11"/>
    <s v="Y"/>
    <s v="OTE"/>
    <n v="31758.91"/>
    <n v="31758.91"/>
    <n v="0"/>
    <n v="3493.47"/>
    <n v="3493.47"/>
    <n v="0"/>
    <n v="0"/>
    <n v="0"/>
    <n v="62270"/>
    <n v="3493.48"/>
    <n v="3493.48"/>
    <s v="Below cap"/>
    <n v="3544.1"/>
    <n v="3493.47"/>
    <n v="3493.47"/>
    <s v="LABOUR"/>
    <s v="70256_N"/>
    <x v="4"/>
    <n v="31758.91"/>
    <n v="0"/>
    <n v="0"/>
    <n v="0"/>
    <n v="0"/>
  </r>
  <r>
    <s v="STES_FY2024_Q1"/>
    <s v="2024_Q1"/>
    <s v="STES"/>
    <s v="NORMTAX_Tax"/>
    <x v="42"/>
    <s v="Q1"/>
    <x v="2"/>
    <s v="SIMON STEWART"/>
    <n v="70256"/>
    <s v="T"/>
    <s v="Tax"/>
    <n v="0"/>
    <m/>
    <n v="7840"/>
    <n v="0.11"/>
    <s v="N"/>
    <s v="TAX"/>
    <n v="0"/>
    <n v="0"/>
    <n v="0"/>
    <n v="0"/>
    <n v="0"/>
    <n v="0"/>
    <n v="0"/>
    <n v="0"/>
    <n v="62270"/>
    <n v="0"/>
    <n v="0"/>
    <s v="Below cap"/>
    <n v="3544.1"/>
    <n v="3493.47"/>
    <n v="3493.47"/>
    <s v="LABOUR"/>
    <s v="70256_T"/>
    <x v="5"/>
    <n v="7840"/>
    <n v="0"/>
    <n v="0"/>
    <n v="0"/>
    <n v="7840"/>
  </r>
  <r>
    <s v="STES_FY2024_Q1"/>
    <s v="2024_Q1"/>
    <s v="STES"/>
    <s v="PH_Public Holiday"/>
    <x v="43"/>
    <s v="Q1"/>
    <x v="2"/>
    <s v="SIMON STEWART"/>
    <n v="71574"/>
    <s v="N"/>
    <s v="Public Holiday"/>
    <n v="7.6"/>
    <n v="60.56"/>
    <n v="460.27"/>
    <n v="0.11"/>
    <s v="Y"/>
    <s v="OTE"/>
    <n v="460.27"/>
    <n v="460.27"/>
    <n v="0"/>
    <n v="50.63"/>
    <n v="50.63"/>
    <n v="0"/>
    <n v="0"/>
    <n v="0"/>
    <n v="62270"/>
    <n v="50.63"/>
    <n v="50.63"/>
    <s v="Below cap"/>
    <n v="0"/>
    <n v="50.63"/>
    <n v="50.63"/>
    <s v="LABOUR"/>
    <s v="71574_N"/>
    <x v="6"/>
    <n v="460.27"/>
    <n v="0"/>
    <n v="0"/>
    <n v="0"/>
    <n v="0"/>
  </r>
  <r>
    <s v="STES_FY2024_Q1"/>
    <s v="2024_Q1"/>
    <s v="STES"/>
    <s v="SACRIFIC_Super Salary Sacrifice"/>
    <x v="42"/>
    <s v="Q1"/>
    <x v="2"/>
    <s v="SIMON STEWART"/>
    <n v="70256"/>
    <s v="D"/>
    <s v="Super Salary Sacrifice"/>
    <n v="0"/>
    <m/>
    <n v="2100"/>
    <n v="0.11"/>
    <s v="N"/>
    <s v="N/A"/>
    <n v="0"/>
    <n v="0"/>
    <n v="0"/>
    <n v="0"/>
    <n v="0"/>
    <n v="0"/>
    <n v="0"/>
    <n v="0"/>
    <n v="62270"/>
    <n v="0"/>
    <n v="0"/>
    <s v="Below cap"/>
    <n v="3544.1"/>
    <n v="3493.47"/>
    <n v="3493.47"/>
    <s v="LABOUR"/>
    <s v="70256_D"/>
    <x v="40"/>
    <n v="0"/>
    <n v="0"/>
    <n v="2100"/>
    <n v="0"/>
    <n v="0"/>
  </r>
  <r>
    <s v="STES_FY2024_Q1"/>
    <s v="2024_Q1"/>
    <s v="STES"/>
    <s v="STES_SIMON STEWART"/>
    <x v="42"/>
    <s v="Q1"/>
    <x v="2"/>
    <s v="SIMON STEWART"/>
    <n v="70256"/>
    <s v="B"/>
    <s v="SIMON STEWART"/>
    <n v="0"/>
    <m/>
    <n v="22279.18"/>
    <n v="0.11"/>
    <s v="N"/>
    <s v="N/A"/>
    <n v="0"/>
    <n v="0"/>
    <n v="0"/>
    <n v="0"/>
    <n v="0"/>
    <n v="0"/>
    <n v="0"/>
    <n v="0"/>
    <n v="62270"/>
    <n v="0"/>
    <n v="0"/>
    <s v="Below cap"/>
    <n v="3544.1"/>
    <n v="3493.47"/>
    <n v="3493.47"/>
    <s v="LABOUR"/>
    <s v="70256_B"/>
    <x v="148"/>
    <n v="0"/>
    <n v="0"/>
    <n v="0"/>
    <n v="0"/>
    <n v="0"/>
  </r>
  <r>
    <s v="STES_FY2024_Q2"/>
    <s v="2024_Q2"/>
    <s v="STES"/>
    <s v="9_11.0 % Super Guarante"/>
    <x v="45"/>
    <s v="Q2"/>
    <x v="2"/>
    <s v="SIMON STEWART"/>
    <n v="72309"/>
    <s v="E"/>
    <s v="11.0 % Super Guarante"/>
    <n v="34422.36"/>
    <n v="11"/>
    <n v="3786.45"/>
    <n v="0.11"/>
    <s v="N"/>
    <s v="SUPER"/>
    <n v="0"/>
    <n v="0"/>
    <n v="0"/>
    <n v="0"/>
    <n v="0"/>
    <n v="0"/>
    <n v="3786.45"/>
    <n v="0"/>
    <n v="62270"/>
    <n v="0"/>
    <n v="0"/>
    <s v="Below cap"/>
    <n v="3786.45"/>
    <n v="0"/>
    <n v="0"/>
    <s v="LABOUR"/>
    <s v="72309_E"/>
    <x v="0"/>
    <n v="0"/>
    <n v="3786.45"/>
    <n v="0"/>
    <n v="0"/>
    <n v="0"/>
  </r>
  <r>
    <s v="STES_FY2024_Q2"/>
    <s v="2024_Q2"/>
    <s v="STES"/>
    <s v="AL_Annual Leave"/>
    <x v="46"/>
    <s v="Q2"/>
    <x v="2"/>
    <s v="SIMON STEWART"/>
    <n v="74054"/>
    <s v="N"/>
    <s v="Annual Leave"/>
    <n v="22.8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0"/>
    <n v="151.88999999999999"/>
    <n v="151.88999999999999"/>
    <s v="LABOUR"/>
    <s v="74054_N"/>
    <x v="8"/>
    <n v="1380.82"/>
    <n v="0"/>
    <n v="0"/>
    <n v="0"/>
    <n v="0"/>
  </r>
  <r>
    <s v="STES_FY2024_Q2"/>
    <s v="2024_Q2"/>
    <s v="STES"/>
    <s v="HRSBNS_Bonus By Hours"/>
    <x v="46"/>
    <s v="Q2"/>
    <x v="2"/>
    <s v="SIMON STEWART"/>
    <n v="74054"/>
    <s v="N"/>
    <s v="Bonus By Hours"/>
    <n v="74.377899999999997"/>
    <n v="60.56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47.39"/>
    <n v="647.39"/>
    <s v="LABOUR"/>
    <s v="74054_N"/>
    <x v="28"/>
    <n v="4504.5"/>
    <n v="0"/>
    <n v="0"/>
    <n v="0"/>
    <n v="0"/>
  </r>
  <r>
    <s v="STES_FY2024_Q2"/>
    <s v="2024_Q2"/>
    <s v="STES"/>
    <s v="LOADING_ANNUAL LEAVE LOADING"/>
    <x v="46"/>
    <s v="Q2"/>
    <x v="2"/>
    <s v="SIMON STEWART"/>
    <n v="74054"/>
    <s v="A"/>
    <s v="ANNUAL LEAVE LOADING"/>
    <n v="22.8"/>
    <n v="10.6"/>
    <n v="241.64"/>
    <n v="0.11"/>
    <s v="N"/>
    <s v="OTE"/>
    <n v="0"/>
    <n v="241.64"/>
    <n v="0"/>
    <n v="0"/>
    <n v="26.58"/>
    <n v="0"/>
    <n v="0"/>
    <n v="0"/>
    <n v="62270"/>
    <n v="26.58"/>
    <n v="0"/>
    <s v="Below cap"/>
    <n v="0"/>
    <n v="647.39"/>
    <n v="673.97"/>
    <s v="LABOUR"/>
    <s v="74054_A"/>
    <x v="23"/>
    <n v="241.64"/>
    <n v="0"/>
    <n v="0"/>
    <n v="0"/>
    <n v="0"/>
  </r>
  <r>
    <s v="STES_FY2024_Q2"/>
    <s v="2024_Q2"/>
    <s v="STES"/>
    <s v="NORMAL_Normal"/>
    <x v="45"/>
    <s v="Q2"/>
    <x v="2"/>
    <s v="SIMON STEWART"/>
    <n v="72309"/>
    <s v="N"/>
    <s v="Normal"/>
    <n v="448.4"/>
    <n v="60.56"/>
    <n v="27156.17"/>
    <n v="0.11"/>
    <s v="Y"/>
    <s v="OTE"/>
    <n v="27156.17"/>
    <n v="27156.17"/>
    <n v="0"/>
    <n v="2987.17"/>
    <n v="2987.17"/>
    <n v="0"/>
    <n v="0"/>
    <n v="0"/>
    <n v="62270"/>
    <n v="2987.18"/>
    <n v="2987.18"/>
    <s v="Below cap"/>
    <n v="3786.45"/>
    <n v="2987.17"/>
    <n v="2987.17"/>
    <s v="LABOUR"/>
    <s v="72309_N"/>
    <x v="4"/>
    <n v="27156.17"/>
    <n v="0"/>
    <n v="0"/>
    <n v="0"/>
    <n v="0"/>
  </r>
  <r>
    <s v="STES_FY2024_Q2"/>
    <s v="2024_Q2"/>
    <s v="STES"/>
    <s v="NORMTAX_Tax"/>
    <x v="45"/>
    <s v="Q2"/>
    <x v="2"/>
    <s v="SIMON STEWART"/>
    <n v="72309"/>
    <s v="T"/>
    <s v="Tax"/>
    <n v="0"/>
    <m/>
    <n v="9850"/>
    <n v="0.11"/>
    <s v="N"/>
    <s v="TAX"/>
    <n v="0"/>
    <n v="0"/>
    <n v="0"/>
    <n v="0"/>
    <n v="0"/>
    <n v="0"/>
    <n v="0"/>
    <n v="0"/>
    <n v="62270"/>
    <n v="0"/>
    <n v="0"/>
    <s v="Below cap"/>
    <n v="3786.45"/>
    <n v="2987.17"/>
    <n v="2987.17"/>
    <s v="LABOUR"/>
    <s v="72309_T"/>
    <x v="5"/>
    <n v="9850"/>
    <n v="0"/>
    <n v="0"/>
    <n v="0"/>
    <n v="9850"/>
  </r>
  <r>
    <s v="STES_FY2024_Q2"/>
    <s v="2024_Q2"/>
    <s v="STES"/>
    <s v="PH_Public Holiday"/>
    <x v="45"/>
    <s v="Q2"/>
    <x v="2"/>
    <s v="SIMON STEWART"/>
    <n v="72309"/>
    <s v="N"/>
    <s v="Public Holiday"/>
    <n v="22.799999999999901"/>
    <n v="60.56"/>
    <n v="1380.82"/>
    <n v="0.11"/>
    <s v="Y"/>
    <s v="OTE"/>
    <n v="1380.82"/>
    <n v="1380.82"/>
    <n v="0"/>
    <n v="151.88999999999999"/>
    <n v="151.88999999999999"/>
    <n v="0"/>
    <n v="0"/>
    <n v="0"/>
    <n v="62270"/>
    <n v="151.88999999999999"/>
    <n v="151.88999999999999"/>
    <s v="Below cap"/>
    <n v="3786.45"/>
    <n v="3139.06"/>
    <n v="3139.06"/>
    <s v="LABOUR"/>
    <s v="72309_N"/>
    <x v="6"/>
    <n v="1380.82"/>
    <n v="0"/>
    <n v="0"/>
    <n v="0"/>
    <n v="0"/>
  </r>
  <r>
    <s v="STES_FY2024_Q2"/>
    <s v="2024_Q2"/>
    <s v="STES"/>
    <s v="SACRIFIC_Super Salary Sacrifice"/>
    <x v="45"/>
    <s v="Q2"/>
    <x v="2"/>
    <s v="SIMON STEWART"/>
    <n v="72309"/>
    <s v="D"/>
    <s v="Super Salary Sacrifice"/>
    <n v="0"/>
    <m/>
    <n v="1950"/>
    <n v="0.11"/>
    <s v="N"/>
    <s v="N/A"/>
    <n v="0"/>
    <n v="0"/>
    <n v="0"/>
    <n v="0"/>
    <n v="0"/>
    <n v="0"/>
    <n v="0"/>
    <n v="0"/>
    <n v="62270"/>
    <n v="0"/>
    <n v="0"/>
    <s v="Below cap"/>
    <n v="3786.45"/>
    <n v="3139.06"/>
    <n v="3139.06"/>
    <s v="LABOUR"/>
    <s v="72309_D"/>
    <x v="40"/>
    <n v="0"/>
    <n v="0"/>
    <n v="1950"/>
    <n v="0"/>
    <n v="0"/>
  </r>
  <r>
    <s v="STES_FY2024_Q2"/>
    <s v="2024_Q2"/>
    <s v="STES"/>
    <s v="STES_SIMON STEWART"/>
    <x v="45"/>
    <s v="Q2"/>
    <x v="2"/>
    <s v="SIMON STEWART"/>
    <n v="72309"/>
    <s v="B"/>
    <s v="SIMON STEWART"/>
    <n v="0"/>
    <m/>
    <n v="22863.949999999899"/>
    <n v="0.11"/>
    <s v="N"/>
    <s v="N/A"/>
    <n v="0"/>
    <n v="0"/>
    <n v="0"/>
    <n v="0"/>
    <n v="0"/>
    <n v="0"/>
    <n v="0"/>
    <n v="0"/>
    <n v="62270"/>
    <n v="0"/>
    <n v="0"/>
    <s v="Below cap"/>
    <n v="3786.45"/>
    <n v="3139.06"/>
    <n v="3139.06"/>
    <s v="LABOUR"/>
    <s v="72309_B"/>
    <x v="148"/>
    <n v="0"/>
    <n v="0"/>
    <n v="0"/>
    <n v="0"/>
    <n v="0"/>
  </r>
  <r>
    <s v="STES_FY2024_Q3"/>
    <s v="2024_Q3"/>
    <s v="STES"/>
    <s v="9_11.0 % Super Guarante"/>
    <x v="47"/>
    <s v="Q3"/>
    <x v="2"/>
    <s v="SIMON STEWART"/>
    <n v="74227"/>
    <s v="E"/>
    <s v="11.0 % Super Guarante"/>
    <n v="29917.809999999899"/>
    <n v="11"/>
    <n v="3290.95"/>
    <n v="0.11"/>
    <s v="N"/>
    <s v="SUPER"/>
    <n v="0"/>
    <n v="0"/>
    <n v="0"/>
    <n v="0"/>
    <n v="0"/>
    <n v="0"/>
    <n v="3290.95"/>
    <n v="0"/>
    <n v="62270"/>
    <n v="0"/>
    <n v="0"/>
    <s v="Below cap"/>
    <n v="3290.95"/>
    <n v="0"/>
    <n v="0"/>
    <s v="LABOUR"/>
    <s v="74227_E"/>
    <x v="0"/>
    <n v="0"/>
    <n v="3290.95"/>
    <n v="0"/>
    <n v="0"/>
    <n v="0"/>
  </r>
  <r>
    <s v="STES_FY2024_Q3"/>
    <s v="2024_Q3"/>
    <s v="STES"/>
    <s v="AL_Annual Leave"/>
    <x v="47"/>
    <s v="Q3"/>
    <x v="2"/>
    <s v="SIMON STEWART"/>
    <n v="74227"/>
    <s v="N"/>
    <s v="Annual Leave"/>
    <n v="45.599999999999902"/>
    <n v="60.56"/>
    <n v="2761.64"/>
    <n v="0.11"/>
    <s v="Y"/>
    <s v="OTE"/>
    <n v="2761.64"/>
    <n v="2761.64"/>
    <n v="0"/>
    <n v="303.77999999999997"/>
    <n v="303.77999999999997"/>
    <n v="0"/>
    <n v="0"/>
    <n v="0"/>
    <n v="62270"/>
    <n v="303.77999999999997"/>
    <n v="303.77999999999997"/>
    <s v="Below cap"/>
    <n v="3290.95"/>
    <n v="303.77999999999997"/>
    <n v="303.77999999999997"/>
    <s v="LABOUR"/>
    <s v="74227_N"/>
    <x v="8"/>
    <n v="2761.64"/>
    <n v="0"/>
    <n v="0"/>
    <n v="0"/>
    <n v="0"/>
  </r>
  <r>
    <s v="STES_FY2024_Q3"/>
    <s v="2024_Q3"/>
    <s v="STES"/>
    <s v="LOADING_ANNUAL LEAVE LOADING"/>
    <x v="47"/>
    <s v="Q3"/>
    <x v="2"/>
    <s v="SIMON STEWART"/>
    <n v="74227"/>
    <s v="A"/>
    <s v="ANNUAL LEAVE LOADING"/>
    <n v="45.599999999999902"/>
    <n v="10.6"/>
    <n v="483.289999999999"/>
    <n v="0.11"/>
    <s v="N"/>
    <s v="OTE"/>
    <n v="0"/>
    <n v="483.289999999999"/>
    <n v="0"/>
    <n v="0"/>
    <n v="53.16"/>
    <n v="0"/>
    <n v="0"/>
    <n v="0"/>
    <n v="62270"/>
    <n v="53.16"/>
    <n v="0"/>
    <s v="Below cap"/>
    <n v="3290.95"/>
    <n v="303.77999999999997"/>
    <n v="356.94"/>
    <s v="LABOUR"/>
    <s v="74227_A"/>
    <x v="23"/>
    <n v="483.289999999999"/>
    <n v="0"/>
    <n v="0"/>
    <n v="0"/>
    <n v="0"/>
  </r>
  <r>
    <s v="STES_FY2024_Q3"/>
    <s v="2024_Q3"/>
    <s v="STES"/>
    <s v="NORMAL_Normal"/>
    <x v="53"/>
    <s v="Q3"/>
    <x v="2"/>
    <s v="SIMON STEWART"/>
    <n v="74311"/>
    <s v="N"/>
    <s v="Normal"/>
    <n v="425.6"/>
    <n v="60.56"/>
    <n v="25775.360000000001"/>
    <n v="0.11"/>
    <s v="Y"/>
    <s v="OTE"/>
    <n v="25775.360000000001"/>
    <n v="25775.360000000001"/>
    <n v="0"/>
    <n v="2835.28"/>
    <n v="2835.28"/>
    <n v="0"/>
    <n v="0"/>
    <n v="0"/>
    <n v="62270"/>
    <n v="2835.29"/>
    <n v="2835.29"/>
    <s v="Below cap"/>
    <n v="0"/>
    <n v="2835.28"/>
    <n v="2835.28"/>
    <s v="LABOUR"/>
    <s v="74311_N"/>
    <x v="4"/>
    <n v="25775.360000000001"/>
    <n v="0"/>
    <n v="0"/>
    <n v="0"/>
    <n v="0"/>
  </r>
  <r>
    <s v="STES_FY2024_Q3"/>
    <s v="2024_Q3"/>
    <s v="STES"/>
    <s v="NORMTAX_Tax"/>
    <x v="47"/>
    <s v="Q3"/>
    <x v="2"/>
    <s v="SIMON STEWART"/>
    <n v="74227"/>
    <s v="T"/>
    <s v="Tax"/>
    <n v="0"/>
    <m/>
    <n v="7452"/>
    <n v="0.11"/>
    <s v="N"/>
    <s v="TAX"/>
    <n v="0"/>
    <n v="0"/>
    <n v="0"/>
    <n v="0"/>
    <n v="0"/>
    <n v="0"/>
    <n v="0"/>
    <n v="0"/>
    <n v="62270"/>
    <n v="0"/>
    <n v="0"/>
    <s v="Below cap"/>
    <n v="3290.95"/>
    <n v="303.77999999999997"/>
    <n v="356.94"/>
    <s v="LABOUR"/>
    <s v="74227_T"/>
    <x v="5"/>
    <n v="7452"/>
    <n v="0"/>
    <n v="0"/>
    <n v="0"/>
    <n v="7452"/>
  </r>
  <r>
    <s v="STES_FY2024_Q3"/>
    <s v="2024_Q3"/>
    <s v="STES"/>
    <s v="PH_Public Holiday"/>
    <x v="47"/>
    <s v="Q3"/>
    <x v="2"/>
    <s v="SIMON STEWART"/>
    <n v="74227"/>
    <s v="N"/>
    <s v="Public Holiday"/>
    <n v="22.799999999999901"/>
    <n v="60.56"/>
    <n v="1380.81"/>
    <n v="0.11"/>
    <s v="Y"/>
    <s v="OTE"/>
    <n v="1380.81"/>
    <n v="1380.81"/>
    <n v="0"/>
    <n v="151.88999999999999"/>
    <n v="151.88999999999999"/>
    <n v="0"/>
    <n v="0"/>
    <n v="0"/>
    <n v="62270"/>
    <n v="151.88999999999999"/>
    <n v="151.88999999999999"/>
    <s v="Below cap"/>
    <n v="3290.95"/>
    <n v="455.67"/>
    <n v="508.83"/>
    <s v="LABOUR"/>
    <s v="74227_N"/>
    <x v="6"/>
    <n v="1380.81"/>
    <n v="0"/>
    <n v="0"/>
    <n v="0"/>
    <n v="0"/>
  </r>
  <r>
    <s v="STES_FY2024_Q3"/>
    <s v="2024_Q3"/>
    <s v="STES"/>
    <s v="SACRIFIC_Super Salary Sacrifice"/>
    <x v="47"/>
    <s v="Q3"/>
    <x v="2"/>
    <s v="SIMON STEWART"/>
    <n v="74227"/>
    <s v="D"/>
    <s v="Super Salary Sacrifice"/>
    <n v="0"/>
    <m/>
    <n v="1950"/>
    <n v="0.11"/>
    <s v="N"/>
    <s v="N/A"/>
    <n v="0"/>
    <n v="0"/>
    <n v="0"/>
    <n v="0"/>
    <n v="0"/>
    <n v="0"/>
    <n v="0"/>
    <n v="0"/>
    <n v="62270"/>
    <n v="0"/>
    <n v="0"/>
    <s v="Below cap"/>
    <n v="3290.95"/>
    <n v="455.67"/>
    <n v="508.83"/>
    <s v="LABOUR"/>
    <s v="74227_D"/>
    <x v="40"/>
    <n v="0"/>
    <n v="0"/>
    <n v="1950"/>
    <n v="0"/>
    <n v="0"/>
  </r>
  <r>
    <s v="STES_FY2024_Q3"/>
    <s v="2024_Q3"/>
    <s v="STES"/>
    <s v="STES_SIMON STEWART"/>
    <x v="47"/>
    <s v="Q3"/>
    <x v="2"/>
    <s v="SIMON STEWART"/>
    <n v="74227"/>
    <s v="B"/>
    <s v="SIMON STEWART"/>
    <n v="0"/>
    <m/>
    <n v="20999.1"/>
    <n v="0.11"/>
    <s v="N"/>
    <s v="N/A"/>
    <n v="0"/>
    <n v="0"/>
    <n v="0"/>
    <n v="0"/>
    <n v="0"/>
    <n v="0"/>
    <n v="0"/>
    <n v="0"/>
    <n v="62270"/>
    <n v="0"/>
    <n v="0"/>
    <s v="Below cap"/>
    <n v="3290.95"/>
    <n v="455.67"/>
    <n v="508.83"/>
    <s v="LABOUR"/>
    <s v="74227_B"/>
    <x v="148"/>
    <n v="0"/>
    <n v="0"/>
    <n v="0"/>
    <n v="0"/>
    <n v="0"/>
  </r>
  <r>
    <s v="STES_FY2024_Q4"/>
    <s v="2024_Q4"/>
    <s v="STES"/>
    <s v="9_11.0 % Super Guarante"/>
    <x v="48"/>
    <s v="Q4"/>
    <x v="2"/>
    <s v="SIMON STEWART"/>
    <n v="76128"/>
    <s v="E"/>
    <s v="11.0 % Super Guarante"/>
    <n v="27616.44"/>
    <n v="11"/>
    <n v="3037.8"/>
    <n v="0.11"/>
    <s v="N"/>
    <s v="SUPER"/>
    <n v="0"/>
    <n v="0"/>
    <n v="0"/>
    <n v="0"/>
    <n v="0"/>
    <n v="0"/>
    <n v="3037.8"/>
    <n v="0"/>
    <n v="62270"/>
    <n v="0"/>
    <n v="0"/>
    <s v="Below cap"/>
    <n v="3037.8"/>
    <n v="0"/>
    <n v="0"/>
    <s v="LABOUR"/>
    <s v="76128_E"/>
    <x v="0"/>
    <n v="0"/>
    <n v="3037.8"/>
    <n v="0"/>
    <n v="0"/>
    <n v="0"/>
  </r>
  <r>
    <s v="STES_FY2024_Q4"/>
    <s v="2024_Q4"/>
    <s v="STES"/>
    <s v="9_11.5 % Super Guarante"/>
    <x v="49"/>
    <s v="Q4"/>
    <x v="2"/>
    <s v="SIMON STEWART"/>
    <n v="77757"/>
    <s v="E"/>
    <s v="11.5 % Super Guarante"/>
    <n v="2301.37"/>
    <n v="11.5"/>
    <n v="264.66000000000003"/>
    <n v="0.11"/>
    <s v="N"/>
    <s v="SUPER"/>
    <n v="0"/>
    <n v="0"/>
    <n v="0"/>
    <n v="0"/>
    <n v="0"/>
    <n v="0"/>
    <n v="264.66000000000003"/>
    <n v="0"/>
    <n v="62270"/>
    <n v="0"/>
    <n v="0"/>
    <s v="Below cap"/>
    <n v="264.66000000000003"/>
    <n v="0"/>
    <n v="0"/>
    <s v="LABOUR"/>
    <s v="77757_E"/>
    <x v="0"/>
    <n v="0"/>
    <n v="264.66000000000003"/>
    <n v="0"/>
    <n v="0"/>
    <n v="0"/>
  </r>
  <r>
    <s v="STES_FY2024_Q4"/>
    <s v="2024_Q4"/>
    <s v="STES"/>
    <s v="NORMAL_Normal"/>
    <x v="48"/>
    <s v="Q4"/>
    <x v="2"/>
    <s v="SIMON STEWART"/>
    <n v="76128"/>
    <s v="N"/>
    <s v="Normal"/>
    <n v="471.2"/>
    <n v="60.56"/>
    <n v="28537"/>
    <n v="0.11"/>
    <s v="Y"/>
    <s v="OTE"/>
    <n v="28537"/>
    <n v="28537"/>
    <n v="0"/>
    <n v="3139.06"/>
    <n v="3139.06"/>
    <n v="0"/>
    <n v="0"/>
    <n v="0"/>
    <n v="62270"/>
    <n v="3139.07"/>
    <n v="3139.07"/>
    <s v="Below cap"/>
    <n v="3037.8"/>
    <n v="3139.06"/>
    <n v="3139.06"/>
    <s v="LABOUR"/>
    <s v="76128_N"/>
    <x v="4"/>
    <n v="28537"/>
    <n v="0"/>
    <n v="0"/>
    <n v="0"/>
    <n v="0"/>
  </r>
  <r>
    <s v="STES_FY2024_Q4"/>
    <s v="2024_Q4"/>
    <s v="STES"/>
    <s v="NORMTAX_Tax"/>
    <x v="48"/>
    <s v="Q4"/>
    <x v="2"/>
    <s v="SIMON STEWART"/>
    <n v="76128"/>
    <s v="T"/>
    <s v="Tax"/>
    <n v="0"/>
    <m/>
    <n v="7232"/>
    <n v="0.11"/>
    <s v="N"/>
    <s v="TAX"/>
    <n v="0"/>
    <n v="0"/>
    <n v="0"/>
    <n v="0"/>
    <n v="0"/>
    <n v="0"/>
    <n v="0"/>
    <n v="0"/>
    <n v="62270"/>
    <n v="0"/>
    <n v="0"/>
    <s v="Below cap"/>
    <n v="3037.8"/>
    <n v="3139.06"/>
    <n v="3139.06"/>
    <s v="LABOUR"/>
    <s v="76128_T"/>
    <x v="5"/>
    <n v="7232"/>
    <n v="0"/>
    <n v="0"/>
    <n v="0"/>
    <n v="7232"/>
  </r>
  <r>
    <s v="STES_FY2024_Q4"/>
    <s v="2024_Q4"/>
    <s v="STES"/>
    <s v="PH_Public Holiday"/>
    <x v="48"/>
    <s v="Q4"/>
    <x v="2"/>
    <s v="SIMON STEWART"/>
    <n v="76128"/>
    <s v="N"/>
    <s v="Public Holiday"/>
    <n v="22.799999999999901"/>
    <n v="60.56"/>
    <n v="1380.81"/>
    <n v="0.11"/>
    <s v="Y"/>
    <s v="OTE"/>
    <n v="1380.81"/>
    <n v="1380.81"/>
    <n v="0"/>
    <n v="151.88999999999999"/>
    <n v="151.88999999999999"/>
    <n v="0"/>
    <n v="0"/>
    <n v="0"/>
    <n v="62270"/>
    <n v="151.88999999999999"/>
    <n v="151.88999999999999"/>
    <s v="Below cap"/>
    <n v="3037.8"/>
    <n v="3290.95"/>
    <n v="3290.95"/>
    <s v="LABOUR"/>
    <s v="76128_N"/>
    <x v="6"/>
    <n v="1380.81"/>
    <n v="0"/>
    <n v="0"/>
    <n v="0"/>
    <n v="0"/>
  </r>
  <r>
    <s v="STES_FY2024_Q4"/>
    <s v="2024_Q4"/>
    <s v="STES"/>
    <s v="SACRIFIC_Super Salary Sacrifice"/>
    <x v="48"/>
    <s v="Q4"/>
    <x v="2"/>
    <s v="SIMON STEWART"/>
    <n v="76128"/>
    <s v="D"/>
    <s v="Super Salary Sacrifice"/>
    <n v="0"/>
    <m/>
    <n v="1950"/>
    <n v="0.11"/>
    <s v="N"/>
    <s v="N/A"/>
    <n v="0"/>
    <n v="0"/>
    <n v="0"/>
    <n v="0"/>
    <n v="0"/>
    <n v="0"/>
    <n v="0"/>
    <n v="0"/>
    <n v="62270"/>
    <n v="0"/>
    <n v="0"/>
    <s v="Below cap"/>
    <n v="3037.8"/>
    <n v="3290.95"/>
    <n v="3290.95"/>
    <s v="LABOUR"/>
    <s v="76128_D"/>
    <x v="40"/>
    <n v="0"/>
    <n v="0"/>
    <n v="1950"/>
    <n v="0"/>
    <n v="0"/>
  </r>
  <r>
    <s v="STES_FY2024_Q4"/>
    <s v="2024_Q4"/>
    <s v="STES"/>
    <s v="STES_SIMON STEWART"/>
    <x v="48"/>
    <s v="Q4"/>
    <x v="2"/>
    <s v="SIMON STEWART"/>
    <n v="76128"/>
    <s v="B"/>
    <s v="SIMON STEWART"/>
    <n v="0"/>
    <m/>
    <n v="20735.809999999899"/>
    <n v="0.11"/>
    <s v="N"/>
    <s v="N/A"/>
    <n v="0"/>
    <n v="0"/>
    <n v="0"/>
    <n v="0"/>
    <n v="0"/>
    <n v="0"/>
    <n v="0"/>
    <n v="0"/>
    <n v="62270"/>
    <n v="0"/>
    <n v="0"/>
    <s v="Below cap"/>
    <n v="3037.8"/>
    <n v="3290.95"/>
    <n v="3290.95"/>
    <s v="LABOUR"/>
    <s v="76128_B"/>
    <x v="148"/>
    <n v="0"/>
    <n v="0"/>
    <n v="0"/>
    <n v="0"/>
    <n v="0"/>
  </r>
  <r>
    <s v="SUAK_FY2022_Q3"/>
    <s v="2022_Q3"/>
    <s v="SUAK"/>
    <s v="9_10% Super Guarantee"/>
    <x v="29"/>
    <s v="Q3"/>
    <x v="0"/>
    <s v="KOMANG SUASTIKA"/>
    <n v="62467"/>
    <s v="E"/>
    <s v="10% Super Guarantee"/>
    <n v="5568"/>
    <n v="10"/>
    <n v="556.79999999999995"/>
    <n v="0.1"/>
    <s v="N"/>
    <s v="SUPER"/>
    <n v="0"/>
    <n v="0"/>
    <n v="0"/>
    <n v="0"/>
    <n v="0"/>
    <n v="0"/>
    <n v="556.79999999999995"/>
    <n v="0"/>
    <n v="58920"/>
    <n v="0"/>
    <n v="0"/>
    <s v="Below cap"/>
    <n v="556.79999999999995"/>
    <n v="0"/>
    <n v="0"/>
    <s v="LABOUR"/>
    <s v="62467_E"/>
    <x v="0"/>
    <n v="0"/>
    <n v="556.79999999999995"/>
    <n v="0"/>
    <n v="0"/>
    <n v="0"/>
  </r>
  <r>
    <s v="SUAK_FY2022_Q3"/>
    <s v="2022_Q3"/>
    <s v="SUAK"/>
    <s v="EXTRA_Additional Hours"/>
    <x v="29"/>
    <s v="Q3"/>
    <x v="0"/>
    <s v="KOMANG SUASTIKA"/>
    <n v="62467"/>
    <s v="N"/>
    <s v="Additional Hours"/>
    <n v="102.33"/>
    <n v="32"/>
    <n v="3274.56"/>
    <n v="0.1"/>
    <s v="N"/>
    <s v="OTE"/>
    <n v="0"/>
    <n v="3274.56"/>
    <n v="0"/>
    <n v="0"/>
    <n v="327.45999999999998"/>
    <n v="0"/>
    <n v="0"/>
    <n v="0"/>
    <n v="58920"/>
    <n v="327.45999999999998"/>
    <n v="0"/>
    <s v="Below cap"/>
    <n v="556.79999999999995"/>
    <n v="0"/>
    <n v="327.45999999999998"/>
    <s v="LABOUR"/>
    <s v="62467_N"/>
    <x v="21"/>
    <n v="3274.56"/>
    <n v="0"/>
    <n v="0"/>
    <n v="0"/>
    <n v="0"/>
  </r>
  <r>
    <s v="SUAK_FY2022_Q3"/>
    <s v="2022_Q3"/>
    <s v="SUAK"/>
    <s v="NORMAL_Normal"/>
    <x v="29"/>
    <s v="Q3"/>
    <x v="0"/>
    <s v="KOMANG SUASTIKA"/>
    <n v="62467"/>
    <s v="N"/>
    <s v="Normal"/>
    <n v="174"/>
    <n v="32"/>
    <n v="5568"/>
    <n v="0.1"/>
    <s v="Y"/>
    <s v="OTE"/>
    <n v="5568"/>
    <n v="5568"/>
    <n v="0"/>
    <n v="556.79999999999995"/>
    <n v="556.79999999999995"/>
    <n v="0"/>
    <n v="0"/>
    <n v="0"/>
    <n v="58920"/>
    <n v="556.79999999999995"/>
    <n v="556.79999999999995"/>
    <s v="Below cap"/>
    <n v="556.79999999999995"/>
    <n v="556.79999999999995"/>
    <n v="884.26"/>
    <s v="LABOUR"/>
    <s v="62467_N"/>
    <x v="4"/>
    <n v="5568"/>
    <n v="0"/>
    <n v="0"/>
    <n v="0"/>
    <n v="0"/>
  </r>
  <r>
    <s v="SUAK_FY2022_Q3"/>
    <s v="2022_Q3"/>
    <s v="SUAK"/>
    <s v="NORMTAX_Tax"/>
    <x v="29"/>
    <s v="Q3"/>
    <x v="0"/>
    <s v="KOMANG SUASTIKA"/>
    <n v="62467"/>
    <s v="T"/>
    <s v="Tax"/>
    <n v="0"/>
    <m/>
    <n v="2138"/>
    <n v="0.1"/>
    <s v="N"/>
    <s v="TAX"/>
    <n v="0"/>
    <n v="0"/>
    <n v="0"/>
    <n v="0"/>
    <n v="0"/>
    <n v="0"/>
    <n v="0"/>
    <n v="0"/>
    <n v="58920"/>
    <n v="0"/>
    <n v="0"/>
    <s v="Below cap"/>
    <n v="556.79999999999995"/>
    <n v="556.79999999999995"/>
    <n v="884.26"/>
    <s v="LABOUR"/>
    <s v="62467_T"/>
    <x v="5"/>
    <n v="2138"/>
    <n v="0"/>
    <n v="0"/>
    <n v="0"/>
    <n v="2138"/>
  </r>
  <r>
    <s v="SUAK_FY2022_Q3"/>
    <s v="2022_Q3"/>
    <s v="SUAK"/>
    <s v="SUAK_KOMANG &amp; SHARON SUASTIKA"/>
    <x v="29"/>
    <s v="Q3"/>
    <x v="0"/>
    <s v="KOMANG SUASTIKA"/>
    <n v="62467"/>
    <s v="B"/>
    <s v="KOMANG &amp; SHARON SUASTIKA"/>
    <n v="0"/>
    <m/>
    <n v="6704.56"/>
    <n v="0.1"/>
    <s v="N"/>
    <s v="N/A"/>
    <n v="0"/>
    <n v="0"/>
    <n v="0"/>
    <n v="0"/>
    <n v="0"/>
    <n v="0"/>
    <n v="0"/>
    <n v="0"/>
    <n v="58920"/>
    <n v="0"/>
    <n v="0"/>
    <s v="Below cap"/>
    <n v="556.79999999999995"/>
    <n v="556.79999999999995"/>
    <n v="884.26"/>
    <s v="LABOUR"/>
    <s v="62467_B"/>
    <x v="149"/>
    <n v="0"/>
    <n v="0"/>
    <n v="0"/>
    <n v="0"/>
    <n v="0"/>
  </r>
  <r>
    <s v="SUAK_FY2022_Q4"/>
    <s v="2022_Q4"/>
    <s v="SUAK"/>
    <s v="9_10% Super Guarantee"/>
    <x v="31"/>
    <s v="Q4"/>
    <x v="0"/>
    <s v="KOMANG SUASTIKA"/>
    <n v="62949"/>
    <s v="E"/>
    <s v="10% Super Guarantee"/>
    <n v="15360"/>
    <n v="10"/>
    <n v="1536"/>
    <n v="0.1"/>
    <s v="N"/>
    <s v="SUPER"/>
    <n v="0"/>
    <n v="0"/>
    <n v="0"/>
    <n v="0"/>
    <n v="0"/>
    <n v="0"/>
    <n v="1536"/>
    <n v="0"/>
    <n v="58920"/>
    <n v="0"/>
    <n v="0"/>
    <s v="Below cap"/>
    <n v="1536"/>
    <n v="0"/>
    <n v="0"/>
    <s v="LABOUR"/>
    <s v="62949_E"/>
    <x v="0"/>
    <n v="0"/>
    <n v="1536"/>
    <n v="0"/>
    <n v="0"/>
    <n v="0"/>
  </r>
  <r>
    <s v="SUAK_FY2022_Q4"/>
    <s v="2022_Q4"/>
    <s v="SUAK"/>
    <s v="EXTRA_Additional Hours"/>
    <x v="31"/>
    <s v="Q4"/>
    <x v="0"/>
    <s v="KOMANG SUASTIKA"/>
    <n v="62949"/>
    <s v="N"/>
    <s v="Additional Hours"/>
    <n v="347.01"/>
    <n v="32"/>
    <n v="11104.32"/>
    <n v="0.1"/>
    <s v="N"/>
    <s v="OTE"/>
    <n v="0"/>
    <n v="11104.32"/>
    <n v="0"/>
    <n v="0"/>
    <n v="1110.44"/>
    <n v="0"/>
    <n v="0"/>
    <n v="0"/>
    <n v="58920"/>
    <n v="1110.43"/>
    <n v="0"/>
    <s v="Below cap"/>
    <n v="1536"/>
    <n v="0"/>
    <n v="1110.44"/>
    <s v="LABOUR"/>
    <s v="62949_N"/>
    <x v="21"/>
    <n v="11104.32"/>
    <n v="0"/>
    <n v="0"/>
    <n v="0"/>
    <n v="0"/>
  </r>
  <r>
    <s v="SUAK_FY2022_Q4"/>
    <s v="2022_Q4"/>
    <s v="SUAK"/>
    <s v="KM10_Kilometre Allowance .80"/>
    <x v="68"/>
    <s v="Q4"/>
    <x v="0"/>
    <s v="KOMANG SUASTIKA"/>
    <n v="63656"/>
    <s v="A"/>
    <s v="Kilometre Allowance .80"/>
    <n v="115"/>
    <n v="0.8"/>
    <n v="92"/>
    <n v="0.1"/>
    <s v="N"/>
    <s v="N/A"/>
    <n v="0"/>
    <n v="0"/>
    <n v="0"/>
    <n v="0"/>
    <n v="0"/>
    <n v="0"/>
    <n v="0"/>
    <n v="0"/>
    <n v="58920"/>
    <n v="0"/>
    <n v="0"/>
    <s v="Below cap"/>
    <n v="0"/>
    <n v="0"/>
    <n v="0"/>
    <s v="LABOUR"/>
    <s v="63656_A"/>
    <x v="41"/>
    <n v="0"/>
    <n v="0"/>
    <n v="0"/>
    <n v="0"/>
    <n v="0"/>
  </r>
  <r>
    <s v="SUAK_FY2022_Q4"/>
    <s v="2022_Q4"/>
    <s v="SUAK"/>
    <s v="NORMAL_Normal"/>
    <x v="31"/>
    <s v="Q4"/>
    <x v="0"/>
    <s v="KOMANG SUASTIKA"/>
    <n v="62949"/>
    <s v="N"/>
    <s v="Normal"/>
    <n v="480"/>
    <n v="32"/>
    <n v="15360"/>
    <n v="0.1"/>
    <s v="Y"/>
    <s v="OTE"/>
    <n v="15360"/>
    <n v="15360"/>
    <n v="0"/>
    <n v="1536"/>
    <n v="1536"/>
    <n v="0"/>
    <n v="0"/>
    <n v="0"/>
    <n v="58920"/>
    <n v="1536"/>
    <n v="1536"/>
    <s v="Below cap"/>
    <n v="1536"/>
    <n v="1536"/>
    <n v="2646.44"/>
    <s v="LABOUR"/>
    <s v="62949_N"/>
    <x v="4"/>
    <n v="15360"/>
    <n v="0"/>
    <n v="0"/>
    <n v="0"/>
    <n v="0"/>
  </r>
  <r>
    <s v="SUAK_FY2022_Q4"/>
    <s v="2022_Q4"/>
    <s v="SUAK"/>
    <s v="NORMTAX_Tax"/>
    <x v="31"/>
    <s v="Q4"/>
    <x v="0"/>
    <s v="KOMANG SUASTIKA"/>
    <n v="62949"/>
    <s v="T"/>
    <s v="Tax"/>
    <n v="0"/>
    <m/>
    <n v="6789"/>
    <n v="0.1"/>
    <s v="N"/>
    <s v="TAX"/>
    <n v="0"/>
    <n v="0"/>
    <n v="0"/>
    <n v="0"/>
    <n v="0"/>
    <n v="0"/>
    <n v="0"/>
    <n v="0"/>
    <n v="58920"/>
    <n v="0"/>
    <n v="0"/>
    <s v="Below cap"/>
    <n v="1536"/>
    <n v="1536"/>
    <n v="2646.44"/>
    <s v="LABOUR"/>
    <s v="62949_T"/>
    <x v="5"/>
    <n v="6789"/>
    <n v="0"/>
    <n v="0"/>
    <n v="0"/>
    <n v="6789"/>
  </r>
  <r>
    <s v="SUAK_FY2022_Q4"/>
    <s v="2022_Q4"/>
    <s v="SUAK"/>
    <s v="SUAK_KOMANG &amp; SHARON SUASTIKA"/>
    <x v="31"/>
    <s v="Q4"/>
    <x v="0"/>
    <s v="KOMANG SUASTIKA"/>
    <n v="62949"/>
    <s v="B"/>
    <s v="KOMANG &amp; SHARON SUASTIKA"/>
    <n v="0"/>
    <m/>
    <n v="19767.32"/>
    <n v="0.1"/>
    <s v="N"/>
    <s v="N/A"/>
    <n v="0"/>
    <n v="0"/>
    <n v="0"/>
    <n v="0"/>
    <n v="0"/>
    <n v="0"/>
    <n v="0"/>
    <n v="0"/>
    <n v="58920"/>
    <n v="0"/>
    <n v="0"/>
    <s v="Below cap"/>
    <n v="1536"/>
    <n v="1536"/>
    <n v="2646.44"/>
    <s v="LABOUR"/>
    <s v="62949_B"/>
    <x v="149"/>
    <n v="0"/>
    <n v="0"/>
    <n v="0"/>
    <n v="0"/>
    <n v="0"/>
  </r>
  <r>
    <s v="SUAK_FY2023_Q1"/>
    <s v="2023_Q1"/>
    <s v="SUAK"/>
    <s v="9_10.5 % Super Guarantee"/>
    <x v="33"/>
    <s v="Q1"/>
    <x v="1"/>
    <s v="KOMANG SUASTIKA"/>
    <n v="64289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s v="LABOUR"/>
    <s v="64289_E"/>
    <x v="0"/>
    <n v="0"/>
    <n v="1659.84"/>
    <n v="0"/>
    <n v="0"/>
    <n v="0"/>
  </r>
  <r>
    <s v="SUAK_FY2023_Q1"/>
    <s v="2023_Q1"/>
    <s v="SUAK"/>
    <s v="CASBNS_Casual Bonus"/>
    <x v="34"/>
    <s v="Q1"/>
    <x v="1"/>
    <s v="KOMANG SUASTIKA"/>
    <n v="65593"/>
    <s v="N"/>
    <s v="Casual Bonus"/>
    <n v="8"/>
    <n v="32"/>
    <n v="256"/>
    <n v="0.105"/>
    <s v="Y"/>
    <s v="OTE"/>
    <n v="256"/>
    <n v="256"/>
    <n v="0"/>
    <n v="26.88"/>
    <n v="26.88"/>
    <n v="0"/>
    <n v="0"/>
    <n v="0"/>
    <n v="60220"/>
    <n v="26.88"/>
    <n v="26.88"/>
    <s v="Below cap"/>
    <n v="0"/>
    <n v="26.88"/>
    <n v="26.88"/>
    <s v="LABOUR"/>
    <s v="65593_N"/>
    <x v="20"/>
    <n v="256"/>
    <n v="0"/>
    <n v="0"/>
    <n v="0"/>
    <n v="0"/>
  </r>
  <r>
    <s v="SUAK_FY2023_Q1"/>
    <s v="2023_Q1"/>
    <s v="SUAK"/>
    <s v="EXTRA_Additional Hours"/>
    <x v="33"/>
    <s v="Q1"/>
    <x v="1"/>
    <s v="KOMANG SUASTIKA"/>
    <n v="64289"/>
    <s v="N"/>
    <s v="Additional Hours"/>
    <n v="393.9"/>
    <n v="32"/>
    <n v="12604.8"/>
    <n v="0.105"/>
    <s v="N"/>
    <s v="OTE"/>
    <n v="0"/>
    <n v="12604.8"/>
    <n v="0"/>
    <n v="0"/>
    <n v="1323.49"/>
    <n v="0"/>
    <n v="0"/>
    <n v="0"/>
    <n v="60220"/>
    <n v="1323.5"/>
    <n v="0"/>
    <s v="Below cap"/>
    <n v="1659.84"/>
    <n v="0"/>
    <n v="1323.49"/>
    <s v="LABOUR"/>
    <s v="64289_N"/>
    <x v="21"/>
    <n v="12604.8"/>
    <n v="0"/>
    <n v="0"/>
    <n v="0"/>
    <n v="0"/>
  </r>
  <r>
    <s v="SUAK_FY2023_Q1"/>
    <s v="2023_Q1"/>
    <s v="SUAK"/>
    <s v="KM10_Kilometre Allowance"/>
    <x v="69"/>
    <s v="Q1"/>
    <x v="1"/>
    <s v="KOMANG SUASTIKA"/>
    <n v="64386"/>
    <s v="A"/>
    <s v="Kilometre Allowance"/>
    <n v="368"/>
    <n v="0.91"/>
    <n v="334.8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386_A"/>
    <x v="41"/>
    <n v="0"/>
    <n v="0"/>
    <n v="0"/>
    <n v="0"/>
    <n v="0"/>
  </r>
  <r>
    <s v="SUAK_FY2023_Q1"/>
    <s v="2023_Q1"/>
    <s v="SUAK"/>
    <s v="MEAL4_Meal Allowance"/>
    <x v="83"/>
    <s v="Q1"/>
    <x v="1"/>
    <s v="KOMANG SUASTIKA"/>
    <n v="64483"/>
    <s v="A"/>
    <s v="Meal Allowance"/>
    <n v="7"/>
    <n v="15.59"/>
    <n v="171.4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483_A"/>
    <x v="29"/>
    <n v="0"/>
    <n v="0"/>
    <n v="0"/>
    <n v="0"/>
    <n v="0"/>
  </r>
  <r>
    <s v="SUAK_FY2023_Q1"/>
    <s v="2023_Q1"/>
    <s v="SUAK"/>
    <s v="NORMAL_Normal"/>
    <x v="33"/>
    <s v="Q1"/>
    <x v="1"/>
    <s v="KOMANG SUASTIKA"/>
    <n v="64289"/>
    <s v="N"/>
    <s v="Normal"/>
    <n v="486"/>
    <n v="32"/>
    <n v="15552"/>
    <n v="0.105"/>
    <s v="Y"/>
    <s v="OTE"/>
    <n v="15552"/>
    <n v="15552"/>
    <n v="0"/>
    <n v="1632.96"/>
    <n v="1632.96"/>
    <n v="0"/>
    <n v="0"/>
    <n v="0"/>
    <n v="60220"/>
    <n v="1632.96"/>
    <n v="1632.96"/>
    <s v="Below cap"/>
    <n v="1659.84"/>
    <n v="1632.96"/>
    <n v="2956.45"/>
    <s v="LABOUR"/>
    <s v="64289_N"/>
    <x v="4"/>
    <n v="15552"/>
    <n v="0"/>
    <n v="0"/>
    <n v="0"/>
    <n v="0"/>
  </r>
  <r>
    <s v="SUAK_FY2023_Q1"/>
    <s v="2023_Q1"/>
    <s v="SUAK"/>
    <s v="NORMTAX_Tax"/>
    <x v="33"/>
    <s v="Q1"/>
    <x v="1"/>
    <s v="KOMANG SUASTIKA"/>
    <n v="64289"/>
    <s v="T"/>
    <s v="Tax"/>
    <n v="0"/>
    <m/>
    <n v="7550"/>
    <n v="0.105"/>
    <s v="N"/>
    <s v="TAX"/>
    <n v="0"/>
    <n v="0"/>
    <n v="0"/>
    <n v="0"/>
    <n v="0"/>
    <n v="0"/>
    <n v="0"/>
    <n v="0"/>
    <n v="60220"/>
    <n v="0"/>
    <n v="0"/>
    <s v="Below cap"/>
    <n v="1659.84"/>
    <n v="1632.96"/>
    <n v="2956.45"/>
    <s v="LABOUR"/>
    <s v="64289_T"/>
    <x v="5"/>
    <n v="7550"/>
    <n v="0"/>
    <n v="0"/>
    <n v="0"/>
    <n v="7550"/>
  </r>
  <r>
    <s v="SUAK_FY2023_Q1"/>
    <s v="2023_Q1"/>
    <s v="SUAK"/>
    <s v="SUAK_KOMANG &amp; SHARON SUASTIKA"/>
    <x v="33"/>
    <s v="Q1"/>
    <x v="1"/>
    <s v="KOMANG SUASTIKA"/>
    <n v="64289"/>
    <s v="B"/>
    <s v="KOMANG &amp; SHARON SUASTIKA"/>
    <n v="0"/>
    <m/>
    <n v="21369.17"/>
    <n v="0.105"/>
    <s v="N"/>
    <s v="N/A"/>
    <n v="0"/>
    <n v="0"/>
    <n v="0"/>
    <n v="0"/>
    <n v="0"/>
    <n v="0"/>
    <n v="0"/>
    <n v="0"/>
    <n v="60220"/>
    <n v="0"/>
    <n v="0"/>
    <s v="Below cap"/>
    <n v="1659.84"/>
    <n v="1632.96"/>
    <n v="2956.45"/>
    <s v="LABOUR"/>
    <s v="64289_B"/>
    <x v="149"/>
    <n v="0"/>
    <n v="0"/>
    <n v="0"/>
    <n v="0"/>
    <n v="0"/>
  </r>
  <r>
    <s v="SUAK_FY2023_Q2"/>
    <s v="2023_Q2"/>
    <s v="SUAK"/>
    <s v="9_10.5 % Super Guarantee"/>
    <x v="35"/>
    <s v="Q2"/>
    <x v="1"/>
    <s v="KOMANG SUASTIKA"/>
    <n v="65676"/>
    <s v="E"/>
    <s v="10.5 % Super Guarantee"/>
    <n v="16832"/>
    <n v="10.5"/>
    <n v="1767.36"/>
    <n v="0.105"/>
    <s v="N"/>
    <s v="SUPER"/>
    <n v="0"/>
    <n v="0"/>
    <n v="0"/>
    <n v="0"/>
    <n v="0"/>
    <n v="0"/>
    <n v="1767.36"/>
    <n v="0"/>
    <n v="60220"/>
    <n v="0"/>
    <n v="0"/>
    <s v="Below cap"/>
    <n v="1767.36"/>
    <n v="0"/>
    <n v="0"/>
    <s v="LABOUR"/>
    <s v="65676_E"/>
    <x v="0"/>
    <n v="0"/>
    <n v="1767.36"/>
    <n v="0"/>
    <n v="0"/>
    <n v="0"/>
  </r>
  <r>
    <s v="SUAK_FY2023_Q2"/>
    <s v="2023_Q2"/>
    <s v="SUAK"/>
    <s v="CASBNS_Casual Bonus"/>
    <x v="115"/>
    <s v="Q2"/>
    <x v="1"/>
    <s v="KOMANG SUASTIKA"/>
    <n v="65962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0"/>
    <n v="154.56"/>
    <n v="154.56"/>
    <s v="LABOUR"/>
    <s v="65962_N"/>
    <x v="20"/>
    <n v="1472"/>
    <n v="0"/>
    <n v="0"/>
    <n v="0"/>
    <n v="0"/>
  </r>
  <r>
    <s v="SUAK_FY2023_Q2"/>
    <s v="2023_Q2"/>
    <s v="SUAK"/>
    <s v="EXTRA_Additional Hours"/>
    <x v="35"/>
    <s v="Q2"/>
    <x v="1"/>
    <s v="KOMANG SUASTIKA"/>
    <n v="65676"/>
    <s v="N"/>
    <s v="Additional Hours"/>
    <n v="451.19"/>
    <n v="32"/>
    <n v="14438.08"/>
    <n v="0.105"/>
    <s v="N"/>
    <s v="OTE"/>
    <n v="0"/>
    <n v="14438.08"/>
    <n v="0"/>
    <n v="0"/>
    <n v="1515.99"/>
    <n v="0"/>
    <n v="0"/>
    <n v="0"/>
    <n v="60220"/>
    <n v="1516"/>
    <n v="0"/>
    <s v="Below cap"/>
    <n v="1767.36"/>
    <n v="0"/>
    <n v="1515.99"/>
    <s v="LABOUR"/>
    <s v="65676_N"/>
    <x v="21"/>
    <n v="14438.08"/>
    <n v="0"/>
    <n v="0"/>
    <n v="0"/>
    <n v="0"/>
  </r>
  <r>
    <s v="SUAK_FY2023_Q2"/>
    <s v="2023_Q2"/>
    <s v="SUAK"/>
    <s v="KM10_Kilometre Allowance"/>
    <x v="35"/>
    <s v="Q2"/>
    <x v="1"/>
    <s v="KOMANG SUASTIKA"/>
    <n v="65676"/>
    <s v="A"/>
    <s v="Kilometre Allowance"/>
    <n v="418"/>
    <n v="0.91"/>
    <n v="380.38"/>
    <n v="0.105"/>
    <s v="N"/>
    <s v="N/A"/>
    <n v="0"/>
    <n v="0"/>
    <n v="0"/>
    <n v="0"/>
    <n v="0"/>
    <n v="0"/>
    <n v="0"/>
    <n v="0"/>
    <n v="60220"/>
    <n v="0"/>
    <n v="0"/>
    <s v="Below cap"/>
    <n v="1767.36"/>
    <n v="0"/>
    <n v="1515.99"/>
    <s v="LABOUR"/>
    <s v="65676_A"/>
    <x v="41"/>
    <n v="0"/>
    <n v="0"/>
    <n v="0"/>
    <n v="0"/>
    <n v="0"/>
  </r>
  <r>
    <s v="SUAK_FY2023_Q2"/>
    <s v="2023_Q2"/>
    <s v="SUAK"/>
    <s v="MEAL4_Meal Allowance"/>
    <x v="35"/>
    <s v="Q2"/>
    <x v="1"/>
    <s v="KOMANG SUASTIKA"/>
    <n v="65676"/>
    <s v="A"/>
    <s v="Meal Allowance"/>
    <n v="33"/>
    <n v="15.59"/>
    <n v="530.05999999999995"/>
    <n v="0.105"/>
    <s v="N"/>
    <s v="N/A"/>
    <n v="0"/>
    <n v="0"/>
    <n v="0"/>
    <n v="0"/>
    <n v="0"/>
    <n v="0"/>
    <n v="0"/>
    <n v="0"/>
    <n v="60220"/>
    <n v="0"/>
    <n v="0"/>
    <s v="Below cap"/>
    <n v="1767.36"/>
    <n v="0"/>
    <n v="1515.99"/>
    <s v="LABOUR"/>
    <s v="65676_A"/>
    <x v="29"/>
    <n v="0"/>
    <n v="0"/>
    <n v="0"/>
    <n v="0"/>
    <n v="0"/>
  </r>
  <r>
    <s v="SUAK_FY2023_Q2"/>
    <s v="2023_Q2"/>
    <s v="SUAK"/>
    <s v="MEAL_Meal Allowance $11.90"/>
    <x v="153"/>
    <s v="Q2"/>
    <x v="1"/>
    <s v="KOMANG SUASTIKA"/>
    <n v="66738"/>
    <s v="A"/>
    <s v="Meal Allowance $11.90"/>
    <n v="7"/>
    <n v="11.9"/>
    <n v="83.3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738_A"/>
    <x v="150"/>
    <n v="0"/>
    <n v="0"/>
    <n v="0"/>
    <n v="0"/>
    <n v="0"/>
  </r>
  <r>
    <s v="SUAK_FY2023_Q2"/>
    <s v="2023_Q2"/>
    <s v="SUAK"/>
    <s v="NORMAL_Normal"/>
    <x v="35"/>
    <s v="Q2"/>
    <x v="1"/>
    <s v="KOMANG SUASTIKA"/>
    <n v="65676"/>
    <s v="N"/>
    <s v="Normal"/>
    <n v="480"/>
    <n v="32"/>
    <n v="15360"/>
    <n v="0.105"/>
    <s v="Y"/>
    <s v="OTE"/>
    <n v="15360"/>
    <n v="15360"/>
    <n v="0"/>
    <n v="1612.8"/>
    <n v="1612.8"/>
    <n v="0"/>
    <n v="0"/>
    <n v="0"/>
    <n v="60220"/>
    <n v="1612.8"/>
    <n v="1612.8"/>
    <s v="Below cap"/>
    <n v="1767.36"/>
    <n v="1612.8"/>
    <n v="3128.79"/>
    <s v="LABOUR"/>
    <s v="65676_N"/>
    <x v="4"/>
    <n v="15360"/>
    <n v="0"/>
    <n v="0"/>
    <n v="0"/>
    <n v="0"/>
  </r>
  <r>
    <s v="SUAK_FY2023_Q2"/>
    <s v="2023_Q2"/>
    <s v="SUAK"/>
    <s v="NORMTAX_Tax"/>
    <x v="35"/>
    <s v="Q2"/>
    <x v="1"/>
    <s v="KOMANG SUASTIKA"/>
    <n v="65676"/>
    <s v="T"/>
    <s v="Tax"/>
    <n v="0"/>
    <m/>
    <n v="8439"/>
    <n v="0.105"/>
    <s v="N"/>
    <s v="TAX"/>
    <n v="0"/>
    <n v="0"/>
    <n v="0"/>
    <n v="0"/>
    <n v="0"/>
    <n v="0"/>
    <n v="0"/>
    <n v="0"/>
    <n v="60220"/>
    <n v="0"/>
    <n v="0"/>
    <s v="Below cap"/>
    <n v="1767.36"/>
    <n v="1612.8"/>
    <n v="3128.79"/>
    <s v="LABOUR"/>
    <s v="65676_T"/>
    <x v="5"/>
    <n v="8439"/>
    <n v="0"/>
    <n v="0"/>
    <n v="0"/>
    <n v="8439"/>
  </r>
  <r>
    <s v="SUAK_FY2023_Q2"/>
    <s v="2023_Q2"/>
    <s v="SUAK"/>
    <s v="SUAK_KOMANG &amp; SHARON SUASTIKA"/>
    <x v="35"/>
    <s v="Q2"/>
    <x v="1"/>
    <s v="KOMANG SUASTIKA"/>
    <n v="65676"/>
    <s v="B"/>
    <s v="KOMANG &amp; SHARON SUASTIKA"/>
    <n v="0"/>
    <m/>
    <n v="23824.82"/>
    <n v="0.105"/>
    <s v="N"/>
    <s v="N/A"/>
    <n v="0"/>
    <n v="0"/>
    <n v="0"/>
    <n v="0"/>
    <n v="0"/>
    <n v="0"/>
    <n v="0"/>
    <n v="0"/>
    <n v="60220"/>
    <n v="0"/>
    <n v="0"/>
    <s v="Below cap"/>
    <n v="1767.36"/>
    <n v="1612.8"/>
    <n v="3128.79"/>
    <s v="LABOUR"/>
    <s v="65676_B"/>
    <x v="149"/>
    <n v="0"/>
    <n v="0"/>
    <n v="0"/>
    <n v="0"/>
    <n v="0"/>
  </r>
  <r>
    <s v="SUAK_FY2023_Q3"/>
    <s v="2023_Q3"/>
    <s v="SUAK"/>
    <s v="9_10.5 % Super Guarantee"/>
    <x v="37"/>
    <s v="Q3"/>
    <x v="1"/>
    <s v="KOMANG SUASTIKA"/>
    <n v="67010"/>
    <s v="E"/>
    <s v="10.5 % Super Guarantee"/>
    <n v="15616"/>
    <n v="10.5"/>
    <n v="1639.68"/>
    <n v="0.105"/>
    <s v="N"/>
    <s v="SUPER"/>
    <n v="0"/>
    <n v="0"/>
    <n v="0"/>
    <n v="0"/>
    <n v="0"/>
    <n v="0"/>
    <n v="1639.68"/>
    <n v="0"/>
    <n v="60220"/>
    <n v="0"/>
    <n v="0"/>
    <s v="Below cap"/>
    <n v="1639.68"/>
    <n v="0"/>
    <n v="0"/>
    <s v="LABOUR"/>
    <s v="67010_E"/>
    <x v="0"/>
    <n v="0"/>
    <n v="1639.68"/>
    <n v="0"/>
    <n v="0"/>
    <n v="0"/>
  </r>
  <r>
    <s v="SUAK_FY2023_Q3"/>
    <s v="2023_Q3"/>
    <s v="SUAK"/>
    <s v="CASBNS_Casual Bonus"/>
    <x v="37"/>
    <s v="Q3"/>
    <x v="1"/>
    <s v="KOMANG SUASTIKA"/>
    <n v="67010"/>
    <s v="N"/>
    <s v="Casual Bonus"/>
    <n v="46"/>
    <n v="32"/>
    <n v="1472"/>
    <n v="0.105"/>
    <s v="Y"/>
    <s v="OTE"/>
    <n v="1472"/>
    <n v="1472"/>
    <n v="0"/>
    <n v="154.56"/>
    <n v="154.56"/>
    <n v="0"/>
    <n v="0"/>
    <n v="0"/>
    <n v="60220"/>
    <n v="154.56"/>
    <n v="154.56"/>
    <s v="Below cap"/>
    <n v="1639.68"/>
    <n v="154.56"/>
    <n v="154.56"/>
    <s v="LABOUR"/>
    <s v="67010_N"/>
    <x v="20"/>
    <n v="1472"/>
    <n v="0"/>
    <n v="0"/>
    <n v="0"/>
    <n v="0"/>
  </r>
  <r>
    <s v="SUAK_FY2023_Q3"/>
    <s v="2023_Q3"/>
    <s v="SUAK"/>
    <s v="EXTRA_Additional Hours"/>
    <x v="37"/>
    <s v="Q3"/>
    <x v="1"/>
    <s v="KOMANG SUASTIKA"/>
    <n v="67010"/>
    <s v="N"/>
    <s v="Additional Hours"/>
    <n v="345.64"/>
    <n v="32"/>
    <n v="11060.48"/>
    <n v="0.105"/>
    <s v="N"/>
    <s v="OTE"/>
    <n v="0"/>
    <n v="11060.48"/>
    <n v="0"/>
    <n v="0"/>
    <n v="1161.3599999999999"/>
    <n v="0"/>
    <n v="0"/>
    <n v="0"/>
    <n v="60220"/>
    <n v="1161.3499999999999"/>
    <n v="0"/>
    <s v="Below cap"/>
    <n v="1639.68"/>
    <n v="154.56"/>
    <n v="1315.9199999999901"/>
    <s v="LABOUR"/>
    <s v="67010_N"/>
    <x v="21"/>
    <n v="11060.48"/>
    <n v="0"/>
    <n v="0"/>
    <n v="0"/>
    <n v="0"/>
  </r>
  <r>
    <s v="SUAK_FY2023_Q3"/>
    <s v="2023_Q3"/>
    <s v="SUAK"/>
    <s v="KM10_Kilometre Allowance"/>
    <x v="117"/>
    <s v="Q3"/>
    <x v="1"/>
    <s v="KOMANG SUASTIKA"/>
    <n v="67180"/>
    <s v="A"/>
    <s v="Kilometre Allowance"/>
    <n v="161"/>
    <n v="0.91"/>
    <n v="146.51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180_A"/>
    <x v="41"/>
    <n v="0"/>
    <n v="0"/>
    <n v="0"/>
    <n v="0"/>
    <n v="0"/>
  </r>
  <r>
    <s v="SUAK_FY2023_Q3"/>
    <s v="2023_Q3"/>
    <s v="SUAK"/>
    <s v="MEAL4_Meal Allowance"/>
    <x v="38"/>
    <s v="Q3"/>
    <x v="1"/>
    <s v="KOMANG SUASTIKA"/>
    <n v="67083"/>
    <s v="A"/>
    <s v="Meal Allowance"/>
    <n v="14"/>
    <n v="15.59"/>
    <n v="280.6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7083_A"/>
    <x v="29"/>
    <n v="0"/>
    <n v="0"/>
    <n v="0"/>
    <n v="0"/>
    <n v="0"/>
  </r>
  <r>
    <s v="SUAK_FY2023_Q3"/>
    <s v="2023_Q3"/>
    <s v="SUAK"/>
    <s v="NORMAL_Normal"/>
    <x v="37"/>
    <s v="Q3"/>
    <x v="1"/>
    <s v="KOMANG SUASTIKA"/>
    <n v="67010"/>
    <s v="N"/>
    <s v="Normal"/>
    <n v="442"/>
    <n v="32"/>
    <n v="14144"/>
    <n v="0.105"/>
    <s v="Y"/>
    <s v="OTE"/>
    <n v="14144"/>
    <n v="14144"/>
    <n v="0"/>
    <n v="1485.12"/>
    <n v="1485.12"/>
    <n v="0"/>
    <n v="0"/>
    <n v="0"/>
    <n v="60220"/>
    <n v="1485.12"/>
    <n v="1485.12"/>
    <s v="Below cap"/>
    <n v="1639.68"/>
    <n v="1639.68"/>
    <n v="2801.04"/>
    <s v="LABOUR"/>
    <s v="67010_N"/>
    <x v="4"/>
    <n v="14144"/>
    <n v="0"/>
    <n v="0"/>
    <n v="0"/>
    <n v="0"/>
  </r>
  <r>
    <s v="SUAK_FY2023_Q3"/>
    <s v="2023_Q3"/>
    <s v="SUAK"/>
    <s v="NORMTAX_Tax"/>
    <x v="37"/>
    <s v="Q3"/>
    <x v="1"/>
    <s v="KOMANG SUASTIKA"/>
    <n v="67010"/>
    <s v="T"/>
    <s v="Tax"/>
    <n v="0"/>
    <m/>
    <n v="6897"/>
    <n v="0.105"/>
    <s v="N"/>
    <s v="TAX"/>
    <n v="0"/>
    <n v="0"/>
    <n v="0"/>
    <n v="0"/>
    <n v="0"/>
    <n v="0"/>
    <n v="0"/>
    <n v="0"/>
    <n v="60220"/>
    <n v="0"/>
    <n v="0"/>
    <s v="Below cap"/>
    <n v="1639.68"/>
    <n v="1639.68"/>
    <n v="2801.04"/>
    <s v="LABOUR"/>
    <s v="67010_T"/>
    <x v="5"/>
    <n v="6897"/>
    <n v="0"/>
    <n v="0"/>
    <n v="0"/>
    <n v="6897"/>
  </r>
  <r>
    <s v="SUAK_FY2023_Q3"/>
    <s v="2023_Q3"/>
    <s v="SUAK"/>
    <s v="SUAK_KOMANG &amp; SHARON SUASTIKA"/>
    <x v="37"/>
    <s v="Q3"/>
    <x v="1"/>
    <s v="KOMANG SUASTIKA"/>
    <n v="67010"/>
    <s v="B"/>
    <s v="KOMANG &amp; SHARON SUASTIKA"/>
    <n v="0"/>
    <m/>
    <n v="20206.61"/>
    <n v="0.105"/>
    <s v="N"/>
    <s v="N/A"/>
    <n v="0"/>
    <n v="0"/>
    <n v="0"/>
    <n v="0"/>
    <n v="0"/>
    <n v="0"/>
    <n v="0"/>
    <n v="0"/>
    <n v="60220"/>
    <n v="0"/>
    <n v="0"/>
    <s v="Below cap"/>
    <n v="1639.68"/>
    <n v="1639.68"/>
    <n v="2801.04"/>
    <s v="LABOUR"/>
    <s v="67010_B"/>
    <x v="149"/>
    <n v="0"/>
    <n v="0"/>
    <n v="0"/>
    <n v="0"/>
    <n v="0"/>
  </r>
  <r>
    <s v="SUAK_FY2023_Q4"/>
    <s v="2023_Q4"/>
    <s v="SUAK"/>
    <s v="9_10.5 % Super Guarantee"/>
    <x v="40"/>
    <s v="Q4"/>
    <x v="1"/>
    <s v="KOMANG SUASTIKA"/>
    <n v="68198"/>
    <s v="E"/>
    <s v="10.5 % Super Guarantee"/>
    <n v="15808"/>
    <n v="10.5"/>
    <n v="1659.84"/>
    <n v="0.105"/>
    <s v="N"/>
    <s v="SUPER"/>
    <n v="0"/>
    <n v="0"/>
    <n v="0"/>
    <n v="0"/>
    <n v="0"/>
    <n v="0"/>
    <n v="1659.84"/>
    <n v="0"/>
    <n v="60220"/>
    <n v="0"/>
    <n v="0"/>
    <s v="Below cap"/>
    <n v="1659.84"/>
    <n v="0"/>
    <n v="0"/>
    <s v="LABOUR"/>
    <s v="68198_E"/>
    <x v="0"/>
    <n v="0"/>
    <n v="1659.84"/>
    <n v="0"/>
    <n v="0"/>
    <n v="0"/>
  </r>
  <r>
    <s v="SUAK_FY2023_Q4"/>
    <s v="2023_Q4"/>
    <s v="SUAK"/>
    <s v="CASBNS_Casual Bonus"/>
    <x v="41"/>
    <s v="Q4"/>
    <x v="1"/>
    <s v="KOMANG SUASTIKA"/>
    <n v="68349"/>
    <s v="N"/>
    <s v="Casual Bonus"/>
    <n v="30"/>
    <n v="32"/>
    <n v="960"/>
    <n v="0.105"/>
    <s v="Y"/>
    <s v="OTE"/>
    <n v="960"/>
    <n v="960"/>
    <n v="0"/>
    <n v="100.8"/>
    <n v="100.8"/>
    <n v="0"/>
    <n v="0"/>
    <n v="0"/>
    <n v="60220"/>
    <n v="100.8"/>
    <n v="100.8"/>
    <s v="Below cap"/>
    <n v="0"/>
    <n v="100.8"/>
    <n v="100.8"/>
    <s v="LABOUR"/>
    <s v="68349_N"/>
    <x v="20"/>
    <n v="960"/>
    <n v="0"/>
    <n v="0"/>
    <n v="0"/>
    <n v="0"/>
  </r>
  <r>
    <s v="SUAK_FY2023_Q4"/>
    <s v="2023_Q4"/>
    <s v="SUAK"/>
    <s v="EXTRA_Additional Hours"/>
    <x v="40"/>
    <s v="Q4"/>
    <x v="1"/>
    <s v="KOMANG SUASTIKA"/>
    <n v="68198"/>
    <s v="N"/>
    <s v="Additional Hours"/>
    <n v="395.55"/>
    <n v="32"/>
    <n v="12657.6"/>
    <n v="0.105"/>
    <s v="N"/>
    <s v="OTE"/>
    <n v="0"/>
    <n v="12657.6"/>
    <n v="0"/>
    <n v="0"/>
    <n v="1329.05"/>
    <n v="0"/>
    <n v="0"/>
    <n v="0"/>
    <n v="60220"/>
    <n v="1329.05"/>
    <n v="0"/>
    <s v="Below cap"/>
    <n v="1659.84"/>
    <n v="0"/>
    <n v="1329.05"/>
    <s v="LABOUR"/>
    <s v="68198_N"/>
    <x v="21"/>
    <n v="12657.6"/>
    <n v="0"/>
    <n v="0"/>
    <n v="0"/>
    <n v="0"/>
  </r>
  <r>
    <s v="SUAK_FY2023_Q4"/>
    <s v="2023_Q4"/>
    <s v="SUAK"/>
    <s v="KM10_Kilometre Allowance"/>
    <x v="118"/>
    <s v="Q4"/>
    <x v="1"/>
    <s v="KOMANG SUASTIKA"/>
    <n v="70026"/>
    <s v="A"/>
    <s v="Kilometre Allowance"/>
    <n v="46"/>
    <n v="0.91"/>
    <n v="41.86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70026_A"/>
    <x v="41"/>
    <n v="0"/>
    <n v="0"/>
    <n v="0"/>
    <n v="0"/>
    <n v="0"/>
  </r>
  <r>
    <s v="SUAK_FY2023_Q4"/>
    <s v="2023_Q4"/>
    <s v="SUAK"/>
    <s v="MEAL4_Meal Allowance"/>
    <x v="40"/>
    <s v="Q4"/>
    <x v="1"/>
    <s v="KOMANG SUASTIKA"/>
    <n v="68198"/>
    <s v="A"/>
    <s v="Meal Allowance"/>
    <n v="13"/>
    <n v="15.59"/>
    <n v="280.62"/>
    <n v="0.105"/>
    <s v="N"/>
    <s v="N/A"/>
    <n v="0"/>
    <n v="0"/>
    <n v="0"/>
    <n v="0"/>
    <n v="0"/>
    <n v="0"/>
    <n v="0"/>
    <n v="0"/>
    <n v="60220"/>
    <n v="0"/>
    <n v="0"/>
    <s v="Below cap"/>
    <n v="1659.84"/>
    <n v="0"/>
    <n v="1329.05"/>
    <s v="LABOUR"/>
    <s v="68198_A"/>
    <x v="29"/>
    <n v="0"/>
    <n v="0"/>
    <n v="0"/>
    <n v="0"/>
    <n v="0"/>
  </r>
  <r>
    <s v="SUAK_FY2023_Q4"/>
    <s v="2023_Q4"/>
    <s v="SUAK"/>
    <s v="NORMAL_Normal"/>
    <x v="40"/>
    <s v="Q4"/>
    <x v="1"/>
    <s v="KOMANG SUASTIKA"/>
    <n v="68198"/>
    <s v="N"/>
    <s v="Normal"/>
    <n v="464"/>
    <n v="32"/>
    <n v="14848"/>
    <n v="0.105"/>
    <s v="Y"/>
    <s v="OTE"/>
    <n v="14848"/>
    <n v="14848"/>
    <n v="0"/>
    <n v="1559.04"/>
    <n v="1559.04"/>
    <n v="0"/>
    <n v="0"/>
    <n v="0"/>
    <n v="60220"/>
    <n v="1559.04"/>
    <n v="1559.04"/>
    <s v="Below cap"/>
    <n v="1659.84"/>
    <n v="1559.04"/>
    <n v="2888.09"/>
    <s v="LABOUR"/>
    <s v="68198_N"/>
    <x v="4"/>
    <n v="14848"/>
    <n v="0"/>
    <n v="0"/>
    <n v="0"/>
    <n v="0"/>
  </r>
  <r>
    <s v="SUAK_FY2023_Q4"/>
    <s v="2023_Q4"/>
    <s v="SUAK"/>
    <s v="NORMTAX_Tax"/>
    <x v="40"/>
    <s v="Q4"/>
    <x v="1"/>
    <s v="KOMANG SUASTIKA"/>
    <n v="68198"/>
    <s v="T"/>
    <s v="Tax"/>
    <n v="0"/>
    <m/>
    <n v="7483"/>
    <n v="0.105"/>
    <s v="N"/>
    <s v="TAX"/>
    <n v="0"/>
    <n v="0"/>
    <n v="0"/>
    <n v="0"/>
    <n v="0"/>
    <n v="0"/>
    <n v="0"/>
    <n v="0"/>
    <n v="60220"/>
    <n v="0"/>
    <n v="0"/>
    <s v="Below cap"/>
    <n v="1659.84"/>
    <n v="1559.04"/>
    <n v="2888.09"/>
    <s v="LABOUR"/>
    <s v="68198_T"/>
    <x v="5"/>
    <n v="7483"/>
    <n v="0"/>
    <n v="0"/>
    <n v="0"/>
    <n v="7483"/>
  </r>
  <r>
    <s v="SUAK_FY2023_Q4"/>
    <s v="2023_Q4"/>
    <s v="SUAK"/>
    <s v="SUAK_KOMANG &amp; SHARON SUASTIKA"/>
    <x v="40"/>
    <s v="Q4"/>
    <x v="1"/>
    <s v="KOMANG SUASTIKA"/>
    <n v="68198"/>
    <s v="B"/>
    <s v="KOMANG &amp; SHARON SUASTIKA"/>
    <n v="0"/>
    <m/>
    <n v="21305.08"/>
    <n v="0.105"/>
    <s v="N"/>
    <s v="N/A"/>
    <n v="0"/>
    <n v="0"/>
    <n v="0"/>
    <n v="0"/>
    <n v="0"/>
    <n v="0"/>
    <n v="0"/>
    <n v="0"/>
    <n v="60220"/>
    <n v="0"/>
    <n v="0"/>
    <s v="Below cap"/>
    <n v="1659.84"/>
    <n v="1559.04"/>
    <n v="2888.09"/>
    <s v="LABOUR"/>
    <s v="68198_B"/>
    <x v="149"/>
    <n v="0"/>
    <n v="0"/>
    <n v="0"/>
    <n v="0"/>
    <n v="0"/>
  </r>
  <r>
    <s v="SUAK_FY2024_Q1"/>
    <s v="2024_Q1"/>
    <s v="SUAK"/>
    <s v="9_11.0 % Super Guarante"/>
    <x v="42"/>
    <s v="Q1"/>
    <x v="2"/>
    <s v="KOMANG SUASTIKA"/>
    <n v="70177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s v="LABOUR"/>
    <s v="70177_E"/>
    <x v="0"/>
    <n v="0"/>
    <n v="1605.12"/>
    <n v="0"/>
    <n v="0"/>
    <n v="0"/>
  </r>
  <r>
    <s v="SUAK_FY2024_Q1"/>
    <s v="2024_Q1"/>
    <s v="SUAK"/>
    <s v="EXTRA_Additional Hours"/>
    <x v="42"/>
    <s v="Q1"/>
    <x v="2"/>
    <s v="KOMANG SUASTIKA"/>
    <n v="70177"/>
    <s v="N"/>
    <s v="Additional Hours"/>
    <n v="375.96"/>
    <n v="32"/>
    <n v="12030.72"/>
    <n v="0.11"/>
    <s v="N"/>
    <s v="OTE"/>
    <n v="0"/>
    <n v="12030.72"/>
    <n v="0"/>
    <n v="0"/>
    <n v="1323.37"/>
    <n v="0"/>
    <n v="0"/>
    <n v="0"/>
    <n v="62270"/>
    <n v="1323.38"/>
    <n v="0"/>
    <s v="Below cap"/>
    <n v="1605.12"/>
    <n v="0"/>
    <n v="1323.37"/>
    <s v="LABOUR"/>
    <s v="70177_N"/>
    <x v="21"/>
    <n v="12030.72"/>
    <n v="0"/>
    <n v="0"/>
    <n v="0"/>
    <n v="0"/>
  </r>
  <r>
    <s v="SUAK_FY2024_Q1"/>
    <s v="2024_Q1"/>
    <s v="SUAK"/>
    <s v="KM10_Kilometre Allowance"/>
    <x v="107"/>
    <s v="Q1"/>
    <x v="2"/>
    <s v="KOMANG SUASTIKA"/>
    <n v="70457"/>
    <s v="A"/>
    <s v="Kilometre Allowance"/>
    <n v="46"/>
    <n v="0.91"/>
    <n v="41.86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457_A"/>
    <x v="41"/>
    <n v="0"/>
    <n v="0"/>
    <n v="0"/>
    <n v="0"/>
    <n v="0"/>
  </r>
  <r>
    <s v="SUAK_FY2024_Q1"/>
    <s v="2024_Q1"/>
    <s v="SUAK"/>
    <s v="MEAL4_Meal Allowance"/>
    <x v="74"/>
    <s v="Q1"/>
    <x v="2"/>
    <s v="KOMANG SUASTIKA"/>
    <n v="70812"/>
    <s v="A"/>
    <s v="Meal Allowance"/>
    <n v="15"/>
    <n v="16.57"/>
    <n v="248.4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812_A"/>
    <x v="29"/>
    <n v="0"/>
    <n v="0"/>
    <n v="0"/>
    <n v="0"/>
    <n v="0"/>
  </r>
  <r>
    <s v="SUAK_FY2024_Q1"/>
    <s v="2024_Q1"/>
    <s v="SUAK"/>
    <s v="MEALS_MEAL ALLOW $10.00"/>
    <x v="95"/>
    <s v="Q1"/>
    <x v="2"/>
    <s v="KOMANG SUASTIKA"/>
    <n v="72138"/>
    <s v="A"/>
    <s v="MEAL ALLOW $10.00"/>
    <n v="3"/>
    <n v="10"/>
    <n v="30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2138_A"/>
    <x v="151"/>
    <n v="0"/>
    <n v="0"/>
    <n v="0"/>
    <n v="0"/>
    <n v="0"/>
  </r>
  <r>
    <s v="SUAK_FY2024_Q1"/>
    <s v="2024_Q1"/>
    <s v="SUAK"/>
    <s v="NORMAL_Normal"/>
    <x v="42"/>
    <s v="Q1"/>
    <x v="2"/>
    <s v="KOMANG SUASTIKA"/>
    <n v="70177"/>
    <s v="N"/>
    <s v="Normal"/>
    <n v="456"/>
    <n v="32"/>
    <n v="14592"/>
    <n v="0.11"/>
    <s v="Y"/>
    <s v="OTE"/>
    <n v="14592"/>
    <n v="14592"/>
    <n v="0"/>
    <n v="1605.12"/>
    <n v="1605.12"/>
    <n v="0"/>
    <n v="0"/>
    <n v="0"/>
    <n v="62270"/>
    <n v="1605.12"/>
    <n v="1605.12"/>
    <s v="Below cap"/>
    <n v="1605.12"/>
    <n v="1605.12"/>
    <n v="2928.49"/>
    <s v="LABOUR"/>
    <s v="70177_N"/>
    <x v="4"/>
    <n v="14592"/>
    <n v="0"/>
    <n v="0"/>
    <n v="0"/>
    <n v="0"/>
  </r>
  <r>
    <s v="SUAK_FY2024_Q1"/>
    <s v="2024_Q1"/>
    <s v="SUAK"/>
    <s v="NORMTAX_Tax"/>
    <x v="42"/>
    <s v="Q1"/>
    <x v="2"/>
    <s v="KOMANG SUASTIKA"/>
    <n v="70177"/>
    <s v="T"/>
    <s v="Tax"/>
    <n v="0"/>
    <m/>
    <n v="7017"/>
    <n v="0.11"/>
    <s v="N"/>
    <s v="TAX"/>
    <n v="0"/>
    <n v="0"/>
    <n v="0"/>
    <n v="0"/>
    <n v="0"/>
    <n v="0"/>
    <n v="0"/>
    <n v="0"/>
    <n v="62270"/>
    <n v="0"/>
    <n v="0"/>
    <s v="Below cap"/>
    <n v="1605.12"/>
    <n v="1605.12"/>
    <n v="2928.49"/>
    <s v="LABOUR"/>
    <s v="70177_T"/>
    <x v="5"/>
    <n v="7017"/>
    <n v="0"/>
    <n v="0"/>
    <n v="0"/>
    <n v="7017"/>
  </r>
  <r>
    <s v="SUAK_FY2024_Q1"/>
    <s v="2024_Q1"/>
    <s v="SUAK"/>
    <s v="SUAK_KOMANG &amp; SHARON SUASTIKA"/>
    <x v="42"/>
    <s v="Q1"/>
    <x v="2"/>
    <s v="KOMANG SUASTIKA"/>
    <n v="70177"/>
    <s v="B"/>
    <s v="KOMANG &amp; SHARON SUASTIKA"/>
    <n v="0"/>
    <m/>
    <n v="19926.07"/>
    <n v="0.11"/>
    <s v="N"/>
    <s v="N/A"/>
    <n v="0"/>
    <n v="0"/>
    <n v="0"/>
    <n v="0"/>
    <n v="0"/>
    <n v="0"/>
    <n v="0"/>
    <n v="0"/>
    <n v="62270"/>
    <n v="0"/>
    <n v="0"/>
    <s v="Below cap"/>
    <n v="1605.12"/>
    <n v="1605.12"/>
    <n v="2928.49"/>
    <s v="LABOUR"/>
    <s v="70177_B"/>
    <x v="149"/>
    <n v="0"/>
    <n v="0"/>
    <n v="0"/>
    <n v="0"/>
    <n v="0"/>
  </r>
  <r>
    <s v="SUAK_FY2024_Q2"/>
    <s v="2024_Q2"/>
    <s v="SUAK"/>
    <s v="9_11.0 % Super Guarante"/>
    <x v="45"/>
    <s v="Q2"/>
    <x v="2"/>
    <s v="KOMANG SUASTIKA"/>
    <n v="72310"/>
    <s v="E"/>
    <s v="11.0 % Super Guarante"/>
    <n v="15808"/>
    <n v="11"/>
    <n v="1738.8799999999901"/>
    <n v="0.11"/>
    <s v="N"/>
    <s v="SUPER"/>
    <n v="0"/>
    <n v="0"/>
    <n v="0"/>
    <n v="0"/>
    <n v="0"/>
    <n v="0"/>
    <n v="1738.8799999999901"/>
    <n v="0"/>
    <n v="62270"/>
    <n v="0"/>
    <n v="0"/>
    <s v="Below cap"/>
    <n v="1738.8799999999901"/>
    <n v="0"/>
    <n v="0"/>
    <s v="LABOUR"/>
    <s v="72310_E"/>
    <x v="0"/>
    <n v="0"/>
    <n v="1738.8799999999901"/>
    <n v="0"/>
    <n v="0"/>
    <n v="0"/>
  </r>
  <r>
    <s v="SUAK_FY2024_Q2"/>
    <s v="2024_Q2"/>
    <s v="SUAK"/>
    <s v="CASBNS_Casual Bonus"/>
    <x v="45"/>
    <s v="Q2"/>
    <x v="2"/>
    <s v="KOMANG SUASTIKA"/>
    <n v="72310"/>
    <s v="N"/>
    <s v="Casual Bonus"/>
    <n v="46"/>
    <n v="32"/>
    <n v="1472"/>
    <n v="0.11"/>
    <s v="Y"/>
    <s v="OTE"/>
    <n v="1472"/>
    <n v="1472"/>
    <n v="0"/>
    <n v="161.91999999999999"/>
    <n v="161.91999999999999"/>
    <n v="0"/>
    <n v="0"/>
    <n v="0"/>
    <n v="62270"/>
    <n v="161.91999999999999"/>
    <n v="161.91999999999999"/>
    <s v="Below cap"/>
    <n v="1738.8799999999901"/>
    <n v="161.91999999999999"/>
    <n v="161.91999999999999"/>
    <s v="LABOUR"/>
    <s v="72310_N"/>
    <x v="20"/>
    <n v="1472"/>
    <n v="0"/>
    <n v="0"/>
    <n v="0"/>
    <n v="0"/>
  </r>
  <r>
    <s v="SUAK_FY2024_Q2"/>
    <s v="2024_Q2"/>
    <s v="SUAK"/>
    <s v="EXTRA_Additional Hours"/>
    <x v="45"/>
    <s v="Q2"/>
    <x v="2"/>
    <s v="KOMANG SUASTIKA"/>
    <n v="72310"/>
    <s v="N"/>
    <s v="Additional Hours"/>
    <n v="419.84"/>
    <n v="32"/>
    <n v="13434.88"/>
    <n v="0.11"/>
    <s v="N"/>
    <s v="OTE"/>
    <n v="0"/>
    <n v="13434.88"/>
    <n v="0"/>
    <n v="0"/>
    <n v="1477.85"/>
    <n v="0"/>
    <n v="0"/>
    <n v="0"/>
    <n v="62270"/>
    <n v="1477.84"/>
    <n v="0"/>
    <s v="Below cap"/>
    <n v="1738.8799999999901"/>
    <n v="161.91999999999999"/>
    <n v="1639.77"/>
    <s v="LABOUR"/>
    <s v="72310_N"/>
    <x v="21"/>
    <n v="13434.88"/>
    <n v="0"/>
    <n v="0"/>
    <n v="0"/>
    <n v="0"/>
  </r>
  <r>
    <s v="SUAK_FY2024_Q2"/>
    <s v="2024_Q2"/>
    <s v="SUAK"/>
    <s v="KM10_Kilometre Allowance"/>
    <x v="102"/>
    <s v="Q2"/>
    <x v="2"/>
    <s v="KOMANG SUASTIKA"/>
    <n v="72525"/>
    <s v="A"/>
    <s v="Kilometre Allowance"/>
    <n v="92"/>
    <n v="0.95"/>
    <n v="87.4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2525_A"/>
    <x v="41"/>
    <n v="0"/>
    <n v="0"/>
    <n v="0"/>
    <n v="0"/>
    <n v="0"/>
  </r>
  <r>
    <s v="SUAK_FY2024_Q2"/>
    <s v="2024_Q2"/>
    <s v="SUAK"/>
    <s v="MEAL4_Meal Allowance"/>
    <x v="45"/>
    <s v="Q2"/>
    <x v="2"/>
    <s v="KOMANG SUASTIKA"/>
    <n v="72310"/>
    <s v="A"/>
    <s v="Meal Allowance"/>
    <n v="23"/>
    <n v="16.809999999999999"/>
    <n v="386.63"/>
    <n v="0.11"/>
    <s v="N"/>
    <s v="N/A"/>
    <n v="0"/>
    <n v="0"/>
    <n v="0"/>
    <n v="0"/>
    <n v="0"/>
    <n v="0"/>
    <n v="0"/>
    <n v="0"/>
    <n v="62270"/>
    <n v="0"/>
    <n v="0"/>
    <s v="Below cap"/>
    <n v="1738.8799999999901"/>
    <n v="161.91999999999999"/>
    <n v="1639.77"/>
    <s v="LABOUR"/>
    <s v="72310_A"/>
    <x v="29"/>
    <n v="0"/>
    <n v="0"/>
    <n v="0"/>
    <n v="0"/>
    <n v="0"/>
  </r>
  <r>
    <s v="SUAK_FY2024_Q2"/>
    <s v="2024_Q2"/>
    <s v="SUAK"/>
    <s v="NORMAL_Normal"/>
    <x v="45"/>
    <s v="Q2"/>
    <x v="2"/>
    <s v="KOMANG SUASTIKA"/>
    <n v="72310"/>
    <s v="N"/>
    <s v="Normal"/>
    <n v="448"/>
    <n v="32"/>
    <n v="14336"/>
    <n v="0.11"/>
    <s v="Y"/>
    <s v="OTE"/>
    <n v="14336"/>
    <n v="14336"/>
    <n v="0"/>
    <n v="1576.95999999999"/>
    <n v="1576.95999999999"/>
    <n v="0"/>
    <n v="0"/>
    <n v="0"/>
    <n v="62270"/>
    <n v="1576.96"/>
    <n v="1576.96"/>
    <s v="Below cap"/>
    <n v="1738.8799999999901"/>
    <n v="1738.8799999999901"/>
    <n v="3216.72999999999"/>
    <s v="LABOUR"/>
    <s v="72310_N"/>
    <x v="4"/>
    <n v="14336"/>
    <n v="0"/>
    <n v="0"/>
    <n v="0"/>
    <n v="0"/>
  </r>
  <r>
    <s v="SUAK_FY2024_Q2"/>
    <s v="2024_Q2"/>
    <s v="SUAK"/>
    <s v="NORMTAX_Tax"/>
    <x v="45"/>
    <s v="Q2"/>
    <x v="2"/>
    <s v="KOMANG SUASTIKA"/>
    <n v="72310"/>
    <s v="T"/>
    <s v="Tax"/>
    <n v="0"/>
    <m/>
    <n v="8005"/>
    <n v="0.11"/>
    <s v="N"/>
    <s v="TAX"/>
    <n v="0"/>
    <n v="0"/>
    <n v="0"/>
    <n v="0"/>
    <n v="0"/>
    <n v="0"/>
    <n v="0"/>
    <n v="0"/>
    <n v="62270"/>
    <n v="0"/>
    <n v="0"/>
    <s v="Below cap"/>
    <n v="1738.8799999999901"/>
    <n v="1738.8799999999901"/>
    <n v="3216.72999999999"/>
    <s v="LABOUR"/>
    <s v="72310_T"/>
    <x v="5"/>
    <n v="8005"/>
    <n v="0"/>
    <n v="0"/>
    <n v="0"/>
    <n v="8005"/>
  </r>
  <r>
    <s v="SUAK_FY2024_Q2"/>
    <s v="2024_Q2"/>
    <s v="SUAK"/>
    <s v="SUAK_KOMANG &amp; SHARON SUASTIKA"/>
    <x v="45"/>
    <s v="Q2"/>
    <x v="2"/>
    <s v="KOMANG SUASTIKA"/>
    <n v="72310"/>
    <s v="B"/>
    <s v="KOMANG &amp; SHARON SUASTIKA"/>
    <n v="0"/>
    <m/>
    <n v="21711.91"/>
    <n v="0.11"/>
    <s v="N"/>
    <s v="N/A"/>
    <n v="0"/>
    <n v="0"/>
    <n v="0"/>
    <n v="0"/>
    <n v="0"/>
    <n v="0"/>
    <n v="0"/>
    <n v="0"/>
    <n v="62270"/>
    <n v="0"/>
    <n v="0"/>
    <s v="Below cap"/>
    <n v="1738.8799999999901"/>
    <n v="1738.8799999999901"/>
    <n v="3216.72999999999"/>
    <s v="LABOUR"/>
    <s v="72310_B"/>
    <x v="149"/>
    <n v="0"/>
    <n v="0"/>
    <n v="0"/>
    <n v="0"/>
    <n v="0"/>
  </r>
  <r>
    <s v="SUAK_FY2024_Q3"/>
    <s v="2024_Q3"/>
    <s v="SUAK"/>
    <s v="9_11.0 % Super Guarante"/>
    <x v="47"/>
    <s v="Q3"/>
    <x v="2"/>
    <s v="KOMANG SUASTIKA"/>
    <n v="74182"/>
    <s v="E"/>
    <s v="11.0 % Super Guarante"/>
    <n v="14848"/>
    <n v="11"/>
    <n v="1633.28"/>
    <n v="0.11"/>
    <s v="N"/>
    <s v="SUPER"/>
    <n v="0"/>
    <n v="0"/>
    <n v="0"/>
    <n v="0"/>
    <n v="0"/>
    <n v="0"/>
    <n v="1633.28"/>
    <n v="0"/>
    <n v="62270"/>
    <n v="0"/>
    <n v="0"/>
    <s v="Below cap"/>
    <n v="1633.28"/>
    <n v="0"/>
    <n v="0"/>
    <s v="LABOUR"/>
    <s v="74182_E"/>
    <x v="0"/>
    <n v="0"/>
    <n v="1633.28"/>
    <n v="0"/>
    <n v="0"/>
    <n v="0"/>
  </r>
  <r>
    <s v="SUAK_FY2024_Q3"/>
    <s v="2024_Q3"/>
    <s v="SUAK"/>
    <s v="CASBNS_Casual Bonus"/>
    <x v="47"/>
    <s v="Q3"/>
    <x v="2"/>
    <s v="KOMANG SUASTIKA"/>
    <n v="74182"/>
    <s v="N"/>
    <s v="Casual Bonus"/>
    <n v="50"/>
    <n v="32"/>
    <n v="1600"/>
    <n v="0.11"/>
    <s v="Y"/>
    <s v="OTE"/>
    <n v="1600"/>
    <n v="1600"/>
    <n v="0"/>
    <n v="176"/>
    <n v="176"/>
    <n v="0"/>
    <n v="0"/>
    <n v="0"/>
    <n v="62270"/>
    <n v="176"/>
    <n v="176"/>
    <s v="Below cap"/>
    <n v="1633.28"/>
    <n v="176"/>
    <n v="176"/>
    <s v="LABOUR"/>
    <s v="74182_N"/>
    <x v="20"/>
    <n v="1600"/>
    <n v="0"/>
    <n v="0"/>
    <n v="0"/>
    <n v="0"/>
  </r>
  <r>
    <s v="SUAK_FY2024_Q3"/>
    <s v="2024_Q3"/>
    <s v="SUAK"/>
    <s v="EXTRA_Additional Hours"/>
    <x v="47"/>
    <s v="Q3"/>
    <x v="2"/>
    <s v="KOMANG SUASTIKA"/>
    <n v="74182"/>
    <s v="N"/>
    <s v="Additional Hours"/>
    <n v="424.2"/>
    <n v="32"/>
    <n v="13574.4"/>
    <n v="0.11"/>
    <s v="N"/>
    <s v="OTE"/>
    <n v="0"/>
    <n v="13574.4"/>
    <n v="0"/>
    <n v="0"/>
    <n v="1493.19"/>
    <n v="0"/>
    <n v="0"/>
    <n v="0"/>
    <n v="62270"/>
    <n v="1493.18"/>
    <n v="0"/>
    <s v="Below cap"/>
    <n v="1633.28"/>
    <n v="176"/>
    <n v="1669.19"/>
    <s v="LABOUR"/>
    <s v="74182_N"/>
    <x v="21"/>
    <n v="13574.4"/>
    <n v="0"/>
    <n v="0"/>
    <n v="0"/>
    <n v="0"/>
  </r>
  <r>
    <s v="SUAK_FY2024_Q3"/>
    <s v="2024_Q3"/>
    <s v="SUAK"/>
    <s v="KM10_Kilometre Allowance"/>
    <x v="63"/>
    <s v="Q3"/>
    <x v="2"/>
    <s v="KOMANG SUASTIKA"/>
    <n v="74676"/>
    <s v="A"/>
    <s v="Kilometre Allowance"/>
    <n v="92"/>
    <n v="0.95"/>
    <n v="87.4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676_A"/>
    <x v="41"/>
    <n v="0"/>
    <n v="0"/>
    <n v="0"/>
    <n v="0"/>
    <n v="0"/>
  </r>
  <r>
    <s v="SUAK_FY2024_Q3"/>
    <s v="2024_Q3"/>
    <s v="SUAK"/>
    <s v="MEAL4_Meal Allowance"/>
    <x v="53"/>
    <s v="Q3"/>
    <x v="2"/>
    <s v="KOMANG SUASTIKA"/>
    <n v="74313"/>
    <s v="A"/>
    <s v="Meal Allowance"/>
    <n v="24"/>
    <n v="16.809999999999999"/>
    <n v="403.44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4313_A"/>
    <x v="29"/>
    <n v="0"/>
    <n v="0"/>
    <n v="0"/>
    <n v="0"/>
    <n v="0"/>
  </r>
  <r>
    <s v="SUAK_FY2024_Q3"/>
    <s v="2024_Q3"/>
    <s v="SUAK"/>
    <s v="NORMAL_Normal"/>
    <x v="53"/>
    <s v="Q3"/>
    <x v="2"/>
    <s v="KOMANG SUASTIKA"/>
    <n v="74313"/>
    <s v="N"/>
    <s v="Normal"/>
    <n v="414"/>
    <n v="32"/>
    <n v="13248"/>
    <n v="0.11"/>
    <s v="Y"/>
    <s v="OTE"/>
    <n v="13248"/>
    <n v="13248"/>
    <n v="0"/>
    <n v="1457.28"/>
    <n v="1457.28"/>
    <n v="0"/>
    <n v="0"/>
    <n v="0"/>
    <n v="62270"/>
    <n v="1457.28"/>
    <n v="1457.28"/>
    <s v="Below cap"/>
    <n v="0"/>
    <n v="1457.28"/>
    <n v="1457.28"/>
    <s v="LABOUR"/>
    <s v="74313_N"/>
    <x v="4"/>
    <n v="13248"/>
    <n v="0"/>
    <n v="0"/>
    <n v="0"/>
    <n v="0"/>
  </r>
  <r>
    <s v="SUAK_FY2024_Q3"/>
    <s v="2024_Q3"/>
    <s v="SUAK"/>
    <s v="NORMTAX_Tax"/>
    <x v="47"/>
    <s v="Q3"/>
    <x v="2"/>
    <s v="KOMANG SUASTIKA"/>
    <n v="74182"/>
    <s v="T"/>
    <s v="Tax"/>
    <n v="0"/>
    <m/>
    <n v="7563"/>
    <n v="0.11"/>
    <s v="N"/>
    <s v="TAX"/>
    <n v="0"/>
    <n v="0"/>
    <n v="0"/>
    <n v="0"/>
    <n v="0"/>
    <n v="0"/>
    <n v="0"/>
    <n v="0"/>
    <n v="62270"/>
    <n v="0"/>
    <n v="0"/>
    <s v="Below cap"/>
    <n v="1633.28"/>
    <n v="176"/>
    <n v="1669.19"/>
    <s v="LABOUR"/>
    <s v="74182_T"/>
    <x v="5"/>
    <n v="7563"/>
    <n v="0"/>
    <n v="0"/>
    <n v="0"/>
    <n v="7563"/>
  </r>
  <r>
    <s v="SUAK_FY2024_Q3"/>
    <s v="2024_Q3"/>
    <s v="SUAK"/>
    <s v="SUAK_KOMANG &amp; SHARON SUASTIKA"/>
    <x v="47"/>
    <s v="Q3"/>
    <x v="2"/>
    <s v="KOMANG SUASTIKA"/>
    <n v="74182"/>
    <s v="B"/>
    <s v="KOMANG &amp; SHARON SUASTIKA"/>
    <n v="0"/>
    <m/>
    <n v="21350.2399999999"/>
    <n v="0.11"/>
    <s v="N"/>
    <s v="N/A"/>
    <n v="0"/>
    <n v="0"/>
    <n v="0"/>
    <n v="0"/>
    <n v="0"/>
    <n v="0"/>
    <n v="0"/>
    <n v="0"/>
    <n v="62270"/>
    <n v="0"/>
    <n v="0"/>
    <s v="Below cap"/>
    <n v="1633.28"/>
    <n v="176"/>
    <n v="1669.19"/>
    <s v="LABOUR"/>
    <s v="74182_B"/>
    <x v="149"/>
    <n v="0"/>
    <n v="0"/>
    <n v="0"/>
    <n v="0"/>
    <n v="0"/>
  </r>
  <r>
    <s v="SUAK_FY2024_Q4"/>
    <s v="2024_Q4"/>
    <s v="SUAK"/>
    <s v="9_11.0 % Super Guarante"/>
    <x v="48"/>
    <s v="Q4"/>
    <x v="2"/>
    <s v="KOMANG SUASTIKA"/>
    <n v="76129"/>
    <s v="E"/>
    <s v="11.0 % Super Guarante"/>
    <n v="14592"/>
    <n v="11"/>
    <n v="1605.12"/>
    <n v="0.11"/>
    <s v="N"/>
    <s v="SUPER"/>
    <n v="0"/>
    <n v="0"/>
    <n v="0"/>
    <n v="0"/>
    <n v="0"/>
    <n v="0"/>
    <n v="1605.12"/>
    <n v="0"/>
    <n v="62270"/>
    <n v="0"/>
    <n v="0"/>
    <s v="Below cap"/>
    <n v="1605.12"/>
    <n v="0"/>
    <n v="0"/>
    <s v="LABOUR"/>
    <s v="76129_E"/>
    <x v="0"/>
    <n v="0"/>
    <n v="1605.12"/>
    <n v="0"/>
    <n v="0"/>
    <n v="0"/>
  </r>
  <r>
    <s v="SUAK_FY2024_Q4"/>
    <s v="2024_Q4"/>
    <s v="SUAK"/>
    <s v="9_11.5 % Super Guarante"/>
    <x v="49"/>
    <s v="Q4"/>
    <x v="2"/>
    <s v="KOMANG SUASTIKA"/>
    <n v="77717"/>
    <s v="E"/>
    <s v="11.5 % Super Guarante"/>
    <n v="1216"/>
    <n v="11.5"/>
    <n v="139.84"/>
    <n v="0.11"/>
    <s v="N"/>
    <s v="SUPER"/>
    <n v="0"/>
    <n v="0"/>
    <n v="0"/>
    <n v="0"/>
    <n v="0"/>
    <n v="0"/>
    <n v="139.84"/>
    <n v="0"/>
    <n v="62270"/>
    <n v="0"/>
    <n v="0"/>
    <s v="Below cap"/>
    <n v="139.84"/>
    <n v="0"/>
    <n v="0"/>
    <s v="LABOUR"/>
    <s v="77717_E"/>
    <x v="0"/>
    <n v="0"/>
    <n v="139.84"/>
    <n v="0"/>
    <n v="0"/>
    <n v="0"/>
  </r>
  <r>
    <s v="SUAK_FY2024_Q4"/>
    <s v="2024_Q4"/>
    <s v="SUAK"/>
    <s v="CASBNS_Casual Bonus"/>
    <x v="48"/>
    <s v="Q4"/>
    <x v="2"/>
    <s v="KOMANG SUASTIKA"/>
    <n v="76129"/>
    <s v="N"/>
    <s v="Casual Bonus"/>
    <n v="24"/>
    <n v="32"/>
    <n v="768"/>
    <n v="0.11"/>
    <s v="Y"/>
    <s v="OTE"/>
    <n v="768"/>
    <n v="768"/>
    <n v="0"/>
    <n v="84.48"/>
    <n v="84.48"/>
    <n v="0"/>
    <n v="0"/>
    <n v="0"/>
    <n v="62270"/>
    <n v="84.48"/>
    <n v="84.48"/>
    <s v="Below cap"/>
    <n v="1605.12"/>
    <n v="84.48"/>
    <n v="84.48"/>
    <s v="LABOUR"/>
    <s v="76129_N"/>
    <x v="20"/>
    <n v="768"/>
    <n v="0"/>
    <n v="0"/>
    <n v="0"/>
    <n v="0"/>
  </r>
  <r>
    <s v="SUAK_FY2024_Q4"/>
    <s v="2024_Q4"/>
    <s v="SUAK"/>
    <s v="EXTRA_Additional Hours"/>
    <x v="48"/>
    <s v="Q4"/>
    <x v="2"/>
    <s v="KOMANG SUASTIKA"/>
    <n v="76129"/>
    <s v="N"/>
    <s v="Additional Hours"/>
    <n v="461.31"/>
    <n v="32"/>
    <n v="14761.92"/>
    <n v="0.11"/>
    <s v="N"/>
    <s v="OTE"/>
    <n v="0"/>
    <n v="14761.92"/>
    <n v="0"/>
    <n v="0"/>
    <n v="1623.8"/>
    <n v="0"/>
    <n v="0"/>
    <n v="0"/>
    <n v="62270"/>
    <n v="1623.81"/>
    <n v="0"/>
    <s v="Below cap"/>
    <n v="1605.12"/>
    <n v="84.48"/>
    <n v="1708.28"/>
    <s v="LABOUR"/>
    <s v="76129_N"/>
    <x v="21"/>
    <n v="14761.92"/>
    <n v="0"/>
    <n v="0"/>
    <n v="0"/>
    <n v="0"/>
  </r>
  <r>
    <s v="SUAK_FY2024_Q4"/>
    <s v="2024_Q4"/>
    <s v="SUAK"/>
    <s v="MEAL4_Meal Allowance"/>
    <x v="48"/>
    <s v="Q4"/>
    <x v="2"/>
    <s v="KOMANG SUASTIKA"/>
    <n v="76129"/>
    <s v="A"/>
    <s v="Meal Allowance"/>
    <n v="36"/>
    <n v="16.809999999999999"/>
    <n v="638.78"/>
    <n v="0.11"/>
    <s v="N"/>
    <s v="N/A"/>
    <n v="0"/>
    <n v="0"/>
    <n v="0"/>
    <n v="0"/>
    <n v="0"/>
    <n v="0"/>
    <n v="0"/>
    <n v="0"/>
    <n v="62270"/>
    <n v="0"/>
    <n v="0"/>
    <s v="Below cap"/>
    <n v="1605.12"/>
    <n v="84.48"/>
    <n v="1708.28"/>
    <s v="LABOUR"/>
    <s v="76129_A"/>
    <x v="29"/>
    <n v="0"/>
    <n v="0"/>
    <n v="0"/>
    <n v="0"/>
    <n v="0"/>
  </r>
  <r>
    <s v="SUAK_FY2024_Q4"/>
    <s v="2024_Q4"/>
    <s v="SUAK"/>
    <s v="NORMAL_Normal"/>
    <x v="48"/>
    <s v="Q4"/>
    <x v="2"/>
    <s v="KOMANG SUASTIKA"/>
    <n v="76129"/>
    <s v="N"/>
    <s v="Normal"/>
    <n v="470"/>
    <n v="32"/>
    <n v="15040"/>
    <n v="0.11"/>
    <s v="Y"/>
    <s v="OTE"/>
    <n v="15040"/>
    <n v="15040"/>
    <n v="0"/>
    <n v="1654.3999999999901"/>
    <n v="1654.3999999999901"/>
    <n v="0"/>
    <n v="0"/>
    <n v="0"/>
    <n v="62270"/>
    <n v="1654.4"/>
    <n v="1654.4"/>
    <s v="Below cap"/>
    <n v="1605.12"/>
    <n v="1738.8799999999901"/>
    <n v="3362.68"/>
    <s v="LABOUR"/>
    <s v="76129_N"/>
    <x v="4"/>
    <n v="15040"/>
    <n v="0"/>
    <n v="0"/>
    <n v="0"/>
    <n v="0"/>
  </r>
  <r>
    <s v="SUAK_FY2024_Q4"/>
    <s v="2024_Q4"/>
    <s v="SUAK"/>
    <s v="NORMTAX_Tax"/>
    <x v="48"/>
    <s v="Q4"/>
    <x v="2"/>
    <s v="KOMANG SUASTIKA"/>
    <n v="76129"/>
    <s v="T"/>
    <s v="Tax"/>
    <n v="0"/>
    <m/>
    <n v="8149"/>
    <n v="0.11"/>
    <s v="N"/>
    <s v="TAX"/>
    <n v="0"/>
    <n v="0"/>
    <n v="0"/>
    <n v="0"/>
    <n v="0"/>
    <n v="0"/>
    <n v="0"/>
    <n v="0"/>
    <n v="62270"/>
    <n v="0"/>
    <n v="0"/>
    <s v="Below cap"/>
    <n v="1605.12"/>
    <n v="1738.8799999999901"/>
    <n v="3362.68"/>
    <s v="LABOUR"/>
    <s v="76129_T"/>
    <x v="5"/>
    <n v="8149"/>
    <n v="0"/>
    <n v="0"/>
    <n v="0"/>
    <n v="8149"/>
  </r>
  <r>
    <s v="SUAK_FY2024_Q4"/>
    <s v="2024_Q4"/>
    <s v="SUAK"/>
    <s v="SUAK_KOMANG &amp; SHARON SUASTIKA"/>
    <x v="48"/>
    <s v="Q4"/>
    <x v="2"/>
    <s v="KOMANG SUASTIKA"/>
    <n v="76129"/>
    <s v="B"/>
    <s v="KOMANG &amp; SHARON SUASTIKA"/>
    <n v="0"/>
    <m/>
    <n v="23059.7"/>
    <n v="0.11"/>
    <s v="N"/>
    <s v="N/A"/>
    <n v="0"/>
    <n v="0"/>
    <n v="0"/>
    <n v="0"/>
    <n v="0"/>
    <n v="0"/>
    <n v="0"/>
    <n v="0"/>
    <n v="62270"/>
    <n v="0"/>
    <n v="0"/>
    <s v="Below cap"/>
    <n v="1605.12"/>
    <n v="1738.8799999999901"/>
    <n v="3362.68"/>
    <s v="LABOUR"/>
    <s v="76129_B"/>
    <x v="149"/>
    <n v="0"/>
    <n v="0"/>
    <n v="0"/>
    <n v="0"/>
    <n v="0"/>
  </r>
  <r>
    <s v="SUTJ_FY2022_Q4"/>
    <s v="2022_Q4"/>
    <s v="SUTJ"/>
    <s v="9_10% Super Guarantee"/>
    <x v="173"/>
    <s v="Q4"/>
    <x v="0"/>
    <s v="JACK DONALD SUTHERLAND"/>
    <n v="64085"/>
    <s v="E"/>
    <s v="10% Super Guarantee"/>
    <n v="1320.9299999999901"/>
    <n v="10"/>
    <n v="132.1"/>
    <n v="0.1"/>
    <s v="N"/>
    <s v="SUPER"/>
    <n v="0"/>
    <n v="0"/>
    <n v="0"/>
    <n v="0"/>
    <n v="0"/>
    <n v="0"/>
    <n v="132.1"/>
    <n v="0"/>
    <n v="58920"/>
    <n v="0"/>
    <n v="0"/>
    <s v="Below cap"/>
    <n v="132.1"/>
    <n v="0"/>
    <n v="0"/>
    <s v="LABOUR"/>
    <s v="64085_E"/>
    <x v="0"/>
    <n v="0"/>
    <n v="132.1"/>
    <n v="0"/>
    <n v="0"/>
    <n v="0"/>
  </r>
  <r>
    <s v="SUTJ_FY2022_Q4"/>
    <s v="2022_Q4"/>
    <s v="SUTJ"/>
    <s v="EXTRA_Additional Hours"/>
    <x v="173"/>
    <s v="Q4"/>
    <x v="0"/>
    <s v="JACK DONALD SUTHERLAND"/>
    <n v="64085"/>
    <s v="N"/>
    <s v="Additional Hours"/>
    <n v="0.62"/>
    <n v="17.86"/>
    <n v="11.08"/>
    <n v="0.1"/>
    <s v="N"/>
    <s v="OTE"/>
    <n v="0"/>
    <n v="11.08"/>
    <n v="0"/>
    <n v="0"/>
    <n v="1.1100000000000001"/>
    <n v="0"/>
    <n v="0"/>
    <n v="0"/>
    <n v="58920"/>
    <n v="1.1100000000000001"/>
    <n v="0"/>
    <s v="Below cap"/>
    <n v="132.1"/>
    <n v="0"/>
    <n v="1.1100000000000001"/>
    <s v="LABOUR"/>
    <s v="64085_N"/>
    <x v="21"/>
    <n v="11.08"/>
    <n v="0"/>
    <n v="0"/>
    <n v="0"/>
    <n v="0"/>
  </r>
  <r>
    <s v="SUTJ_FY2022_Q4"/>
    <s v="2022_Q4"/>
    <s v="SUTJ"/>
    <s v="NORMAL_Normal"/>
    <x v="173"/>
    <s v="Q4"/>
    <x v="0"/>
    <s v="JACK DONALD SUTHERLAND"/>
    <n v="64085"/>
    <s v="N"/>
    <s v="Normal"/>
    <n v="73.959999999999994"/>
    <n v="17.86"/>
    <n v="1320.9299999999901"/>
    <n v="0.1"/>
    <s v="Y"/>
    <s v="OTE"/>
    <n v="1320.9299999999901"/>
    <n v="1320.9299999999901"/>
    <n v="0"/>
    <n v="132.1"/>
    <n v="132.1"/>
    <n v="0"/>
    <n v="0"/>
    <n v="0"/>
    <n v="58920"/>
    <n v="132.09"/>
    <n v="132.09"/>
    <s v="Below cap"/>
    <n v="132.1"/>
    <n v="132.1"/>
    <n v="133.21"/>
    <s v="LABOUR"/>
    <s v="64085_N"/>
    <x v="4"/>
    <n v="1320.9299999999901"/>
    <n v="0"/>
    <n v="0"/>
    <n v="0"/>
    <n v="0"/>
  </r>
  <r>
    <s v="SUTJ_FY2022_Q4"/>
    <s v="2022_Q4"/>
    <s v="SUTJ"/>
    <s v="NORMTAX_Tax"/>
    <x v="173"/>
    <s v="Q4"/>
    <x v="0"/>
    <s v="JACK DONALD SUTHERLAND"/>
    <n v="64085"/>
    <s v="T"/>
    <s v="Tax"/>
    <n v="0"/>
    <m/>
    <n v="144"/>
    <n v="0.1"/>
    <s v="N"/>
    <s v="TAX"/>
    <n v="0"/>
    <n v="0"/>
    <n v="0"/>
    <n v="0"/>
    <n v="0"/>
    <n v="0"/>
    <n v="0"/>
    <n v="0"/>
    <n v="58920"/>
    <n v="0"/>
    <n v="0"/>
    <s v="Below cap"/>
    <n v="132.1"/>
    <n v="132.1"/>
    <n v="133.21"/>
    <s v="LABOUR"/>
    <s v="64085_T"/>
    <x v="5"/>
    <n v="144"/>
    <n v="0"/>
    <n v="0"/>
    <n v="0"/>
    <n v="144"/>
  </r>
  <r>
    <s v="SUTJ_FY2022_Q4"/>
    <s v="2022_Q4"/>
    <s v="SUTJ"/>
    <s v="SUTJ_JACK SUTHERLAND"/>
    <x v="173"/>
    <s v="Q4"/>
    <x v="0"/>
    <s v="JACK DONALD SUTHERLAND"/>
    <n v="64085"/>
    <s v="B"/>
    <s v="JACK SUTHERLAND"/>
    <n v="0"/>
    <m/>
    <n v="1188.01"/>
    <n v="0.1"/>
    <s v="N"/>
    <s v="N/A"/>
    <n v="0"/>
    <n v="0"/>
    <n v="0"/>
    <n v="0"/>
    <n v="0"/>
    <n v="0"/>
    <n v="0"/>
    <n v="0"/>
    <n v="58920"/>
    <n v="0"/>
    <n v="0"/>
    <s v="Below cap"/>
    <n v="132.1"/>
    <n v="132.1"/>
    <n v="133.21"/>
    <s v="LABOUR"/>
    <s v="64085_B"/>
    <x v="152"/>
    <n v="0"/>
    <n v="0"/>
    <n v="0"/>
    <n v="0"/>
    <n v="0"/>
  </r>
  <r>
    <s v="SUTJ_FY2023_Q1"/>
    <s v="2023_Q1"/>
    <s v="SUTJ"/>
    <s v="9_10.5 % Super Guarantee"/>
    <x v="33"/>
    <s v="Q1"/>
    <x v="1"/>
    <s v="JACK DONALD SUTHERLAND"/>
    <n v="64290"/>
    <s v="E"/>
    <s v="10.5 % Super Guarantee"/>
    <n v="9103.99"/>
    <n v="10.5"/>
    <n v="955.9"/>
    <n v="0.105"/>
    <s v="N"/>
    <s v="SUPER"/>
    <n v="0"/>
    <n v="0"/>
    <n v="0"/>
    <n v="0"/>
    <n v="0"/>
    <n v="0"/>
    <n v="955.9"/>
    <n v="0"/>
    <n v="60220"/>
    <n v="0"/>
    <n v="0"/>
    <s v="Below cap"/>
    <n v="955.9"/>
    <n v="0"/>
    <n v="0"/>
    <s v="LABOUR"/>
    <s v="64290_E"/>
    <x v="0"/>
    <n v="0"/>
    <n v="955.9"/>
    <n v="0"/>
    <n v="0"/>
    <n v="0"/>
  </r>
  <r>
    <s v="SUTJ_FY2023_Q1"/>
    <s v="2023_Q1"/>
    <s v="SUTJ"/>
    <s v="CASBNS_Casual Bonus"/>
    <x v="34"/>
    <s v="Q1"/>
    <x v="1"/>
    <s v="JACK DONALD SUTHERLAND"/>
    <n v="65594"/>
    <s v="N"/>
    <s v="Casual Bonus"/>
    <n v="8"/>
    <n v="18.760000000000002"/>
    <n v="150.08000000000001"/>
    <n v="0.105"/>
    <s v="Y"/>
    <s v="OTE"/>
    <n v="150.08000000000001"/>
    <n v="150.08000000000001"/>
    <n v="0"/>
    <n v="15.76"/>
    <n v="15.76"/>
    <n v="0"/>
    <n v="0"/>
    <n v="0"/>
    <n v="60220"/>
    <n v="15.76"/>
    <n v="15.76"/>
    <s v="Below cap"/>
    <n v="0"/>
    <n v="15.76"/>
    <n v="15.76"/>
    <s v="LABOUR"/>
    <s v="65594_N"/>
    <x v="20"/>
    <n v="150.08000000000001"/>
    <n v="0"/>
    <n v="0"/>
    <n v="0"/>
    <n v="0"/>
  </r>
  <r>
    <s v="SUTJ_FY2023_Q1"/>
    <s v="2023_Q1"/>
    <s v="SUTJ"/>
    <s v="EXTRA_Additional Hours"/>
    <x v="33"/>
    <s v="Q1"/>
    <x v="1"/>
    <s v="JACK DONALD SUTHERLAND"/>
    <n v="64290"/>
    <s v="N"/>
    <s v="Additional Hours"/>
    <n v="18.21"/>
    <n v="18.690000000000001"/>
    <n v="341.19"/>
    <n v="0.105"/>
    <s v="N"/>
    <s v="OTE"/>
    <n v="0"/>
    <n v="341.19"/>
    <n v="0"/>
    <n v="0"/>
    <n v="35.81"/>
    <n v="0"/>
    <n v="0"/>
    <n v="0"/>
    <n v="60220"/>
    <n v="35.82"/>
    <n v="0"/>
    <s v="Below cap"/>
    <n v="955.9"/>
    <n v="0"/>
    <n v="35.81"/>
    <s v="LABOUR"/>
    <s v="64290_N"/>
    <x v="21"/>
    <n v="341.19"/>
    <n v="0"/>
    <n v="0"/>
    <n v="0"/>
    <n v="0"/>
  </r>
  <r>
    <s v="SUTJ_FY2023_Q1"/>
    <s v="2023_Q1"/>
    <s v="SUTJ"/>
    <s v="NORMAL_Normal"/>
    <x v="33"/>
    <s v="Q1"/>
    <x v="1"/>
    <s v="JACK DONALD SUTHERLAND"/>
    <n v="64290"/>
    <s v="N"/>
    <s v="Normal"/>
    <n v="479.11"/>
    <n v="18.690000000000001"/>
    <n v="8953.91"/>
    <n v="0.105"/>
    <s v="Y"/>
    <s v="OTE"/>
    <n v="8953.91"/>
    <n v="8953.91"/>
    <n v="0"/>
    <n v="940.14"/>
    <n v="940.14"/>
    <n v="0"/>
    <n v="0"/>
    <n v="0"/>
    <n v="60220"/>
    <n v="940.16"/>
    <n v="940.16"/>
    <s v="Below cap"/>
    <n v="955.9"/>
    <n v="940.14"/>
    <n v="975.95"/>
    <s v="LABOUR"/>
    <s v="64290_N"/>
    <x v="4"/>
    <n v="8953.91"/>
    <n v="0"/>
    <n v="0"/>
    <n v="0"/>
    <n v="0"/>
  </r>
  <r>
    <s v="SUTJ_FY2023_Q1"/>
    <s v="2023_Q1"/>
    <s v="SUTJ"/>
    <s v="NORMTAX_Tax"/>
    <x v="33"/>
    <s v="Q1"/>
    <x v="1"/>
    <s v="JACK DONALD SUTHERLAND"/>
    <n v="64290"/>
    <s v="T"/>
    <s v="Tax"/>
    <n v="0"/>
    <m/>
    <n v="1097"/>
    <n v="0.105"/>
    <s v="N"/>
    <s v="TAX"/>
    <n v="0"/>
    <n v="0"/>
    <n v="0"/>
    <n v="0"/>
    <n v="0"/>
    <n v="0"/>
    <n v="0"/>
    <n v="0"/>
    <n v="60220"/>
    <n v="0"/>
    <n v="0"/>
    <s v="Below cap"/>
    <n v="955.9"/>
    <n v="940.14"/>
    <n v="975.94999999999902"/>
    <s v="LABOUR"/>
    <s v="64290_T"/>
    <x v="5"/>
    <n v="1097"/>
    <n v="0"/>
    <n v="0"/>
    <n v="0"/>
    <n v="1097"/>
  </r>
  <r>
    <s v="SUTJ_FY2023_Q1"/>
    <s v="2023_Q1"/>
    <s v="SUTJ"/>
    <s v="SUTJ_JACK SUTHERLAND"/>
    <x v="33"/>
    <s v="Q1"/>
    <x v="1"/>
    <s v="JACK DONALD SUTHERLAND"/>
    <n v="64290"/>
    <s v="B"/>
    <s v="JACK SUTHERLAND"/>
    <n v="0"/>
    <m/>
    <n v="8348.18"/>
    <n v="0.105"/>
    <s v="N"/>
    <s v="N/A"/>
    <n v="0"/>
    <n v="0"/>
    <n v="0"/>
    <n v="0"/>
    <n v="0"/>
    <n v="0"/>
    <n v="0"/>
    <n v="0"/>
    <n v="60220"/>
    <n v="0"/>
    <n v="0"/>
    <s v="Below cap"/>
    <n v="955.9"/>
    <n v="940.14"/>
    <n v="975.94999999999902"/>
    <s v="LABOUR"/>
    <s v="64290_B"/>
    <x v="152"/>
    <n v="0"/>
    <n v="0"/>
    <n v="0"/>
    <n v="0"/>
    <n v="0"/>
  </r>
  <r>
    <s v="SUTJ_FY2023_Q2"/>
    <s v="2023_Q2"/>
    <s v="SUTJ"/>
    <s v="9_10.5 % Super Guarantee"/>
    <x v="35"/>
    <s v="Q2"/>
    <x v="1"/>
    <s v="JACK DONALD SUTHERLAND"/>
    <n v="65677"/>
    <s v="E"/>
    <s v="10.5 % Super Guarantee"/>
    <n v="8637.49"/>
    <n v="10.5"/>
    <n v="906.98"/>
    <n v="0.105"/>
    <s v="N"/>
    <s v="SUPER"/>
    <n v="0"/>
    <n v="0"/>
    <n v="0"/>
    <n v="0"/>
    <n v="0"/>
    <n v="0"/>
    <n v="906.98"/>
    <n v="0"/>
    <n v="60220"/>
    <n v="0"/>
    <n v="0"/>
    <s v="Below cap"/>
    <n v="906.98"/>
    <n v="0"/>
    <n v="0"/>
    <s v="LABOUR"/>
    <s v="65677_E"/>
    <x v="0"/>
    <n v="0"/>
    <n v="906.98"/>
    <n v="0"/>
    <n v="0"/>
    <n v="0"/>
  </r>
  <r>
    <s v="SUTJ_FY2023_Q2"/>
    <s v="2023_Q2"/>
    <s v="SUTJ"/>
    <s v="AL_Annual Leave"/>
    <x v="70"/>
    <s v="Q2"/>
    <x v="1"/>
    <s v="JACK DONALD SUTHERLAND"/>
    <n v="66884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s v="LABOUR"/>
    <s v="66884_N"/>
    <x v="8"/>
    <n v="457.52"/>
    <n v="0"/>
    <n v="0"/>
    <n v="0"/>
    <n v="0"/>
  </r>
  <r>
    <s v="SUTJ_FY2023_Q2"/>
    <s v="2023_Q2"/>
    <s v="SUTJ"/>
    <s v="LOADING_ANNUAL LEAVE LOADING"/>
    <x v="70"/>
    <s v="Q2"/>
    <x v="1"/>
    <s v="JACK DONALD SUTHERLAND"/>
    <n v="66884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s v="LABOUR"/>
    <s v="66884_A"/>
    <x v="23"/>
    <n v="80.069999999999993"/>
    <n v="0"/>
    <n v="0"/>
    <n v="0"/>
    <n v="0"/>
  </r>
  <r>
    <s v="SUTJ_FY2023_Q2"/>
    <s v="2023_Q2"/>
    <s v="SUTJ"/>
    <s v="NORMAL_Normal"/>
    <x v="35"/>
    <s v="Q2"/>
    <x v="1"/>
    <s v="JACK DONALD SUTHERLAND"/>
    <n v="65677"/>
    <s v="N"/>
    <s v="Normal"/>
    <n v="476.61"/>
    <n v="16.34"/>
    <n v="7787.8099999999904"/>
    <n v="0.105"/>
    <s v="Y"/>
    <s v="OTE"/>
    <n v="7787.8099999999904"/>
    <n v="7787.8099999999904"/>
    <n v="0"/>
    <n v="817.76"/>
    <n v="817.76"/>
    <n v="0"/>
    <n v="0"/>
    <n v="0"/>
    <n v="60220"/>
    <n v="817.72"/>
    <n v="817.72"/>
    <s v="Below cap"/>
    <n v="906.98"/>
    <n v="817.76"/>
    <n v="817.76"/>
    <s v="LABOUR"/>
    <s v="65677_N"/>
    <x v="4"/>
    <n v="7787.8099999999904"/>
    <n v="0"/>
    <n v="0"/>
    <n v="0"/>
    <n v="0"/>
  </r>
  <r>
    <s v="SUTJ_FY2023_Q2"/>
    <s v="2023_Q2"/>
    <s v="SUTJ"/>
    <s v="NORMTAX_Tax"/>
    <x v="35"/>
    <s v="Q2"/>
    <x v="1"/>
    <s v="JACK DONALD SUTHERLAND"/>
    <n v="65677"/>
    <s v="T"/>
    <s v="Tax"/>
    <n v="0"/>
    <m/>
    <n v="1029"/>
    <n v="0.105"/>
    <s v="N"/>
    <s v="TAX"/>
    <n v="0"/>
    <n v="0"/>
    <n v="0"/>
    <n v="0"/>
    <n v="0"/>
    <n v="0"/>
    <n v="0"/>
    <n v="0"/>
    <n v="60220"/>
    <n v="0"/>
    <n v="0"/>
    <s v="Below cap"/>
    <n v="906.98"/>
    <n v="817.76"/>
    <n v="817.76"/>
    <s v="LABOUR"/>
    <s v="65677_T"/>
    <x v="5"/>
    <n v="1029"/>
    <n v="0"/>
    <n v="0"/>
    <n v="0"/>
    <n v="1029"/>
  </r>
  <r>
    <s v="SUTJ_FY2023_Q2"/>
    <s v="2023_Q2"/>
    <s v="SUTJ"/>
    <s v="OT1.5_Overtime - Time &amp; 1/2"/>
    <x v="35"/>
    <s v="Q2"/>
    <x v="1"/>
    <s v="JACK DONALD SUTHERLAND"/>
    <n v="65677"/>
    <s v="N"/>
    <s v="Overtime - Time &amp; 1/2"/>
    <n v="29.63"/>
    <n v="16.34"/>
    <n v="726.23"/>
    <n v="0.105"/>
    <s v="N"/>
    <s v="S&amp;W"/>
    <n v="0"/>
    <n v="0"/>
    <n v="726.23"/>
    <n v="0"/>
    <n v="0"/>
    <n v="76.254149999999996"/>
    <n v="0"/>
    <n v="0"/>
    <n v="60220"/>
    <n v="0"/>
    <n v="0"/>
    <s v="Below cap"/>
    <n v="906.98"/>
    <n v="817.76"/>
    <n v="817.76"/>
    <s v="LABOUR"/>
    <s v="65677_N"/>
    <x v="54"/>
    <n v="726.23"/>
    <n v="0"/>
    <n v="0"/>
    <n v="0"/>
    <n v="0"/>
  </r>
  <r>
    <s v="SUTJ_FY2023_Q2"/>
    <s v="2023_Q2"/>
    <s v="SUTJ"/>
    <s v="PH_Public Holiday"/>
    <x v="36"/>
    <s v="Q2"/>
    <x v="1"/>
    <s v="JACK DONALD SUTHERLAND"/>
    <n v="65756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s v="LABOUR"/>
    <s v="65756_N"/>
    <x v="6"/>
    <n v="392.159999999999"/>
    <n v="0"/>
    <n v="0"/>
    <n v="0"/>
    <n v="0"/>
  </r>
  <r>
    <s v="SUTJ_FY2023_Q2"/>
    <s v="2023_Q2"/>
    <s v="SUTJ"/>
    <s v="SUTJ_JACK SUTHERLAND"/>
    <x v="35"/>
    <s v="Q2"/>
    <x v="1"/>
    <s v="JACK DONALD SUTHERLAND"/>
    <n v="65677"/>
    <s v="B"/>
    <s v="JACK SUTHERLAND"/>
    <n v="0"/>
    <m/>
    <n v="8414.7900000000009"/>
    <n v="0.105"/>
    <s v="N"/>
    <s v="N/A"/>
    <n v="0"/>
    <n v="0"/>
    <n v="0"/>
    <n v="0"/>
    <n v="0"/>
    <n v="0"/>
    <n v="0"/>
    <n v="0"/>
    <n v="60220"/>
    <n v="0"/>
    <n v="0"/>
    <s v="Below cap"/>
    <n v="906.98"/>
    <n v="817.76"/>
    <n v="817.76"/>
    <s v="LABOUR"/>
    <s v="65677_B"/>
    <x v="152"/>
    <n v="0"/>
    <n v="0"/>
    <n v="0"/>
    <n v="0"/>
    <n v="0"/>
  </r>
  <r>
    <s v="SUTJ_FY2023_Q3"/>
    <s v="2023_Q3"/>
    <s v="SUTJ"/>
    <s v="9_10.5 % Super Guarantee"/>
    <x v="37"/>
    <s v="Q3"/>
    <x v="1"/>
    <s v="JACK DONALD SUTHERLAND"/>
    <n v="67011"/>
    <s v="E"/>
    <s v="10.5 % Super Guarantee"/>
    <n v="7205.94"/>
    <n v="10.5"/>
    <n v="756.66"/>
    <n v="0.105"/>
    <s v="N"/>
    <s v="SUPER"/>
    <n v="0"/>
    <n v="0"/>
    <n v="0"/>
    <n v="0"/>
    <n v="0"/>
    <n v="0"/>
    <n v="756.66"/>
    <n v="0"/>
    <n v="60220"/>
    <n v="0"/>
    <n v="0"/>
    <s v="Below cap"/>
    <n v="756.66"/>
    <n v="0"/>
    <n v="0"/>
    <s v="LABOUR"/>
    <s v="67011_E"/>
    <x v="0"/>
    <n v="0"/>
    <n v="756.66"/>
    <n v="0"/>
    <n v="0"/>
    <n v="0"/>
  </r>
  <r>
    <s v="SUTJ_FY2023_Q3"/>
    <s v="2023_Q3"/>
    <s v="SUTJ"/>
    <s v="AL_Annual Leave"/>
    <x v="37"/>
    <s v="Q3"/>
    <x v="1"/>
    <s v="JACK DONALD SUTHERLAND"/>
    <n v="67011"/>
    <s v="N"/>
    <s v="Annual Leave"/>
    <n v="15"/>
    <n v="16.34"/>
    <n v="245.1"/>
    <n v="0.105"/>
    <s v="Y"/>
    <s v="OTE"/>
    <n v="245.1"/>
    <n v="245.1"/>
    <n v="0"/>
    <n v="25.74"/>
    <n v="25.74"/>
    <n v="0"/>
    <n v="0"/>
    <n v="0"/>
    <n v="60220"/>
    <n v="25.74"/>
    <n v="25.74"/>
    <s v="Below cap"/>
    <n v="756.66"/>
    <n v="25.74"/>
    <n v="25.74"/>
    <s v="LABOUR"/>
    <s v="67011_N"/>
    <x v="8"/>
    <n v="245.1"/>
    <n v="0"/>
    <n v="0"/>
    <n v="0"/>
    <n v="0"/>
  </r>
  <r>
    <s v="SUTJ_FY2023_Q3"/>
    <s v="2023_Q3"/>
    <s v="SUTJ"/>
    <s v="LOADING_ANNUAL LEAVE LOADING"/>
    <x v="37"/>
    <s v="Q3"/>
    <x v="1"/>
    <s v="JACK DONALD SUTHERLAND"/>
    <n v="67011"/>
    <s v="A"/>
    <s v="ANNUAL LEAVE LOADING"/>
    <n v="15"/>
    <n v="2.86"/>
    <n v="42.89"/>
    <n v="0.105"/>
    <s v="N"/>
    <s v="OTE"/>
    <n v="0"/>
    <n v="42.89"/>
    <n v="0"/>
    <n v="0"/>
    <n v="4.5"/>
    <n v="0"/>
    <n v="0"/>
    <n v="0"/>
    <n v="60220"/>
    <n v="4.5"/>
    <n v="0"/>
    <s v="Below cap"/>
    <n v="756.66"/>
    <n v="25.74"/>
    <n v="30.24"/>
    <s v="LABOUR"/>
    <s v="67011_A"/>
    <x v="23"/>
    <n v="42.89"/>
    <n v="0"/>
    <n v="0"/>
    <n v="0"/>
    <n v="0"/>
  </r>
  <r>
    <s v="SUTJ_FY2023_Q3"/>
    <s v="2023_Q3"/>
    <s v="SUTJ"/>
    <s v="NORMAL_Normal"/>
    <x v="38"/>
    <s v="Q3"/>
    <x v="1"/>
    <s v="JACK DONALD SUTHERLAND"/>
    <n v="67084"/>
    <s v="N"/>
    <s v="Normal"/>
    <n v="362"/>
    <n v="16.34"/>
    <n v="5915.08"/>
    <n v="0.105"/>
    <s v="Y"/>
    <s v="OTE"/>
    <n v="5915.08"/>
    <n v="5915.08"/>
    <n v="0"/>
    <n v="621.09"/>
    <n v="621.09"/>
    <n v="0"/>
    <n v="0"/>
    <n v="0"/>
    <n v="60220"/>
    <n v="621.08000000000004"/>
    <n v="621.08000000000004"/>
    <s v="Below cap"/>
    <n v="0"/>
    <n v="621.09"/>
    <n v="621.09"/>
    <s v="LABOUR"/>
    <s v="67084_N"/>
    <x v="4"/>
    <n v="5915.08"/>
    <n v="0"/>
    <n v="0"/>
    <n v="0"/>
    <n v="0"/>
  </r>
  <r>
    <s v="SUTJ_FY2023_Q3"/>
    <s v="2023_Q3"/>
    <s v="SUTJ"/>
    <s v="NORMTAX_Tax"/>
    <x v="37"/>
    <s v="Q3"/>
    <x v="1"/>
    <s v="JACK DONALD SUTHERLAND"/>
    <n v="67011"/>
    <s v="T"/>
    <s v="Tax"/>
    <n v="0"/>
    <m/>
    <n v="846"/>
    <n v="0.105"/>
    <s v="N"/>
    <s v="TAX"/>
    <n v="0"/>
    <n v="0"/>
    <n v="0"/>
    <n v="0"/>
    <n v="0"/>
    <n v="0"/>
    <n v="0"/>
    <n v="0"/>
    <n v="60220"/>
    <n v="0"/>
    <n v="0"/>
    <s v="Below cap"/>
    <n v="756.66"/>
    <n v="25.74"/>
    <n v="30.24"/>
    <s v="LABOUR"/>
    <s v="67011_T"/>
    <x v="5"/>
    <n v="846"/>
    <n v="0"/>
    <n v="0"/>
    <n v="0"/>
    <n v="846"/>
  </r>
  <r>
    <s v="SUTJ_FY2023_Q3"/>
    <s v="2023_Q3"/>
    <s v="SUTJ"/>
    <s v="OT1.5_Overtime - Time &amp; 1/2"/>
    <x v="38"/>
    <s v="Q3"/>
    <x v="1"/>
    <s v="JACK DONALD SUTHERLAND"/>
    <n v="67084"/>
    <s v="N"/>
    <s v="Overtime - Time &amp; 1/2"/>
    <n v="29.42"/>
    <n v="16.34"/>
    <n v="721.09"/>
    <n v="0.105"/>
    <s v="N"/>
    <s v="S&amp;W"/>
    <n v="0"/>
    <n v="0"/>
    <n v="721.09"/>
    <n v="0"/>
    <n v="0"/>
    <n v="75.714449999999999"/>
    <n v="0"/>
    <n v="0"/>
    <n v="60220"/>
    <n v="0"/>
    <n v="0"/>
    <s v="Below cap"/>
    <n v="0"/>
    <n v="621.09"/>
    <n v="621.09"/>
    <s v="LABOUR"/>
    <s v="67084_N"/>
    <x v="54"/>
    <n v="721.09"/>
    <n v="0"/>
    <n v="0"/>
    <n v="0"/>
    <n v="0"/>
  </r>
  <r>
    <s v="SUTJ_FY2023_Q3"/>
    <s v="2023_Q3"/>
    <s v="SUTJ"/>
    <s v="PH_Public Holiday"/>
    <x v="37"/>
    <s v="Q3"/>
    <x v="1"/>
    <s v="JACK DONALD SUTHERLAND"/>
    <n v="67011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56.66"/>
    <n v="53.2"/>
    <n v="57.7"/>
    <s v="LABOUR"/>
    <s v="67011_N"/>
    <x v="6"/>
    <n v="261.44"/>
    <n v="0"/>
    <n v="0"/>
    <n v="0"/>
    <n v="0"/>
  </r>
  <r>
    <s v="SUTJ_FY2023_Q3"/>
    <s v="2023_Q3"/>
    <s v="SUTJ"/>
    <s v="SUTJ_JACK SUTHERLAND"/>
    <x v="37"/>
    <s v="Q3"/>
    <x v="1"/>
    <s v="JACK DONALD SUTHERLAND"/>
    <n v="67011"/>
    <s v="B"/>
    <s v="JACK SUTHERLAND"/>
    <n v="0"/>
    <m/>
    <n v="7123.92"/>
    <n v="0.105"/>
    <s v="N"/>
    <s v="N/A"/>
    <n v="0"/>
    <n v="0"/>
    <n v="0"/>
    <n v="0"/>
    <n v="0"/>
    <n v="0"/>
    <n v="0"/>
    <n v="0"/>
    <n v="60220"/>
    <n v="0"/>
    <n v="0"/>
    <s v="Below cap"/>
    <n v="756.66"/>
    <n v="53.2"/>
    <n v="57.7"/>
    <s v="LABOUR"/>
    <s v="67011_B"/>
    <x v="152"/>
    <n v="0"/>
    <n v="0"/>
    <n v="0"/>
    <n v="0"/>
    <n v="0"/>
  </r>
  <r>
    <s v="SUTJ_FY2023_Q3"/>
    <s v="2023_Q3"/>
    <s v="SUTJ"/>
    <s v="TAFE_Staff Training Day"/>
    <x v="86"/>
    <s v="Q3"/>
    <x v="1"/>
    <s v="JACK DONALD SUTHERLAND"/>
    <n v="67488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s v="LABOUR"/>
    <s v="67488_N"/>
    <x v="56"/>
    <n v="784.31999999999903"/>
    <n v="0"/>
    <n v="0"/>
    <n v="0"/>
    <n v="0"/>
  </r>
  <r>
    <s v="SUTJ_FY2023_Q4"/>
    <s v="2023_Q4"/>
    <s v="SUTJ"/>
    <s v="9_10.5 % Super Guarantee"/>
    <x v="40"/>
    <s v="Q4"/>
    <x v="1"/>
    <s v="JACK DONALD SUTHERLAND"/>
    <n v="68199"/>
    <s v="E"/>
    <s v="10.5 % Super Guarantee"/>
    <n v="7941.24"/>
    <n v="10.5"/>
    <n v="833.87"/>
    <n v="0.105"/>
    <s v="N"/>
    <s v="SUPER"/>
    <n v="0"/>
    <n v="0"/>
    <n v="0"/>
    <n v="0"/>
    <n v="0"/>
    <n v="0"/>
    <n v="833.87"/>
    <n v="0"/>
    <n v="60220"/>
    <n v="0"/>
    <n v="0"/>
    <s v="Below cap"/>
    <n v="833.87"/>
    <n v="0"/>
    <n v="0"/>
    <s v="LABOUR"/>
    <s v="68199_E"/>
    <x v="0"/>
    <n v="0"/>
    <n v="833.87"/>
    <n v="0"/>
    <n v="0"/>
    <n v="0"/>
  </r>
  <r>
    <s v="SUTJ_FY2023_Q4"/>
    <s v="2023_Q4"/>
    <s v="SUTJ"/>
    <s v="KM10_Kilometre Allowance"/>
    <x v="131"/>
    <s v="Q4"/>
    <x v="1"/>
    <s v="JACK DONALD SUTHERLAND"/>
    <n v="69236"/>
    <s v="A"/>
    <s v="Kilometre Allowance"/>
    <n v="34.5"/>
    <n v="0.91"/>
    <n v="31.4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36_A"/>
    <x v="41"/>
    <n v="0"/>
    <n v="0"/>
    <n v="0"/>
    <n v="0"/>
    <n v="0"/>
  </r>
  <r>
    <s v="SUTJ_FY2023_Q4"/>
    <s v="2023_Q4"/>
    <s v="SUTJ"/>
    <s v="MEAL4_Meal Allowance"/>
    <x v="87"/>
    <s v="Q4"/>
    <x v="1"/>
    <s v="JACK DONALD SUTHERLAND"/>
    <n v="68895"/>
    <s v="A"/>
    <s v="Meal Allowance"/>
    <n v="4"/>
    <n v="15.59"/>
    <n v="93.54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895_A"/>
    <x v="29"/>
    <n v="0"/>
    <n v="0"/>
    <n v="0"/>
    <n v="0"/>
    <n v="0"/>
  </r>
  <r>
    <s v="SUTJ_FY2023_Q4"/>
    <s v="2023_Q4"/>
    <s v="SUTJ"/>
    <s v="NORMAL_Normal"/>
    <x v="40"/>
    <s v="Q4"/>
    <x v="1"/>
    <s v="JACK DONALD SUTHERLAND"/>
    <n v="68199"/>
    <s v="N"/>
    <s v="Normal"/>
    <n v="424"/>
    <n v="16.34"/>
    <n v="6928.16"/>
    <n v="0.105"/>
    <s v="Y"/>
    <s v="OTE"/>
    <n v="6928.16"/>
    <n v="6928.16"/>
    <n v="0"/>
    <n v="727.47"/>
    <n v="727.47"/>
    <n v="0"/>
    <n v="0"/>
    <n v="0"/>
    <n v="60220"/>
    <n v="727.46"/>
    <n v="727.46"/>
    <s v="Below cap"/>
    <n v="833.87"/>
    <n v="727.47"/>
    <n v="727.47"/>
    <s v="LABOUR"/>
    <s v="68199_N"/>
    <x v="4"/>
    <n v="6928.16"/>
    <n v="0"/>
    <n v="0"/>
    <n v="0"/>
    <n v="0"/>
  </r>
  <r>
    <s v="SUTJ_FY2023_Q4"/>
    <s v="2023_Q4"/>
    <s v="SUTJ"/>
    <s v="NORMTAX_Tax"/>
    <x v="40"/>
    <s v="Q4"/>
    <x v="1"/>
    <s v="JACK DONALD SUTHERLAND"/>
    <n v="68199"/>
    <s v="T"/>
    <s v="Tax"/>
    <n v="0"/>
    <m/>
    <n v="1940"/>
    <n v="0.105"/>
    <s v="N"/>
    <s v="TAX"/>
    <n v="0"/>
    <n v="0"/>
    <n v="0"/>
    <n v="0"/>
    <n v="0"/>
    <n v="0"/>
    <n v="0"/>
    <n v="0"/>
    <n v="60220"/>
    <n v="0"/>
    <n v="0"/>
    <s v="Below cap"/>
    <n v="833.87"/>
    <n v="727.47"/>
    <n v="727.47"/>
    <s v="LABOUR"/>
    <s v="68199_T"/>
    <x v="5"/>
    <n v="1940"/>
    <n v="0"/>
    <n v="0"/>
    <n v="0"/>
    <n v="1940"/>
  </r>
  <r>
    <s v="SUTJ_FY2023_Q4"/>
    <s v="2023_Q4"/>
    <s v="SUTJ"/>
    <s v="OT1.5_Overtime - Time &amp; 1/2"/>
    <x v="40"/>
    <s v="Q4"/>
    <x v="1"/>
    <s v="JACK DONALD SUTHERLAND"/>
    <n v="68199"/>
    <s v="N"/>
    <s v="Overtime - Time &amp; 1/2"/>
    <n v="156.35"/>
    <n v="16.34"/>
    <n v="3832.14"/>
    <n v="0.105"/>
    <s v="N"/>
    <s v="S&amp;W"/>
    <n v="0"/>
    <n v="0"/>
    <n v="3832.14"/>
    <n v="0"/>
    <n v="0"/>
    <n v="402.37470000000002"/>
    <n v="0"/>
    <n v="0"/>
    <n v="60220"/>
    <n v="0"/>
    <n v="0"/>
    <s v="Below cap"/>
    <n v="833.87"/>
    <n v="727.47"/>
    <n v="727.47"/>
    <s v="LABOUR"/>
    <s v="68199_N"/>
    <x v="54"/>
    <n v="3832.14"/>
    <n v="0"/>
    <n v="0"/>
    <n v="0"/>
    <n v="0"/>
  </r>
  <r>
    <s v="SUTJ_FY2023_Q4"/>
    <s v="2023_Q4"/>
    <s v="SUTJ"/>
    <s v="OT2.0_Overtime - Double Time"/>
    <x v="72"/>
    <s v="Q4"/>
    <x v="1"/>
    <s v="JACK DONALD SUTHERLAND"/>
    <n v="68459"/>
    <s v="N"/>
    <s v="Overtime - Double Time"/>
    <n v="13.76"/>
    <n v="16.34"/>
    <n v="449.67"/>
    <n v="0.105"/>
    <s v="N"/>
    <s v="S&amp;W"/>
    <n v="0"/>
    <n v="0"/>
    <n v="449.67"/>
    <n v="0"/>
    <n v="0"/>
    <n v="47.215350000000001"/>
    <n v="0"/>
    <n v="0"/>
    <n v="60220"/>
    <n v="0"/>
    <n v="0"/>
    <s v="Below cap"/>
    <n v="0"/>
    <n v="0"/>
    <n v="0"/>
    <s v="LABOUR"/>
    <s v="68459_N"/>
    <x v="57"/>
    <n v="449.67"/>
    <n v="0"/>
    <n v="0"/>
    <n v="0"/>
    <n v="0"/>
  </r>
  <r>
    <s v="SUTJ_FY2023_Q4"/>
    <s v="2023_Q4"/>
    <s v="SUTJ"/>
    <s v="PH_Public Holiday"/>
    <x v="41"/>
    <s v="Q4"/>
    <x v="1"/>
    <s v="JACK DONALD SUTHERLAND"/>
    <n v="68350"/>
    <s v="N"/>
    <s v="Public Holiday"/>
    <n v="30"/>
    <n v="16.34"/>
    <n v="490.2"/>
    <n v="0.105"/>
    <s v="Y"/>
    <s v="OTE"/>
    <n v="490.2"/>
    <n v="490.2"/>
    <n v="0"/>
    <n v="51.48"/>
    <n v="51.48"/>
    <n v="0"/>
    <n v="0"/>
    <n v="0"/>
    <n v="60220"/>
    <n v="51.47"/>
    <n v="51.47"/>
    <s v="Below cap"/>
    <n v="0"/>
    <n v="51.48"/>
    <n v="51.48"/>
    <s v="LABOUR"/>
    <s v="68350_N"/>
    <x v="6"/>
    <n v="490.2"/>
    <n v="0"/>
    <n v="0"/>
    <n v="0"/>
    <n v="0"/>
  </r>
  <r>
    <s v="SUTJ_FY2023_Q4"/>
    <s v="2023_Q4"/>
    <s v="SUTJ"/>
    <s v="SUTJ_JACK SUTHERLAND"/>
    <x v="40"/>
    <s v="Q4"/>
    <x v="1"/>
    <s v="JACK DONALD SUTHERLAND"/>
    <n v="68199"/>
    <s v="B"/>
    <s v="JACK SUTHERLAND"/>
    <n v="0"/>
    <m/>
    <n v="10407.99"/>
    <n v="0.105"/>
    <s v="N"/>
    <s v="N/A"/>
    <n v="0"/>
    <n v="0"/>
    <n v="0"/>
    <n v="0"/>
    <n v="0"/>
    <n v="0"/>
    <n v="0"/>
    <n v="0"/>
    <n v="60220"/>
    <n v="0"/>
    <n v="0"/>
    <s v="Below cap"/>
    <n v="833.87"/>
    <n v="727.47"/>
    <n v="727.47"/>
    <s v="LABOUR"/>
    <s v="68199_B"/>
    <x v="152"/>
    <n v="0"/>
    <n v="0"/>
    <n v="0"/>
    <n v="0"/>
    <n v="0"/>
  </r>
  <r>
    <s v="SUTJ_FY2023_Q4"/>
    <s v="2023_Q4"/>
    <s v="SUTJ"/>
    <s v="TAFE_Staff Training Day"/>
    <x v="40"/>
    <s v="Q4"/>
    <x v="1"/>
    <s v="JACK DONALD SUTHERLAND"/>
    <n v="68199"/>
    <s v="N"/>
    <s v="Staff Training Day"/>
    <n v="32"/>
    <n v="16.34"/>
    <n v="522.88"/>
    <n v="0.105"/>
    <s v="N"/>
    <s v="OTE"/>
    <n v="0"/>
    <n v="522.88"/>
    <n v="0"/>
    <n v="0"/>
    <n v="54.92"/>
    <n v="0"/>
    <n v="0"/>
    <n v="0"/>
    <n v="60220"/>
    <n v="54.9"/>
    <n v="0"/>
    <s v="Below cap"/>
    <n v="833.87"/>
    <n v="727.47"/>
    <n v="782.39"/>
    <s v="LABOUR"/>
    <s v="68199_N"/>
    <x v="56"/>
    <n v="522.88"/>
    <n v="0"/>
    <n v="0"/>
    <n v="0"/>
    <n v="0"/>
  </r>
  <r>
    <s v="SUTJ_FY2024_Q1"/>
    <s v="2024_Q1"/>
    <s v="SUTJ"/>
    <s v="9_11.0 % Super Guarante"/>
    <x v="42"/>
    <s v="Q1"/>
    <x v="2"/>
    <s v="JACK DONALD SUTHERLAND"/>
    <n v="70178"/>
    <s v="E"/>
    <s v="11.0 % Super Guarante"/>
    <n v="8692.8799999999992"/>
    <n v="11"/>
    <n v="956.19999999999902"/>
    <n v="0.11"/>
    <s v="N"/>
    <s v="SUPER"/>
    <n v="0"/>
    <n v="0"/>
    <n v="0"/>
    <n v="0"/>
    <n v="0"/>
    <n v="0"/>
    <n v="956.19999999999902"/>
    <n v="0"/>
    <n v="62270"/>
    <n v="0"/>
    <n v="0"/>
    <s v="Below cap"/>
    <n v="956.19999999999902"/>
    <n v="0"/>
    <n v="0"/>
    <s v="LABOUR"/>
    <s v="70178_E"/>
    <x v="0"/>
    <n v="0"/>
    <n v="956.19999999999902"/>
    <n v="0"/>
    <n v="0"/>
    <n v="0"/>
  </r>
  <r>
    <s v="SUTJ_FY2024_Q1"/>
    <s v="2024_Q1"/>
    <s v="SUTJ"/>
    <s v="KM10_Kilometre Allowance"/>
    <x v="44"/>
    <s v="Q1"/>
    <x v="2"/>
    <s v="JACK DONALD SUTHERLAND"/>
    <n v="71417"/>
    <s v="A"/>
    <s v="Kilometre Allowance"/>
    <n v="23"/>
    <n v="0.95"/>
    <n v="21.8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417_A"/>
    <x v="41"/>
    <n v="0"/>
    <n v="0"/>
    <n v="0"/>
    <n v="0"/>
    <n v="0"/>
  </r>
  <r>
    <s v="SUTJ_FY2024_Q1"/>
    <s v="2024_Q1"/>
    <s v="SUTJ"/>
    <s v="MEAL4_Meal Allowance"/>
    <x v="42"/>
    <s v="Q1"/>
    <x v="2"/>
    <s v="JACK DONALD SUTHERLAND"/>
    <n v="70178"/>
    <s v="A"/>
    <s v="Meal Allowance"/>
    <n v="6"/>
    <n v="15.59"/>
    <n v="93.539999999999907"/>
    <n v="0.11"/>
    <s v="N"/>
    <s v="N/A"/>
    <n v="0"/>
    <n v="0"/>
    <n v="0"/>
    <n v="0"/>
    <n v="0"/>
    <n v="0"/>
    <n v="0"/>
    <n v="0"/>
    <n v="62270"/>
    <n v="0"/>
    <n v="0"/>
    <s v="Below cap"/>
    <n v="956.19999999999902"/>
    <n v="0"/>
    <n v="0"/>
    <s v="LABOUR"/>
    <s v="70178_A"/>
    <x v="29"/>
    <n v="0"/>
    <n v="0"/>
    <n v="0"/>
    <n v="0"/>
    <n v="0"/>
  </r>
  <r>
    <s v="SUTJ_FY2024_Q1"/>
    <s v="2024_Q1"/>
    <s v="SUTJ"/>
    <s v="NORMAL_Normal"/>
    <x v="42"/>
    <s v="Q1"/>
    <x v="2"/>
    <s v="JACK DONALD SUTHERLAND"/>
    <n v="70178"/>
    <s v="N"/>
    <s v="Normal"/>
    <n v="446"/>
    <n v="16.34"/>
    <n v="7287.6399999999903"/>
    <n v="0.11"/>
    <s v="Y"/>
    <s v="OTE"/>
    <n v="7287.6399999999903"/>
    <n v="7287.6399999999903"/>
    <n v="0"/>
    <n v="801.62"/>
    <n v="801.62"/>
    <n v="0"/>
    <n v="0"/>
    <n v="0"/>
    <n v="62270"/>
    <n v="801.64"/>
    <n v="801.64"/>
    <s v="Below cap"/>
    <n v="956.19999999999902"/>
    <n v="801.62"/>
    <n v="801.62"/>
    <s v="LABOUR"/>
    <s v="70178_N"/>
    <x v="4"/>
    <n v="7287.6399999999903"/>
    <n v="0"/>
    <n v="0"/>
    <n v="0"/>
    <n v="0"/>
  </r>
  <r>
    <s v="SUTJ_FY2024_Q1"/>
    <s v="2024_Q1"/>
    <s v="SUTJ"/>
    <s v="NORMTAX_Tax"/>
    <x v="42"/>
    <s v="Q1"/>
    <x v="2"/>
    <s v="JACK DONALD SUTHERLAND"/>
    <n v="70178"/>
    <s v="T"/>
    <s v="Tax"/>
    <n v="0"/>
    <m/>
    <n v="1856"/>
    <n v="0.11"/>
    <s v="N"/>
    <s v="TAX"/>
    <n v="0"/>
    <n v="0"/>
    <n v="0"/>
    <n v="0"/>
    <n v="0"/>
    <n v="0"/>
    <n v="0"/>
    <n v="0"/>
    <n v="62270"/>
    <n v="0"/>
    <n v="0"/>
    <s v="Below cap"/>
    <n v="956.19999999999902"/>
    <n v="801.62"/>
    <n v="801.62"/>
    <s v="LABOUR"/>
    <s v="70178_T"/>
    <x v="5"/>
    <n v="1856"/>
    <n v="0"/>
    <n v="0"/>
    <n v="0"/>
    <n v="1856"/>
  </r>
  <r>
    <s v="SUTJ_FY2024_Q1"/>
    <s v="2024_Q1"/>
    <s v="SUTJ"/>
    <s v="OT1.5_Overtime - Time &amp; 1/2"/>
    <x v="42"/>
    <s v="Q1"/>
    <x v="2"/>
    <s v="JACK DONALD SUTHERLAND"/>
    <n v="70178"/>
    <s v="N"/>
    <s v="Overtime - Time &amp; 1/2"/>
    <n v="137.47999999999999"/>
    <n v="16.34"/>
    <n v="3369.65"/>
    <n v="0.11"/>
    <s v="N"/>
    <s v="S&amp;W"/>
    <n v="0"/>
    <n v="0"/>
    <n v="3369.65"/>
    <n v="0"/>
    <n v="0"/>
    <n v="370.66149999999999"/>
    <n v="0"/>
    <n v="0"/>
    <n v="62270"/>
    <n v="0"/>
    <n v="0"/>
    <s v="Below cap"/>
    <n v="956.19999999999902"/>
    <n v="801.62"/>
    <n v="801.62"/>
    <s v="LABOUR"/>
    <s v="70178_N"/>
    <x v="54"/>
    <n v="3369.65"/>
    <n v="0"/>
    <n v="0"/>
    <n v="0"/>
    <n v="0"/>
  </r>
  <r>
    <s v="SUTJ_FY2024_Q1"/>
    <s v="2024_Q1"/>
    <s v="SUTJ"/>
    <s v="OT2.0_Overtime - Double Time"/>
    <x v="42"/>
    <s v="Q1"/>
    <x v="2"/>
    <s v="JACK DONALD SUTHERLAND"/>
    <n v="70178"/>
    <s v="N"/>
    <s v="Overtime - Double Time"/>
    <n v="7.51"/>
    <n v="16.34"/>
    <n v="245.43"/>
    <n v="0.11"/>
    <s v="N"/>
    <s v="S&amp;W"/>
    <n v="0"/>
    <n v="0"/>
    <n v="245.43"/>
    <n v="0"/>
    <n v="0"/>
    <n v="26.997299999999999"/>
    <n v="0"/>
    <n v="0"/>
    <n v="62270"/>
    <n v="0"/>
    <n v="0"/>
    <s v="Below cap"/>
    <n v="956.19999999999902"/>
    <n v="801.62"/>
    <n v="801.62"/>
    <s v="LABOUR"/>
    <s v="70178_N"/>
    <x v="57"/>
    <n v="245.43"/>
    <n v="0"/>
    <n v="0"/>
    <n v="0"/>
    <n v="0"/>
  </r>
  <r>
    <s v="SUTJ_FY2024_Q1"/>
    <s v="2024_Q1"/>
    <s v="SUTJ"/>
    <s v="PH_Public Holiday"/>
    <x v="43"/>
    <s v="Q1"/>
    <x v="2"/>
    <s v="JACK DONALD SUTHERLAND"/>
    <n v="71577"/>
    <s v="N"/>
    <s v="Public Holiday"/>
    <n v="6"/>
    <n v="16.34"/>
    <n v="98.04"/>
    <n v="0.11"/>
    <s v="Y"/>
    <s v="OTE"/>
    <n v="98.04"/>
    <n v="98.04"/>
    <n v="0"/>
    <n v="10.78"/>
    <n v="10.78"/>
    <n v="0"/>
    <n v="0"/>
    <n v="0"/>
    <n v="62270"/>
    <n v="10.78"/>
    <n v="10.78"/>
    <s v="Below cap"/>
    <n v="0"/>
    <n v="10.78"/>
    <n v="10.78"/>
    <s v="LABOUR"/>
    <s v="71577_N"/>
    <x v="6"/>
    <n v="98.04"/>
    <n v="0"/>
    <n v="0"/>
    <n v="0"/>
    <n v="0"/>
  </r>
  <r>
    <s v="SUTJ_FY2024_Q1"/>
    <s v="2024_Q1"/>
    <s v="SUTJ"/>
    <s v="SUTJ_JACK SUTHERLAND"/>
    <x v="42"/>
    <s v="Q1"/>
    <x v="2"/>
    <s v="JACK DONALD SUTHERLAND"/>
    <n v="70178"/>
    <s v="B"/>
    <s v="JACK SUTHERLAND"/>
    <n v="0"/>
    <m/>
    <n v="10567.35"/>
    <n v="0.11"/>
    <s v="N"/>
    <s v="N/A"/>
    <n v="0"/>
    <n v="0"/>
    <n v="0"/>
    <n v="0"/>
    <n v="0"/>
    <n v="0"/>
    <n v="0"/>
    <n v="0"/>
    <n v="62270"/>
    <n v="0"/>
    <n v="0"/>
    <s v="Below cap"/>
    <n v="956.19999999999902"/>
    <n v="801.62"/>
    <n v="801.62"/>
    <s v="LABOUR"/>
    <s v="70178_B"/>
    <x v="152"/>
    <n v="0"/>
    <n v="0"/>
    <n v="0"/>
    <n v="0"/>
    <n v="0"/>
  </r>
  <r>
    <s v="SUTJ_FY2024_Q1"/>
    <s v="2024_Q1"/>
    <s v="SUTJ"/>
    <s v="TAFE_Staff Training Day"/>
    <x v="107"/>
    <s v="Q1"/>
    <x v="2"/>
    <s v="JACK DONALD SUTHERLAND"/>
    <n v="70458"/>
    <s v="N"/>
    <s v="Staff Training Day"/>
    <n v="80"/>
    <n v="16.34"/>
    <n v="1307.2"/>
    <n v="0.11"/>
    <s v="N"/>
    <s v="OTE"/>
    <n v="0"/>
    <n v="1307.2"/>
    <n v="0"/>
    <n v="0"/>
    <n v="143.80000000000001"/>
    <n v="0"/>
    <n v="0"/>
    <n v="0"/>
    <n v="62270"/>
    <n v="143.79"/>
    <n v="0"/>
    <s v="Below cap"/>
    <n v="0"/>
    <n v="0"/>
    <n v="143.80000000000001"/>
    <s v="LABOUR"/>
    <s v="70458_N"/>
    <x v="56"/>
    <n v="1307.2"/>
    <n v="0"/>
    <n v="0"/>
    <n v="0"/>
    <n v="0"/>
  </r>
  <r>
    <s v="SUTJ_FY2024_Q2"/>
    <s v="2024_Q2"/>
    <s v="SUTJ"/>
    <s v="9_11.0 % Super Guarante"/>
    <x v="45"/>
    <s v="Q2"/>
    <x v="2"/>
    <s v="JACK DONALD SUTHERLAND"/>
    <n v="72311"/>
    <s v="E"/>
    <s v="11.0 % Super Guarante"/>
    <n v="8926.58"/>
    <n v="11"/>
    <n v="981.9"/>
    <n v="0.11"/>
    <s v="N"/>
    <s v="SUPER"/>
    <n v="0"/>
    <n v="0"/>
    <n v="0"/>
    <n v="0"/>
    <n v="0"/>
    <n v="0"/>
    <n v="981.9"/>
    <n v="0"/>
    <n v="62270"/>
    <n v="0"/>
    <n v="0"/>
    <s v="Below cap"/>
    <n v="981.9"/>
    <n v="0"/>
    <n v="0"/>
    <s v="LABOUR"/>
    <s v="72311_E"/>
    <x v="0"/>
    <n v="0"/>
    <n v="981.9"/>
    <n v="0"/>
    <n v="0"/>
    <n v="0"/>
  </r>
  <r>
    <s v="SUTJ_FY2024_Q2"/>
    <s v="2024_Q2"/>
    <s v="SUTJ"/>
    <s v="AL_Annual Leave"/>
    <x v="124"/>
    <s v="Q2"/>
    <x v="2"/>
    <s v="JACK DONALD SUTHERLAND"/>
    <n v="73363"/>
    <s v="N"/>
    <s v="Annual Leave"/>
    <n v="36.799999999999997"/>
    <n v="18.07"/>
    <n v="664.98"/>
    <n v="0.11"/>
    <s v="Y"/>
    <s v="OTE"/>
    <n v="664.98"/>
    <n v="664.98"/>
    <n v="0"/>
    <n v="73.150000000000006"/>
    <n v="73.150000000000006"/>
    <n v="0"/>
    <n v="0"/>
    <n v="0"/>
    <n v="62270"/>
    <n v="73.150000000000006"/>
    <n v="73.150000000000006"/>
    <s v="Below cap"/>
    <n v="0"/>
    <n v="73.150000000000006"/>
    <n v="73.150000000000006"/>
    <s v="LABOUR"/>
    <s v="73363_N"/>
    <x v="8"/>
    <n v="664.98"/>
    <n v="0"/>
    <n v="0"/>
    <n v="0"/>
    <n v="0"/>
  </r>
  <r>
    <s v="SUTJ_FY2024_Q2"/>
    <s v="2024_Q2"/>
    <s v="SUTJ"/>
    <s v="LOADING_ANNUAL LEAVE LOADING"/>
    <x v="124"/>
    <s v="Q2"/>
    <x v="2"/>
    <s v="JACK DONALD SUTHERLAND"/>
    <n v="73363"/>
    <s v="A"/>
    <s v="ANNUAL LEAVE LOADING"/>
    <n v="36.799999999999997"/>
    <n v="3.16"/>
    <n v="116.369999999999"/>
    <n v="0.11"/>
    <s v="N"/>
    <s v="OTE"/>
    <n v="0"/>
    <n v="116.369999999999"/>
    <n v="0"/>
    <n v="0"/>
    <n v="12.799999999999899"/>
    <n v="0"/>
    <n v="0"/>
    <n v="0"/>
    <n v="62270"/>
    <n v="12.8"/>
    <n v="0"/>
    <s v="Below cap"/>
    <n v="0"/>
    <n v="73.150000000000006"/>
    <n v="85.95"/>
    <s v="LABOUR"/>
    <s v="73363_A"/>
    <x v="23"/>
    <n v="116.369999999999"/>
    <n v="0"/>
    <n v="0"/>
    <n v="0"/>
    <n v="0"/>
  </r>
  <r>
    <s v="SUTJ_FY2024_Q2"/>
    <s v="2024_Q2"/>
    <s v="SUTJ"/>
    <s v="NORMAL_Normal"/>
    <x v="45"/>
    <s v="Q2"/>
    <x v="2"/>
    <s v="JACK DONALD SUTHERLAND"/>
    <n v="72311"/>
    <s v="N"/>
    <s v="Normal"/>
    <n v="354"/>
    <n v="18.07"/>
    <n v="6396.78"/>
    <n v="0.11"/>
    <s v="Y"/>
    <s v="OTE"/>
    <n v="6396.78"/>
    <n v="6396.78"/>
    <n v="0"/>
    <n v="703.63"/>
    <n v="703.63"/>
    <n v="0"/>
    <n v="0"/>
    <n v="0"/>
    <n v="62270"/>
    <n v="703.65"/>
    <n v="703.65"/>
    <s v="Below cap"/>
    <n v="981.9"/>
    <n v="703.63"/>
    <n v="703.63"/>
    <s v="LABOUR"/>
    <s v="72311_N"/>
    <x v="4"/>
    <n v="6396.78"/>
    <n v="0"/>
    <n v="0"/>
    <n v="0"/>
    <n v="0"/>
  </r>
  <r>
    <s v="SUTJ_FY2024_Q2"/>
    <s v="2024_Q2"/>
    <s v="SUTJ"/>
    <s v="NORMTAX_Tax"/>
    <x v="45"/>
    <s v="Q2"/>
    <x v="2"/>
    <s v="JACK DONALD SUTHERLAND"/>
    <n v="72311"/>
    <s v="T"/>
    <s v="Tax"/>
    <n v="0"/>
    <m/>
    <n v="1674"/>
    <n v="0.11"/>
    <s v="N"/>
    <s v="TAX"/>
    <n v="0"/>
    <n v="0"/>
    <n v="0"/>
    <n v="0"/>
    <n v="0"/>
    <n v="0"/>
    <n v="0"/>
    <n v="0"/>
    <n v="62270"/>
    <n v="0"/>
    <n v="0"/>
    <s v="Below cap"/>
    <n v="981.9"/>
    <n v="703.63"/>
    <n v="703.63"/>
    <s v="LABOUR"/>
    <s v="72311_T"/>
    <x v="5"/>
    <n v="1674"/>
    <n v="0"/>
    <n v="0"/>
    <n v="0"/>
    <n v="1674"/>
  </r>
  <r>
    <s v="SUTJ_FY2024_Q2"/>
    <s v="2024_Q2"/>
    <s v="SUTJ"/>
    <s v="OT1.5_Overtime - Time &amp; 1/2"/>
    <x v="45"/>
    <s v="Q2"/>
    <x v="2"/>
    <s v="JACK DONALD SUTHERLAND"/>
    <n v="72311"/>
    <s v="N"/>
    <s v="Overtime - Time &amp; 1/2"/>
    <n v="68.78"/>
    <n v="18.07"/>
    <n v="1864.3"/>
    <n v="0.11"/>
    <s v="N"/>
    <s v="S&amp;W"/>
    <n v="0"/>
    <n v="0"/>
    <n v="1864.3"/>
    <n v="0"/>
    <n v="0"/>
    <n v="205.07300000000001"/>
    <n v="0"/>
    <n v="0"/>
    <n v="62270"/>
    <n v="0"/>
    <n v="0"/>
    <s v="Below cap"/>
    <n v="981.9"/>
    <n v="703.63"/>
    <n v="703.63"/>
    <s v="LABOUR"/>
    <s v="72311_N"/>
    <x v="54"/>
    <n v="1864.3"/>
    <n v="0"/>
    <n v="0"/>
    <n v="0"/>
    <n v="0"/>
  </r>
  <r>
    <s v="SUTJ_FY2024_Q2"/>
    <s v="2024_Q2"/>
    <s v="SUTJ"/>
    <s v="OT2.0_Overtime - Double Time"/>
    <x v="45"/>
    <s v="Q2"/>
    <x v="2"/>
    <s v="JACK DONALD SUTHERLAND"/>
    <n v="72311"/>
    <s v="N"/>
    <s v="Overtime - Double Time"/>
    <n v="5.16"/>
    <n v="18.07"/>
    <n v="186.48"/>
    <n v="0.11"/>
    <s v="N"/>
    <s v="S&amp;W"/>
    <n v="0"/>
    <n v="0"/>
    <n v="186.48"/>
    <n v="0"/>
    <n v="0"/>
    <n v="20.512799999999999"/>
    <n v="0"/>
    <n v="0"/>
    <n v="62270"/>
    <n v="0"/>
    <n v="0"/>
    <s v="Below cap"/>
    <n v="981.9"/>
    <n v="703.63"/>
    <n v="703.63"/>
    <s v="LABOUR"/>
    <s v="72311_N"/>
    <x v="57"/>
    <n v="186.48"/>
    <n v="0"/>
    <n v="0"/>
    <n v="0"/>
    <n v="0"/>
  </r>
  <r>
    <s v="SUTJ_FY2024_Q2"/>
    <s v="2024_Q2"/>
    <s v="SUTJ"/>
    <s v="PH_Public Holiday"/>
    <x v="45"/>
    <s v="Q2"/>
    <x v="2"/>
    <s v="JACK DONALD SUTHERLAND"/>
    <n v="72311"/>
    <s v="N"/>
    <s v="Public Holiday"/>
    <n v="23.2"/>
    <n v="18.07"/>
    <n v="419.22"/>
    <n v="0.11"/>
    <s v="Y"/>
    <s v="OTE"/>
    <n v="419.22"/>
    <n v="419.22"/>
    <n v="0"/>
    <n v="46.11"/>
    <n v="46.11"/>
    <n v="0"/>
    <n v="0"/>
    <n v="0"/>
    <n v="62270"/>
    <n v="46.11"/>
    <n v="46.11"/>
    <s v="Below cap"/>
    <n v="981.9"/>
    <n v="749.74"/>
    <n v="749.74"/>
    <s v="LABOUR"/>
    <s v="72311_N"/>
    <x v="6"/>
    <n v="419.22"/>
    <n v="0"/>
    <n v="0"/>
    <n v="0"/>
    <n v="0"/>
  </r>
  <r>
    <s v="SUTJ_FY2024_Q2"/>
    <s v="2024_Q2"/>
    <s v="SUTJ"/>
    <s v="SUTJ_JACK SUTHERLAND"/>
    <x v="45"/>
    <s v="Q2"/>
    <x v="2"/>
    <s v="JACK DONALD SUTHERLAND"/>
    <n v="72311"/>
    <s v="B"/>
    <s v="JACK SUTHERLAND"/>
    <n v="0"/>
    <m/>
    <n v="9419.73"/>
    <n v="0.11"/>
    <s v="N"/>
    <s v="N/A"/>
    <n v="0"/>
    <n v="0"/>
    <n v="0"/>
    <n v="0"/>
    <n v="0"/>
    <n v="0"/>
    <n v="0"/>
    <n v="0"/>
    <n v="62270"/>
    <n v="0"/>
    <n v="0"/>
    <s v="Below cap"/>
    <n v="981.9"/>
    <n v="749.74"/>
    <n v="749.74"/>
    <s v="LABOUR"/>
    <s v="72311_B"/>
    <x v="152"/>
    <n v="0"/>
    <n v="0"/>
    <n v="0"/>
    <n v="0"/>
    <n v="0"/>
  </r>
  <r>
    <s v="SUTJ_FY2024_Q2"/>
    <s v="2024_Q2"/>
    <s v="SUTJ"/>
    <s v="TAFE_Staff Training Day"/>
    <x v="45"/>
    <s v="Q2"/>
    <x v="2"/>
    <s v="JACK DONALD SUTHERLAND"/>
    <n v="72311"/>
    <s v="N"/>
    <s v="Staff Training Day"/>
    <n v="80"/>
    <n v="18.07"/>
    <n v="1445.6"/>
    <n v="0.11"/>
    <s v="N"/>
    <s v="OTE"/>
    <n v="0"/>
    <n v="1445.6"/>
    <n v="0"/>
    <n v="0"/>
    <n v="159"/>
    <n v="0"/>
    <n v="0"/>
    <n v="0"/>
    <n v="62270"/>
    <n v="159.02000000000001"/>
    <n v="0"/>
    <s v="Below cap"/>
    <n v="981.9"/>
    <n v="749.74"/>
    <n v="908.74"/>
    <s v="LABOUR"/>
    <s v="72311_N"/>
    <x v="56"/>
    <n v="1445.6"/>
    <n v="0"/>
    <n v="0"/>
    <n v="0"/>
    <n v="0"/>
  </r>
  <r>
    <s v="SUTJ_FY2024_Q3"/>
    <s v="2024_Q3"/>
    <s v="SUTJ"/>
    <s v="9_11.0 % Super Guarante"/>
    <x v="47"/>
    <s v="Q3"/>
    <x v="2"/>
    <s v="JACK DONALD SUTHERLAND"/>
    <n v="74183"/>
    <s v="E"/>
    <s v="11.0 % Super Guarante"/>
    <n v="8926.58"/>
    <n v="11"/>
    <n v="981.89"/>
    <n v="0.11"/>
    <s v="N"/>
    <s v="SUPER"/>
    <n v="0"/>
    <n v="0"/>
    <n v="0"/>
    <n v="0"/>
    <n v="0"/>
    <n v="0"/>
    <n v="981.89"/>
    <n v="0"/>
    <n v="62270"/>
    <n v="0"/>
    <n v="0"/>
    <s v="Below cap"/>
    <n v="981.89"/>
    <n v="0"/>
    <n v="0"/>
    <s v="LABOUR"/>
    <s v="74183_E"/>
    <x v="0"/>
    <n v="0"/>
    <n v="981.89"/>
    <n v="0"/>
    <n v="0"/>
    <n v="0"/>
  </r>
  <r>
    <s v="SUTJ_FY2024_Q3"/>
    <s v="2024_Q3"/>
    <s v="SUTJ"/>
    <s v="AL_Annual Leave"/>
    <x v="47"/>
    <s v="Q3"/>
    <x v="2"/>
    <s v="JACK DONALD SUTHERLAND"/>
    <n v="74183"/>
    <s v="N"/>
    <s v="Annual Leave"/>
    <n v="62"/>
    <n v="18.07"/>
    <n v="1120.3399999999999"/>
    <n v="0.11"/>
    <s v="Y"/>
    <s v="OTE"/>
    <n v="1120.3399999999999"/>
    <n v="1120.3399999999999"/>
    <n v="0"/>
    <n v="123.24"/>
    <n v="123.24"/>
    <n v="0"/>
    <n v="0"/>
    <n v="0"/>
    <n v="62270"/>
    <n v="123.24"/>
    <n v="123.24"/>
    <s v="Below cap"/>
    <n v="981.89"/>
    <n v="123.24"/>
    <n v="123.24"/>
    <s v="LABOUR"/>
    <s v="74183_N"/>
    <x v="8"/>
    <n v="1120.3399999999999"/>
    <n v="0"/>
    <n v="0"/>
    <n v="0"/>
    <n v="0"/>
  </r>
  <r>
    <s v="SUTJ_FY2024_Q3"/>
    <s v="2024_Q3"/>
    <s v="SUTJ"/>
    <s v="LOADING_ANNUAL LEAVE LOADING"/>
    <x v="47"/>
    <s v="Q3"/>
    <x v="2"/>
    <s v="JACK DONALD SUTHERLAND"/>
    <n v="74183"/>
    <s v="A"/>
    <s v="ANNUAL LEAVE LOADING"/>
    <n v="62"/>
    <n v="3.16"/>
    <n v="196.06"/>
    <n v="0.11"/>
    <s v="N"/>
    <s v="OTE"/>
    <n v="0"/>
    <n v="196.06"/>
    <n v="0"/>
    <n v="0"/>
    <n v="21.57"/>
    <n v="0"/>
    <n v="0"/>
    <n v="0"/>
    <n v="62270"/>
    <n v="21.57"/>
    <n v="0"/>
    <s v="Below cap"/>
    <n v="981.89"/>
    <n v="123.24"/>
    <n v="144.81"/>
    <s v="LABOUR"/>
    <s v="74183_A"/>
    <x v="23"/>
    <n v="196.06"/>
    <n v="0"/>
    <n v="0"/>
    <n v="0"/>
    <n v="0"/>
  </r>
  <r>
    <s v="SUTJ_FY2024_Q3"/>
    <s v="2024_Q3"/>
    <s v="SUTJ"/>
    <s v="NORMAL_Normal"/>
    <x v="53"/>
    <s v="Q3"/>
    <x v="2"/>
    <s v="JACK DONALD SUTHERLAND"/>
    <n v="74314"/>
    <s v="N"/>
    <s v="Normal"/>
    <n v="348"/>
    <n v="18.07"/>
    <n v="6288.36"/>
    <n v="0.11"/>
    <s v="Y"/>
    <s v="OTE"/>
    <n v="6288.36"/>
    <n v="6288.36"/>
    <n v="0"/>
    <n v="691.71"/>
    <n v="691.71"/>
    <n v="0"/>
    <n v="0"/>
    <n v="0"/>
    <n v="62270"/>
    <n v="691.72"/>
    <n v="691.72"/>
    <s v="Below cap"/>
    <n v="0"/>
    <n v="691.71"/>
    <n v="691.71"/>
    <s v="LABOUR"/>
    <s v="74314_N"/>
    <x v="4"/>
    <n v="6288.36"/>
    <n v="0"/>
    <n v="0"/>
    <n v="0"/>
    <n v="0"/>
  </r>
  <r>
    <s v="SUTJ_FY2024_Q3"/>
    <s v="2024_Q3"/>
    <s v="SUTJ"/>
    <s v="NORMTAX_Tax"/>
    <x v="47"/>
    <s v="Q3"/>
    <x v="2"/>
    <s v="JACK DONALD SUTHERLAND"/>
    <n v="74183"/>
    <s v="T"/>
    <s v="Tax"/>
    <n v="0"/>
    <m/>
    <n v="1595"/>
    <n v="0.11"/>
    <s v="N"/>
    <s v="TAX"/>
    <n v="0"/>
    <n v="0"/>
    <n v="0"/>
    <n v="0"/>
    <n v="0"/>
    <n v="0"/>
    <n v="0"/>
    <n v="0"/>
    <n v="62270"/>
    <n v="0"/>
    <n v="0"/>
    <s v="Below cap"/>
    <n v="981.89"/>
    <n v="123.24"/>
    <n v="144.81"/>
    <s v="LABOUR"/>
    <s v="74183_T"/>
    <x v="5"/>
    <n v="1595"/>
    <n v="0"/>
    <n v="0"/>
    <n v="0"/>
    <n v="1595"/>
  </r>
  <r>
    <s v="SUTJ_FY2024_Q3"/>
    <s v="2024_Q3"/>
    <s v="SUTJ"/>
    <s v="OT1.5_Overtime - Time &amp; 1/2"/>
    <x v="53"/>
    <s v="Q3"/>
    <x v="2"/>
    <s v="JACK DONALD SUTHERLAND"/>
    <n v="74314"/>
    <s v="N"/>
    <s v="Overtime - Time &amp; 1/2"/>
    <n v="81.400000000000006"/>
    <n v="18.07"/>
    <n v="2206.34"/>
    <n v="0.11"/>
    <s v="N"/>
    <s v="S&amp;W"/>
    <n v="0"/>
    <n v="0"/>
    <n v="2206.34"/>
    <n v="0"/>
    <n v="0"/>
    <n v="242.69739999999999"/>
    <n v="0"/>
    <n v="0"/>
    <n v="62270"/>
    <n v="0"/>
    <n v="0"/>
    <s v="Below cap"/>
    <n v="0"/>
    <n v="691.71"/>
    <n v="691.71"/>
    <s v="LABOUR"/>
    <s v="74314_N"/>
    <x v="54"/>
    <n v="2206.34"/>
    <n v="0"/>
    <n v="0"/>
    <n v="0"/>
    <n v="0"/>
  </r>
  <r>
    <s v="SUTJ_FY2024_Q3"/>
    <s v="2024_Q3"/>
    <s v="SUTJ"/>
    <s v="OT2.0_Overtime - Double Time"/>
    <x v="53"/>
    <s v="Q3"/>
    <x v="2"/>
    <s v="JACK DONALD SUTHERLAND"/>
    <n v="74314"/>
    <s v="N"/>
    <s v="Overtime - Double Time"/>
    <n v="2.33"/>
    <n v="18.07"/>
    <n v="84.2"/>
    <n v="0.11"/>
    <s v="N"/>
    <s v="S&amp;W"/>
    <n v="0"/>
    <n v="0"/>
    <n v="84.2"/>
    <n v="0"/>
    <n v="0"/>
    <n v="9.2620000000000005"/>
    <n v="0"/>
    <n v="0"/>
    <n v="62270"/>
    <n v="0"/>
    <n v="0"/>
    <s v="Below cap"/>
    <n v="0"/>
    <n v="691.71"/>
    <n v="691.71"/>
    <s v="LABOUR"/>
    <s v="74314_N"/>
    <x v="57"/>
    <n v="84.2"/>
    <n v="0"/>
    <n v="0"/>
    <n v="0"/>
    <n v="0"/>
  </r>
  <r>
    <s v="SUTJ_FY2024_Q3"/>
    <s v="2024_Q3"/>
    <s v="SUTJ"/>
    <s v="PH_Public Holiday"/>
    <x v="47"/>
    <s v="Q3"/>
    <x v="2"/>
    <s v="JACK DONALD SUTHERLAND"/>
    <n v="74183"/>
    <s v="N"/>
    <s v="Public Holiday"/>
    <n v="20"/>
    <n v="18.07"/>
    <n v="361.4"/>
    <n v="0.11"/>
    <s v="Y"/>
    <s v="OTE"/>
    <n v="361.4"/>
    <n v="361.4"/>
    <n v="0"/>
    <n v="39.76"/>
    <n v="39.76"/>
    <n v="0"/>
    <n v="0"/>
    <n v="0"/>
    <n v="62270"/>
    <n v="39.75"/>
    <n v="39.75"/>
    <s v="Below cap"/>
    <n v="981.89"/>
    <n v="163"/>
    <n v="184.57"/>
    <s v="LABOUR"/>
    <s v="74183_N"/>
    <x v="6"/>
    <n v="361.4"/>
    <n v="0"/>
    <n v="0"/>
    <n v="0"/>
    <n v="0"/>
  </r>
  <r>
    <s v="SUTJ_FY2024_Q3"/>
    <s v="2024_Q3"/>
    <s v="SUTJ"/>
    <s v="SUTJ_JACK SUTHERLAND"/>
    <x v="47"/>
    <s v="Q3"/>
    <x v="2"/>
    <s v="JACK DONALD SUTHERLAND"/>
    <n v="74183"/>
    <s v="B"/>
    <s v="JACK SUTHERLAND"/>
    <n v="0"/>
    <m/>
    <n v="9818.18"/>
    <n v="0.11"/>
    <s v="N"/>
    <s v="N/A"/>
    <n v="0"/>
    <n v="0"/>
    <n v="0"/>
    <n v="0"/>
    <n v="0"/>
    <n v="0"/>
    <n v="0"/>
    <n v="0"/>
    <n v="62270"/>
    <n v="0"/>
    <n v="0"/>
    <s v="Below cap"/>
    <n v="981.89"/>
    <n v="163"/>
    <n v="184.57"/>
    <s v="LABOUR"/>
    <s v="74183_B"/>
    <x v="152"/>
    <n v="0"/>
    <n v="0"/>
    <n v="0"/>
    <n v="0"/>
    <n v="0"/>
  </r>
  <r>
    <s v="SUTJ_FY2024_Q3"/>
    <s v="2024_Q3"/>
    <s v="SUTJ"/>
    <s v="TAFE_Staff Training Day"/>
    <x v="88"/>
    <s v="Q3"/>
    <x v="2"/>
    <s v="JACK DONALD SUTHERLAND"/>
    <n v="74807"/>
    <s v="N"/>
    <s v="Staff Training Day"/>
    <n v="64"/>
    <n v="18.07"/>
    <n v="1156.48"/>
    <n v="0.11"/>
    <s v="N"/>
    <s v="OTE"/>
    <n v="0"/>
    <n v="1156.48"/>
    <n v="0"/>
    <n v="0"/>
    <n v="127.2"/>
    <n v="0"/>
    <n v="0"/>
    <n v="0"/>
    <n v="62270"/>
    <n v="127.21"/>
    <n v="0"/>
    <s v="Below cap"/>
    <n v="0"/>
    <n v="0"/>
    <n v="127.2"/>
    <s v="LABOUR"/>
    <s v="74807_N"/>
    <x v="56"/>
    <n v="1156.48"/>
    <n v="0"/>
    <n v="0"/>
    <n v="0"/>
    <n v="0"/>
  </r>
  <r>
    <s v="SUTJ_FY2024_Q4"/>
    <s v="2024_Q4"/>
    <s v="SUTJ"/>
    <s v="9_11.0 % Super Guarante"/>
    <x v="48"/>
    <s v="Q4"/>
    <x v="2"/>
    <s v="JACK DONALD SUTHERLAND"/>
    <n v="76130"/>
    <s v="E"/>
    <s v="11.0 % Super Guarante"/>
    <n v="8131.5"/>
    <n v="11"/>
    <n v="894.44"/>
    <n v="0.11"/>
    <s v="N"/>
    <s v="SUPER"/>
    <n v="0"/>
    <n v="0"/>
    <n v="0"/>
    <n v="0"/>
    <n v="0"/>
    <n v="0"/>
    <n v="894.44"/>
    <n v="0"/>
    <n v="62270"/>
    <n v="0"/>
    <n v="0"/>
    <s v="Below cap"/>
    <n v="894.44"/>
    <n v="0"/>
    <n v="0"/>
    <s v="LABOUR"/>
    <s v="76130_E"/>
    <x v="0"/>
    <n v="0"/>
    <n v="894.44"/>
    <n v="0"/>
    <n v="0"/>
    <n v="0"/>
  </r>
  <r>
    <s v="SUTJ_FY2024_Q4"/>
    <s v="2024_Q4"/>
    <s v="SUTJ"/>
    <s v="9_11.5 % Super Guarante"/>
    <x v="49"/>
    <s v="Q4"/>
    <x v="2"/>
    <s v="JACK DONALD SUTHERLAND"/>
    <n v="77718"/>
    <s v="E"/>
    <s v="11.5 % Super Guarante"/>
    <n v="686.66"/>
    <n v="11.5"/>
    <n v="78.97"/>
    <n v="0.11"/>
    <s v="N"/>
    <s v="SUPER"/>
    <n v="0"/>
    <n v="0"/>
    <n v="0"/>
    <n v="0"/>
    <n v="0"/>
    <n v="0"/>
    <n v="78.97"/>
    <n v="0"/>
    <n v="62270"/>
    <n v="0"/>
    <n v="0"/>
    <s v="Below cap"/>
    <n v="78.97"/>
    <n v="0"/>
    <n v="0"/>
    <s v="LABOUR"/>
    <s v="77718_E"/>
    <x v="0"/>
    <n v="0"/>
    <n v="78.97"/>
    <n v="0"/>
    <n v="0"/>
    <n v="0"/>
  </r>
  <r>
    <s v="SUTJ_FY2024_Q4"/>
    <s v="2024_Q4"/>
    <s v="SUTJ"/>
    <s v="AL_Annual Leave"/>
    <x v="48"/>
    <s v="Q4"/>
    <x v="2"/>
    <s v="JACK DONALD SUTHERLAND"/>
    <n v="76130"/>
    <s v="N"/>
    <s v="Annual Leave"/>
    <n v="8"/>
    <n v="18.07"/>
    <n v="144.56"/>
    <n v="0.11"/>
    <s v="Y"/>
    <s v="OTE"/>
    <n v="144.56"/>
    <n v="144.56"/>
    <n v="0"/>
    <n v="15.9"/>
    <n v="15.9"/>
    <n v="0"/>
    <n v="0"/>
    <n v="0"/>
    <n v="62270"/>
    <n v="15.9"/>
    <n v="15.9"/>
    <s v="Below cap"/>
    <n v="894.44"/>
    <n v="15.9"/>
    <n v="15.9"/>
    <s v="LABOUR"/>
    <s v="76130_N"/>
    <x v="8"/>
    <n v="144.56"/>
    <n v="0"/>
    <n v="0"/>
    <n v="0"/>
    <n v="0"/>
  </r>
  <r>
    <s v="SUTJ_FY2024_Q4"/>
    <s v="2024_Q4"/>
    <s v="SUTJ"/>
    <s v="KM10_Kilometre Allowance"/>
    <x v="77"/>
    <s v="Q4"/>
    <x v="2"/>
    <s v="JACK DONALD SUTHERLAND"/>
    <n v="76229"/>
    <s v="A"/>
    <s v="Kilometre Allowance"/>
    <n v="253"/>
    <n v="0.95"/>
    <n v="240.3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229_A"/>
    <x v="41"/>
    <n v="0"/>
    <n v="0"/>
    <n v="0"/>
    <n v="0"/>
    <n v="0"/>
  </r>
  <r>
    <s v="SUTJ_FY2024_Q4"/>
    <s v="2024_Q4"/>
    <s v="SUTJ"/>
    <s v="LOADING_ANNUAL LEAVE LOADING"/>
    <x v="48"/>
    <s v="Q4"/>
    <x v="2"/>
    <s v="JACK DONALD SUTHERLAND"/>
    <n v="76130"/>
    <s v="A"/>
    <s v="ANNUAL LEAVE LOADING"/>
    <n v="8"/>
    <n v="3.16"/>
    <n v="25.3"/>
    <n v="0.11"/>
    <s v="N"/>
    <s v="OTE"/>
    <n v="0"/>
    <n v="25.3"/>
    <n v="0"/>
    <n v="0"/>
    <n v="2.78"/>
    <n v="0"/>
    <n v="0"/>
    <n v="0"/>
    <n v="62270"/>
    <n v="2.78"/>
    <n v="0"/>
    <s v="Below cap"/>
    <n v="894.44"/>
    <n v="15.9"/>
    <n v="18.68"/>
    <s v="LABOUR"/>
    <s v="76130_A"/>
    <x v="23"/>
    <n v="25.3"/>
    <n v="0"/>
    <n v="0"/>
    <n v="0"/>
    <n v="0"/>
  </r>
  <r>
    <s v="SUTJ_FY2024_Q4"/>
    <s v="2024_Q4"/>
    <s v="SUTJ"/>
    <s v="NORMAL_Normal"/>
    <x v="48"/>
    <s v="Q4"/>
    <x v="2"/>
    <s v="JACK DONALD SUTHERLAND"/>
    <n v="76130"/>
    <s v="N"/>
    <s v="Normal"/>
    <n v="376"/>
    <n v="18.07"/>
    <n v="6794.32"/>
    <n v="0.11"/>
    <s v="Y"/>
    <s v="OTE"/>
    <n v="6794.32"/>
    <n v="6794.32"/>
    <n v="0"/>
    <n v="747.36"/>
    <n v="747.36"/>
    <n v="0"/>
    <n v="0"/>
    <n v="0"/>
    <n v="62270"/>
    <n v="747.38"/>
    <n v="747.38"/>
    <s v="Below cap"/>
    <n v="894.44"/>
    <n v="763.26"/>
    <n v="766.04"/>
    <s v="LABOUR"/>
    <s v="76130_N"/>
    <x v="4"/>
    <n v="6794.32"/>
    <n v="0"/>
    <n v="0"/>
    <n v="0"/>
    <n v="0"/>
  </r>
  <r>
    <s v="SUTJ_FY2024_Q4"/>
    <s v="2024_Q4"/>
    <s v="SUTJ"/>
    <s v="NORMTAX_Tax"/>
    <x v="48"/>
    <s v="Q4"/>
    <x v="2"/>
    <s v="JACK DONALD SUTHERLAND"/>
    <n v="76130"/>
    <s v="T"/>
    <s v="Tax"/>
    <n v="0"/>
    <m/>
    <n v="1858"/>
    <n v="0.11"/>
    <s v="N"/>
    <s v="TAX"/>
    <n v="0"/>
    <n v="0"/>
    <n v="0"/>
    <n v="0"/>
    <n v="0"/>
    <n v="0"/>
    <n v="0"/>
    <n v="0"/>
    <n v="62270"/>
    <n v="0"/>
    <n v="0"/>
    <s v="Below cap"/>
    <n v="894.44"/>
    <n v="763.26"/>
    <n v="766.04"/>
    <s v="LABOUR"/>
    <s v="76130_T"/>
    <x v="5"/>
    <n v="1858"/>
    <n v="0"/>
    <n v="0"/>
    <n v="0"/>
    <n v="1858"/>
  </r>
  <r>
    <s v="SUTJ_FY2024_Q4"/>
    <s v="2024_Q4"/>
    <s v="SUTJ"/>
    <s v="OT1.5_Overtime - Time &amp; 1/2"/>
    <x v="48"/>
    <s v="Q4"/>
    <x v="2"/>
    <s v="JACK DONALD SUTHERLAND"/>
    <n v="76130"/>
    <s v="N"/>
    <s v="Overtime - Time &amp; 1/2"/>
    <n v="90.59"/>
    <n v="18.07"/>
    <n v="2455.44"/>
    <n v="0.11"/>
    <s v="N"/>
    <s v="S&amp;W"/>
    <n v="0"/>
    <n v="0"/>
    <n v="2455.44"/>
    <n v="0"/>
    <n v="0"/>
    <n v="270.09840000000003"/>
    <n v="0"/>
    <n v="0"/>
    <n v="62270"/>
    <n v="0"/>
    <n v="0"/>
    <s v="Below cap"/>
    <n v="894.44"/>
    <n v="763.26"/>
    <n v="766.04"/>
    <s v="LABOUR"/>
    <s v="76130_N"/>
    <x v="54"/>
    <n v="2455.44"/>
    <n v="0"/>
    <n v="0"/>
    <n v="0"/>
    <n v="0"/>
  </r>
  <r>
    <s v="SUTJ_FY2024_Q4"/>
    <s v="2024_Q4"/>
    <s v="SUTJ"/>
    <s v="OT2.0_Overtime - Double Time"/>
    <x v="123"/>
    <s v="Q4"/>
    <x v="2"/>
    <s v="JACK DONALD SUTHERLAND"/>
    <n v="76360"/>
    <s v="N"/>
    <s v="Overtime - Double Time"/>
    <n v="18.53"/>
    <n v="18.07"/>
    <n v="669.67"/>
    <n v="0.11"/>
    <s v="N"/>
    <s v="S&amp;W"/>
    <n v="0"/>
    <n v="0"/>
    <n v="669.67"/>
    <n v="0"/>
    <n v="0"/>
    <n v="73.663699999999906"/>
    <n v="0"/>
    <n v="0"/>
    <n v="62270"/>
    <n v="0"/>
    <n v="0"/>
    <s v="Below cap"/>
    <n v="0"/>
    <n v="0"/>
    <n v="0"/>
    <s v="LABOUR"/>
    <s v="76360_N"/>
    <x v="57"/>
    <n v="669.67"/>
    <n v="0"/>
    <n v="0"/>
    <n v="0"/>
    <n v="0"/>
  </r>
  <r>
    <s v="SUTJ_FY2024_Q4"/>
    <s v="2024_Q4"/>
    <s v="SUTJ"/>
    <s v="PH_Public Holiday"/>
    <x v="48"/>
    <s v="Q4"/>
    <x v="2"/>
    <s v="JACK DONALD SUTHERLAND"/>
    <n v="76130"/>
    <s v="N"/>
    <s v="Public Holiday"/>
    <n v="24"/>
    <n v="18.07"/>
    <n v="433.68"/>
    <n v="0.11"/>
    <s v="Y"/>
    <s v="OTE"/>
    <n v="433.68"/>
    <n v="433.68"/>
    <n v="0"/>
    <n v="47.7"/>
    <n v="47.7"/>
    <n v="0"/>
    <n v="0"/>
    <n v="0"/>
    <n v="62270"/>
    <n v="47.7"/>
    <n v="47.7"/>
    <s v="Below cap"/>
    <n v="894.44"/>
    <n v="810.96"/>
    <n v="813.74"/>
    <s v="LABOUR"/>
    <s v="76130_N"/>
    <x v="6"/>
    <n v="433.68"/>
    <n v="0"/>
    <n v="0"/>
    <n v="0"/>
    <n v="0"/>
  </r>
  <r>
    <s v="SUTJ_FY2024_Q4"/>
    <s v="2024_Q4"/>
    <s v="SUTJ"/>
    <s v="SUTJ_JACK SUTHERLAND"/>
    <x v="48"/>
    <s v="Q4"/>
    <x v="2"/>
    <s v="JACK DONALD SUTHERLAND"/>
    <n v="76130"/>
    <s v="B"/>
    <s v="JACK SUTHERLAND"/>
    <n v="0"/>
    <m/>
    <n v="10350.92"/>
    <n v="0.11"/>
    <s v="N"/>
    <s v="N/A"/>
    <n v="0"/>
    <n v="0"/>
    <n v="0"/>
    <n v="0"/>
    <n v="0"/>
    <n v="0"/>
    <n v="0"/>
    <n v="0"/>
    <n v="62270"/>
    <n v="0"/>
    <n v="0"/>
    <s v="Below cap"/>
    <n v="894.44"/>
    <n v="810.96"/>
    <n v="813.74"/>
    <s v="LABOUR"/>
    <s v="76130_B"/>
    <x v="152"/>
    <n v="0"/>
    <n v="0"/>
    <n v="0"/>
    <n v="0"/>
    <n v="0"/>
  </r>
  <r>
    <s v="SUTJ_FY2024_Q4"/>
    <s v="2024_Q4"/>
    <s v="SUTJ"/>
    <s v="TAFE_Staff Training Day"/>
    <x v="123"/>
    <s v="Q4"/>
    <x v="2"/>
    <s v="JACK DONALD SUTHERLAND"/>
    <n v="76360"/>
    <s v="N"/>
    <s v="Staff Training Day"/>
    <n v="80"/>
    <n v="18.07"/>
    <n v="1445.6"/>
    <n v="0.11"/>
    <s v="N"/>
    <s v="OTE"/>
    <n v="0"/>
    <n v="1445.6"/>
    <n v="0"/>
    <n v="0"/>
    <n v="159"/>
    <n v="0"/>
    <n v="0"/>
    <n v="0"/>
    <n v="62270"/>
    <n v="159.02000000000001"/>
    <n v="0"/>
    <s v="Below cap"/>
    <n v="0"/>
    <n v="0"/>
    <n v="159"/>
    <s v="LABOUR"/>
    <s v="76360_N"/>
    <x v="56"/>
    <n v="1445.6"/>
    <n v="0"/>
    <n v="0"/>
    <n v="0"/>
    <n v="0"/>
  </r>
  <r>
    <s v="SZIR_FY2022_Q2"/>
    <s v="2022_Q2"/>
    <s v="SZIR"/>
    <s v="9_10% Super Guarantee"/>
    <x v="161"/>
    <s v="Q2"/>
    <x v="0"/>
    <s v="ROBERT SZIGYARTO"/>
    <n v="60699"/>
    <s v="E"/>
    <s v="10% Super Guarantee"/>
    <n v="9312.2099999999991"/>
    <n v="10"/>
    <n v="931.23"/>
    <n v="0.1"/>
    <s v="N"/>
    <s v="SUPER"/>
    <n v="0"/>
    <n v="0"/>
    <n v="0"/>
    <n v="0"/>
    <n v="0"/>
    <n v="0"/>
    <n v="931.23"/>
    <n v="0"/>
    <n v="58920"/>
    <n v="0"/>
    <n v="0"/>
    <s v="Below cap"/>
    <n v="931.23"/>
    <n v="0"/>
    <n v="0"/>
    <s v="LABOUR"/>
    <s v="60699_E"/>
    <x v="0"/>
    <n v="0"/>
    <n v="931.23"/>
    <n v="0"/>
    <n v="0"/>
    <n v="0"/>
  </r>
  <r>
    <s v="SZIR_FY2022_Q2"/>
    <s v="2022_Q2"/>
    <s v="SZIR"/>
    <s v="NORMAL_Normal"/>
    <x v="27"/>
    <s v="Q2"/>
    <x v="0"/>
    <s v="ROBERT SZIGYARTO"/>
    <n v="60642"/>
    <s v="N"/>
    <s v="Normal"/>
    <n v="364.469999999999"/>
    <n v="25.55"/>
    <n v="9312.2099999999991"/>
    <n v="0.1"/>
    <s v="Y"/>
    <s v="OTE"/>
    <n v="9312.2099999999991"/>
    <n v="9312.2099999999991"/>
    <n v="0"/>
    <n v="931.22"/>
    <n v="931.22"/>
    <n v="0"/>
    <n v="0"/>
    <n v="0"/>
    <n v="58920"/>
    <n v="931.22"/>
    <n v="931.22"/>
    <s v="Below cap"/>
    <n v="0"/>
    <n v="931.22"/>
    <n v="931.22"/>
    <s v="LABOUR"/>
    <s v="60642_N"/>
    <x v="4"/>
    <n v="9312.2099999999991"/>
    <n v="0"/>
    <n v="0"/>
    <n v="0"/>
    <n v="0"/>
  </r>
  <r>
    <s v="SZIR_FY2022_Q2"/>
    <s v="2022_Q2"/>
    <s v="SZIR"/>
    <s v="NORMTAX_Tax"/>
    <x v="161"/>
    <s v="Q2"/>
    <x v="0"/>
    <s v="ROBERT SZIGYARTO"/>
    <n v="60699"/>
    <s v="T"/>
    <s v="Tax"/>
    <n v="0"/>
    <m/>
    <n v="1860"/>
    <n v="0.1"/>
    <s v="N"/>
    <s v="TAX"/>
    <n v="0"/>
    <n v="0"/>
    <n v="0"/>
    <n v="0"/>
    <n v="0"/>
    <n v="0"/>
    <n v="0"/>
    <n v="0"/>
    <n v="58920"/>
    <n v="0"/>
    <n v="0"/>
    <s v="Below cap"/>
    <n v="931.23"/>
    <n v="0"/>
    <n v="0"/>
    <s v="LABOUR"/>
    <s v="60699_T"/>
    <x v="5"/>
    <n v="1860"/>
    <n v="0"/>
    <n v="0"/>
    <n v="0"/>
    <n v="1860"/>
  </r>
  <r>
    <s v="SZIR_FY2022_Q2"/>
    <s v="2022_Q2"/>
    <s v="SZIR"/>
    <s v="ORD_Ordinary"/>
    <x v="161"/>
    <s v="Q2"/>
    <x v="0"/>
    <s v="ROBERT SZIGYARTO"/>
    <n v="60699"/>
    <s v="N"/>
    <s v="Ordinary"/>
    <n v="59.95"/>
    <n v="25.55"/>
    <n v="1531.73"/>
    <n v="0.1"/>
    <s v="N"/>
    <s v="OTE"/>
    <n v="0"/>
    <n v="1531.73"/>
    <n v="0"/>
    <n v="0"/>
    <n v="153.16"/>
    <n v="0"/>
    <n v="0"/>
    <n v="0"/>
    <n v="58920"/>
    <n v="153.16999999999999"/>
    <n v="0"/>
    <s v="Below cap"/>
    <n v="931.23"/>
    <n v="0"/>
    <n v="153.16"/>
    <s v="LABOUR"/>
    <s v="60699_N"/>
    <x v="19"/>
    <n v="1531.73"/>
    <n v="0"/>
    <n v="0"/>
    <n v="0"/>
    <n v="0"/>
  </r>
  <r>
    <s v="SZIR_FY2022_Q2"/>
    <s v="2022_Q2"/>
    <s v="SZIR"/>
    <s v="SZIR_ROBERT SZIGYARTO"/>
    <x v="27"/>
    <s v="Q2"/>
    <x v="0"/>
    <s v="ROBERT SZIGYARTO"/>
    <n v="60642"/>
    <s v="B"/>
    <s v="ROBERT SZIGYARTO"/>
    <n v="0"/>
    <m/>
    <n v="8983.94"/>
    <n v="0.1"/>
    <s v="N"/>
    <s v="N/A"/>
    <n v="0"/>
    <n v="0"/>
    <n v="0"/>
    <n v="0"/>
    <n v="0"/>
    <n v="0"/>
    <n v="0"/>
    <n v="0"/>
    <n v="58920"/>
    <n v="0"/>
    <n v="0"/>
    <s v="Below cap"/>
    <n v="0"/>
    <n v="931.22"/>
    <n v="931.22"/>
    <s v="LABOUR"/>
    <s v="60642_B"/>
    <x v="153"/>
    <n v="0"/>
    <n v="0"/>
    <n v="0"/>
    <n v="0"/>
    <n v="0"/>
  </r>
  <r>
    <s v="SZIR_FY2022_Q3"/>
    <s v="2022_Q3"/>
    <s v="SZIR"/>
    <s v="9_10% Super Guarantee"/>
    <x v="28"/>
    <s v="Q3"/>
    <x v="0"/>
    <s v="ROBERT SZIGYARTO"/>
    <n v="61671"/>
    <s v="E"/>
    <s v="10% Super Guarantee"/>
    <n v="9386.39"/>
    <n v="10"/>
    <n v="938.65"/>
    <n v="0.1"/>
    <s v="N"/>
    <s v="SUPER"/>
    <n v="0"/>
    <n v="0"/>
    <n v="0"/>
    <n v="0"/>
    <n v="0"/>
    <n v="0"/>
    <n v="938.65"/>
    <n v="0"/>
    <n v="58920"/>
    <n v="0"/>
    <n v="0"/>
    <s v="Below cap"/>
    <n v="938.65"/>
    <n v="0"/>
    <n v="0"/>
    <s v="LABOUR"/>
    <s v="61671_E"/>
    <x v="0"/>
    <n v="0"/>
    <n v="938.65"/>
    <n v="0"/>
    <n v="0"/>
    <n v="0"/>
  </r>
  <r>
    <s v="SZIR_FY2022_Q3"/>
    <s v="2022_Q3"/>
    <s v="SZIR"/>
    <s v="CASBNS_Casual Bonus"/>
    <x v="111"/>
    <s v="Q3"/>
    <x v="0"/>
    <s v="ROBERT SZIGYARTO"/>
    <n v="62055"/>
    <s v="N"/>
    <s v="Casual Bonus"/>
    <n v="7.6"/>
    <n v="25.55"/>
    <n v="194.18"/>
    <n v="0.1"/>
    <s v="Y"/>
    <s v="OTE"/>
    <n v="194.18"/>
    <n v="194.18"/>
    <n v="0"/>
    <n v="19.420000000000002"/>
    <n v="19.420000000000002"/>
    <n v="0"/>
    <n v="0"/>
    <n v="0"/>
    <n v="58920"/>
    <n v="19.420000000000002"/>
    <n v="19.420000000000002"/>
    <s v="Below cap"/>
    <n v="0"/>
    <n v="19.420000000000002"/>
    <n v="19.420000000000002"/>
    <s v="LABOUR"/>
    <s v="62055_N"/>
    <x v="20"/>
    <n v="194.18"/>
    <n v="0"/>
    <n v="0"/>
    <n v="0"/>
    <n v="0"/>
  </r>
  <r>
    <s v="SZIR_FY2022_Q3"/>
    <s v="2022_Q3"/>
    <s v="SZIR"/>
    <s v="EXTRA_Additional Hours"/>
    <x v="29"/>
    <s v="Q3"/>
    <x v="0"/>
    <s v="ROBERT SZIGYARTO"/>
    <n v="62468"/>
    <s v="N"/>
    <s v="Additional Hours"/>
    <n v="12.219999999999899"/>
    <n v="25.55"/>
    <n v="312.22000000000003"/>
    <n v="0.1"/>
    <s v="N"/>
    <s v="OTE"/>
    <n v="0"/>
    <n v="312.22000000000003"/>
    <n v="0"/>
    <n v="0"/>
    <n v="31.23"/>
    <n v="0"/>
    <n v="0"/>
    <n v="0"/>
    <n v="58920"/>
    <n v="31.22"/>
    <n v="0"/>
    <s v="Below cap"/>
    <n v="0"/>
    <n v="0"/>
    <n v="31.23"/>
    <s v="LABOUR"/>
    <s v="62468_N"/>
    <x v="21"/>
    <n v="312.22000000000003"/>
    <n v="0"/>
    <n v="0"/>
    <n v="0"/>
    <n v="0"/>
  </r>
  <r>
    <s v="SZIR_FY2022_Q3"/>
    <s v="2022_Q3"/>
    <s v="SZIR"/>
    <s v="NORMAL_Normal"/>
    <x v="28"/>
    <s v="Q3"/>
    <x v="0"/>
    <s v="ROBERT SZIGYARTO"/>
    <n v="61671"/>
    <s v="N"/>
    <s v="Normal"/>
    <n v="401.49"/>
    <n v="23.26"/>
    <n v="9192.2099999999991"/>
    <n v="0.1"/>
    <s v="Y"/>
    <s v="OTE"/>
    <n v="9192.2099999999991"/>
    <n v="9192.2099999999991"/>
    <n v="0"/>
    <n v="919.22"/>
    <n v="919.22"/>
    <n v="0"/>
    <n v="0"/>
    <n v="0"/>
    <n v="58920"/>
    <n v="919.22"/>
    <n v="919.22"/>
    <s v="Below cap"/>
    <n v="938.65"/>
    <n v="919.22"/>
    <n v="919.22"/>
    <s v="LABOUR"/>
    <s v="61671_N"/>
    <x v="4"/>
    <n v="9192.2099999999991"/>
    <n v="0"/>
    <n v="0"/>
    <n v="0"/>
    <n v="0"/>
  </r>
  <r>
    <s v="SZIR_FY2022_Q3"/>
    <s v="2022_Q3"/>
    <s v="SZIR"/>
    <s v="NORMTAX_Tax"/>
    <x v="28"/>
    <s v="Q3"/>
    <x v="0"/>
    <s v="ROBERT SZIGYARTO"/>
    <n v="61671"/>
    <s v="T"/>
    <s v="Tax"/>
    <n v="0"/>
    <m/>
    <n v="1719"/>
    <n v="0.1"/>
    <s v="N"/>
    <s v="TAX"/>
    <n v="0"/>
    <n v="0"/>
    <n v="0"/>
    <n v="0"/>
    <n v="0"/>
    <n v="0"/>
    <n v="0"/>
    <n v="0"/>
    <n v="58920"/>
    <n v="0"/>
    <n v="0"/>
    <s v="Below cap"/>
    <n v="938.65"/>
    <n v="919.22"/>
    <n v="919.22"/>
    <s v="LABOUR"/>
    <s v="61671_T"/>
    <x v="5"/>
    <n v="1719"/>
    <n v="0"/>
    <n v="0"/>
    <n v="0"/>
    <n v="1719"/>
  </r>
  <r>
    <s v="SZIR_FY2022_Q3"/>
    <s v="2022_Q3"/>
    <s v="SZIR"/>
    <s v="ORD_Ordinary"/>
    <x v="28"/>
    <s v="Q3"/>
    <x v="0"/>
    <s v="ROBERT SZIGYARTO"/>
    <n v="61671"/>
    <s v="N"/>
    <s v="Ordinary"/>
    <n v="32.700000000000003"/>
    <n v="25.55"/>
    <n v="835.48"/>
    <n v="0.1"/>
    <s v="N"/>
    <s v="OTE"/>
    <n v="0"/>
    <n v="835.48"/>
    <n v="0"/>
    <n v="0"/>
    <n v="83.56"/>
    <n v="0"/>
    <n v="0"/>
    <n v="0"/>
    <n v="58920"/>
    <n v="83.55"/>
    <n v="0"/>
    <s v="Below cap"/>
    <n v="938.65"/>
    <n v="919.22"/>
    <n v="1002.78"/>
    <s v="LABOUR"/>
    <s v="61671_N"/>
    <x v="19"/>
    <n v="835.48"/>
    <n v="0"/>
    <n v="0"/>
    <n v="0"/>
    <n v="0"/>
  </r>
  <r>
    <s v="SZIR_FY2022_Q3"/>
    <s v="2022_Q3"/>
    <s v="SZIR"/>
    <s v="OT1.5_Overtime - Time &amp; 1/2"/>
    <x v="172"/>
    <s v="Q3"/>
    <x v="0"/>
    <s v="ROBERT SZIGYARTO"/>
    <n v="62658"/>
    <s v="N"/>
    <s v="Overtime - Time &amp; 1/2"/>
    <n v="27.48"/>
    <n v="15.62"/>
    <n v="643.86"/>
    <n v="0.1"/>
    <s v="N"/>
    <s v="S&amp;W"/>
    <n v="0"/>
    <n v="0"/>
    <n v="643.86"/>
    <n v="0"/>
    <n v="0"/>
    <n v="64.385999999999996"/>
    <n v="0"/>
    <n v="0"/>
    <n v="58920"/>
    <n v="0"/>
    <n v="0"/>
    <s v="Below cap"/>
    <n v="0"/>
    <n v="0"/>
    <n v="0"/>
    <s v="LABOUR"/>
    <s v="62658_N"/>
    <x v="54"/>
    <n v="643.86"/>
    <n v="0"/>
    <n v="0"/>
    <n v="0"/>
    <n v="0"/>
  </r>
  <r>
    <s v="SZIR_FY2022_Q3"/>
    <s v="2022_Q3"/>
    <s v="SZIR"/>
    <s v="SZIR_ROBERT SZIGYARTO"/>
    <x v="28"/>
    <s v="Q3"/>
    <x v="0"/>
    <s v="ROBERT SZIGYARTO"/>
    <n v="61671"/>
    <s v="B"/>
    <s v="ROBERT SZIGYARTO"/>
    <n v="0"/>
    <m/>
    <n v="9458.9500000000007"/>
    <n v="0.1"/>
    <s v="N"/>
    <s v="N/A"/>
    <n v="0"/>
    <n v="0"/>
    <n v="0"/>
    <n v="0"/>
    <n v="0"/>
    <n v="0"/>
    <n v="0"/>
    <n v="0"/>
    <n v="58920"/>
    <n v="0"/>
    <n v="0"/>
    <s v="Below cap"/>
    <n v="938.65"/>
    <n v="919.22"/>
    <n v="1002.78"/>
    <s v="LABOUR"/>
    <s v="61671_B"/>
    <x v="153"/>
    <n v="0"/>
    <n v="0"/>
    <n v="0"/>
    <n v="0"/>
    <n v="0"/>
  </r>
  <r>
    <s v="SZIR_FY2022_Q4"/>
    <s v="2022_Q4"/>
    <s v="SZIR"/>
    <s v="9_10% Super Guarantee"/>
    <x v="31"/>
    <s v="Q4"/>
    <x v="0"/>
    <s v="ROBERT SZIGYARTO"/>
    <n v="62950"/>
    <s v="E"/>
    <s v="10% Super Guarantee"/>
    <n v="7327.04"/>
    <n v="10"/>
    <n v="732.72"/>
    <n v="0.1"/>
    <s v="N"/>
    <s v="SUPER"/>
    <n v="0"/>
    <n v="0"/>
    <n v="0"/>
    <n v="0"/>
    <n v="0"/>
    <n v="0"/>
    <n v="732.72"/>
    <n v="0"/>
    <n v="58920"/>
    <n v="0"/>
    <n v="0"/>
    <s v="Below cap"/>
    <n v="732.72"/>
    <n v="0"/>
    <n v="0"/>
    <s v="LABOUR"/>
    <s v="62950_E"/>
    <x v="0"/>
    <n v="0"/>
    <n v="732.72"/>
    <n v="0"/>
    <n v="0"/>
    <n v="0"/>
  </r>
  <r>
    <s v="SZIR_FY2022_Q4"/>
    <s v="2022_Q4"/>
    <s v="SZIR"/>
    <s v="AL_Annual Leave"/>
    <x v="137"/>
    <s v="Q4"/>
    <x v="0"/>
    <s v="ROBERT SZIGYARTO"/>
    <n v="63922"/>
    <s v="N"/>
    <s v="Annual Leave"/>
    <n v="15.2"/>
    <n v="15.62"/>
    <n v="237.42"/>
    <n v="0.1"/>
    <s v="Y"/>
    <s v="OTE"/>
    <n v="237.42"/>
    <n v="237.42"/>
    <n v="0"/>
    <n v="23.74"/>
    <n v="23.74"/>
    <n v="0"/>
    <n v="0"/>
    <n v="0"/>
    <n v="58920"/>
    <n v="23.74"/>
    <n v="23.74"/>
    <s v="Below cap"/>
    <n v="0"/>
    <n v="23.74"/>
    <n v="23.74"/>
    <s v="LABOUR"/>
    <s v="63922_N"/>
    <x v="8"/>
    <n v="237.42"/>
    <n v="0"/>
    <n v="0"/>
    <n v="0"/>
    <n v="0"/>
  </r>
  <r>
    <s v="SZIR_FY2022_Q4"/>
    <s v="2022_Q4"/>
    <s v="SZIR"/>
    <s v="LOADING_ANNUAL LEAVE LOADING"/>
    <x v="137"/>
    <s v="Q4"/>
    <x v="0"/>
    <s v="ROBERT SZIGYARTO"/>
    <n v="63922"/>
    <s v="A"/>
    <s v="ANNUAL LEAVE LOADING"/>
    <n v="15.2"/>
    <n v="2.73"/>
    <n v="41.55"/>
    <n v="0.1"/>
    <s v="N"/>
    <s v="OTE"/>
    <n v="0"/>
    <n v="41.55"/>
    <n v="0"/>
    <n v="0"/>
    <n v="4.16"/>
    <n v="0"/>
    <n v="0"/>
    <n v="0"/>
    <n v="58920"/>
    <n v="4.16"/>
    <n v="0"/>
    <s v="Below cap"/>
    <n v="0"/>
    <n v="23.74"/>
    <n v="27.9"/>
    <s v="LABOUR"/>
    <s v="63922_A"/>
    <x v="23"/>
    <n v="41.55"/>
    <n v="0"/>
    <n v="0"/>
    <n v="0"/>
    <n v="0"/>
  </r>
  <r>
    <s v="SZIR_FY2022_Q4"/>
    <s v="2022_Q4"/>
    <s v="SZIR"/>
    <s v="NORMAL_Normal"/>
    <x v="31"/>
    <s v="Q4"/>
    <x v="0"/>
    <s v="ROBERT SZIGYARTO"/>
    <n v="62950"/>
    <s v="N"/>
    <s v="Normal"/>
    <n v="423.48"/>
    <n v="15.62"/>
    <n v="6614.78"/>
    <n v="0.1"/>
    <s v="Y"/>
    <s v="OTE"/>
    <n v="6614.78"/>
    <n v="6614.78"/>
    <n v="0"/>
    <n v="661.49"/>
    <n v="661.49"/>
    <n v="0"/>
    <n v="0"/>
    <n v="0"/>
    <n v="58920"/>
    <n v="661.48"/>
    <n v="661.48"/>
    <s v="Below cap"/>
    <n v="732.72"/>
    <n v="661.49"/>
    <n v="661.49"/>
    <s v="LABOUR"/>
    <s v="62950_N"/>
    <x v="4"/>
    <n v="6614.78"/>
    <n v="0"/>
    <n v="0"/>
    <n v="0"/>
    <n v="0"/>
  </r>
  <r>
    <s v="SZIR_FY2022_Q4"/>
    <s v="2022_Q4"/>
    <s v="SZIR"/>
    <s v="NORMTAX_Tax"/>
    <x v="31"/>
    <s v="Q4"/>
    <x v="0"/>
    <s v="ROBERT SZIGYARTO"/>
    <n v="62950"/>
    <s v="T"/>
    <s v="Tax"/>
    <n v="0"/>
    <m/>
    <n v="1204"/>
    <n v="0.1"/>
    <s v="N"/>
    <s v="TAX"/>
    <n v="0"/>
    <n v="0"/>
    <n v="0"/>
    <n v="0"/>
    <n v="0"/>
    <n v="0"/>
    <n v="0"/>
    <n v="0"/>
    <n v="58920"/>
    <n v="0"/>
    <n v="0"/>
    <s v="Below cap"/>
    <n v="732.72"/>
    <n v="661.49"/>
    <n v="661.49"/>
    <s v="LABOUR"/>
    <s v="62950_T"/>
    <x v="5"/>
    <n v="1204"/>
    <n v="0"/>
    <n v="0"/>
    <n v="0"/>
    <n v="1204"/>
  </r>
  <r>
    <s v="SZIR_FY2022_Q4"/>
    <s v="2022_Q4"/>
    <s v="SZIR"/>
    <s v="OT1.5_Overtime - Time &amp; 1/2"/>
    <x v="31"/>
    <s v="Q4"/>
    <x v="0"/>
    <s v="ROBERT SZIGYARTO"/>
    <n v="62950"/>
    <s v="N"/>
    <s v="Overtime - Time &amp; 1/2"/>
    <n v="109.59"/>
    <n v="15.62"/>
    <n v="2567.71"/>
    <n v="0.1"/>
    <s v="N"/>
    <s v="S&amp;W"/>
    <n v="0"/>
    <n v="0"/>
    <n v="2567.71"/>
    <n v="0"/>
    <n v="0"/>
    <n v="256.77100000000002"/>
    <n v="0"/>
    <n v="0"/>
    <n v="58920"/>
    <n v="0"/>
    <n v="0"/>
    <s v="Below cap"/>
    <n v="732.72"/>
    <n v="661.49"/>
    <n v="661.49"/>
    <s v="LABOUR"/>
    <s v="62950_N"/>
    <x v="54"/>
    <n v="2567.71"/>
    <n v="0"/>
    <n v="0"/>
    <n v="0"/>
    <n v="0"/>
  </r>
  <r>
    <s v="SZIR_FY2022_Q4"/>
    <s v="2022_Q4"/>
    <s v="SZIR"/>
    <s v="PH_Public Holiday"/>
    <x v="32"/>
    <s v="Q4"/>
    <x v="0"/>
    <s v="ROBERT SZIGYARTO"/>
    <n v="63150"/>
    <s v="N"/>
    <s v="Public Holiday"/>
    <n v="30.4"/>
    <n v="15.62"/>
    <n v="474.84"/>
    <n v="0.1"/>
    <s v="Y"/>
    <s v="OTE"/>
    <n v="474.84"/>
    <n v="474.84"/>
    <n v="0"/>
    <n v="47.48"/>
    <n v="47.48"/>
    <n v="0"/>
    <n v="0"/>
    <n v="0"/>
    <n v="58920"/>
    <n v="47.48"/>
    <n v="47.48"/>
    <s v="Below cap"/>
    <n v="0"/>
    <n v="47.48"/>
    <n v="47.48"/>
    <s v="LABOUR"/>
    <s v="63150_N"/>
    <x v="6"/>
    <n v="474.84"/>
    <n v="0"/>
    <n v="0"/>
    <n v="0"/>
    <n v="0"/>
  </r>
  <r>
    <s v="SZIR_FY2022_Q4"/>
    <s v="2022_Q4"/>
    <s v="SZIR"/>
    <s v="SZIR_ROBERT SZIGYARTO"/>
    <x v="31"/>
    <s v="Q4"/>
    <x v="0"/>
    <s v="ROBERT SZIGYARTO"/>
    <n v="62950"/>
    <s v="B"/>
    <s v="ROBERT SZIGYARTO"/>
    <n v="0"/>
    <m/>
    <n v="8732.2999999999993"/>
    <n v="0.1"/>
    <s v="N"/>
    <s v="N/A"/>
    <n v="0"/>
    <n v="0"/>
    <n v="0"/>
    <n v="0"/>
    <n v="0"/>
    <n v="0"/>
    <n v="0"/>
    <n v="0"/>
    <n v="58920"/>
    <n v="0"/>
    <n v="0"/>
    <s v="Below cap"/>
    <n v="732.72"/>
    <n v="661.49"/>
    <n v="661.49"/>
    <s v="LABOUR"/>
    <s v="62950_B"/>
    <x v="153"/>
    <n v="0"/>
    <n v="0"/>
    <n v="0"/>
    <n v="0"/>
    <n v="0"/>
  </r>
  <r>
    <s v="SZIR_FY2023_Q1"/>
    <s v="2023_Q1"/>
    <s v="SZIR"/>
    <s v="9_10.5 % Super Guarantee"/>
    <x v="33"/>
    <s v="Q1"/>
    <x v="1"/>
    <s v="ROBERT SZIGYARTO"/>
    <n v="64291"/>
    <s v="E"/>
    <s v="10.5 % Super Guarantee"/>
    <n v="8290.9500000000007"/>
    <n v="10.5"/>
    <n v="870.56"/>
    <n v="0.105"/>
    <s v="N"/>
    <s v="SUPER"/>
    <n v="0"/>
    <n v="0"/>
    <n v="0"/>
    <n v="0"/>
    <n v="0"/>
    <n v="0"/>
    <n v="870.56"/>
    <n v="0"/>
    <n v="60220"/>
    <n v="0"/>
    <n v="0"/>
    <s v="Below cap"/>
    <n v="870.56"/>
    <n v="0"/>
    <n v="0"/>
    <s v="LABOUR"/>
    <s v="64291_E"/>
    <x v="0"/>
    <n v="0"/>
    <n v="870.56"/>
    <n v="0"/>
    <n v="0"/>
    <n v="0"/>
  </r>
  <r>
    <s v="SZIR_FY2023_Q1"/>
    <s v="2023_Q1"/>
    <s v="SZIR"/>
    <s v="AL_Annual Leave"/>
    <x v="34"/>
    <s v="Q1"/>
    <x v="1"/>
    <s v="ROBERT SZIGYARTO"/>
    <n v="65512"/>
    <s v="N"/>
    <s v="Annual Leave"/>
    <n v="7.6"/>
    <n v="23.77"/>
    <n v="180.65"/>
    <n v="0.105"/>
    <s v="Y"/>
    <s v="OTE"/>
    <n v="180.65"/>
    <n v="180.65"/>
    <n v="0"/>
    <n v="18.97"/>
    <n v="18.97"/>
    <n v="0"/>
    <n v="0"/>
    <n v="0"/>
    <n v="60220"/>
    <n v="18.97"/>
    <n v="18.97"/>
    <s v="Below cap"/>
    <n v="0"/>
    <n v="18.97"/>
    <n v="18.97"/>
    <s v="LABOUR"/>
    <s v="65512_N"/>
    <x v="8"/>
    <n v="180.65"/>
    <n v="0"/>
    <n v="0"/>
    <n v="0"/>
    <n v="0"/>
  </r>
  <r>
    <s v="SZIR_FY2023_Q1"/>
    <s v="2023_Q1"/>
    <s v="SZIR"/>
    <s v="LOADING_ANNUAL LEAVE LOADING"/>
    <x v="34"/>
    <s v="Q1"/>
    <x v="1"/>
    <s v="ROBERT SZIGYARTO"/>
    <n v="65512"/>
    <s v="A"/>
    <s v="ANNUAL LEAVE LOADING"/>
    <n v="7.6"/>
    <n v="4.16"/>
    <n v="31.61"/>
    <n v="0.105"/>
    <s v="N"/>
    <s v="OTE"/>
    <n v="0"/>
    <n v="31.61"/>
    <n v="0"/>
    <n v="0"/>
    <n v="3.32"/>
    <n v="0"/>
    <n v="0"/>
    <n v="0"/>
    <n v="60220"/>
    <n v="3.32"/>
    <n v="0"/>
    <s v="Below cap"/>
    <n v="0"/>
    <n v="18.97"/>
    <n v="22.29"/>
    <s v="LABOUR"/>
    <s v="65512_A"/>
    <x v="23"/>
    <n v="31.61"/>
    <n v="0"/>
    <n v="0"/>
    <n v="0"/>
    <n v="0"/>
  </r>
  <r>
    <s v="SZIR_FY2023_Q1"/>
    <s v="2023_Q1"/>
    <s v="SZIR"/>
    <s v="NORMAL_Normal"/>
    <x v="33"/>
    <s v="Q1"/>
    <x v="1"/>
    <s v="ROBERT SZIGYARTO"/>
    <n v="64291"/>
    <s v="N"/>
    <s v="Normal"/>
    <n v="390.24"/>
    <n v="17.43"/>
    <n v="6726.42"/>
    <n v="0.105"/>
    <s v="Y"/>
    <s v="OTE"/>
    <n v="6726.42"/>
    <n v="6726.42"/>
    <n v="0"/>
    <n v="706.29"/>
    <n v="706.29"/>
    <n v="0"/>
    <n v="0"/>
    <n v="0"/>
    <n v="60220"/>
    <n v="706.27"/>
    <n v="706.27"/>
    <s v="Below cap"/>
    <n v="870.56"/>
    <n v="706.29"/>
    <n v="706.29"/>
    <s v="LABOUR"/>
    <s v="64291_N"/>
    <x v="4"/>
    <n v="6726.42"/>
    <n v="0"/>
    <n v="0"/>
    <n v="0"/>
    <n v="0"/>
  </r>
  <r>
    <s v="SZIR_FY2023_Q1"/>
    <s v="2023_Q1"/>
    <s v="SZIR"/>
    <s v="NORMTAX_Tax"/>
    <x v="33"/>
    <s v="Q1"/>
    <x v="1"/>
    <s v="ROBERT SZIGYARTO"/>
    <n v="64291"/>
    <s v="T"/>
    <s v="Tax"/>
    <n v="0"/>
    <m/>
    <n v="1438"/>
    <n v="0.105"/>
    <s v="N"/>
    <s v="TAX"/>
    <n v="0"/>
    <n v="0"/>
    <n v="0"/>
    <n v="0"/>
    <n v="0"/>
    <n v="0"/>
    <n v="0"/>
    <n v="0"/>
    <n v="60220"/>
    <n v="0"/>
    <n v="0"/>
    <s v="Below cap"/>
    <n v="870.56"/>
    <n v="706.29"/>
    <n v="706.29"/>
    <s v="LABOUR"/>
    <s v="64291_T"/>
    <x v="5"/>
    <n v="1438"/>
    <n v="0"/>
    <n v="0"/>
    <n v="0"/>
    <n v="1438"/>
  </r>
  <r>
    <s v="SZIR_FY2023_Q1"/>
    <s v="2023_Q1"/>
    <s v="SZIR"/>
    <s v="OT1.5_Overtime - Time &amp; 1/2"/>
    <x v="33"/>
    <s v="Q1"/>
    <x v="1"/>
    <s v="ROBERT SZIGYARTO"/>
    <n v="64291"/>
    <s v="N"/>
    <s v="Overtime - Time &amp; 1/2"/>
    <n v="95.42"/>
    <n v="17.43"/>
    <n v="2442.86"/>
    <n v="0.105"/>
    <s v="N"/>
    <s v="S&amp;W"/>
    <n v="0"/>
    <n v="0"/>
    <n v="2442.86"/>
    <n v="0"/>
    <n v="0"/>
    <n v="256.50029999999998"/>
    <n v="0"/>
    <n v="0"/>
    <n v="60220"/>
    <n v="0"/>
    <n v="0"/>
    <s v="Below cap"/>
    <n v="870.56"/>
    <n v="706.29"/>
    <n v="706.29"/>
    <s v="LABOUR"/>
    <s v="64291_N"/>
    <x v="54"/>
    <n v="2442.86"/>
    <n v="0"/>
    <n v="0"/>
    <n v="0"/>
    <n v="0"/>
  </r>
  <r>
    <s v="SZIR_FY2023_Q1"/>
    <s v="2023_Q1"/>
    <s v="SZIR"/>
    <s v="PH_Public Holiday"/>
    <x v="60"/>
    <s v="Q1"/>
    <x v="1"/>
    <s v="ROBERT SZIGYARTO"/>
    <n v="65123"/>
    <s v="N"/>
    <s v="Public Holiday"/>
    <n v="15.2"/>
    <n v="20.059999999999999"/>
    <n v="304.83"/>
    <n v="0.105"/>
    <s v="Y"/>
    <s v="OTE"/>
    <n v="304.83"/>
    <n v="304.83"/>
    <n v="0"/>
    <n v="32.01"/>
    <n v="32.01"/>
    <n v="0"/>
    <n v="0"/>
    <n v="0"/>
    <n v="60220"/>
    <n v="32.01"/>
    <n v="32.01"/>
    <s v="Below cap"/>
    <n v="0"/>
    <n v="32.01"/>
    <n v="32.01"/>
    <s v="LABOUR"/>
    <s v="65123_N"/>
    <x v="6"/>
    <n v="304.83"/>
    <n v="0"/>
    <n v="0"/>
    <n v="0"/>
    <n v="0"/>
  </r>
  <r>
    <s v="SZIR_FY2023_Q1"/>
    <s v="2023_Q1"/>
    <s v="SZIR"/>
    <s v="SL_Sick Leave"/>
    <x v="156"/>
    <s v="Q1"/>
    <x v="1"/>
    <s v="ROBERT SZIGYARTO"/>
    <n v="64593"/>
    <s v="N"/>
    <s v="Sick Leave"/>
    <n v="15.2"/>
    <n v="16.34"/>
    <n v="248.37"/>
    <n v="0.105"/>
    <s v="Y"/>
    <s v="OTE"/>
    <n v="248.37"/>
    <n v="248.37"/>
    <n v="0"/>
    <n v="26.08"/>
    <n v="26.08"/>
    <n v="0"/>
    <n v="0"/>
    <n v="0"/>
    <n v="60220"/>
    <n v="26.08"/>
    <n v="26.08"/>
    <s v="Below cap"/>
    <n v="0"/>
    <n v="26.08"/>
    <n v="26.08"/>
    <s v="LABOUR"/>
    <s v="64593_N"/>
    <x v="11"/>
    <n v="248.37"/>
    <n v="0"/>
    <n v="0"/>
    <n v="0"/>
    <n v="0"/>
  </r>
  <r>
    <s v="SZIR_FY2023_Q1"/>
    <s v="2023_Q1"/>
    <s v="SZIR"/>
    <s v="SZIR_ROBERT SZIGYARTO"/>
    <x v="33"/>
    <s v="Q1"/>
    <x v="1"/>
    <s v="ROBERT SZIGYARTO"/>
    <n v="64291"/>
    <s v="B"/>
    <s v="ROBERT SZIGYARTO"/>
    <n v="0"/>
    <m/>
    <n v="9327.42"/>
    <n v="0.105"/>
    <s v="N"/>
    <s v="N/A"/>
    <n v="0"/>
    <n v="0"/>
    <n v="0"/>
    <n v="0"/>
    <n v="0"/>
    <n v="0"/>
    <n v="0"/>
    <n v="0"/>
    <n v="60220"/>
    <n v="0"/>
    <n v="0"/>
    <s v="Below cap"/>
    <n v="870.56"/>
    <n v="706.29"/>
    <n v="706.29"/>
    <s v="LABOUR"/>
    <s v="64291_B"/>
    <x v="153"/>
    <n v="0"/>
    <n v="0"/>
    <n v="0"/>
    <n v="0"/>
    <n v="0"/>
  </r>
  <r>
    <s v="SZIR_FY2023_Q1"/>
    <s v="2023_Q1"/>
    <s v="SZIR"/>
    <s v="TAFE_TAFE Training Day"/>
    <x v="138"/>
    <s v="Q1"/>
    <x v="1"/>
    <s v="ROBERT SZIGYARTO"/>
    <n v="64829"/>
    <s v="N"/>
    <s v="TAFE Training Day"/>
    <n v="47.2"/>
    <n v="17.579999999999998"/>
    <n v="830.68"/>
    <n v="0.105"/>
    <s v="Y"/>
    <s v="OTE"/>
    <n v="830.68"/>
    <n v="830.68"/>
    <n v="0"/>
    <n v="87.24"/>
    <n v="87.24"/>
    <n v="0"/>
    <n v="0"/>
    <n v="0"/>
    <n v="60220"/>
    <n v="87.22"/>
    <n v="87.22"/>
    <s v="Below cap"/>
    <n v="0"/>
    <n v="87.24"/>
    <n v="87.24"/>
    <s v="LABOUR"/>
    <s v="64829_N"/>
    <x v="56"/>
    <n v="830.68"/>
    <n v="0"/>
    <n v="0"/>
    <n v="0"/>
    <n v="0"/>
  </r>
  <r>
    <s v="SZIR_FY2023_Q2"/>
    <s v="2023_Q2"/>
    <s v="SZIR"/>
    <s v="9_10.5 % Super Guarantee"/>
    <x v="35"/>
    <s v="Q2"/>
    <x v="1"/>
    <s v="ROBERT SZIGYARTO"/>
    <n v="65616"/>
    <s v="E"/>
    <s v="10.5 % Super Guarantee"/>
    <n v="12229.42"/>
    <n v="10.5"/>
    <n v="1284.0999999999999"/>
    <n v="0.105"/>
    <s v="N"/>
    <s v="SUPER"/>
    <n v="0"/>
    <n v="0"/>
    <n v="0"/>
    <n v="0"/>
    <n v="0"/>
    <n v="0"/>
    <n v="1284.0999999999999"/>
    <n v="0"/>
    <n v="60220"/>
    <n v="0"/>
    <n v="0"/>
    <s v="Below cap"/>
    <n v="1284.0999999999999"/>
    <n v="0"/>
    <n v="0"/>
    <s v="LABOUR"/>
    <s v="65616_E"/>
    <x v="0"/>
    <n v="0"/>
    <n v="1284.0999999999999"/>
    <n v="0"/>
    <n v="0"/>
    <n v="0"/>
  </r>
  <r>
    <s v="SZIR_FY2023_Q2"/>
    <s v="2023_Q2"/>
    <s v="SZIR"/>
    <s v="AL_Annual Leave"/>
    <x v="35"/>
    <s v="Q2"/>
    <x v="1"/>
    <s v="ROBERT SZIGYARTO"/>
    <n v="65616"/>
    <s v="N"/>
    <s v="Annual Leave"/>
    <n v="45.599999999999902"/>
    <n v="23.77"/>
    <n v="1083.9100000000001"/>
    <n v="0.105"/>
    <s v="Y"/>
    <s v="OTE"/>
    <n v="1083.9100000000001"/>
    <n v="1083.9100000000001"/>
    <n v="0"/>
    <n v="113.81"/>
    <n v="113.81"/>
    <n v="0"/>
    <n v="0"/>
    <n v="0"/>
    <n v="60220"/>
    <n v="113.81"/>
    <n v="113.81"/>
    <s v="Below cap"/>
    <n v="1284.0999999999999"/>
    <n v="113.81"/>
    <n v="113.81"/>
    <s v="LABOUR"/>
    <s v="65616_N"/>
    <x v="8"/>
    <n v="1083.9100000000001"/>
    <n v="0"/>
    <n v="0"/>
    <n v="0"/>
    <n v="0"/>
  </r>
  <r>
    <s v="SZIR_FY2023_Q2"/>
    <s v="2023_Q2"/>
    <s v="SZIR"/>
    <s v="LOADING_ANNUAL LEAVE LOADING"/>
    <x v="35"/>
    <s v="Q2"/>
    <x v="1"/>
    <s v="ROBERT SZIGYARTO"/>
    <n v="65616"/>
    <s v="A"/>
    <s v="ANNUAL LEAVE LOADING"/>
    <n v="45.599999999999902"/>
    <n v="4.16"/>
    <n v="189.68"/>
    <n v="0.105"/>
    <s v="N"/>
    <s v="OTE"/>
    <n v="0"/>
    <n v="189.68"/>
    <n v="0"/>
    <n v="0"/>
    <n v="19.919999999999899"/>
    <n v="0"/>
    <n v="0"/>
    <n v="0"/>
    <n v="60220"/>
    <n v="19.920000000000002"/>
    <n v="0"/>
    <s v="Below cap"/>
    <n v="1284.0999999999999"/>
    <n v="113.81"/>
    <n v="133.72999999999999"/>
    <s v="LABOUR"/>
    <s v="65616_A"/>
    <x v="23"/>
    <n v="189.68"/>
    <n v="0"/>
    <n v="0"/>
    <n v="0"/>
    <n v="0"/>
  </r>
  <r>
    <s v="SZIR_FY2023_Q2"/>
    <s v="2023_Q2"/>
    <s v="SZIR"/>
    <s v="NORMAL_Normal"/>
    <x v="35"/>
    <s v="Q2"/>
    <x v="1"/>
    <s v="ROBERT SZIGYARTO"/>
    <n v="65616"/>
    <s v="N"/>
    <s v="Normal"/>
    <n v="366.49"/>
    <n v="23.77"/>
    <n v="8711.4699999999993"/>
    <n v="0.105"/>
    <s v="Y"/>
    <s v="OTE"/>
    <n v="8711.4699999999993"/>
    <n v="8711.4699999999993"/>
    <n v="0"/>
    <n v="914.68999999999903"/>
    <n v="914.68999999999903"/>
    <n v="0"/>
    <n v="0"/>
    <n v="0"/>
    <n v="60220"/>
    <n v="914.7"/>
    <n v="914.7"/>
    <s v="Below cap"/>
    <n v="1284.0999999999999"/>
    <n v="1028.5"/>
    <n v="1048.4199999999901"/>
    <s v="LABOUR"/>
    <s v="65616_N"/>
    <x v="4"/>
    <n v="8711.4699999999993"/>
    <n v="0"/>
    <n v="0"/>
    <n v="0"/>
    <n v="0"/>
  </r>
  <r>
    <s v="SZIR_FY2023_Q2"/>
    <s v="2023_Q2"/>
    <s v="SZIR"/>
    <s v="NORMTAX_Tax"/>
    <x v="35"/>
    <s v="Q2"/>
    <x v="1"/>
    <s v="ROBERT SZIGYARTO"/>
    <n v="65616"/>
    <s v="T"/>
    <s v="Tax"/>
    <n v="0"/>
    <m/>
    <n v="2429"/>
    <n v="0.105"/>
    <s v="N"/>
    <s v="TAX"/>
    <n v="0"/>
    <n v="0"/>
    <n v="0"/>
    <n v="0"/>
    <n v="0"/>
    <n v="0"/>
    <n v="0"/>
    <n v="0"/>
    <n v="60220"/>
    <n v="0"/>
    <n v="0"/>
    <s v="Below cap"/>
    <n v="1284.0999999999999"/>
    <n v="1028.5"/>
    <n v="1048.42"/>
    <s v="LABOUR"/>
    <s v="65616_T"/>
    <x v="5"/>
    <n v="2429"/>
    <n v="0"/>
    <n v="0"/>
    <n v="0"/>
    <n v="2429"/>
  </r>
  <r>
    <s v="SZIR_FY2023_Q2"/>
    <s v="2023_Q2"/>
    <s v="SZIR"/>
    <s v="OT1.5_Overtime - Time &amp; 1/2"/>
    <x v="35"/>
    <s v="Q2"/>
    <x v="1"/>
    <s v="ROBERT SZIGYARTO"/>
    <n v="65616"/>
    <s v="N"/>
    <s v="Overtime - Time &amp; 1/2"/>
    <n v="57.66"/>
    <n v="23.77"/>
    <n v="2055.85"/>
    <n v="0.105"/>
    <s v="N"/>
    <s v="S&amp;W"/>
    <n v="0"/>
    <n v="0"/>
    <n v="2055.85"/>
    <n v="0"/>
    <n v="0"/>
    <n v="215.86425"/>
    <n v="0"/>
    <n v="0"/>
    <n v="60220"/>
    <n v="0"/>
    <n v="0"/>
    <s v="Below cap"/>
    <n v="1284.0999999999999"/>
    <n v="1028.5"/>
    <n v="1048.42"/>
    <s v="LABOUR"/>
    <s v="65616_N"/>
    <x v="54"/>
    <n v="2055.85"/>
    <n v="0"/>
    <n v="0"/>
    <n v="0"/>
    <n v="0"/>
  </r>
  <r>
    <s v="SZIR_FY2023_Q2"/>
    <s v="2023_Q2"/>
    <s v="SZIR"/>
    <s v="PH_Public Holiday"/>
    <x v="36"/>
    <s v="Q2"/>
    <x v="1"/>
    <s v="ROBERT SZIGYARTO"/>
    <n v="65757"/>
    <s v="N"/>
    <s v="Public Holiday"/>
    <n v="22.799999999999901"/>
    <n v="23.77"/>
    <n v="541.95000000000005"/>
    <n v="0.105"/>
    <s v="Y"/>
    <s v="OTE"/>
    <n v="541.95000000000005"/>
    <n v="541.95000000000005"/>
    <n v="0"/>
    <n v="56.91"/>
    <n v="56.91"/>
    <n v="0"/>
    <n v="0"/>
    <n v="0"/>
    <n v="60220"/>
    <n v="56.9"/>
    <n v="56.9"/>
    <s v="Below cap"/>
    <n v="0"/>
    <n v="56.91"/>
    <n v="56.91"/>
    <s v="LABOUR"/>
    <s v="65757_N"/>
    <x v="6"/>
    <n v="541.95000000000005"/>
    <n v="0"/>
    <n v="0"/>
    <n v="0"/>
    <n v="0"/>
  </r>
  <r>
    <s v="SZIR_FY2023_Q2"/>
    <s v="2023_Q2"/>
    <s v="SZIR"/>
    <s v="SL_Sick Leave"/>
    <x v="115"/>
    <s v="Q2"/>
    <x v="1"/>
    <s v="ROBERT SZIGYARTO"/>
    <n v="65964"/>
    <s v="N"/>
    <s v="Sick Leave"/>
    <n v="7.6"/>
    <n v="23.77"/>
    <n v="180.65"/>
    <n v="0.105"/>
    <s v="Y"/>
    <s v="OTE"/>
    <n v="180.65"/>
    <n v="180.65"/>
    <n v="0"/>
    <n v="18.97"/>
    <n v="18.97"/>
    <n v="0"/>
    <n v="0"/>
    <n v="0"/>
    <n v="60220"/>
    <n v="18.97"/>
    <n v="18.97"/>
    <s v="Below cap"/>
    <n v="0"/>
    <n v="18.97"/>
    <n v="18.97"/>
    <s v="LABOUR"/>
    <s v="65964_N"/>
    <x v="11"/>
    <n v="180.65"/>
    <n v="0"/>
    <n v="0"/>
    <n v="0"/>
    <n v="0"/>
  </r>
  <r>
    <s v="SZIR_FY2023_Q2"/>
    <s v="2023_Q2"/>
    <s v="SZIR"/>
    <s v="SZIR_ROBERT SZIGYARTO"/>
    <x v="35"/>
    <s v="Q2"/>
    <x v="1"/>
    <s v="ROBERT SZIGYARTO"/>
    <n v="65616"/>
    <s v="B"/>
    <s v="ROBERT SZIGYARTO"/>
    <n v="0"/>
    <m/>
    <n v="12045.95"/>
    <n v="0.105"/>
    <s v="N"/>
    <s v="N/A"/>
    <n v="0"/>
    <n v="0"/>
    <n v="0"/>
    <n v="0"/>
    <n v="0"/>
    <n v="0"/>
    <n v="0"/>
    <n v="0"/>
    <n v="60220"/>
    <n v="0"/>
    <n v="0"/>
    <s v="Below cap"/>
    <n v="1284.0999999999999"/>
    <n v="1028.5"/>
    <n v="1048.42"/>
    <s v="LABOUR"/>
    <s v="65616_B"/>
    <x v="153"/>
    <n v="0"/>
    <n v="0"/>
    <n v="0"/>
    <n v="0"/>
    <n v="0"/>
  </r>
  <r>
    <s v="SZIR_FY2023_Q2"/>
    <s v="2023_Q2"/>
    <s v="SZIR"/>
    <s v="TAFE_TAFE Training Day"/>
    <x v="36"/>
    <s v="Q2"/>
    <x v="1"/>
    <s v="ROBERT SZIGYARTO"/>
    <n v="65757"/>
    <s v="N"/>
    <s v="TAFE Training Day"/>
    <n v="72"/>
    <n v="23.77"/>
    <n v="1711.44"/>
    <n v="0.105"/>
    <s v="Y"/>
    <s v="OTE"/>
    <n v="1711.44"/>
    <n v="1711.44"/>
    <n v="0"/>
    <n v="179.73"/>
    <n v="179.73"/>
    <n v="0"/>
    <n v="0"/>
    <n v="0"/>
    <n v="60220"/>
    <n v="179.7"/>
    <n v="179.7"/>
    <s v="Below cap"/>
    <n v="0"/>
    <n v="236.64"/>
    <n v="236.64"/>
    <s v="LABOUR"/>
    <s v="65757_N"/>
    <x v="56"/>
    <n v="1711.44"/>
    <n v="0"/>
    <n v="0"/>
    <n v="0"/>
    <n v="0"/>
  </r>
  <r>
    <s v="SZIR_FY2023_Q3"/>
    <s v="2023_Q3"/>
    <s v="SZIR"/>
    <s v="9_10.5 % Super Guarantee"/>
    <x v="37"/>
    <s v="Q3"/>
    <x v="1"/>
    <s v="ROBERT SZIGYARTO"/>
    <n v="67012"/>
    <s v="E"/>
    <s v="10.5 % Super Guarantee"/>
    <n v="10574.88"/>
    <n v="10.5"/>
    <n v="1110.3499999999999"/>
    <n v="0.105"/>
    <s v="N"/>
    <s v="SUPER"/>
    <n v="0"/>
    <n v="0"/>
    <n v="0"/>
    <n v="0"/>
    <n v="0"/>
    <n v="0"/>
    <n v="1110.3499999999999"/>
    <n v="0"/>
    <n v="60220"/>
    <n v="0"/>
    <n v="0"/>
    <s v="Below cap"/>
    <n v="1110.3499999999999"/>
    <n v="0"/>
    <n v="0"/>
    <s v="LABOUR"/>
    <s v="67012_E"/>
    <x v="0"/>
    <n v="0"/>
    <n v="1110.3499999999999"/>
    <n v="0"/>
    <n v="0"/>
    <n v="0"/>
  </r>
  <r>
    <s v="SZIR_FY2023_Q3"/>
    <s v="2023_Q3"/>
    <s v="SZIR"/>
    <s v="AL_Annual Leave"/>
    <x v="37"/>
    <s v="Q3"/>
    <x v="1"/>
    <s v="ROBERT SZIGYARTO"/>
    <n v="67012"/>
    <s v="N"/>
    <s v="Annual Leave"/>
    <n v="38"/>
    <n v="23.77"/>
    <n v="903.26"/>
    <n v="0.105"/>
    <s v="Y"/>
    <s v="OTE"/>
    <n v="903.26"/>
    <n v="903.26"/>
    <n v="0"/>
    <n v="94.84"/>
    <n v="94.84"/>
    <n v="0"/>
    <n v="0"/>
    <n v="0"/>
    <n v="60220"/>
    <n v="94.84"/>
    <n v="94.84"/>
    <s v="Below cap"/>
    <n v="1110.3499999999999"/>
    <n v="94.84"/>
    <n v="94.84"/>
    <s v="LABOUR"/>
    <s v="67012_N"/>
    <x v="8"/>
    <n v="903.26"/>
    <n v="0"/>
    <n v="0"/>
    <n v="0"/>
    <n v="0"/>
  </r>
  <r>
    <s v="SZIR_FY2023_Q3"/>
    <s v="2023_Q3"/>
    <s v="SZIR"/>
    <s v="LOADING_ANNUAL LEAVE LOADING"/>
    <x v="37"/>
    <s v="Q3"/>
    <x v="1"/>
    <s v="ROBERT SZIGYARTO"/>
    <n v="67012"/>
    <s v="A"/>
    <s v="ANNUAL LEAVE LOADING"/>
    <n v="38"/>
    <n v="4.16"/>
    <n v="158.07"/>
    <n v="0.105"/>
    <s v="N"/>
    <s v="OTE"/>
    <n v="0"/>
    <n v="158.07"/>
    <n v="0"/>
    <n v="0"/>
    <n v="16.599999999999898"/>
    <n v="0"/>
    <n v="0"/>
    <n v="0"/>
    <n v="60220"/>
    <n v="16.600000000000001"/>
    <n v="0"/>
    <s v="Below cap"/>
    <n v="1110.3499999999999"/>
    <n v="94.84"/>
    <n v="111.44"/>
    <s v="LABOUR"/>
    <s v="67012_A"/>
    <x v="23"/>
    <n v="158.07"/>
    <n v="0"/>
    <n v="0"/>
    <n v="0"/>
    <n v="0"/>
  </r>
  <r>
    <s v="SZIR_FY2023_Q3"/>
    <s v="2023_Q3"/>
    <s v="SZIR"/>
    <s v="NORMAL_Normal"/>
    <x v="38"/>
    <s v="Q3"/>
    <x v="1"/>
    <s v="ROBERT SZIGYARTO"/>
    <n v="67085"/>
    <s v="N"/>
    <s v="Normal"/>
    <n v="311.25"/>
    <n v="79.25"/>
    <n v="7450.37"/>
    <n v="0.105"/>
    <s v="Y"/>
    <s v="OTE"/>
    <n v="7450.37"/>
    <n v="7450.37"/>
    <n v="0"/>
    <n v="782.28"/>
    <n v="782.28"/>
    <n v="0"/>
    <n v="0"/>
    <n v="0"/>
    <n v="60220"/>
    <n v="782.29"/>
    <n v="782.29"/>
    <s v="Below cap"/>
    <n v="0"/>
    <n v="782.28"/>
    <n v="782.28"/>
    <s v="LABOUR"/>
    <s v="67085_N"/>
    <x v="4"/>
    <n v="7450.37"/>
    <n v="0"/>
    <n v="0"/>
    <n v="0"/>
    <n v="0"/>
  </r>
  <r>
    <s v="SZIR_FY2023_Q3"/>
    <s v="2023_Q3"/>
    <s v="SZIR"/>
    <s v="NORMTAX_Tax"/>
    <x v="37"/>
    <s v="Q3"/>
    <x v="1"/>
    <s v="ROBERT SZIGYARTO"/>
    <n v="67012"/>
    <s v="T"/>
    <s v="Tax"/>
    <n v="0"/>
    <m/>
    <n v="2145"/>
    <n v="0.105"/>
    <s v="N"/>
    <s v="TAX"/>
    <n v="0"/>
    <n v="0"/>
    <n v="0"/>
    <n v="0"/>
    <n v="0"/>
    <n v="0"/>
    <n v="0"/>
    <n v="0"/>
    <n v="60220"/>
    <n v="0"/>
    <n v="0"/>
    <s v="Below cap"/>
    <n v="1110.3499999999999"/>
    <n v="94.84"/>
    <n v="111.44"/>
    <s v="LABOUR"/>
    <s v="67012_T"/>
    <x v="5"/>
    <n v="2145"/>
    <n v="0"/>
    <n v="0"/>
    <n v="0"/>
    <n v="2145"/>
  </r>
  <r>
    <s v="SZIR_FY2023_Q3"/>
    <s v="2023_Q3"/>
    <s v="SZIR"/>
    <s v="OT1.5_Overtime - Time &amp; 1/2"/>
    <x v="38"/>
    <s v="Q3"/>
    <x v="1"/>
    <s v="ROBERT SZIGYARTO"/>
    <n v="67085"/>
    <s v="N"/>
    <s v="Overtime - Time &amp; 1/2"/>
    <n v="51.56"/>
    <n v="36.65"/>
    <n v="1854.26"/>
    <n v="0.105"/>
    <s v="N"/>
    <s v="S&amp;W"/>
    <n v="0"/>
    <n v="0"/>
    <n v="1854.26"/>
    <n v="0"/>
    <n v="0"/>
    <n v="194.69729999999899"/>
    <n v="0"/>
    <n v="0"/>
    <n v="60220"/>
    <n v="0"/>
    <n v="0"/>
    <s v="Below cap"/>
    <n v="0"/>
    <n v="782.28"/>
    <n v="782.28"/>
    <s v="LABOUR"/>
    <s v="67085_N"/>
    <x v="54"/>
    <n v="1854.26"/>
    <n v="0"/>
    <n v="0"/>
    <n v="0"/>
    <n v="0"/>
  </r>
  <r>
    <s v="SZIR_FY2023_Q3"/>
    <s v="2023_Q3"/>
    <s v="SZIR"/>
    <s v="PH_Public Holiday"/>
    <x v="37"/>
    <s v="Q3"/>
    <x v="1"/>
    <s v="ROBERT SZIGYARTO"/>
    <n v="67012"/>
    <s v="N"/>
    <s v="Public Holiday"/>
    <n v="15.2"/>
    <n v="23.77"/>
    <n v="361.3"/>
    <n v="0.105"/>
    <s v="Y"/>
    <s v="OTE"/>
    <n v="361.3"/>
    <n v="361.3"/>
    <n v="0"/>
    <n v="37.94"/>
    <n v="37.94"/>
    <n v="0"/>
    <n v="0"/>
    <n v="0"/>
    <n v="60220"/>
    <n v="37.94"/>
    <n v="37.94"/>
    <s v="Below cap"/>
    <n v="1110.3499999999999"/>
    <n v="132.78"/>
    <n v="149.38"/>
    <s v="LABOUR"/>
    <s v="67012_N"/>
    <x v="6"/>
    <n v="361.3"/>
    <n v="0"/>
    <n v="0"/>
    <n v="0"/>
    <n v="0"/>
  </r>
  <r>
    <s v="SZIR_FY2023_Q3"/>
    <s v="2023_Q3"/>
    <s v="SZIR"/>
    <s v="SL_Sick Leave"/>
    <x v="142"/>
    <s v="Q3"/>
    <x v="1"/>
    <s v="ROBERT SZIGYARTO"/>
    <n v="67690"/>
    <s v="N"/>
    <s v="Sick Leave"/>
    <n v="15.2"/>
    <n v="24.18"/>
    <n v="367.53"/>
    <n v="0.105"/>
    <s v="Y"/>
    <s v="OTE"/>
    <n v="367.53"/>
    <n v="367.53"/>
    <n v="0"/>
    <n v="38.590000000000003"/>
    <n v="38.590000000000003"/>
    <n v="0"/>
    <n v="0"/>
    <n v="0"/>
    <n v="60220"/>
    <n v="38.590000000000003"/>
    <n v="38.590000000000003"/>
    <s v="Below cap"/>
    <n v="0"/>
    <n v="38.590000000000003"/>
    <n v="38.590000000000003"/>
    <s v="LABOUR"/>
    <s v="67690_N"/>
    <x v="11"/>
    <n v="367.53"/>
    <n v="0"/>
    <n v="0"/>
    <n v="0"/>
    <n v="0"/>
  </r>
  <r>
    <s v="SZIR_FY2023_Q3"/>
    <s v="2023_Q3"/>
    <s v="SZIR"/>
    <s v="SZIR_ROBERT SZIGYARTO"/>
    <x v="37"/>
    <s v="Q3"/>
    <x v="1"/>
    <s v="ROBERT SZIGYARTO"/>
    <n v="67012"/>
    <s v="B"/>
    <s v="ROBERT SZIGYARTO"/>
    <n v="0"/>
    <m/>
    <n v="10442.209999999999"/>
    <n v="0.105"/>
    <s v="N"/>
    <s v="N/A"/>
    <n v="0"/>
    <n v="0"/>
    <n v="0"/>
    <n v="0"/>
    <n v="0"/>
    <n v="0"/>
    <n v="0"/>
    <n v="0"/>
    <n v="60220"/>
    <n v="0"/>
    <n v="0"/>
    <s v="Below cap"/>
    <n v="1110.3499999999999"/>
    <n v="132.78"/>
    <n v="149.38"/>
    <s v="LABOUR"/>
    <s v="67012_B"/>
    <x v="153"/>
    <n v="0"/>
    <n v="0"/>
    <n v="0"/>
    <n v="0"/>
    <n v="0"/>
  </r>
  <r>
    <s v="SZIR_FY2023_Q3"/>
    <s v="2023_Q3"/>
    <s v="SZIR"/>
    <s v="TAFE_Staff Training Day"/>
    <x v="86"/>
    <s v="Q3"/>
    <x v="1"/>
    <s v="ROBERT SZIGYARTO"/>
    <n v="67489"/>
    <s v="N"/>
    <s v="Staff Training Day"/>
    <n v="54"/>
    <n v="47.31"/>
    <n v="1302.26"/>
    <n v="0.105"/>
    <s v="N"/>
    <s v="OTE"/>
    <n v="0"/>
    <n v="1302.26"/>
    <n v="0"/>
    <n v="0"/>
    <n v="136.74"/>
    <n v="0"/>
    <n v="0"/>
    <n v="0"/>
    <n v="60220"/>
    <n v="136.74"/>
    <n v="0"/>
    <s v="Below cap"/>
    <n v="0"/>
    <n v="0"/>
    <n v="136.74"/>
    <s v="LABOUR"/>
    <s v="67489_N"/>
    <x v="56"/>
    <n v="1302.26"/>
    <n v="0"/>
    <n v="0"/>
    <n v="0"/>
    <n v="0"/>
  </r>
  <r>
    <s v="SZIR_FY2023_Q3"/>
    <s v="2023_Q3"/>
    <s v="SZIR"/>
    <s v="TAFE_TAFE Training Day"/>
    <x v="143"/>
    <s v="Q3"/>
    <x v="1"/>
    <s v="ROBERT SZIGYARTO"/>
    <n v="67364"/>
    <s v="N"/>
    <s v="TAFE Training Day"/>
    <n v="8"/>
    <n v="23.77"/>
    <n v="190.16"/>
    <n v="0.105"/>
    <s v="Y"/>
    <s v="OTE"/>
    <n v="190.16"/>
    <n v="190.16"/>
    <n v="0"/>
    <n v="19.97"/>
    <n v="19.97"/>
    <n v="0"/>
    <n v="0"/>
    <n v="0"/>
    <n v="60220"/>
    <n v="19.97"/>
    <n v="19.97"/>
    <s v="Below cap"/>
    <n v="0"/>
    <n v="19.97"/>
    <n v="19.97"/>
    <s v="LABOUR"/>
    <s v="67364_N"/>
    <x v="56"/>
    <n v="190.16"/>
    <n v="0"/>
    <n v="0"/>
    <n v="0"/>
    <n v="0"/>
  </r>
  <r>
    <s v="SZIR_FY2023_Q4"/>
    <s v="2023_Q4"/>
    <s v="SZIR"/>
    <s v="9_10.5 % Super Guarantee"/>
    <x v="40"/>
    <s v="Q4"/>
    <x v="1"/>
    <s v="ROBERT SZIGYARTO"/>
    <n v="68200"/>
    <s v="E"/>
    <s v="10.5 % Super Guarantee"/>
    <n v="11691.75"/>
    <n v="10.5"/>
    <n v="1227.6099999999999"/>
    <n v="0.105"/>
    <s v="N"/>
    <s v="SUPER"/>
    <n v="0"/>
    <n v="0"/>
    <n v="0"/>
    <n v="0"/>
    <n v="0"/>
    <n v="0"/>
    <n v="1227.6099999999999"/>
    <n v="0"/>
    <n v="60220"/>
    <n v="0"/>
    <n v="0"/>
    <s v="Below cap"/>
    <n v="1227.6099999999999"/>
    <n v="0"/>
    <n v="0"/>
    <s v="LABOUR"/>
    <s v="68200_E"/>
    <x v="0"/>
    <n v="0"/>
    <n v="1227.6099999999999"/>
    <n v="0"/>
    <n v="0"/>
    <n v="0"/>
  </r>
  <r>
    <s v="SZIR_FY2023_Q4"/>
    <s v="2023_Q4"/>
    <s v="SZIR"/>
    <s v="AL_Annual Leave"/>
    <x v="72"/>
    <s v="Q4"/>
    <x v="1"/>
    <s v="ROBERT SZIGYARTO"/>
    <n v="68460"/>
    <s v="N"/>
    <s v="Annual Leave"/>
    <n v="38"/>
    <n v="24.59"/>
    <n v="934.42"/>
    <n v="0.105"/>
    <s v="Y"/>
    <s v="OTE"/>
    <n v="934.42"/>
    <n v="934.42"/>
    <n v="0"/>
    <n v="98.11"/>
    <n v="98.11"/>
    <n v="0"/>
    <n v="0"/>
    <n v="0"/>
    <n v="60220"/>
    <n v="98.11"/>
    <n v="98.11"/>
    <s v="Below cap"/>
    <n v="0"/>
    <n v="98.11"/>
    <n v="98.11"/>
    <s v="LABOUR"/>
    <s v="68460_N"/>
    <x v="8"/>
    <n v="934.42"/>
    <n v="0"/>
    <n v="0"/>
    <n v="0"/>
    <n v="0"/>
  </r>
  <r>
    <s v="SZIR_FY2023_Q4"/>
    <s v="2023_Q4"/>
    <s v="SZIR"/>
    <s v="LOADING_ANNUAL LEAVE LOADING"/>
    <x v="72"/>
    <s v="Q4"/>
    <x v="1"/>
    <s v="ROBERT SZIGYARTO"/>
    <n v="68460"/>
    <s v="A"/>
    <s v="ANNUAL LEAVE LOADING"/>
    <n v="38"/>
    <n v="4.3"/>
    <n v="163.51999999999899"/>
    <n v="0.105"/>
    <s v="N"/>
    <s v="OTE"/>
    <n v="0"/>
    <n v="163.51999999999899"/>
    <n v="0"/>
    <n v="0"/>
    <n v="17.170000000000002"/>
    <n v="0"/>
    <n v="0"/>
    <n v="0"/>
    <n v="60220"/>
    <n v="17.170000000000002"/>
    <n v="0"/>
    <s v="Below cap"/>
    <n v="0"/>
    <n v="98.11"/>
    <n v="115.28"/>
    <s v="LABOUR"/>
    <s v="68460_A"/>
    <x v="23"/>
    <n v="163.51999999999899"/>
    <n v="0"/>
    <n v="0"/>
    <n v="0"/>
    <n v="0"/>
  </r>
  <r>
    <s v="SZIR_FY2023_Q4"/>
    <s v="2023_Q4"/>
    <s v="SZIR"/>
    <s v="NORMAL_Normal"/>
    <x v="40"/>
    <s v="Q4"/>
    <x v="1"/>
    <s v="ROBERT SZIGYARTO"/>
    <n v="68200"/>
    <s v="N"/>
    <s v="Normal"/>
    <n v="323.47000000000003"/>
    <n v="24.59"/>
    <n v="7954.13"/>
    <n v="0.105"/>
    <s v="Y"/>
    <s v="OTE"/>
    <n v="7954.13"/>
    <n v="7954.13"/>
    <n v="0"/>
    <n v="835.18999999999903"/>
    <n v="835.18999999999903"/>
    <n v="0"/>
    <n v="0"/>
    <n v="0"/>
    <n v="60220"/>
    <n v="835.18"/>
    <n v="835.18"/>
    <s v="Below cap"/>
    <n v="1227.6099999999999"/>
    <n v="835.18999999999903"/>
    <n v="835.18999999999903"/>
    <s v="LABOUR"/>
    <s v="68200_N"/>
    <x v="4"/>
    <n v="7954.13"/>
    <n v="0"/>
    <n v="0"/>
    <n v="0"/>
    <n v="0"/>
  </r>
  <r>
    <s v="SZIR_FY2023_Q4"/>
    <s v="2023_Q4"/>
    <s v="SZIR"/>
    <s v="NORMTAX_Tax"/>
    <x v="40"/>
    <s v="Q4"/>
    <x v="1"/>
    <s v="ROBERT SZIGYARTO"/>
    <n v="68200"/>
    <s v="T"/>
    <s v="Tax"/>
    <n v="0"/>
    <m/>
    <n v="2511"/>
    <n v="0.105"/>
    <s v="N"/>
    <s v="TAX"/>
    <n v="0"/>
    <n v="0"/>
    <n v="0"/>
    <n v="0"/>
    <n v="0"/>
    <n v="0"/>
    <n v="0"/>
    <n v="0"/>
    <n v="60220"/>
    <n v="0"/>
    <n v="0"/>
    <s v="Below cap"/>
    <n v="1227.6099999999999"/>
    <n v="835.18999999999903"/>
    <n v="835.18999999999903"/>
    <s v="LABOUR"/>
    <s v="68200_T"/>
    <x v="5"/>
    <n v="2511"/>
    <n v="0"/>
    <n v="0"/>
    <n v="0"/>
    <n v="2511"/>
  </r>
  <r>
    <s v="SZIR_FY2023_Q4"/>
    <s v="2023_Q4"/>
    <s v="SZIR"/>
    <s v="OT1.5_Overtime - Time &amp; 1/2"/>
    <x v="40"/>
    <s v="Q4"/>
    <x v="1"/>
    <s v="ROBERT SZIGYARTO"/>
    <n v="68200"/>
    <s v="N"/>
    <s v="Overtime - Time &amp; 1/2"/>
    <n v="62.93"/>
    <n v="24.59"/>
    <n v="2321.1799999999998"/>
    <n v="0.105"/>
    <s v="N"/>
    <s v="S&amp;W"/>
    <n v="0"/>
    <n v="0"/>
    <n v="2321.1799999999998"/>
    <n v="0"/>
    <n v="0"/>
    <n v="243.72389999999999"/>
    <n v="0"/>
    <n v="0"/>
    <n v="60220"/>
    <n v="0"/>
    <n v="0"/>
    <s v="Below cap"/>
    <n v="1227.6099999999999"/>
    <n v="835.18999999999903"/>
    <n v="835.18999999999903"/>
    <s v="LABOUR"/>
    <s v="68200_N"/>
    <x v="54"/>
    <n v="2321.1799999999998"/>
    <n v="0"/>
    <n v="0"/>
    <n v="0"/>
    <n v="0"/>
  </r>
  <r>
    <s v="SZIR_FY2023_Q4"/>
    <s v="2023_Q4"/>
    <s v="SZIR"/>
    <s v="PH_Public Holiday"/>
    <x v="41"/>
    <s v="Q4"/>
    <x v="1"/>
    <s v="ROBERT SZIGYARTO"/>
    <n v="68351"/>
    <s v="N"/>
    <s v="Public Holiday"/>
    <n v="30.4"/>
    <n v="24.59"/>
    <n v="747.52"/>
    <n v="0.105"/>
    <s v="Y"/>
    <s v="OTE"/>
    <n v="747.52"/>
    <n v="747.52"/>
    <n v="0"/>
    <n v="78.48"/>
    <n v="78.48"/>
    <n v="0"/>
    <n v="0"/>
    <n v="0"/>
    <n v="60220"/>
    <n v="78.489999999999995"/>
    <n v="78.489999999999995"/>
    <s v="Below cap"/>
    <n v="0"/>
    <n v="78.48"/>
    <n v="78.48"/>
    <s v="LABOUR"/>
    <s v="68351_N"/>
    <x v="6"/>
    <n v="747.52"/>
    <n v="0"/>
    <n v="0"/>
    <n v="0"/>
    <n v="0"/>
  </r>
  <r>
    <s v="SZIR_FY2023_Q4"/>
    <s v="2023_Q4"/>
    <s v="SZIR"/>
    <s v="SL_Sick Leave"/>
    <x v="94"/>
    <s v="Q4"/>
    <x v="1"/>
    <s v="ROBERT SZIGYARTO"/>
    <n v="68663"/>
    <s v="N"/>
    <s v="Sick Leave"/>
    <n v="15.2"/>
    <n v="24.59"/>
    <n v="373.76"/>
    <n v="0.105"/>
    <s v="Y"/>
    <s v="OTE"/>
    <n v="373.76"/>
    <n v="373.76"/>
    <n v="0"/>
    <n v="39.24"/>
    <n v="39.24"/>
    <n v="0"/>
    <n v="0"/>
    <n v="0"/>
    <n v="60220"/>
    <n v="39.24"/>
    <n v="39.24"/>
    <s v="Below cap"/>
    <n v="0"/>
    <n v="39.24"/>
    <n v="39.24"/>
    <s v="LABOUR"/>
    <s v="68663_N"/>
    <x v="11"/>
    <n v="373.76"/>
    <n v="0"/>
    <n v="0"/>
    <n v="0"/>
    <n v="0"/>
  </r>
  <r>
    <s v="SZIR_FY2023_Q4"/>
    <s v="2023_Q4"/>
    <s v="SZIR"/>
    <s v="SZIR_ROBERT SZIGYARTO"/>
    <x v="40"/>
    <s v="Q4"/>
    <x v="1"/>
    <s v="ROBERT SZIGYARTO"/>
    <n v="68200"/>
    <s v="B"/>
    <s v="ROBERT SZIGYARTO"/>
    <n v="0"/>
    <m/>
    <n v="11665.45"/>
    <n v="0.105"/>
    <s v="N"/>
    <s v="N/A"/>
    <n v="0"/>
    <n v="0"/>
    <n v="0"/>
    <n v="0"/>
    <n v="0"/>
    <n v="0"/>
    <n v="0"/>
    <n v="0"/>
    <n v="60220"/>
    <n v="0"/>
    <n v="0"/>
    <s v="Below cap"/>
    <n v="1227.6099999999999"/>
    <n v="835.18999999999903"/>
    <n v="835.18999999999903"/>
    <s v="LABOUR"/>
    <s v="68200_B"/>
    <x v="153"/>
    <n v="0"/>
    <n v="0"/>
    <n v="0"/>
    <n v="0"/>
    <n v="0"/>
  </r>
  <r>
    <s v="SZIR_FY2023_Q4"/>
    <s v="2023_Q4"/>
    <s v="SZIR"/>
    <s v="TAFE_Staff Training Day"/>
    <x v="71"/>
    <s v="Q4"/>
    <x v="1"/>
    <s v="ROBERT SZIGYARTO"/>
    <n v="68546"/>
    <s v="N"/>
    <s v="Staff Training Day"/>
    <n v="68.399999999999906"/>
    <n v="24.59"/>
    <n v="1681.92"/>
    <n v="0.105"/>
    <s v="N"/>
    <s v="OTE"/>
    <n v="0"/>
    <n v="1681.92"/>
    <n v="0"/>
    <n v="0"/>
    <n v="176.58"/>
    <n v="0"/>
    <n v="0"/>
    <n v="0"/>
    <n v="60220"/>
    <n v="176.6"/>
    <n v="0"/>
    <s v="Below cap"/>
    <n v="0"/>
    <n v="0"/>
    <n v="176.58"/>
    <s v="LABOUR"/>
    <s v="68546_N"/>
    <x v="56"/>
    <n v="1681.92"/>
    <n v="0"/>
    <n v="0"/>
    <n v="0"/>
    <n v="0"/>
  </r>
  <r>
    <s v="SZIR_FY2024_Q1"/>
    <s v="2024_Q1"/>
    <s v="SZIR"/>
    <s v="9_11.0 % Super Guarante"/>
    <x v="42"/>
    <s v="Q1"/>
    <x v="2"/>
    <s v="ROBERT SZIGYARTO"/>
    <n v="70179"/>
    <s v="E"/>
    <s v="11.0 % Super Guarante"/>
    <n v="12606.01"/>
    <n v="11"/>
    <n v="1386.69"/>
    <n v="0.11"/>
    <s v="N"/>
    <s v="SUPER"/>
    <n v="0"/>
    <n v="0"/>
    <n v="0"/>
    <n v="0"/>
    <n v="0"/>
    <n v="0"/>
    <n v="1386.69"/>
    <n v="0"/>
    <n v="62270"/>
    <n v="0"/>
    <n v="0"/>
    <s v="Below cap"/>
    <n v="1386.69"/>
    <n v="0"/>
    <n v="0"/>
    <s v="LABOUR"/>
    <s v="70179_E"/>
    <x v="0"/>
    <n v="0"/>
    <n v="1386.69"/>
    <n v="0"/>
    <n v="0"/>
    <n v="0"/>
  </r>
  <r>
    <s v="SZIR_FY2024_Q1"/>
    <s v="2024_Q1"/>
    <s v="SZIR"/>
    <s v="AL_Annual Leave"/>
    <x v="133"/>
    <s v="Q1"/>
    <x v="2"/>
    <s v="ROBERT SZIGYARTO"/>
    <n v="71665"/>
    <s v="N"/>
    <s v="Annual Leave"/>
    <n v="45.6"/>
    <n v="24.59"/>
    <n v="1121.3"/>
    <n v="0.11"/>
    <s v="Y"/>
    <s v="OTE"/>
    <n v="1121.3"/>
    <n v="1121.3"/>
    <n v="0"/>
    <n v="123.35"/>
    <n v="123.35"/>
    <n v="0"/>
    <n v="0"/>
    <n v="0"/>
    <n v="62270"/>
    <n v="123.34"/>
    <n v="123.34"/>
    <s v="Below cap"/>
    <n v="0"/>
    <n v="123.35"/>
    <n v="123.35"/>
    <s v="LABOUR"/>
    <s v="71665_N"/>
    <x v="8"/>
    <n v="1121.3"/>
    <n v="0"/>
    <n v="0"/>
    <n v="0"/>
    <n v="0"/>
  </r>
  <r>
    <s v="SZIR_FY2024_Q1"/>
    <s v="2024_Q1"/>
    <s v="SZIR"/>
    <s v="LOADING_ANNUAL LEAVE LOADING"/>
    <x v="133"/>
    <s v="Q1"/>
    <x v="2"/>
    <s v="ROBERT SZIGYARTO"/>
    <n v="71665"/>
    <s v="A"/>
    <s v="ANNUAL LEAVE LOADING"/>
    <n v="45.6"/>
    <n v="4.3"/>
    <n v="196.22"/>
    <n v="0.11"/>
    <s v="N"/>
    <s v="OTE"/>
    <n v="0"/>
    <n v="196.22"/>
    <n v="0"/>
    <n v="0"/>
    <n v="21.59"/>
    <n v="0"/>
    <n v="0"/>
    <n v="0"/>
    <n v="62270"/>
    <n v="21.58"/>
    <n v="0"/>
    <s v="Below cap"/>
    <n v="0"/>
    <n v="123.35"/>
    <n v="144.94"/>
    <s v="LABOUR"/>
    <s v="71665_A"/>
    <x v="23"/>
    <n v="196.22"/>
    <n v="0"/>
    <n v="0"/>
    <n v="0"/>
    <n v="0"/>
  </r>
  <r>
    <s v="SZIR_FY2024_Q1"/>
    <s v="2024_Q1"/>
    <s v="SZIR"/>
    <s v="NORMAL_Normal"/>
    <x v="42"/>
    <s v="Q1"/>
    <x v="2"/>
    <s v="ROBERT SZIGYARTO"/>
    <n v="70179"/>
    <s v="N"/>
    <s v="Normal"/>
    <n v="344.65"/>
    <n v="24.59"/>
    <n v="8474.94"/>
    <n v="0.11"/>
    <s v="Y"/>
    <s v="OTE"/>
    <n v="8474.94"/>
    <n v="8474.94"/>
    <n v="0"/>
    <n v="932.23"/>
    <n v="932.23"/>
    <n v="0"/>
    <n v="0"/>
    <n v="0"/>
    <n v="62270"/>
    <n v="932.24"/>
    <n v="932.24"/>
    <s v="Below cap"/>
    <n v="1386.69"/>
    <n v="932.23"/>
    <n v="932.23"/>
    <s v="LABOUR"/>
    <s v="70179_N"/>
    <x v="4"/>
    <n v="8474.94"/>
    <n v="0"/>
    <n v="0"/>
    <n v="0"/>
    <n v="0"/>
  </r>
  <r>
    <s v="SZIR_FY2024_Q1"/>
    <s v="2024_Q1"/>
    <s v="SZIR"/>
    <s v="NORMTAX_Tax"/>
    <x v="42"/>
    <s v="Q1"/>
    <x v="2"/>
    <s v="ROBERT SZIGYARTO"/>
    <n v="70179"/>
    <s v="T"/>
    <s v="Tax"/>
    <n v="0"/>
    <m/>
    <n v="2523"/>
    <n v="0.11"/>
    <s v="N"/>
    <s v="TAX"/>
    <n v="0"/>
    <n v="0"/>
    <n v="0"/>
    <n v="0"/>
    <n v="0"/>
    <n v="0"/>
    <n v="0"/>
    <n v="0"/>
    <n v="62270"/>
    <n v="0"/>
    <n v="0"/>
    <s v="Below cap"/>
    <n v="1386.69"/>
    <n v="932.23"/>
    <n v="932.23"/>
    <s v="LABOUR"/>
    <s v="70179_T"/>
    <x v="5"/>
    <n v="2523"/>
    <n v="0"/>
    <n v="0"/>
    <n v="0"/>
    <n v="2523"/>
  </r>
  <r>
    <s v="SZIR_FY2024_Q1"/>
    <s v="2024_Q1"/>
    <s v="SZIR"/>
    <s v="OT1.5_Overtime - Time &amp; 1/2"/>
    <x v="42"/>
    <s v="Q1"/>
    <x v="2"/>
    <s v="ROBERT SZIGYARTO"/>
    <n v="70179"/>
    <s v="N"/>
    <s v="Overtime - Time &amp; 1/2"/>
    <n v="52.769999999999897"/>
    <n v="24.59"/>
    <n v="1946.42"/>
    <n v="0.11"/>
    <s v="N"/>
    <s v="S&amp;W"/>
    <n v="0"/>
    <n v="0"/>
    <n v="1946.42"/>
    <n v="0"/>
    <n v="0"/>
    <n v="214.1062"/>
    <n v="0"/>
    <n v="0"/>
    <n v="62270"/>
    <n v="0"/>
    <n v="0"/>
    <s v="Below cap"/>
    <n v="1386.69"/>
    <n v="932.23"/>
    <n v="932.23"/>
    <s v="LABOUR"/>
    <s v="70179_N"/>
    <x v="54"/>
    <n v="1946.42"/>
    <n v="0"/>
    <n v="0"/>
    <n v="0"/>
    <n v="0"/>
  </r>
  <r>
    <s v="SZIR_FY2024_Q1"/>
    <s v="2024_Q1"/>
    <s v="SZIR"/>
    <s v="PH_Public Holiday"/>
    <x v="43"/>
    <s v="Q1"/>
    <x v="2"/>
    <s v="ROBERT SZIGYARTO"/>
    <n v="71578"/>
    <s v="N"/>
    <s v="Public Holiday"/>
    <n v="7.6"/>
    <n v="24.59"/>
    <n v="186.88"/>
    <n v="0.11"/>
    <s v="Y"/>
    <s v="OTE"/>
    <n v="186.88"/>
    <n v="186.88"/>
    <n v="0"/>
    <n v="20.56"/>
    <n v="20.56"/>
    <n v="0"/>
    <n v="0"/>
    <n v="0"/>
    <n v="62270"/>
    <n v="20.56"/>
    <n v="20.56"/>
    <s v="Below cap"/>
    <n v="0"/>
    <n v="20.56"/>
    <n v="20.56"/>
    <s v="LABOUR"/>
    <s v="71578_N"/>
    <x v="6"/>
    <n v="186.88"/>
    <n v="0"/>
    <n v="0"/>
    <n v="0"/>
    <n v="0"/>
  </r>
  <r>
    <s v="SZIR_FY2024_Q1"/>
    <s v="2024_Q1"/>
    <s v="SZIR"/>
    <s v="SL_Sick Leave"/>
    <x v="42"/>
    <s v="Q1"/>
    <x v="2"/>
    <s v="ROBERT SZIGYARTO"/>
    <n v="70179"/>
    <s v="N"/>
    <s v="Sick Leave"/>
    <n v="45.599999999999902"/>
    <n v="24.59"/>
    <n v="1121.29"/>
    <n v="0.11"/>
    <s v="Y"/>
    <s v="OTE"/>
    <n v="1121.29"/>
    <n v="1121.29"/>
    <n v="0"/>
    <n v="123.35"/>
    <n v="123.35"/>
    <n v="0"/>
    <n v="0"/>
    <n v="0"/>
    <n v="62270"/>
    <n v="123.34"/>
    <n v="123.34"/>
    <s v="Below cap"/>
    <n v="1386.69"/>
    <n v="1055.58"/>
    <n v="1055.58"/>
    <s v="LABOUR"/>
    <s v="70179_N"/>
    <x v="11"/>
    <n v="1121.29"/>
    <n v="0"/>
    <n v="0"/>
    <n v="0"/>
    <n v="0"/>
  </r>
  <r>
    <s v="SZIR_FY2024_Q1"/>
    <s v="2024_Q1"/>
    <s v="SZIR"/>
    <s v="SZIR_ROBERT SZIGYARTO"/>
    <x v="42"/>
    <s v="Q1"/>
    <x v="2"/>
    <s v="ROBERT SZIGYARTO"/>
    <n v="70179"/>
    <s v="B"/>
    <s v="ROBERT SZIGYARTO"/>
    <n v="0"/>
    <m/>
    <n v="12225.65"/>
    <n v="0.11"/>
    <s v="N"/>
    <s v="N/A"/>
    <n v="0"/>
    <n v="0"/>
    <n v="0"/>
    <n v="0"/>
    <n v="0"/>
    <n v="0"/>
    <n v="0"/>
    <n v="0"/>
    <n v="62270"/>
    <n v="0"/>
    <n v="0"/>
    <s v="Below cap"/>
    <n v="1386.69"/>
    <n v="1055.58"/>
    <n v="1055.58"/>
    <s v="LABOUR"/>
    <s v="70179_B"/>
    <x v="153"/>
    <n v="0"/>
    <n v="0"/>
    <n v="0"/>
    <n v="0"/>
    <n v="0"/>
  </r>
  <r>
    <s v="SZIR_FY2024_Q1"/>
    <s v="2024_Q1"/>
    <s v="SZIR"/>
    <s v="TAFE_Staff Training Day"/>
    <x v="107"/>
    <s v="Q1"/>
    <x v="2"/>
    <s v="ROBERT SZIGYARTO"/>
    <n v="70459"/>
    <s v="N"/>
    <s v="Staff Training Day"/>
    <n v="69.2"/>
    <n v="24.59"/>
    <n v="1701.6"/>
    <n v="0.11"/>
    <s v="N"/>
    <s v="OTE"/>
    <n v="0"/>
    <n v="1701.6"/>
    <n v="0"/>
    <n v="0"/>
    <n v="187.2"/>
    <n v="0"/>
    <n v="0"/>
    <n v="0"/>
    <n v="62270"/>
    <n v="187.18"/>
    <n v="0"/>
    <s v="Below cap"/>
    <n v="0"/>
    <n v="0"/>
    <n v="187.2"/>
    <s v="LABOUR"/>
    <s v="70459_N"/>
    <x v="56"/>
    <n v="1701.6"/>
    <n v="0"/>
    <n v="0"/>
    <n v="0"/>
    <n v="0"/>
  </r>
  <r>
    <s v="SZIR_FY2024_Q2"/>
    <s v="2024_Q2"/>
    <s v="SZIR"/>
    <s v="9_11.0 % Super Guarante"/>
    <x v="45"/>
    <s v="Q2"/>
    <x v="2"/>
    <s v="ROBERT SZIGYARTO"/>
    <n v="72312"/>
    <s v="E"/>
    <s v="11.0 % Super Guarante"/>
    <n v="13224.55"/>
    <n v="11"/>
    <n v="1454.7"/>
    <n v="0.11"/>
    <s v="N"/>
    <s v="SUPER"/>
    <n v="0"/>
    <n v="0"/>
    <n v="0"/>
    <n v="0"/>
    <n v="0"/>
    <n v="0"/>
    <n v="1454.7"/>
    <n v="0"/>
    <n v="62270"/>
    <n v="0"/>
    <n v="0"/>
    <s v="Below cap"/>
    <n v="1454.7"/>
    <n v="0"/>
    <n v="0"/>
    <s v="LABOUR"/>
    <s v="72312_E"/>
    <x v="0"/>
    <n v="0"/>
    <n v="1454.7"/>
    <n v="0"/>
    <n v="0"/>
    <n v="0"/>
  </r>
  <r>
    <s v="SZIR_FY2024_Q2"/>
    <s v="2024_Q2"/>
    <s v="SZIR"/>
    <s v="AL_Annual Leave"/>
    <x v="46"/>
    <s v="Q2"/>
    <x v="2"/>
    <s v="ROBERT SZIGYARTO"/>
    <n v="74013"/>
    <s v="N"/>
    <s v="Annual Leave"/>
    <n v="22.8"/>
    <n v="26"/>
    <n v="592.79999999999995"/>
    <n v="0.11"/>
    <s v="Y"/>
    <s v="OTE"/>
    <n v="592.79999999999995"/>
    <n v="592.79999999999995"/>
    <n v="0"/>
    <n v="65.209999999999994"/>
    <n v="65.209999999999994"/>
    <n v="0"/>
    <n v="0"/>
    <n v="0"/>
    <n v="62270"/>
    <n v="65.209999999999994"/>
    <n v="65.209999999999994"/>
    <s v="Below cap"/>
    <n v="0"/>
    <n v="65.209999999999994"/>
    <n v="65.209999999999994"/>
    <s v="LABOUR"/>
    <s v="74013_N"/>
    <x v="8"/>
    <n v="592.79999999999995"/>
    <n v="0"/>
    <n v="0"/>
    <n v="0"/>
    <n v="0"/>
  </r>
  <r>
    <s v="SZIR_FY2024_Q2"/>
    <s v="2024_Q2"/>
    <s v="SZIR"/>
    <s v="BPAY_Backpay"/>
    <x v="119"/>
    <s v="Q2"/>
    <x v="2"/>
    <s v="ROBERT SZIGYARTO"/>
    <n v="72658"/>
    <s v="O"/>
    <s v="Backpay"/>
    <n v="1"/>
    <n v="977.36"/>
    <n v="977.36"/>
    <n v="0.11"/>
    <s v="Y"/>
    <s v="OTE"/>
    <n v="977.36"/>
    <n v="977.36"/>
    <n v="0"/>
    <n v="107.51"/>
    <n v="107.51"/>
    <n v="0"/>
    <n v="0"/>
    <n v="0"/>
    <n v="62270"/>
    <n v="107.51"/>
    <n v="107.51"/>
    <s v="Below cap"/>
    <n v="0"/>
    <n v="107.51"/>
    <n v="107.51"/>
    <s v="LABOUR"/>
    <s v="72658_O"/>
    <x v="27"/>
    <n v="977.36"/>
    <n v="0"/>
    <n v="0"/>
    <n v="0"/>
    <n v="0"/>
  </r>
  <r>
    <s v="SZIR_FY2024_Q2"/>
    <s v="2024_Q2"/>
    <s v="SZIR"/>
    <s v="LOADING_ANNUAL LEAVE LOADING"/>
    <x v="46"/>
    <s v="Q2"/>
    <x v="2"/>
    <s v="ROBERT SZIGYARTO"/>
    <n v="74013"/>
    <s v="A"/>
    <s v="ANNUAL LEAVE LOADING"/>
    <n v="22.8"/>
    <n v="4.55"/>
    <n v="103.74"/>
    <n v="0.11"/>
    <s v="N"/>
    <s v="OTE"/>
    <n v="0"/>
    <n v="103.74"/>
    <n v="0"/>
    <n v="0"/>
    <n v="11.41"/>
    <n v="0"/>
    <n v="0"/>
    <n v="0"/>
    <n v="62270"/>
    <n v="11.41"/>
    <n v="0"/>
    <s v="Below cap"/>
    <n v="0"/>
    <n v="65.209999999999994"/>
    <n v="76.619999999999905"/>
    <s v="LABOUR"/>
    <s v="74013_A"/>
    <x v="23"/>
    <n v="103.74"/>
    <n v="0"/>
    <n v="0"/>
    <n v="0"/>
    <n v="0"/>
  </r>
  <r>
    <s v="SZIR_FY2024_Q2"/>
    <s v="2024_Q2"/>
    <s v="SZIR"/>
    <s v="NORMAL_Normal"/>
    <x v="45"/>
    <s v="Q2"/>
    <x v="2"/>
    <s v="ROBERT SZIGYARTO"/>
    <n v="72312"/>
    <s v="N"/>
    <s v="Normal"/>
    <n v="362.65"/>
    <n v="25.65"/>
    <n v="9316.23"/>
    <n v="0.11"/>
    <s v="Y"/>
    <s v="OTE"/>
    <n v="9316.23"/>
    <n v="9316.23"/>
    <n v="0"/>
    <n v="1024.8"/>
    <n v="1024.8"/>
    <n v="0"/>
    <n v="0"/>
    <n v="0"/>
    <n v="62270"/>
    <n v="1024.79"/>
    <n v="1024.79"/>
    <s v="Below cap"/>
    <n v="1454.7"/>
    <n v="1024.8"/>
    <n v="1024.8"/>
    <s v="LABOUR"/>
    <s v="72312_N"/>
    <x v="4"/>
    <n v="9316.23"/>
    <n v="0"/>
    <n v="0"/>
    <n v="0"/>
    <n v="0"/>
  </r>
  <r>
    <s v="SZIR_FY2024_Q2"/>
    <s v="2024_Q2"/>
    <s v="SZIR"/>
    <s v="NORMTAX_Tax"/>
    <x v="45"/>
    <s v="Q2"/>
    <x v="2"/>
    <s v="ROBERT SZIGYARTO"/>
    <n v="72312"/>
    <s v="T"/>
    <s v="Tax"/>
    <n v="0"/>
    <m/>
    <n v="3464"/>
    <n v="0.11"/>
    <s v="N"/>
    <s v="TAX"/>
    <n v="0"/>
    <n v="0"/>
    <n v="0"/>
    <n v="0"/>
    <n v="0"/>
    <n v="0"/>
    <n v="0"/>
    <n v="0"/>
    <n v="62270"/>
    <n v="0"/>
    <n v="0"/>
    <s v="Below cap"/>
    <n v="1454.7"/>
    <n v="1024.8"/>
    <n v="1024.8"/>
    <s v="LABOUR"/>
    <s v="72312_T"/>
    <x v="5"/>
    <n v="3464"/>
    <n v="0"/>
    <n v="0"/>
    <n v="0"/>
    <n v="3464"/>
  </r>
  <r>
    <s v="SZIR_FY2024_Q2"/>
    <s v="2024_Q2"/>
    <s v="SZIR"/>
    <s v="OT1.5_Overtime - Time &amp; 1/2"/>
    <x v="45"/>
    <s v="Q2"/>
    <x v="2"/>
    <s v="ROBERT SZIGYARTO"/>
    <n v="72312"/>
    <s v="N"/>
    <s v="Overtime - Time &amp; 1/2"/>
    <n v="79.5"/>
    <n v="25.65"/>
    <n v="3064.17"/>
    <n v="0.11"/>
    <s v="N"/>
    <s v="S&amp;W"/>
    <n v="0"/>
    <n v="0"/>
    <n v="3064.17"/>
    <n v="0"/>
    <n v="0"/>
    <n v="337.05869999999999"/>
    <n v="0"/>
    <n v="0"/>
    <n v="62270"/>
    <n v="0"/>
    <n v="0"/>
    <s v="Below cap"/>
    <n v="1454.7"/>
    <n v="1024.8"/>
    <n v="1024.8"/>
    <s v="LABOUR"/>
    <s v="72312_N"/>
    <x v="54"/>
    <n v="3064.17"/>
    <n v="0"/>
    <n v="0"/>
    <n v="0"/>
    <n v="0"/>
  </r>
  <r>
    <s v="SZIR_FY2024_Q2"/>
    <s v="2024_Q2"/>
    <s v="SZIR"/>
    <s v="PH_Public Holiday"/>
    <x v="45"/>
    <s v="Q2"/>
    <x v="2"/>
    <s v="ROBERT SZIGYARTO"/>
    <n v="72312"/>
    <s v="N"/>
    <s v="Public Holiday"/>
    <n v="22.799999999999901"/>
    <n v="25.3"/>
    <n v="582.07999999999902"/>
    <n v="0.11"/>
    <s v="Y"/>
    <s v="OTE"/>
    <n v="582.07999999999902"/>
    <n v="582.07999999999902"/>
    <n v="0"/>
    <n v="64.03"/>
    <n v="64.03"/>
    <n v="0"/>
    <n v="0"/>
    <n v="0"/>
    <n v="62270"/>
    <n v="64.03"/>
    <n v="64.03"/>
    <s v="Below cap"/>
    <n v="1454.7"/>
    <n v="1088.83"/>
    <n v="1088.83"/>
    <s v="LABOUR"/>
    <s v="72312_N"/>
    <x v="6"/>
    <n v="582.07999999999902"/>
    <n v="0"/>
    <n v="0"/>
    <n v="0"/>
    <n v="0"/>
  </r>
  <r>
    <s v="SZIR_FY2024_Q2"/>
    <s v="2024_Q2"/>
    <s v="SZIR"/>
    <s v="SZIR_ROBERT SZIGYARTO"/>
    <x v="45"/>
    <s v="Q2"/>
    <x v="2"/>
    <s v="ROBERT SZIGYARTO"/>
    <n v="72312"/>
    <s v="B"/>
    <s v="ROBERT SZIGYARTO"/>
    <n v="0"/>
    <m/>
    <n v="12928.46"/>
    <n v="0.11"/>
    <s v="N"/>
    <s v="N/A"/>
    <n v="0"/>
    <n v="0"/>
    <n v="0"/>
    <n v="0"/>
    <n v="0"/>
    <n v="0"/>
    <n v="0"/>
    <n v="0"/>
    <n v="62270"/>
    <n v="0"/>
    <n v="0"/>
    <s v="Below cap"/>
    <n v="1454.7"/>
    <n v="1088.83"/>
    <n v="1088.83"/>
    <s v="LABOUR"/>
    <s v="72312_B"/>
    <x v="153"/>
    <n v="0"/>
    <n v="0"/>
    <n v="0"/>
    <n v="0"/>
    <n v="0"/>
  </r>
  <r>
    <s v="SZIR_FY2024_Q2"/>
    <s v="2024_Q2"/>
    <s v="SZIR"/>
    <s v="TAFE_Staff Training Day"/>
    <x v="45"/>
    <s v="Q2"/>
    <x v="2"/>
    <s v="ROBERT SZIGYARTO"/>
    <n v="72312"/>
    <s v="N"/>
    <s v="Staff Training Day"/>
    <n v="68.8"/>
    <n v="25.53"/>
    <n v="1756.08"/>
    <n v="0.11"/>
    <s v="N"/>
    <s v="OTE"/>
    <n v="0"/>
    <n v="1756.08"/>
    <n v="0"/>
    <n v="0"/>
    <n v="193.2"/>
    <n v="0"/>
    <n v="0"/>
    <n v="0"/>
    <n v="62270"/>
    <n v="193.17"/>
    <n v="0"/>
    <s v="Below cap"/>
    <n v="1454.7"/>
    <n v="1088.83"/>
    <n v="1282.03"/>
    <s v="LABOUR"/>
    <s v="72312_N"/>
    <x v="56"/>
    <n v="1756.08"/>
    <n v="0"/>
    <n v="0"/>
    <n v="0"/>
    <n v="0"/>
  </r>
  <r>
    <s v="SZIR_FY2024_Q3"/>
    <s v="2024_Q3"/>
    <s v="SZIR"/>
    <s v="9_11.0 % Super Guarante"/>
    <x v="47"/>
    <s v="Q3"/>
    <x v="2"/>
    <s v="ROBERT SZIGYARTO"/>
    <n v="74184"/>
    <s v="E"/>
    <s v="11.0 % Super Guarante"/>
    <n v="12427.88"/>
    <n v="11"/>
    <n v="1367.07"/>
    <n v="0.11"/>
    <s v="N"/>
    <s v="SUPER"/>
    <n v="0"/>
    <n v="0"/>
    <n v="0"/>
    <n v="0"/>
    <n v="0"/>
    <n v="0"/>
    <n v="1367.07"/>
    <n v="0"/>
    <n v="62270"/>
    <n v="0"/>
    <n v="0"/>
    <s v="Below cap"/>
    <n v="1367.07"/>
    <n v="0"/>
    <n v="0"/>
    <s v="LABOUR"/>
    <s v="74184_E"/>
    <x v="0"/>
    <n v="0"/>
    <n v="1367.07"/>
    <n v="0"/>
    <n v="0"/>
    <n v="0"/>
  </r>
  <r>
    <s v="SZIR_FY2024_Q3"/>
    <s v="2024_Q3"/>
    <s v="SZIR"/>
    <s v="AL_Annual Leave"/>
    <x v="47"/>
    <s v="Q3"/>
    <x v="2"/>
    <s v="ROBERT SZIGYARTO"/>
    <n v="74184"/>
    <s v="N"/>
    <s v="Annual Leave"/>
    <n v="30.4"/>
    <n v="26"/>
    <n v="790.4"/>
    <n v="0.11"/>
    <s v="Y"/>
    <s v="OTE"/>
    <n v="790.4"/>
    <n v="790.4"/>
    <n v="0"/>
    <n v="86.94"/>
    <n v="86.94"/>
    <n v="0"/>
    <n v="0"/>
    <n v="0"/>
    <n v="62270"/>
    <n v="86.94"/>
    <n v="86.94"/>
    <s v="Below cap"/>
    <n v="1367.07"/>
    <n v="86.94"/>
    <n v="86.94"/>
    <s v="LABOUR"/>
    <s v="74184_N"/>
    <x v="8"/>
    <n v="790.4"/>
    <n v="0"/>
    <n v="0"/>
    <n v="0"/>
    <n v="0"/>
  </r>
  <r>
    <s v="SZIR_FY2024_Q3"/>
    <s v="2024_Q3"/>
    <s v="SZIR"/>
    <s v="LOADING_ANNUAL LEAVE LOADING"/>
    <x v="47"/>
    <s v="Q3"/>
    <x v="2"/>
    <s v="ROBERT SZIGYARTO"/>
    <n v="74184"/>
    <s v="A"/>
    <s v="ANNUAL LEAVE LOADING"/>
    <n v="30.4"/>
    <n v="4.55"/>
    <n v="138.32"/>
    <n v="0.11"/>
    <s v="N"/>
    <s v="OTE"/>
    <n v="0"/>
    <n v="138.32"/>
    <n v="0"/>
    <n v="0"/>
    <n v="15.22"/>
    <n v="0"/>
    <n v="0"/>
    <n v="0"/>
    <n v="62270"/>
    <n v="15.22"/>
    <n v="0"/>
    <s v="Below cap"/>
    <n v="1367.07"/>
    <n v="86.94"/>
    <n v="102.16"/>
    <s v="LABOUR"/>
    <s v="74184_A"/>
    <x v="23"/>
    <n v="138.32"/>
    <n v="0"/>
    <n v="0"/>
    <n v="0"/>
    <n v="0"/>
  </r>
  <r>
    <s v="SZIR_FY2024_Q3"/>
    <s v="2024_Q3"/>
    <s v="SZIR"/>
    <s v="NORMAL_Normal"/>
    <x v="53"/>
    <s v="Q3"/>
    <x v="2"/>
    <s v="ROBERT SZIGYARTO"/>
    <n v="74315"/>
    <s v="N"/>
    <s v="Normal"/>
    <n v="340.83"/>
    <n v="26.02"/>
    <n v="8865.3799999999992"/>
    <n v="0.11"/>
    <s v="Y"/>
    <s v="OTE"/>
    <n v="8865.3799999999992"/>
    <n v="8865.3799999999992"/>
    <n v="0"/>
    <n v="975.19"/>
    <n v="975.19"/>
    <n v="0"/>
    <n v="0"/>
    <n v="0"/>
    <n v="62270"/>
    <n v="975.19"/>
    <n v="975.19"/>
    <s v="Below cap"/>
    <n v="0"/>
    <n v="975.19"/>
    <n v="975.19"/>
    <s v="LABOUR"/>
    <s v="74315_N"/>
    <x v="4"/>
    <n v="8865.3799999999992"/>
    <n v="0"/>
    <n v="0"/>
    <n v="0"/>
    <n v="0"/>
  </r>
  <r>
    <s v="SZIR_FY2024_Q3"/>
    <s v="2024_Q3"/>
    <s v="SZIR"/>
    <s v="NORMTAX_Tax"/>
    <x v="47"/>
    <s v="Q3"/>
    <x v="2"/>
    <s v="ROBERT SZIGYARTO"/>
    <n v="74184"/>
    <s v="T"/>
    <s v="Tax"/>
    <n v="0"/>
    <m/>
    <n v="3354"/>
    <n v="0.11"/>
    <s v="N"/>
    <s v="TAX"/>
    <n v="0"/>
    <n v="0"/>
    <n v="0"/>
    <n v="0"/>
    <n v="0"/>
    <n v="0"/>
    <n v="0"/>
    <n v="0"/>
    <n v="62270"/>
    <n v="0"/>
    <n v="0"/>
    <s v="Below cap"/>
    <n v="1367.07"/>
    <n v="86.94"/>
    <n v="102.16"/>
    <s v="LABOUR"/>
    <s v="74184_T"/>
    <x v="5"/>
    <n v="3354"/>
    <n v="0"/>
    <n v="0"/>
    <n v="0"/>
    <n v="3354"/>
  </r>
  <r>
    <s v="SZIR_FY2024_Q3"/>
    <s v="2024_Q3"/>
    <s v="SZIR"/>
    <s v="OT1.5_Overtime - Time &amp; 1/2"/>
    <x v="47"/>
    <s v="Q3"/>
    <x v="2"/>
    <s v="ROBERT SZIGYARTO"/>
    <n v="74184"/>
    <s v="N"/>
    <s v="Overtime - Time &amp; 1/2"/>
    <n v="103.45"/>
    <n v="26.02"/>
    <n v="4036.82"/>
    <n v="0.11"/>
    <s v="N"/>
    <s v="S&amp;W"/>
    <n v="0"/>
    <n v="0"/>
    <n v="4036.82"/>
    <n v="0"/>
    <n v="0"/>
    <n v="444.05020000000002"/>
    <n v="0"/>
    <n v="0"/>
    <n v="62270"/>
    <n v="0"/>
    <n v="0"/>
    <s v="Below cap"/>
    <n v="1367.07"/>
    <n v="86.94"/>
    <n v="102.16"/>
    <s v="LABOUR"/>
    <s v="74184_N"/>
    <x v="54"/>
    <n v="4036.82"/>
    <n v="0"/>
    <n v="0"/>
    <n v="0"/>
    <n v="0"/>
  </r>
  <r>
    <s v="SZIR_FY2024_Q3"/>
    <s v="2024_Q3"/>
    <s v="SZIR"/>
    <s v="PH_Public Holiday"/>
    <x v="47"/>
    <s v="Q3"/>
    <x v="2"/>
    <s v="ROBERT SZIGYARTO"/>
    <n v="74184"/>
    <s v="N"/>
    <s v="Public Holiday"/>
    <n v="22.799999999999901"/>
    <n v="26.08"/>
    <n v="594.70000000000005"/>
    <n v="0.11"/>
    <s v="Y"/>
    <s v="OTE"/>
    <n v="594.70000000000005"/>
    <n v="594.70000000000005"/>
    <n v="0"/>
    <n v="65.42"/>
    <n v="65.42"/>
    <n v="0"/>
    <n v="0"/>
    <n v="0"/>
    <n v="62270"/>
    <n v="65.42"/>
    <n v="65.42"/>
    <s v="Below cap"/>
    <n v="1367.07"/>
    <n v="152.36000000000001"/>
    <n v="167.57999999999899"/>
    <s v="LABOUR"/>
    <s v="74184_N"/>
    <x v="6"/>
    <n v="594.70000000000005"/>
    <n v="0"/>
    <n v="0"/>
    <n v="0"/>
    <n v="0"/>
  </r>
  <r>
    <s v="SZIR_FY2024_Q3"/>
    <s v="2024_Q3"/>
    <s v="SZIR"/>
    <s v="SL_Sick Leave"/>
    <x v="98"/>
    <s v="Q3"/>
    <x v="2"/>
    <s v="ROBERT SZIGYARTO"/>
    <n v="76018"/>
    <s v="N"/>
    <s v="Sick Leave"/>
    <n v="7.6"/>
    <n v="26.25"/>
    <n v="199.5"/>
    <n v="0.11"/>
    <s v="Y"/>
    <s v="OTE"/>
    <n v="199.5"/>
    <n v="199.5"/>
    <n v="0"/>
    <n v="21.94"/>
    <n v="21.94"/>
    <n v="0"/>
    <n v="0"/>
    <n v="0"/>
    <n v="62270"/>
    <n v="21.94"/>
    <n v="21.94"/>
    <s v="Below cap"/>
    <n v="0"/>
    <n v="21.94"/>
    <n v="21.94"/>
    <s v="LABOUR"/>
    <s v="76018_N"/>
    <x v="11"/>
    <n v="199.5"/>
    <n v="0"/>
    <n v="0"/>
    <n v="0"/>
    <n v="0"/>
  </r>
  <r>
    <s v="SZIR_FY2024_Q3"/>
    <s v="2024_Q3"/>
    <s v="SZIR"/>
    <s v="SZIR_ROBERT SZIGYARTO"/>
    <x v="47"/>
    <s v="Q3"/>
    <x v="2"/>
    <s v="ROBERT SZIGYARTO"/>
    <n v="74184"/>
    <s v="B"/>
    <s v="ROBERT SZIGYARTO"/>
    <n v="0"/>
    <m/>
    <n v="13249.02"/>
    <n v="0.11"/>
    <s v="N"/>
    <s v="N/A"/>
    <n v="0"/>
    <n v="0"/>
    <n v="0"/>
    <n v="0"/>
    <n v="0"/>
    <n v="0"/>
    <n v="0"/>
    <n v="0"/>
    <n v="62270"/>
    <n v="0"/>
    <n v="0"/>
    <s v="Below cap"/>
    <n v="1367.07"/>
    <n v="152.36000000000001"/>
    <n v="167.57999999999899"/>
    <s v="LABOUR"/>
    <s v="74184_B"/>
    <x v="153"/>
    <n v="0"/>
    <n v="0"/>
    <n v="0"/>
    <n v="0"/>
    <n v="0"/>
  </r>
  <r>
    <s v="SZIR_FY2024_Q3"/>
    <s v="2024_Q3"/>
    <s v="SZIR"/>
    <s v="TAFE_Staff Training Day"/>
    <x v="63"/>
    <s v="Q3"/>
    <x v="2"/>
    <s v="ROBERT SZIGYARTO"/>
    <n v="74678"/>
    <s v="N"/>
    <s v="Staff Training Day"/>
    <n v="76"/>
    <n v="26.02"/>
    <n v="1977.8999999999901"/>
    <n v="0.11"/>
    <s v="N"/>
    <s v="OTE"/>
    <n v="0"/>
    <n v="1977.8999999999901"/>
    <n v="0"/>
    <n v="0"/>
    <n v="217.6"/>
    <n v="0"/>
    <n v="0"/>
    <n v="0"/>
    <n v="62270"/>
    <n v="217.57"/>
    <n v="0"/>
    <s v="Below cap"/>
    <n v="0"/>
    <n v="0"/>
    <n v="217.6"/>
    <s v="LABOUR"/>
    <s v="74678_N"/>
    <x v="56"/>
    <n v="1977.8999999999901"/>
    <n v="0"/>
    <n v="0"/>
    <n v="0"/>
    <n v="0"/>
  </r>
  <r>
    <s v="SZIR_FY2024_Q4"/>
    <s v="2024_Q4"/>
    <s v="SZIR"/>
    <s v="9_11.0 % Super Guarante"/>
    <x v="48"/>
    <s v="Q4"/>
    <x v="2"/>
    <s v="ROBERT SZIGYARTO"/>
    <n v="76131"/>
    <s v="E"/>
    <s v="11.0 % Super Guarante"/>
    <n v="11771.83"/>
    <n v="11"/>
    <n v="1294.9000000000001"/>
    <n v="0.11"/>
    <s v="N"/>
    <s v="SUPER"/>
    <n v="0"/>
    <n v="0"/>
    <n v="0"/>
    <n v="0"/>
    <n v="0"/>
    <n v="0"/>
    <n v="1294.9000000000001"/>
    <n v="0"/>
    <n v="62270"/>
    <n v="0"/>
    <n v="0"/>
    <s v="Below cap"/>
    <n v="1294.9000000000001"/>
    <n v="0"/>
    <n v="0"/>
    <s v="LABOUR"/>
    <s v="76131_E"/>
    <x v="0"/>
    <n v="0"/>
    <n v="1294.9000000000001"/>
    <n v="0"/>
    <n v="0"/>
    <n v="0"/>
  </r>
  <r>
    <s v="SZIR_FY2024_Q4"/>
    <s v="2024_Q4"/>
    <s v="SZIR"/>
    <s v="9_11.5 % Super Guarante"/>
    <x v="49"/>
    <s v="Q4"/>
    <x v="2"/>
    <s v="ROBERT SZIGYARTO"/>
    <n v="77719"/>
    <s v="E"/>
    <s v="11.5 % Super Guarante"/>
    <n v="983.06"/>
    <n v="11.5"/>
    <n v="113.05"/>
    <n v="0.11"/>
    <s v="N"/>
    <s v="SUPER"/>
    <n v="0"/>
    <n v="0"/>
    <n v="0"/>
    <n v="0"/>
    <n v="0"/>
    <n v="0"/>
    <n v="113.05"/>
    <n v="0"/>
    <n v="62270"/>
    <n v="0"/>
    <n v="0"/>
    <s v="Below cap"/>
    <n v="113.05"/>
    <n v="0"/>
    <n v="0"/>
    <s v="LABOUR"/>
    <s v="77719_E"/>
    <x v="0"/>
    <n v="0"/>
    <n v="113.05"/>
    <n v="0"/>
    <n v="0"/>
    <n v="0"/>
  </r>
  <r>
    <s v="SZIR_FY2024_Q4"/>
    <s v="2024_Q4"/>
    <s v="SZIR"/>
    <s v="AL_Annual Leave"/>
    <x v="48"/>
    <s v="Q4"/>
    <x v="2"/>
    <s v="ROBERT SZIGYARTO"/>
    <n v="76131"/>
    <s v="N"/>
    <s v="Annual Leave"/>
    <n v="38"/>
    <n v="26.25"/>
    <n v="997.5"/>
    <n v="0.11"/>
    <s v="Y"/>
    <s v="OTE"/>
    <n v="997.5"/>
    <n v="997.5"/>
    <n v="0"/>
    <n v="109.72"/>
    <n v="109.72"/>
    <n v="0"/>
    <n v="0"/>
    <n v="0"/>
    <n v="62270"/>
    <n v="109.72"/>
    <n v="109.72"/>
    <s v="Below cap"/>
    <n v="1294.9000000000001"/>
    <n v="109.72"/>
    <n v="109.72"/>
    <s v="LABOUR"/>
    <s v="76131_N"/>
    <x v="8"/>
    <n v="997.5"/>
    <n v="0"/>
    <n v="0"/>
    <n v="0"/>
    <n v="0"/>
  </r>
  <r>
    <s v="SZIR_FY2024_Q4"/>
    <s v="2024_Q4"/>
    <s v="SZIR"/>
    <s v="LOADING_ANNUAL LEAVE LOADING"/>
    <x v="48"/>
    <s v="Q4"/>
    <x v="2"/>
    <s v="ROBERT SZIGYARTO"/>
    <n v="76131"/>
    <s v="A"/>
    <s v="ANNUAL LEAVE LOADING"/>
    <n v="38"/>
    <n v="4.59"/>
    <n v="174.56"/>
    <n v="0.11"/>
    <s v="N"/>
    <s v="OTE"/>
    <n v="0"/>
    <n v="174.56"/>
    <n v="0"/>
    <n v="0"/>
    <n v="19.2"/>
    <n v="0"/>
    <n v="0"/>
    <n v="0"/>
    <n v="62270"/>
    <n v="19.2"/>
    <n v="0"/>
    <s v="Below cap"/>
    <n v="1294.9000000000001"/>
    <n v="109.72"/>
    <n v="128.91999999999999"/>
    <s v="LABOUR"/>
    <s v="76131_A"/>
    <x v="23"/>
    <n v="174.56"/>
    <n v="0"/>
    <n v="0"/>
    <n v="0"/>
    <n v="0"/>
  </r>
  <r>
    <s v="SZIR_FY2024_Q4"/>
    <s v="2024_Q4"/>
    <s v="SZIR"/>
    <s v="NORMAL_Normal"/>
    <x v="77"/>
    <s v="Q4"/>
    <x v="2"/>
    <s v="ROBERT SZIGYARTO"/>
    <n v="76230"/>
    <s v="N"/>
    <s v="Normal"/>
    <n v="345.1"/>
    <n v="26.25"/>
    <n v="9058.89"/>
    <n v="0.11"/>
    <s v="Y"/>
    <s v="OTE"/>
    <n v="9058.89"/>
    <n v="9058.89"/>
    <n v="0"/>
    <n v="996.47"/>
    <n v="996.47"/>
    <n v="0"/>
    <n v="0"/>
    <n v="0"/>
    <n v="62270"/>
    <n v="996.48"/>
    <n v="996.48"/>
    <s v="Below cap"/>
    <n v="0"/>
    <n v="996.47"/>
    <n v="996.47"/>
    <s v="LABOUR"/>
    <s v="76230_N"/>
    <x v="4"/>
    <n v="9058.89"/>
    <n v="0"/>
    <n v="0"/>
    <n v="0"/>
    <n v="0"/>
  </r>
  <r>
    <s v="SZIR_FY2024_Q4"/>
    <s v="2024_Q4"/>
    <s v="SZIR"/>
    <s v="NORMTAX_Tax"/>
    <x v="48"/>
    <s v="Q4"/>
    <x v="2"/>
    <s v="ROBERT SZIGYARTO"/>
    <n v="76131"/>
    <s v="T"/>
    <s v="Tax"/>
    <n v="0"/>
    <m/>
    <n v="3297"/>
    <n v="0.11"/>
    <s v="N"/>
    <s v="TAX"/>
    <n v="0"/>
    <n v="0"/>
    <n v="0"/>
    <n v="0"/>
    <n v="0"/>
    <n v="0"/>
    <n v="0"/>
    <n v="0"/>
    <n v="62270"/>
    <n v="0"/>
    <n v="0"/>
    <s v="Below cap"/>
    <n v="1294.9000000000001"/>
    <n v="109.72"/>
    <n v="128.91999999999999"/>
    <s v="LABOUR"/>
    <s v="76131_T"/>
    <x v="5"/>
    <n v="3297"/>
    <n v="0"/>
    <n v="0"/>
    <n v="0"/>
    <n v="3297"/>
  </r>
  <r>
    <s v="SZIR_FY2024_Q4"/>
    <s v="2024_Q4"/>
    <s v="SZIR"/>
    <s v="OT1.5_Overtime - Time &amp; 1/2"/>
    <x v="48"/>
    <s v="Q4"/>
    <x v="2"/>
    <s v="ROBERT SZIGYARTO"/>
    <n v="76131"/>
    <s v="N"/>
    <s v="Overtime - Time &amp; 1/2"/>
    <n v="91.11"/>
    <n v="26.25"/>
    <n v="3587.47"/>
    <n v="0.11"/>
    <s v="N"/>
    <s v="S&amp;W"/>
    <n v="0"/>
    <n v="0"/>
    <n v="3587.47"/>
    <n v="0"/>
    <n v="0"/>
    <n v="394.62169999999998"/>
    <n v="0"/>
    <n v="0"/>
    <n v="62270"/>
    <n v="0"/>
    <n v="0"/>
    <s v="Below cap"/>
    <n v="1294.9000000000001"/>
    <n v="109.72"/>
    <n v="128.91999999999999"/>
    <s v="LABOUR"/>
    <s v="76131_N"/>
    <x v="54"/>
    <n v="3587.47"/>
    <n v="0"/>
    <n v="0"/>
    <n v="0"/>
    <n v="0"/>
  </r>
  <r>
    <s v="SZIR_FY2024_Q4"/>
    <s v="2024_Q4"/>
    <s v="SZIR"/>
    <s v="PH_Public Holiday"/>
    <x v="48"/>
    <s v="Q4"/>
    <x v="2"/>
    <s v="ROBERT SZIGYARTO"/>
    <n v="76131"/>
    <s v="N"/>
    <s v="Public Holiday"/>
    <n v="23.2"/>
    <n v="26.25"/>
    <n v="609"/>
    <n v="0.11"/>
    <s v="Y"/>
    <s v="OTE"/>
    <n v="609"/>
    <n v="609"/>
    <n v="0"/>
    <n v="66.98"/>
    <n v="66.98"/>
    <n v="0"/>
    <n v="0"/>
    <n v="0"/>
    <n v="62270"/>
    <n v="66.989999999999995"/>
    <n v="66.989999999999995"/>
    <s v="Below cap"/>
    <n v="1294.9000000000001"/>
    <n v="176.7"/>
    <n v="195.9"/>
    <s v="LABOUR"/>
    <s v="76131_N"/>
    <x v="6"/>
    <n v="609"/>
    <n v="0"/>
    <n v="0"/>
    <n v="0"/>
    <n v="0"/>
  </r>
  <r>
    <s v="SZIR_FY2024_Q4"/>
    <s v="2024_Q4"/>
    <s v="SZIR"/>
    <s v="SL_Sick Leave"/>
    <x v="110"/>
    <s v="Q4"/>
    <x v="2"/>
    <s v="ROBERT SZIGYARTO"/>
    <n v="77438"/>
    <s v="N"/>
    <s v="Sick Leave"/>
    <n v="8"/>
    <n v="26.25"/>
    <n v="210"/>
    <n v="0.11"/>
    <s v="Y"/>
    <s v="OTE"/>
    <n v="210"/>
    <n v="210"/>
    <n v="0"/>
    <n v="23.1"/>
    <n v="23.1"/>
    <n v="0"/>
    <n v="0"/>
    <n v="0"/>
    <n v="62270"/>
    <n v="23.1"/>
    <n v="23.1"/>
    <s v="Below cap"/>
    <n v="0"/>
    <n v="23.1"/>
    <n v="23.1"/>
    <s v="LABOUR"/>
    <s v="77438_N"/>
    <x v="11"/>
    <n v="210"/>
    <n v="0"/>
    <n v="0"/>
    <n v="0"/>
    <n v="0"/>
  </r>
  <r>
    <s v="SZIR_FY2024_Q4"/>
    <s v="2024_Q4"/>
    <s v="SZIR"/>
    <s v="SZIR_ROBERT SZIGYARTO"/>
    <x v="48"/>
    <s v="Q4"/>
    <x v="2"/>
    <s v="ROBERT SZIGYARTO"/>
    <n v="76131"/>
    <s v="B"/>
    <s v="ROBERT SZIGYARTO"/>
    <n v="0"/>
    <m/>
    <n v="13219.92"/>
    <n v="0.11"/>
    <s v="N"/>
    <s v="N/A"/>
    <n v="0"/>
    <n v="0"/>
    <n v="0"/>
    <n v="0"/>
    <n v="0"/>
    <n v="0"/>
    <n v="0"/>
    <n v="0"/>
    <n v="62270"/>
    <n v="0"/>
    <n v="0"/>
    <s v="Below cap"/>
    <n v="1294.9000000000001"/>
    <n v="176.7"/>
    <n v="195.9"/>
    <s v="LABOUR"/>
    <s v="76131_B"/>
    <x v="153"/>
    <n v="0"/>
    <n v="0"/>
    <n v="0"/>
    <n v="0"/>
    <n v="0"/>
  </r>
  <r>
    <s v="SZIR_FY2024_Q4"/>
    <s v="2024_Q4"/>
    <s v="SZIR"/>
    <s v="TAFE_Staff Training Day"/>
    <x v="123"/>
    <s v="Q4"/>
    <x v="2"/>
    <s v="ROBERT SZIGYARTO"/>
    <n v="76361"/>
    <s v="N"/>
    <s v="Staff Training Day"/>
    <n v="71.599999999999994"/>
    <n v="26.25"/>
    <n v="1879.5"/>
    <n v="0.11"/>
    <s v="N"/>
    <s v="OTE"/>
    <n v="0"/>
    <n v="1879.5"/>
    <n v="0"/>
    <n v="0"/>
    <n v="206.74"/>
    <n v="0"/>
    <n v="0"/>
    <n v="0"/>
    <n v="62270"/>
    <n v="206.74"/>
    <n v="0"/>
    <s v="Below cap"/>
    <n v="0"/>
    <n v="0"/>
    <n v="206.74"/>
    <s v="LABOUR"/>
    <s v="76361_N"/>
    <x v="56"/>
    <n v="1879.5"/>
    <n v="0"/>
    <n v="0"/>
    <n v="0"/>
    <n v="0"/>
  </r>
  <r>
    <s v="TAPR_FY2024_Q4"/>
    <s v="2024_Q4"/>
    <s v="TAPR"/>
    <s v="9_11.0 % Super Guarante"/>
    <x v="77"/>
    <s v="Q4"/>
    <x v="2"/>
    <s v="ROCCO JAMES TAPLIN"/>
    <n v="76231"/>
    <s v="E"/>
    <s v="11.0 % Super Guarante"/>
    <n v="10060.84"/>
    <n v="11"/>
    <n v="1106.7"/>
    <n v="0.11"/>
    <s v="N"/>
    <s v="SUPER"/>
    <n v="0"/>
    <n v="0"/>
    <n v="0"/>
    <n v="0"/>
    <n v="0"/>
    <n v="0"/>
    <n v="1106.7"/>
    <n v="0"/>
    <n v="62270"/>
    <n v="0"/>
    <n v="0"/>
    <s v="Below cap"/>
    <n v="1106.7"/>
    <n v="0"/>
    <n v="0"/>
    <s v="LABOUR"/>
    <s v="76231_E"/>
    <x v="0"/>
    <n v="0"/>
    <n v="1106.7"/>
    <n v="0"/>
    <n v="0"/>
    <n v="0"/>
  </r>
  <r>
    <s v="TAPR_FY2024_Q4"/>
    <s v="2024_Q4"/>
    <s v="TAPR"/>
    <s v="9_11.5 % Super Guarante"/>
    <x v="49"/>
    <s v="Q4"/>
    <x v="2"/>
    <s v="ROCCO JAMES TAPLIN"/>
    <n v="77720"/>
    <s v="E"/>
    <s v="11.5 % Super Guarante"/>
    <n v="1066.82"/>
    <n v="11.5"/>
    <n v="122.68"/>
    <n v="0.11"/>
    <s v="N"/>
    <s v="SUPER"/>
    <n v="0"/>
    <n v="0"/>
    <n v="0"/>
    <n v="0"/>
    <n v="0"/>
    <n v="0"/>
    <n v="122.68"/>
    <n v="0"/>
    <n v="62270"/>
    <n v="0"/>
    <n v="0"/>
    <s v="Below cap"/>
    <n v="122.68"/>
    <n v="0"/>
    <n v="0"/>
    <s v="LABOUR"/>
    <s v="77720_E"/>
    <x v="0"/>
    <n v="0"/>
    <n v="122.68"/>
    <n v="0"/>
    <n v="0"/>
    <n v="0"/>
  </r>
  <r>
    <s v="TAPR_FY2024_Q4"/>
    <s v="2024_Q4"/>
    <s v="TAPR"/>
    <s v="EXTRA_Additional Hours"/>
    <x v="123"/>
    <s v="Q4"/>
    <x v="2"/>
    <s v="ROCCO JAMES TAPLIN"/>
    <n v="76362"/>
    <s v="N"/>
    <s v="Additional Hours"/>
    <n v="21.7"/>
    <n v="28.26"/>
    <n v="613.25"/>
    <n v="0.11"/>
    <s v="N"/>
    <s v="OTE"/>
    <n v="0"/>
    <n v="613.25"/>
    <n v="0"/>
    <n v="0"/>
    <n v="67.45"/>
    <n v="0"/>
    <n v="0"/>
    <n v="0"/>
    <n v="62270"/>
    <n v="67.459999999999994"/>
    <n v="0"/>
    <s v="Below cap"/>
    <n v="0"/>
    <n v="0"/>
    <n v="67.45"/>
    <s v="LABOUR"/>
    <s v="76362_N"/>
    <x v="21"/>
    <n v="613.25"/>
    <n v="0"/>
    <n v="0"/>
    <n v="0"/>
    <n v="0"/>
  </r>
  <r>
    <s v="TAPR_FY2024_Q4"/>
    <s v="2024_Q4"/>
    <s v="TAPR"/>
    <s v="NORMAL_Normal"/>
    <x v="77"/>
    <s v="Q4"/>
    <x v="2"/>
    <s v="ROCCO JAMES TAPLIN"/>
    <n v="76231"/>
    <s v="N"/>
    <s v="Normal"/>
    <n v="393.76"/>
    <n v="28.26"/>
    <n v="11127.66"/>
    <n v="0.11"/>
    <s v="Y"/>
    <s v="OTE"/>
    <n v="11127.66"/>
    <n v="11127.66"/>
    <n v="0"/>
    <n v="1224.05"/>
    <n v="1224.05"/>
    <n v="0"/>
    <n v="0"/>
    <n v="0"/>
    <n v="62270"/>
    <n v="1224.04"/>
    <n v="1224.04"/>
    <s v="Below cap"/>
    <n v="1106.7"/>
    <n v="1224.05"/>
    <n v="1224.05"/>
    <s v="LABOUR"/>
    <s v="76231_N"/>
    <x v="4"/>
    <n v="11127.66"/>
    <n v="0"/>
    <n v="0"/>
    <n v="0"/>
    <n v="0"/>
  </r>
  <r>
    <s v="TAPR_FY2024_Q4"/>
    <s v="2024_Q4"/>
    <s v="TAPR"/>
    <s v="NORMTAX_Tax"/>
    <x v="77"/>
    <s v="Q4"/>
    <x v="2"/>
    <s v="ROCCO JAMES TAPLIN"/>
    <n v="76231"/>
    <s v="T"/>
    <s v="Tax"/>
    <n v="0"/>
    <m/>
    <n v="1905"/>
    <n v="0.11"/>
    <s v="N"/>
    <s v="TAX"/>
    <n v="0"/>
    <n v="0"/>
    <n v="0"/>
    <n v="0"/>
    <n v="0"/>
    <n v="0"/>
    <n v="0"/>
    <n v="0"/>
    <n v="62270"/>
    <n v="0"/>
    <n v="0"/>
    <s v="Below cap"/>
    <n v="1106.7"/>
    <n v="1224.05"/>
    <n v="1224.05"/>
    <s v="LABOUR"/>
    <s v="76231_T"/>
    <x v="5"/>
    <n v="1905"/>
    <n v="0"/>
    <n v="0"/>
    <n v="0"/>
    <n v="1905"/>
  </r>
  <r>
    <s v="TAPR_FY2024_Q4"/>
    <s v="2024_Q4"/>
    <s v="TAPR"/>
    <s v="TAPR_RJ TAPLIN"/>
    <x v="77"/>
    <s v="Q4"/>
    <x v="2"/>
    <s v="ROCCO JAMES TAPLIN"/>
    <n v="76231"/>
    <s v="B"/>
    <s v="RJ TAPLIN"/>
    <n v="0"/>
    <m/>
    <n v="9835.91"/>
    <n v="0.11"/>
    <s v="N"/>
    <s v="N/A"/>
    <n v="0"/>
    <n v="0"/>
    <n v="0"/>
    <n v="0"/>
    <n v="0"/>
    <n v="0"/>
    <n v="0"/>
    <n v="0"/>
    <n v="62270"/>
    <n v="0"/>
    <n v="0"/>
    <s v="Below cap"/>
    <n v="1106.7"/>
    <n v="1224.05"/>
    <n v="1224.05"/>
    <s v="LABOUR"/>
    <s v="76231_B"/>
    <x v="154"/>
    <n v="0"/>
    <n v="0"/>
    <n v="0"/>
    <n v="0"/>
    <n v="0"/>
  </r>
  <r>
    <s v="TAYC(2)_FY2023_Q4"/>
    <s v="2023_Q4"/>
    <s v="TAYC(2)"/>
    <s v="9_10.5 % Super Guarantee"/>
    <x v="105"/>
    <s v="Q4"/>
    <x v="1"/>
    <s v="CLAUDINE TAYLOR"/>
    <n v="69515"/>
    <s v="E"/>
    <s v="10.5 % Super Guarantee"/>
    <n v="1715"/>
    <n v="10.5"/>
    <n v="180.07999999999899"/>
    <n v="0.105"/>
    <s v="N"/>
    <s v="SUPER"/>
    <n v="0"/>
    <n v="0"/>
    <n v="0"/>
    <n v="0"/>
    <n v="0"/>
    <n v="0"/>
    <n v="180.07999999999899"/>
    <n v="0"/>
    <n v="60220"/>
    <n v="0"/>
    <n v="0"/>
    <s v="Below cap"/>
    <n v="180.07999999999899"/>
    <n v="0"/>
    <n v="0"/>
    <s v="LABOUR"/>
    <s v="69515_E"/>
    <x v="0"/>
    <n v="0"/>
    <n v="180.07999999999899"/>
    <n v="0"/>
    <n v="0"/>
    <n v="0"/>
  </r>
  <r>
    <s v="TAYC(2)_FY2023_Q4"/>
    <s v="2023_Q4"/>
    <s v="TAYC(2)"/>
    <s v="NORMAL_Normal"/>
    <x v="105"/>
    <s v="Q4"/>
    <x v="1"/>
    <s v="CLAUDINE TAYLOR"/>
    <n v="69515"/>
    <s v="N"/>
    <s v="Normal"/>
    <n v="49"/>
    <n v="35"/>
    <n v="1715"/>
    <n v="0.105"/>
    <s v="Y"/>
    <s v="OTE"/>
    <n v="1715"/>
    <n v="1715"/>
    <n v="0"/>
    <n v="180.07"/>
    <n v="180.07"/>
    <n v="0"/>
    <n v="0"/>
    <n v="0"/>
    <n v="60220"/>
    <n v="180.08"/>
    <n v="180.08"/>
    <s v="Below cap"/>
    <n v="180.07999999999899"/>
    <n v="180.07"/>
    <n v="180.07"/>
    <s v="LABOUR"/>
    <s v="69515_N"/>
    <x v="4"/>
    <n v="1715"/>
    <n v="0"/>
    <n v="0"/>
    <n v="0"/>
    <n v="0"/>
  </r>
  <r>
    <s v="TAYC(2)_FY2023_Q4"/>
    <s v="2023_Q4"/>
    <s v="TAYC(2)"/>
    <s v="NORMTAX_Tax"/>
    <x v="105"/>
    <s v="Q4"/>
    <x v="1"/>
    <s v="CLAUDINE TAYLOR"/>
    <n v="69515"/>
    <s v="T"/>
    <s v="Tax"/>
    <n v="0"/>
    <m/>
    <n v="155"/>
    <n v="0.105"/>
    <s v="N"/>
    <s v="TAX"/>
    <n v="0"/>
    <n v="0"/>
    <n v="0"/>
    <n v="0"/>
    <n v="0"/>
    <n v="0"/>
    <n v="0"/>
    <n v="0"/>
    <n v="60220"/>
    <n v="0"/>
    <n v="0"/>
    <s v="Below cap"/>
    <n v="180.07999999999899"/>
    <n v="180.07"/>
    <n v="180.07"/>
    <s v="LABOUR"/>
    <s v="69515_T"/>
    <x v="5"/>
    <n v="155"/>
    <n v="0"/>
    <n v="0"/>
    <n v="0"/>
    <n v="155"/>
  </r>
  <r>
    <s v="TAYC(2)_FY2023_Q4"/>
    <s v="2023_Q4"/>
    <s v="TAYC(2)"/>
    <s v="TAYC(2)_P &amp; C Taylor"/>
    <x v="105"/>
    <s v="Q4"/>
    <x v="1"/>
    <s v="CLAUDINE TAYLOR"/>
    <n v="69515"/>
    <s v="B"/>
    <s v="P &amp; C Taylor"/>
    <n v="0"/>
    <m/>
    <n v="1560"/>
    <n v="0.105"/>
    <s v="N"/>
    <s v="N/A"/>
    <n v="0"/>
    <n v="0"/>
    <n v="0"/>
    <n v="0"/>
    <n v="0"/>
    <n v="0"/>
    <n v="0"/>
    <n v="0"/>
    <n v="60220"/>
    <n v="0"/>
    <n v="0"/>
    <s v="Below cap"/>
    <n v="180.07999999999899"/>
    <n v="180.07"/>
    <n v="180.07"/>
    <s v="LABOUR"/>
    <s v="69515_B"/>
    <x v="155"/>
    <n v="0"/>
    <n v="0"/>
    <n v="0"/>
    <n v="0"/>
    <n v="0"/>
  </r>
  <r>
    <s v="TAYC(2)_FY2024_Q1"/>
    <s v="2024_Q1"/>
    <s v="TAYC(2)"/>
    <s v="9_11.0 % Super Guarante"/>
    <x v="62"/>
    <s v="Q1"/>
    <x v="2"/>
    <s v="CLAUDINE TAYLOR"/>
    <n v="70364"/>
    <s v="E"/>
    <s v="11.0 % Super Guarante"/>
    <n v="5600"/>
    <n v="11"/>
    <n v="616"/>
    <n v="0.11"/>
    <s v="N"/>
    <s v="SUPER"/>
    <n v="0"/>
    <n v="0"/>
    <n v="0"/>
    <n v="0"/>
    <n v="0"/>
    <n v="0"/>
    <n v="616"/>
    <n v="0"/>
    <n v="62270"/>
    <n v="0"/>
    <n v="0"/>
    <s v="Below cap"/>
    <n v="616"/>
    <n v="0"/>
    <n v="0"/>
    <s v="LABOUR"/>
    <s v="70364_E"/>
    <x v="0"/>
    <n v="0"/>
    <n v="616"/>
    <n v="0"/>
    <n v="0"/>
    <n v="0"/>
  </r>
  <r>
    <s v="TAYC(2)_FY2024_Q1"/>
    <s v="2024_Q1"/>
    <s v="TAYC(2)"/>
    <s v="NORMAL_Normal"/>
    <x v="62"/>
    <s v="Q1"/>
    <x v="2"/>
    <s v="CLAUDINE TAYLOR"/>
    <n v="70364"/>
    <s v="N"/>
    <s v="Normal"/>
    <n v="144"/>
    <n v="35"/>
    <n v="5040"/>
    <n v="0.11"/>
    <s v="Y"/>
    <s v="OTE"/>
    <n v="5040"/>
    <n v="5040"/>
    <n v="0"/>
    <n v="554.4"/>
    <n v="554.4"/>
    <n v="0"/>
    <n v="0"/>
    <n v="0"/>
    <n v="62270"/>
    <n v="554.4"/>
    <n v="554.4"/>
    <s v="Below cap"/>
    <n v="616"/>
    <n v="554.4"/>
    <n v="554.4"/>
    <s v="LABOUR"/>
    <s v="70364_N"/>
    <x v="4"/>
    <n v="5040"/>
    <n v="0"/>
    <n v="0"/>
    <n v="0"/>
    <n v="0"/>
  </r>
  <r>
    <s v="TAYC(2)_FY2024_Q1"/>
    <s v="2024_Q1"/>
    <s v="TAYC(2)"/>
    <s v="NORMTAX_Tax"/>
    <x v="62"/>
    <s v="Q1"/>
    <x v="2"/>
    <s v="CLAUDINE TAYLOR"/>
    <n v="70364"/>
    <s v="T"/>
    <s v="Tax"/>
    <n v="0"/>
    <m/>
    <n v="596"/>
    <n v="0.11"/>
    <s v="N"/>
    <s v="TAX"/>
    <n v="0"/>
    <n v="0"/>
    <n v="0"/>
    <n v="0"/>
    <n v="0"/>
    <n v="0"/>
    <n v="0"/>
    <n v="0"/>
    <n v="62270"/>
    <n v="0"/>
    <n v="0"/>
    <s v="Below cap"/>
    <n v="616"/>
    <n v="554.4"/>
    <n v="554.4"/>
    <s v="LABOUR"/>
    <s v="70364_T"/>
    <x v="5"/>
    <n v="596"/>
    <n v="0"/>
    <n v="0"/>
    <n v="0"/>
    <n v="596"/>
  </r>
  <r>
    <s v="TAYC(2)_FY2024_Q1"/>
    <s v="2024_Q1"/>
    <s v="TAYC(2)"/>
    <s v="TAYC(2)_P &amp; C Taylor"/>
    <x v="62"/>
    <s v="Q1"/>
    <x v="2"/>
    <s v="CLAUDINE TAYLOR"/>
    <n v="70364"/>
    <s v="B"/>
    <s v="P &amp; C Taylor"/>
    <n v="0"/>
    <m/>
    <n v="5004"/>
    <n v="0.11"/>
    <s v="N"/>
    <s v="N/A"/>
    <n v="0"/>
    <n v="0"/>
    <n v="0"/>
    <n v="0"/>
    <n v="0"/>
    <n v="0"/>
    <n v="0"/>
    <n v="0"/>
    <n v="62270"/>
    <n v="0"/>
    <n v="0"/>
    <s v="Below cap"/>
    <n v="616"/>
    <n v="554.4"/>
    <n v="554.4"/>
    <s v="LABOUR"/>
    <s v="70364_B"/>
    <x v="155"/>
    <n v="0"/>
    <n v="0"/>
    <n v="0"/>
    <n v="0"/>
    <n v="0"/>
  </r>
  <r>
    <s v="TAYC(2)_FY2024_Q2"/>
    <s v="2024_Q2"/>
    <s v="TAYC(2)"/>
    <s v="9_11.0 % Super Guarante"/>
    <x v="45"/>
    <s v="Q2"/>
    <x v="2"/>
    <s v="CLAUDINE TAYLOR"/>
    <n v="72314"/>
    <s v="E"/>
    <s v="11.0 % Super Guarante"/>
    <n v="6370"/>
    <n v="11"/>
    <n v="700.7"/>
    <n v="0.11"/>
    <s v="N"/>
    <s v="SUPER"/>
    <n v="0"/>
    <n v="0"/>
    <n v="0"/>
    <n v="0"/>
    <n v="0"/>
    <n v="0"/>
    <n v="700.7"/>
    <n v="0"/>
    <n v="62270"/>
    <n v="0"/>
    <n v="0"/>
    <s v="Below cap"/>
    <n v="700.7"/>
    <n v="0"/>
    <n v="0"/>
    <s v="LABOUR"/>
    <s v="72314_E"/>
    <x v="0"/>
    <n v="0"/>
    <n v="700.7"/>
    <n v="0"/>
    <n v="0"/>
    <n v="0"/>
  </r>
  <r>
    <s v="TAYC(2)_FY2024_Q2"/>
    <s v="2024_Q2"/>
    <s v="TAYC(2)"/>
    <s v="CASBNS_Casual Bonus"/>
    <x v="46"/>
    <s v="Q2"/>
    <x v="2"/>
    <s v="CLAUDINE TAYLOR"/>
    <n v="74015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0"/>
    <n v="61.6"/>
    <n v="61.6"/>
    <s v="LABOUR"/>
    <s v="74015_N"/>
    <x v="20"/>
    <n v="560"/>
    <n v="0"/>
    <n v="0"/>
    <n v="0"/>
    <n v="0"/>
  </r>
  <r>
    <s v="TAYC(2)_FY2024_Q2"/>
    <s v="2024_Q2"/>
    <s v="TAYC(2)"/>
    <s v="NORMAL_Normal"/>
    <x v="45"/>
    <s v="Q2"/>
    <x v="2"/>
    <s v="CLAUDINE TAYLOR"/>
    <n v="72314"/>
    <s v="N"/>
    <s v="Normal"/>
    <n v="166"/>
    <n v="35"/>
    <n v="5810"/>
    <n v="0.11"/>
    <s v="Y"/>
    <s v="OTE"/>
    <n v="5810"/>
    <n v="5810"/>
    <n v="0"/>
    <n v="639.1"/>
    <n v="639.1"/>
    <n v="0"/>
    <n v="0"/>
    <n v="0"/>
    <n v="62270"/>
    <n v="639.1"/>
    <n v="639.1"/>
    <s v="Below cap"/>
    <n v="700.7"/>
    <n v="639.1"/>
    <n v="639.1"/>
    <s v="LABOUR"/>
    <s v="72314_N"/>
    <x v="4"/>
    <n v="5810"/>
    <n v="0"/>
    <n v="0"/>
    <n v="0"/>
    <n v="0"/>
  </r>
  <r>
    <s v="TAYC(2)_FY2024_Q2"/>
    <s v="2024_Q2"/>
    <s v="TAYC(2)"/>
    <s v="NORMTAX_Tax"/>
    <x v="45"/>
    <s v="Q2"/>
    <x v="2"/>
    <s v="CLAUDINE TAYLOR"/>
    <n v="72314"/>
    <s v="T"/>
    <s v="Tax"/>
    <n v="0"/>
    <m/>
    <n v="626"/>
    <n v="0.11"/>
    <s v="N"/>
    <s v="TAX"/>
    <n v="0"/>
    <n v="0"/>
    <n v="0"/>
    <n v="0"/>
    <n v="0"/>
    <n v="0"/>
    <n v="0"/>
    <n v="0"/>
    <n v="62270"/>
    <n v="0"/>
    <n v="0"/>
    <s v="Below cap"/>
    <n v="700.7"/>
    <n v="639.1"/>
    <n v="639.1"/>
    <s v="LABOUR"/>
    <s v="72314_T"/>
    <x v="5"/>
    <n v="626"/>
    <n v="0"/>
    <n v="0"/>
    <n v="0"/>
    <n v="626"/>
  </r>
  <r>
    <s v="TAYC(2)_FY2024_Q2"/>
    <s v="2024_Q2"/>
    <s v="TAYC(2)"/>
    <s v="TAYC(2)_P &amp; C Taylor"/>
    <x v="45"/>
    <s v="Q2"/>
    <x v="2"/>
    <s v="CLAUDINE TAYLOR"/>
    <n v="72314"/>
    <s v="B"/>
    <s v="P &amp; C Taylor"/>
    <n v="0"/>
    <m/>
    <n v="5744"/>
    <n v="0.11"/>
    <s v="N"/>
    <s v="N/A"/>
    <n v="0"/>
    <n v="0"/>
    <n v="0"/>
    <n v="0"/>
    <n v="0"/>
    <n v="0"/>
    <n v="0"/>
    <n v="0"/>
    <n v="62270"/>
    <n v="0"/>
    <n v="0"/>
    <s v="Below cap"/>
    <n v="700.7"/>
    <n v="639.1"/>
    <n v="639.1"/>
    <s v="LABOUR"/>
    <s v="72314_B"/>
    <x v="155"/>
    <n v="0"/>
    <n v="0"/>
    <n v="0"/>
    <n v="0"/>
    <n v="0"/>
  </r>
  <r>
    <s v="TAYC(2)_FY2024_Q3"/>
    <s v="2024_Q3"/>
    <s v="TAYC(2)"/>
    <s v="9_11.0 % Super Guarante"/>
    <x v="47"/>
    <s v="Q3"/>
    <x v="2"/>
    <s v="CLAUDINE TAYLOR"/>
    <n v="74186"/>
    <s v="E"/>
    <s v="11.0 % Super Guarante"/>
    <n v="5040"/>
    <n v="11"/>
    <n v="554.4"/>
    <n v="0.11"/>
    <s v="N"/>
    <s v="SUPER"/>
    <n v="0"/>
    <n v="0"/>
    <n v="0"/>
    <n v="0"/>
    <n v="0"/>
    <n v="0"/>
    <n v="554.4"/>
    <n v="0"/>
    <n v="62270"/>
    <n v="0"/>
    <n v="0"/>
    <s v="Below cap"/>
    <n v="554.4"/>
    <n v="0"/>
    <n v="0"/>
    <s v="LABOUR"/>
    <s v="74186_E"/>
    <x v="0"/>
    <n v="0"/>
    <n v="554.4"/>
    <n v="0"/>
    <n v="0"/>
    <n v="0"/>
  </r>
  <r>
    <s v="TAYC(2)_FY2024_Q3"/>
    <s v="2024_Q3"/>
    <s v="TAYC(2)"/>
    <s v="CASBNS_Casual Bonus"/>
    <x v="47"/>
    <s v="Q3"/>
    <x v="2"/>
    <s v="CLAUDINE TAYLOR"/>
    <n v="74186"/>
    <s v="N"/>
    <s v="Casual Bonus"/>
    <n v="16"/>
    <n v="35"/>
    <n v="560"/>
    <n v="0.11"/>
    <s v="Y"/>
    <s v="OTE"/>
    <n v="560"/>
    <n v="560"/>
    <n v="0"/>
    <n v="61.6"/>
    <n v="61.6"/>
    <n v="0"/>
    <n v="0"/>
    <n v="0"/>
    <n v="62270"/>
    <n v="61.6"/>
    <n v="61.6"/>
    <s v="Below cap"/>
    <n v="554.4"/>
    <n v="61.6"/>
    <n v="61.6"/>
    <s v="LABOUR"/>
    <s v="74186_N"/>
    <x v="20"/>
    <n v="560"/>
    <n v="0"/>
    <n v="0"/>
    <n v="0"/>
    <n v="0"/>
  </r>
  <r>
    <s v="TAYC(2)_FY2024_Q3"/>
    <s v="2024_Q3"/>
    <s v="TAYC(2)"/>
    <s v="NORMAL_Normal"/>
    <x v="97"/>
    <s v="Q3"/>
    <x v="2"/>
    <s v="CLAUDINE TAYLOR"/>
    <n v="74929"/>
    <s v="N"/>
    <s v="Normal"/>
    <n v="128"/>
    <n v="35"/>
    <n v="4480"/>
    <n v="0.11"/>
    <s v="Y"/>
    <s v="OTE"/>
    <n v="4480"/>
    <n v="4480"/>
    <n v="0"/>
    <n v="492.8"/>
    <n v="492.8"/>
    <n v="0"/>
    <n v="0"/>
    <n v="0"/>
    <n v="62270"/>
    <n v="492.8"/>
    <n v="492.8"/>
    <s v="Below cap"/>
    <n v="0"/>
    <n v="492.8"/>
    <n v="492.8"/>
    <s v="LABOUR"/>
    <s v="74929_N"/>
    <x v="4"/>
    <n v="4480"/>
    <n v="0"/>
    <n v="0"/>
    <n v="0"/>
    <n v="0"/>
  </r>
  <r>
    <s v="TAYC(2)_FY2024_Q3"/>
    <s v="2024_Q3"/>
    <s v="TAYC(2)"/>
    <s v="NORMTAX_Tax"/>
    <x v="47"/>
    <s v="Q3"/>
    <x v="2"/>
    <s v="CLAUDINE TAYLOR"/>
    <n v="74186"/>
    <s v="T"/>
    <s v="Tax"/>
    <n v="0"/>
    <m/>
    <n v="441"/>
    <n v="0.11"/>
    <s v="N"/>
    <s v="TAX"/>
    <n v="0"/>
    <n v="0"/>
    <n v="0"/>
    <n v="0"/>
    <n v="0"/>
    <n v="0"/>
    <n v="0"/>
    <n v="0"/>
    <n v="62270"/>
    <n v="0"/>
    <n v="0"/>
    <s v="Below cap"/>
    <n v="554.4"/>
    <n v="61.6"/>
    <n v="61.6"/>
    <s v="LABOUR"/>
    <s v="74186_T"/>
    <x v="5"/>
    <n v="441"/>
    <n v="0"/>
    <n v="0"/>
    <n v="0"/>
    <n v="441"/>
  </r>
  <r>
    <s v="TAYC(2)_FY2024_Q3"/>
    <s v="2024_Q3"/>
    <s v="TAYC(2)"/>
    <s v="TAYC(2)_P &amp; C Taylor"/>
    <x v="47"/>
    <s v="Q3"/>
    <x v="2"/>
    <s v="CLAUDINE TAYLOR"/>
    <n v="74186"/>
    <s v="B"/>
    <s v="P &amp; C Taylor"/>
    <n v="0"/>
    <m/>
    <n v="4599"/>
    <n v="0.11"/>
    <s v="N"/>
    <s v="N/A"/>
    <n v="0"/>
    <n v="0"/>
    <n v="0"/>
    <n v="0"/>
    <n v="0"/>
    <n v="0"/>
    <n v="0"/>
    <n v="0"/>
    <n v="62270"/>
    <n v="0"/>
    <n v="0"/>
    <s v="Below cap"/>
    <n v="554.4"/>
    <n v="61.6"/>
    <n v="61.6"/>
    <s v="LABOUR"/>
    <s v="74186_B"/>
    <x v="155"/>
    <n v="0"/>
    <n v="0"/>
    <n v="0"/>
    <n v="0"/>
    <n v="0"/>
  </r>
  <r>
    <s v="TAYC(2)_FY2024_Q4"/>
    <s v="2024_Q4"/>
    <s v="TAYC(2)"/>
    <s v="9_11.0 % Super Guarante"/>
    <x v="48"/>
    <s v="Q4"/>
    <x v="2"/>
    <s v="CLAUDINE TAYLOR"/>
    <n v="76133"/>
    <s v="E"/>
    <s v="11.0 % Super Guarante"/>
    <n v="7280"/>
    <n v="11"/>
    <n v="800.8"/>
    <n v="0.11"/>
    <s v="N"/>
    <s v="SUPER"/>
    <n v="0"/>
    <n v="0"/>
    <n v="0"/>
    <n v="0"/>
    <n v="0"/>
    <n v="0"/>
    <n v="800.8"/>
    <n v="0"/>
    <n v="62270"/>
    <n v="0"/>
    <n v="0"/>
    <s v="Below cap"/>
    <n v="800.8"/>
    <n v="0"/>
    <n v="0"/>
    <s v="LABOUR"/>
    <s v="76133_E"/>
    <x v="0"/>
    <n v="0"/>
    <n v="800.8"/>
    <n v="0"/>
    <n v="0"/>
    <n v="0"/>
  </r>
  <r>
    <s v="TAYC(2)_FY2024_Q4"/>
    <s v="2024_Q4"/>
    <s v="TAYC(2)"/>
    <s v="9_11.5 % Super Guarante"/>
    <x v="49"/>
    <s v="Q4"/>
    <x v="2"/>
    <s v="CLAUDINE TAYLOR"/>
    <n v="77721"/>
    <s v="E"/>
    <s v="11.5 % Super Guarante"/>
    <n v="752.5"/>
    <n v="11.5"/>
    <n v="86.54"/>
    <n v="0.11"/>
    <s v="N"/>
    <s v="SUPER"/>
    <n v="0"/>
    <n v="0"/>
    <n v="0"/>
    <n v="0"/>
    <n v="0"/>
    <n v="0"/>
    <n v="86.54"/>
    <n v="0"/>
    <n v="62270"/>
    <n v="0"/>
    <n v="0"/>
    <s v="Below cap"/>
    <n v="86.54"/>
    <n v="0"/>
    <n v="0"/>
    <s v="LABOUR"/>
    <s v="77721_E"/>
    <x v="0"/>
    <n v="0"/>
    <n v="86.54"/>
    <n v="0"/>
    <n v="0"/>
    <n v="0"/>
  </r>
  <r>
    <s v="TAYC(2)_FY2024_Q4"/>
    <s v="2024_Q4"/>
    <s v="TAYC(2)"/>
    <s v="NORMAL_Normal"/>
    <x v="48"/>
    <s v="Q4"/>
    <x v="2"/>
    <s v="CLAUDINE TAYLOR"/>
    <n v="76133"/>
    <s v="N"/>
    <s v="Normal"/>
    <n v="229.5"/>
    <n v="35"/>
    <n v="8032.5"/>
    <n v="0.11"/>
    <s v="Y"/>
    <s v="OTE"/>
    <n v="8032.5"/>
    <n v="8032.5"/>
    <n v="0"/>
    <n v="883.58"/>
    <n v="883.58"/>
    <n v="0"/>
    <n v="0"/>
    <n v="0"/>
    <n v="62270"/>
    <n v="883.58"/>
    <n v="883.58"/>
    <s v="Below cap"/>
    <n v="800.8"/>
    <n v="883.58"/>
    <n v="883.58"/>
    <s v="LABOUR"/>
    <s v="76133_N"/>
    <x v="4"/>
    <n v="8032.5"/>
    <n v="0"/>
    <n v="0"/>
    <n v="0"/>
    <n v="0"/>
  </r>
  <r>
    <s v="TAYC(2)_FY2024_Q4"/>
    <s v="2024_Q4"/>
    <s v="TAYC(2)"/>
    <s v="NORMTAX_Tax"/>
    <x v="48"/>
    <s v="Q4"/>
    <x v="2"/>
    <s v="CLAUDINE TAYLOR"/>
    <n v="76133"/>
    <s v="T"/>
    <s v="Tax"/>
    <n v="0"/>
    <m/>
    <n v="777"/>
    <n v="0.11"/>
    <s v="N"/>
    <s v="TAX"/>
    <n v="0"/>
    <n v="0"/>
    <n v="0"/>
    <n v="0"/>
    <n v="0"/>
    <n v="0"/>
    <n v="0"/>
    <n v="0"/>
    <n v="62270"/>
    <n v="0"/>
    <n v="0"/>
    <s v="Below cap"/>
    <n v="800.8"/>
    <n v="883.58"/>
    <n v="883.58"/>
    <s v="LABOUR"/>
    <s v="76133_T"/>
    <x v="5"/>
    <n v="777"/>
    <n v="0"/>
    <n v="0"/>
    <n v="0"/>
    <n v="777"/>
  </r>
  <r>
    <s v="TAYC(2)_FY2024_Q4"/>
    <s v="2024_Q4"/>
    <s v="TAYC(2)"/>
    <s v="TAYC(2)_P &amp; C Taylor"/>
    <x v="48"/>
    <s v="Q4"/>
    <x v="2"/>
    <s v="CLAUDINE TAYLOR"/>
    <n v="76133"/>
    <s v="B"/>
    <s v="P &amp; C Taylor"/>
    <n v="0"/>
    <m/>
    <n v="7255.5"/>
    <n v="0.11"/>
    <s v="N"/>
    <s v="N/A"/>
    <n v="0"/>
    <n v="0"/>
    <n v="0"/>
    <n v="0"/>
    <n v="0"/>
    <n v="0"/>
    <n v="0"/>
    <n v="0"/>
    <n v="62270"/>
    <n v="0"/>
    <n v="0"/>
    <s v="Below cap"/>
    <n v="800.8"/>
    <n v="883.58"/>
    <n v="883.58"/>
    <s v="LABOUR"/>
    <s v="76133_B"/>
    <x v="155"/>
    <n v="0"/>
    <n v="0"/>
    <n v="0"/>
    <n v="0"/>
    <n v="0"/>
  </r>
  <r>
    <s v="TOTK_FY2022_Q1"/>
    <s v="2022_Q1"/>
    <s v="TOTK"/>
    <s v="9_10% Super Guarantee"/>
    <x v="154"/>
    <s v="Q1"/>
    <x v="0"/>
    <s v="KERRI ANN TOTMAN"/>
    <n v="59653"/>
    <s v="E"/>
    <s v="10% Super Guarantee"/>
    <n v="8995.1299999999992"/>
    <n v="10"/>
    <n v="899.53"/>
    <n v="0.1"/>
    <s v="N"/>
    <s v="SUPER"/>
    <n v="0"/>
    <n v="0"/>
    <n v="0"/>
    <n v="0"/>
    <n v="0"/>
    <n v="0"/>
    <n v="899.53"/>
    <n v="0"/>
    <n v="58920"/>
    <n v="0"/>
    <n v="0"/>
    <s v="Below cap"/>
    <n v="899.53"/>
    <n v="0"/>
    <n v="0"/>
    <s v="LABOUR"/>
    <s v="59653_E"/>
    <x v="0"/>
    <n v="0"/>
    <n v="899.53"/>
    <n v="0"/>
    <n v="0"/>
    <n v="0"/>
  </r>
  <r>
    <s v="TOTK_FY2022_Q1"/>
    <s v="2022_Q1"/>
    <s v="TOTK"/>
    <s v="NORMAL_Normal"/>
    <x v="154"/>
    <s v="Q1"/>
    <x v="0"/>
    <s v="KERRI ANN TOTMAN"/>
    <n v="59653"/>
    <s v="N"/>
    <s v="Normal"/>
    <n v="354"/>
    <n v="25.41"/>
    <n v="8995.1299999999992"/>
    <n v="0.1"/>
    <s v="Y"/>
    <s v="OTE"/>
    <n v="8995.1299999999992"/>
    <n v="8995.1299999999992"/>
    <n v="0"/>
    <n v="899.52"/>
    <n v="899.52"/>
    <n v="0"/>
    <n v="0"/>
    <n v="0"/>
    <n v="58920"/>
    <n v="899.51"/>
    <n v="899.51"/>
    <s v="Below cap"/>
    <n v="899.53"/>
    <n v="899.52"/>
    <n v="899.52"/>
    <s v="LABOUR"/>
    <s v="59653_N"/>
    <x v="4"/>
    <n v="8995.1299999999992"/>
    <n v="0"/>
    <n v="0"/>
    <n v="0"/>
    <n v="0"/>
  </r>
  <r>
    <s v="TOTK_FY2022_Q1"/>
    <s v="2022_Q1"/>
    <s v="TOTK"/>
    <s v="NORMTAX_Tax"/>
    <x v="154"/>
    <s v="Q1"/>
    <x v="0"/>
    <s v="KERRI ANN TOTMAN"/>
    <n v="59653"/>
    <s v="T"/>
    <s v="Tax"/>
    <n v="0"/>
    <m/>
    <n v="1179"/>
    <n v="0.1"/>
    <s v="N"/>
    <s v="TAX"/>
    <n v="0"/>
    <n v="0"/>
    <n v="0"/>
    <n v="0"/>
    <n v="0"/>
    <n v="0"/>
    <n v="0"/>
    <n v="0"/>
    <n v="58920"/>
    <n v="0"/>
    <n v="0"/>
    <s v="Below cap"/>
    <n v="899.53"/>
    <n v="899.52"/>
    <n v="899.52"/>
    <s v="LABOUR"/>
    <s v="59653_T"/>
    <x v="5"/>
    <n v="1179"/>
    <n v="0"/>
    <n v="0"/>
    <n v="0"/>
    <n v="1179"/>
  </r>
  <r>
    <s v="TOTK_FY2022_Q1"/>
    <s v="2022_Q1"/>
    <s v="TOTK"/>
    <s v="ORD_Ordinary"/>
    <x v="154"/>
    <s v="Q1"/>
    <x v="0"/>
    <s v="KERRI ANN TOTMAN"/>
    <n v="59653"/>
    <s v="N"/>
    <s v="Ordinary"/>
    <n v="4.66"/>
    <n v="25.41"/>
    <n v="118.41"/>
    <n v="0.1"/>
    <s v="N"/>
    <s v="OTE"/>
    <n v="0"/>
    <n v="118.41"/>
    <n v="0"/>
    <n v="0"/>
    <n v="11.84"/>
    <n v="0"/>
    <n v="0"/>
    <n v="0"/>
    <n v="58920"/>
    <n v="11.84"/>
    <n v="0"/>
    <s v="Below cap"/>
    <n v="899.53"/>
    <n v="899.52"/>
    <n v="911.36"/>
    <s v="LABOUR"/>
    <s v="59653_N"/>
    <x v="19"/>
    <n v="118.41"/>
    <n v="0"/>
    <n v="0"/>
    <n v="0"/>
    <n v="0"/>
  </r>
  <r>
    <s v="TOTK_FY2022_Q1"/>
    <s v="2022_Q1"/>
    <s v="TOTK"/>
    <s v="TOTK_N K AND K A TOTMAN"/>
    <x v="154"/>
    <s v="Q1"/>
    <x v="0"/>
    <s v="KERRI ANN TOTMAN"/>
    <n v="59653"/>
    <s v="B"/>
    <s v="N K AND K A TOTMAN"/>
    <n v="0"/>
    <m/>
    <n v="7934.54"/>
    <n v="0.1"/>
    <s v="N"/>
    <s v="N/A"/>
    <n v="0"/>
    <n v="0"/>
    <n v="0"/>
    <n v="0"/>
    <n v="0"/>
    <n v="0"/>
    <n v="0"/>
    <n v="0"/>
    <n v="58920"/>
    <n v="0"/>
    <n v="0"/>
    <s v="Below cap"/>
    <n v="899.53"/>
    <n v="899.52"/>
    <n v="911.36"/>
    <s v="LABOUR"/>
    <s v="59653_B"/>
    <x v="156"/>
    <n v="0"/>
    <n v="0"/>
    <n v="0"/>
    <n v="0"/>
    <n v="0"/>
  </r>
  <r>
    <s v="TOTK_FY2022_Q2"/>
    <s v="2022_Q2"/>
    <s v="TOTK"/>
    <s v="9_10% Super Guarantee"/>
    <x v="26"/>
    <s v="Q2"/>
    <x v="0"/>
    <s v="KERRI ANN TOTMAN"/>
    <n v="60538"/>
    <s v="E"/>
    <s v="10% Super Guarantee"/>
    <n v="10049.92"/>
    <n v="10"/>
    <n v="1004.99"/>
    <n v="0.1"/>
    <s v="N"/>
    <s v="SUPER"/>
    <n v="0"/>
    <n v="0"/>
    <n v="0"/>
    <n v="0"/>
    <n v="0"/>
    <n v="0"/>
    <n v="1004.99"/>
    <n v="0"/>
    <n v="58920"/>
    <n v="0"/>
    <n v="0"/>
    <s v="Below cap"/>
    <n v="1004.99"/>
    <n v="0"/>
    <n v="0"/>
    <s v="LABOUR"/>
    <s v="60538_E"/>
    <x v="0"/>
    <n v="0"/>
    <n v="1004.99"/>
    <n v="0"/>
    <n v="0"/>
    <n v="0"/>
  </r>
  <r>
    <s v="TOTK_FY2022_Q2"/>
    <s v="2022_Q2"/>
    <s v="TOTK"/>
    <s v="NORMAL_Normal"/>
    <x v="26"/>
    <s v="Q2"/>
    <x v="0"/>
    <s v="KERRI ANN TOTMAN"/>
    <n v="60538"/>
    <s v="N"/>
    <s v="Normal"/>
    <n v="395.51"/>
    <n v="25.41"/>
    <n v="10049.92"/>
    <n v="0.1"/>
    <s v="Y"/>
    <s v="OTE"/>
    <n v="10049.92"/>
    <n v="10049.92"/>
    <n v="0"/>
    <n v="1004.99"/>
    <n v="1004.99"/>
    <n v="0"/>
    <n v="0"/>
    <n v="0"/>
    <n v="58920"/>
    <n v="1004.99"/>
    <n v="1004.99"/>
    <s v="Below cap"/>
    <n v="1004.99"/>
    <n v="1004.99"/>
    <n v="1004.99"/>
    <s v="LABOUR"/>
    <s v="60538_N"/>
    <x v="4"/>
    <n v="10049.92"/>
    <n v="0"/>
    <n v="0"/>
    <n v="0"/>
    <n v="0"/>
  </r>
  <r>
    <s v="TOTK_FY2022_Q2"/>
    <s v="2022_Q2"/>
    <s v="TOTK"/>
    <s v="NORMTAX_Tax"/>
    <x v="26"/>
    <s v="Q2"/>
    <x v="0"/>
    <s v="KERRI ANN TOTMAN"/>
    <n v="60538"/>
    <s v="T"/>
    <s v="Tax"/>
    <n v="0"/>
    <m/>
    <n v="1389"/>
    <n v="0.1"/>
    <s v="N"/>
    <s v="TAX"/>
    <n v="0"/>
    <n v="0"/>
    <n v="0"/>
    <n v="0"/>
    <n v="0"/>
    <n v="0"/>
    <n v="0"/>
    <n v="0"/>
    <n v="58920"/>
    <n v="0"/>
    <n v="0"/>
    <s v="Below cap"/>
    <n v="1004.99"/>
    <n v="1004.99"/>
    <n v="1004.99"/>
    <s v="LABOUR"/>
    <s v="60538_T"/>
    <x v="5"/>
    <n v="1389"/>
    <n v="0"/>
    <n v="0"/>
    <n v="0"/>
    <n v="1389"/>
  </r>
  <r>
    <s v="TOTK_FY2022_Q2"/>
    <s v="2022_Q2"/>
    <s v="TOTK"/>
    <s v="ORD_Ordinary"/>
    <x v="65"/>
    <s v="Q2"/>
    <x v="0"/>
    <s v="KERRI ANN TOTMAN"/>
    <n v="60933"/>
    <s v="N"/>
    <s v="Ordinary"/>
    <n v="8.14"/>
    <n v="25.41"/>
    <n v="206.84"/>
    <n v="0.1"/>
    <s v="N"/>
    <s v="OTE"/>
    <n v="0"/>
    <n v="206.84"/>
    <n v="0"/>
    <n v="0"/>
    <n v="20.69"/>
    <n v="0"/>
    <n v="0"/>
    <n v="0"/>
    <n v="58920"/>
    <n v="20.68"/>
    <n v="0"/>
    <s v="Below cap"/>
    <n v="0"/>
    <n v="0"/>
    <n v="20.69"/>
    <s v="LABOUR"/>
    <s v="60933_N"/>
    <x v="19"/>
    <n v="206.84"/>
    <n v="0"/>
    <n v="0"/>
    <n v="0"/>
    <n v="0"/>
  </r>
  <r>
    <s v="TOTK_FY2022_Q2"/>
    <s v="2022_Q2"/>
    <s v="TOTK"/>
    <s v="TOTK_N K AND K A TOTMAN"/>
    <x v="26"/>
    <s v="Q2"/>
    <x v="0"/>
    <s v="KERRI ANN TOTMAN"/>
    <n v="60538"/>
    <s v="B"/>
    <s v="N K AND K A TOTMAN"/>
    <n v="0"/>
    <m/>
    <n v="8867.76"/>
    <n v="0.1"/>
    <s v="N"/>
    <s v="N/A"/>
    <n v="0"/>
    <n v="0"/>
    <n v="0"/>
    <n v="0"/>
    <n v="0"/>
    <n v="0"/>
    <n v="0"/>
    <n v="0"/>
    <n v="58920"/>
    <n v="0"/>
    <n v="0"/>
    <s v="Below cap"/>
    <n v="1004.99"/>
    <n v="1004.99"/>
    <n v="1004.99"/>
    <s v="LABOUR"/>
    <s v="60538_B"/>
    <x v="156"/>
    <n v="0"/>
    <n v="0"/>
    <n v="0"/>
    <n v="0"/>
    <n v="0"/>
  </r>
  <r>
    <s v="TOTK_FY2022_Q3"/>
    <s v="2022_Q3"/>
    <s v="TOTK"/>
    <s v="9_10% Super Guarantee"/>
    <x v="28"/>
    <s v="Q3"/>
    <x v="0"/>
    <s v="KERRI ANN TOTMAN"/>
    <n v="61674"/>
    <s v="E"/>
    <s v="10% Super Guarantee"/>
    <n v="11393.85"/>
    <n v="10"/>
    <n v="1139.4000000000001"/>
    <n v="0.1"/>
    <s v="N"/>
    <s v="SUPER"/>
    <n v="0"/>
    <n v="0"/>
    <n v="0"/>
    <n v="0"/>
    <n v="0"/>
    <n v="0"/>
    <n v="1139.4000000000001"/>
    <n v="0"/>
    <n v="58920"/>
    <n v="0"/>
    <n v="0"/>
    <s v="Below cap"/>
    <n v="1139.4000000000001"/>
    <n v="0"/>
    <n v="0"/>
    <s v="LABOUR"/>
    <s v="61674_E"/>
    <x v="0"/>
    <n v="0"/>
    <n v="1139.4000000000001"/>
    <n v="0"/>
    <n v="0"/>
    <n v="0"/>
  </r>
  <r>
    <s v="TOTK_FY2022_Q3"/>
    <s v="2022_Q3"/>
    <s v="TOTK"/>
    <s v="CASBNS_Casual Bonus"/>
    <x v="28"/>
    <s v="Q3"/>
    <x v="0"/>
    <s v="KERRI ANN TOTMAN"/>
    <n v="61674"/>
    <s v="N"/>
    <s v="Casual Bonus"/>
    <n v="84"/>
    <n v="25.41"/>
    <n v="2134.44"/>
    <n v="0.1"/>
    <s v="Y"/>
    <s v="OTE"/>
    <n v="2134.44"/>
    <n v="2134.44"/>
    <n v="0"/>
    <n v="213.45"/>
    <n v="213.45"/>
    <n v="0"/>
    <n v="0"/>
    <n v="0"/>
    <n v="58920"/>
    <n v="213.44"/>
    <n v="213.44"/>
    <s v="Below cap"/>
    <n v="1139.4000000000001"/>
    <n v="213.45"/>
    <n v="213.45"/>
    <s v="LABOUR"/>
    <s v="61674_N"/>
    <x v="20"/>
    <n v="2134.44"/>
    <n v="0"/>
    <n v="0"/>
    <n v="0"/>
    <n v="0"/>
  </r>
  <r>
    <s v="TOTK_FY2022_Q3"/>
    <s v="2022_Q3"/>
    <s v="TOTK"/>
    <s v="NORMAL_Normal"/>
    <x v="28"/>
    <s v="Q3"/>
    <x v="0"/>
    <s v="KERRI ANN TOTMAN"/>
    <n v="61674"/>
    <s v="N"/>
    <s v="Normal"/>
    <n v="364.4"/>
    <n v="25.41"/>
    <n v="9259.41"/>
    <n v="0.1"/>
    <s v="Y"/>
    <s v="OTE"/>
    <n v="9259.41"/>
    <n v="9259.41"/>
    <n v="0"/>
    <n v="925.95"/>
    <n v="925.95"/>
    <n v="0"/>
    <n v="0"/>
    <n v="0"/>
    <n v="58920"/>
    <n v="925.94"/>
    <n v="925.94"/>
    <s v="Below cap"/>
    <n v="1139.4000000000001"/>
    <n v="1139.4000000000001"/>
    <n v="1139.4000000000001"/>
    <s v="LABOUR"/>
    <s v="61674_N"/>
    <x v="4"/>
    <n v="9259.41"/>
    <n v="0"/>
    <n v="0"/>
    <n v="0"/>
    <n v="0"/>
  </r>
  <r>
    <s v="TOTK_FY2022_Q3"/>
    <s v="2022_Q3"/>
    <s v="TOTK"/>
    <s v="NORMTAX_Tax"/>
    <x v="28"/>
    <s v="Q3"/>
    <x v="0"/>
    <s v="KERRI ANN TOTMAN"/>
    <n v="61674"/>
    <s v="T"/>
    <s v="Tax"/>
    <n v="0"/>
    <m/>
    <n v="1649"/>
    <n v="0.1"/>
    <s v="N"/>
    <s v="TAX"/>
    <n v="0"/>
    <n v="0"/>
    <n v="0"/>
    <n v="0"/>
    <n v="0"/>
    <n v="0"/>
    <n v="0"/>
    <n v="0"/>
    <n v="58920"/>
    <n v="0"/>
    <n v="0"/>
    <s v="Below cap"/>
    <n v="1139.4000000000001"/>
    <n v="1139.4000000000001"/>
    <n v="1139.4000000000001"/>
    <s v="LABOUR"/>
    <s v="61674_T"/>
    <x v="5"/>
    <n v="1649"/>
    <n v="0"/>
    <n v="0"/>
    <n v="0"/>
    <n v="1649"/>
  </r>
  <r>
    <s v="TOTK_FY2022_Q3"/>
    <s v="2022_Q3"/>
    <s v="TOTK"/>
    <s v="ORD_Ordinary"/>
    <x v="30"/>
    <s v="Q3"/>
    <x v="0"/>
    <s v="KERRI ANN TOTMAN"/>
    <n v="62145"/>
    <s v="N"/>
    <s v="Ordinary"/>
    <n v="0.65"/>
    <n v="25.41"/>
    <n v="16.52"/>
    <n v="0.1"/>
    <s v="N"/>
    <s v="OTE"/>
    <n v="0"/>
    <n v="16.52"/>
    <n v="0"/>
    <n v="0"/>
    <n v="1.65"/>
    <n v="0"/>
    <n v="0"/>
    <n v="0"/>
    <n v="58920"/>
    <n v="1.65"/>
    <n v="0"/>
    <s v="Below cap"/>
    <n v="0"/>
    <n v="0"/>
    <n v="1.65"/>
    <s v="LABOUR"/>
    <s v="62145_N"/>
    <x v="19"/>
    <n v="16.52"/>
    <n v="0"/>
    <n v="0"/>
    <n v="0"/>
    <n v="0"/>
  </r>
  <r>
    <s v="TOTK_FY2022_Q3"/>
    <s v="2022_Q3"/>
    <s v="TOTK"/>
    <s v="TOTK_N K AND K A TOTMAN"/>
    <x v="28"/>
    <s v="Q3"/>
    <x v="0"/>
    <s v="KERRI ANN TOTMAN"/>
    <n v="61674"/>
    <s v="B"/>
    <s v="N K AND K A TOTMAN"/>
    <n v="0"/>
    <m/>
    <n v="9761.3700000000008"/>
    <n v="0.1"/>
    <s v="N"/>
    <s v="N/A"/>
    <n v="0"/>
    <n v="0"/>
    <n v="0"/>
    <n v="0"/>
    <n v="0"/>
    <n v="0"/>
    <n v="0"/>
    <n v="0"/>
    <n v="58920"/>
    <n v="0"/>
    <n v="0"/>
    <s v="Below cap"/>
    <n v="1139.4000000000001"/>
    <n v="1139.4000000000001"/>
    <n v="1139.4000000000001"/>
    <s v="LABOUR"/>
    <s v="61674_B"/>
    <x v="156"/>
    <n v="0"/>
    <n v="0"/>
    <n v="0"/>
    <n v="0"/>
    <n v="0"/>
  </r>
  <r>
    <s v="TOTK_FY2022_Q4"/>
    <s v="2022_Q4"/>
    <s v="TOTK"/>
    <s v="9_10% Super Guarantee"/>
    <x v="31"/>
    <s v="Q4"/>
    <x v="0"/>
    <s v="KERRI ANN TOTMAN"/>
    <n v="62952"/>
    <s v="E"/>
    <s v="10% Super Guarantee"/>
    <n v="11200.47"/>
    <n v="10"/>
    <n v="1120.05"/>
    <n v="0.1"/>
    <s v="N"/>
    <s v="SUPER"/>
    <n v="0"/>
    <n v="0"/>
    <n v="0"/>
    <n v="0"/>
    <n v="0"/>
    <n v="0"/>
    <n v="1120.05"/>
    <n v="0"/>
    <n v="58920"/>
    <n v="0"/>
    <n v="0"/>
    <s v="Below cap"/>
    <n v="1120.05"/>
    <n v="0"/>
    <n v="0"/>
    <s v="LABOUR"/>
    <s v="62952_E"/>
    <x v="0"/>
    <n v="0"/>
    <n v="1120.05"/>
    <n v="0"/>
    <n v="0"/>
    <n v="0"/>
  </r>
  <r>
    <s v="TOTK_FY2022_Q4"/>
    <s v="2022_Q4"/>
    <s v="TOTK"/>
    <s v="CASBNS_Casual Bonus"/>
    <x v="32"/>
    <s v="Q4"/>
    <x v="0"/>
    <s v="KERRI ANN TOTMAN"/>
    <n v="63191"/>
    <s v="N"/>
    <s v="Casual Bonus"/>
    <n v="30"/>
    <n v="25.41"/>
    <n v="762.3"/>
    <n v="0.1"/>
    <s v="Y"/>
    <s v="OTE"/>
    <n v="762.3"/>
    <n v="762.3"/>
    <n v="0"/>
    <n v="76.239999999999995"/>
    <n v="76.239999999999995"/>
    <n v="0"/>
    <n v="0"/>
    <n v="0"/>
    <n v="58920"/>
    <n v="76.23"/>
    <n v="76.23"/>
    <s v="Below cap"/>
    <n v="0"/>
    <n v="76.239999999999995"/>
    <n v="76.239999999999995"/>
    <s v="LABOUR"/>
    <s v="63191_N"/>
    <x v="20"/>
    <n v="762.3"/>
    <n v="0"/>
    <n v="0"/>
    <n v="0"/>
    <n v="0"/>
  </r>
  <r>
    <s v="TOTK_FY2022_Q4"/>
    <s v="2022_Q4"/>
    <s v="TOTK"/>
    <s v="EXTRA_Additional Hours"/>
    <x v="141"/>
    <s v="Q4"/>
    <x v="0"/>
    <s v="KERRI ANN TOTMAN"/>
    <n v="63047"/>
    <s v="N"/>
    <s v="Additional Hours"/>
    <n v="20.669999999999899"/>
    <n v="25.41"/>
    <n v="525.24"/>
    <n v="0.1"/>
    <s v="N"/>
    <s v="OTE"/>
    <n v="0"/>
    <n v="525.24"/>
    <n v="0"/>
    <n v="0"/>
    <n v="52.519999999999897"/>
    <n v="0"/>
    <n v="0"/>
    <n v="0"/>
    <n v="58920"/>
    <n v="52.52"/>
    <n v="0"/>
    <s v="Below cap"/>
    <n v="0"/>
    <n v="0"/>
    <n v="52.519999999999897"/>
    <s v="LABOUR"/>
    <s v="63047_N"/>
    <x v="21"/>
    <n v="525.24"/>
    <n v="0"/>
    <n v="0"/>
    <n v="0"/>
    <n v="0"/>
  </r>
  <r>
    <s v="TOTK_FY2022_Q4"/>
    <s v="2022_Q4"/>
    <s v="TOTK"/>
    <s v="NORMAL_Normal"/>
    <x v="31"/>
    <s v="Q4"/>
    <x v="0"/>
    <s v="KERRI ANN TOTMAN"/>
    <n v="62952"/>
    <s v="N"/>
    <s v="Normal"/>
    <n v="410.79"/>
    <n v="25.41"/>
    <n v="10438.17"/>
    <n v="0.1"/>
    <s v="Y"/>
    <s v="OTE"/>
    <n v="10438.17"/>
    <n v="10438.17"/>
    <n v="0"/>
    <n v="1043.8"/>
    <n v="1043.8"/>
    <n v="0"/>
    <n v="0"/>
    <n v="0"/>
    <n v="58920"/>
    <n v="1043.82"/>
    <n v="1043.82"/>
    <s v="Below cap"/>
    <n v="1120.05"/>
    <n v="1043.8"/>
    <n v="1043.8"/>
    <s v="LABOUR"/>
    <s v="62952_N"/>
    <x v="4"/>
    <n v="10438.17"/>
    <n v="0"/>
    <n v="0"/>
    <n v="0"/>
    <n v="0"/>
  </r>
  <r>
    <s v="TOTK_FY2022_Q4"/>
    <s v="2022_Q4"/>
    <s v="TOTK"/>
    <s v="NORMTAX_Tax"/>
    <x v="31"/>
    <s v="Q4"/>
    <x v="0"/>
    <s v="KERRI ANN TOTMAN"/>
    <n v="62952"/>
    <s v="T"/>
    <s v="Tax"/>
    <n v="0"/>
    <m/>
    <n v="1704"/>
    <n v="0.1"/>
    <s v="N"/>
    <s v="TAX"/>
    <n v="0"/>
    <n v="0"/>
    <n v="0"/>
    <n v="0"/>
    <n v="0"/>
    <n v="0"/>
    <n v="0"/>
    <n v="0"/>
    <n v="58920"/>
    <n v="0"/>
    <n v="0"/>
    <s v="Below cap"/>
    <n v="1120.05"/>
    <n v="1043.8"/>
    <n v="1043.8"/>
    <s v="LABOUR"/>
    <s v="62952_T"/>
    <x v="5"/>
    <n v="1704"/>
    <n v="0"/>
    <n v="0"/>
    <n v="0"/>
    <n v="1704"/>
  </r>
  <r>
    <s v="TOTK_FY2022_Q4"/>
    <s v="2022_Q4"/>
    <s v="TOTK"/>
    <s v="TOTK_N K AND K A TOTMAN"/>
    <x v="31"/>
    <s v="Q4"/>
    <x v="0"/>
    <s v="KERRI ANN TOTMAN"/>
    <n v="62952"/>
    <s v="B"/>
    <s v="N K AND K A TOTMAN"/>
    <n v="0"/>
    <m/>
    <n v="10021.709999999999"/>
    <n v="0.1"/>
    <s v="N"/>
    <s v="N/A"/>
    <n v="0"/>
    <n v="0"/>
    <n v="0"/>
    <n v="0"/>
    <n v="0"/>
    <n v="0"/>
    <n v="0"/>
    <n v="0"/>
    <n v="58920"/>
    <n v="0"/>
    <n v="0"/>
    <s v="Below cap"/>
    <n v="1120.05"/>
    <n v="1043.8"/>
    <n v="1043.8"/>
    <s v="LABOUR"/>
    <s v="62952_B"/>
    <x v="156"/>
    <n v="0"/>
    <n v="0"/>
    <n v="0"/>
    <n v="0"/>
    <n v="0"/>
  </r>
  <r>
    <s v="TOTK_FY2023_Q1"/>
    <s v="2023_Q1"/>
    <s v="TOTK"/>
    <s v="9_10.5 % Super Guarantee"/>
    <x v="33"/>
    <s v="Q1"/>
    <x v="1"/>
    <s v="KERRI ANN TOTMAN"/>
    <n v="64293"/>
    <s v="E"/>
    <s v="10.5 % Super Guarantee"/>
    <n v="11284.7"/>
    <n v="10.5"/>
    <n v="1184.9000000000001"/>
    <n v="0.105"/>
    <s v="N"/>
    <s v="SUPER"/>
    <n v="0"/>
    <n v="0"/>
    <n v="0"/>
    <n v="0"/>
    <n v="0"/>
    <n v="0"/>
    <n v="1184.9000000000001"/>
    <n v="0"/>
    <n v="60220"/>
    <n v="0"/>
    <n v="0"/>
    <s v="Below cap"/>
    <n v="1184.9000000000001"/>
    <n v="0"/>
    <n v="0"/>
    <s v="LABOUR"/>
    <s v="64293_E"/>
    <x v="0"/>
    <n v="0"/>
    <n v="1184.9000000000001"/>
    <n v="0"/>
    <n v="0"/>
    <n v="0"/>
  </r>
  <r>
    <s v="TOTK_FY2023_Q1"/>
    <s v="2023_Q1"/>
    <s v="TOTK"/>
    <s v="CASBNS_Casual Bonus"/>
    <x v="34"/>
    <s v="Q1"/>
    <x v="1"/>
    <s v="KERRI ANN TOTMAN"/>
    <n v="65596"/>
    <s v="N"/>
    <s v="Casual Bonus"/>
    <n v="8"/>
    <n v="26.73"/>
    <n v="213.84"/>
    <n v="0.105"/>
    <s v="Y"/>
    <s v="OTE"/>
    <n v="213.84"/>
    <n v="213.84"/>
    <n v="0"/>
    <n v="22.45"/>
    <n v="22.45"/>
    <n v="0"/>
    <n v="0"/>
    <n v="0"/>
    <n v="60220"/>
    <n v="22.45"/>
    <n v="22.45"/>
    <s v="Below cap"/>
    <n v="0"/>
    <n v="22.45"/>
    <n v="22.45"/>
    <s v="LABOUR"/>
    <s v="65596_N"/>
    <x v="20"/>
    <n v="213.84"/>
    <n v="0"/>
    <n v="0"/>
    <n v="0"/>
    <n v="0"/>
  </r>
  <r>
    <s v="TOTK_FY2023_Q1"/>
    <s v="2023_Q1"/>
    <s v="TOTK"/>
    <s v="EXTRA_Additional Hours"/>
    <x v="33"/>
    <s v="Q1"/>
    <x v="1"/>
    <s v="KERRI ANN TOTMAN"/>
    <n v="64293"/>
    <s v="N"/>
    <s v="Additional Hours"/>
    <n v="0.51"/>
    <n v="26.07"/>
    <n v="13.52"/>
    <n v="0.105"/>
    <s v="N"/>
    <s v="OTE"/>
    <n v="0"/>
    <n v="13.52"/>
    <n v="0"/>
    <n v="0"/>
    <n v="1.42"/>
    <n v="0"/>
    <n v="0"/>
    <n v="0"/>
    <n v="60220"/>
    <n v="1.42"/>
    <n v="0"/>
    <s v="Below cap"/>
    <n v="1184.9000000000001"/>
    <n v="0"/>
    <n v="1.42"/>
    <s v="LABOUR"/>
    <s v="64293_N"/>
    <x v="21"/>
    <n v="13.52"/>
    <n v="0"/>
    <n v="0"/>
    <n v="0"/>
    <n v="0"/>
  </r>
  <r>
    <s v="TOTK_FY2023_Q1"/>
    <s v="2023_Q1"/>
    <s v="TOTK"/>
    <s v="NORMAL_Normal"/>
    <x v="33"/>
    <s v="Q1"/>
    <x v="1"/>
    <s v="KERRI ANN TOTMAN"/>
    <n v="64293"/>
    <s v="N"/>
    <s v="Normal"/>
    <n v="415.89"/>
    <n v="26.63"/>
    <n v="11070.86"/>
    <n v="0.105"/>
    <s v="Y"/>
    <s v="OTE"/>
    <n v="11070.86"/>
    <n v="11070.86"/>
    <n v="0"/>
    <n v="1162.44"/>
    <n v="1162.44"/>
    <n v="0"/>
    <n v="0"/>
    <n v="0"/>
    <n v="60220"/>
    <n v="1162.44"/>
    <n v="1162.44"/>
    <s v="Below cap"/>
    <n v="1184.9000000000001"/>
    <n v="1162.44"/>
    <n v="1163.8599999999999"/>
    <s v="LABOUR"/>
    <s v="64293_N"/>
    <x v="4"/>
    <n v="11070.86"/>
    <n v="0"/>
    <n v="0"/>
    <n v="0"/>
    <n v="0"/>
  </r>
  <r>
    <s v="TOTK_FY2023_Q1"/>
    <s v="2023_Q1"/>
    <s v="TOTK"/>
    <s v="NORMTAX_Tax"/>
    <x v="33"/>
    <s v="Q1"/>
    <x v="1"/>
    <s v="KERRI ANN TOTMAN"/>
    <n v="64293"/>
    <s v="T"/>
    <s v="Tax"/>
    <n v="0"/>
    <m/>
    <n v="1537"/>
    <n v="0.105"/>
    <s v="N"/>
    <s v="TAX"/>
    <n v="0"/>
    <n v="0"/>
    <n v="0"/>
    <n v="0"/>
    <n v="0"/>
    <n v="0"/>
    <n v="0"/>
    <n v="0"/>
    <n v="60220"/>
    <n v="0"/>
    <n v="0"/>
    <s v="Below cap"/>
    <n v="1184.9000000000001"/>
    <n v="1162.44"/>
    <n v="1163.8599999999999"/>
    <s v="LABOUR"/>
    <s v="64293_T"/>
    <x v="5"/>
    <n v="1537"/>
    <n v="0"/>
    <n v="0"/>
    <n v="0"/>
    <n v="1537"/>
  </r>
  <r>
    <s v="TOTK_FY2023_Q1"/>
    <s v="2023_Q1"/>
    <s v="TOTK"/>
    <s v="TOTK_N K AND K A TOTMAN"/>
    <x v="33"/>
    <s v="Q1"/>
    <x v="1"/>
    <s v="KERRI ANN TOTMAN"/>
    <n v="64293"/>
    <s v="B"/>
    <s v="N K AND K A TOTMAN"/>
    <n v="0"/>
    <m/>
    <n v="9761.2199999999993"/>
    <n v="0.105"/>
    <s v="N"/>
    <s v="N/A"/>
    <n v="0"/>
    <n v="0"/>
    <n v="0"/>
    <n v="0"/>
    <n v="0"/>
    <n v="0"/>
    <n v="0"/>
    <n v="0"/>
    <n v="60220"/>
    <n v="0"/>
    <n v="0"/>
    <s v="Below cap"/>
    <n v="1184.9000000000001"/>
    <n v="1162.44"/>
    <n v="1163.8599999999999"/>
    <s v="LABOUR"/>
    <s v="64293_B"/>
    <x v="156"/>
    <n v="0"/>
    <n v="0"/>
    <n v="0"/>
    <n v="0"/>
    <n v="0"/>
  </r>
  <r>
    <s v="TOTK_FY2023_Q2"/>
    <s v="2023_Q2"/>
    <s v="TOTK"/>
    <s v="9_10.5 % Super Guarantee"/>
    <x v="35"/>
    <s v="Q2"/>
    <x v="1"/>
    <s v="KERRI ANN TOTMAN"/>
    <n v="65679"/>
    <s v="E"/>
    <s v="10.5 % Super Guarantee"/>
    <n v="12111.1"/>
    <n v="10.5"/>
    <n v="1271.68"/>
    <n v="0.105"/>
    <s v="N"/>
    <s v="SUPER"/>
    <n v="0"/>
    <n v="0"/>
    <n v="0"/>
    <n v="0"/>
    <n v="0"/>
    <n v="0"/>
    <n v="1271.68"/>
    <n v="0"/>
    <n v="60220"/>
    <n v="0"/>
    <n v="0"/>
    <s v="Below cap"/>
    <n v="1271.68"/>
    <n v="0"/>
    <n v="0"/>
    <s v="LABOUR"/>
    <s v="65679_E"/>
    <x v="0"/>
    <n v="0"/>
    <n v="1271.68"/>
    <n v="0"/>
    <n v="0"/>
    <n v="0"/>
  </r>
  <r>
    <s v="TOTK_FY2023_Q2"/>
    <s v="2023_Q2"/>
    <s v="TOTK"/>
    <s v="CASBNS_Casual Bonus"/>
    <x v="36"/>
    <s v="Q2"/>
    <x v="1"/>
    <s v="KERRI ANN TOTMAN"/>
    <n v="65792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0"/>
    <n v="129.1"/>
    <n v="129.1"/>
    <s v="LABOUR"/>
    <s v="65792_N"/>
    <x v="20"/>
    <n v="1229.58"/>
    <n v="0"/>
    <n v="0"/>
    <n v="0"/>
    <n v="0"/>
  </r>
  <r>
    <s v="TOTK_FY2023_Q2"/>
    <s v="2023_Q2"/>
    <s v="TOTK"/>
    <s v="EXTRA_Additional Hours"/>
    <x v="35"/>
    <s v="Q2"/>
    <x v="1"/>
    <s v="KERRI ANN TOTMAN"/>
    <n v="65679"/>
    <s v="N"/>
    <s v="Additional Hours"/>
    <n v="8.17"/>
    <n v="26.73"/>
    <n v="218.39"/>
    <n v="0.105"/>
    <s v="N"/>
    <s v="OTE"/>
    <n v="0"/>
    <n v="218.39"/>
    <n v="0"/>
    <n v="0"/>
    <n v="22.94"/>
    <n v="0"/>
    <n v="0"/>
    <n v="0"/>
    <n v="60220"/>
    <n v="22.93"/>
    <n v="0"/>
    <s v="Below cap"/>
    <n v="1271.68"/>
    <n v="0"/>
    <n v="22.94"/>
    <s v="LABOUR"/>
    <s v="65679_N"/>
    <x v="21"/>
    <n v="218.39"/>
    <n v="0"/>
    <n v="0"/>
    <n v="0"/>
    <n v="0"/>
  </r>
  <r>
    <s v="TOTK_FY2023_Q2"/>
    <s v="2023_Q2"/>
    <s v="TOTK"/>
    <s v="NORMAL_Normal"/>
    <x v="35"/>
    <s v="Q2"/>
    <x v="1"/>
    <s v="KERRI ANN TOTMAN"/>
    <n v="65679"/>
    <s v="N"/>
    <s v="Normal"/>
    <n v="407.09"/>
    <n v="26.73"/>
    <n v="10881.52"/>
    <n v="0.105"/>
    <s v="Y"/>
    <s v="OTE"/>
    <n v="10881.52"/>
    <n v="10881.52"/>
    <n v="0"/>
    <n v="1142.57"/>
    <n v="1142.57"/>
    <n v="0"/>
    <n v="0"/>
    <n v="0"/>
    <n v="60220"/>
    <n v="1142.56"/>
    <n v="1142.56"/>
    <s v="Below cap"/>
    <n v="1271.68"/>
    <n v="1142.57"/>
    <n v="1165.51"/>
    <s v="LABOUR"/>
    <s v="65679_N"/>
    <x v="4"/>
    <n v="10881.52"/>
    <n v="0"/>
    <n v="0"/>
    <n v="0"/>
    <n v="0"/>
  </r>
  <r>
    <s v="TOTK_FY2023_Q2"/>
    <s v="2023_Q2"/>
    <s v="TOTK"/>
    <s v="NORMTAX_Tax"/>
    <x v="35"/>
    <s v="Q2"/>
    <x v="1"/>
    <s v="KERRI ANN TOTMAN"/>
    <n v="65679"/>
    <s v="T"/>
    <s v="Tax"/>
    <n v="0"/>
    <m/>
    <n v="1706"/>
    <n v="0.105"/>
    <s v="N"/>
    <s v="TAX"/>
    <n v="0"/>
    <n v="0"/>
    <n v="0"/>
    <n v="0"/>
    <n v="0"/>
    <n v="0"/>
    <n v="0"/>
    <n v="0"/>
    <n v="60220"/>
    <n v="0"/>
    <n v="0"/>
    <s v="Below cap"/>
    <n v="1271.68"/>
    <n v="1142.57"/>
    <n v="1165.51"/>
    <s v="LABOUR"/>
    <s v="65679_T"/>
    <x v="5"/>
    <n v="1706"/>
    <n v="0"/>
    <n v="0"/>
    <n v="0"/>
    <n v="1706"/>
  </r>
  <r>
    <s v="TOTK_FY2023_Q2"/>
    <s v="2023_Q2"/>
    <s v="TOTK"/>
    <s v="TOTK_N K AND K A TOTMAN"/>
    <x v="35"/>
    <s v="Q2"/>
    <x v="1"/>
    <s v="KERRI ANN TOTMAN"/>
    <n v="65679"/>
    <s v="B"/>
    <s v="N K AND K A TOTMAN"/>
    <n v="0"/>
    <m/>
    <n v="10623.49"/>
    <n v="0.105"/>
    <s v="N"/>
    <s v="N/A"/>
    <n v="0"/>
    <n v="0"/>
    <n v="0"/>
    <n v="0"/>
    <n v="0"/>
    <n v="0"/>
    <n v="0"/>
    <n v="0"/>
    <n v="60220"/>
    <n v="0"/>
    <n v="0"/>
    <s v="Below cap"/>
    <n v="1271.68"/>
    <n v="1142.57"/>
    <n v="1165.51"/>
    <s v="LABOUR"/>
    <s v="65679_B"/>
    <x v="156"/>
    <n v="0"/>
    <n v="0"/>
    <n v="0"/>
    <n v="0"/>
    <n v="0"/>
  </r>
  <r>
    <s v="TOTK_FY2023_Q3"/>
    <s v="2023_Q3"/>
    <s v="TOTK"/>
    <s v="9_10.5 % Super Guarantee"/>
    <x v="37"/>
    <s v="Q3"/>
    <x v="1"/>
    <s v="KERRI ANN TOTMAN"/>
    <n v="67014"/>
    <s v="E"/>
    <s v="10.5 % Super Guarantee"/>
    <n v="11023.46"/>
    <n v="10.5"/>
    <n v="1157.46"/>
    <n v="0.105"/>
    <s v="N"/>
    <s v="SUPER"/>
    <n v="0"/>
    <n v="0"/>
    <n v="0"/>
    <n v="0"/>
    <n v="0"/>
    <n v="0"/>
    <n v="1157.46"/>
    <n v="0"/>
    <n v="60220"/>
    <n v="0"/>
    <n v="0"/>
    <s v="Below cap"/>
    <n v="1157.46"/>
    <n v="0"/>
    <n v="0"/>
    <s v="LABOUR"/>
    <s v="67014_E"/>
    <x v="0"/>
    <n v="0"/>
    <n v="1157.46"/>
    <n v="0"/>
    <n v="0"/>
    <n v="0"/>
  </r>
  <r>
    <s v="TOTK_FY2023_Q3"/>
    <s v="2023_Q3"/>
    <s v="TOTK"/>
    <s v="CASBNS_Casual Bonus"/>
    <x v="37"/>
    <s v="Q3"/>
    <x v="1"/>
    <s v="KERRI ANN TOTMAN"/>
    <n v="67014"/>
    <s v="N"/>
    <s v="Casual Bonus"/>
    <n v="46"/>
    <n v="26.73"/>
    <n v="1229.58"/>
    <n v="0.105"/>
    <s v="Y"/>
    <s v="OTE"/>
    <n v="1229.58"/>
    <n v="1229.58"/>
    <n v="0"/>
    <n v="129.1"/>
    <n v="129.1"/>
    <n v="0"/>
    <n v="0"/>
    <n v="0"/>
    <n v="60220"/>
    <n v="129.11000000000001"/>
    <n v="129.11000000000001"/>
    <s v="Below cap"/>
    <n v="1157.46"/>
    <n v="129.1"/>
    <n v="129.1"/>
    <s v="LABOUR"/>
    <s v="67014_N"/>
    <x v="20"/>
    <n v="1229.58"/>
    <n v="0"/>
    <n v="0"/>
    <n v="0"/>
    <n v="0"/>
  </r>
  <r>
    <s v="TOTK_FY2023_Q3"/>
    <s v="2023_Q3"/>
    <s v="TOTK"/>
    <s v="EXTRA_Additional Hours"/>
    <x v="142"/>
    <s v="Q3"/>
    <x v="1"/>
    <s v="KERRI ANN TOTMAN"/>
    <n v="67692"/>
    <s v="N"/>
    <s v="Additional Hours"/>
    <n v="0.08"/>
    <n v="26.73"/>
    <n v="2.14"/>
    <n v="0.105"/>
    <s v="N"/>
    <s v="OTE"/>
    <n v="0"/>
    <n v="2.14"/>
    <n v="0"/>
    <n v="0"/>
    <n v="0.22"/>
    <n v="0"/>
    <n v="0"/>
    <n v="0"/>
    <n v="60220"/>
    <n v="0.22"/>
    <n v="0"/>
    <s v="Below cap"/>
    <n v="0"/>
    <n v="0"/>
    <n v="0.22"/>
    <s v="LABOUR"/>
    <s v="67692_N"/>
    <x v="21"/>
    <n v="2.14"/>
    <n v="0"/>
    <n v="0"/>
    <n v="0"/>
    <n v="0"/>
  </r>
  <r>
    <s v="TOTK_FY2023_Q3"/>
    <s v="2023_Q3"/>
    <s v="TOTK"/>
    <s v="NORMAL_Normal"/>
    <x v="38"/>
    <s v="Q3"/>
    <x v="1"/>
    <s v="KERRI ANN TOTMAN"/>
    <n v="67087"/>
    <s v="N"/>
    <s v="Normal"/>
    <n v="366.4"/>
    <n v="26.73"/>
    <n v="9793.8799999999992"/>
    <n v="0.105"/>
    <s v="Y"/>
    <s v="OTE"/>
    <n v="9793.8799999999992"/>
    <n v="9793.8799999999992"/>
    <n v="0"/>
    <n v="1028.3499999999999"/>
    <n v="1028.3499999999999"/>
    <n v="0"/>
    <n v="0"/>
    <n v="0"/>
    <n v="60220"/>
    <n v="1028.3599999999999"/>
    <n v="1028.3599999999999"/>
    <s v="Below cap"/>
    <n v="0"/>
    <n v="1028.3499999999999"/>
    <n v="1028.3499999999999"/>
    <s v="LABOUR"/>
    <s v="67087_N"/>
    <x v="4"/>
    <n v="9793.8799999999992"/>
    <n v="0"/>
    <n v="0"/>
    <n v="0"/>
    <n v="0"/>
  </r>
  <r>
    <s v="TOTK_FY2023_Q3"/>
    <s v="2023_Q3"/>
    <s v="TOTK"/>
    <s v="NORMTAX_Tax"/>
    <x v="37"/>
    <s v="Q3"/>
    <x v="1"/>
    <s v="KERRI ANN TOTMAN"/>
    <n v="67014"/>
    <s v="T"/>
    <s v="Tax"/>
    <n v="0"/>
    <m/>
    <n v="1616"/>
    <n v="0.105"/>
    <s v="N"/>
    <s v="TAX"/>
    <n v="0"/>
    <n v="0"/>
    <n v="0"/>
    <n v="0"/>
    <n v="0"/>
    <n v="0"/>
    <n v="0"/>
    <n v="0"/>
    <n v="60220"/>
    <n v="0"/>
    <n v="0"/>
    <s v="Below cap"/>
    <n v="1157.46"/>
    <n v="129.1"/>
    <n v="129.1"/>
    <s v="LABOUR"/>
    <s v="67014_T"/>
    <x v="5"/>
    <n v="1616"/>
    <n v="0"/>
    <n v="0"/>
    <n v="0"/>
    <n v="1616"/>
  </r>
  <r>
    <s v="TOTK_FY2023_Q3"/>
    <s v="2023_Q3"/>
    <s v="TOTK"/>
    <s v="TOTK_N K AND K A TOTMAN"/>
    <x v="37"/>
    <s v="Q3"/>
    <x v="1"/>
    <s v="KERRI ANN TOTMAN"/>
    <n v="67014"/>
    <s v="B"/>
    <s v="N K AND K A TOTMAN"/>
    <n v="0"/>
    <m/>
    <n v="9409.6"/>
    <n v="0.105"/>
    <s v="N"/>
    <s v="N/A"/>
    <n v="0"/>
    <n v="0"/>
    <n v="0"/>
    <n v="0"/>
    <n v="0"/>
    <n v="0"/>
    <n v="0"/>
    <n v="0"/>
    <n v="60220"/>
    <n v="0"/>
    <n v="0"/>
    <s v="Below cap"/>
    <n v="1157.46"/>
    <n v="129.1"/>
    <n v="129.1"/>
    <s v="LABOUR"/>
    <s v="67014_B"/>
    <x v="156"/>
    <n v="0"/>
    <n v="0"/>
    <n v="0"/>
    <n v="0"/>
    <n v="0"/>
  </r>
  <r>
    <s v="TOTK_FY2023_Q4"/>
    <s v="2023_Q4"/>
    <s v="TOTK"/>
    <s v="9_10.5 % Super Guarantee"/>
    <x v="40"/>
    <s v="Q4"/>
    <x v="1"/>
    <s v="KERRI ANN TOTMAN"/>
    <n v="68202"/>
    <s v="E"/>
    <s v="10.5 % Super Guarantee"/>
    <n v="11289.69"/>
    <n v="10.5"/>
    <n v="1185.4100000000001"/>
    <n v="0.105"/>
    <s v="N"/>
    <s v="SUPER"/>
    <n v="0"/>
    <n v="0"/>
    <n v="0"/>
    <n v="0"/>
    <n v="0"/>
    <n v="0"/>
    <n v="1185.4100000000001"/>
    <n v="0"/>
    <n v="60220"/>
    <n v="0"/>
    <n v="0"/>
    <s v="Below cap"/>
    <n v="1185.4100000000001"/>
    <n v="0"/>
    <n v="0"/>
    <s v="LABOUR"/>
    <s v="68202_E"/>
    <x v="0"/>
    <n v="0"/>
    <n v="1185.4100000000001"/>
    <n v="0"/>
    <n v="0"/>
    <n v="0"/>
  </r>
  <r>
    <s v="TOTK_FY2023_Q4"/>
    <s v="2023_Q4"/>
    <s v="TOTK"/>
    <s v="CASBNS_Casual Bonus"/>
    <x v="41"/>
    <s v="Q4"/>
    <x v="1"/>
    <s v="KERRI ANN TOTMAN"/>
    <n v="68353"/>
    <s v="N"/>
    <s v="Casual Bonus"/>
    <n v="30"/>
    <n v="26.73"/>
    <n v="801.9"/>
    <n v="0.105"/>
    <s v="Y"/>
    <s v="OTE"/>
    <n v="801.9"/>
    <n v="801.9"/>
    <n v="0"/>
    <n v="84.19"/>
    <n v="84.19"/>
    <n v="0"/>
    <n v="0"/>
    <n v="0"/>
    <n v="60220"/>
    <n v="84.2"/>
    <n v="84.2"/>
    <s v="Below cap"/>
    <n v="0"/>
    <n v="84.19"/>
    <n v="84.19"/>
    <s v="LABOUR"/>
    <s v="68353_N"/>
    <x v="20"/>
    <n v="801.9"/>
    <n v="0"/>
    <n v="0"/>
    <n v="0"/>
    <n v="0"/>
  </r>
  <r>
    <s v="TOTK_FY2023_Q4"/>
    <s v="2023_Q4"/>
    <s v="TOTK"/>
    <s v="EXTRA_Additional Hours"/>
    <x v="94"/>
    <s v="Q4"/>
    <x v="1"/>
    <s v="KERRI ANN TOTMAN"/>
    <n v="68699"/>
    <s v="N"/>
    <s v="Additional Hours"/>
    <n v="4.8"/>
    <n v="26.73"/>
    <n v="128.31"/>
    <n v="0.105"/>
    <s v="N"/>
    <s v="OTE"/>
    <n v="0"/>
    <n v="128.31"/>
    <n v="0"/>
    <n v="0"/>
    <n v="13.47"/>
    <n v="0"/>
    <n v="0"/>
    <n v="0"/>
    <n v="60220"/>
    <n v="13.47"/>
    <n v="0"/>
    <s v="Below cap"/>
    <n v="0"/>
    <n v="0"/>
    <n v="13.47"/>
    <s v="LABOUR"/>
    <s v="68699_N"/>
    <x v="21"/>
    <n v="128.31"/>
    <n v="0"/>
    <n v="0"/>
    <n v="0"/>
    <n v="0"/>
  </r>
  <r>
    <s v="TOTK_FY2023_Q4"/>
    <s v="2023_Q4"/>
    <s v="TOTK"/>
    <s v="NORMAL_Normal"/>
    <x v="40"/>
    <s v="Q4"/>
    <x v="1"/>
    <s v="KERRI ANN TOTMAN"/>
    <n v="68202"/>
    <s v="N"/>
    <s v="Normal"/>
    <n v="392.36"/>
    <n v="26.73"/>
    <n v="10487.789999999901"/>
    <n v="0.105"/>
    <s v="Y"/>
    <s v="OTE"/>
    <n v="10487.789999999901"/>
    <n v="10487.789999999901"/>
    <n v="0"/>
    <n v="1101.22"/>
    <n v="1101.22"/>
    <n v="0"/>
    <n v="0"/>
    <n v="0"/>
    <n v="60220"/>
    <n v="1101.22"/>
    <n v="1101.22"/>
    <s v="Below cap"/>
    <n v="1185.4100000000001"/>
    <n v="1101.22"/>
    <n v="1101.22"/>
    <s v="LABOUR"/>
    <s v="68202_N"/>
    <x v="4"/>
    <n v="10487.789999999901"/>
    <n v="0"/>
    <n v="0"/>
    <n v="0"/>
    <n v="0"/>
  </r>
  <r>
    <s v="TOTK_FY2023_Q4"/>
    <s v="2023_Q4"/>
    <s v="TOTK"/>
    <s v="NORMTAX_Tax"/>
    <x v="40"/>
    <s v="Q4"/>
    <x v="1"/>
    <s v="KERRI ANN TOTMAN"/>
    <n v="68202"/>
    <s v="T"/>
    <s v="Tax"/>
    <n v="0"/>
    <m/>
    <n v="1637"/>
    <n v="0.105"/>
    <s v="N"/>
    <s v="TAX"/>
    <n v="0"/>
    <n v="0"/>
    <n v="0"/>
    <n v="0"/>
    <n v="0"/>
    <n v="0"/>
    <n v="0"/>
    <n v="0"/>
    <n v="60220"/>
    <n v="0"/>
    <n v="0"/>
    <s v="Below cap"/>
    <n v="1185.4100000000001"/>
    <n v="1101.22"/>
    <n v="1101.22"/>
    <s v="LABOUR"/>
    <s v="68202_T"/>
    <x v="5"/>
    <n v="1637"/>
    <n v="0"/>
    <n v="0"/>
    <n v="0"/>
    <n v="1637"/>
  </r>
  <r>
    <s v="TOTK_FY2023_Q4"/>
    <s v="2023_Q4"/>
    <s v="TOTK"/>
    <s v="TOTK_N K AND K A TOTMAN"/>
    <x v="40"/>
    <s v="Q4"/>
    <x v="1"/>
    <s v="KERRI ANN TOTMAN"/>
    <n v="68202"/>
    <s v="B"/>
    <s v="N K AND K A TOTMAN"/>
    <n v="0"/>
    <m/>
    <n v="9781"/>
    <n v="0.105"/>
    <s v="N"/>
    <s v="N/A"/>
    <n v="0"/>
    <n v="0"/>
    <n v="0"/>
    <n v="0"/>
    <n v="0"/>
    <n v="0"/>
    <n v="0"/>
    <n v="0"/>
    <n v="60220"/>
    <n v="0"/>
    <n v="0"/>
    <s v="Below cap"/>
    <n v="1185.4100000000001"/>
    <n v="1101.22"/>
    <n v="1101.22"/>
    <s v="LABOUR"/>
    <s v="68202_B"/>
    <x v="156"/>
    <n v="0"/>
    <n v="0"/>
    <n v="0"/>
    <n v="0"/>
    <n v="0"/>
  </r>
  <r>
    <s v="TOTK_FY2024_Q1"/>
    <s v="2024_Q1"/>
    <s v="TOTK"/>
    <s v="9_11.0 % Super Guarante"/>
    <x v="42"/>
    <s v="Q1"/>
    <x v="2"/>
    <s v="KERRI ANN TOTMAN"/>
    <n v="70182"/>
    <s v="E"/>
    <s v="11.0 % Super Guarante"/>
    <n v="12471.48"/>
    <n v="11"/>
    <n v="1371.86"/>
    <n v="0.11"/>
    <s v="N"/>
    <s v="SUPER"/>
    <n v="0"/>
    <n v="0"/>
    <n v="0"/>
    <n v="0"/>
    <n v="0"/>
    <n v="0"/>
    <n v="1371.86"/>
    <n v="0"/>
    <n v="62270"/>
    <n v="0"/>
    <n v="0"/>
    <s v="Below cap"/>
    <n v="1371.86"/>
    <n v="0"/>
    <n v="0"/>
    <s v="LABOUR"/>
    <s v="70182_E"/>
    <x v="0"/>
    <n v="0"/>
    <n v="1371.86"/>
    <n v="0"/>
    <n v="0"/>
    <n v="0"/>
  </r>
  <r>
    <s v="TOTK_FY2024_Q1"/>
    <s v="2024_Q1"/>
    <s v="TOTK"/>
    <s v="EXTRA_Additional Hours"/>
    <x v="42"/>
    <s v="Q1"/>
    <x v="2"/>
    <s v="KERRI ANN TOTMAN"/>
    <n v="70182"/>
    <s v="N"/>
    <s v="Additional Hours"/>
    <n v="13.9"/>
    <n v="27.05"/>
    <n v="374.04999999999899"/>
    <n v="0.11"/>
    <s v="N"/>
    <s v="OTE"/>
    <n v="0"/>
    <n v="374.04999999999899"/>
    <n v="0"/>
    <n v="0"/>
    <n v="41.16"/>
    <n v="0"/>
    <n v="0"/>
    <n v="0"/>
    <n v="62270"/>
    <n v="41.15"/>
    <n v="0"/>
    <s v="Below cap"/>
    <n v="1371.86"/>
    <n v="0"/>
    <n v="41.16"/>
    <s v="LABOUR"/>
    <s v="70182_N"/>
    <x v="21"/>
    <n v="374.04999999999899"/>
    <n v="0"/>
    <n v="0"/>
    <n v="0"/>
    <n v="0"/>
  </r>
  <r>
    <s v="TOTK_FY2024_Q1"/>
    <s v="2024_Q1"/>
    <s v="TOTK"/>
    <s v="NORMAL_Normal"/>
    <x v="42"/>
    <s v="Q1"/>
    <x v="2"/>
    <s v="KERRI ANN TOTMAN"/>
    <n v="70182"/>
    <s v="N"/>
    <s v="Normal"/>
    <n v="461.66"/>
    <n v="26.98"/>
    <n v="12471.48"/>
    <n v="0.11"/>
    <s v="Y"/>
    <s v="OTE"/>
    <n v="12471.48"/>
    <n v="12471.48"/>
    <n v="0"/>
    <n v="1371.86"/>
    <n v="1371.86"/>
    <n v="0"/>
    <n v="0"/>
    <n v="0"/>
    <n v="62270"/>
    <n v="1371.86"/>
    <n v="1371.86"/>
    <s v="Below cap"/>
    <n v="1371.86"/>
    <n v="1371.86"/>
    <n v="1413.02"/>
    <s v="LABOUR"/>
    <s v="70182_N"/>
    <x v="4"/>
    <n v="12471.48"/>
    <n v="0"/>
    <n v="0"/>
    <n v="0"/>
    <n v="0"/>
  </r>
  <r>
    <s v="TOTK_FY2024_Q1"/>
    <s v="2024_Q1"/>
    <s v="TOTK"/>
    <s v="NORMTAX_Tax"/>
    <x v="42"/>
    <s v="Q1"/>
    <x v="2"/>
    <s v="KERRI ANN TOTMAN"/>
    <n v="70182"/>
    <s v="T"/>
    <s v="Tax"/>
    <n v="0"/>
    <m/>
    <n v="1960"/>
    <n v="0.11"/>
    <s v="N"/>
    <s v="TAX"/>
    <n v="0"/>
    <n v="0"/>
    <n v="0"/>
    <n v="0"/>
    <n v="0"/>
    <n v="0"/>
    <n v="0"/>
    <n v="0"/>
    <n v="62270"/>
    <n v="0"/>
    <n v="0"/>
    <s v="Below cap"/>
    <n v="1371.86"/>
    <n v="1371.86"/>
    <n v="1413.02"/>
    <s v="LABOUR"/>
    <s v="70182_T"/>
    <x v="5"/>
    <n v="1960"/>
    <n v="0"/>
    <n v="0"/>
    <n v="0"/>
    <n v="1960"/>
  </r>
  <r>
    <s v="TOTK_FY2024_Q1"/>
    <s v="2024_Q1"/>
    <s v="TOTK"/>
    <s v="TOTK_N K AND K A TOTMAN"/>
    <x v="42"/>
    <s v="Q1"/>
    <x v="2"/>
    <s v="KERRI ANN TOTMAN"/>
    <n v="70182"/>
    <s v="B"/>
    <s v="N K AND K A TOTMAN"/>
    <n v="0"/>
    <m/>
    <n v="10885.53"/>
    <n v="0.11"/>
    <s v="N"/>
    <s v="N/A"/>
    <n v="0"/>
    <n v="0"/>
    <n v="0"/>
    <n v="0"/>
    <n v="0"/>
    <n v="0"/>
    <n v="0"/>
    <n v="0"/>
    <n v="62270"/>
    <n v="0"/>
    <n v="0"/>
    <s v="Below cap"/>
    <n v="1371.86"/>
    <n v="1371.86"/>
    <n v="1413.02"/>
    <s v="LABOUR"/>
    <s v="70182_B"/>
    <x v="156"/>
    <n v="0"/>
    <n v="0"/>
    <n v="0"/>
    <n v="0"/>
    <n v="0"/>
  </r>
  <r>
    <s v="TOTK_FY2024_Q2"/>
    <s v="2024_Q2"/>
    <s v="TOTK"/>
    <s v="9_11.0 % Super Guarante"/>
    <x v="45"/>
    <s v="Q2"/>
    <x v="2"/>
    <s v="KERRI ANN TOTMAN"/>
    <n v="72315"/>
    <s v="E"/>
    <s v="11.0 % Super Guarante"/>
    <n v="13209.78"/>
    <n v="11"/>
    <n v="1453.08"/>
    <n v="0.11"/>
    <s v="N"/>
    <s v="SUPER"/>
    <n v="0"/>
    <n v="0"/>
    <n v="0"/>
    <n v="0"/>
    <n v="0"/>
    <n v="0"/>
    <n v="1453.08"/>
    <n v="0"/>
    <n v="62270"/>
    <n v="0"/>
    <n v="0"/>
    <s v="Below cap"/>
    <n v="1453.08"/>
    <n v="0"/>
    <n v="0"/>
    <s v="LABOUR"/>
    <s v="72315_E"/>
    <x v="0"/>
    <n v="0"/>
    <n v="1453.08"/>
    <n v="0"/>
    <n v="0"/>
    <n v="0"/>
  </r>
  <r>
    <s v="TOTK_FY2024_Q2"/>
    <s v="2024_Q2"/>
    <s v="TOTK"/>
    <s v="CASBNS_Casual Bonus"/>
    <x v="45"/>
    <s v="Q2"/>
    <x v="2"/>
    <s v="KERRI ANN TOTMAN"/>
    <n v="72315"/>
    <s v="N"/>
    <s v="Casual Bonus"/>
    <n v="46"/>
    <n v="28.5"/>
    <n v="1311"/>
    <n v="0.11"/>
    <s v="Y"/>
    <s v="OTE"/>
    <n v="1311"/>
    <n v="1311"/>
    <n v="0"/>
    <n v="144.20999999999901"/>
    <n v="144.20999999999901"/>
    <n v="0"/>
    <n v="0"/>
    <n v="0"/>
    <n v="62270"/>
    <n v="144.21"/>
    <n v="144.21"/>
    <s v="Below cap"/>
    <n v="1453.08"/>
    <n v="144.20999999999901"/>
    <n v="144.20999999999901"/>
    <s v="LABOUR"/>
    <s v="72315_N"/>
    <x v="20"/>
    <n v="1311"/>
    <n v="0"/>
    <n v="0"/>
    <n v="0"/>
    <n v="0"/>
  </r>
  <r>
    <s v="TOTK_FY2024_Q2"/>
    <s v="2024_Q2"/>
    <s v="TOTK"/>
    <s v="EXTRA_Additional Hours"/>
    <x v="45"/>
    <s v="Q2"/>
    <x v="2"/>
    <s v="KERRI ANN TOTMAN"/>
    <n v="72315"/>
    <s v="N"/>
    <s v="Additional Hours"/>
    <n v="11.36"/>
    <n v="28.5"/>
    <n v="323.77"/>
    <n v="0.11"/>
    <s v="N"/>
    <s v="OTE"/>
    <n v="0"/>
    <n v="323.77"/>
    <n v="0"/>
    <n v="0"/>
    <n v="35.619999999999997"/>
    <n v="0"/>
    <n v="0"/>
    <n v="0"/>
    <n v="62270"/>
    <n v="35.61"/>
    <n v="0"/>
    <s v="Below cap"/>
    <n v="1453.08"/>
    <n v="144.20999999999901"/>
    <n v="179.82999999999899"/>
    <s v="LABOUR"/>
    <s v="72315_N"/>
    <x v="21"/>
    <n v="323.77"/>
    <n v="0"/>
    <n v="0"/>
    <n v="0"/>
    <n v="0"/>
  </r>
  <r>
    <s v="TOTK_FY2024_Q2"/>
    <s v="2024_Q2"/>
    <s v="TOTK"/>
    <s v="NORMAL_Normal"/>
    <x v="45"/>
    <s v="Q2"/>
    <x v="2"/>
    <s v="KERRI ANN TOTMAN"/>
    <n v="72315"/>
    <s v="N"/>
    <s v="Normal"/>
    <n v="417.5"/>
    <n v="28.5"/>
    <n v="11898.78"/>
    <n v="0.11"/>
    <s v="Y"/>
    <s v="OTE"/>
    <n v="11898.78"/>
    <n v="11898.78"/>
    <n v="0"/>
    <n v="1308.8699999999999"/>
    <n v="1308.8699999999999"/>
    <n v="0"/>
    <n v="0"/>
    <n v="0"/>
    <n v="62270"/>
    <n v="1308.8699999999999"/>
    <n v="1308.8699999999999"/>
    <s v="Below cap"/>
    <n v="1453.08"/>
    <n v="1453.08"/>
    <n v="1488.69999999999"/>
    <s v="LABOUR"/>
    <s v="72315_N"/>
    <x v="4"/>
    <n v="11898.78"/>
    <n v="0"/>
    <n v="0"/>
    <n v="0"/>
    <n v="0"/>
  </r>
  <r>
    <s v="TOTK_FY2024_Q2"/>
    <s v="2024_Q2"/>
    <s v="TOTK"/>
    <s v="NORMTAX_Tax"/>
    <x v="45"/>
    <s v="Q2"/>
    <x v="2"/>
    <s v="KERRI ANN TOTMAN"/>
    <n v="72315"/>
    <s v="T"/>
    <s v="Tax"/>
    <n v="0"/>
    <m/>
    <n v="2496"/>
    <n v="0.11"/>
    <s v="N"/>
    <s v="TAX"/>
    <n v="0"/>
    <n v="0"/>
    <n v="0"/>
    <n v="0"/>
    <n v="0"/>
    <n v="0"/>
    <n v="0"/>
    <n v="0"/>
    <n v="62270"/>
    <n v="0"/>
    <n v="0"/>
    <s v="Below cap"/>
    <n v="1453.08"/>
    <n v="1453.08"/>
    <n v="1488.69999999999"/>
    <s v="LABOUR"/>
    <s v="72315_T"/>
    <x v="5"/>
    <n v="2496"/>
    <n v="0"/>
    <n v="0"/>
    <n v="0"/>
    <n v="2496"/>
  </r>
  <r>
    <s v="TOTK_FY2024_Q2"/>
    <s v="2024_Q2"/>
    <s v="TOTK"/>
    <s v="TOTK_N K AND K A TOTMAN"/>
    <x v="45"/>
    <s v="Q2"/>
    <x v="2"/>
    <s v="KERRI ANN TOTMAN"/>
    <n v="72315"/>
    <s v="B"/>
    <s v="N K AND K A TOTMAN"/>
    <n v="0"/>
    <m/>
    <n v="11037.55"/>
    <n v="0.11"/>
    <s v="N"/>
    <s v="N/A"/>
    <n v="0"/>
    <n v="0"/>
    <n v="0"/>
    <n v="0"/>
    <n v="0"/>
    <n v="0"/>
    <n v="0"/>
    <n v="0"/>
    <n v="62270"/>
    <n v="0"/>
    <n v="0"/>
    <s v="Below cap"/>
    <n v="1453.08"/>
    <n v="1453.08"/>
    <n v="1488.69999999999"/>
    <s v="LABOUR"/>
    <s v="72315_B"/>
    <x v="156"/>
    <n v="0"/>
    <n v="0"/>
    <n v="0"/>
    <n v="0"/>
    <n v="0"/>
  </r>
  <r>
    <s v="TOTK_FY2024_Q3"/>
    <s v="2024_Q3"/>
    <s v="TOTK"/>
    <s v="9_11.0 % Super Guarante"/>
    <x v="47"/>
    <s v="Q3"/>
    <x v="2"/>
    <s v="KERRI ANN TOTMAN"/>
    <n v="74187"/>
    <s v="E"/>
    <s v="11.0 % Super Guarante"/>
    <n v="13542.09"/>
    <n v="11"/>
    <n v="1489.65"/>
    <n v="0.11"/>
    <s v="N"/>
    <s v="SUPER"/>
    <n v="0"/>
    <n v="0"/>
    <n v="0"/>
    <n v="0"/>
    <n v="0"/>
    <n v="0"/>
    <n v="1489.65"/>
    <n v="0"/>
    <n v="62270"/>
    <n v="0"/>
    <n v="0"/>
    <s v="Below cap"/>
    <n v="1489.65"/>
    <n v="0"/>
    <n v="0"/>
    <s v="LABOUR"/>
    <s v="74187_E"/>
    <x v="0"/>
    <n v="0"/>
    <n v="1489.65"/>
    <n v="0"/>
    <n v="0"/>
    <n v="0"/>
  </r>
  <r>
    <s v="TOTK_FY2024_Q3"/>
    <s v="2024_Q3"/>
    <s v="TOTK"/>
    <s v="CASBNS_Casual Bonus"/>
    <x v="47"/>
    <s v="Q3"/>
    <x v="2"/>
    <s v="KERRI ANN TOTMAN"/>
    <n v="74187"/>
    <s v="N"/>
    <s v="Casual Bonus"/>
    <n v="50"/>
    <n v="28.5"/>
    <n v="1425"/>
    <n v="0.11"/>
    <s v="Y"/>
    <s v="OTE"/>
    <n v="1425"/>
    <n v="1425"/>
    <n v="0"/>
    <n v="156.75"/>
    <n v="156.75"/>
    <n v="0"/>
    <n v="0"/>
    <n v="0"/>
    <n v="62270"/>
    <n v="156.75"/>
    <n v="156.75"/>
    <s v="Below cap"/>
    <n v="1489.65"/>
    <n v="156.75"/>
    <n v="156.75"/>
    <s v="LABOUR"/>
    <s v="74187_N"/>
    <x v="20"/>
    <n v="1425"/>
    <n v="0"/>
    <n v="0"/>
    <n v="0"/>
    <n v="0"/>
  </r>
  <r>
    <s v="TOTK_FY2024_Q3"/>
    <s v="2024_Q3"/>
    <s v="TOTK"/>
    <s v="EXTRA_Additional Hours"/>
    <x v="157"/>
    <s v="Q3"/>
    <x v="2"/>
    <s v="KERRI ANN TOTMAN"/>
    <n v="75238"/>
    <s v="N"/>
    <s v="Additional Hours"/>
    <n v="16.87"/>
    <n v="28.5"/>
    <n v="480.81"/>
    <n v="0.11"/>
    <s v="N"/>
    <s v="OTE"/>
    <n v="0"/>
    <n v="480.81"/>
    <n v="0"/>
    <n v="0"/>
    <n v="52.89"/>
    <n v="0"/>
    <n v="0"/>
    <n v="0"/>
    <n v="62270"/>
    <n v="52.89"/>
    <n v="0"/>
    <s v="Below cap"/>
    <n v="0"/>
    <n v="0"/>
    <n v="52.89"/>
    <s v="LABOUR"/>
    <s v="75238_N"/>
    <x v="21"/>
    <n v="480.81"/>
    <n v="0"/>
    <n v="0"/>
    <n v="0"/>
    <n v="0"/>
  </r>
  <r>
    <s v="TOTK_FY2024_Q3"/>
    <s v="2024_Q3"/>
    <s v="TOTK"/>
    <s v="NORMAL_Normal"/>
    <x v="53"/>
    <s v="Q3"/>
    <x v="2"/>
    <s v="KERRI ANN TOTMAN"/>
    <n v="74319"/>
    <s v="N"/>
    <s v="Normal"/>
    <n v="425.159999999999"/>
    <n v="28.5"/>
    <n v="12117.09"/>
    <n v="0.11"/>
    <s v="Y"/>
    <s v="OTE"/>
    <n v="12117.09"/>
    <n v="12117.09"/>
    <n v="0"/>
    <n v="1332.8899999999901"/>
    <n v="1332.8899999999901"/>
    <n v="0"/>
    <n v="0"/>
    <n v="0"/>
    <n v="62270"/>
    <n v="1332.88"/>
    <n v="1332.88"/>
    <s v="Below cap"/>
    <n v="0"/>
    <n v="1332.8899999999901"/>
    <n v="1332.8899999999901"/>
    <s v="LABOUR"/>
    <s v="74319_N"/>
    <x v="4"/>
    <n v="12117.09"/>
    <n v="0"/>
    <n v="0"/>
    <n v="0"/>
    <n v="0"/>
  </r>
  <r>
    <s v="TOTK_FY2024_Q3"/>
    <s v="2024_Q3"/>
    <s v="TOTK"/>
    <s v="NORMTAX_Tax"/>
    <x v="47"/>
    <s v="Q3"/>
    <x v="2"/>
    <s v="KERRI ANN TOTMAN"/>
    <n v="74187"/>
    <s v="T"/>
    <s v="Tax"/>
    <n v="0"/>
    <m/>
    <n v="2460"/>
    <n v="0.11"/>
    <s v="N"/>
    <s v="TAX"/>
    <n v="0"/>
    <n v="0"/>
    <n v="0"/>
    <n v="0"/>
    <n v="0"/>
    <n v="0"/>
    <n v="0"/>
    <n v="0"/>
    <n v="62270"/>
    <n v="0"/>
    <n v="0"/>
    <s v="Below cap"/>
    <n v="1489.65"/>
    <n v="156.75"/>
    <n v="156.75"/>
    <s v="LABOUR"/>
    <s v="74187_T"/>
    <x v="5"/>
    <n v="2460"/>
    <n v="0"/>
    <n v="0"/>
    <n v="0"/>
    <n v="2460"/>
  </r>
  <r>
    <s v="TOTK_FY2024_Q3"/>
    <s v="2024_Q3"/>
    <s v="TOTK"/>
    <s v="TOTK_N K AND K A TOTMAN"/>
    <x v="47"/>
    <s v="Q3"/>
    <x v="2"/>
    <s v="KERRI ANN TOTMAN"/>
    <n v="74187"/>
    <s v="B"/>
    <s v="N K AND K A TOTMAN"/>
    <n v="0"/>
    <m/>
    <n v="11562.9"/>
    <n v="0.11"/>
    <s v="N"/>
    <s v="N/A"/>
    <n v="0"/>
    <n v="0"/>
    <n v="0"/>
    <n v="0"/>
    <n v="0"/>
    <n v="0"/>
    <n v="0"/>
    <n v="0"/>
    <n v="62270"/>
    <n v="0"/>
    <n v="0"/>
    <s v="Below cap"/>
    <n v="1489.65"/>
    <n v="156.75"/>
    <n v="156.75"/>
    <s v="LABOUR"/>
    <s v="74187_B"/>
    <x v="156"/>
    <n v="0"/>
    <n v="0"/>
    <n v="0"/>
    <n v="0"/>
    <n v="0"/>
  </r>
  <r>
    <s v="TOTK_FY2024_Q4"/>
    <s v="2024_Q4"/>
    <s v="TOTK"/>
    <s v="9_11.0 % Super Guarante"/>
    <x v="48"/>
    <s v="Q4"/>
    <x v="2"/>
    <s v="KERRI ANN TOTMAN"/>
    <n v="76134"/>
    <s v="E"/>
    <s v="11.0 % Super Guarante"/>
    <n v="12343.369999999901"/>
    <n v="11"/>
    <n v="1357.77"/>
    <n v="0.11"/>
    <s v="N"/>
    <s v="SUPER"/>
    <n v="0"/>
    <n v="0"/>
    <n v="0"/>
    <n v="0"/>
    <n v="0"/>
    <n v="0"/>
    <n v="1357.77"/>
    <n v="0"/>
    <n v="62270"/>
    <n v="0"/>
    <n v="0"/>
    <s v="Below cap"/>
    <n v="1357.77"/>
    <n v="0"/>
    <n v="0"/>
    <s v="LABOUR"/>
    <s v="76134_E"/>
    <x v="0"/>
    <n v="0"/>
    <n v="1357.77"/>
    <n v="0"/>
    <n v="0"/>
    <n v="0"/>
  </r>
  <r>
    <s v="TOTK_FY2024_Q4"/>
    <s v="2024_Q4"/>
    <s v="TOTK"/>
    <s v="9_11.5 % Super Guarante"/>
    <x v="49"/>
    <s v="Q4"/>
    <x v="2"/>
    <s v="KERRI ANN TOTMAN"/>
    <n v="77722"/>
    <s v="E"/>
    <s v="11.5 % Super Guarante"/>
    <n v="1014.03"/>
    <n v="11.5"/>
    <n v="116.61"/>
    <n v="0.11"/>
    <s v="N"/>
    <s v="SUPER"/>
    <n v="0"/>
    <n v="0"/>
    <n v="0"/>
    <n v="0"/>
    <n v="0"/>
    <n v="0"/>
    <n v="116.61"/>
    <n v="0"/>
    <n v="62270"/>
    <n v="0"/>
    <n v="0"/>
    <s v="Below cap"/>
    <n v="116.61"/>
    <n v="0"/>
    <n v="0"/>
    <s v="LABOUR"/>
    <s v="77722_E"/>
    <x v="0"/>
    <n v="0"/>
    <n v="116.61"/>
    <n v="0"/>
    <n v="0"/>
    <n v="0"/>
  </r>
  <r>
    <s v="TOTK_FY2024_Q4"/>
    <s v="2024_Q4"/>
    <s v="TOTK"/>
    <s v="CASBNS_Casual Bonus"/>
    <x v="48"/>
    <s v="Q4"/>
    <x v="2"/>
    <s v="KERRI ANN TOTMAN"/>
    <n v="76134"/>
    <s v="N"/>
    <s v="Casual Bonus"/>
    <n v="24"/>
    <n v="28.5"/>
    <n v="684"/>
    <n v="0.11"/>
    <s v="Y"/>
    <s v="OTE"/>
    <n v="684"/>
    <n v="684"/>
    <n v="0"/>
    <n v="75.239999999999995"/>
    <n v="75.239999999999995"/>
    <n v="0"/>
    <n v="0"/>
    <n v="0"/>
    <n v="62270"/>
    <n v="75.239999999999995"/>
    <n v="75.239999999999995"/>
    <s v="Below cap"/>
    <n v="1357.77"/>
    <n v="75.239999999999995"/>
    <n v="75.239999999999995"/>
    <s v="LABOUR"/>
    <s v="76134_N"/>
    <x v="20"/>
    <n v="684"/>
    <n v="0"/>
    <n v="0"/>
    <n v="0"/>
    <n v="0"/>
  </r>
  <r>
    <s v="TOTK_FY2024_Q4"/>
    <s v="2024_Q4"/>
    <s v="TOTK"/>
    <s v="EXTRA_Additional Hours"/>
    <x v="77"/>
    <s v="Q4"/>
    <x v="2"/>
    <s v="KERRI ANN TOTMAN"/>
    <n v="76234"/>
    <s v="N"/>
    <s v="Additional Hours"/>
    <n v="40.729999999999997"/>
    <n v="28.5"/>
    <n v="1160.82"/>
    <n v="0.11"/>
    <s v="N"/>
    <s v="OTE"/>
    <n v="0"/>
    <n v="1160.82"/>
    <n v="0"/>
    <n v="0"/>
    <n v="127.69"/>
    <n v="0"/>
    <n v="0"/>
    <n v="0"/>
    <n v="62270"/>
    <n v="127.69"/>
    <n v="0"/>
    <s v="Below cap"/>
    <n v="0"/>
    <n v="0"/>
    <n v="127.69"/>
    <s v="LABOUR"/>
    <s v="76234_N"/>
    <x v="21"/>
    <n v="1160.82"/>
    <n v="0"/>
    <n v="0"/>
    <n v="0"/>
    <n v="0"/>
  </r>
  <r>
    <s v="TOTK_FY2024_Q4"/>
    <s v="2024_Q4"/>
    <s v="TOTK"/>
    <s v="NORMAL_Normal"/>
    <x v="48"/>
    <s v="Q4"/>
    <x v="2"/>
    <s v="KERRI ANN TOTMAN"/>
    <n v="76134"/>
    <s v="N"/>
    <s v="Normal"/>
    <n v="444.68"/>
    <n v="28.5"/>
    <n v="12673.4"/>
    <n v="0.11"/>
    <s v="Y"/>
    <s v="OTE"/>
    <n v="12673.4"/>
    <n v="12673.4"/>
    <n v="0"/>
    <n v="1394.07"/>
    <n v="1394.07"/>
    <n v="0"/>
    <n v="0"/>
    <n v="0"/>
    <n v="62270"/>
    <n v="1394.07"/>
    <n v="1394.07"/>
    <s v="Below cap"/>
    <n v="1357.77"/>
    <n v="1469.31"/>
    <n v="1469.31"/>
    <s v="LABOUR"/>
    <s v="76134_N"/>
    <x v="4"/>
    <n v="12673.4"/>
    <n v="0"/>
    <n v="0"/>
    <n v="0"/>
    <n v="0"/>
  </r>
  <r>
    <s v="TOTK_FY2024_Q4"/>
    <s v="2024_Q4"/>
    <s v="TOTK"/>
    <s v="NORMTAX_Tax"/>
    <x v="48"/>
    <s v="Q4"/>
    <x v="2"/>
    <s v="KERRI ANN TOTMAN"/>
    <n v="76134"/>
    <s v="T"/>
    <s v="Tax"/>
    <n v="0"/>
    <m/>
    <n v="2611"/>
    <n v="0.11"/>
    <s v="N"/>
    <s v="TAX"/>
    <n v="0"/>
    <n v="0"/>
    <n v="0"/>
    <n v="0"/>
    <n v="0"/>
    <n v="0"/>
    <n v="0"/>
    <n v="0"/>
    <n v="62270"/>
    <n v="0"/>
    <n v="0"/>
    <s v="Below cap"/>
    <n v="1357.77"/>
    <n v="1469.31"/>
    <n v="1469.31"/>
    <s v="LABOUR"/>
    <s v="76134_T"/>
    <x v="5"/>
    <n v="2611"/>
    <n v="0"/>
    <n v="0"/>
    <n v="0"/>
    <n v="2611"/>
  </r>
  <r>
    <s v="TOTK_FY2024_Q4"/>
    <s v="2024_Q4"/>
    <s v="TOTK"/>
    <s v="TOTK_N K AND K A TOTMAN"/>
    <x v="48"/>
    <s v="Q4"/>
    <x v="2"/>
    <s v="KERRI ANN TOTMAN"/>
    <n v="76134"/>
    <s v="B"/>
    <s v="N K AND K A TOTMAN"/>
    <n v="0"/>
    <m/>
    <n v="11907.22"/>
    <n v="0.11"/>
    <s v="N"/>
    <s v="N/A"/>
    <n v="0"/>
    <n v="0"/>
    <n v="0"/>
    <n v="0"/>
    <n v="0"/>
    <n v="0"/>
    <n v="0"/>
    <n v="0"/>
    <n v="62270"/>
    <n v="0"/>
    <n v="0"/>
    <s v="Below cap"/>
    <n v="1357.77"/>
    <n v="1469.31"/>
    <n v="1469.31"/>
    <s v="LABOUR"/>
    <s v="76134_B"/>
    <x v="156"/>
    <n v="0"/>
    <n v="0"/>
    <n v="0"/>
    <n v="0"/>
    <n v="0"/>
  </r>
  <r>
    <s v="TOTM_FY2022_Q1"/>
    <s v="2022_Q1"/>
    <s v="TOTM"/>
    <s v="9_10% Super Guarantee"/>
    <x v="25"/>
    <s v="Q1"/>
    <x v="0"/>
    <s v="NORMAN KENNETH TOTMAN"/>
    <n v="59512"/>
    <s v="E"/>
    <s v="10% Super Guarantee"/>
    <n v="15508.08"/>
    <n v="10"/>
    <n v="1550.8"/>
    <n v="0.1"/>
    <s v="N"/>
    <s v="SUPER"/>
    <n v="0"/>
    <n v="0"/>
    <n v="0"/>
    <n v="0"/>
    <n v="0"/>
    <n v="0"/>
    <n v="1550.8"/>
    <n v="0"/>
    <n v="58920"/>
    <n v="0"/>
    <n v="0"/>
    <s v="Below cap"/>
    <n v="1550.8"/>
    <n v="0"/>
    <n v="0"/>
    <s v="LABOUR"/>
    <s v="59512_E"/>
    <x v="0"/>
    <n v="0"/>
    <n v="1550.8"/>
    <n v="0"/>
    <n v="0"/>
    <n v="0"/>
  </r>
  <r>
    <s v="TOTM_FY2022_Q1"/>
    <s v="2022_Q1"/>
    <s v="TOTM"/>
    <s v="NORMAL_Normal"/>
    <x v="25"/>
    <s v="Q1"/>
    <x v="0"/>
    <s v="NORMAN KENNETH TOTMAN"/>
    <n v="59512"/>
    <s v="N"/>
    <s v="Normal"/>
    <n v="456.12"/>
    <n v="34"/>
    <n v="15508.08"/>
    <n v="0.1"/>
    <s v="Y"/>
    <s v="OTE"/>
    <n v="15508.08"/>
    <n v="15508.08"/>
    <n v="0"/>
    <n v="1550.8"/>
    <n v="1550.8"/>
    <n v="0"/>
    <n v="0"/>
    <n v="0"/>
    <n v="58920"/>
    <n v="1550.81"/>
    <n v="1550.81"/>
    <s v="Below cap"/>
    <n v="1550.8"/>
    <n v="1550.8"/>
    <n v="1550.8"/>
    <s v="LABOUR"/>
    <s v="59512_N"/>
    <x v="4"/>
    <n v="15508.08"/>
    <n v="0"/>
    <n v="0"/>
    <n v="0"/>
    <n v="0"/>
  </r>
  <r>
    <s v="TOTM_FY2022_Q1"/>
    <s v="2022_Q1"/>
    <s v="TOTM"/>
    <s v="NORMTAX_Tax"/>
    <x v="25"/>
    <s v="Q1"/>
    <x v="0"/>
    <s v="NORMAN KENNETH TOTMAN"/>
    <n v="59512"/>
    <s v="T"/>
    <s v="Tax"/>
    <n v="0"/>
    <m/>
    <n v="3296"/>
    <n v="0.1"/>
    <s v="N"/>
    <s v="TAX"/>
    <n v="0"/>
    <n v="0"/>
    <n v="0"/>
    <n v="0"/>
    <n v="0"/>
    <n v="0"/>
    <n v="0"/>
    <n v="0"/>
    <n v="58920"/>
    <n v="0"/>
    <n v="0"/>
    <s v="Below cap"/>
    <n v="1550.8"/>
    <n v="1550.8"/>
    <n v="1550.8"/>
    <s v="LABOUR"/>
    <s v="59512_T"/>
    <x v="5"/>
    <n v="3296"/>
    <n v="0"/>
    <n v="0"/>
    <n v="0"/>
    <n v="3296"/>
  </r>
  <r>
    <s v="TOTM_FY2022_Q1"/>
    <s v="2022_Q1"/>
    <s v="TOTM"/>
    <s v="ORD_Ordinary"/>
    <x v="25"/>
    <s v="Q1"/>
    <x v="0"/>
    <s v="NORMAN KENNETH TOTMAN"/>
    <n v="59512"/>
    <s v="N"/>
    <s v="Ordinary"/>
    <n v="27.35"/>
    <n v="34"/>
    <n v="929.9"/>
    <n v="0.1"/>
    <s v="N"/>
    <s v="OTE"/>
    <n v="0"/>
    <n v="929.9"/>
    <n v="0"/>
    <n v="0"/>
    <n v="92.97"/>
    <n v="0"/>
    <n v="0"/>
    <n v="0"/>
    <n v="58920"/>
    <n v="92.99"/>
    <n v="0"/>
    <s v="Below cap"/>
    <n v="1550.8"/>
    <n v="1550.8"/>
    <n v="1643.77"/>
    <s v="LABOUR"/>
    <s v="59512_N"/>
    <x v="19"/>
    <n v="929.9"/>
    <n v="0"/>
    <n v="0"/>
    <n v="0"/>
    <n v="0"/>
  </r>
  <r>
    <s v="TOTM_FY2022_Q1"/>
    <s v="2022_Q1"/>
    <s v="TOTM"/>
    <s v="TOTM_NK AND KA TOTMAN"/>
    <x v="25"/>
    <s v="Q1"/>
    <x v="0"/>
    <s v="NORMAN KENNETH TOTMAN"/>
    <n v="59512"/>
    <s v="B"/>
    <s v="NK AND KA TOTMAN"/>
    <n v="0"/>
    <m/>
    <n v="13141.98"/>
    <n v="0.1"/>
    <s v="N"/>
    <s v="N/A"/>
    <n v="0"/>
    <n v="0"/>
    <n v="0"/>
    <n v="0"/>
    <n v="0"/>
    <n v="0"/>
    <n v="0"/>
    <n v="0"/>
    <n v="58920"/>
    <n v="0"/>
    <n v="0"/>
    <s v="Below cap"/>
    <n v="1550.8"/>
    <n v="1550.8"/>
    <n v="1643.77"/>
    <s v="LABOUR"/>
    <s v="59512_B"/>
    <x v="157"/>
    <n v="0"/>
    <n v="0"/>
    <n v="0"/>
    <n v="0"/>
    <n v="0"/>
  </r>
  <r>
    <s v="TOTM_FY2022_Q2"/>
    <s v="2022_Q2"/>
    <s v="TOTM"/>
    <s v="9_10% Super Guarantee"/>
    <x v="26"/>
    <s v="Q2"/>
    <x v="0"/>
    <s v="NORMAN KENNETH TOTMAN"/>
    <n v="60539"/>
    <s v="E"/>
    <s v="10% Super Guarantee"/>
    <n v="14780.18"/>
    <n v="10"/>
    <n v="1478"/>
    <n v="0.1"/>
    <s v="N"/>
    <s v="SUPER"/>
    <n v="0"/>
    <n v="0"/>
    <n v="0"/>
    <n v="0"/>
    <n v="0"/>
    <n v="0"/>
    <n v="1478"/>
    <n v="0"/>
    <n v="58920"/>
    <n v="0"/>
    <n v="0"/>
    <s v="Below cap"/>
    <n v="1478"/>
    <n v="0"/>
    <n v="0"/>
    <s v="LABOUR"/>
    <s v="60539_E"/>
    <x v="0"/>
    <n v="0"/>
    <n v="1478"/>
    <n v="0"/>
    <n v="0"/>
    <n v="0"/>
  </r>
  <r>
    <s v="TOTM_FY2022_Q2"/>
    <s v="2022_Q2"/>
    <s v="TOTM"/>
    <s v="CASBNS_Casual Bonus"/>
    <x v="27"/>
    <s v="Q2"/>
    <x v="0"/>
    <s v="NORMAN KENNETH TOTMAN"/>
    <n v="60622"/>
    <s v="N"/>
    <s v="Casual Bonus"/>
    <n v="8"/>
    <n v="34"/>
    <n v="272"/>
    <n v="0.1"/>
    <s v="Y"/>
    <s v="OTE"/>
    <n v="272"/>
    <n v="272"/>
    <n v="0"/>
    <n v="27.2"/>
    <n v="27.2"/>
    <n v="0"/>
    <n v="0"/>
    <n v="0"/>
    <n v="58920"/>
    <n v="27.2"/>
    <n v="27.2"/>
    <s v="Below cap"/>
    <n v="0"/>
    <n v="27.2"/>
    <n v="27.2"/>
    <s v="LABOUR"/>
    <s v="60622_N"/>
    <x v="20"/>
    <n v="272"/>
    <n v="0"/>
    <n v="0"/>
    <n v="0"/>
    <n v="0"/>
  </r>
  <r>
    <s v="TOTM_FY2022_Q2"/>
    <s v="2022_Q2"/>
    <s v="TOTM"/>
    <s v="NORMAL_Normal"/>
    <x v="26"/>
    <s v="Q2"/>
    <x v="0"/>
    <s v="NORMAN KENNETH TOTMAN"/>
    <n v="60539"/>
    <s v="N"/>
    <s v="Normal"/>
    <n v="406.51"/>
    <n v="35.67"/>
    <n v="14508.18"/>
    <n v="0.1"/>
    <s v="Y"/>
    <s v="OTE"/>
    <n v="14508.18"/>
    <n v="14508.18"/>
    <n v="0"/>
    <n v="1450.8"/>
    <n v="1450.8"/>
    <n v="0"/>
    <n v="0"/>
    <n v="0"/>
    <n v="58920"/>
    <n v="1450.82"/>
    <n v="1450.82"/>
    <s v="Below cap"/>
    <n v="1478"/>
    <n v="1450.8"/>
    <n v="1450.8"/>
    <s v="LABOUR"/>
    <s v="60539_N"/>
    <x v="4"/>
    <n v="14508.18"/>
    <n v="0"/>
    <n v="0"/>
    <n v="0"/>
    <n v="0"/>
  </r>
  <r>
    <s v="TOTM_FY2022_Q2"/>
    <s v="2022_Q2"/>
    <s v="TOTM"/>
    <s v="NORMTAX_Tax"/>
    <x v="26"/>
    <s v="Q2"/>
    <x v="0"/>
    <s v="NORMAN KENNETH TOTMAN"/>
    <n v="60539"/>
    <s v="T"/>
    <s v="Tax"/>
    <n v="0"/>
    <m/>
    <n v="3154"/>
    <n v="0.1"/>
    <s v="N"/>
    <s v="TAX"/>
    <n v="0"/>
    <n v="0"/>
    <n v="0"/>
    <n v="0"/>
    <n v="0"/>
    <n v="0"/>
    <n v="0"/>
    <n v="0"/>
    <n v="58920"/>
    <n v="0"/>
    <n v="0"/>
    <s v="Below cap"/>
    <n v="1478"/>
    <n v="1450.8"/>
    <n v="1450.8"/>
    <s v="LABOUR"/>
    <s v="60539_T"/>
    <x v="5"/>
    <n v="3154"/>
    <n v="0"/>
    <n v="0"/>
    <n v="0"/>
    <n v="3154"/>
  </r>
  <r>
    <s v="TOTM_FY2022_Q2"/>
    <s v="2022_Q2"/>
    <s v="TOTM"/>
    <s v="ORD_Ordinary"/>
    <x v="26"/>
    <s v="Q2"/>
    <x v="0"/>
    <s v="NORMAN KENNETH TOTMAN"/>
    <n v="60539"/>
    <s v="N"/>
    <s v="Ordinary"/>
    <n v="19.89"/>
    <n v="35.56"/>
    <n v="715.52"/>
    <n v="0.1"/>
    <s v="N"/>
    <s v="OTE"/>
    <n v="0"/>
    <n v="715.52"/>
    <n v="0"/>
    <n v="0"/>
    <n v="71.55"/>
    <n v="0"/>
    <n v="0"/>
    <n v="0"/>
    <n v="58920"/>
    <n v="71.55"/>
    <n v="0"/>
    <s v="Below cap"/>
    <n v="1478"/>
    <n v="1450.8"/>
    <n v="1522.35"/>
    <s v="LABOUR"/>
    <s v="60539_N"/>
    <x v="19"/>
    <n v="715.52"/>
    <n v="0"/>
    <n v="0"/>
    <n v="0"/>
    <n v="0"/>
  </r>
  <r>
    <s v="TOTM_FY2022_Q2"/>
    <s v="2022_Q2"/>
    <s v="TOTM"/>
    <s v="TOTM_NK AND KA TOTMAN"/>
    <x v="26"/>
    <s v="Q2"/>
    <x v="0"/>
    <s v="NORMAN KENNETH TOTMAN"/>
    <n v="60539"/>
    <s v="B"/>
    <s v="NK AND KA TOTMAN"/>
    <n v="0"/>
    <m/>
    <n v="12341.7"/>
    <n v="0.1"/>
    <s v="N"/>
    <s v="N/A"/>
    <n v="0"/>
    <n v="0"/>
    <n v="0"/>
    <n v="0"/>
    <n v="0"/>
    <n v="0"/>
    <n v="0"/>
    <n v="0"/>
    <n v="58920"/>
    <n v="0"/>
    <n v="0"/>
    <s v="Below cap"/>
    <n v="1478"/>
    <n v="1450.8"/>
    <n v="1522.35"/>
    <s v="LABOUR"/>
    <s v="60539_B"/>
    <x v="157"/>
    <n v="0"/>
    <n v="0"/>
    <n v="0"/>
    <n v="0"/>
    <n v="0"/>
  </r>
  <r>
    <s v="TOTM_FY2022_Q3"/>
    <s v="2022_Q3"/>
    <s v="TOTM"/>
    <s v="9_10% Super Guarantee"/>
    <x v="28"/>
    <s v="Q3"/>
    <x v="0"/>
    <s v="NORMAN KENNETH TOTMAN"/>
    <n v="61675"/>
    <s v="E"/>
    <s v="10% Super Guarantee"/>
    <n v="16036.92"/>
    <n v="10"/>
    <n v="1603.68"/>
    <n v="0.1"/>
    <s v="N"/>
    <s v="SUPER"/>
    <n v="0"/>
    <n v="0"/>
    <n v="0"/>
    <n v="0"/>
    <n v="0"/>
    <n v="0"/>
    <n v="1603.68"/>
    <n v="0"/>
    <n v="58920"/>
    <n v="0"/>
    <n v="0"/>
    <s v="Below cap"/>
    <n v="1603.68"/>
    <n v="0"/>
    <n v="0"/>
    <s v="LABOUR"/>
    <s v="61675_E"/>
    <x v="0"/>
    <n v="0"/>
    <n v="1603.68"/>
    <n v="0"/>
    <n v="0"/>
    <n v="0"/>
  </r>
  <r>
    <s v="TOTM_FY2022_Q3"/>
    <s v="2022_Q3"/>
    <s v="TOTM"/>
    <s v="CASBNS_Casual Bonus"/>
    <x v="28"/>
    <s v="Q3"/>
    <x v="0"/>
    <s v="NORMAN KENNETH TOTMAN"/>
    <n v="61675"/>
    <s v="N"/>
    <s v="Casual Bonus"/>
    <n v="84"/>
    <n v="36"/>
    <n v="3024"/>
    <n v="0.1"/>
    <s v="Y"/>
    <s v="OTE"/>
    <n v="3024"/>
    <n v="3024"/>
    <n v="0"/>
    <n v="302.39999999999998"/>
    <n v="302.39999999999998"/>
    <n v="0"/>
    <n v="0"/>
    <n v="0"/>
    <n v="58920"/>
    <n v="302.39999999999998"/>
    <n v="302.39999999999998"/>
    <s v="Below cap"/>
    <n v="1603.68"/>
    <n v="302.39999999999998"/>
    <n v="302.39999999999998"/>
    <s v="LABOUR"/>
    <s v="61675_N"/>
    <x v="20"/>
    <n v="3024"/>
    <n v="0"/>
    <n v="0"/>
    <n v="0"/>
    <n v="0"/>
  </r>
  <r>
    <s v="TOTM_FY2022_Q3"/>
    <s v="2022_Q3"/>
    <s v="TOTM"/>
    <s v="NORMAL_Normal"/>
    <x v="28"/>
    <s v="Q3"/>
    <x v="0"/>
    <s v="NORMAN KENNETH TOTMAN"/>
    <n v="61675"/>
    <s v="N"/>
    <s v="Normal"/>
    <n v="361.47"/>
    <n v="36"/>
    <n v="13012.92"/>
    <n v="0.1"/>
    <s v="Y"/>
    <s v="OTE"/>
    <n v="13012.92"/>
    <n v="13012.92"/>
    <n v="0"/>
    <n v="1301.28"/>
    <n v="1301.28"/>
    <n v="0"/>
    <n v="0"/>
    <n v="0"/>
    <n v="58920"/>
    <n v="1301.29"/>
    <n v="1301.29"/>
    <s v="Below cap"/>
    <n v="1603.68"/>
    <n v="1603.68"/>
    <n v="1603.68"/>
    <s v="LABOUR"/>
    <s v="61675_N"/>
    <x v="4"/>
    <n v="13012.92"/>
    <n v="0"/>
    <n v="0"/>
    <n v="0"/>
    <n v="0"/>
  </r>
  <r>
    <s v="TOTM_FY2022_Q3"/>
    <s v="2022_Q3"/>
    <s v="TOTM"/>
    <s v="NORMTAX_Tax"/>
    <x v="28"/>
    <s v="Q3"/>
    <x v="0"/>
    <s v="NORMAN KENNETH TOTMAN"/>
    <n v="61675"/>
    <s v="T"/>
    <s v="Tax"/>
    <n v="0"/>
    <m/>
    <n v="3165"/>
    <n v="0.1"/>
    <s v="N"/>
    <s v="TAX"/>
    <n v="0"/>
    <n v="0"/>
    <n v="0"/>
    <n v="0"/>
    <n v="0"/>
    <n v="0"/>
    <n v="0"/>
    <n v="0"/>
    <n v="58920"/>
    <n v="0"/>
    <n v="0"/>
    <s v="Below cap"/>
    <n v="1603.68"/>
    <n v="1603.68"/>
    <n v="1603.68"/>
    <s v="LABOUR"/>
    <s v="61675_T"/>
    <x v="5"/>
    <n v="3165"/>
    <n v="0"/>
    <n v="0"/>
    <n v="0"/>
    <n v="3165"/>
  </r>
  <r>
    <s v="TOTM_FY2022_Q3"/>
    <s v="2022_Q3"/>
    <s v="TOTM"/>
    <s v="ORD_Ordinary"/>
    <x v="99"/>
    <s v="Q3"/>
    <x v="0"/>
    <s v="NORMAN KENNETH TOTMAN"/>
    <n v="61813"/>
    <s v="N"/>
    <s v="Ordinary"/>
    <n v="0.8"/>
    <n v="36"/>
    <n v="28.799999999999901"/>
    <n v="0.1"/>
    <s v="N"/>
    <s v="OTE"/>
    <n v="0"/>
    <n v="28.799999999999901"/>
    <n v="0"/>
    <n v="0"/>
    <n v="2.88"/>
    <n v="0"/>
    <n v="0"/>
    <n v="0"/>
    <n v="58920"/>
    <n v="2.88"/>
    <n v="0"/>
    <s v="Below cap"/>
    <n v="0"/>
    <n v="0"/>
    <n v="2.88"/>
    <s v="LABOUR"/>
    <s v="61813_N"/>
    <x v="19"/>
    <n v="28.799999999999901"/>
    <n v="0"/>
    <n v="0"/>
    <n v="0"/>
    <n v="0"/>
  </r>
  <r>
    <s v="TOTM_FY2022_Q3"/>
    <s v="2022_Q3"/>
    <s v="TOTM"/>
    <s v="TOTM_NK AND KA TOTMAN"/>
    <x v="28"/>
    <s v="Q3"/>
    <x v="0"/>
    <s v="NORMAN KENNETH TOTMAN"/>
    <n v="61675"/>
    <s v="B"/>
    <s v="NK AND KA TOTMAN"/>
    <n v="0"/>
    <m/>
    <n v="12900.72"/>
    <n v="0.1"/>
    <s v="N"/>
    <s v="N/A"/>
    <n v="0"/>
    <n v="0"/>
    <n v="0"/>
    <n v="0"/>
    <n v="0"/>
    <n v="0"/>
    <n v="0"/>
    <n v="0"/>
    <n v="58920"/>
    <n v="0"/>
    <n v="0"/>
    <s v="Below cap"/>
    <n v="1603.68"/>
    <n v="1603.68"/>
    <n v="1603.68"/>
    <s v="LABOUR"/>
    <s v="61675_B"/>
    <x v="157"/>
    <n v="0"/>
    <n v="0"/>
    <n v="0"/>
    <n v="0"/>
    <n v="0"/>
  </r>
  <r>
    <s v="TOTM_FY2022_Q4"/>
    <s v="2022_Q4"/>
    <s v="TOTM"/>
    <s v="9_10% Super Guarantee"/>
    <x v="31"/>
    <s v="Q4"/>
    <x v="0"/>
    <s v="NORMAN KENNETH TOTMAN"/>
    <n v="62953"/>
    <s v="E"/>
    <s v="10% Super Guarantee"/>
    <n v="15958.02"/>
    <n v="10"/>
    <n v="1595.81"/>
    <n v="0.1"/>
    <s v="N"/>
    <s v="SUPER"/>
    <n v="0"/>
    <n v="0"/>
    <n v="0"/>
    <n v="0"/>
    <n v="0"/>
    <n v="0"/>
    <n v="1595.81"/>
    <n v="0"/>
    <n v="58920"/>
    <n v="0"/>
    <n v="0"/>
    <s v="Below cap"/>
    <n v="1595.81"/>
    <n v="0"/>
    <n v="0"/>
    <s v="LABOUR"/>
    <s v="62953_E"/>
    <x v="0"/>
    <n v="0"/>
    <n v="1595.81"/>
    <n v="0"/>
    <n v="0"/>
    <n v="0"/>
  </r>
  <r>
    <s v="TOTM_FY2022_Q4"/>
    <s v="2022_Q4"/>
    <s v="TOTM"/>
    <s v="CASBNS_Casual Bonus"/>
    <x v="32"/>
    <s v="Q4"/>
    <x v="0"/>
    <s v="NORMAN KENNETH TOTMAN"/>
    <n v="63192"/>
    <s v="N"/>
    <s v="Casual Bonus"/>
    <n v="30"/>
    <n v="36"/>
    <n v="1080"/>
    <n v="0.1"/>
    <s v="Y"/>
    <s v="OTE"/>
    <n v="1080"/>
    <n v="1080"/>
    <n v="0"/>
    <n v="108"/>
    <n v="108"/>
    <n v="0"/>
    <n v="0"/>
    <n v="0"/>
    <n v="58920"/>
    <n v="108"/>
    <n v="108"/>
    <s v="Below cap"/>
    <n v="0"/>
    <n v="108"/>
    <n v="108"/>
    <s v="LABOUR"/>
    <s v="63192_N"/>
    <x v="20"/>
    <n v="1080"/>
    <n v="0"/>
    <n v="0"/>
    <n v="0"/>
    <n v="0"/>
  </r>
  <r>
    <s v="TOTM_FY2022_Q4"/>
    <s v="2022_Q4"/>
    <s v="TOTM"/>
    <s v="EXTRA_Additional Hours"/>
    <x v="141"/>
    <s v="Q4"/>
    <x v="0"/>
    <s v="NORMAN KENNETH TOTMAN"/>
    <n v="63048"/>
    <s v="N"/>
    <s v="Additional Hours"/>
    <n v="20.73"/>
    <n v="36.25"/>
    <n v="750.8"/>
    <n v="0.1"/>
    <s v="N"/>
    <s v="OTE"/>
    <n v="0"/>
    <n v="750.8"/>
    <n v="0"/>
    <n v="0"/>
    <n v="75.08"/>
    <n v="0"/>
    <n v="0"/>
    <n v="0"/>
    <n v="58920"/>
    <n v="75.08"/>
    <n v="0"/>
    <s v="Below cap"/>
    <n v="0"/>
    <n v="0"/>
    <n v="75.08"/>
    <s v="LABOUR"/>
    <s v="63048_N"/>
    <x v="21"/>
    <n v="750.8"/>
    <n v="0"/>
    <n v="0"/>
    <n v="0"/>
    <n v="0"/>
  </r>
  <r>
    <s v="TOTM_FY2022_Q4"/>
    <s v="2022_Q4"/>
    <s v="TOTM"/>
    <s v="NORMAL_Normal"/>
    <x v="31"/>
    <s v="Q4"/>
    <x v="0"/>
    <s v="NORMAN KENNETH TOTMAN"/>
    <n v="62953"/>
    <s v="N"/>
    <s v="Normal"/>
    <n v="411.31"/>
    <n v="36.15"/>
    <n v="14878.02"/>
    <n v="0.1"/>
    <s v="Y"/>
    <s v="OTE"/>
    <n v="14878.02"/>
    <n v="14878.02"/>
    <n v="0"/>
    <n v="1487.81"/>
    <n v="1487.81"/>
    <n v="0"/>
    <n v="0"/>
    <n v="0"/>
    <n v="58920"/>
    <n v="1487.8"/>
    <n v="1487.8"/>
    <s v="Below cap"/>
    <n v="1595.81"/>
    <n v="1487.81"/>
    <n v="1487.81"/>
    <s v="LABOUR"/>
    <s v="62953_N"/>
    <x v="4"/>
    <n v="14878.02"/>
    <n v="0"/>
    <n v="0"/>
    <n v="0"/>
    <n v="0"/>
  </r>
  <r>
    <s v="TOTM_FY2022_Q4"/>
    <s v="2022_Q4"/>
    <s v="TOTM"/>
    <s v="NORMTAX_Tax"/>
    <x v="31"/>
    <s v="Q4"/>
    <x v="0"/>
    <s v="NORMAN KENNETH TOTMAN"/>
    <n v="62953"/>
    <s v="T"/>
    <s v="Tax"/>
    <n v="0"/>
    <m/>
    <n v="3388"/>
    <n v="0.1"/>
    <s v="N"/>
    <s v="TAX"/>
    <n v="0"/>
    <n v="0"/>
    <n v="0"/>
    <n v="0"/>
    <n v="0"/>
    <n v="0"/>
    <n v="0"/>
    <n v="0"/>
    <n v="58920"/>
    <n v="0"/>
    <n v="0"/>
    <s v="Below cap"/>
    <n v="1595.81"/>
    <n v="1487.81"/>
    <n v="1487.81"/>
    <s v="LABOUR"/>
    <s v="62953_T"/>
    <x v="5"/>
    <n v="3388"/>
    <n v="0"/>
    <n v="0"/>
    <n v="0"/>
    <n v="3388"/>
  </r>
  <r>
    <s v="TOTM_FY2022_Q4"/>
    <s v="2022_Q4"/>
    <s v="TOTM"/>
    <s v="TOTM_NK AND KA TOTMAN"/>
    <x v="31"/>
    <s v="Q4"/>
    <x v="0"/>
    <s v="NORMAN KENNETH TOTMAN"/>
    <n v="62953"/>
    <s v="B"/>
    <s v="NK AND KA TOTMAN"/>
    <n v="0"/>
    <m/>
    <n v="13320.82"/>
    <n v="0.1"/>
    <s v="N"/>
    <s v="N/A"/>
    <n v="0"/>
    <n v="0"/>
    <n v="0"/>
    <n v="0"/>
    <n v="0"/>
    <n v="0"/>
    <n v="0"/>
    <n v="0"/>
    <n v="58920"/>
    <n v="0"/>
    <n v="0"/>
    <s v="Below cap"/>
    <n v="1595.81"/>
    <n v="1487.81"/>
    <n v="1487.81"/>
    <s v="LABOUR"/>
    <s v="62953_B"/>
    <x v="157"/>
    <n v="0"/>
    <n v="0"/>
    <n v="0"/>
    <n v="0"/>
    <n v="0"/>
  </r>
  <r>
    <s v="TOTM_FY2023_Q1"/>
    <s v="2023_Q1"/>
    <s v="TOTM"/>
    <s v="9_10.5 % Super Guarantee"/>
    <x v="33"/>
    <s v="Q1"/>
    <x v="1"/>
    <s v="NORMAN KENNETH TOTMAN"/>
    <n v="64294"/>
    <s v="E"/>
    <s v="10.5 % Super Guarantee"/>
    <n v="16514.04"/>
    <n v="10.5"/>
    <n v="1733.98"/>
    <n v="0.105"/>
    <s v="N"/>
    <s v="SUPER"/>
    <n v="0"/>
    <n v="0"/>
    <n v="0"/>
    <n v="0"/>
    <n v="0"/>
    <n v="0"/>
    <n v="1733.98"/>
    <n v="0"/>
    <n v="60220"/>
    <n v="0"/>
    <n v="0"/>
    <s v="Below cap"/>
    <n v="1733.98"/>
    <n v="0"/>
    <n v="0"/>
    <s v="LABOUR"/>
    <s v="64294_E"/>
    <x v="0"/>
    <n v="0"/>
    <n v="1733.98"/>
    <n v="0"/>
    <n v="0"/>
    <n v="0"/>
  </r>
  <r>
    <s v="TOTM_FY2023_Q1"/>
    <s v="2023_Q1"/>
    <s v="TOTM"/>
    <s v="CASBNS_Casual Bonus"/>
    <x v="34"/>
    <s v="Q1"/>
    <x v="1"/>
    <s v="NORMAN KENNETH TOTMAN"/>
    <n v="65597"/>
    <s v="N"/>
    <s v="Casual Bonus"/>
    <n v="8"/>
    <n v="38"/>
    <n v="304"/>
    <n v="0.105"/>
    <s v="Y"/>
    <s v="OTE"/>
    <n v="304"/>
    <n v="304"/>
    <n v="0"/>
    <n v="31.92"/>
    <n v="31.92"/>
    <n v="0"/>
    <n v="0"/>
    <n v="0"/>
    <n v="60220"/>
    <n v="31.92"/>
    <n v="31.92"/>
    <s v="Below cap"/>
    <n v="0"/>
    <n v="31.92"/>
    <n v="31.92"/>
    <s v="LABOUR"/>
    <s v="65597_N"/>
    <x v="20"/>
    <n v="304"/>
    <n v="0"/>
    <n v="0"/>
    <n v="0"/>
    <n v="0"/>
  </r>
  <r>
    <s v="TOTM_FY2023_Q1"/>
    <s v="2023_Q1"/>
    <s v="TOTM"/>
    <s v="EXTRA_Additional Hours"/>
    <x v="33"/>
    <s v="Q1"/>
    <x v="1"/>
    <s v="NORMAN KENNETH TOTMAN"/>
    <n v="64294"/>
    <s v="N"/>
    <s v="Additional Hours"/>
    <n v="0.62"/>
    <n v="38"/>
    <n v="23.56"/>
    <n v="0.105"/>
    <s v="N"/>
    <s v="OTE"/>
    <n v="0"/>
    <n v="23.56"/>
    <n v="0"/>
    <n v="0"/>
    <n v="2.48"/>
    <n v="0"/>
    <n v="0"/>
    <n v="0"/>
    <n v="60220"/>
    <n v="2.4700000000000002"/>
    <n v="0"/>
    <s v="Below cap"/>
    <n v="1733.98"/>
    <n v="0"/>
    <n v="2.48"/>
    <s v="LABOUR"/>
    <s v="64294_N"/>
    <x v="21"/>
    <n v="23.56"/>
    <n v="0"/>
    <n v="0"/>
    <n v="0"/>
    <n v="0"/>
  </r>
  <r>
    <s v="TOTM_FY2023_Q1"/>
    <s v="2023_Q1"/>
    <s v="TOTM"/>
    <s v="NORMAL_Normal"/>
    <x v="33"/>
    <s v="Q1"/>
    <x v="1"/>
    <s v="NORMAN KENNETH TOTMAN"/>
    <n v="64294"/>
    <s v="N"/>
    <s v="Normal"/>
    <n v="426.58"/>
    <n v="38"/>
    <n v="16210.04"/>
    <n v="0.105"/>
    <s v="Y"/>
    <s v="OTE"/>
    <n v="16210.04"/>
    <n v="16210.04"/>
    <n v="0"/>
    <n v="1702.06"/>
    <n v="1702.06"/>
    <n v="0"/>
    <n v="0"/>
    <n v="0"/>
    <n v="60220"/>
    <n v="1702.05"/>
    <n v="1702.05"/>
    <s v="Below cap"/>
    <n v="1733.98"/>
    <n v="1702.06"/>
    <n v="1704.54"/>
    <s v="LABOUR"/>
    <s v="64294_N"/>
    <x v="4"/>
    <n v="16210.04"/>
    <n v="0"/>
    <n v="0"/>
    <n v="0"/>
    <n v="0"/>
  </r>
  <r>
    <s v="TOTM_FY2023_Q1"/>
    <s v="2023_Q1"/>
    <s v="TOTM"/>
    <s v="NORMTAX_Tax"/>
    <x v="33"/>
    <s v="Q1"/>
    <x v="1"/>
    <s v="NORMAN KENNETH TOTMAN"/>
    <n v="64294"/>
    <s v="T"/>
    <s v="Tax"/>
    <n v="0"/>
    <m/>
    <n v="3331"/>
    <n v="0.105"/>
    <s v="N"/>
    <s v="TAX"/>
    <n v="0"/>
    <n v="0"/>
    <n v="0"/>
    <n v="0"/>
    <n v="0"/>
    <n v="0"/>
    <n v="0"/>
    <n v="0"/>
    <n v="60220"/>
    <n v="0"/>
    <n v="0"/>
    <s v="Below cap"/>
    <n v="1733.98"/>
    <n v="1702.06"/>
    <n v="1704.54"/>
    <s v="LABOUR"/>
    <s v="64294_T"/>
    <x v="5"/>
    <n v="3331"/>
    <n v="0"/>
    <n v="0"/>
    <n v="0"/>
    <n v="3331"/>
  </r>
  <r>
    <s v="TOTM_FY2023_Q1"/>
    <s v="2023_Q1"/>
    <s v="TOTM"/>
    <s v="TOTM_NK AND KA TOTMAN"/>
    <x v="33"/>
    <s v="Q1"/>
    <x v="1"/>
    <s v="NORMAN KENNETH TOTMAN"/>
    <n v="64294"/>
    <s v="B"/>
    <s v="NK AND KA TOTMAN"/>
    <n v="0"/>
    <m/>
    <n v="13206.6"/>
    <n v="0.105"/>
    <s v="N"/>
    <s v="N/A"/>
    <n v="0"/>
    <n v="0"/>
    <n v="0"/>
    <n v="0"/>
    <n v="0"/>
    <n v="0"/>
    <n v="0"/>
    <n v="0"/>
    <n v="60220"/>
    <n v="0"/>
    <n v="0"/>
    <s v="Below cap"/>
    <n v="1733.98"/>
    <n v="1702.06"/>
    <n v="1704.54"/>
    <s v="LABOUR"/>
    <s v="64294_B"/>
    <x v="157"/>
    <n v="0"/>
    <n v="0"/>
    <n v="0"/>
    <n v="0"/>
    <n v="0"/>
  </r>
  <r>
    <s v="TOTM_FY2023_Q2"/>
    <s v="2023_Q2"/>
    <s v="TOTM"/>
    <s v="9_10.5 % Super Guarantee"/>
    <x v="35"/>
    <s v="Q2"/>
    <x v="1"/>
    <s v="NORMAN KENNETH TOTMAN"/>
    <n v="65680"/>
    <s v="E"/>
    <s v="10.5 % Super Guarantee"/>
    <n v="15079.16"/>
    <n v="10.5"/>
    <n v="1583.31"/>
    <n v="0.105"/>
    <s v="N"/>
    <s v="SUPER"/>
    <n v="0"/>
    <n v="0"/>
    <n v="0"/>
    <n v="0"/>
    <n v="0"/>
    <n v="0"/>
    <n v="1583.31"/>
    <n v="0"/>
    <n v="60220"/>
    <n v="0"/>
    <n v="0"/>
    <s v="Below cap"/>
    <n v="1583.31"/>
    <n v="0"/>
    <n v="0"/>
    <s v="LABOUR"/>
    <s v="65680_E"/>
    <x v="0"/>
    <n v="0"/>
    <n v="1583.31"/>
    <n v="0"/>
    <n v="0"/>
    <n v="0"/>
  </r>
  <r>
    <s v="TOTM_FY2023_Q2"/>
    <s v="2023_Q2"/>
    <s v="TOTM"/>
    <s v="CASBNS_Casual Bonus"/>
    <x v="36"/>
    <s v="Q2"/>
    <x v="1"/>
    <s v="NORMAN KENNETH TOTMAN"/>
    <n v="65793"/>
    <s v="N"/>
    <s v="Casual Bonus"/>
    <n v="46"/>
    <n v="38"/>
    <n v="1748"/>
    <n v="0.105"/>
    <s v="Y"/>
    <s v="OTE"/>
    <n v="1748"/>
    <n v="1748"/>
    <n v="0"/>
    <n v="183.54"/>
    <n v="183.54"/>
    <n v="0"/>
    <n v="0"/>
    <n v="0"/>
    <n v="60220"/>
    <n v="183.54"/>
    <n v="183.54"/>
    <s v="Below cap"/>
    <n v="0"/>
    <n v="183.54"/>
    <n v="183.54"/>
    <s v="LABOUR"/>
    <s v="65793_N"/>
    <x v="20"/>
    <n v="1748"/>
    <n v="0"/>
    <n v="0"/>
    <n v="0"/>
    <n v="0"/>
  </r>
  <r>
    <s v="TOTM_FY2023_Q2"/>
    <s v="2023_Q2"/>
    <s v="TOTM"/>
    <s v="EXTRA_Additional Hours"/>
    <x v="35"/>
    <s v="Q2"/>
    <x v="1"/>
    <s v="NORMAN KENNETH TOTMAN"/>
    <n v="65680"/>
    <s v="N"/>
    <s v="Additional Hours"/>
    <n v="12.71"/>
    <n v="38"/>
    <n v="482.98"/>
    <n v="0.105"/>
    <s v="N"/>
    <s v="OTE"/>
    <n v="0"/>
    <n v="482.98"/>
    <n v="0"/>
    <n v="0"/>
    <n v="50.709999999999901"/>
    <n v="0"/>
    <n v="0"/>
    <n v="0"/>
    <n v="60220"/>
    <n v="50.71"/>
    <n v="0"/>
    <s v="Below cap"/>
    <n v="1583.31"/>
    <n v="0"/>
    <n v="50.709999999999901"/>
    <s v="LABOUR"/>
    <s v="65680_N"/>
    <x v="21"/>
    <n v="482.98"/>
    <n v="0"/>
    <n v="0"/>
    <n v="0"/>
    <n v="0"/>
  </r>
  <r>
    <s v="TOTM_FY2023_Q2"/>
    <s v="2023_Q2"/>
    <s v="TOTM"/>
    <s v="NORMAL_Normal"/>
    <x v="35"/>
    <s v="Q2"/>
    <x v="1"/>
    <s v="NORMAN KENNETH TOTMAN"/>
    <n v="65680"/>
    <s v="N"/>
    <s v="Normal"/>
    <n v="350.82"/>
    <n v="38"/>
    <n v="13331.16"/>
    <n v="0.105"/>
    <s v="Y"/>
    <s v="OTE"/>
    <n v="13331.16"/>
    <n v="13331.16"/>
    <n v="0"/>
    <n v="1399.77"/>
    <n v="1399.77"/>
    <n v="0"/>
    <n v="0"/>
    <n v="0"/>
    <n v="60220"/>
    <n v="1399.77"/>
    <n v="1399.77"/>
    <s v="Below cap"/>
    <n v="1583.31"/>
    <n v="1399.77"/>
    <n v="1450.48"/>
    <s v="LABOUR"/>
    <s v="65680_N"/>
    <x v="4"/>
    <n v="13331.16"/>
    <n v="0"/>
    <n v="0"/>
    <n v="0"/>
    <n v="0"/>
  </r>
  <r>
    <s v="TOTM_FY2023_Q2"/>
    <s v="2023_Q2"/>
    <s v="TOTM"/>
    <s v="NORMTAX_Tax"/>
    <x v="35"/>
    <s v="Q2"/>
    <x v="1"/>
    <s v="NORMAN KENNETH TOTMAN"/>
    <n v="65680"/>
    <s v="T"/>
    <s v="Tax"/>
    <n v="0"/>
    <m/>
    <n v="2856"/>
    <n v="0.105"/>
    <s v="N"/>
    <s v="TAX"/>
    <n v="0"/>
    <n v="0"/>
    <n v="0"/>
    <n v="0"/>
    <n v="0"/>
    <n v="0"/>
    <n v="0"/>
    <n v="0"/>
    <n v="60220"/>
    <n v="0"/>
    <n v="0"/>
    <s v="Below cap"/>
    <n v="1583.31"/>
    <n v="1399.77"/>
    <n v="1450.48"/>
    <s v="LABOUR"/>
    <s v="65680_T"/>
    <x v="5"/>
    <n v="2856"/>
    <n v="0"/>
    <n v="0"/>
    <n v="0"/>
    <n v="2856"/>
  </r>
  <r>
    <s v="TOTM_FY2023_Q2"/>
    <s v="2023_Q2"/>
    <s v="TOTM"/>
    <s v="TOTM_NK AND KA TOTMAN"/>
    <x v="35"/>
    <s v="Q2"/>
    <x v="1"/>
    <s v="NORMAN KENNETH TOTMAN"/>
    <n v="65680"/>
    <s v="B"/>
    <s v="NK AND KA TOTMAN"/>
    <n v="0"/>
    <m/>
    <n v="12706.14"/>
    <n v="0.105"/>
    <s v="N"/>
    <s v="N/A"/>
    <n v="0"/>
    <n v="0"/>
    <n v="0"/>
    <n v="0"/>
    <n v="0"/>
    <n v="0"/>
    <n v="0"/>
    <n v="0"/>
    <n v="60220"/>
    <n v="0"/>
    <n v="0"/>
    <s v="Below cap"/>
    <n v="1583.31"/>
    <n v="1399.77"/>
    <n v="1450.48"/>
    <s v="LABOUR"/>
    <s v="65680_B"/>
    <x v="157"/>
    <n v="0"/>
    <n v="0"/>
    <n v="0"/>
    <n v="0"/>
    <n v="0"/>
  </r>
  <r>
    <s v="TOTM_FY2023_Q3"/>
    <s v="2023_Q3"/>
    <s v="TOTM"/>
    <s v="9_10.5 % Super Guarantee"/>
    <x v="37"/>
    <s v="Q3"/>
    <x v="1"/>
    <s v="NORMAN KENNETH TOTMAN"/>
    <n v="67015"/>
    <s v="E"/>
    <s v="10.5 % Super Guarantee"/>
    <n v="14576.42"/>
    <n v="10.5"/>
    <n v="1530.52"/>
    <n v="0.105"/>
    <s v="N"/>
    <s v="SUPER"/>
    <n v="0"/>
    <n v="0"/>
    <n v="0"/>
    <n v="0"/>
    <n v="0"/>
    <n v="0"/>
    <n v="1530.52"/>
    <n v="0"/>
    <n v="60220"/>
    <n v="0"/>
    <n v="0"/>
    <s v="Below cap"/>
    <n v="1530.52"/>
    <n v="0"/>
    <n v="0"/>
    <s v="LABOUR"/>
    <s v="67015_E"/>
    <x v="0"/>
    <n v="0"/>
    <n v="1530.52"/>
    <n v="0"/>
    <n v="0"/>
    <n v="0"/>
  </r>
  <r>
    <s v="TOTM_FY2023_Q3"/>
    <s v="2023_Q3"/>
    <s v="TOTM"/>
    <s v="CASBNS_Casual Bonus"/>
    <x v="37"/>
    <s v="Q3"/>
    <x v="1"/>
    <s v="NORMAN KENNETH TOTMAN"/>
    <n v="67015"/>
    <s v="N"/>
    <s v="Casual Bonus"/>
    <n v="46"/>
    <n v="38"/>
    <n v="1748"/>
    <n v="0.105"/>
    <s v="Y"/>
    <s v="OTE"/>
    <n v="1748"/>
    <n v="1748"/>
    <n v="0"/>
    <n v="183.54"/>
    <n v="183.54"/>
    <n v="0"/>
    <n v="0"/>
    <n v="0"/>
    <n v="60220"/>
    <n v="183.54"/>
    <n v="183.54"/>
    <s v="Below cap"/>
    <n v="1530.52"/>
    <n v="183.54"/>
    <n v="183.54"/>
    <s v="LABOUR"/>
    <s v="67015_N"/>
    <x v="20"/>
    <n v="1748"/>
    <n v="0"/>
    <n v="0"/>
    <n v="0"/>
    <n v="0"/>
  </r>
  <r>
    <s v="TOTM_FY2023_Q3"/>
    <s v="2023_Q3"/>
    <s v="TOTM"/>
    <s v="EXTRA_Additional Hours"/>
    <x v="86"/>
    <s v="Q3"/>
    <x v="1"/>
    <s v="NORMAN KENNETH TOTMAN"/>
    <n v="67492"/>
    <s v="N"/>
    <s v="Additional Hours"/>
    <n v="1.3399999999999901"/>
    <n v="38"/>
    <n v="50.92"/>
    <n v="0.105"/>
    <s v="N"/>
    <s v="OTE"/>
    <n v="0"/>
    <n v="50.92"/>
    <n v="0"/>
    <n v="0"/>
    <n v="5.35"/>
    <n v="0"/>
    <n v="0"/>
    <n v="0"/>
    <n v="60220"/>
    <n v="5.35"/>
    <n v="0"/>
    <s v="Below cap"/>
    <n v="0"/>
    <n v="0"/>
    <n v="5.35"/>
    <s v="LABOUR"/>
    <s v="67492_N"/>
    <x v="21"/>
    <n v="50.92"/>
    <n v="0"/>
    <n v="0"/>
    <n v="0"/>
    <n v="0"/>
  </r>
  <r>
    <s v="TOTM_FY2023_Q3"/>
    <s v="2023_Q3"/>
    <s v="TOTM"/>
    <s v="NORMAL_Normal"/>
    <x v="38"/>
    <s v="Q3"/>
    <x v="1"/>
    <s v="NORMAN KENNETH TOTMAN"/>
    <n v="67088"/>
    <s v="N"/>
    <s v="Normal"/>
    <n v="337.59"/>
    <n v="38"/>
    <n v="12828.42"/>
    <n v="0.105"/>
    <s v="Y"/>
    <s v="OTE"/>
    <n v="12828.42"/>
    <n v="12828.42"/>
    <n v="0"/>
    <n v="1346.98"/>
    <n v="1346.98"/>
    <n v="0"/>
    <n v="0"/>
    <n v="0"/>
    <n v="60220"/>
    <n v="1346.98"/>
    <n v="1346.98"/>
    <s v="Below cap"/>
    <n v="0"/>
    <n v="1346.98"/>
    <n v="1346.98"/>
    <s v="LABOUR"/>
    <s v="67088_N"/>
    <x v="4"/>
    <n v="12828.42"/>
    <n v="0"/>
    <n v="0"/>
    <n v="0"/>
    <n v="0"/>
  </r>
  <r>
    <s v="TOTM_FY2023_Q3"/>
    <s v="2023_Q3"/>
    <s v="TOTM"/>
    <s v="NORMTAX_Tax"/>
    <x v="37"/>
    <s v="Q3"/>
    <x v="1"/>
    <s v="NORMAN KENNETH TOTMAN"/>
    <n v="67015"/>
    <s v="T"/>
    <s v="Tax"/>
    <n v="0"/>
    <m/>
    <n v="2853"/>
    <n v="0.105"/>
    <s v="N"/>
    <s v="TAX"/>
    <n v="0"/>
    <n v="0"/>
    <n v="0"/>
    <n v="0"/>
    <n v="0"/>
    <n v="0"/>
    <n v="0"/>
    <n v="0"/>
    <n v="60220"/>
    <n v="0"/>
    <n v="0"/>
    <s v="Below cap"/>
    <n v="1530.52"/>
    <n v="183.54"/>
    <n v="183.54"/>
    <s v="LABOUR"/>
    <s v="67015_T"/>
    <x v="5"/>
    <n v="2853"/>
    <n v="0"/>
    <n v="0"/>
    <n v="0"/>
    <n v="2853"/>
  </r>
  <r>
    <s v="TOTM_FY2023_Q3"/>
    <s v="2023_Q3"/>
    <s v="TOTM"/>
    <s v="TOTM_NK AND KA TOTMAN"/>
    <x v="37"/>
    <s v="Q3"/>
    <x v="1"/>
    <s v="NORMAN KENNETH TOTMAN"/>
    <n v="67015"/>
    <s v="B"/>
    <s v="NK AND KA TOTMAN"/>
    <n v="0"/>
    <m/>
    <n v="11774.34"/>
    <n v="0.105"/>
    <s v="N"/>
    <s v="N/A"/>
    <n v="0"/>
    <n v="0"/>
    <n v="0"/>
    <n v="0"/>
    <n v="0"/>
    <n v="0"/>
    <n v="0"/>
    <n v="0"/>
    <n v="60220"/>
    <n v="0"/>
    <n v="0"/>
    <s v="Below cap"/>
    <n v="1530.52"/>
    <n v="183.54"/>
    <n v="183.54"/>
    <s v="LABOUR"/>
    <s v="67015_B"/>
    <x v="157"/>
    <n v="0"/>
    <n v="0"/>
    <n v="0"/>
    <n v="0"/>
    <n v="0"/>
  </r>
  <r>
    <s v="TOTM_FY2023_Q4"/>
    <s v="2023_Q4"/>
    <s v="TOTM"/>
    <s v="9_10.5 % Super Guarantee"/>
    <x v="40"/>
    <s v="Q4"/>
    <x v="1"/>
    <s v="NORMAN KENNETH TOTMAN"/>
    <n v="68203"/>
    <s v="E"/>
    <s v="10.5 % Super Guarantee"/>
    <n v="16417.900000000001"/>
    <n v="10.5"/>
    <n v="1723.8899999999901"/>
    <n v="0.105"/>
    <s v="N"/>
    <s v="SUPER"/>
    <n v="0"/>
    <n v="0"/>
    <n v="0"/>
    <n v="0"/>
    <n v="0"/>
    <n v="0"/>
    <n v="1723.8899999999901"/>
    <n v="0"/>
    <n v="60220"/>
    <n v="0"/>
    <n v="0"/>
    <s v="Below cap"/>
    <n v="1723.8899999999901"/>
    <n v="0"/>
    <n v="0"/>
    <s v="LABOUR"/>
    <s v="68203_E"/>
    <x v="0"/>
    <n v="0"/>
    <n v="1723.8899999999901"/>
    <n v="0"/>
    <n v="0"/>
    <n v="0"/>
  </r>
  <r>
    <s v="TOTM_FY2023_Q4"/>
    <s v="2023_Q4"/>
    <s v="TOTM"/>
    <s v="CASBNS_Casual Bonus"/>
    <x v="41"/>
    <s v="Q4"/>
    <x v="1"/>
    <s v="NORMAN KENNETH TOTMAN"/>
    <n v="68354"/>
    <s v="N"/>
    <s v="Casual Bonus"/>
    <n v="30"/>
    <n v="38"/>
    <n v="1140"/>
    <n v="0.105"/>
    <s v="Y"/>
    <s v="OTE"/>
    <n v="1140"/>
    <n v="1140"/>
    <n v="0"/>
    <n v="119.7"/>
    <n v="119.7"/>
    <n v="0"/>
    <n v="0"/>
    <n v="0"/>
    <n v="60220"/>
    <n v="119.7"/>
    <n v="119.7"/>
    <s v="Below cap"/>
    <n v="0"/>
    <n v="119.7"/>
    <n v="119.7"/>
    <s v="LABOUR"/>
    <s v="68354_N"/>
    <x v="20"/>
    <n v="1140"/>
    <n v="0"/>
    <n v="0"/>
    <n v="0"/>
    <n v="0"/>
  </r>
  <r>
    <s v="TOTM_FY2023_Q4"/>
    <s v="2023_Q4"/>
    <s v="TOTM"/>
    <s v="EXTRA_Additional Hours"/>
    <x v="94"/>
    <s v="Q4"/>
    <x v="1"/>
    <s v="NORMAN KENNETH TOTMAN"/>
    <n v="68700"/>
    <s v="N"/>
    <s v="Additional Hours"/>
    <n v="4.2299999999999898"/>
    <n v="38"/>
    <n v="160.74"/>
    <n v="0.105"/>
    <s v="N"/>
    <s v="OTE"/>
    <n v="0"/>
    <n v="160.74"/>
    <n v="0"/>
    <n v="0"/>
    <n v="16.88"/>
    <n v="0"/>
    <n v="0"/>
    <n v="0"/>
    <n v="60220"/>
    <n v="16.88"/>
    <n v="0"/>
    <s v="Below cap"/>
    <n v="0"/>
    <n v="0"/>
    <n v="16.88"/>
    <s v="LABOUR"/>
    <s v="68700_N"/>
    <x v="21"/>
    <n v="160.74"/>
    <n v="0"/>
    <n v="0"/>
    <n v="0"/>
    <n v="0"/>
  </r>
  <r>
    <s v="TOTM_FY2023_Q4"/>
    <s v="2023_Q4"/>
    <s v="TOTM"/>
    <s v="NORMAL_Normal"/>
    <x v="40"/>
    <s v="Q4"/>
    <x v="1"/>
    <s v="NORMAN KENNETH TOTMAN"/>
    <n v="68203"/>
    <s v="N"/>
    <s v="Normal"/>
    <n v="402.05"/>
    <n v="38"/>
    <n v="15277.9"/>
    <n v="0.105"/>
    <s v="Y"/>
    <s v="OTE"/>
    <n v="15277.9"/>
    <n v="15277.9"/>
    <n v="0"/>
    <n v="1604.18"/>
    <n v="1604.18"/>
    <n v="0"/>
    <n v="0"/>
    <n v="0"/>
    <n v="60220"/>
    <n v="1604.18"/>
    <n v="1604.18"/>
    <s v="Below cap"/>
    <n v="1723.8899999999901"/>
    <n v="1604.18"/>
    <n v="1604.18"/>
    <s v="LABOUR"/>
    <s v="68203_N"/>
    <x v="4"/>
    <n v="15277.9"/>
    <n v="0"/>
    <n v="0"/>
    <n v="0"/>
    <n v="0"/>
  </r>
  <r>
    <s v="TOTM_FY2023_Q4"/>
    <s v="2023_Q4"/>
    <s v="TOTM"/>
    <s v="NORMTAX_Tax"/>
    <x v="40"/>
    <s v="Q4"/>
    <x v="1"/>
    <s v="NORMAN KENNETH TOTMAN"/>
    <n v="68203"/>
    <s v="T"/>
    <s v="Tax"/>
    <n v="0"/>
    <m/>
    <n v="3347"/>
    <n v="0.105"/>
    <s v="N"/>
    <s v="TAX"/>
    <n v="0"/>
    <n v="0"/>
    <n v="0"/>
    <n v="0"/>
    <n v="0"/>
    <n v="0"/>
    <n v="0"/>
    <n v="0"/>
    <n v="60220"/>
    <n v="0"/>
    <n v="0"/>
    <s v="Below cap"/>
    <n v="1723.8899999999901"/>
    <n v="1604.18"/>
    <n v="1604.18"/>
    <s v="LABOUR"/>
    <s v="68203_T"/>
    <x v="5"/>
    <n v="3347"/>
    <n v="0"/>
    <n v="0"/>
    <n v="0"/>
    <n v="3347"/>
  </r>
  <r>
    <s v="TOTM_FY2023_Q4"/>
    <s v="2023_Q4"/>
    <s v="TOTM"/>
    <s v="TOTM_NK AND KA TOTMAN"/>
    <x v="40"/>
    <s v="Q4"/>
    <x v="1"/>
    <s v="NORMAN KENNETH TOTMAN"/>
    <n v="68203"/>
    <s v="B"/>
    <s v="NK AND KA TOTMAN"/>
    <n v="0"/>
    <m/>
    <n v="13231.64"/>
    <n v="0.105"/>
    <s v="N"/>
    <s v="N/A"/>
    <n v="0"/>
    <n v="0"/>
    <n v="0"/>
    <n v="0"/>
    <n v="0"/>
    <n v="0"/>
    <n v="0"/>
    <n v="0"/>
    <n v="60220"/>
    <n v="0"/>
    <n v="0"/>
    <s v="Below cap"/>
    <n v="1723.8899999999901"/>
    <n v="1604.18"/>
    <n v="1604.18"/>
    <s v="LABOUR"/>
    <s v="68203_B"/>
    <x v="157"/>
    <n v="0"/>
    <n v="0"/>
    <n v="0"/>
    <n v="0"/>
    <n v="0"/>
  </r>
  <r>
    <s v="TOTM_FY2024_Q1"/>
    <s v="2024_Q1"/>
    <s v="TOTM"/>
    <s v="9_11.0 % Super Guarante"/>
    <x v="42"/>
    <s v="Q1"/>
    <x v="2"/>
    <s v="NORMAN KENNETH TOTMAN"/>
    <n v="70183"/>
    <s v="E"/>
    <s v="11.0 % Super Guarante"/>
    <n v="17586.78"/>
    <n v="11"/>
    <n v="1934.54"/>
    <n v="0.11"/>
    <s v="N"/>
    <s v="SUPER"/>
    <n v="0"/>
    <n v="0"/>
    <n v="0"/>
    <n v="0"/>
    <n v="0"/>
    <n v="0"/>
    <n v="1934.54"/>
    <n v="0"/>
    <n v="62270"/>
    <n v="0"/>
    <n v="0"/>
    <s v="Below cap"/>
    <n v="1934.54"/>
    <n v="0"/>
    <n v="0"/>
    <s v="LABOUR"/>
    <s v="70183_E"/>
    <x v="0"/>
    <n v="0"/>
    <n v="1934.54"/>
    <n v="0"/>
    <n v="0"/>
    <n v="0"/>
  </r>
  <r>
    <s v="TOTM_FY2024_Q1"/>
    <s v="2024_Q1"/>
    <s v="TOTM"/>
    <s v="EXTRA_Additional Hours"/>
    <x v="42"/>
    <s v="Q1"/>
    <x v="2"/>
    <s v="NORMAN KENNETH TOTMAN"/>
    <n v="70183"/>
    <s v="N"/>
    <s v="Additional Hours"/>
    <n v="13.56"/>
    <n v="38"/>
    <n v="515.28"/>
    <n v="0.11"/>
    <s v="N"/>
    <s v="OTE"/>
    <n v="0"/>
    <n v="515.28"/>
    <n v="0"/>
    <n v="0"/>
    <n v="56.68"/>
    <n v="0"/>
    <n v="0"/>
    <n v="0"/>
    <n v="62270"/>
    <n v="56.68"/>
    <n v="0"/>
    <s v="Below cap"/>
    <n v="1934.54"/>
    <n v="0"/>
    <n v="56.68"/>
    <s v="LABOUR"/>
    <s v="70183_N"/>
    <x v="21"/>
    <n v="515.28"/>
    <n v="0"/>
    <n v="0"/>
    <n v="0"/>
    <n v="0"/>
  </r>
  <r>
    <s v="TOTM_FY2024_Q1"/>
    <s v="2024_Q1"/>
    <s v="TOTM"/>
    <s v="NORMAL_Normal"/>
    <x v="42"/>
    <s v="Q1"/>
    <x v="2"/>
    <s v="NORMAN KENNETH TOTMAN"/>
    <n v="70183"/>
    <s v="N"/>
    <s v="Normal"/>
    <n v="462.81"/>
    <n v="38"/>
    <n v="17586.78"/>
    <n v="0.11"/>
    <s v="Y"/>
    <s v="OTE"/>
    <n v="17586.78"/>
    <n v="17586.78"/>
    <n v="0"/>
    <n v="1934.53"/>
    <n v="1934.53"/>
    <n v="0"/>
    <n v="0"/>
    <n v="0"/>
    <n v="62270"/>
    <n v="1934.55"/>
    <n v="1934.55"/>
    <s v="Below cap"/>
    <n v="1934.54"/>
    <n v="1934.53"/>
    <n v="1991.21"/>
    <s v="LABOUR"/>
    <s v="70183_N"/>
    <x v="4"/>
    <n v="17586.78"/>
    <n v="0"/>
    <n v="0"/>
    <n v="0"/>
    <n v="0"/>
  </r>
  <r>
    <s v="TOTM_FY2024_Q1"/>
    <s v="2024_Q1"/>
    <s v="TOTM"/>
    <s v="NORMTAX_Tax"/>
    <x v="42"/>
    <s v="Q1"/>
    <x v="2"/>
    <s v="NORMAN KENNETH TOTMAN"/>
    <n v="70183"/>
    <s v="T"/>
    <s v="Tax"/>
    <n v="0"/>
    <m/>
    <n v="3691"/>
    <n v="0.11"/>
    <s v="N"/>
    <s v="TAX"/>
    <n v="0"/>
    <n v="0"/>
    <n v="0"/>
    <n v="0"/>
    <n v="0"/>
    <n v="0"/>
    <n v="0"/>
    <n v="0"/>
    <n v="62270"/>
    <n v="0"/>
    <n v="0"/>
    <s v="Below cap"/>
    <n v="1934.54"/>
    <n v="1934.53"/>
    <n v="1991.21"/>
    <s v="LABOUR"/>
    <s v="70183_T"/>
    <x v="5"/>
    <n v="3691"/>
    <n v="0"/>
    <n v="0"/>
    <n v="0"/>
    <n v="3691"/>
  </r>
  <r>
    <s v="TOTM_FY2024_Q1"/>
    <s v="2024_Q1"/>
    <s v="TOTM"/>
    <s v="TOTM_NK AND KA TOTMAN"/>
    <x v="42"/>
    <s v="Q1"/>
    <x v="2"/>
    <s v="NORMAN KENNETH TOTMAN"/>
    <n v="70183"/>
    <s v="B"/>
    <s v="NK AND KA TOTMAN"/>
    <n v="0"/>
    <m/>
    <n v="14411.06"/>
    <n v="0.11"/>
    <s v="N"/>
    <s v="N/A"/>
    <n v="0"/>
    <n v="0"/>
    <n v="0"/>
    <n v="0"/>
    <n v="0"/>
    <n v="0"/>
    <n v="0"/>
    <n v="0"/>
    <n v="62270"/>
    <n v="0"/>
    <n v="0"/>
    <s v="Below cap"/>
    <n v="1934.54"/>
    <n v="1934.53"/>
    <n v="1991.21"/>
    <s v="LABOUR"/>
    <s v="70183_B"/>
    <x v="157"/>
    <n v="0"/>
    <n v="0"/>
    <n v="0"/>
    <n v="0"/>
    <n v="0"/>
  </r>
  <r>
    <s v="TOTM_FY2024_Q2"/>
    <s v="2024_Q2"/>
    <s v="TOTM"/>
    <s v="9_11.0 % Super Guarante"/>
    <x v="45"/>
    <s v="Q2"/>
    <x v="2"/>
    <s v="NORMAN KENNETH TOTMAN"/>
    <n v="72316"/>
    <s v="E"/>
    <s v="11.0 % Super Guarante"/>
    <n v="17894.2"/>
    <n v="11"/>
    <n v="1968.37"/>
    <n v="0.11"/>
    <s v="N"/>
    <s v="SUPER"/>
    <n v="0"/>
    <n v="0"/>
    <n v="0"/>
    <n v="0"/>
    <n v="0"/>
    <n v="0"/>
    <n v="1968.37"/>
    <n v="0"/>
    <n v="62270"/>
    <n v="0"/>
    <n v="0"/>
    <s v="Below cap"/>
    <n v="1968.37"/>
    <n v="0"/>
    <n v="0"/>
    <s v="LABOUR"/>
    <s v="72316_E"/>
    <x v="0"/>
    <n v="0"/>
    <n v="1968.37"/>
    <n v="0"/>
    <n v="0"/>
    <n v="0"/>
  </r>
  <r>
    <s v="TOTM_FY2024_Q2"/>
    <s v="2024_Q2"/>
    <s v="TOTM"/>
    <s v="CASBNS_Casual Bonus"/>
    <x v="45"/>
    <s v="Q2"/>
    <x v="2"/>
    <s v="NORMAN KENNETH TOTMAN"/>
    <n v="72316"/>
    <s v="N"/>
    <s v="Casual Bonus"/>
    <n v="46"/>
    <n v="38"/>
    <n v="1748"/>
    <n v="0.11"/>
    <s v="Y"/>
    <s v="OTE"/>
    <n v="1748"/>
    <n v="1748"/>
    <n v="0"/>
    <n v="192.28"/>
    <n v="192.28"/>
    <n v="0"/>
    <n v="0"/>
    <n v="0"/>
    <n v="62270"/>
    <n v="192.28"/>
    <n v="192.28"/>
    <s v="Below cap"/>
    <n v="1968.37"/>
    <n v="192.28"/>
    <n v="192.28"/>
    <s v="LABOUR"/>
    <s v="72316_N"/>
    <x v="20"/>
    <n v="1748"/>
    <n v="0"/>
    <n v="0"/>
    <n v="0"/>
    <n v="0"/>
  </r>
  <r>
    <s v="TOTM_FY2024_Q2"/>
    <s v="2024_Q2"/>
    <s v="TOTM"/>
    <s v="EXTRA_Additional Hours"/>
    <x v="45"/>
    <s v="Q2"/>
    <x v="2"/>
    <s v="NORMAN KENNETH TOTMAN"/>
    <n v="72316"/>
    <s v="N"/>
    <s v="Additional Hours"/>
    <n v="21.009999999999899"/>
    <n v="38"/>
    <n v="798.38"/>
    <n v="0.11"/>
    <s v="N"/>
    <s v="OTE"/>
    <n v="0"/>
    <n v="798.38"/>
    <n v="0"/>
    <n v="0"/>
    <n v="87.82"/>
    <n v="0"/>
    <n v="0"/>
    <n v="0"/>
    <n v="62270"/>
    <n v="87.82"/>
    <n v="0"/>
    <s v="Below cap"/>
    <n v="1968.37"/>
    <n v="192.28"/>
    <n v="280.10000000000002"/>
    <s v="LABOUR"/>
    <s v="72316_N"/>
    <x v="21"/>
    <n v="798.38"/>
    <n v="0"/>
    <n v="0"/>
    <n v="0"/>
    <n v="0"/>
  </r>
  <r>
    <s v="TOTM_FY2024_Q2"/>
    <s v="2024_Q2"/>
    <s v="TOTM"/>
    <s v="NORMAL_Normal"/>
    <x v="45"/>
    <s v="Q2"/>
    <x v="2"/>
    <s v="NORMAN KENNETH TOTMAN"/>
    <n v="72316"/>
    <s v="N"/>
    <s v="Normal"/>
    <n v="424.9"/>
    <n v="38"/>
    <n v="16146.2"/>
    <n v="0.11"/>
    <s v="Y"/>
    <s v="OTE"/>
    <n v="16146.2"/>
    <n v="16146.2"/>
    <n v="0"/>
    <n v="1776.09"/>
    <n v="1776.09"/>
    <n v="0"/>
    <n v="0"/>
    <n v="0"/>
    <n v="62270"/>
    <n v="1776.08"/>
    <n v="1776.08"/>
    <s v="Below cap"/>
    <n v="1968.37"/>
    <n v="1968.37"/>
    <n v="2056.19"/>
    <s v="LABOUR"/>
    <s v="72316_N"/>
    <x v="4"/>
    <n v="16146.2"/>
    <n v="0"/>
    <n v="0"/>
    <n v="0"/>
    <n v="0"/>
  </r>
  <r>
    <s v="TOTM_FY2024_Q2"/>
    <s v="2024_Q2"/>
    <s v="TOTM"/>
    <s v="NORMTAX_Tax"/>
    <x v="45"/>
    <s v="Q2"/>
    <x v="2"/>
    <s v="NORMAN KENNETH TOTMAN"/>
    <n v="72316"/>
    <s v="T"/>
    <s v="Tax"/>
    <n v="0"/>
    <m/>
    <n v="4279"/>
    <n v="0.11"/>
    <s v="N"/>
    <s v="TAX"/>
    <n v="0"/>
    <n v="0"/>
    <n v="0"/>
    <n v="0"/>
    <n v="0"/>
    <n v="0"/>
    <n v="0"/>
    <n v="0"/>
    <n v="62270"/>
    <n v="0"/>
    <n v="0"/>
    <s v="Below cap"/>
    <n v="1968.37"/>
    <n v="1968.37"/>
    <n v="2056.19"/>
    <s v="LABOUR"/>
    <s v="72316_T"/>
    <x v="5"/>
    <n v="4279"/>
    <n v="0"/>
    <n v="0"/>
    <n v="0"/>
    <n v="4279"/>
  </r>
  <r>
    <s v="TOTM_FY2024_Q2"/>
    <s v="2024_Q2"/>
    <s v="TOTM"/>
    <s v="TOTM_NK AND KA TOTMAN"/>
    <x v="45"/>
    <s v="Q2"/>
    <x v="2"/>
    <s v="NORMAN KENNETH TOTMAN"/>
    <n v="72316"/>
    <s v="B"/>
    <s v="NK AND KA TOTMAN"/>
    <n v="0"/>
    <m/>
    <n v="14413.58"/>
    <n v="0.11"/>
    <s v="N"/>
    <s v="N/A"/>
    <n v="0"/>
    <n v="0"/>
    <n v="0"/>
    <n v="0"/>
    <n v="0"/>
    <n v="0"/>
    <n v="0"/>
    <n v="0"/>
    <n v="62270"/>
    <n v="0"/>
    <n v="0"/>
    <s v="Below cap"/>
    <n v="1968.37"/>
    <n v="1968.37"/>
    <n v="2056.19"/>
    <s v="LABOUR"/>
    <s v="72316_B"/>
    <x v="157"/>
    <n v="0"/>
    <n v="0"/>
    <n v="0"/>
    <n v="0"/>
    <n v="0"/>
  </r>
  <r>
    <s v="TOTM_FY2024_Q3"/>
    <s v="2024_Q3"/>
    <s v="TOTM"/>
    <s v="9_11.0 % Super Guarante"/>
    <x v="47"/>
    <s v="Q3"/>
    <x v="2"/>
    <s v="NORMAN KENNETH TOTMAN"/>
    <n v="74188"/>
    <s v="E"/>
    <s v="11.0 % Super Guarante"/>
    <n v="17994.52"/>
    <n v="11"/>
    <n v="1979.39"/>
    <n v="0.11"/>
    <s v="N"/>
    <s v="SUPER"/>
    <n v="0"/>
    <n v="0"/>
    <n v="0"/>
    <n v="0"/>
    <n v="0"/>
    <n v="0"/>
    <n v="1979.39"/>
    <n v="0"/>
    <n v="62270"/>
    <n v="0"/>
    <n v="0"/>
    <s v="Below cap"/>
    <n v="1979.39"/>
    <n v="0"/>
    <n v="0"/>
    <s v="LABOUR"/>
    <s v="74188_E"/>
    <x v="0"/>
    <n v="0"/>
    <n v="1979.39"/>
    <n v="0"/>
    <n v="0"/>
    <n v="0"/>
  </r>
  <r>
    <s v="TOTM_FY2024_Q3"/>
    <s v="2024_Q3"/>
    <s v="TOTM"/>
    <s v="CASBNS_Casual Bonus"/>
    <x v="47"/>
    <s v="Q3"/>
    <x v="2"/>
    <s v="NORMAN KENNETH TOTMAN"/>
    <n v="74188"/>
    <s v="N"/>
    <s v="Casual Bonus"/>
    <n v="50"/>
    <n v="38"/>
    <n v="1900"/>
    <n v="0.11"/>
    <s v="Y"/>
    <s v="OTE"/>
    <n v="1900"/>
    <n v="1900"/>
    <n v="0"/>
    <n v="209"/>
    <n v="209"/>
    <n v="0"/>
    <n v="0"/>
    <n v="0"/>
    <n v="62270"/>
    <n v="209"/>
    <n v="209"/>
    <s v="Below cap"/>
    <n v="1979.39"/>
    <n v="209"/>
    <n v="209"/>
    <s v="LABOUR"/>
    <s v="74188_N"/>
    <x v="20"/>
    <n v="1900"/>
    <n v="0"/>
    <n v="0"/>
    <n v="0"/>
    <n v="0"/>
  </r>
  <r>
    <s v="TOTM_FY2024_Q3"/>
    <s v="2024_Q3"/>
    <s v="TOTM"/>
    <s v="EXTRA_Additional Hours"/>
    <x v="157"/>
    <s v="Q3"/>
    <x v="2"/>
    <s v="NORMAN KENNETH TOTMAN"/>
    <n v="75239"/>
    <s v="N"/>
    <s v="Additional Hours"/>
    <n v="15.66"/>
    <n v="38"/>
    <n v="595.08000000000004"/>
    <n v="0.11"/>
    <s v="N"/>
    <s v="OTE"/>
    <n v="0"/>
    <n v="595.08000000000004"/>
    <n v="0"/>
    <n v="0"/>
    <n v="65.47"/>
    <n v="0"/>
    <n v="0"/>
    <n v="0"/>
    <n v="62270"/>
    <n v="65.459999999999994"/>
    <n v="0"/>
    <s v="Below cap"/>
    <n v="0"/>
    <n v="0"/>
    <n v="65.47"/>
    <s v="LABOUR"/>
    <s v="75239_N"/>
    <x v="21"/>
    <n v="595.08000000000004"/>
    <n v="0"/>
    <n v="0"/>
    <n v="0"/>
    <n v="0"/>
  </r>
  <r>
    <s v="TOTM_FY2024_Q3"/>
    <s v="2024_Q3"/>
    <s v="TOTM"/>
    <s v="NORMAL_Normal"/>
    <x v="53"/>
    <s v="Q3"/>
    <x v="2"/>
    <s v="NORMAN KENNETH TOTMAN"/>
    <n v="74320"/>
    <s v="N"/>
    <s v="Normal"/>
    <n v="423.54"/>
    <n v="38"/>
    <n v="16094.52"/>
    <n v="0.11"/>
    <s v="Y"/>
    <s v="OTE"/>
    <n v="16094.52"/>
    <n v="16094.52"/>
    <n v="0"/>
    <n v="1770.3899999999901"/>
    <n v="1770.3899999999901"/>
    <n v="0"/>
    <n v="0"/>
    <n v="0"/>
    <n v="62270"/>
    <n v="1770.4"/>
    <n v="1770.4"/>
    <s v="Below cap"/>
    <n v="0"/>
    <n v="1770.3899999999901"/>
    <n v="1770.3899999999901"/>
    <s v="LABOUR"/>
    <s v="74320_N"/>
    <x v="4"/>
    <n v="16094.52"/>
    <n v="0"/>
    <n v="0"/>
    <n v="0"/>
    <n v="0"/>
  </r>
  <r>
    <s v="TOTM_FY2024_Q3"/>
    <s v="2024_Q3"/>
    <s v="TOTM"/>
    <s v="NORMTAX_Tax"/>
    <x v="47"/>
    <s v="Q3"/>
    <x v="2"/>
    <s v="NORMAN KENNETH TOTMAN"/>
    <n v="74188"/>
    <s v="T"/>
    <s v="Tax"/>
    <n v="0"/>
    <m/>
    <n v="4040"/>
    <n v="0.11"/>
    <s v="N"/>
    <s v="TAX"/>
    <n v="0"/>
    <n v="0"/>
    <n v="0"/>
    <n v="0"/>
    <n v="0"/>
    <n v="0"/>
    <n v="0"/>
    <n v="0"/>
    <n v="62270"/>
    <n v="0"/>
    <n v="0"/>
    <s v="Below cap"/>
    <n v="1979.39"/>
    <n v="209"/>
    <n v="209"/>
    <s v="LABOUR"/>
    <s v="74188_T"/>
    <x v="5"/>
    <n v="4040"/>
    <n v="0"/>
    <n v="0"/>
    <n v="0"/>
    <n v="4040"/>
  </r>
  <r>
    <s v="TOTM_FY2024_Q3"/>
    <s v="2024_Q3"/>
    <s v="TOTM"/>
    <s v="TOTM_NK AND KA TOTMAN"/>
    <x v="47"/>
    <s v="Q3"/>
    <x v="2"/>
    <s v="NORMAN KENNETH TOTMAN"/>
    <n v="74188"/>
    <s v="B"/>
    <s v="NK AND KA TOTMAN"/>
    <n v="0"/>
    <m/>
    <n v="14549.6"/>
    <n v="0.11"/>
    <s v="N"/>
    <s v="N/A"/>
    <n v="0"/>
    <n v="0"/>
    <n v="0"/>
    <n v="0"/>
    <n v="0"/>
    <n v="0"/>
    <n v="0"/>
    <n v="0"/>
    <n v="62270"/>
    <n v="0"/>
    <n v="0"/>
    <s v="Below cap"/>
    <n v="1979.39"/>
    <n v="209"/>
    <n v="209"/>
    <s v="LABOUR"/>
    <s v="74188_B"/>
    <x v="157"/>
    <n v="0"/>
    <n v="0"/>
    <n v="0"/>
    <n v="0"/>
    <n v="0"/>
  </r>
  <r>
    <s v="TOTM_FY2024_Q4"/>
    <s v="2024_Q4"/>
    <s v="TOTM"/>
    <s v="9_11.0 % Super Guarante"/>
    <x v="48"/>
    <s v="Q4"/>
    <x v="2"/>
    <s v="NORMAN KENNETH TOTMAN"/>
    <n v="76135"/>
    <s v="E"/>
    <s v="11.0 % Super Guarante"/>
    <n v="28352.71"/>
    <n v="11"/>
    <n v="3118.8"/>
    <n v="0.11"/>
    <s v="N"/>
    <s v="SUPER"/>
    <n v="0"/>
    <n v="0"/>
    <n v="0"/>
    <n v="0"/>
    <n v="0"/>
    <n v="0"/>
    <n v="3118.8"/>
    <n v="0"/>
    <n v="62270"/>
    <n v="0"/>
    <n v="0"/>
    <s v="Below cap"/>
    <n v="3118.8"/>
    <n v="0"/>
    <n v="0"/>
    <s v="LABOUR"/>
    <s v="76135_E"/>
    <x v="0"/>
    <n v="0"/>
    <n v="3118.8"/>
    <n v="0"/>
    <n v="0"/>
    <n v="0"/>
  </r>
  <r>
    <s v="TOTM_FY2024_Q4"/>
    <s v="2024_Q4"/>
    <s v="TOTM"/>
    <s v="9_11.5 % Super Guarante"/>
    <x v="49"/>
    <s v="Q4"/>
    <x v="2"/>
    <s v="NORMAN KENNETH TOTMAN"/>
    <n v="77723"/>
    <s v="E"/>
    <s v="11.5 % Super Guarante"/>
    <n v="1353.18"/>
    <n v="11.5"/>
    <n v="155.62"/>
    <n v="0.11"/>
    <s v="N"/>
    <s v="SUPER"/>
    <n v="0"/>
    <n v="0"/>
    <n v="0"/>
    <n v="0"/>
    <n v="0"/>
    <n v="0"/>
    <n v="155.62"/>
    <n v="0"/>
    <n v="62270"/>
    <n v="0"/>
    <n v="0"/>
    <s v="Below cap"/>
    <n v="155.62"/>
    <n v="0"/>
    <n v="0"/>
    <s v="LABOUR"/>
    <s v="77723_E"/>
    <x v="0"/>
    <n v="0"/>
    <n v="155.62"/>
    <n v="0"/>
    <n v="0"/>
    <n v="0"/>
  </r>
  <r>
    <s v="TOTM_FY2024_Q4"/>
    <s v="2024_Q4"/>
    <s v="TOTM"/>
    <s v="CASBNS_Casual Bonus"/>
    <x v="48"/>
    <s v="Q4"/>
    <x v="2"/>
    <s v="NORMAN KENNETH TOTMAN"/>
    <n v="76135"/>
    <s v="N"/>
    <s v="Casual Bonus"/>
    <n v="24"/>
    <n v="38"/>
    <n v="912"/>
    <n v="0.11"/>
    <s v="Y"/>
    <s v="OTE"/>
    <n v="912"/>
    <n v="912"/>
    <n v="0"/>
    <n v="100.32"/>
    <n v="100.32"/>
    <n v="0"/>
    <n v="0"/>
    <n v="0"/>
    <n v="62270"/>
    <n v="100.32"/>
    <n v="100.32"/>
    <s v="Below cap"/>
    <n v="3118.8"/>
    <n v="100.32"/>
    <n v="100.32"/>
    <s v="LABOUR"/>
    <s v="76135_N"/>
    <x v="20"/>
    <n v="912"/>
    <n v="0"/>
    <n v="0"/>
    <n v="0"/>
    <n v="0"/>
  </r>
  <r>
    <s v="TOTM_FY2024_Q4"/>
    <s v="2024_Q4"/>
    <s v="TOTM"/>
    <s v="EXTRA_Additional Hours"/>
    <x v="77"/>
    <s v="Q4"/>
    <x v="2"/>
    <s v="NORMAN KENNETH TOTMAN"/>
    <n v="76235"/>
    <s v="N"/>
    <s v="Additional Hours"/>
    <n v="47.36"/>
    <n v="38"/>
    <n v="1799.68"/>
    <n v="0.11"/>
    <s v="N"/>
    <s v="OTE"/>
    <n v="0"/>
    <n v="1799.68"/>
    <n v="0"/>
    <n v="0"/>
    <n v="197.98"/>
    <n v="0"/>
    <n v="0"/>
    <n v="0"/>
    <n v="62270"/>
    <n v="197.96"/>
    <n v="0"/>
    <s v="Below cap"/>
    <n v="0"/>
    <n v="0"/>
    <n v="197.98"/>
    <s v="LABOUR"/>
    <s v="76235_N"/>
    <x v="21"/>
    <n v="1799.68"/>
    <n v="0"/>
    <n v="0"/>
    <n v="0"/>
    <n v="0"/>
  </r>
  <r>
    <s v="TOTM_FY2024_Q4"/>
    <s v="2024_Q4"/>
    <s v="TOTM"/>
    <s v="LSL_Long Service Leave"/>
    <x v="110"/>
    <s v="Q4"/>
    <x v="2"/>
    <s v="NORMAN KENNETH TOTMAN"/>
    <n v="77442"/>
    <s v="O"/>
    <s v="Long Service Leave"/>
    <n v="341.19"/>
    <n v="35"/>
    <n v="11941.65"/>
    <n v="0.11"/>
    <s v="N"/>
    <s v="OTE"/>
    <n v="0"/>
    <n v="11941.65"/>
    <n v="0"/>
    <n v="0"/>
    <n v="1313.58"/>
    <n v="0"/>
    <n v="0"/>
    <n v="0"/>
    <n v="62270"/>
    <n v="1313.58"/>
    <n v="0"/>
    <s v="Below cap"/>
    <n v="0"/>
    <n v="0"/>
    <n v="1313.58"/>
    <s v="LABOUR"/>
    <s v="77442_O"/>
    <x v="47"/>
    <n v="11941.65"/>
    <n v="0"/>
    <n v="0"/>
    <n v="0"/>
    <n v="0"/>
  </r>
  <r>
    <s v="TOTM_FY2024_Q4"/>
    <s v="2024_Q4"/>
    <s v="TOTM"/>
    <s v="NORMAL_Normal"/>
    <x v="48"/>
    <s v="Q4"/>
    <x v="2"/>
    <s v="NORMAN KENNETH TOTMAN"/>
    <n v="76135"/>
    <s v="N"/>
    <s v="Normal"/>
    <n v="443.48"/>
    <n v="38"/>
    <n v="16852.240000000002"/>
    <n v="0.11"/>
    <s v="Y"/>
    <s v="OTE"/>
    <n v="16852.240000000002"/>
    <n v="16852.240000000002"/>
    <n v="0"/>
    <n v="1853.75"/>
    <n v="1853.75"/>
    <n v="0"/>
    <n v="0"/>
    <n v="0"/>
    <n v="62270"/>
    <n v="1853.75"/>
    <n v="1853.75"/>
    <s v="Below cap"/>
    <n v="3118.8"/>
    <n v="1954.07"/>
    <n v="1954.07"/>
    <s v="LABOUR"/>
    <s v="76135_N"/>
    <x v="4"/>
    <n v="16852.240000000002"/>
    <n v="0"/>
    <n v="0"/>
    <n v="0"/>
    <n v="0"/>
  </r>
  <r>
    <s v="TOTM_FY2024_Q4"/>
    <s v="2024_Q4"/>
    <s v="TOTM"/>
    <s v="NORMTAX_Tax"/>
    <x v="48"/>
    <s v="Q4"/>
    <x v="2"/>
    <s v="NORMAN KENNETH TOTMAN"/>
    <n v="76135"/>
    <s v="T"/>
    <s v="Tax"/>
    <n v="0"/>
    <m/>
    <n v="7665"/>
    <n v="0.11"/>
    <s v="N"/>
    <s v="TAX"/>
    <n v="0"/>
    <n v="0"/>
    <n v="0"/>
    <n v="0"/>
    <n v="0"/>
    <n v="0"/>
    <n v="0"/>
    <n v="0"/>
    <n v="62270"/>
    <n v="0"/>
    <n v="0"/>
    <s v="Below cap"/>
    <n v="3118.8"/>
    <n v="1954.07"/>
    <n v="1954.07"/>
    <s v="LABOUR"/>
    <s v="76135_T"/>
    <x v="5"/>
    <n v="7665"/>
    <n v="0"/>
    <n v="0"/>
    <n v="0"/>
    <n v="7665"/>
  </r>
  <r>
    <s v="TOTM_FY2024_Q4"/>
    <s v="2024_Q4"/>
    <s v="TOTM"/>
    <s v="SACRIFIC_Super Salary Sacrifice"/>
    <x v="110"/>
    <s v="Q4"/>
    <x v="2"/>
    <s v="NORMAN KENNETH TOTMAN"/>
    <n v="77442"/>
    <s v="D"/>
    <s v="Super Salary Sacrifice"/>
    <n v="0"/>
    <m/>
    <n v="4455.6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1313.58"/>
    <s v="LABOUR"/>
    <s v="77442_D"/>
    <x v="40"/>
    <n v="0"/>
    <n v="0"/>
    <n v="4455.67"/>
    <n v="0"/>
    <n v="0"/>
  </r>
  <r>
    <s v="TOTM_FY2024_Q4"/>
    <s v="2024_Q4"/>
    <s v="TOTM"/>
    <s v="TOTM_NK AND KA TOTMAN"/>
    <x v="48"/>
    <s v="Q4"/>
    <x v="2"/>
    <s v="NORMAN KENNETH TOTMAN"/>
    <n v="76135"/>
    <s v="B"/>
    <s v="NK AND KA TOTMAN"/>
    <n v="0"/>
    <m/>
    <n v="19384.900000000001"/>
    <n v="0.11"/>
    <s v="N"/>
    <s v="N/A"/>
    <n v="0"/>
    <n v="0"/>
    <n v="0"/>
    <n v="0"/>
    <n v="0"/>
    <n v="0"/>
    <n v="0"/>
    <n v="0"/>
    <n v="62270"/>
    <n v="0"/>
    <n v="0"/>
    <s v="Below cap"/>
    <n v="3118.8"/>
    <n v="1954.07"/>
    <n v="1954.07"/>
    <s v="LABOUR"/>
    <s v="76135_B"/>
    <x v="157"/>
    <n v="0"/>
    <n v="0"/>
    <n v="0"/>
    <n v="0"/>
    <n v="0"/>
  </r>
  <r>
    <s v="VERJ_FY2024_Q3"/>
    <s v="2024_Q3"/>
    <s v="VERJ"/>
    <s v="9_11.0 % Super Guarante"/>
    <x v="109"/>
    <s v="Q3"/>
    <x v="2"/>
    <s v="JUAN VERGARA AVENDANO"/>
    <n v="74525"/>
    <s v="E"/>
    <s v="11.0 % Super Guarante"/>
    <n v="13561.92"/>
    <n v="11"/>
    <n v="1491.81"/>
    <n v="0.11"/>
    <s v="N"/>
    <s v="SUPER"/>
    <n v="0"/>
    <n v="0"/>
    <n v="0"/>
    <n v="0"/>
    <n v="0"/>
    <n v="0"/>
    <n v="1491.81"/>
    <n v="0"/>
    <n v="62270"/>
    <n v="0"/>
    <n v="0"/>
    <s v="Below cap"/>
    <n v="1491.81"/>
    <n v="0"/>
    <n v="0"/>
    <s v="LABOUR"/>
    <s v="74525_E"/>
    <x v="0"/>
    <n v="0"/>
    <n v="1491.81"/>
    <n v="0"/>
    <n v="0"/>
    <n v="0"/>
  </r>
  <r>
    <s v="VERJ_FY2024_Q3"/>
    <s v="2024_Q3"/>
    <s v="VERJ"/>
    <s v="EXTRA_Additional Hours"/>
    <x v="109"/>
    <s v="Q3"/>
    <x v="2"/>
    <s v="JUAN VERGARA AVENDANO"/>
    <n v="74525"/>
    <s v="N"/>
    <s v="Additional Hours"/>
    <n v="73.41"/>
    <n v="32"/>
    <n v="2349.12"/>
    <n v="0.11"/>
    <s v="N"/>
    <s v="OTE"/>
    <n v="0"/>
    <n v="2349.12"/>
    <n v="0"/>
    <n v="0"/>
    <n v="258.39999999999998"/>
    <n v="0"/>
    <n v="0"/>
    <n v="0"/>
    <n v="62270"/>
    <n v="258.39999999999998"/>
    <n v="0"/>
    <s v="Below cap"/>
    <n v="1491.81"/>
    <n v="0"/>
    <n v="258.39999999999998"/>
    <s v="LABOUR"/>
    <s v="74525_N"/>
    <x v="21"/>
    <n v="2349.12"/>
    <n v="0"/>
    <n v="0"/>
    <n v="0"/>
    <n v="0"/>
  </r>
  <r>
    <s v="VERJ_FY2024_Q3"/>
    <s v="2024_Q3"/>
    <s v="VERJ"/>
    <s v="NORMAL_Normal"/>
    <x v="109"/>
    <s v="Q3"/>
    <x v="2"/>
    <s v="JUAN VERGARA AVENDANO"/>
    <n v="74525"/>
    <s v="N"/>
    <s v="Normal"/>
    <n v="423.81"/>
    <n v="32"/>
    <n v="13561.92"/>
    <n v="0.11"/>
    <s v="Y"/>
    <s v="OTE"/>
    <n v="13561.92"/>
    <n v="13561.92"/>
    <n v="0"/>
    <n v="1491.81"/>
    <n v="1491.81"/>
    <n v="0"/>
    <n v="0"/>
    <n v="0"/>
    <n v="62270"/>
    <n v="1491.81"/>
    <n v="1491.81"/>
    <s v="Below cap"/>
    <n v="1491.81"/>
    <n v="1491.81"/>
    <n v="1750.21"/>
    <s v="LABOUR"/>
    <s v="74525_N"/>
    <x v="4"/>
    <n v="13561.92"/>
    <n v="0"/>
    <n v="0"/>
    <n v="0"/>
    <n v="0"/>
  </r>
  <r>
    <s v="VERJ_FY2024_Q3"/>
    <s v="2024_Q3"/>
    <s v="VERJ"/>
    <s v="NORMTAX_Tax"/>
    <x v="109"/>
    <s v="Q3"/>
    <x v="2"/>
    <s v="JUAN VERGARA AVENDANO"/>
    <n v="74525"/>
    <s v="T"/>
    <s v="Tax"/>
    <n v="0"/>
    <m/>
    <n v="3503"/>
    <n v="0.11"/>
    <s v="N"/>
    <s v="TAX"/>
    <n v="0"/>
    <n v="0"/>
    <n v="0"/>
    <n v="0"/>
    <n v="0"/>
    <n v="0"/>
    <n v="0"/>
    <n v="0"/>
    <n v="62270"/>
    <n v="0"/>
    <n v="0"/>
    <s v="Below cap"/>
    <n v="1491.81"/>
    <n v="1491.81"/>
    <n v="1750.21"/>
    <s v="LABOUR"/>
    <s v="74525_T"/>
    <x v="5"/>
    <n v="3503"/>
    <n v="0"/>
    <n v="0"/>
    <n v="0"/>
    <n v="3503"/>
  </r>
  <r>
    <s v="VERJ_FY2024_Q3"/>
    <s v="2024_Q3"/>
    <s v="VERJ"/>
    <s v="VERJ_Juan Vergara"/>
    <x v="109"/>
    <s v="Q3"/>
    <x v="2"/>
    <s v="JUAN VERGARA AVENDANO"/>
    <n v="74525"/>
    <s v="B"/>
    <s v="Juan Vergara"/>
    <n v="0"/>
    <m/>
    <n v="12408.039999999901"/>
    <n v="0.11"/>
    <s v="N"/>
    <s v="N/A"/>
    <n v="0"/>
    <n v="0"/>
    <n v="0"/>
    <n v="0"/>
    <n v="0"/>
    <n v="0"/>
    <n v="0"/>
    <n v="0"/>
    <n v="62270"/>
    <n v="0"/>
    <n v="0"/>
    <s v="Below cap"/>
    <n v="1491.81"/>
    <n v="1491.81"/>
    <n v="1750.21"/>
    <s v="LABOUR"/>
    <s v="74525_B"/>
    <x v="158"/>
    <n v="0"/>
    <n v="0"/>
    <n v="0"/>
    <n v="0"/>
    <n v="0"/>
  </r>
  <r>
    <s v="VERJ_FY2024_Q4"/>
    <s v="2024_Q4"/>
    <s v="VERJ"/>
    <s v="9_11.0 % Super Guarante"/>
    <x v="48"/>
    <s v="Q4"/>
    <x v="2"/>
    <s v="JUAN VERGARA AVENDANO"/>
    <n v="76136"/>
    <s v="E"/>
    <s v="11.0 % Super Guarante"/>
    <n v="11894.4"/>
    <n v="11"/>
    <n v="1308.3799999999901"/>
    <n v="0.11"/>
    <s v="N"/>
    <s v="SUPER"/>
    <n v="0"/>
    <n v="0"/>
    <n v="0"/>
    <n v="0"/>
    <n v="0"/>
    <n v="0"/>
    <n v="1308.3799999999901"/>
    <n v="0"/>
    <n v="62270"/>
    <n v="0"/>
    <n v="0"/>
    <s v="Below cap"/>
    <n v="1308.3799999999901"/>
    <n v="0"/>
    <n v="0"/>
    <s v="LABOUR"/>
    <s v="76136_E"/>
    <x v="0"/>
    <n v="0"/>
    <n v="1308.3799999999901"/>
    <n v="0"/>
    <n v="0"/>
    <n v="0"/>
  </r>
  <r>
    <s v="VERJ_FY2024_Q4"/>
    <s v="2024_Q4"/>
    <s v="VERJ"/>
    <s v="9_11.5 % Super Guarante"/>
    <x v="49"/>
    <s v="Q4"/>
    <x v="2"/>
    <s v="JUAN VERGARA AVENDANO"/>
    <n v="77724"/>
    <s v="E"/>
    <s v="11.5 % Super Guarante"/>
    <n v="1024"/>
    <n v="11.5"/>
    <n v="117.76"/>
    <n v="0.11"/>
    <s v="N"/>
    <s v="SUPER"/>
    <n v="0"/>
    <n v="0"/>
    <n v="0"/>
    <n v="0"/>
    <n v="0"/>
    <n v="0"/>
    <n v="117.76"/>
    <n v="0"/>
    <n v="62270"/>
    <n v="0"/>
    <n v="0"/>
    <s v="Below cap"/>
    <n v="117.76"/>
    <n v="0"/>
    <n v="0"/>
    <s v="LABOUR"/>
    <s v="77724_E"/>
    <x v="0"/>
    <n v="0"/>
    <n v="117.76"/>
    <n v="0"/>
    <n v="0"/>
    <n v="0"/>
  </r>
  <r>
    <s v="VERJ_FY2024_Q4"/>
    <s v="2024_Q4"/>
    <s v="VERJ"/>
    <s v="CASBNS_Casual Bonus"/>
    <x v="50"/>
    <s v="Q4"/>
    <x v="2"/>
    <s v="JUAN VERGARA AVENDANO"/>
    <n v="76538"/>
    <s v="N"/>
    <s v="Casual Bonus"/>
    <n v="16"/>
    <n v="32"/>
    <n v="512"/>
    <n v="0.11"/>
    <s v="Y"/>
    <s v="OTE"/>
    <n v="512"/>
    <n v="512"/>
    <n v="0"/>
    <n v="56.32"/>
    <n v="56.32"/>
    <n v="0"/>
    <n v="0"/>
    <n v="0"/>
    <n v="62270"/>
    <n v="56.32"/>
    <n v="56.32"/>
    <s v="Below cap"/>
    <n v="0"/>
    <n v="56.32"/>
    <n v="56.32"/>
    <s v="LABOUR"/>
    <s v="76538_N"/>
    <x v="20"/>
    <n v="512"/>
    <n v="0"/>
    <n v="0"/>
    <n v="0"/>
    <n v="0"/>
  </r>
  <r>
    <s v="VERJ_FY2024_Q4"/>
    <s v="2024_Q4"/>
    <s v="VERJ"/>
    <s v="EXTRA_Additional Hours"/>
    <x v="48"/>
    <s v="Q4"/>
    <x v="2"/>
    <s v="JUAN VERGARA AVENDANO"/>
    <n v="76136"/>
    <s v="N"/>
    <s v="Additional Hours"/>
    <n v="80.209999999999994"/>
    <n v="32"/>
    <n v="2566.7199999999998"/>
    <n v="0.11"/>
    <s v="N"/>
    <s v="OTE"/>
    <n v="0"/>
    <n v="2566.7199999999998"/>
    <n v="0"/>
    <n v="0"/>
    <n v="282.35000000000002"/>
    <n v="0"/>
    <n v="0"/>
    <n v="0"/>
    <n v="62270"/>
    <n v="282.33999999999997"/>
    <n v="0"/>
    <s v="Below cap"/>
    <n v="1308.3799999999901"/>
    <n v="0"/>
    <n v="282.35000000000002"/>
    <s v="LABOUR"/>
    <s v="76136_N"/>
    <x v="21"/>
    <n v="2566.7199999999998"/>
    <n v="0"/>
    <n v="0"/>
    <n v="0"/>
    <n v="0"/>
  </r>
  <r>
    <s v="VERJ_FY2024_Q4"/>
    <s v="2024_Q4"/>
    <s v="VERJ"/>
    <s v="NORMAL_Normal"/>
    <x v="48"/>
    <s v="Q4"/>
    <x v="2"/>
    <s v="JUAN VERGARA AVENDANO"/>
    <n v="76136"/>
    <s v="N"/>
    <s v="Normal"/>
    <n v="387.7"/>
    <n v="32"/>
    <n v="12406.4"/>
    <n v="0.11"/>
    <s v="Y"/>
    <s v="OTE"/>
    <n v="12406.4"/>
    <n v="12406.4"/>
    <n v="0"/>
    <n v="1364.7"/>
    <n v="1364.7"/>
    <n v="0"/>
    <n v="0"/>
    <n v="0"/>
    <n v="62270"/>
    <n v="1364.7"/>
    <n v="1364.7"/>
    <s v="Below cap"/>
    <n v="1308.3799999999901"/>
    <n v="1364.7"/>
    <n v="1647.05"/>
    <s v="LABOUR"/>
    <s v="76136_N"/>
    <x v="4"/>
    <n v="12406.4"/>
    <n v="0"/>
    <n v="0"/>
    <n v="0"/>
    <n v="0"/>
  </r>
  <r>
    <s v="VERJ_FY2024_Q4"/>
    <s v="2024_Q4"/>
    <s v="VERJ"/>
    <s v="NORMTAX_Tax"/>
    <x v="48"/>
    <s v="Q4"/>
    <x v="2"/>
    <s v="JUAN VERGARA AVENDANO"/>
    <n v="76136"/>
    <s v="T"/>
    <s v="Tax"/>
    <n v="0"/>
    <m/>
    <n v="2940"/>
    <n v="0.11"/>
    <s v="N"/>
    <s v="TAX"/>
    <n v="0"/>
    <n v="0"/>
    <n v="0"/>
    <n v="0"/>
    <n v="0"/>
    <n v="0"/>
    <n v="0"/>
    <n v="0"/>
    <n v="62270"/>
    <n v="0"/>
    <n v="0"/>
    <s v="Below cap"/>
    <n v="1308.3799999999901"/>
    <n v="1364.7"/>
    <n v="1647.05"/>
    <s v="LABOUR"/>
    <s v="76136_T"/>
    <x v="5"/>
    <n v="2940"/>
    <n v="0"/>
    <n v="0"/>
    <n v="0"/>
    <n v="2940"/>
  </r>
  <r>
    <s v="VERJ_FY2024_Q4"/>
    <s v="2024_Q4"/>
    <s v="VERJ"/>
    <s v="VERJ_Juan Vergara"/>
    <x v="48"/>
    <s v="Q4"/>
    <x v="2"/>
    <s v="JUAN VERGARA AVENDANO"/>
    <n v="76136"/>
    <s v="B"/>
    <s v="Juan Vergara"/>
    <n v="0"/>
    <m/>
    <n v="12545.12"/>
    <n v="0.11"/>
    <s v="N"/>
    <s v="N/A"/>
    <n v="0"/>
    <n v="0"/>
    <n v="0"/>
    <n v="0"/>
    <n v="0"/>
    <n v="0"/>
    <n v="0"/>
    <n v="0"/>
    <n v="62270"/>
    <n v="0"/>
    <n v="0"/>
    <s v="Below cap"/>
    <n v="1308.3799999999901"/>
    <n v="1364.7"/>
    <n v="1647.05"/>
    <s v="LABOUR"/>
    <s v="76136_B"/>
    <x v="158"/>
    <n v="0"/>
    <n v="0"/>
    <n v="0"/>
    <n v="0"/>
    <n v="0"/>
  </r>
  <r>
    <s v="VERR_FY2022_Q3"/>
    <s v="2022_Q3"/>
    <s v="VERR"/>
    <s v="9_10% Super Guarantee"/>
    <x v="99"/>
    <s v="Q3"/>
    <x v="0"/>
    <s v="ROBERT VERMEULEN"/>
    <n v="61817"/>
    <s v="E"/>
    <s v="10% Super Guarantee"/>
    <n v="6176.5199999999904"/>
    <n v="10"/>
    <n v="617.66"/>
    <n v="0.1"/>
    <s v="N"/>
    <s v="SUPER"/>
    <n v="0"/>
    <n v="0"/>
    <n v="0"/>
    <n v="0"/>
    <n v="0"/>
    <n v="0"/>
    <n v="617.66"/>
    <n v="0"/>
    <n v="58920"/>
    <n v="0"/>
    <n v="0"/>
    <s v="Below cap"/>
    <n v="617.66"/>
    <n v="0"/>
    <n v="0"/>
    <s v="LABOUR"/>
    <s v="61817_E"/>
    <x v="0"/>
    <n v="0"/>
    <n v="617.66"/>
    <n v="0"/>
    <n v="0"/>
    <n v="0"/>
  </r>
  <r>
    <s v="VERR_FY2022_Q3"/>
    <s v="2022_Q3"/>
    <s v="VERR"/>
    <s v="EXTRA_Additional Hours"/>
    <x v="29"/>
    <s v="Q3"/>
    <x v="0"/>
    <s v="ROBERT VERMEULEN"/>
    <n v="62474"/>
    <s v="N"/>
    <s v="Additional Hours"/>
    <n v="15.35"/>
    <n v="15.11"/>
    <n v="231.94"/>
    <n v="0.1"/>
    <s v="N"/>
    <s v="OTE"/>
    <n v="0"/>
    <n v="231.94"/>
    <n v="0"/>
    <n v="0"/>
    <n v="23.189999999999898"/>
    <n v="0"/>
    <n v="0"/>
    <n v="0"/>
    <n v="58920"/>
    <n v="23.19"/>
    <n v="0"/>
    <s v="Below cap"/>
    <n v="0"/>
    <n v="0"/>
    <n v="23.189999999999898"/>
    <s v="LABOUR"/>
    <s v="62474_N"/>
    <x v="21"/>
    <n v="231.94"/>
    <n v="0"/>
    <n v="0"/>
    <n v="0"/>
    <n v="0"/>
  </r>
  <r>
    <s v="VERR_FY2022_Q3"/>
    <s v="2022_Q3"/>
    <s v="VERR"/>
    <s v="NORMAL_Normal"/>
    <x v="99"/>
    <s v="Q3"/>
    <x v="0"/>
    <s v="ROBERT VERMEULEN"/>
    <n v="61817"/>
    <s v="N"/>
    <s v="Normal"/>
    <n v="408.77"/>
    <n v="15.11"/>
    <n v="6176.5199999999904"/>
    <n v="0.1"/>
    <s v="Y"/>
    <s v="OTE"/>
    <n v="6176.5199999999904"/>
    <n v="6176.5199999999904"/>
    <n v="0"/>
    <n v="617.66"/>
    <n v="617.66"/>
    <n v="0"/>
    <n v="0"/>
    <n v="0"/>
    <n v="58920"/>
    <n v="617.65"/>
    <n v="617.65"/>
    <s v="Below cap"/>
    <n v="617.66"/>
    <n v="617.66"/>
    <n v="617.66"/>
    <s v="LABOUR"/>
    <s v="61817_N"/>
    <x v="4"/>
    <n v="6176.5199999999904"/>
    <n v="0"/>
    <n v="0"/>
    <n v="0"/>
    <n v="0"/>
  </r>
  <r>
    <s v="VERR_FY2022_Q3"/>
    <s v="2022_Q3"/>
    <s v="VERR"/>
    <s v="NORMTAX_Tax"/>
    <x v="99"/>
    <s v="Q3"/>
    <x v="0"/>
    <s v="ROBERT VERMEULEN"/>
    <n v="61817"/>
    <s v="T"/>
    <s v="Tax"/>
    <n v="0"/>
    <m/>
    <n v="638"/>
    <n v="0.1"/>
    <s v="N"/>
    <s v="TAX"/>
    <n v="0"/>
    <n v="0"/>
    <n v="0"/>
    <n v="0"/>
    <n v="0"/>
    <n v="0"/>
    <n v="0"/>
    <n v="0"/>
    <n v="58920"/>
    <n v="0"/>
    <n v="0"/>
    <s v="Below cap"/>
    <n v="617.66"/>
    <n v="617.66"/>
    <n v="617.66"/>
    <s v="LABOUR"/>
    <s v="61817_T"/>
    <x v="5"/>
    <n v="638"/>
    <n v="0"/>
    <n v="0"/>
    <n v="0"/>
    <n v="638"/>
  </r>
  <r>
    <s v="VERR_FY2022_Q3"/>
    <s v="2022_Q3"/>
    <s v="VERR"/>
    <s v="ORD_Ordinary"/>
    <x v="99"/>
    <s v="Q3"/>
    <x v="0"/>
    <s v="ROBERT VERMEULEN"/>
    <n v="61817"/>
    <s v="N"/>
    <s v="Ordinary"/>
    <n v="16.02"/>
    <n v="15.11"/>
    <n v="242.06"/>
    <n v="0.1"/>
    <s v="N"/>
    <s v="OTE"/>
    <n v="0"/>
    <n v="242.06"/>
    <n v="0"/>
    <n v="0"/>
    <n v="24.21"/>
    <n v="0"/>
    <n v="0"/>
    <n v="0"/>
    <n v="58920"/>
    <n v="24.21"/>
    <n v="0"/>
    <s v="Below cap"/>
    <n v="617.66"/>
    <n v="617.66"/>
    <n v="641.87"/>
    <s v="LABOUR"/>
    <s v="61817_N"/>
    <x v="19"/>
    <n v="242.06"/>
    <n v="0"/>
    <n v="0"/>
    <n v="0"/>
    <n v="0"/>
  </r>
  <r>
    <s v="VERR_FY2022_Q3"/>
    <s v="2022_Q3"/>
    <s v="VERR"/>
    <s v="VERR_ROBERT VERMUELEN"/>
    <x v="99"/>
    <s v="Q3"/>
    <x v="0"/>
    <s v="ROBERT VERMEULEN"/>
    <n v="61817"/>
    <s v="B"/>
    <s v="ROBERT VERMUELEN"/>
    <n v="0"/>
    <m/>
    <n v="6012.52"/>
    <n v="0.1"/>
    <s v="N"/>
    <s v="N/A"/>
    <n v="0"/>
    <n v="0"/>
    <n v="0"/>
    <n v="0"/>
    <n v="0"/>
    <n v="0"/>
    <n v="0"/>
    <n v="0"/>
    <n v="58920"/>
    <n v="0"/>
    <n v="0"/>
    <s v="Below cap"/>
    <n v="617.66"/>
    <n v="617.66"/>
    <n v="641.87"/>
    <s v="LABOUR"/>
    <s v="61817_B"/>
    <x v="159"/>
    <n v="0"/>
    <n v="0"/>
    <n v="0"/>
    <n v="0"/>
    <n v="0"/>
  </r>
  <r>
    <s v="VERR_FY2022_Q4"/>
    <s v="2022_Q4"/>
    <s v="VERR"/>
    <s v="9_10% Super Guarantee"/>
    <x v="31"/>
    <s v="Q4"/>
    <x v="0"/>
    <s v="ROBERT VERMEULEN"/>
    <n v="62956"/>
    <s v="E"/>
    <s v="10% Super Guarantee"/>
    <n v="7712.5299999999897"/>
    <n v="10"/>
    <n v="771.29"/>
    <n v="0.1"/>
    <s v="N"/>
    <s v="SUPER"/>
    <n v="0"/>
    <n v="0"/>
    <n v="0"/>
    <n v="0"/>
    <n v="0"/>
    <n v="0"/>
    <n v="771.29"/>
    <n v="0"/>
    <n v="58920"/>
    <n v="0"/>
    <n v="0"/>
    <s v="Below cap"/>
    <n v="771.29"/>
    <n v="0"/>
    <n v="0"/>
    <s v="LABOUR"/>
    <s v="62956_E"/>
    <x v="0"/>
    <n v="0"/>
    <n v="771.29"/>
    <n v="0"/>
    <n v="0"/>
    <n v="0"/>
  </r>
  <r>
    <s v="VERR_FY2022_Q4"/>
    <s v="2022_Q4"/>
    <s v="VERR"/>
    <s v="NORMAL_Normal"/>
    <x v="31"/>
    <s v="Q4"/>
    <x v="0"/>
    <s v="ROBERT VERMEULEN"/>
    <n v="62956"/>
    <s v="N"/>
    <s v="Normal"/>
    <n v="457.76"/>
    <n v="15.62"/>
    <n v="7150.20999999999"/>
    <n v="0.1"/>
    <s v="Y"/>
    <s v="OTE"/>
    <n v="7150.20999999999"/>
    <n v="7150.20999999999"/>
    <n v="0"/>
    <n v="715.05"/>
    <n v="715.05"/>
    <n v="0"/>
    <n v="0"/>
    <n v="0"/>
    <n v="58920"/>
    <n v="715.02"/>
    <n v="715.02"/>
    <s v="Below cap"/>
    <n v="771.29"/>
    <n v="715.05"/>
    <n v="715.05"/>
    <s v="LABOUR"/>
    <s v="62956_N"/>
    <x v="4"/>
    <n v="7150.20999999999"/>
    <n v="0"/>
    <n v="0"/>
    <n v="0"/>
    <n v="0"/>
  </r>
  <r>
    <s v="VERR_FY2022_Q4"/>
    <s v="2022_Q4"/>
    <s v="VERR"/>
    <s v="NORMTAX_Tax"/>
    <x v="31"/>
    <s v="Q4"/>
    <x v="0"/>
    <s v="ROBERT VERMEULEN"/>
    <n v="62956"/>
    <s v="T"/>
    <s v="Tax"/>
    <n v="0"/>
    <m/>
    <n v="1152"/>
    <n v="0.1"/>
    <s v="N"/>
    <s v="TAX"/>
    <n v="0"/>
    <n v="0"/>
    <n v="0"/>
    <n v="0"/>
    <n v="0"/>
    <n v="0"/>
    <n v="0"/>
    <n v="0"/>
    <n v="58920"/>
    <n v="0"/>
    <n v="0"/>
    <s v="Below cap"/>
    <n v="771.29"/>
    <n v="715.05"/>
    <n v="715.05"/>
    <s v="LABOUR"/>
    <s v="62956_T"/>
    <x v="5"/>
    <n v="1152"/>
    <n v="0"/>
    <n v="0"/>
    <n v="0"/>
    <n v="1152"/>
  </r>
  <r>
    <s v="VERR_FY2022_Q4"/>
    <s v="2022_Q4"/>
    <s v="VERR"/>
    <s v="OT1.5_Overtime - Time &amp; 1/2"/>
    <x v="31"/>
    <s v="Q4"/>
    <x v="0"/>
    <s v="ROBERT VERMEULEN"/>
    <n v="62956"/>
    <s v="N"/>
    <s v="Overtime - Time &amp; 1/2"/>
    <n v="83.18"/>
    <n v="15.62"/>
    <n v="1948.91"/>
    <n v="0.1"/>
    <s v="N"/>
    <s v="S&amp;W"/>
    <n v="0"/>
    <n v="0"/>
    <n v="1948.91"/>
    <n v="0"/>
    <n v="0"/>
    <n v="194.89099999999999"/>
    <n v="0"/>
    <n v="0"/>
    <n v="58920"/>
    <n v="0"/>
    <n v="0"/>
    <s v="Below cap"/>
    <n v="771.29"/>
    <n v="715.05"/>
    <n v="715.05"/>
    <s v="LABOUR"/>
    <s v="62956_N"/>
    <x v="54"/>
    <n v="1948.91"/>
    <n v="0"/>
    <n v="0"/>
    <n v="0"/>
    <n v="0"/>
  </r>
  <r>
    <s v="VERR_FY2022_Q4"/>
    <s v="2022_Q4"/>
    <s v="VERR"/>
    <s v="PH_Public Holiday"/>
    <x v="32"/>
    <s v="Q4"/>
    <x v="0"/>
    <s v="ROBERT VERMEULEN"/>
    <n v="63151"/>
    <s v="N"/>
    <s v="Public Holiday"/>
    <n v="30"/>
    <n v="15.62"/>
    <n v="468.599999999999"/>
    <n v="0.1"/>
    <s v="Y"/>
    <s v="OTE"/>
    <n v="468.599999999999"/>
    <n v="468.599999999999"/>
    <n v="0"/>
    <n v="46.87"/>
    <n v="46.87"/>
    <n v="0"/>
    <n v="0"/>
    <n v="0"/>
    <n v="58920"/>
    <n v="46.86"/>
    <n v="46.86"/>
    <s v="Below cap"/>
    <n v="0"/>
    <n v="46.87"/>
    <n v="46.87"/>
    <s v="LABOUR"/>
    <s v="63151_N"/>
    <x v="6"/>
    <n v="468.599999999999"/>
    <n v="0"/>
    <n v="0"/>
    <n v="0"/>
    <n v="0"/>
  </r>
  <r>
    <s v="VERR_FY2022_Q4"/>
    <s v="2022_Q4"/>
    <s v="VERR"/>
    <s v="SL_Sick Leave"/>
    <x v="6"/>
    <s v="Q4"/>
    <x v="0"/>
    <s v="ROBERT VERMEULEN"/>
    <n v="63346"/>
    <s v="N"/>
    <s v="Sick Leave"/>
    <n v="6"/>
    <n v="15.62"/>
    <n v="93.72"/>
    <n v="0.1"/>
    <s v="Y"/>
    <s v="OTE"/>
    <n v="93.72"/>
    <n v="93.72"/>
    <n v="0"/>
    <n v="9.3699999999999992"/>
    <n v="9.3699999999999992"/>
    <n v="0"/>
    <n v="0"/>
    <n v="0"/>
    <n v="58920"/>
    <n v="9.3699999999999992"/>
    <n v="9.3699999999999992"/>
    <s v="Below cap"/>
    <n v="0"/>
    <n v="9.3699999999999992"/>
    <n v="9.3699999999999992"/>
    <s v="LABOUR"/>
    <s v="63346_N"/>
    <x v="11"/>
    <n v="93.72"/>
    <n v="0"/>
    <n v="0"/>
    <n v="0"/>
    <n v="0"/>
  </r>
  <r>
    <s v="VERR_FY2022_Q4"/>
    <s v="2022_Q4"/>
    <s v="VERR"/>
    <s v="VERR_ROBERT VERMUELEN"/>
    <x v="31"/>
    <s v="Q4"/>
    <x v="0"/>
    <s v="ROBERT VERMEULEN"/>
    <n v="62956"/>
    <s v="B"/>
    <s v="ROBERT VERMUELEN"/>
    <n v="0"/>
    <m/>
    <n v="8509.44"/>
    <n v="0.1"/>
    <s v="N"/>
    <s v="N/A"/>
    <n v="0"/>
    <n v="0"/>
    <n v="0"/>
    <n v="0"/>
    <n v="0"/>
    <n v="0"/>
    <n v="0"/>
    <n v="0"/>
    <n v="58920"/>
    <n v="0"/>
    <n v="0"/>
    <s v="Below cap"/>
    <n v="771.29"/>
    <n v="715.05"/>
    <n v="715.05"/>
    <s v="LABOUR"/>
    <s v="62956_B"/>
    <x v="159"/>
    <n v="0"/>
    <n v="0"/>
    <n v="0"/>
    <n v="0"/>
    <n v="0"/>
  </r>
  <r>
    <s v="VERR_FY2023_Q1"/>
    <s v="2023_Q1"/>
    <s v="VERR"/>
    <s v="9_10.5 % Super Guarantee"/>
    <x v="33"/>
    <s v="Q1"/>
    <x v="1"/>
    <s v="ROBERT VERMEULEN"/>
    <n v="64296"/>
    <s v="E"/>
    <s v="10.5 % Super Guarantee"/>
    <n v="8175.32"/>
    <n v="10.5"/>
    <n v="858.44"/>
    <n v="0.105"/>
    <s v="N"/>
    <s v="SUPER"/>
    <n v="0"/>
    <n v="0"/>
    <n v="0"/>
    <n v="0"/>
    <n v="0"/>
    <n v="0"/>
    <n v="858.44"/>
    <n v="0"/>
    <n v="60220"/>
    <n v="0"/>
    <n v="0"/>
    <s v="Below cap"/>
    <n v="858.44"/>
    <n v="0"/>
    <n v="0"/>
    <s v="LABOUR"/>
    <s v="64296_E"/>
    <x v="0"/>
    <n v="0"/>
    <n v="858.44"/>
    <n v="0"/>
    <n v="0"/>
    <n v="0"/>
  </r>
  <r>
    <s v="VERR_FY2023_Q1"/>
    <s v="2023_Q1"/>
    <s v="VERR"/>
    <s v="MEAL4_Meal Allowance"/>
    <x v="156"/>
    <s v="Q1"/>
    <x v="1"/>
    <s v="ROBERT VERMEULEN"/>
    <n v="64598"/>
    <s v="A"/>
    <s v="Meal Allowance"/>
    <n v="0"/>
    <m/>
    <n v="31.18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4598_A"/>
    <x v="29"/>
    <n v="0"/>
    <n v="0"/>
    <n v="0"/>
    <n v="0"/>
    <n v="0"/>
  </r>
  <r>
    <s v="VERR_FY2023_Q1"/>
    <s v="2023_Q1"/>
    <s v="VERR"/>
    <s v="NORMAL_Normal"/>
    <x v="33"/>
    <s v="Q1"/>
    <x v="1"/>
    <s v="ROBERT VERMEULEN"/>
    <n v="64296"/>
    <s v="N"/>
    <s v="Normal"/>
    <n v="416"/>
    <n v="16.28"/>
    <n v="6770.08"/>
    <n v="0.105"/>
    <s v="Y"/>
    <s v="OTE"/>
    <n v="6770.08"/>
    <n v="6770.08"/>
    <n v="0"/>
    <n v="710.86"/>
    <n v="710.86"/>
    <n v="0"/>
    <n v="0"/>
    <n v="0"/>
    <n v="60220"/>
    <n v="710.86"/>
    <n v="710.86"/>
    <s v="Below cap"/>
    <n v="858.44"/>
    <n v="710.86"/>
    <n v="710.86"/>
    <s v="LABOUR"/>
    <s v="64296_N"/>
    <x v="4"/>
    <n v="6770.08"/>
    <n v="0"/>
    <n v="0"/>
    <n v="0"/>
    <n v="0"/>
  </r>
  <r>
    <s v="VERR_FY2023_Q1"/>
    <s v="2023_Q1"/>
    <s v="VERR"/>
    <s v="NORMTAX_Tax"/>
    <x v="33"/>
    <s v="Q1"/>
    <x v="1"/>
    <s v="ROBERT VERMEULEN"/>
    <n v="64296"/>
    <s v="T"/>
    <s v="Tax"/>
    <n v="0"/>
    <m/>
    <n v="1502"/>
    <n v="0.105"/>
    <s v="N"/>
    <s v="TAX"/>
    <n v="0"/>
    <n v="0"/>
    <n v="0"/>
    <n v="0"/>
    <n v="0"/>
    <n v="0"/>
    <n v="0"/>
    <n v="0"/>
    <n v="60220"/>
    <n v="0"/>
    <n v="0"/>
    <s v="Below cap"/>
    <n v="858.44"/>
    <n v="710.86"/>
    <n v="710.86"/>
    <s v="LABOUR"/>
    <s v="64296_T"/>
    <x v="5"/>
    <n v="1502"/>
    <n v="0"/>
    <n v="0"/>
    <n v="0"/>
    <n v="1502"/>
  </r>
  <r>
    <s v="VERR_FY2023_Q1"/>
    <s v="2023_Q1"/>
    <s v="VERR"/>
    <s v="OT1.5_Overtime - Time &amp; 1/2"/>
    <x v="33"/>
    <s v="Q1"/>
    <x v="1"/>
    <s v="ROBERT VERMEULEN"/>
    <n v="64296"/>
    <s v="N"/>
    <s v="Overtime - Time &amp; 1/2"/>
    <n v="119.259999999999"/>
    <n v="16.29"/>
    <n v="2912.85"/>
    <n v="0.105"/>
    <s v="N"/>
    <s v="S&amp;W"/>
    <n v="0"/>
    <n v="0"/>
    <n v="2912.85"/>
    <n v="0"/>
    <n v="0"/>
    <n v="305.84924999999998"/>
    <n v="0"/>
    <n v="0"/>
    <n v="60220"/>
    <n v="0"/>
    <n v="0"/>
    <s v="Below cap"/>
    <n v="858.44"/>
    <n v="710.86"/>
    <n v="710.86"/>
    <s v="LABOUR"/>
    <s v="64296_N"/>
    <x v="54"/>
    <n v="2912.85"/>
    <n v="0"/>
    <n v="0"/>
    <n v="0"/>
    <n v="0"/>
  </r>
  <r>
    <s v="VERR_FY2023_Q1"/>
    <s v="2023_Q1"/>
    <s v="VERR"/>
    <s v="PH_Public Holiday"/>
    <x v="60"/>
    <s v="Q1"/>
    <x v="1"/>
    <s v="ROBERT VERMEULEN"/>
    <n v="65124"/>
    <s v="N"/>
    <s v="Public Holiday"/>
    <n v="14"/>
    <n v="16.34"/>
    <n v="228.76"/>
    <n v="0.105"/>
    <s v="Y"/>
    <s v="OTE"/>
    <n v="228.76"/>
    <n v="228.76"/>
    <n v="0"/>
    <n v="24.02"/>
    <n v="24.02"/>
    <n v="0"/>
    <n v="0"/>
    <n v="0"/>
    <n v="60220"/>
    <n v="24.02"/>
    <n v="24.02"/>
    <s v="Below cap"/>
    <n v="0"/>
    <n v="24.02"/>
    <n v="24.02"/>
    <s v="LABOUR"/>
    <s v="65124_N"/>
    <x v="6"/>
    <n v="228.76"/>
    <n v="0"/>
    <n v="0"/>
    <n v="0"/>
    <n v="0"/>
  </r>
  <r>
    <s v="VERR_FY2023_Q1"/>
    <s v="2023_Q1"/>
    <s v="VERR"/>
    <s v="TAFE_TAFE Training Day"/>
    <x v="156"/>
    <s v="Q1"/>
    <x v="1"/>
    <s v="ROBERT VERMEULEN"/>
    <n v="64598"/>
    <s v="N"/>
    <s v="TAFE Training Day"/>
    <n v="64"/>
    <n v="16.34"/>
    <n v="1045.76"/>
    <n v="0.105"/>
    <s v="Y"/>
    <s v="OTE"/>
    <n v="1045.76"/>
    <n v="1045.76"/>
    <n v="0"/>
    <n v="109.84"/>
    <n v="109.84"/>
    <n v="0"/>
    <n v="0"/>
    <n v="0"/>
    <n v="60220"/>
    <n v="109.8"/>
    <n v="109.8"/>
    <s v="Below cap"/>
    <n v="0"/>
    <n v="109.84"/>
    <n v="109.84"/>
    <s v="LABOUR"/>
    <s v="64598_N"/>
    <x v="56"/>
    <n v="1045.76"/>
    <n v="0"/>
    <n v="0"/>
    <n v="0"/>
    <n v="0"/>
  </r>
  <r>
    <s v="VERR_FY2023_Q1"/>
    <s v="2023_Q1"/>
    <s v="VERR"/>
    <s v="VERR_ROBERT VERMUELEN"/>
    <x v="33"/>
    <s v="Q1"/>
    <x v="1"/>
    <s v="ROBERT VERMEULEN"/>
    <n v="64296"/>
    <s v="B"/>
    <s v="ROBERT VERMUELEN"/>
    <n v="0"/>
    <m/>
    <n v="9617.35"/>
    <n v="0.105"/>
    <s v="N"/>
    <s v="N/A"/>
    <n v="0"/>
    <n v="0"/>
    <n v="0"/>
    <n v="0"/>
    <n v="0"/>
    <n v="0"/>
    <n v="0"/>
    <n v="0"/>
    <n v="60220"/>
    <n v="0"/>
    <n v="0"/>
    <s v="Below cap"/>
    <n v="858.44"/>
    <n v="710.86"/>
    <n v="710.86"/>
    <s v="LABOUR"/>
    <s v="64296_B"/>
    <x v="159"/>
    <n v="0"/>
    <n v="0"/>
    <n v="0"/>
    <n v="0"/>
    <n v="0"/>
  </r>
  <r>
    <s v="VERR_FY2023_Q2"/>
    <s v="2023_Q2"/>
    <s v="VERR"/>
    <s v="9_10.5 % Super Guarantee"/>
    <x v="35"/>
    <s v="Q2"/>
    <x v="1"/>
    <s v="ROBERT VERMEULEN"/>
    <n v="65682"/>
    <s v="E"/>
    <s v="10.5 % Super Guarantee"/>
    <n v="8643.8599999999897"/>
    <n v="10.5"/>
    <n v="907.65"/>
    <n v="0.105"/>
    <s v="N"/>
    <s v="SUPER"/>
    <n v="0"/>
    <n v="0"/>
    <n v="0"/>
    <n v="0"/>
    <n v="0"/>
    <n v="0"/>
    <n v="907.65"/>
    <n v="0"/>
    <n v="60220"/>
    <n v="0"/>
    <n v="0"/>
    <s v="Below cap"/>
    <n v="907.65"/>
    <n v="0"/>
    <n v="0"/>
    <s v="LABOUR"/>
    <s v="65682_E"/>
    <x v="0"/>
    <n v="0"/>
    <n v="907.65"/>
    <n v="0"/>
    <n v="0"/>
    <n v="0"/>
  </r>
  <r>
    <s v="VERR_FY2023_Q2"/>
    <s v="2023_Q2"/>
    <s v="VERR"/>
    <s v="AL_Annual Leave"/>
    <x v="70"/>
    <s v="Q2"/>
    <x v="1"/>
    <s v="ROBERT VERMEULEN"/>
    <n v="66924"/>
    <s v="N"/>
    <s v="Annual Leave"/>
    <n v="28"/>
    <n v="16.34"/>
    <n v="457.52"/>
    <n v="0.105"/>
    <s v="Y"/>
    <s v="OTE"/>
    <n v="457.52"/>
    <n v="457.52"/>
    <n v="0"/>
    <n v="48.04"/>
    <n v="48.04"/>
    <n v="0"/>
    <n v="0"/>
    <n v="0"/>
    <n v="60220"/>
    <n v="48.04"/>
    <n v="48.04"/>
    <s v="Below cap"/>
    <n v="0"/>
    <n v="48.04"/>
    <n v="48.04"/>
    <s v="LABOUR"/>
    <s v="66924_N"/>
    <x v="8"/>
    <n v="457.52"/>
    <n v="0"/>
    <n v="0"/>
    <n v="0"/>
    <n v="0"/>
  </r>
  <r>
    <s v="VERR_FY2023_Q2"/>
    <s v="2023_Q2"/>
    <s v="VERR"/>
    <s v="LOADING_ANNUAL LEAVE LOADING"/>
    <x v="70"/>
    <s v="Q2"/>
    <x v="1"/>
    <s v="ROBERT VERMEULEN"/>
    <n v="66924"/>
    <s v="A"/>
    <s v="ANNUAL LEAVE LOADING"/>
    <n v="28"/>
    <n v="2.86"/>
    <n v="80.069999999999993"/>
    <n v="0.105"/>
    <s v="N"/>
    <s v="OTE"/>
    <n v="0"/>
    <n v="80.069999999999993"/>
    <n v="0"/>
    <n v="0"/>
    <n v="8.41"/>
    <n v="0"/>
    <n v="0"/>
    <n v="0"/>
    <n v="60220"/>
    <n v="8.41"/>
    <n v="0"/>
    <s v="Below cap"/>
    <n v="0"/>
    <n v="48.04"/>
    <n v="56.45"/>
    <s v="LABOUR"/>
    <s v="66924_A"/>
    <x v="23"/>
    <n v="80.069999999999993"/>
    <n v="0"/>
    <n v="0"/>
    <n v="0"/>
    <n v="0"/>
  </r>
  <r>
    <s v="VERR_FY2023_Q2"/>
    <s v="2023_Q2"/>
    <s v="VERR"/>
    <s v="MEAL4_Meal Allowance"/>
    <x v="163"/>
    <s v="Q2"/>
    <x v="1"/>
    <s v="ROBERT VERMEULEN"/>
    <n v="66707"/>
    <s v="A"/>
    <s v="Meal Allowance"/>
    <n v="0"/>
    <m/>
    <n v="15.59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6707_A"/>
    <x v="29"/>
    <n v="0"/>
    <n v="0"/>
    <n v="0"/>
    <n v="0"/>
    <n v="0"/>
  </r>
  <r>
    <s v="VERR_FY2023_Q2"/>
    <s v="2023_Q2"/>
    <s v="VERR"/>
    <s v="NORMAL_Normal"/>
    <x v="35"/>
    <s v="Q2"/>
    <x v="1"/>
    <s v="ROBERT VERMEULEN"/>
    <n v="65682"/>
    <s v="N"/>
    <s v="Normal"/>
    <n v="429"/>
    <n v="16.34"/>
    <n v="7009.86"/>
    <n v="0.105"/>
    <s v="Y"/>
    <s v="OTE"/>
    <n v="7009.86"/>
    <n v="7009.86"/>
    <n v="0"/>
    <n v="736.05"/>
    <n v="736.05"/>
    <n v="0"/>
    <n v="0"/>
    <n v="0"/>
    <n v="60220"/>
    <n v="736.04"/>
    <n v="736.04"/>
    <s v="Below cap"/>
    <n v="907.65"/>
    <n v="736.05"/>
    <n v="736.05"/>
    <s v="LABOUR"/>
    <s v="65682_N"/>
    <x v="4"/>
    <n v="7009.86"/>
    <n v="0"/>
    <n v="0"/>
    <n v="0"/>
    <n v="0"/>
  </r>
  <r>
    <s v="VERR_FY2023_Q2"/>
    <s v="2023_Q2"/>
    <s v="VERR"/>
    <s v="NORMTAX_Tax"/>
    <x v="35"/>
    <s v="Q2"/>
    <x v="1"/>
    <s v="ROBERT VERMEULEN"/>
    <n v="65682"/>
    <s v="T"/>
    <s v="Tax"/>
    <n v="0"/>
    <m/>
    <n v="1837"/>
    <n v="0.105"/>
    <s v="N"/>
    <s v="TAX"/>
    <n v="0"/>
    <n v="0"/>
    <n v="0"/>
    <n v="0"/>
    <n v="0"/>
    <n v="0"/>
    <n v="0"/>
    <n v="0"/>
    <n v="60220"/>
    <n v="0"/>
    <n v="0"/>
    <s v="Below cap"/>
    <n v="907.65"/>
    <n v="736.05"/>
    <n v="736.05"/>
    <s v="LABOUR"/>
    <s v="65682_T"/>
    <x v="5"/>
    <n v="1837"/>
    <n v="0"/>
    <n v="0"/>
    <n v="0"/>
    <n v="1837"/>
  </r>
  <r>
    <s v="VERR_FY2023_Q2"/>
    <s v="2023_Q2"/>
    <s v="VERR"/>
    <s v="OT1.5_Overtime - Time &amp; 1/2"/>
    <x v="35"/>
    <s v="Q2"/>
    <x v="1"/>
    <s v="ROBERT VERMEULEN"/>
    <n v="65682"/>
    <s v="N"/>
    <s v="Overtime - Time &amp; 1/2"/>
    <n v="143.31"/>
    <n v="16.34"/>
    <n v="3512.54"/>
    <n v="0.105"/>
    <s v="N"/>
    <s v="S&amp;W"/>
    <n v="0"/>
    <n v="0"/>
    <n v="3512.54"/>
    <n v="0"/>
    <n v="0"/>
    <n v="368.816699999999"/>
    <n v="0"/>
    <n v="0"/>
    <n v="60220"/>
    <n v="0"/>
    <n v="0"/>
    <s v="Below cap"/>
    <n v="907.65"/>
    <n v="736.05"/>
    <n v="736.05"/>
    <s v="LABOUR"/>
    <s v="65682_N"/>
    <x v="54"/>
    <n v="3512.54"/>
    <n v="0"/>
    <n v="0"/>
    <n v="0"/>
    <n v="0"/>
  </r>
  <r>
    <s v="VERR_FY2023_Q2"/>
    <s v="2023_Q2"/>
    <s v="VERR"/>
    <s v="OT2.0_Overtime - Double Time"/>
    <x v="93"/>
    <s v="Q2"/>
    <x v="1"/>
    <s v="ROBERT VERMEULEN"/>
    <n v="66517"/>
    <s v="N"/>
    <s v="Overtime - Double Time"/>
    <n v="10.51"/>
    <n v="16.34"/>
    <n v="343.46"/>
    <n v="0.105"/>
    <s v="N"/>
    <s v="S&amp;W"/>
    <n v="0"/>
    <n v="0"/>
    <n v="343.46"/>
    <n v="0"/>
    <n v="0"/>
    <n v="36.063299999999998"/>
    <n v="0"/>
    <n v="0"/>
    <n v="60220"/>
    <n v="0"/>
    <n v="0"/>
    <s v="Below cap"/>
    <n v="0"/>
    <n v="0"/>
    <n v="0"/>
    <s v="LABOUR"/>
    <s v="66517_N"/>
    <x v="57"/>
    <n v="343.46"/>
    <n v="0"/>
    <n v="0"/>
    <n v="0"/>
    <n v="0"/>
  </r>
  <r>
    <s v="VERR_FY2023_Q2"/>
    <s v="2023_Q2"/>
    <s v="VERR"/>
    <s v="PH_Public Holiday"/>
    <x v="36"/>
    <s v="Q2"/>
    <x v="1"/>
    <s v="ROBERT VERMEULEN"/>
    <n v="65758"/>
    <s v="N"/>
    <s v="Public Holiday"/>
    <n v="24"/>
    <n v="16.34"/>
    <n v="392.159999999999"/>
    <n v="0.105"/>
    <s v="Y"/>
    <s v="OTE"/>
    <n v="392.159999999999"/>
    <n v="392.159999999999"/>
    <n v="0"/>
    <n v="41.18"/>
    <n v="41.18"/>
    <n v="0"/>
    <n v="0"/>
    <n v="0"/>
    <n v="60220"/>
    <n v="41.18"/>
    <n v="41.18"/>
    <s v="Below cap"/>
    <n v="0"/>
    <n v="41.18"/>
    <n v="41.18"/>
    <s v="LABOUR"/>
    <s v="65758_N"/>
    <x v="6"/>
    <n v="392.159999999999"/>
    <n v="0"/>
    <n v="0"/>
    <n v="0"/>
    <n v="0"/>
  </r>
  <r>
    <s v="VERR_FY2023_Q2"/>
    <s v="2023_Q2"/>
    <s v="VERR"/>
    <s v="TAFE_TAFE Training Day"/>
    <x v="85"/>
    <s v="Q2"/>
    <x v="1"/>
    <s v="ROBERT VERMEULEN"/>
    <n v="65873"/>
    <s v="N"/>
    <s v="TAFE Training Day"/>
    <n v="48"/>
    <n v="16.34"/>
    <n v="784.31999999999903"/>
    <n v="0.105"/>
    <s v="Y"/>
    <s v="OTE"/>
    <n v="784.31999999999903"/>
    <n v="784.31999999999903"/>
    <n v="0"/>
    <n v="82.38"/>
    <n v="82.38"/>
    <n v="0"/>
    <n v="0"/>
    <n v="0"/>
    <n v="60220"/>
    <n v="82.35"/>
    <n v="82.35"/>
    <s v="Below cap"/>
    <n v="0"/>
    <n v="82.38"/>
    <n v="82.38"/>
    <s v="LABOUR"/>
    <s v="65873_N"/>
    <x v="56"/>
    <n v="784.31999999999903"/>
    <n v="0"/>
    <n v="0"/>
    <n v="0"/>
    <n v="0"/>
  </r>
  <r>
    <s v="VERR_FY2023_Q2"/>
    <s v="2023_Q2"/>
    <s v="VERR"/>
    <s v="VERR_ROBERT VERMUELEN"/>
    <x v="35"/>
    <s v="Q2"/>
    <x v="1"/>
    <s v="ROBERT VERMEULEN"/>
    <n v="65682"/>
    <s v="B"/>
    <s v="ROBERT VERMUELEN"/>
    <n v="0"/>
    <m/>
    <n v="10758.52"/>
    <n v="0.105"/>
    <s v="N"/>
    <s v="N/A"/>
    <n v="0"/>
    <n v="0"/>
    <n v="0"/>
    <n v="0"/>
    <n v="0"/>
    <n v="0"/>
    <n v="0"/>
    <n v="0"/>
    <n v="60220"/>
    <n v="0"/>
    <n v="0"/>
    <s v="Below cap"/>
    <n v="907.65"/>
    <n v="736.05"/>
    <n v="736.05"/>
    <s v="LABOUR"/>
    <s v="65682_B"/>
    <x v="159"/>
    <n v="0"/>
    <n v="0"/>
    <n v="0"/>
    <n v="0"/>
    <n v="0"/>
  </r>
  <r>
    <s v="VERR_FY2023_Q3"/>
    <s v="2023_Q3"/>
    <s v="VERR"/>
    <s v="9_10.5 % Super Guarantee"/>
    <x v="37"/>
    <s v="Q3"/>
    <x v="1"/>
    <s v="ROBERT VERMEULEN"/>
    <n v="67016"/>
    <s v="E"/>
    <s v="10.5 % Super Guarantee"/>
    <n v="7493.03"/>
    <n v="10.5"/>
    <n v="786.8"/>
    <n v="0.105"/>
    <s v="N"/>
    <s v="SUPER"/>
    <n v="0"/>
    <n v="0"/>
    <n v="0"/>
    <n v="0"/>
    <n v="0"/>
    <n v="0"/>
    <n v="786.8"/>
    <n v="0"/>
    <n v="60220"/>
    <n v="0"/>
    <n v="0"/>
    <s v="Below cap"/>
    <n v="786.8"/>
    <n v="0"/>
    <n v="0"/>
    <s v="LABOUR"/>
    <s v="67016_E"/>
    <x v="0"/>
    <n v="0"/>
    <n v="786.8"/>
    <n v="0"/>
    <n v="0"/>
    <n v="0"/>
  </r>
  <r>
    <s v="VERR_FY2023_Q3"/>
    <s v="2023_Q3"/>
    <s v="VERR"/>
    <s v="AL_Annual Leave"/>
    <x v="37"/>
    <s v="Q3"/>
    <x v="1"/>
    <s v="ROBERT VERMEULEN"/>
    <n v="67016"/>
    <s v="N"/>
    <s v="Annual Leave"/>
    <n v="30"/>
    <n v="16.34"/>
    <n v="490.2"/>
    <n v="0.105"/>
    <s v="Y"/>
    <s v="OTE"/>
    <n v="490.2"/>
    <n v="490.2"/>
    <n v="0"/>
    <n v="51.47"/>
    <n v="51.47"/>
    <n v="0"/>
    <n v="0"/>
    <n v="0"/>
    <n v="60220"/>
    <n v="51.47"/>
    <n v="51.47"/>
    <s v="Below cap"/>
    <n v="786.8"/>
    <n v="51.47"/>
    <n v="51.47"/>
    <s v="LABOUR"/>
    <s v="67016_N"/>
    <x v="8"/>
    <n v="490.2"/>
    <n v="0"/>
    <n v="0"/>
    <n v="0"/>
    <n v="0"/>
  </r>
  <r>
    <s v="VERR_FY2023_Q3"/>
    <s v="2023_Q3"/>
    <s v="VERR"/>
    <s v="LOADING_ANNUAL LEAVE LOADING"/>
    <x v="37"/>
    <s v="Q3"/>
    <x v="1"/>
    <s v="ROBERT VERMEULEN"/>
    <n v="67016"/>
    <s v="A"/>
    <s v="ANNUAL LEAVE LOADING"/>
    <n v="30"/>
    <n v="2.86"/>
    <n v="85.79"/>
    <n v="0.105"/>
    <s v="N"/>
    <s v="OTE"/>
    <n v="0"/>
    <n v="85.79"/>
    <n v="0"/>
    <n v="0"/>
    <n v="9.01"/>
    <n v="0"/>
    <n v="0"/>
    <n v="0"/>
    <n v="60220"/>
    <n v="9.01"/>
    <n v="0"/>
    <s v="Below cap"/>
    <n v="786.8"/>
    <n v="51.47"/>
    <n v="60.48"/>
    <s v="LABOUR"/>
    <s v="67016_A"/>
    <x v="23"/>
    <n v="85.79"/>
    <n v="0"/>
    <n v="0"/>
    <n v="0"/>
    <n v="0"/>
  </r>
  <r>
    <s v="VERR_FY2023_Q3"/>
    <s v="2023_Q3"/>
    <s v="VERR"/>
    <s v="NORMAL_Normal"/>
    <x v="38"/>
    <s v="Q3"/>
    <x v="1"/>
    <s v="ROBERT VERMEULEN"/>
    <n v="67028"/>
    <s v="N"/>
    <s v="Normal"/>
    <n v="364.57"/>
    <n v="16.34"/>
    <n v="5957.07"/>
    <n v="0.105"/>
    <s v="Y"/>
    <s v="OTE"/>
    <n v="5957.07"/>
    <n v="5957.07"/>
    <n v="0"/>
    <n v="625.49"/>
    <n v="625.49"/>
    <n v="0"/>
    <n v="0"/>
    <n v="0"/>
    <n v="60220"/>
    <n v="625.49"/>
    <n v="625.49"/>
    <s v="Below cap"/>
    <n v="0"/>
    <n v="625.49"/>
    <n v="625.49"/>
    <s v="LABOUR"/>
    <s v="67028_N"/>
    <x v="4"/>
    <n v="5957.07"/>
    <n v="0"/>
    <n v="0"/>
    <n v="0"/>
    <n v="0"/>
  </r>
  <r>
    <s v="VERR_FY2023_Q3"/>
    <s v="2023_Q3"/>
    <s v="VERR"/>
    <s v="NORMTAX_Tax"/>
    <x v="37"/>
    <s v="Q3"/>
    <x v="1"/>
    <s v="ROBERT VERMEULEN"/>
    <n v="67016"/>
    <s v="T"/>
    <s v="Tax"/>
    <n v="0"/>
    <m/>
    <n v="1121"/>
    <n v="0.105"/>
    <s v="N"/>
    <s v="TAX"/>
    <n v="0"/>
    <n v="0"/>
    <n v="0"/>
    <n v="0"/>
    <n v="0"/>
    <n v="0"/>
    <n v="0"/>
    <n v="0"/>
    <n v="60220"/>
    <n v="0"/>
    <n v="0"/>
    <s v="Below cap"/>
    <n v="786.8"/>
    <n v="51.47"/>
    <n v="60.48"/>
    <s v="LABOUR"/>
    <s v="67016_T"/>
    <x v="5"/>
    <n v="1121"/>
    <n v="0"/>
    <n v="0"/>
    <n v="0"/>
    <n v="1121"/>
  </r>
  <r>
    <s v="VERR_FY2023_Q3"/>
    <s v="2023_Q3"/>
    <s v="VERR"/>
    <s v="OT1.5_Overtime - Time &amp; 1/2"/>
    <x v="38"/>
    <s v="Q3"/>
    <x v="1"/>
    <s v="ROBERT VERMEULEN"/>
    <n v="67028"/>
    <s v="N"/>
    <s v="Overtime - Time &amp; 1/2"/>
    <n v="60.71"/>
    <n v="16.34"/>
    <n v="1488"/>
    <n v="0.105"/>
    <s v="N"/>
    <s v="S&amp;W"/>
    <n v="0"/>
    <n v="0"/>
    <n v="1488"/>
    <n v="0"/>
    <n v="0"/>
    <n v="156.24"/>
    <n v="0"/>
    <n v="0"/>
    <n v="60220"/>
    <n v="0"/>
    <n v="0"/>
    <s v="Below cap"/>
    <n v="0"/>
    <n v="625.49"/>
    <n v="625.49"/>
    <s v="LABOUR"/>
    <s v="67028_N"/>
    <x v="54"/>
    <n v="1488"/>
    <n v="0"/>
    <n v="0"/>
    <n v="0"/>
    <n v="0"/>
  </r>
  <r>
    <s v="VERR_FY2023_Q3"/>
    <s v="2023_Q3"/>
    <s v="VERR"/>
    <s v="OT2.0_Overtime - Double Time"/>
    <x v="170"/>
    <s v="Q3"/>
    <x v="1"/>
    <s v="ROBERT VERMEULEN"/>
    <n v="67901"/>
    <s v="N"/>
    <s v="Overtime - Double Time"/>
    <n v="2.8"/>
    <n v="16.34"/>
    <n v="91.5"/>
    <n v="0.105"/>
    <s v="N"/>
    <s v="S&amp;W"/>
    <n v="0"/>
    <n v="0"/>
    <n v="91.5"/>
    <n v="0"/>
    <n v="0"/>
    <n v="9.6074999999999999"/>
    <n v="0"/>
    <n v="0"/>
    <n v="60220"/>
    <n v="0"/>
    <n v="0"/>
    <s v="Below cap"/>
    <n v="0"/>
    <n v="0"/>
    <n v="0"/>
    <s v="LABOUR"/>
    <s v="67901_N"/>
    <x v="57"/>
    <n v="91.5"/>
    <n v="0"/>
    <n v="0"/>
    <n v="0"/>
    <n v="0"/>
  </r>
  <r>
    <s v="VERR_FY2023_Q3"/>
    <s v="2023_Q3"/>
    <s v="VERR"/>
    <s v="PH_Public Holiday"/>
    <x v="37"/>
    <s v="Q3"/>
    <x v="1"/>
    <s v="ROBERT VERMEULEN"/>
    <n v="67016"/>
    <s v="N"/>
    <s v="Public Holiday"/>
    <n v="16"/>
    <n v="16.34"/>
    <n v="261.44"/>
    <n v="0.105"/>
    <s v="Y"/>
    <s v="OTE"/>
    <n v="261.44"/>
    <n v="261.44"/>
    <n v="0"/>
    <n v="27.46"/>
    <n v="27.46"/>
    <n v="0"/>
    <n v="0"/>
    <n v="0"/>
    <n v="60220"/>
    <n v="27.45"/>
    <n v="27.45"/>
    <s v="Below cap"/>
    <n v="786.8"/>
    <n v="78.930000000000007"/>
    <n v="87.94"/>
    <s v="LABOUR"/>
    <s v="67016_N"/>
    <x v="6"/>
    <n v="261.44"/>
    <n v="0"/>
    <n v="0"/>
    <n v="0"/>
    <n v="0"/>
  </r>
  <r>
    <s v="VERR_FY2023_Q3"/>
    <s v="2023_Q3"/>
    <s v="VERR"/>
    <s v="TAFE_Staff Training Day"/>
    <x v="86"/>
    <s v="Q3"/>
    <x v="1"/>
    <s v="ROBERT VERMEULEN"/>
    <n v="67493"/>
    <s v="N"/>
    <s v="Staff Training Day"/>
    <n v="48"/>
    <n v="16.34"/>
    <n v="784.31999999999903"/>
    <n v="0.105"/>
    <s v="N"/>
    <s v="OTE"/>
    <n v="0"/>
    <n v="784.31999999999903"/>
    <n v="0"/>
    <n v="0"/>
    <n v="82.38"/>
    <n v="0"/>
    <n v="0"/>
    <n v="0"/>
    <n v="60220"/>
    <n v="82.35"/>
    <n v="0"/>
    <s v="Below cap"/>
    <n v="0"/>
    <n v="0"/>
    <n v="82.38"/>
    <s v="LABOUR"/>
    <s v="67493_N"/>
    <x v="56"/>
    <n v="784.31999999999903"/>
    <n v="0"/>
    <n v="0"/>
    <n v="0"/>
    <n v="0"/>
  </r>
  <r>
    <s v="VERR_FY2023_Q3"/>
    <s v="2023_Q3"/>
    <s v="VERR"/>
    <s v="VERR_ROBERT VERMUELEN"/>
    <x v="37"/>
    <s v="Q3"/>
    <x v="1"/>
    <s v="ROBERT VERMEULEN"/>
    <n v="67016"/>
    <s v="B"/>
    <s v="ROBERT VERMUELEN"/>
    <n v="0"/>
    <m/>
    <n v="8037.32"/>
    <n v="0.105"/>
    <s v="N"/>
    <s v="N/A"/>
    <n v="0"/>
    <n v="0"/>
    <n v="0"/>
    <n v="0"/>
    <n v="0"/>
    <n v="0"/>
    <n v="0"/>
    <n v="0"/>
    <n v="60220"/>
    <n v="0"/>
    <n v="0"/>
    <s v="Below cap"/>
    <n v="786.8"/>
    <n v="78.930000000000007"/>
    <n v="87.94"/>
    <s v="LABOUR"/>
    <s v="67016_B"/>
    <x v="159"/>
    <n v="0"/>
    <n v="0"/>
    <n v="0"/>
    <n v="0"/>
    <n v="0"/>
  </r>
  <r>
    <s v="VERR_FY2023_Q4"/>
    <s v="2023_Q4"/>
    <s v="VERR"/>
    <s v="9_10.5 % Super Guarantee"/>
    <x v="40"/>
    <s v="Q4"/>
    <x v="1"/>
    <s v="ROBERT VERMEULEN"/>
    <n v="68238"/>
    <s v="E"/>
    <s v="10.5 % Super Guarantee"/>
    <n v="8974.94"/>
    <n v="10.5"/>
    <n v="942.42"/>
    <n v="0.105"/>
    <s v="N"/>
    <s v="SUPER"/>
    <n v="0"/>
    <n v="0"/>
    <n v="0"/>
    <n v="0"/>
    <n v="0"/>
    <n v="0"/>
    <n v="942.42"/>
    <n v="0"/>
    <n v="60220"/>
    <n v="0"/>
    <n v="0"/>
    <s v="Below cap"/>
    <n v="942.42"/>
    <n v="0"/>
    <n v="0"/>
    <s v="LABOUR"/>
    <s v="68238_E"/>
    <x v="0"/>
    <n v="0"/>
    <n v="942.42"/>
    <n v="0"/>
    <n v="0"/>
    <n v="0"/>
  </r>
  <r>
    <s v="VERR_FY2023_Q4"/>
    <s v="2023_Q4"/>
    <s v="VERR"/>
    <s v="KM10_Kilometre Allowance"/>
    <x v="131"/>
    <s v="Q4"/>
    <x v="1"/>
    <s v="ROBERT VERMEULEN"/>
    <n v="69241"/>
    <s v="A"/>
    <s v="Kilometre Allowance"/>
    <n v="126.5"/>
    <n v="0.91"/>
    <n v="115.1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9241_A"/>
    <x v="41"/>
    <n v="0"/>
    <n v="0"/>
    <n v="0"/>
    <n v="0"/>
    <n v="0"/>
  </r>
  <r>
    <s v="VERR_FY2023_Q4"/>
    <s v="2023_Q4"/>
    <s v="VERR"/>
    <s v="MEAL4_Meal Allowance"/>
    <x v="87"/>
    <s v="Q4"/>
    <x v="1"/>
    <s v="ROBERT VERMEULEN"/>
    <n v="68900"/>
    <s v="A"/>
    <s v="Meal Allowance"/>
    <n v="4"/>
    <n v="15.59"/>
    <n v="77.95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900_A"/>
    <x v="29"/>
    <n v="0"/>
    <n v="0"/>
    <n v="0"/>
    <n v="0"/>
    <n v="0"/>
  </r>
  <r>
    <s v="VERR_FY2023_Q4"/>
    <s v="2023_Q4"/>
    <s v="VERR"/>
    <s v="NORMAL_Normal"/>
    <x v="40"/>
    <s v="Q4"/>
    <x v="1"/>
    <s v="ROBERT VERMEULEN"/>
    <n v="68238"/>
    <s v="N"/>
    <s v="Normal"/>
    <n v="449"/>
    <n v="51.88"/>
    <n v="8289.2199999999993"/>
    <n v="0.105"/>
    <s v="Y"/>
    <s v="OTE"/>
    <n v="8289.2199999999993"/>
    <n v="8289.2199999999993"/>
    <n v="0"/>
    <n v="870.43"/>
    <n v="870.43"/>
    <n v="0"/>
    <n v="0"/>
    <n v="0"/>
    <n v="60220"/>
    <n v="870.37"/>
    <n v="870.37"/>
    <s v="Below cap"/>
    <n v="942.42"/>
    <n v="870.43"/>
    <n v="870.43"/>
    <s v="LABOUR"/>
    <s v="68238_N"/>
    <x v="4"/>
    <n v="8289.2199999999993"/>
    <n v="0"/>
    <n v="0"/>
    <n v="0"/>
    <n v="0"/>
  </r>
  <r>
    <s v="VERR_FY2023_Q4"/>
    <s v="2023_Q4"/>
    <s v="VERR"/>
    <s v="NORMTAX_Tax"/>
    <x v="40"/>
    <s v="Q4"/>
    <x v="1"/>
    <s v="ROBERT VERMEULEN"/>
    <n v="68238"/>
    <s v="T"/>
    <s v="Tax"/>
    <n v="0"/>
    <m/>
    <n v="2959"/>
    <n v="0.105"/>
    <s v="N"/>
    <s v="TAX"/>
    <n v="0"/>
    <n v="0"/>
    <n v="0"/>
    <n v="0"/>
    <n v="0"/>
    <n v="0"/>
    <n v="0"/>
    <n v="0"/>
    <n v="60220"/>
    <n v="0"/>
    <n v="0"/>
    <s v="Below cap"/>
    <n v="942.42"/>
    <n v="870.43"/>
    <n v="870.43"/>
    <s v="LABOUR"/>
    <s v="68238_T"/>
    <x v="5"/>
    <n v="2959"/>
    <n v="0"/>
    <n v="0"/>
    <n v="0"/>
    <n v="2959"/>
  </r>
  <r>
    <s v="VERR_FY2023_Q4"/>
    <s v="2023_Q4"/>
    <s v="VERR"/>
    <s v="OT1.5_Overtime - Time &amp; 1/2"/>
    <x v="40"/>
    <s v="Q4"/>
    <x v="1"/>
    <s v="ROBERT VERMEULEN"/>
    <n v="68238"/>
    <s v="N"/>
    <s v="Overtime - Time &amp; 1/2"/>
    <n v="188.94"/>
    <n v="26.48"/>
    <n v="5241.71"/>
    <n v="0.105"/>
    <s v="N"/>
    <s v="S&amp;W"/>
    <n v="0"/>
    <n v="0"/>
    <n v="5241.71"/>
    <n v="0"/>
    <n v="0"/>
    <n v="550.37954999999999"/>
    <n v="0"/>
    <n v="0"/>
    <n v="60220"/>
    <n v="0"/>
    <n v="0"/>
    <s v="Below cap"/>
    <n v="942.42"/>
    <n v="870.43"/>
    <n v="870.43"/>
    <s v="LABOUR"/>
    <s v="68238_N"/>
    <x v="54"/>
    <n v="5241.71"/>
    <n v="0"/>
    <n v="0"/>
    <n v="0"/>
    <n v="0"/>
  </r>
  <r>
    <s v="VERR_FY2023_Q4"/>
    <s v="2023_Q4"/>
    <s v="VERR"/>
    <s v="OT2.0_Overtime - Double Time"/>
    <x v="40"/>
    <s v="Q4"/>
    <x v="1"/>
    <s v="ROBERT VERMEULEN"/>
    <n v="68238"/>
    <s v="N"/>
    <s v="Overtime - Double Time"/>
    <n v="29.13"/>
    <n v="18.5"/>
    <n v="1077.81"/>
    <n v="0.105"/>
    <s v="N"/>
    <s v="S&amp;W"/>
    <n v="0"/>
    <n v="0"/>
    <n v="1077.81"/>
    <n v="0"/>
    <n v="0"/>
    <n v="113.17005"/>
    <n v="0"/>
    <n v="0"/>
    <n v="60220"/>
    <n v="0"/>
    <n v="0"/>
    <s v="Below cap"/>
    <n v="942.42"/>
    <n v="870.43"/>
    <n v="870.43"/>
    <s v="LABOUR"/>
    <s v="68238_N"/>
    <x v="57"/>
    <n v="1077.81"/>
    <n v="0"/>
    <n v="0"/>
    <n v="0"/>
    <n v="0"/>
  </r>
  <r>
    <s v="VERR_FY2023_Q4"/>
    <s v="2023_Q4"/>
    <s v="VERR"/>
    <s v="PH_Public Holiday"/>
    <x v="41"/>
    <s v="Q4"/>
    <x v="1"/>
    <s v="ROBERT VERMEULEN"/>
    <n v="68355"/>
    <s v="N"/>
    <s v="Public Holiday"/>
    <n v="30"/>
    <n v="18.5"/>
    <n v="555"/>
    <n v="0.105"/>
    <s v="Y"/>
    <s v="OTE"/>
    <n v="555"/>
    <n v="555"/>
    <n v="0"/>
    <n v="58.28"/>
    <n v="58.28"/>
    <n v="0"/>
    <n v="0"/>
    <n v="0"/>
    <n v="60220"/>
    <n v="58.28"/>
    <n v="58.28"/>
    <s v="Below cap"/>
    <n v="0"/>
    <n v="58.28"/>
    <n v="58.28"/>
    <s v="LABOUR"/>
    <s v="68355_N"/>
    <x v="6"/>
    <n v="555"/>
    <n v="0"/>
    <n v="0"/>
    <n v="0"/>
    <n v="0"/>
  </r>
  <r>
    <s v="VERR_FY2023_Q4"/>
    <s v="2023_Q4"/>
    <s v="VERR"/>
    <s v="TAFE_Staff Training Day"/>
    <x v="40"/>
    <s v="Q4"/>
    <x v="1"/>
    <s v="ROBERT VERMEULEN"/>
    <n v="68238"/>
    <s v="N"/>
    <s v="Staff Training Day"/>
    <n v="8"/>
    <n v="130.72"/>
    <n v="130.72"/>
    <n v="0.105"/>
    <s v="N"/>
    <s v="OTE"/>
    <n v="0"/>
    <n v="130.72"/>
    <n v="0"/>
    <n v="0"/>
    <n v="13.73"/>
    <n v="0"/>
    <n v="0"/>
    <n v="0"/>
    <n v="60220"/>
    <n v="13.73"/>
    <n v="0"/>
    <s v="Below cap"/>
    <n v="942.42"/>
    <n v="870.43"/>
    <n v="884.16"/>
    <s v="LABOUR"/>
    <s v="68238_N"/>
    <x v="56"/>
    <n v="130.72"/>
    <n v="0"/>
    <n v="0"/>
    <n v="0"/>
    <n v="0"/>
  </r>
  <r>
    <s v="VERR_FY2023_Q4"/>
    <s v="2023_Q4"/>
    <s v="VERR"/>
    <s v="VERR_ROBERT VERMUELEN"/>
    <x v="40"/>
    <s v="Q4"/>
    <x v="1"/>
    <s v="ROBERT VERMEULEN"/>
    <n v="68238"/>
    <s v="B"/>
    <s v="ROBERT VERMUELEN"/>
    <n v="0"/>
    <m/>
    <n v="12528.53"/>
    <n v="0.105"/>
    <s v="N"/>
    <s v="N/A"/>
    <n v="0"/>
    <n v="0"/>
    <n v="0"/>
    <n v="0"/>
    <n v="0"/>
    <n v="0"/>
    <n v="0"/>
    <n v="0"/>
    <n v="60220"/>
    <n v="0"/>
    <n v="0"/>
    <s v="Below cap"/>
    <n v="942.42"/>
    <n v="870.43"/>
    <n v="884.16"/>
    <s v="LABOUR"/>
    <s v="68238_B"/>
    <x v="159"/>
    <n v="0"/>
    <n v="0"/>
    <n v="0"/>
    <n v="0"/>
    <n v="0"/>
  </r>
  <r>
    <s v="VERR_FY2024_Q1"/>
    <s v="2024_Q1"/>
    <s v="VERR"/>
    <s v="9_11.0 % Super Guarante"/>
    <x v="42"/>
    <s v="Q1"/>
    <x v="2"/>
    <s v="ROBERT VERMEULEN"/>
    <n v="70184"/>
    <s v="E"/>
    <s v="11.0 % Super Guarante"/>
    <n v="9826.2800000000007"/>
    <n v="11"/>
    <n v="1080.8899999999901"/>
    <n v="0.11"/>
    <s v="N"/>
    <s v="SUPER"/>
    <n v="0"/>
    <n v="0"/>
    <n v="0"/>
    <n v="0"/>
    <n v="0"/>
    <n v="0"/>
    <n v="1080.8899999999901"/>
    <n v="0"/>
    <n v="62270"/>
    <n v="0"/>
    <n v="0"/>
    <s v="Below cap"/>
    <n v="1080.8899999999901"/>
    <n v="0"/>
    <n v="0"/>
    <s v="LABOUR"/>
    <s v="70184_E"/>
    <x v="0"/>
    <n v="0"/>
    <n v="1080.8899999999901"/>
    <n v="0"/>
    <n v="0"/>
    <n v="0"/>
  </r>
  <r>
    <s v="VERR_FY2024_Q1"/>
    <s v="2024_Q1"/>
    <s v="VERR"/>
    <s v="KM10_Kilometre Allowance"/>
    <x v="106"/>
    <s v="Q1"/>
    <x v="2"/>
    <s v="ROBERT VERMEULEN"/>
    <n v="70628"/>
    <s v="A"/>
    <s v="Kilometre Allowance"/>
    <n v="350"/>
    <n v="0.93"/>
    <n v="324.94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0628_A"/>
    <x v="41"/>
    <n v="0"/>
    <n v="0"/>
    <n v="0"/>
    <n v="0"/>
    <n v="0"/>
  </r>
  <r>
    <s v="VERR_FY2024_Q1"/>
    <s v="2024_Q1"/>
    <s v="VERR"/>
    <s v="MEAL4_Meal Allowance"/>
    <x v="42"/>
    <s v="Q1"/>
    <x v="2"/>
    <s v="ROBERT VERMEULEN"/>
    <n v="70184"/>
    <s v="A"/>
    <s v="Meal Allowance"/>
    <n v="8"/>
    <n v="15.59"/>
    <n v="140.31"/>
    <n v="0.11"/>
    <s v="N"/>
    <s v="N/A"/>
    <n v="0"/>
    <n v="0"/>
    <n v="0"/>
    <n v="0"/>
    <n v="0"/>
    <n v="0"/>
    <n v="0"/>
    <n v="0"/>
    <n v="62270"/>
    <n v="0"/>
    <n v="0"/>
    <s v="Below cap"/>
    <n v="1080.8899999999901"/>
    <n v="0"/>
    <n v="0"/>
    <s v="LABOUR"/>
    <s v="70184_A"/>
    <x v="29"/>
    <n v="0"/>
    <n v="0"/>
    <n v="0"/>
    <n v="0"/>
    <n v="0"/>
  </r>
  <r>
    <s v="VERR_FY2024_Q1"/>
    <s v="2024_Q1"/>
    <s v="VERR"/>
    <s v="NORMAL_Normal"/>
    <x v="42"/>
    <s v="Q1"/>
    <x v="2"/>
    <s v="ROBERT VERMEULEN"/>
    <n v="70184"/>
    <s v="N"/>
    <s v="Normal"/>
    <n v="485.15"/>
    <n v="18.5"/>
    <n v="8975.2800000000007"/>
    <n v="0.11"/>
    <s v="Y"/>
    <s v="OTE"/>
    <n v="8975.2800000000007"/>
    <n v="8975.2800000000007"/>
    <n v="0"/>
    <n v="987.28"/>
    <n v="987.28"/>
    <n v="0"/>
    <n v="0"/>
    <n v="0"/>
    <n v="62270"/>
    <n v="987.28"/>
    <n v="987.28"/>
    <s v="Below cap"/>
    <n v="1080.8899999999901"/>
    <n v="987.28"/>
    <n v="987.28"/>
    <s v="LABOUR"/>
    <s v="70184_N"/>
    <x v="4"/>
    <n v="8975.2800000000007"/>
    <n v="0"/>
    <n v="0"/>
    <n v="0"/>
    <n v="0"/>
  </r>
  <r>
    <s v="VERR_FY2024_Q1"/>
    <s v="2024_Q1"/>
    <s v="VERR"/>
    <s v="NORMTAX_Tax"/>
    <x v="42"/>
    <s v="Q1"/>
    <x v="2"/>
    <s v="ROBERT VERMEULEN"/>
    <n v="70184"/>
    <s v="T"/>
    <s v="Tax"/>
    <n v="0"/>
    <m/>
    <n v="2463"/>
    <n v="0.11"/>
    <s v="N"/>
    <s v="TAX"/>
    <n v="0"/>
    <n v="0"/>
    <n v="0"/>
    <n v="0"/>
    <n v="0"/>
    <n v="0"/>
    <n v="0"/>
    <n v="0"/>
    <n v="62270"/>
    <n v="0"/>
    <n v="0"/>
    <s v="Below cap"/>
    <n v="1080.8899999999901"/>
    <n v="987.28"/>
    <n v="987.28"/>
    <s v="LABOUR"/>
    <s v="70184_T"/>
    <x v="5"/>
    <n v="2463"/>
    <n v="0"/>
    <n v="0"/>
    <n v="0"/>
    <n v="2463"/>
  </r>
  <r>
    <s v="VERR_FY2024_Q1"/>
    <s v="2024_Q1"/>
    <s v="VERR"/>
    <s v="OT1.5_Overtime - Time &amp; 1/2"/>
    <x v="42"/>
    <s v="Q1"/>
    <x v="2"/>
    <s v="ROBERT VERMEULEN"/>
    <n v="70184"/>
    <s v="N"/>
    <s v="Overtime - Time &amp; 1/2"/>
    <n v="145.04"/>
    <n v="18.5"/>
    <n v="4024.87"/>
    <n v="0.11"/>
    <s v="N"/>
    <s v="S&amp;W"/>
    <n v="0"/>
    <n v="0"/>
    <n v="4024.87"/>
    <n v="0"/>
    <n v="0"/>
    <n v="442.73570000000001"/>
    <n v="0"/>
    <n v="0"/>
    <n v="62270"/>
    <n v="0"/>
    <n v="0"/>
    <s v="Below cap"/>
    <n v="1080.8899999999901"/>
    <n v="987.28"/>
    <n v="987.28"/>
    <s v="LABOUR"/>
    <s v="70184_N"/>
    <x v="54"/>
    <n v="4024.87"/>
    <n v="0"/>
    <n v="0"/>
    <n v="0"/>
    <n v="0"/>
  </r>
  <r>
    <s v="VERR_FY2024_Q1"/>
    <s v="2024_Q1"/>
    <s v="VERR"/>
    <s v="OT2.0_Overtime - Double Time"/>
    <x v="42"/>
    <s v="Q1"/>
    <x v="2"/>
    <s v="ROBERT VERMEULEN"/>
    <n v="70184"/>
    <s v="N"/>
    <s v="Overtime - Double Time"/>
    <n v="7.89"/>
    <n v="18.5"/>
    <n v="291.93"/>
    <n v="0.11"/>
    <s v="N"/>
    <s v="S&amp;W"/>
    <n v="0"/>
    <n v="0"/>
    <n v="291.93"/>
    <n v="0"/>
    <n v="0"/>
    <n v="32.112299999999998"/>
    <n v="0"/>
    <n v="0"/>
    <n v="62270"/>
    <n v="0"/>
    <n v="0"/>
    <s v="Below cap"/>
    <n v="1080.8899999999901"/>
    <n v="987.28"/>
    <n v="987.28"/>
    <s v="LABOUR"/>
    <s v="70184_N"/>
    <x v="57"/>
    <n v="291.93"/>
    <n v="0"/>
    <n v="0"/>
    <n v="0"/>
    <n v="0"/>
  </r>
  <r>
    <s v="VERR_FY2024_Q1"/>
    <s v="2024_Q1"/>
    <s v="VERR"/>
    <s v="PH_Public Holiday"/>
    <x v="43"/>
    <s v="Q1"/>
    <x v="2"/>
    <s v="ROBERT VERMEULEN"/>
    <n v="71583"/>
    <s v="N"/>
    <s v="Public Holiday"/>
    <n v="6"/>
    <n v="18.5"/>
    <n v="111"/>
    <n v="0.11"/>
    <s v="Y"/>
    <s v="OTE"/>
    <n v="111"/>
    <n v="111"/>
    <n v="0"/>
    <n v="12.21"/>
    <n v="12.21"/>
    <n v="0"/>
    <n v="0"/>
    <n v="0"/>
    <n v="62270"/>
    <n v="12.21"/>
    <n v="12.21"/>
    <s v="Below cap"/>
    <n v="0"/>
    <n v="12.21"/>
    <n v="12.21"/>
    <s v="LABOUR"/>
    <s v="71583_N"/>
    <x v="6"/>
    <n v="111"/>
    <n v="0"/>
    <n v="0"/>
    <n v="0"/>
    <n v="0"/>
  </r>
  <r>
    <s v="VERR_FY2024_Q1"/>
    <s v="2024_Q1"/>
    <s v="VERR"/>
    <s v="TAFE_Staff Training Day"/>
    <x v="106"/>
    <s v="Q1"/>
    <x v="2"/>
    <s v="ROBERT VERMEULEN"/>
    <n v="70628"/>
    <s v="N"/>
    <s v="Staff Training Day"/>
    <n v="40"/>
    <n v="18.5"/>
    <n v="740"/>
    <n v="0.11"/>
    <s v="N"/>
    <s v="OTE"/>
    <n v="0"/>
    <n v="740"/>
    <n v="0"/>
    <n v="0"/>
    <n v="81.400000000000006"/>
    <n v="0"/>
    <n v="0"/>
    <n v="0"/>
    <n v="62270"/>
    <n v="81.400000000000006"/>
    <n v="0"/>
    <s v="Below cap"/>
    <n v="0"/>
    <n v="0"/>
    <n v="81.400000000000006"/>
    <s v="LABOUR"/>
    <s v="70628_N"/>
    <x v="56"/>
    <n v="740"/>
    <n v="0"/>
    <n v="0"/>
    <n v="0"/>
    <n v="0"/>
  </r>
  <r>
    <s v="VERR_FY2024_Q1"/>
    <s v="2024_Q1"/>
    <s v="VERR"/>
    <s v="VERR_ROBERT VERMUELEN"/>
    <x v="42"/>
    <s v="Q1"/>
    <x v="2"/>
    <s v="ROBERT VERMEULEN"/>
    <n v="70184"/>
    <s v="B"/>
    <s v="ROBERT VERMUELEN"/>
    <n v="0"/>
    <m/>
    <n v="12145.33"/>
    <n v="0.11"/>
    <s v="N"/>
    <s v="N/A"/>
    <n v="0"/>
    <n v="0"/>
    <n v="0"/>
    <n v="0"/>
    <n v="0"/>
    <n v="0"/>
    <n v="0"/>
    <n v="0"/>
    <n v="62270"/>
    <n v="0"/>
    <n v="0"/>
    <s v="Below cap"/>
    <n v="1080.8899999999901"/>
    <n v="987.28"/>
    <n v="987.28"/>
    <s v="LABOUR"/>
    <s v="70184_B"/>
    <x v="159"/>
    <n v="0"/>
    <n v="0"/>
    <n v="0"/>
    <n v="0"/>
    <n v="0"/>
  </r>
  <r>
    <s v="VERR_FY2024_Q2"/>
    <s v="2024_Q2"/>
    <s v="VERR"/>
    <s v="9_11.0 % Super Guarante"/>
    <x v="45"/>
    <s v="Q2"/>
    <x v="2"/>
    <s v="ROBERT VERMEULEN"/>
    <n v="72317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s v="LABOUR"/>
    <s v="72317_E"/>
    <x v="0"/>
    <n v="0"/>
    <n v="1005.29"/>
    <n v="0"/>
    <n v="0"/>
    <n v="0"/>
  </r>
  <r>
    <s v="VERR_FY2024_Q2"/>
    <s v="2024_Q2"/>
    <s v="VERR"/>
    <s v="AL_Annual Leave"/>
    <x v="46"/>
    <s v="Q2"/>
    <x v="2"/>
    <s v="ROBERT VERMEULEN"/>
    <n v="74018"/>
    <s v="N"/>
    <s v="Annual Leave"/>
    <n v="22.8"/>
    <n v="18.5"/>
    <n v="421.8"/>
    <n v="0.11"/>
    <s v="Y"/>
    <s v="OTE"/>
    <n v="421.8"/>
    <n v="421.8"/>
    <n v="0"/>
    <n v="46.4"/>
    <n v="46.4"/>
    <n v="0"/>
    <n v="0"/>
    <n v="0"/>
    <n v="62270"/>
    <n v="46.4"/>
    <n v="46.4"/>
    <s v="Below cap"/>
    <n v="0"/>
    <n v="46.4"/>
    <n v="46.4"/>
    <s v="LABOUR"/>
    <s v="74018_N"/>
    <x v="8"/>
    <n v="421.8"/>
    <n v="0"/>
    <n v="0"/>
    <n v="0"/>
    <n v="0"/>
  </r>
  <r>
    <s v="VERR_FY2024_Q2"/>
    <s v="2024_Q2"/>
    <s v="VERR"/>
    <s v="LOADING_ANNUAL LEAVE LOADING"/>
    <x v="46"/>
    <s v="Q2"/>
    <x v="2"/>
    <s v="ROBERT VERMEULEN"/>
    <n v="74018"/>
    <s v="A"/>
    <s v="ANNUAL LEAVE LOADING"/>
    <n v="22.8"/>
    <n v="3.24"/>
    <n v="73.819999999999993"/>
    <n v="0.11"/>
    <s v="N"/>
    <s v="OTE"/>
    <n v="0"/>
    <n v="73.819999999999993"/>
    <n v="0"/>
    <n v="0"/>
    <n v="8.1199999999999992"/>
    <n v="0"/>
    <n v="0"/>
    <n v="0"/>
    <n v="62270"/>
    <n v="8.1199999999999992"/>
    <n v="0"/>
    <s v="Below cap"/>
    <n v="0"/>
    <n v="46.4"/>
    <n v="54.519999999999897"/>
    <s v="LABOUR"/>
    <s v="74018_A"/>
    <x v="23"/>
    <n v="73.819999999999993"/>
    <n v="0"/>
    <n v="0"/>
    <n v="0"/>
    <n v="0"/>
  </r>
  <r>
    <s v="VERR_FY2024_Q2"/>
    <s v="2024_Q2"/>
    <s v="VERR"/>
    <s v="NORMAL_Normal"/>
    <x v="45"/>
    <s v="Q2"/>
    <x v="2"/>
    <s v="ROBERT VERMEULEN"/>
    <n v="72317"/>
    <s v="N"/>
    <s v="Normal"/>
    <n v="280.7"/>
    <n v="18.5"/>
    <n v="5192.95"/>
    <n v="0.11"/>
    <s v="Y"/>
    <s v="OTE"/>
    <n v="5192.95"/>
    <n v="5192.95"/>
    <n v="0"/>
    <n v="571.22"/>
    <n v="571.22"/>
    <n v="0"/>
    <n v="0"/>
    <n v="0"/>
    <n v="62270"/>
    <n v="571.22"/>
    <n v="571.22"/>
    <s v="Below cap"/>
    <n v="1005.29"/>
    <n v="571.22"/>
    <n v="571.22"/>
    <s v="LABOUR"/>
    <s v="72317_N"/>
    <x v="4"/>
    <n v="5192.95"/>
    <n v="0"/>
    <n v="0"/>
    <n v="0"/>
    <n v="0"/>
  </r>
  <r>
    <s v="VERR_FY2024_Q2"/>
    <s v="2024_Q2"/>
    <s v="VERR"/>
    <s v="NORMTAX_Tax"/>
    <x v="45"/>
    <s v="Q2"/>
    <x v="2"/>
    <s v="ROBERT VERMEULEN"/>
    <n v="72317"/>
    <s v="T"/>
    <s v="Tax"/>
    <n v="0"/>
    <m/>
    <n v="2030"/>
    <n v="0.11"/>
    <s v="N"/>
    <s v="TAX"/>
    <n v="0"/>
    <n v="0"/>
    <n v="0"/>
    <n v="0"/>
    <n v="0"/>
    <n v="0"/>
    <n v="0"/>
    <n v="0"/>
    <n v="62270"/>
    <n v="0"/>
    <n v="0"/>
    <s v="Below cap"/>
    <n v="1005.29"/>
    <n v="571.22"/>
    <n v="571.22"/>
    <s v="LABOUR"/>
    <s v="72317_T"/>
    <x v="5"/>
    <n v="2030"/>
    <n v="0"/>
    <n v="0"/>
    <n v="0"/>
    <n v="2030"/>
  </r>
  <r>
    <s v="VERR_FY2024_Q2"/>
    <s v="2024_Q2"/>
    <s v="VERR"/>
    <s v="OT1.5_Overtime - Time &amp; 1/2"/>
    <x v="45"/>
    <s v="Q2"/>
    <x v="2"/>
    <s v="ROBERT VERMEULEN"/>
    <n v="72317"/>
    <s v="N"/>
    <s v="Overtime - Time &amp; 1/2"/>
    <n v="97.66"/>
    <n v="18.5"/>
    <n v="2710.0699999999902"/>
    <n v="0.11"/>
    <s v="N"/>
    <s v="S&amp;W"/>
    <n v="0"/>
    <n v="0"/>
    <n v="2710.0699999999902"/>
    <n v="0"/>
    <n v="0"/>
    <n v="298.107699999999"/>
    <n v="0"/>
    <n v="0"/>
    <n v="62270"/>
    <n v="0"/>
    <n v="0"/>
    <s v="Below cap"/>
    <n v="1005.29"/>
    <n v="571.22"/>
    <n v="571.22"/>
    <s v="LABOUR"/>
    <s v="72317_N"/>
    <x v="54"/>
    <n v="2710.0699999999902"/>
    <n v="0"/>
    <n v="0"/>
    <n v="0"/>
    <n v="0"/>
  </r>
  <r>
    <s v="VERR_FY2024_Q2"/>
    <s v="2024_Q2"/>
    <s v="VERR"/>
    <s v="OT2.0_Overtime - Double Time"/>
    <x v="45"/>
    <s v="Q2"/>
    <x v="2"/>
    <s v="ROBERT VERMEULEN"/>
    <n v="72317"/>
    <s v="N"/>
    <s v="Overtime - Double Time"/>
    <n v="6.38"/>
    <n v="18.5"/>
    <n v="236.06"/>
    <n v="0.11"/>
    <s v="N"/>
    <s v="S&amp;W"/>
    <n v="0"/>
    <n v="0"/>
    <n v="236.06"/>
    <n v="0"/>
    <n v="0"/>
    <n v="25.9666"/>
    <n v="0"/>
    <n v="0"/>
    <n v="62270"/>
    <n v="0"/>
    <n v="0"/>
    <s v="Below cap"/>
    <n v="1005.29"/>
    <n v="571.22"/>
    <n v="571.22"/>
    <s v="LABOUR"/>
    <s v="72317_N"/>
    <x v="57"/>
    <n v="236.06"/>
    <n v="0"/>
    <n v="0"/>
    <n v="0"/>
    <n v="0"/>
  </r>
  <r>
    <s v="VERR_FY2024_Q2"/>
    <s v="2024_Q2"/>
    <s v="VERR"/>
    <s v="PH_Public Holiday"/>
    <x v="45"/>
    <s v="Q2"/>
    <x v="2"/>
    <s v="ROBERT VERMEULEN"/>
    <n v="72317"/>
    <s v="N"/>
    <s v="Public Holiday"/>
    <n v="23.2"/>
    <n v="18.5"/>
    <n v="429.2"/>
    <n v="0.11"/>
    <s v="Y"/>
    <s v="OTE"/>
    <n v="429.2"/>
    <n v="429.2"/>
    <n v="0"/>
    <n v="47.21"/>
    <n v="47.21"/>
    <n v="0"/>
    <n v="0"/>
    <n v="0"/>
    <n v="62270"/>
    <n v="47.21"/>
    <n v="47.21"/>
    <s v="Below cap"/>
    <n v="1005.29"/>
    <n v="618.42999999999995"/>
    <n v="618.42999999999995"/>
    <s v="LABOUR"/>
    <s v="72317_N"/>
    <x v="6"/>
    <n v="429.2"/>
    <n v="0"/>
    <n v="0"/>
    <n v="0"/>
    <n v="0"/>
  </r>
  <r>
    <s v="VERR_FY2024_Q2"/>
    <s v="2024_Q2"/>
    <s v="VERR"/>
    <s v="SL_Sick Leave"/>
    <x v="122"/>
    <s v="Q2"/>
    <x v="2"/>
    <s v="ROBERT VERMEULEN"/>
    <n v="72858"/>
    <s v="N"/>
    <s v="Sick Leave"/>
    <n v="15.3"/>
    <n v="18.5"/>
    <n v="283.05"/>
    <n v="0.11"/>
    <s v="Y"/>
    <s v="OTE"/>
    <n v="283.05"/>
    <n v="283.05"/>
    <n v="0"/>
    <n v="31.14"/>
    <n v="31.14"/>
    <n v="0"/>
    <n v="0"/>
    <n v="0"/>
    <n v="62270"/>
    <n v="31.14"/>
    <n v="31.14"/>
    <s v="Below cap"/>
    <n v="0"/>
    <n v="31.14"/>
    <n v="31.14"/>
    <s v="LABOUR"/>
    <s v="72858_N"/>
    <x v="11"/>
    <n v="283.05"/>
    <n v="0"/>
    <n v="0"/>
    <n v="0"/>
    <n v="0"/>
  </r>
  <r>
    <s v="VERR_FY2024_Q2"/>
    <s v="2024_Q2"/>
    <s v="VERR"/>
    <s v="TAFE_Staff Training Day"/>
    <x v="152"/>
    <s v="Q2"/>
    <x v="2"/>
    <s v="ROBERT VERMEULEN"/>
    <n v="73236"/>
    <s v="N"/>
    <s v="Staff Training Day"/>
    <n v="152"/>
    <n v="18.5"/>
    <n v="2812"/>
    <n v="0.11"/>
    <s v="N"/>
    <s v="OTE"/>
    <n v="0"/>
    <n v="2812"/>
    <n v="0"/>
    <n v="0"/>
    <n v="309.32"/>
    <n v="0"/>
    <n v="0"/>
    <n v="0"/>
    <n v="62270"/>
    <n v="309.32"/>
    <n v="0"/>
    <s v="Below cap"/>
    <n v="0"/>
    <n v="0"/>
    <n v="309.32"/>
    <s v="LABOUR"/>
    <s v="73236_N"/>
    <x v="56"/>
    <n v="2812"/>
    <n v="0"/>
    <n v="0"/>
    <n v="0"/>
    <n v="0"/>
  </r>
  <r>
    <s v="VERR_FY2024_Q2"/>
    <s v="2024_Q2"/>
    <s v="VERR"/>
    <s v="VERR_ROBERT VERMUELEN"/>
    <x v="45"/>
    <s v="Q2"/>
    <x v="2"/>
    <s v="ROBERT VERMEULEN"/>
    <n v="72317"/>
    <s v="B"/>
    <s v="ROBERT VERMUELEN"/>
    <n v="0"/>
    <m/>
    <n v="10128.950000000001"/>
    <n v="0.11"/>
    <s v="N"/>
    <s v="N/A"/>
    <n v="0"/>
    <n v="0"/>
    <n v="0"/>
    <n v="0"/>
    <n v="0"/>
    <n v="0"/>
    <n v="0"/>
    <n v="0"/>
    <n v="62270"/>
    <n v="0"/>
    <n v="0"/>
    <s v="Below cap"/>
    <n v="1005.29"/>
    <n v="618.42999999999995"/>
    <n v="618.42999999999995"/>
    <s v="LABOUR"/>
    <s v="72317_B"/>
    <x v="159"/>
    <n v="0"/>
    <n v="0"/>
    <n v="0"/>
    <n v="0"/>
    <n v="0"/>
  </r>
  <r>
    <s v="VERR_FY2024_Q3"/>
    <s v="2024_Q3"/>
    <s v="VERR"/>
    <s v="9_11.0 % Super Guarante"/>
    <x v="47"/>
    <s v="Q3"/>
    <x v="2"/>
    <s v="ROBERT VERMEULEN"/>
    <n v="74189"/>
    <s v="E"/>
    <s v="11.0 % Super Guarante"/>
    <n v="9139"/>
    <n v="11"/>
    <n v="1005.29"/>
    <n v="0.11"/>
    <s v="N"/>
    <s v="SUPER"/>
    <n v="0"/>
    <n v="0"/>
    <n v="0"/>
    <n v="0"/>
    <n v="0"/>
    <n v="0"/>
    <n v="1005.29"/>
    <n v="0"/>
    <n v="62270"/>
    <n v="0"/>
    <n v="0"/>
    <s v="Below cap"/>
    <n v="1005.29"/>
    <n v="0"/>
    <n v="0"/>
    <s v="LABOUR"/>
    <s v="74189_E"/>
    <x v="0"/>
    <n v="0"/>
    <n v="1005.29"/>
    <n v="0"/>
    <n v="0"/>
    <n v="0"/>
  </r>
  <r>
    <s v="VERR_FY2024_Q3"/>
    <s v="2024_Q3"/>
    <s v="VERR"/>
    <s v="AL_Annual Leave"/>
    <x v="47"/>
    <s v="Q3"/>
    <x v="2"/>
    <s v="ROBERT VERMEULEN"/>
    <n v="74189"/>
    <s v="N"/>
    <s v="Annual Leave"/>
    <n v="68"/>
    <n v="18.5"/>
    <n v="1258"/>
    <n v="0.11"/>
    <s v="Y"/>
    <s v="OTE"/>
    <n v="1258"/>
    <n v="1258"/>
    <n v="0"/>
    <n v="138.38"/>
    <n v="138.38"/>
    <n v="0"/>
    <n v="0"/>
    <n v="0"/>
    <n v="62270"/>
    <n v="138.38"/>
    <n v="138.38"/>
    <s v="Below cap"/>
    <n v="1005.29"/>
    <n v="138.38"/>
    <n v="138.38"/>
    <s v="LABOUR"/>
    <s v="74189_N"/>
    <x v="8"/>
    <n v="1258"/>
    <n v="0"/>
    <n v="0"/>
    <n v="0"/>
    <n v="0"/>
  </r>
  <r>
    <s v="VERR_FY2024_Q3"/>
    <s v="2024_Q3"/>
    <s v="VERR"/>
    <s v="KM10_Kilometre Allowance"/>
    <x v="120"/>
    <s v="Q3"/>
    <x v="2"/>
    <s v="ROBERT VERMEULEN"/>
    <n v="75381"/>
    <s v="A"/>
    <s v="Kilometre Allowance"/>
    <n v="46"/>
    <n v="0.95"/>
    <n v="43.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5381_A"/>
    <x v="41"/>
    <n v="0"/>
    <n v="0"/>
    <n v="0"/>
    <n v="0"/>
    <n v="0"/>
  </r>
  <r>
    <s v="VERR_FY2024_Q3"/>
    <s v="2024_Q3"/>
    <s v="VERR"/>
    <s v="LOADING_ANNUAL LEAVE LOADING"/>
    <x v="47"/>
    <s v="Q3"/>
    <x v="2"/>
    <s v="ROBERT VERMEULEN"/>
    <n v="74189"/>
    <s v="A"/>
    <s v="ANNUAL LEAVE LOADING"/>
    <n v="68"/>
    <n v="3.24"/>
    <n v="220.16"/>
    <n v="0.11"/>
    <s v="N"/>
    <s v="OTE"/>
    <n v="0"/>
    <n v="220.16"/>
    <n v="0"/>
    <n v="0"/>
    <n v="24.21"/>
    <n v="0"/>
    <n v="0"/>
    <n v="0"/>
    <n v="62270"/>
    <n v="24.22"/>
    <n v="0"/>
    <s v="Below cap"/>
    <n v="1005.29"/>
    <n v="138.38"/>
    <n v="162.59"/>
    <s v="LABOUR"/>
    <s v="74189_A"/>
    <x v="23"/>
    <n v="220.16"/>
    <n v="0"/>
    <n v="0"/>
    <n v="0"/>
    <n v="0"/>
  </r>
  <r>
    <s v="VERR_FY2024_Q3"/>
    <s v="2024_Q3"/>
    <s v="VERR"/>
    <s v="NORMAL_Normal"/>
    <x v="109"/>
    <s v="Q3"/>
    <x v="2"/>
    <s v="ROBERT VERMEULEN"/>
    <n v="74526"/>
    <s v="N"/>
    <s v="Normal"/>
    <n v="322"/>
    <n v="18.5"/>
    <n v="5957"/>
    <n v="0.11"/>
    <s v="Y"/>
    <s v="OTE"/>
    <n v="5957"/>
    <n v="5957"/>
    <n v="0"/>
    <n v="655.27"/>
    <n v="655.27"/>
    <n v="0"/>
    <n v="0"/>
    <n v="0"/>
    <n v="62270"/>
    <n v="655.27"/>
    <n v="655.27"/>
    <s v="Below cap"/>
    <n v="0"/>
    <n v="655.27"/>
    <n v="655.27"/>
    <s v="LABOUR"/>
    <s v="74526_N"/>
    <x v="4"/>
    <n v="5957"/>
    <n v="0"/>
    <n v="0"/>
    <n v="0"/>
    <n v="0"/>
  </r>
  <r>
    <s v="VERR_FY2024_Q3"/>
    <s v="2024_Q3"/>
    <s v="VERR"/>
    <s v="NORMTAX_Tax"/>
    <x v="47"/>
    <s v="Q3"/>
    <x v="2"/>
    <s v="ROBERT VERMEULEN"/>
    <n v="74189"/>
    <s v="T"/>
    <s v="Tax"/>
    <n v="0"/>
    <m/>
    <n v="1850"/>
    <n v="0.11"/>
    <s v="N"/>
    <s v="TAX"/>
    <n v="0"/>
    <n v="0"/>
    <n v="0"/>
    <n v="0"/>
    <n v="0"/>
    <n v="0"/>
    <n v="0"/>
    <n v="0"/>
    <n v="62270"/>
    <n v="0"/>
    <n v="0"/>
    <s v="Below cap"/>
    <n v="1005.29"/>
    <n v="138.38"/>
    <n v="162.59"/>
    <s v="LABOUR"/>
    <s v="74189_T"/>
    <x v="5"/>
    <n v="1850"/>
    <n v="0"/>
    <n v="0"/>
    <n v="0"/>
    <n v="1850"/>
  </r>
  <r>
    <s v="VERR_FY2024_Q3"/>
    <s v="2024_Q3"/>
    <s v="VERR"/>
    <s v="OT1.5_Overtime - Time &amp; 1/2"/>
    <x v="109"/>
    <s v="Q3"/>
    <x v="2"/>
    <s v="ROBERT VERMEULEN"/>
    <n v="74526"/>
    <s v="N"/>
    <s v="Overtime - Time &amp; 1/2"/>
    <n v="100.21"/>
    <n v="18.5"/>
    <n v="2780.83"/>
    <n v="0.11"/>
    <s v="N"/>
    <s v="S&amp;W"/>
    <n v="0"/>
    <n v="0"/>
    <n v="2780.83"/>
    <n v="0"/>
    <n v="0"/>
    <n v="305.8913"/>
    <n v="0"/>
    <n v="0"/>
    <n v="62270"/>
    <n v="0"/>
    <n v="0"/>
    <s v="Below cap"/>
    <n v="0"/>
    <n v="655.27"/>
    <n v="655.27"/>
    <s v="LABOUR"/>
    <s v="74526_N"/>
    <x v="54"/>
    <n v="2780.83"/>
    <n v="0"/>
    <n v="0"/>
    <n v="0"/>
    <n v="0"/>
  </r>
  <r>
    <s v="VERR_FY2024_Q3"/>
    <s v="2024_Q3"/>
    <s v="VERR"/>
    <s v="PH_Public Holiday"/>
    <x v="47"/>
    <s v="Q3"/>
    <x v="2"/>
    <s v="ROBERT VERMEULEN"/>
    <n v="74189"/>
    <s v="N"/>
    <s v="Public Holiday"/>
    <n v="20"/>
    <n v="18.5"/>
    <n v="370"/>
    <n v="0.11"/>
    <s v="Y"/>
    <s v="OTE"/>
    <n v="370"/>
    <n v="370"/>
    <n v="0"/>
    <n v="40.700000000000003"/>
    <n v="40.700000000000003"/>
    <n v="0"/>
    <n v="0"/>
    <n v="0"/>
    <n v="62270"/>
    <n v="40.700000000000003"/>
    <n v="40.700000000000003"/>
    <s v="Below cap"/>
    <n v="1005.29"/>
    <n v="179.07999999999899"/>
    <n v="203.29"/>
    <s v="LABOUR"/>
    <s v="74189_N"/>
    <x v="6"/>
    <n v="370"/>
    <n v="0"/>
    <n v="0"/>
    <n v="0"/>
    <n v="0"/>
  </r>
  <r>
    <s v="VERR_FY2024_Q3"/>
    <s v="2024_Q3"/>
    <s v="VERR"/>
    <s v="SL_Sick Leave"/>
    <x v="98"/>
    <s v="Q3"/>
    <x v="2"/>
    <s v="ROBERT VERMEULEN"/>
    <n v="76024"/>
    <s v="N"/>
    <s v="Sick Leave"/>
    <n v="8"/>
    <n v="18.5"/>
    <n v="148"/>
    <n v="0.11"/>
    <s v="Y"/>
    <s v="OTE"/>
    <n v="148"/>
    <n v="148"/>
    <n v="0"/>
    <n v="16.28"/>
    <n v="16.28"/>
    <n v="0"/>
    <n v="0"/>
    <n v="0"/>
    <n v="62270"/>
    <n v="16.28"/>
    <n v="16.28"/>
    <s v="Below cap"/>
    <n v="0"/>
    <n v="16.28"/>
    <n v="16.28"/>
    <s v="LABOUR"/>
    <s v="76024_N"/>
    <x v="11"/>
    <n v="148"/>
    <n v="0"/>
    <n v="0"/>
    <n v="0"/>
    <n v="0"/>
  </r>
  <r>
    <s v="VERR_FY2024_Q3"/>
    <s v="2024_Q3"/>
    <s v="VERR"/>
    <s v="TAFE_Staff Training Day"/>
    <x v="88"/>
    <s v="Q3"/>
    <x v="2"/>
    <s v="ROBERT VERMEULEN"/>
    <n v="74814"/>
    <s v="N"/>
    <s v="Staff Training Day"/>
    <n v="76"/>
    <n v="18.5"/>
    <n v="1406"/>
    <n v="0.11"/>
    <s v="N"/>
    <s v="OTE"/>
    <n v="0"/>
    <n v="1406"/>
    <n v="0"/>
    <n v="0"/>
    <n v="154.66"/>
    <n v="0"/>
    <n v="0"/>
    <n v="0"/>
    <n v="62270"/>
    <n v="154.66"/>
    <n v="0"/>
    <s v="Below cap"/>
    <n v="0"/>
    <n v="0"/>
    <n v="154.66"/>
    <s v="LABOUR"/>
    <s v="74814_N"/>
    <x v="56"/>
    <n v="1406"/>
    <n v="0"/>
    <n v="0"/>
    <n v="0"/>
    <n v="0"/>
  </r>
  <r>
    <s v="VERR_FY2024_Q3"/>
    <s v="2024_Q3"/>
    <s v="VERR"/>
    <s v="VERR_ROBERT VERMUELEN"/>
    <x v="47"/>
    <s v="Q3"/>
    <x v="2"/>
    <s v="ROBERT VERMEULEN"/>
    <n v="74189"/>
    <s v="B"/>
    <s v="ROBERT VERMUELEN"/>
    <n v="0"/>
    <m/>
    <n v="10333.69"/>
    <n v="0.11"/>
    <s v="N"/>
    <s v="N/A"/>
    <n v="0"/>
    <n v="0"/>
    <n v="0"/>
    <n v="0"/>
    <n v="0"/>
    <n v="0"/>
    <n v="0"/>
    <n v="0"/>
    <n v="62270"/>
    <n v="0"/>
    <n v="0"/>
    <s v="Below cap"/>
    <n v="1005.29"/>
    <n v="179.07999999999899"/>
    <n v="203.29"/>
    <s v="LABOUR"/>
    <s v="74189_B"/>
    <x v="159"/>
    <n v="0"/>
    <n v="0"/>
    <n v="0"/>
    <n v="0"/>
    <n v="0"/>
  </r>
  <r>
    <s v="VERR_FY2024_Q4"/>
    <s v="2024_Q4"/>
    <s v="VERR"/>
    <s v="9_11.0 % Super Guarante"/>
    <x v="48"/>
    <s v="Q4"/>
    <x v="2"/>
    <s v="ROBERT VERMEULEN"/>
    <n v="76137"/>
    <s v="E"/>
    <s v="11.0 % Super Guarante"/>
    <n v="9720"/>
    <n v="11"/>
    <n v="1069.22"/>
    <n v="0.11"/>
    <s v="N"/>
    <s v="SUPER"/>
    <n v="0"/>
    <n v="0"/>
    <n v="0"/>
    <n v="0"/>
    <n v="0"/>
    <n v="0"/>
    <n v="1069.22"/>
    <n v="0"/>
    <n v="62270"/>
    <n v="0"/>
    <n v="0"/>
    <s v="Below cap"/>
    <n v="1069.22"/>
    <n v="0"/>
    <n v="0"/>
    <s v="LABOUR"/>
    <s v="76137_E"/>
    <x v="0"/>
    <n v="0"/>
    <n v="1069.22"/>
    <n v="0"/>
    <n v="0"/>
    <n v="0"/>
  </r>
  <r>
    <s v="VERR_FY2024_Q4"/>
    <s v="2024_Q4"/>
    <s v="VERR"/>
    <s v="9_11.5 % Super Guarante"/>
    <x v="49"/>
    <s v="Q4"/>
    <x v="2"/>
    <s v="ROBERT VERMEULEN"/>
    <n v="77725"/>
    <s v="E"/>
    <s v="11.5 % Super Guarante"/>
    <n v="820.8"/>
    <n v="11.5"/>
    <n v="94.39"/>
    <n v="0.11"/>
    <s v="N"/>
    <s v="SUPER"/>
    <n v="0"/>
    <n v="0"/>
    <n v="0"/>
    <n v="0"/>
    <n v="0"/>
    <n v="0"/>
    <n v="94.39"/>
    <n v="0"/>
    <n v="62270"/>
    <n v="0"/>
    <n v="0"/>
    <s v="Below cap"/>
    <n v="94.39"/>
    <n v="0"/>
    <n v="0"/>
    <s v="LABOUR"/>
    <s v="77725_E"/>
    <x v="0"/>
    <n v="0"/>
    <n v="94.39"/>
    <n v="0"/>
    <n v="0"/>
    <n v="0"/>
  </r>
  <r>
    <s v="VERR_FY2024_Q4"/>
    <s v="2024_Q4"/>
    <s v="VERR"/>
    <s v="MEAL4_Meal Allowance"/>
    <x v="77"/>
    <s v="Q4"/>
    <x v="2"/>
    <s v="ROBERT VERMEULEN"/>
    <n v="76237"/>
    <s v="A"/>
    <s v="Meal Allowance"/>
    <n v="0"/>
    <m/>
    <n v="33.619999999999997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237_A"/>
    <x v="29"/>
    <n v="0"/>
    <n v="0"/>
    <n v="0"/>
    <n v="0"/>
    <n v="0"/>
  </r>
  <r>
    <s v="VERR_FY2024_Q4"/>
    <s v="2024_Q4"/>
    <s v="VERR"/>
    <s v="NORMAL_Normal"/>
    <x v="48"/>
    <s v="Q4"/>
    <x v="2"/>
    <s v="ROBERT VERMEULEN"/>
    <n v="76137"/>
    <s v="N"/>
    <s v="Normal"/>
    <n v="358"/>
    <n v="21.6"/>
    <n v="7732.7999999999902"/>
    <n v="0.11"/>
    <s v="Y"/>
    <s v="OTE"/>
    <n v="7732.7999999999902"/>
    <n v="7732.7999999999902"/>
    <n v="0"/>
    <n v="850.62"/>
    <n v="850.62"/>
    <n v="0"/>
    <n v="0"/>
    <n v="0"/>
    <n v="62270"/>
    <n v="850.61"/>
    <n v="850.61"/>
    <s v="Below cap"/>
    <n v="1069.22"/>
    <n v="850.62"/>
    <n v="850.62"/>
    <s v="LABOUR"/>
    <s v="76137_N"/>
    <x v="4"/>
    <n v="7732.7999999999902"/>
    <n v="0"/>
    <n v="0"/>
    <n v="0"/>
    <n v="0"/>
  </r>
  <r>
    <s v="VERR_FY2024_Q4"/>
    <s v="2024_Q4"/>
    <s v="VERR"/>
    <s v="NORMTAX_Tax"/>
    <x v="48"/>
    <s v="Q4"/>
    <x v="2"/>
    <s v="ROBERT VERMEULEN"/>
    <n v="76137"/>
    <s v="T"/>
    <s v="Tax"/>
    <n v="0"/>
    <m/>
    <n v="3125"/>
    <n v="0.11"/>
    <s v="N"/>
    <s v="TAX"/>
    <n v="0"/>
    <n v="0"/>
    <n v="0"/>
    <n v="0"/>
    <n v="0"/>
    <n v="0"/>
    <n v="0"/>
    <n v="0"/>
    <n v="62270"/>
    <n v="0"/>
    <n v="0"/>
    <s v="Below cap"/>
    <n v="1069.22"/>
    <n v="850.62"/>
    <n v="850.62"/>
    <s v="LABOUR"/>
    <s v="76137_T"/>
    <x v="5"/>
    <n v="3125"/>
    <n v="0"/>
    <n v="0"/>
    <n v="0"/>
    <n v="3125"/>
  </r>
  <r>
    <s v="VERR_FY2024_Q4"/>
    <s v="2024_Q4"/>
    <s v="VERR"/>
    <s v="OT1.5_Overtime - Time &amp; 1/2"/>
    <x v="48"/>
    <s v="Q4"/>
    <x v="2"/>
    <s v="ROBERT VERMEULEN"/>
    <n v="76137"/>
    <s v="N"/>
    <s v="Overtime - Time &amp; 1/2"/>
    <n v="136.83000000000001"/>
    <n v="21.6"/>
    <n v="4433.28"/>
    <n v="0.11"/>
    <s v="N"/>
    <s v="S&amp;W"/>
    <n v="0"/>
    <n v="0"/>
    <n v="4433.28"/>
    <n v="0"/>
    <n v="0"/>
    <n v="487.66079999999999"/>
    <n v="0"/>
    <n v="0"/>
    <n v="62270"/>
    <n v="0"/>
    <n v="0"/>
    <s v="Below cap"/>
    <n v="1069.22"/>
    <n v="850.62"/>
    <n v="850.62"/>
    <s v="LABOUR"/>
    <s v="76137_N"/>
    <x v="54"/>
    <n v="4433.28"/>
    <n v="0"/>
    <n v="0"/>
    <n v="0"/>
    <n v="0"/>
  </r>
  <r>
    <s v="VERR_FY2024_Q4"/>
    <s v="2024_Q4"/>
    <s v="VERR"/>
    <s v="OT2.0_Overtime - Double Time"/>
    <x v="77"/>
    <s v="Q4"/>
    <x v="2"/>
    <s v="ROBERT VERMEULEN"/>
    <n v="76237"/>
    <s v="N"/>
    <s v="Overtime - Double Time"/>
    <n v="24.33"/>
    <n v="21.6"/>
    <n v="1051.06"/>
    <n v="0.11"/>
    <s v="N"/>
    <s v="S&amp;W"/>
    <n v="0"/>
    <n v="0"/>
    <n v="1051.06"/>
    <n v="0"/>
    <n v="0"/>
    <n v="115.61660000000001"/>
    <n v="0"/>
    <n v="0"/>
    <n v="62270"/>
    <n v="0"/>
    <n v="0"/>
    <s v="Below cap"/>
    <n v="0"/>
    <n v="0"/>
    <n v="0"/>
    <s v="LABOUR"/>
    <s v="76237_N"/>
    <x v="57"/>
    <n v="1051.06"/>
    <n v="0"/>
    <n v="0"/>
    <n v="0"/>
    <n v="0"/>
  </r>
  <r>
    <s v="VERR_FY2024_Q4"/>
    <s v="2024_Q4"/>
    <s v="VERR"/>
    <s v="PH_Public Holiday"/>
    <x v="48"/>
    <s v="Q4"/>
    <x v="2"/>
    <s v="ROBERT VERMEULEN"/>
    <n v="76137"/>
    <s v="N"/>
    <s v="Public Holiday"/>
    <n v="24"/>
    <n v="21.6"/>
    <n v="518.4"/>
    <n v="0.11"/>
    <s v="Y"/>
    <s v="OTE"/>
    <n v="518.4"/>
    <n v="518.4"/>
    <n v="0"/>
    <n v="57.03"/>
    <n v="57.03"/>
    <n v="0"/>
    <n v="0"/>
    <n v="0"/>
    <n v="62270"/>
    <n v="57.02"/>
    <n v="57.02"/>
    <s v="Below cap"/>
    <n v="1069.22"/>
    <n v="907.65"/>
    <n v="907.65"/>
    <s v="LABOUR"/>
    <s v="76137_N"/>
    <x v="6"/>
    <n v="518.4"/>
    <n v="0"/>
    <n v="0"/>
    <n v="0"/>
    <n v="0"/>
  </r>
  <r>
    <s v="VERR_FY2024_Q4"/>
    <s v="2024_Q4"/>
    <s v="VERR"/>
    <s v="TAFE_Staff Training Day"/>
    <x v="134"/>
    <s v="Q4"/>
    <x v="2"/>
    <s v="ROBERT VERMEULEN"/>
    <n v="76762"/>
    <s v="N"/>
    <s v="Staff Training Day"/>
    <n v="106"/>
    <n v="21.6"/>
    <n v="2289.6"/>
    <n v="0.11"/>
    <s v="N"/>
    <s v="OTE"/>
    <n v="0"/>
    <n v="2289.6"/>
    <n v="0"/>
    <n v="0"/>
    <n v="251.86"/>
    <n v="0"/>
    <n v="0"/>
    <n v="0"/>
    <n v="62270"/>
    <n v="251.86"/>
    <n v="0"/>
    <s v="Below cap"/>
    <n v="0"/>
    <n v="0"/>
    <n v="251.86"/>
    <s v="LABOUR"/>
    <s v="76762_N"/>
    <x v="56"/>
    <n v="2289.6"/>
    <n v="0"/>
    <n v="0"/>
    <n v="0"/>
    <n v="0"/>
  </r>
  <r>
    <s v="VERR_FY2024_Q4"/>
    <s v="2024_Q4"/>
    <s v="VERR"/>
    <s v="VERR_ROBERT VERMUELEN"/>
    <x v="48"/>
    <s v="Q4"/>
    <x v="2"/>
    <s v="ROBERT VERMEULEN"/>
    <n v="76137"/>
    <s v="B"/>
    <s v="ROBERT VERMUELEN"/>
    <n v="0"/>
    <m/>
    <n v="12933.76"/>
    <n v="0.11"/>
    <s v="N"/>
    <s v="N/A"/>
    <n v="0"/>
    <n v="0"/>
    <n v="0"/>
    <n v="0"/>
    <n v="0"/>
    <n v="0"/>
    <n v="0"/>
    <n v="0"/>
    <n v="62270"/>
    <n v="0"/>
    <n v="0"/>
    <s v="Below cap"/>
    <n v="1069.22"/>
    <n v="907.65"/>
    <n v="907.65"/>
    <s v="LABOUR"/>
    <s v="76137_B"/>
    <x v="159"/>
    <n v="0"/>
    <n v="0"/>
    <n v="0"/>
    <n v="0"/>
    <n v="0"/>
  </r>
  <r>
    <s v="WALJ_FY2023_Q1"/>
    <s v="2023_Q1"/>
    <s v="WALJ"/>
    <s v="9_10.5 % Super Guarantee"/>
    <x v="162"/>
    <s v="Q1"/>
    <x v="1"/>
    <s v="JONATHAN DAVID WALTER"/>
    <n v="64727"/>
    <s v="E"/>
    <s v="10.5 % Super Guarantee"/>
    <n v="10596.25"/>
    <n v="10.5"/>
    <n v="1112.5999999999999"/>
    <n v="0.105"/>
    <s v="N"/>
    <s v="SUPER"/>
    <n v="0"/>
    <n v="0"/>
    <n v="0"/>
    <n v="0"/>
    <n v="0"/>
    <n v="0"/>
    <n v="1112.5999999999999"/>
    <n v="0"/>
    <n v="60220"/>
    <n v="0"/>
    <n v="0"/>
    <s v="Below cap"/>
    <n v="1112.5999999999999"/>
    <n v="0"/>
    <n v="0"/>
    <s v="LABOUR"/>
    <s v="64727_E"/>
    <x v="0"/>
    <n v="0"/>
    <n v="1112.5999999999999"/>
    <n v="0"/>
    <n v="0"/>
    <n v="0"/>
  </r>
  <r>
    <s v="WALJ_FY2023_Q1"/>
    <s v="2023_Q1"/>
    <s v="WALJ"/>
    <s v="EXTRA_Additional Hours"/>
    <x v="162"/>
    <s v="Q1"/>
    <x v="1"/>
    <s v="JONATHAN DAVID WALTER"/>
    <n v="64727"/>
    <s v="N"/>
    <s v="Additional Hours"/>
    <n v="58.21"/>
    <n v="35"/>
    <n v="2037.35"/>
    <n v="0.105"/>
    <s v="N"/>
    <s v="OTE"/>
    <n v="0"/>
    <n v="2037.35"/>
    <n v="0"/>
    <n v="0"/>
    <n v="213.94"/>
    <n v="0"/>
    <n v="0"/>
    <n v="0"/>
    <n v="60220"/>
    <n v="213.92"/>
    <n v="0"/>
    <s v="Below cap"/>
    <n v="1112.5999999999999"/>
    <n v="0"/>
    <n v="213.94"/>
    <s v="LABOUR"/>
    <s v="64727_N"/>
    <x v="21"/>
    <n v="2037.35"/>
    <n v="0"/>
    <n v="0"/>
    <n v="0"/>
    <n v="0"/>
  </r>
  <r>
    <s v="WALJ_FY2023_Q1"/>
    <s v="2023_Q1"/>
    <s v="WALJ"/>
    <s v="NORMAL_Normal"/>
    <x v="162"/>
    <s v="Q1"/>
    <x v="1"/>
    <s v="JONATHAN DAVID WALTER"/>
    <n v="64727"/>
    <s v="N"/>
    <s v="Normal"/>
    <n v="302.75"/>
    <n v="35"/>
    <n v="10596.25"/>
    <n v="0.105"/>
    <s v="Y"/>
    <s v="OTE"/>
    <n v="10596.25"/>
    <n v="10596.25"/>
    <n v="0"/>
    <n v="1112.5999999999999"/>
    <n v="1112.5999999999999"/>
    <n v="0"/>
    <n v="0"/>
    <n v="0"/>
    <n v="60220"/>
    <n v="1112.6099999999999"/>
    <n v="1112.6099999999999"/>
    <s v="Below cap"/>
    <n v="1112.5999999999999"/>
    <n v="1112.5999999999999"/>
    <n v="1326.54"/>
    <s v="LABOUR"/>
    <s v="64727_N"/>
    <x v="4"/>
    <n v="10596.25"/>
    <n v="0"/>
    <n v="0"/>
    <n v="0"/>
    <n v="0"/>
  </r>
  <r>
    <s v="WALJ_FY2023_Q1"/>
    <s v="2023_Q1"/>
    <s v="WALJ"/>
    <s v="NORMTAX_Tax"/>
    <x v="162"/>
    <s v="Q1"/>
    <x v="1"/>
    <s v="JONATHAN DAVID WALTER"/>
    <n v="64727"/>
    <s v="T"/>
    <s v="Tax"/>
    <n v="0"/>
    <m/>
    <n v="2760"/>
    <n v="0.105"/>
    <s v="N"/>
    <s v="TAX"/>
    <n v="0"/>
    <n v="0"/>
    <n v="0"/>
    <n v="0"/>
    <n v="0"/>
    <n v="0"/>
    <n v="0"/>
    <n v="0"/>
    <n v="60220"/>
    <n v="0"/>
    <n v="0"/>
    <s v="Below cap"/>
    <n v="1112.5999999999999"/>
    <n v="1112.5999999999999"/>
    <n v="1326.54"/>
    <s v="LABOUR"/>
    <s v="64727_T"/>
    <x v="5"/>
    <n v="2760"/>
    <n v="0"/>
    <n v="0"/>
    <n v="0"/>
    <n v="2760"/>
  </r>
  <r>
    <s v="WALJ_FY2023_Q1"/>
    <s v="2023_Q1"/>
    <s v="WALJ"/>
    <s v="WALJ_JONATHAN WALTER"/>
    <x v="162"/>
    <s v="Q1"/>
    <x v="1"/>
    <s v="JONATHAN DAVID WALTER"/>
    <n v="64727"/>
    <s v="B"/>
    <s v="JONATHAN WALTER"/>
    <n v="0"/>
    <m/>
    <n v="9873.6"/>
    <n v="0.105"/>
    <s v="N"/>
    <s v="N/A"/>
    <n v="0"/>
    <n v="0"/>
    <n v="0"/>
    <n v="0"/>
    <n v="0"/>
    <n v="0"/>
    <n v="0"/>
    <n v="0"/>
    <n v="60220"/>
    <n v="0"/>
    <n v="0"/>
    <s v="Below cap"/>
    <n v="1112.5999999999999"/>
    <n v="1112.5999999999999"/>
    <n v="1326.54"/>
    <s v="LABOUR"/>
    <s v="64727_B"/>
    <x v="160"/>
    <n v="0"/>
    <n v="0"/>
    <n v="0"/>
    <n v="0"/>
    <n v="0"/>
  </r>
  <r>
    <s v="WALJ_FY2023_Q2"/>
    <s v="2023_Q2"/>
    <s v="WALJ"/>
    <s v="9_10.5 % Super Guarantee"/>
    <x v="35"/>
    <s v="Q2"/>
    <x v="1"/>
    <s v="JONATHAN DAVID WALTER"/>
    <n v="65684"/>
    <s v="E"/>
    <s v="10.5 % Super Guarantee"/>
    <n v="17743.95"/>
    <n v="10.5"/>
    <n v="1863.11"/>
    <n v="0.105"/>
    <s v="N"/>
    <s v="SUPER"/>
    <n v="0"/>
    <n v="0"/>
    <n v="0"/>
    <n v="0"/>
    <n v="0"/>
    <n v="0"/>
    <n v="1863.11"/>
    <n v="0"/>
    <n v="60220"/>
    <n v="0"/>
    <n v="0"/>
    <s v="Below cap"/>
    <n v="1863.11"/>
    <n v="0"/>
    <n v="0"/>
    <s v="LABOUR"/>
    <s v="65684_E"/>
    <x v="0"/>
    <n v="0"/>
    <n v="1863.11"/>
    <n v="0"/>
    <n v="0"/>
    <n v="0"/>
  </r>
  <r>
    <s v="WALJ_FY2023_Q2"/>
    <s v="2023_Q2"/>
    <s v="WALJ"/>
    <s v="CASBNS_Casual Bonus"/>
    <x v="70"/>
    <s v="Q2"/>
    <x v="1"/>
    <s v="JONATHAN DAVID WALTER"/>
    <n v="66926"/>
    <s v="N"/>
    <s v="Casual Bonus"/>
    <n v="38"/>
    <n v="35"/>
    <n v="1330"/>
    <n v="0.105"/>
    <s v="Y"/>
    <s v="OTE"/>
    <n v="1330"/>
    <n v="1330"/>
    <n v="0"/>
    <n v="139.65"/>
    <n v="139.65"/>
    <n v="0"/>
    <n v="0"/>
    <n v="0"/>
    <n v="60220"/>
    <n v="139.65"/>
    <n v="139.65"/>
    <s v="Below cap"/>
    <n v="0"/>
    <n v="139.65"/>
    <n v="139.65"/>
    <s v="LABOUR"/>
    <s v="66926_N"/>
    <x v="20"/>
    <n v="1330"/>
    <n v="0"/>
    <n v="0"/>
    <n v="0"/>
    <n v="0"/>
  </r>
  <r>
    <s v="WALJ_FY2023_Q2"/>
    <s v="2023_Q2"/>
    <s v="WALJ"/>
    <s v="EXTRA_Additional Hours"/>
    <x v="35"/>
    <s v="Q2"/>
    <x v="1"/>
    <s v="JONATHAN DAVID WALTER"/>
    <n v="65684"/>
    <s v="N"/>
    <s v="Additional Hours"/>
    <n v="104.52"/>
    <n v="35"/>
    <n v="3658.2"/>
    <n v="0.105"/>
    <s v="N"/>
    <s v="OTE"/>
    <n v="0"/>
    <n v="3658.2"/>
    <n v="0"/>
    <n v="0"/>
    <n v="384.11"/>
    <n v="0"/>
    <n v="0"/>
    <n v="0"/>
    <n v="60220"/>
    <n v="384.11"/>
    <n v="0"/>
    <s v="Below cap"/>
    <n v="1863.11"/>
    <n v="0"/>
    <n v="384.11"/>
    <s v="LABOUR"/>
    <s v="65684_N"/>
    <x v="21"/>
    <n v="3658.2"/>
    <n v="0"/>
    <n v="0"/>
    <n v="0"/>
    <n v="0"/>
  </r>
  <r>
    <s v="WALJ_FY2023_Q2"/>
    <s v="2023_Q2"/>
    <s v="WALJ"/>
    <s v="NORMAL_Normal"/>
    <x v="35"/>
    <s v="Q2"/>
    <x v="1"/>
    <s v="JONATHAN DAVID WALTER"/>
    <n v="65684"/>
    <s v="N"/>
    <s v="Normal"/>
    <n v="468.969999999999"/>
    <n v="35"/>
    <n v="16413.95"/>
    <n v="0.105"/>
    <s v="Y"/>
    <s v="OTE"/>
    <n v="16413.95"/>
    <n v="16413.95"/>
    <n v="0"/>
    <n v="1723.46"/>
    <n v="1723.46"/>
    <n v="0"/>
    <n v="0"/>
    <n v="0"/>
    <n v="60220"/>
    <n v="1723.46"/>
    <n v="1723.46"/>
    <s v="Below cap"/>
    <n v="1863.11"/>
    <n v="1723.46"/>
    <n v="2107.5700000000002"/>
    <s v="LABOUR"/>
    <s v="65684_N"/>
    <x v="4"/>
    <n v="16413.95"/>
    <n v="0"/>
    <n v="0"/>
    <n v="0"/>
    <n v="0"/>
  </r>
  <r>
    <s v="WALJ_FY2023_Q2"/>
    <s v="2023_Q2"/>
    <s v="WALJ"/>
    <s v="NORMTAX_Tax"/>
    <x v="35"/>
    <s v="Q2"/>
    <x v="1"/>
    <s v="JONATHAN DAVID WALTER"/>
    <n v="65684"/>
    <s v="T"/>
    <s v="Tax"/>
    <n v="0"/>
    <m/>
    <n v="4827"/>
    <n v="0.105"/>
    <s v="N"/>
    <s v="TAX"/>
    <n v="0"/>
    <n v="0"/>
    <n v="0"/>
    <n v="0"/>
    <n v="0"/>
    <n v="0"/>
    <n v="0"/>
    <n v="0"/>
    <n v="60220"/>
    <n v="0"/>
    <n v="0"/>
    <s v="Below cap"/>
    <n v="1863.11"/>
    <n v="1723.46"/>
    <n v="2107.5700000000002"/>
    <s v="LABOUR"/>
    <s v="65684_T"/>
    <x v="5"/>
    <n v="4827"/>
    <n v="0"/>
    <n v="0"/>
    <n v="0"/>
    <n v="4827"/>
  </r>
  <r>
    <s v="WALJ_FY2023_Q2"/>
    <s v="2023_Q2"/>
    <s v="WALJ"/>
    <s v="WALJ_JONATHAN WALTER"/>
    <x v="35"/>
    <s v="Q2"/>
    <x v="1"/>
    <s v="JONATHAN DAVID WALTER"/>
    <n v="65684"/>
    <s v="B"/>
    <s v="JONATHAN WALTER"/>
    <n v="0"/>
    <m/>
    <n v="16575.150000000001"/>
    <n v="0.105"/>
    <s v="N"/>
    <s v="N/A"/>
    <n v="0"/>
    <n v="0"/>
    <n v="0"/>
    <n v="0"/>
    <n v="0"/>
    <n v="0"/>
    <n v="0"/>
    <n v="0"/>
    <n v="60220"/>
    <n v="0"/>
    <n v="0"/>
    <s v="Below cap"/>
    <n v="1863.11"/>
    <n v="1723.46"/>
    <n v="2107.5700000000002"/>
    <s v="LABOUR"/>
    <s v="65684_B"/>
    <x v="160"/>
    <n v="0"/>
    <n v="0"/>
    <n v="0"/>
    <n v="0"/>
    <n v="0"/>
  </r>
  <r>
    <s v="WALJ_FY2023_Q3"/>
    <s v="2023_Q3"/>
    <s v="WALJ"/>
    <s v="9_10.5 % Super Guarantee"/>
    <x v="37"/>
    <s v="Q3"/>
    <x v="1"/>
    <s v="JONATHAN DAVID WALTER"/>
    <n v="67018"/>
    <s v="E"/>
    <s v="10.5 % Super Guarantee"/>
    <n v="15694"/>
    <n v="10.5"/>
    <n v="1647.87"/>
    <n v="0.105"/>
    <s v="N"/>
    <s v="SUPER"/>
    <n v="0"/>
    <n v="0"/>
    <n v="0"/>
    <n v="0"/>
    <n v="0"/>
    <n v="0"/>
    <n v="1647.87"/>
    <n v="0"/>
    <n v="60220"/>
    <n v="0"/>
    <n v="0"/>
    <s v="Below cap"/>
    <n v="1647.87"/>
    <n v="0"/>
    <n v="0"/>
    <s v="LABOUR"/>
    <s v="67018_E"/>
    <x v="0"/>
    <n v="0"/>
    <n v="1647.87"/>
    <n v="0"/>
    <n v="0"/>
    <n v="0"/>
  </r>
  <r>
    <s v="WALJ_FY2023_Q3"/>
    <s v="2023_Q3"/>
    <s v="WALJ"/>
    <s v="AL_Annual Leave"/>
    <x v="170"/>
    <s v="Q3"/>
    <x v="1"/>
    <s v="JONATHAN DAVID WALTER"/>
    <n v="67830"/>
    <s v="N"/>
    <s v="Annual Leave"/>
    <n v="22.8"/>
    <n v="35"/>
    <n v="798"/>
    <n v="0.105"/>
    <s v="Y"/>
    <s v="OTE"/>
    <n v="798"/>
    <n v="798"/>
    <n v="0"/>
    <n v="83.79"/>
    <n v="83.79"/>
    <n v="0"/>
    <n v="0"/>
    <n v="0"/>
    <n v="60220"/>
    <n v="83.79"/>
    <n v="83.79"/>
    <s v="Below cap"/>
    <n v="0"/>
    <n v="83.79"/>
    <n v="83.79"/>
    <s v="LABOUR"/>
    <s v="67830_N"/>
    <x v="8"/>
    <n v="798"/>
    <n v="0"/>
    <n v="0"/>
    <n v="0"/>
    <n v="0"/>
  </r>
  <r>
    <s v="WALJ_FY2023_Q3"/>
    <s v="2023_Q3"/>
    <s v="WALJ"/>
    <s v="CASBNS_Casual Bonus"/>
    <x v="37"/>
    <s v="Q3"/>
    <x v="1"/>
    <s v="JONATHAN DAVID WALTER"/>
    <n v="67018"/>
    <s v="N"/>
    <s v="Casual Bonus"/>
    <n v="38"/>
    <n v="35"/>
    <n v="1330"/>
    <n v="0.105"/>
    <s v="Y"/>
    <s v="OTE"/>
    <n v="1330"/>
    <n v="1330"/>
    <n v="0"/>
    <n v="139.65"/>
    <n v="139.65"/>
    <n v="0"/>
    <n v="0"/>
    <n v="0"/>
    <n v="60220"/>
    <n v="139.65"/>
    <n v="139.65"/>
    <s v="Below cap"/>
    <n v="1647.87"/>
    <n v="139.65"/>
    <n v="139.65"/>
    <s v="LABOUR"/>
    <s v="67018_N"/>
    <x v="20"/>
    <n v="1330"/>
    <n v="0"/>
    <n v="0"/>
    <n v="0"/>
    <n v="0"/>
  </r>
  <r>
    <s v="WALJ_FY2023_Q3"/>
    <s v="2023_Q3"/>
    <s v="WALJ"/>
    <s v="EXTRA_Additional Hours"/>
    <x v="38"/>
    <s v="Q3"/>
    <x v="1"/>
    <s v="JONATHAN DAVID WALTER"/>
    <n v="67090"/>
    <s v="N"/>
    <s v="Additional Hours"/>
    <n v="51.9"/>
    <n v="35"/>
    <n v="1816.5"/>
    <n v="0.105"/>
    <s v="N"/>
    <s v="OTE"/>
    <n v="0"/>
    <n v="1816.5"/>
    <n v="0"/>
    <n v="0"/>
    <n v="190.73"/>
    <n v="0"/>
    <n v="0"/>
    <n v="0"/>
    <n v="60220"/>
    <n v="190.73"/>
    <n v="0"/>
    <s v="Below cap"/>
    <n v="0"/>
    <n v="0"/>
    <n v="190.73"/>
    <s v="LABOUR"/>
    <s v="67090_N"/>
    <x v="21"/>
    <n v="1816.5"/>
    <n v="0"/>
    <n v="0"/>
    <n v="0"/>
    <n v="0"/>
  </r>
  <r>
    <s v="WALJ_FY2023_Q3"/>
    <s v="2023_Q3"/>
    <s v="WALJ"/>
    <s v="LOADING_ANNUAL LEAVE LOADING"/>
    <x v="170"/>
    <s v="Q3"/>
    <x v="1"/>
    <s v="JONATHAN DAVID WALTER"/>
    <n v="67830"/>
    <s v="A"/>
    <s v="ANNUAL LEAVE LOADING"/>
    <n v="22.8"/>
    <n v="6.12"/>
    <n v="139.65"/>
    <n v="0.105"/>
    <s v="N"/>
    <s v="OTE"/>
    <n v="0"/>
    <n v="139.65"/>
    <n v="0"/>
    <n v="0"/>
    <n v="14.66"/>
    <n v="0"/>
    <n v="0"/>
    <n v="0"/>
    <n v="60220"/>
    <n v="14.66"/>
    <n v="0"/>
    <s v="Below cap"/>
    <n v="0"/>
    <n v="83.79"/>
    <n v="98.45"/>
    <s v="LABOUR"/>
    <s v="67830_A"/>
    <x v="23"/>
    <n v="139.65"/>
    <n v="0"/>
    <n v="0"/>
    <n v="0"/>
    <n v="0"/>
  </r>
  <r>
    <s v="WALJ_FY2023_Q3"/>
    <s v="2023_Q3"/>
    <s v="WALJ"/>
    <s v="NORMAL_Normal"/>
    <x v="38"/>
    <s v="Q3"/>
    <x v="1"/>
    <s v="JONATHAN DAVID WALTER"/>
    <n v="67090"/>
    <s v="N"/>
    <s v="Normal"/>
    <n v="372.4"/>
    <n v="35"/>
    <n v="13034"/>
    <n v="0.105"/>
    <s v="Y"/>
    <s v="OTE"/>
    <n v="13034"/>
    <n v="13034"/>
    <n v="0"/>
    <n v="1368.57"/>
    <n v="1368.57"/>
    <n v="0"/>
    <n v="0"/>
    <n v="0"/>
    <n v="60220"/>
    <n v="1368.57"/>
    <n v="1368.57"/>
    <s v="Below cap"/>
    <n v="0"/>
    <n v="1368.57"/>
    <n v="1559.3"/>
    <s v="LABOUR"/>
    <s v="67090_N"/>
    <x v="4"/>
    <n v="13034"/>
    <n v="0"/>
    <n v="0"/>
    <n v="0"/>
    <n v="0"/>
  </r>
  <r>
    <s v="WALJ_FY2023_Q3"/>
    <s v="2023_Q3"/>
    <s v="WALJ"/>
    <s v="NORMTAX_Tax"/>
    <x v="37"/>
    <s v="Q3"/>
    <x v="1"/>
    <s v="JONATHAN DAVID WALTER"/>
    <n v="67018"/>
    <s v="T"/>
    <s v="Tax"/>
    <n v="0"/>
    <m/>
    <n v="3898"/>
    <n v="0.105"/>
    <s v="N"/>
    <s v="TAX"/>
    <n v="0"/>
    <n v="0"/>
    <n v="0"/>
    <n v="0"/>
    <n v="0"/>
    <n v="0"/>
    <n v="0"/>
    <n v="0"/>
    <n v="60220"/>
    <n v="0"/>
    <n v="0"/>
    <s v="Below cap"/>
    <n v="1647.87"/>
    <n v="139.65"/>
    <n v="139.65"/>
    <s v="LABOUR"/>
    <s v="67018_T"/>
    <x v="5"/>
    <n v="3898"/>
    <n v="0"/>
    <n v="0"/>
    <n v="0"/>
    <n v="3898"/>
  </r>
  <r>
    <s v="WALJ_FY2023_Q3"/>
    <s v="2023_Q3"/>
    <s v="WALJ"/>
    <s v="PH_Public Holiday"/>
    <x v="39"/>
    <s v="Q3"/>
    <x v="1"/>
    <s v="JONATHAN DAVID WALTER"/>
    <n v="67252"/>
    <s v="N"/>
    <s v="Public Holiday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s v="LABOUR"/>
    <s v="67252_N"/>
    <x v="6"/>
    <n v="266"/>
    <n v="0"/>
    <n v="0"/>
    <n v="0"/>
    <n v="0"/>
  </r>
  <r>
    <s v="WALJ_FY2023_Q3"/>
    <s v="2023_Q3"/>
    <s v="WALJ"/>
    <s v="SL_Sick Leave"/>
    <x v="61"/>
    <s v="Q3"/>
    <x v="1"/>
    <s v="JONATHAN DAVID WALTER"/>
    <n v="67930"/>
    <s v="N"/>
    <s v="Sick Leave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s v="LABOUR"/>
    <s v="67930_N"/>
    <x v="11"/>
    <n v="266"/>
    <n v="0"/>
    <n v="0"/>
    <n v="0"/>
    <n v="0"/>
  </r>
  <r>
    <s v="WALJ_FY2023_Q3"/>
    <s v="2023_Q3"/>
    <s v="WALJ"/>
    <s v="WALJ_JONATHAN WALTER"/>
    <x v="37"/>
    <s v="Q3"/>
    <x v="1"/>
    <s v="JONATHAN DAVID WALTER"/>
    <n v="67018"/>
    <s v="B"/>
    <s v="JONATHAN WALTER"/>
    <n v="0"/>
    <m/>
    <n v="13752.15"/>
    <n v="0.105"/>
    <s v="N"/>
    <s v="N/A"/>
    <n v="0"/>
    <n v="0"/>
    <n v="0"/>
    <n v="0"/>
    <n v="0"/>
    <n v="0"/>
    <n v="0"/>
    <n v="0"/>
    <n v="60220"/>
    <n v="0"/>
    <n v="0"/>
    <s v="Below cap"/>
    <n v="1647.87"/>
    <n v="139.65"/>
    <n v="139.65"/>
    <s v="LABOUR"/>
    <s v="67018_B"/>
    <x v="160"/>
    <n v="0"/>
    <n v="0"/>
    <n v="0"/>
    <n v="0"/>
    <n v="0"/>
  </r>
  <r>
    <s v="WALJ_FY2023_Q4"/>
    <s v="2023_Q4"/>
    <s v="WALJ"/>
    <s v="9_10.5 % Super Guarantee"/>
    <x v="40"/>
    <s v="Q4"/>
    <x v="1"/>
    <s v="JONATHAN DAVID WALTER"/>
    <n v="68206"/>
    <s v="E"/>
    <s v="10.5 % Super Guarantee"/>
    <n v="16758"/>
    <n v="10.5"/>
    <n v="1759.59"/>
    <n v="0.105"/>
    <s v="N"/>
    <s v="SUPER"/>
    <n v="0"/>
    <n v="0"/>
    <n v="0"/>
    <n v="0"/>
    <n v="0"/>
    <n v="0"/>
    <n v="1759.59"/>
    <n v="0"/>
    <n v="60220"/>
    <n v="0"/>
    <n v="0"/>
    <s v="Below cap"/>
    <n v="1759.59"/>
    <n v="0"/>
    <n v="0"/>
    <s v="LABOUR"/>
    <s v="68206_E"/>
    <x v="0"/>
    <n v="0"/>
    <n v="1759.59"/>
    <n v="0"/>
    <n v="0"/>
    <n v="0"/>
  </r>
  <r>
    <s v="WALJ_FY2023_Q4"/>
    <s v="2023_Q4"/>
    <s v="WALJ"/>
    <s v="AL_Annual Leave"/>
    <x v="144"/>
    <s v="Q4"/>
    <x v="1"/>
    <s v="JONATHAN DAVID WALTER"/>
    <n v="68811"/>
    <s v="N"/>
    <s v="Annual Leave"/>
    <n v="7.6"/>
    <n v="35"/>
    <n v="266"/>
    <n v="0.105"/>
    <s v="Y"/>
    <s v="OTE"/>
    <n v="266"/>
    <n v="266"/>
    <n v="0"/>
    <n v="27.93"/>
    <n v="27.93"/>
    <n v="0"/>
    <n v="0"/>
    <n v="0"/>
    <n v="60220"/>
    <n v="27.93"/>
    <n v="27.93"/>
    <s v="Below cap"/>
    <n v="0"/>
    <n v="27.93"/>
    <n v="27.93"/>
    <s v="LABOUR"/>
    <s v="68811_N"/>
    <x v="8"/>
    <n v="266"/>
    <n v="0"/>
    <n v="0"/>
    <n v="0"/>
    <n v="0"/>
  </r>
  <r>
    <s v="WALJ_FY2023_Q4"/>
    <s v="2023_Q4"/>
    <s v="WALJ"/>
    <s v="EXTRA_Additional Hours"/>
    <x v="40"/>
    <s v="Q4"/>
    <x v="1"/>
    <s v="JONATHAN DAVID WALTER"/>
    <n v="68206"/>
    <s v="N"/>
    <s v="Additional Hours"/>
    <n v="76.819999999999993"/>
    <n v="35"/>
    <n v="2688.7"/>
    <n v="0.105"/>
    <s v="N"/>
    <s v="OTE"/>
    <n v="0"/>
    <n v="2688.7"/>
    <n v="0"/>
    <n v="0"/>
    <n v="282.32"/>
    <n v="0"/>
    <n v="0"/>
    <n v="0"/>
    <n v="60220"/>
    <n v="282.31"/>
    <n v="0"/>
    <s v="Below cap"/>
    <n v="1759.59"/>
    <n v="0"/>
    <n v="282.32"/>
    <s v="LABOUR"/>
    <s v="68206_N"/>
    <x v="21"/>
    <n v="2688.7"/>
    <n v="0"/>
    <n v="0"/>
    <n v="0"/>
    <n v="0"/>
  </r>
  <r>
    <s v="WALJ_FY2023_Q4"/>
    <s v="2023_Q4"/>
    <s v="WALJ"/>
    <s v="LOADING_ANNUAL LEAVE LOADING"/>
    <x v="144"/>
    <s v="Q4"/>
    <x v="1"/>
    <s v="JONATHAN DAVID WALTER"/>
    <n v="68811"/>
    <s v="A"/>
    <s v="ANNUAL LEAVE LOADING"/>
    <n v="7.6"/>
    <n v="6.12"/>
    <n v="46.55"/>
    <n v="0.105"/>
    <s v="N"/>
    <s v="OTE"/>
    <n v="0"/>
    <n v="46.55"/>
    <n v="0"/>
    <n v="0"/>
    <n v="4.8899999999999997"/>
    <n v="0"/>
    <n v="0"/>
    <n v="0"/>
    <n v="60220"/>
    <n v="4.8899999999999997"/>
    <n v="0"/>
    <s v="Below cap"/>
    <n v="0"/>
    <n v="27.93"/>
    <n v="32.82"/>
    <s v="LABOUR"/>
    <s v="68811_A"/>
    <x v="23"/>
    <n v="46.55"/>
    <n v="0"/>
    <n v="0"/>
    <n v="0"/>
    <n v="0"/>
  </r>
  <r>
    <s v="WALJ_FY2023_Q4"/>
    <s v="2023_Q4"/>
    <s v="WALJ"/>
    <s v="NORMAL_Normal"/>
    <x v="40"/>
    <s v="Q4"/>
    <x v="1"/>
    <s v="JONATHAN DAVID WALTER"/>
    <n v="68206"/>
    <s v="N"/>
    <s v="Normal"/>
    <n v="428.48"/>
    <n v="35"/>
    <n v="14996.8"/>
    <n v="0.105"/>
    <s v="Y"/>
    <s v="OTE"/>
    <n v="14996.8"/>
    <n v="14996.8"/>
    <n v="0"/>
    <n v="1574.66"/>
    <n v="1574.66"/>
    <n v="0"/>
    <n v="0"/>
    <n v="0"/>
    <n v="60220"/>
    <n v="1574.66"/>
    <n v="1574.66"/>
    <s v="Below cap"/>
    <n v="1759.59"/>
    <n v="1574.66"/>
    <n v="1856.98"/>
    <s v="LABOUR"/>
    <s v="68206_N"/>
    <x v="4"/>
    <n v="14996.8"/>
    <n v="0"/>
    <n v="0"/>
    <n v="0"/>
    <n v="0"/>
  </r>
  <r>
    <s v="WALJ_FY2023_Q4"/>
    <s v="2023_Q4"/>
    <s v="WALJ"/>
    <s v="NORMTAX_Tax"/>
    <x v="40"/>
    <s v="Q4"/>
    <x v="1"/>
    <s v="JONATHAN DAVID WALTER"/>
    <n v="68206"/>
    <s v="T"/>
    <s v="Tax"/>
    <n v="0"/>
    <m/>
    <n v="4353"/>
    <n v="0.105"/>
    <s v="N"/>
    <s v="TAX"/>
    <n v="0"/>
    <n v="0"/>
    <n v="0"/>
    <n v="0"/>
    <n v="0"/>
    <n v="0"/>
    <n v="0"/>
    <n v="0"/>
    <n v="60220"/>
    <n v="0"/>
    <n v="0"/>
    <s v="Below cap"/>
    <n v="1759.59"/>
    <n v="1574.66"/>
    <n v="1856.98"/>
    <s v="LABOUR"/>
    <s v="68206_T"/>
    <x v="5"/>
    <n v="4353"/>
    <n v="0"/>
    <n v="0"/>
    <n v="0"/>
    <n v="4353"/>
  </r>
  <r>
    <s v="WALJ_FY2023_Q4"/>
    <s v="2023_Q4"/>
    <s v="WALJ"/>
    <s v="PH_Public Holiday"/>
    <x v="41"/>
    <s v="Q4"/>
    <x v="1"/>
    <s v="JONATHAN DAVID WALTER"/>
    <n v="68357"/>
    <s v="N"/>
    <s v="Public Holiday"/>
    <n v="30.4"/>
    <n v="35"/>
    <n v="1064"/>
    <n v="0.105"/>
    <s v="Y"/>
    <s v="OTE"/>
    <n v="1064"/>
    <n v="1064"/>
    <n v="0"/>
    <n v="111.72"/>
    <n v="111.72"/>
    <n v="0"/>
    <n v="0"/>
    <n v="0"/>
    <n v="60220"/>
    <n v="111.72"/>
    <n v="111.72"/>
    <s v="Below cap"/>
    <n v="0"/>
    <n v="111.72"/>
    <n v="111.72"/>
    <s v="LABOUR"/>
    <s v="68357_N"/>
    <x v="6"/>
    <n v="1064"/>
    <n v="0"/>
    <n v="0"/>
    <n v="0"/>
    <n v="0"/>
  </r>
  <r>
    <s v="WALJ_FY2023_Q4"/>
    <s v="2023_Q4"/>
    <s v="WALJ"/>
    <s v="SL_Sick Leave"/>
    <x v="164"/>
    <s v="Q4"/>
    <x v="1"/>
    <s v="JONATHAN DAVID WALTER"/>
    <n v="69047"/>
    <s v="N"/>
    <s v="Sick Leave"/>
    <n v="12.32"/>
    <n v="35"/>
    <n v="431.2"/>
    <n v="0.105"/>
    <s v="Y"/>
    <s v="OTE"/>
    <n v="431.2"/>
    <n v="431.2"/>
    <n v="0"/>
    <n v="45.28"/>
    <n v="45.28"/>
    <n v="0"/>
    <n v="0"/>
    <n v="0"/>
    <n v="60220"/>
    <n v="45.28"/>
    <n v="45.28"/>
    <s v="Below cap"/>
    <n v="0"/>
    <n v="45.28"/>
    <n v="45.28"/>
    <s v="LABOUR"/>
    <s v="69047_N"/>
    <x v="11"/>
    <n v="431.2"/>
    <n v="0"/>
    <n v="0"/>
    <n v="0"/>
    <n v="0"/>
  </r>
  <r>
    <s v="WALJ_FY2023_Q4"/>
    <s v="2023_Q4"/>
    <s v="WALJ"/>
    <s v="WALJ_JONATHAN WALTER"/>
    <x v="40"/>
    <s v="Q4"/>
    <x v="1"/>
    <s v="JONATHAN DAVID WALTER"/>
    <n v="68206"/>
    <s v="B"/>
    <s v="JONATHAN WALTER"/>
    <n v="0"/>
    <m/>
    <n v="15140.25"/>
    <n v="0.105"/>
    <s v="N"/>
    <s v="N/A"/>
    <n v="0"/>
    <n v="0"/>
    <n v="0"/>
    <n v="0"/>
    <n v="0"/>
    <n v="0"/>
    <n v="0"/>
    <n v="0"/>
    <n v="60220"/>
    <n v="0"/>
    <n v="0"/>
    <s v="Below cap"/>
    <n v="1759.59"/>
    <n v="1574.66"/>
    <n v="1856.98"/>
    <s v="LABOUR"/>
    <s v="68206_B"/>
    <x v="160"/>
    <n v="0"/>
    <n v="0"/>
    <n v="0"/>
    <n v="0"/>
    <n v="0"/>
  </r>
  <r>
    <s v="WALJ_FY2024_Q1"/>
    <s v="2024_Q1"/>
    <s v="WALJ"/>
    <s v="9_11.0 % Super Guarante"/>
    <x v="42"/>
    <s v="Q1"/>
    <x v="2"/>
    <s v="JONATHAN DAVID WALTER"/>
    <n v="70186"/>
    <s v="E"/>
    <s v="11.0 % Super Guarante"/>
    <n v="16072"/>
    <n v="11"/>
    <n v="1767.92"/>
    <n v="0.11"/>
    <s v="N"/>
    <s v="SUPER"/>
    <n v="0"/>
    <n v="0"/>
    <n v="0"/>
    <n v="0"/>
    <n v="0"/>
    <n v="0"/>
    <n v="1767.92"/>
    <n v="0"/>
    <n v="62270"/>
    <n v="0"/>
    <n v="0"/>
    <s v="Below cap"/>
    <n v="1767.92"/>
    <n v="0"/>
    <n v="0"/>
    <s v="LABOUR"/>
    <s v="70186_E"/>
    <x v="0"/>
    <n v="0"/>
    <n v="1767.92"/>
    <n v="0"/>
    <n v="0"/>
    <n v="0"/>
  </r>
  <r>
    <s v="WALJ_FY2024_Q1"/>
    <s v="2024_Q1"/>
    <s v="WALJ"/>
    <s v="AL_Annual Leave"/>
    <x v="95"/>
    <s v="Q1"/>
    <x v="2"/>
    <s v="JONATHAN DAVID WALTER"/>
    <n v="72147"/>
    <s v="N"/>
    <s v="Annual Leave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s v="LABOUR"/>
    <s v="72147_N"/>
    <x v="8"/>
    <n v="266"/>
    <n v="0"/>
    <n v="0"/>
    <n v="0"/>
    <n v="0"/>
  </r>
  <r>
    <s v="WALJ_FY2024_Q1"/>
    <s v="2024_Q1"/>
    <s v="WALJ"/>
    <s v="EXTRA_Additional Hours"/>
    <x v="42"/>
    <s v="Q1"/>
    <x v="2"/>
    <s v="JONATHAN DAVID WALTER"/>
    <n v="70186"/>
    <s v="N"/>
    <s v="Additional Hours"/>
    <n v="87.28"/>
    <n v="35"/>
    <n v="3054.8"/>
    <n v="0.11"/>
    <s v="N"/>
    <s v="OTE"/>
    <n v="0"/>
    <n v="3054.8"/>
    <n v="0"/>
    <n v="0"/>
    <n v="336.01"/>
    <n v="0"/>
    <n v="0"/>
    <n v="0"/>
    <n v="62270"/>
    <n v="336.03"/>
    <n v="0"/>
    <s v="Below cap"/>
    <n v="1767.92"/>
    <n v="0"/>
    <n v="336.01"/>
    <s v="LABOUR"/>
    <s v="70186_N"/>
    <x v="21"/>
    <n v="3054.8"/>
    <n v="0"/>
    <n v="0"/>
    <n v="0"/>
    <n v="0"/>
  </r>
  <r>
    <s v="WALJ_FY2024_Q1"/>
    <s v="2024_Q1"/>
    <s v="WALJ"/>
    <s v="LOADING_ANNUAL LEAVE LOADING"/>
    <x v="95"/>
    <s v="Q1"/>
    <x v="2"/>
    <s v="JONATHAN DAVID WALTER"/>
    <n v="72147"/>
    <s v="A"/>
    <s v="ANNUAL LEAVE LOADING"/>
    <n v="7.6"/>
    <n v="6.12"/>
    <n v="46.55"/>
    <n v="0.11"/>
    <s v="N"/>
    <s v="OTE"/>
    <n v="0"/>
    <n v="46.55"/>
    <n v="0"/>
    <n v="0"/>
    <n v="5.12"/>
    <n v="0"/>
    <n v="0"/>
    <n v="0"/>
    <n v="62270"/>
    <n v="5.12"/>
    <n v="0"/>
    <s v="Below cap"/>
    <n v="0"/>
    <n v="29.26"/>
    <n v="34.380000000000003"/>
    <s v="LABOUR"/>
    <s v="72147_A"/>
    <x v="23"/>
    <n v="46.55"/>
    <n v="0"/>
    <n v="0"/>
    <n v="0"/>
    <n v="0"/>
  </r>
  <r>
    <s v="WALJ_FY2024_Q1"/>
    <s v="2024_Q1"/>
    <s v="WALJ"/>
    <s v="NORMAL_Normal"/>
    <x v="42"/>
    <s v="Q1"/>
    <x v="2"/>
    <s v="JONATHAN DAVID WALTER"/>
    <n v="70186"/>
    <s v="N"/>
    <s v="Normal"/>
    <n v="421.2"/>
    <n v="35"/>
    <n v="14742"/>
    <n v="0.11"/>
    <s v="Y"/>
    <s v="OTE"/>
    <n v="14742"/>
    <n v="14742"/>
    <n v="0"/>
    <n v="1621.62"/>
    <n v="1621.62"/>
    <n v="0"/>
    <n v="0"/>
    <n v="0"/>
    <n v="62270"/>
    <n v="1621.62"/>
    <n v="1621.62"/>
    <s v="Below cap"/>
    <n v="1767.92"/>
    <n v="1621.62"/>
    <n v="1957.63"/>
    <s v="LABOUR"/>
    <s v="70186_N"/>
    <x v="4"/>
    <n v="14742"/>
    <n v="0"/>
    <n v="0"/>
    <n v="0"/>
    <n v="0"/>
  </r>
  <r>
    <s v="WALJ_FY2024_Q1"/>
    <s v="2024_Q1"/>
    <s v="WALJ"/>
    <s v="NORMTAX_Tax"/>
    <x v="42"/>
    <s v="Q1"/>
    <x v="2"/>
    <s v="JONATHAN DAVID WALTER"/>
    <n v="70186"/>
    <s v="T"/>
    <s v="Tax"/>
    <n v="0"/>
    <m/>
    <n v="4058"/>
    <n v="0.11"/>
    <s v="N"/>
    <s v="TAX"/>
    <n v="0"/>
    <n v="0"/>
    <n v="0"/>
    <n v="0"/>
    <n v="0"/>
    <n v="0"/>
    <n v="0"/>
    <n v="0"/>
    <n v="62270"/>
    <n v="0"/>
    <n v="0"/>
    <s v="Below cap"/>
    <n v="1767.92"/>
    <n v="1621.62"/>
    <n v="1957.63"/>
    <s v="LABOUR"/>
    <s v="70186_T"/>
    <x v="5"/>
    <n v="4058"/>
    <n v="0"/>
    <n v="0"/>
    <n v="0"/>
    <n v="4058"/>
  </r>
  <r>
    <s v="WALJ_FY2024_Q1"/>
    <s v="2024_Q1"/>
    <s v="WALJ"/>
    <s v="PH_Public Holiday"/>
    <x v="43"/>
    <s v="Q1"/>
    <x v="2"/>
    <s v="JONATHAN DAVID WALTER"/>
    <n v="71585"/>
    <s v="N"/>
    <s v="Public Holiday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s v="LABOUR"/>
    <s v="71585_N"/>
    <x v="6"/>
    <n v="266"/>
    <n v="0"/>
    <n v="0"/>
    <n v="0"/>
    <n v="0"/>
  </r>
  <r>
    <s v="WALJ_FY2024_Q1"/>
    <s v="2024_Q1"/>
    <s v="WALJ"/>
    <s v="SL_Sick Leave"/>
    <x v="74"/>
    <s v="Q1"/>
    <x v="2"/>
    <s v="JONATHAN DAVID WALTER"/>
    <n v="70821"/>
    <s v="N"/>
    <s v="Sick Leave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s v="LABOUR"/>
    <s v="70821_N"/>
    <x v="11"/>
    <n v="798"/>
    <n v="0"/>
    <n v="0"/>
    <n v="0"/>
    <n v="0"/>
  </r>
  <r>
    <s v="WALJ_FY2024_Q1"/>
    <s v="2024_Q1"/>
    <s v="WALJ"/>
    <s v="WALJ_JONATHAN WALTER"/>
    <x v="42"/>
    <s v="Q1"/>
    <x v="2"/>
    <s v="JONATHAN DAVID WALTER"/>
    <n v="70186"/>
    <s v="B"/>
    <s v="JONATHAN WALTER"/>
    <n v="0"/>
    <m/>
    <n v="15115.35"/>
    <n v="0.11"/>
    <s v="N"/>
    <s v="N/A"/>
    <n v="0"/>
    <n v="0"/>
    <n v="0"/>
    <n v="0"/>
    <n v="0"/>
    <n v="0"/>
    <n v="0"/>
    <n v="0"/>
    <n v="62270"/>
    <n v="0"/>
    <n v="0"/>
    <s v="Below cap"/>
    <n v="1767.92"/>
    <n v="1621.62"/>
    <n v="1957.63"/>
    <s v="LABOUR"/>
    <s v="70186_B"/>
    <x v="160"/>
    <n v="0"/>
    <n v="0"/>
    <n v="0"/>
    <n v="0"/>
    <n v="0"/>
  </r>
  <r>
    <s v="WALJ_FY2024_Q2"/>
    <s v="2024_Q2"/>
    <s v="WALJ"/>
    <s v="9_11.0 % Super Guarante"/>
    <x v="45"/>
    <s v="Q2"/>
    <x v="2"/>
    <s v="JONATHAN DAVID WALTER"/>
    <n v="72319"/>
    <s v="E"/>
    <s v="11.0 % Super Guarante"/>
    <n v="15863.75"/>
    <n v="11"/>
    <n v="1745.03"/>
    <n v="0.11"/>
    <s v="N"/>
    <s v="SUPER"/>
    <n v="0"/>
    <n v="0"/>
    <n v="0"/>
    <n v="0"/>
    <n v="0"/>
    <n v="0"/>
    <n v="1745.03"/>
    <n v="0"/>
    <n v="62270"/>
    <n v="0"/>
    <n v="0"/>
    <s v="Below cap"/>
    <n v="1745.03"/>
    <n v="0"/>
    <n v="0"/>
    <s v="LABOUR"/>
    <s v="72319_E"/>
    <x v="0"/>
    <n v="0"/>
    <n v="1745.03"/>
    <n v="0"/>
    <n v="0"/>
    <n v="0"/>
  </r>
  <r>
    <s v="WALJ_FY2024_Q2"/>
    <s v="2024_Q2"/>
    <s v="WALJ"/>
    <s v="AL_Annual Leave"/>
    <x v="46"/>
    <s v="Q2"/>
    <x v="2"/>
    <s v="JONATHAN DAVID WALTER"/>
    <n v="74020"/>
    <s v="N"/>
    <s v="Annual Leave"/>
    <n v="22.8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s v="LABOUR"/>
    <s v="74020_N"/>
    <x v="8"/>
    <n v="798"/>
    <n v="0"/>
    <n v="0"/>
    <n v="0"/>
    <n v="0"/>
  </r>
  <r>
    <s v="WALJ_FY2024_Q2"/>
    <s v="2024_Q2"/>
    <s v="WALJ"/>
    <s v="EXTRA_Additional Hours"/>
    <x v="45"/>
    <s v="Q2"/>
    <x v="2"/>
    <s v="JONATHAN DAVID WALTER"/>
    <n v="72319"/>
    <s v="N"/>
    <s v="Additional Hours"/>
    <n v="80.64"/>
    <n v="35"/>
    <n v="2822.4"/>
    <n v="0.11"/>
    <s v="N"/>
    <s v="OTE"/>
    <n v="0"/>
    <n v="2822.4"/>
    <n v="0"/>
    <n v="0"/>
    <n v="310.45"/>
    <n v="0"/>
    <n v="0"/>
    <n v="0"/>
    <n v="62270"/>
    <n v="310.45999999999998"/>
    <n v="0"/>
    <s v="Below cap"/>
    <n v="1745.03"/>
    <n v="0"/>
    <n v="310.45"/>
    <s v="LABOUR"/>
    <s v="72319_N"/>
    <x v="21"/>
    <n v="2822.4"/>
    <n v="0"/>
    <n v="0"/>
    <n v="0"/>
    <n v="0"/>
  </r>
  <r>
    <s v="WALJ_FY2024_Q2"/>
    <s v="2024_Q2"/>
    <s v="WALJ"/>
    <s v="LOADING_ANNUAL LEAVE LOADING"/>
    <x v="46"/>
    <s v="Q2"/>
    <x v="2"/>
    <s v="JONATHAN DAVID WALTER"/>
    <n v="74020"/>
    <s v="A"/>
    <s v="ANNUAL LEAVE LOADING"/>
    <n v="22.8"/>
    <n v="6.12"/>
    <n v="139.65"/>
    <n v="0.11"/>
    <s v="N"/>
    <s v="OTE"/>
    <n v="0"/>
    <n v="139.65"/>
    <n v="0"/>
    <n v="0"/>
    <n v="15.36"/>
    <n v="0"/>
    <n v="0"/>
    <n v="0"/>
    <n v="62270"/>
    <n v="15.36"/>
    <n v="0"/>
    <s v="Below cap"/>
    <n v="0"/>
    <n v="87.78"/>
    <n v="103.14"/>
    <s v="LABOUR"/>
    <s v="74020_A"/>
    <x v="23"/>
    <n v="139.65"/>
    <n v="0"/>
    <n v="0"/>
    <n v="0"/>
    <n v="0"/>
  </r>
  <r>
    <s v="WALJ_FY2024_Q2"/>
    <s v="2024_Q2"/>
    <s v="WALJ"/>
    <s v="NORMAL_Normal"/>
    <x v="45"/>
    <s v="Q2"/>
    <x v="2"/>
    <s v="JONATHAN DAVID WALTER"/>
    <n v="72319"/>
    <s v="N"/>
    <s v="Normal"/>
    <n v="384.85"/>
    <n v="35"/>
    <n v="13469.75"/>
    <n v="0.11"/>
    <s v="Y"/>
    <s v="OTE"/>
    <n v="13469.75"/>
    <n v="13469.75"/>
    <n v="0"/>
    <n v="1481.68"/>
    <n v="1481.68"/>
    <n v="0"/>
    <n v="0"/>
    <n v="0"/>
    <n v="62270"/>
    <n v="1481.67"/>
    <n v="1481.67"/>
    <s v="Below cap"/>
    <n v="1745.03"/>
    <n v="1481.68"/>
    <n v="1792.13"/>
    <s v="LABOUR"/>
    <s v="72319_N"/>
    <x v="4"/>
    <n v="13469.75"/>
    <n v="0"/>
    <n v="0"/>
    <n v="0"/>
    <n v="0"/>
  </r>
  <r>
    <s v="WALJ_FY2024_Q2"/>
    <s v="2024_Q2"/>
    <s v="WALJ"/>
    <s v="NORMTAX_Tax"/>
    <x v="45"/>
    <s v="Q2"/>
    <x v="2"/>
    <s v="JONATHAN DAVID WALTER"/>
    <n v="72319"/>
    <s v="T"/>
    <s v="Tax"/>
    <n v="0"/>
    <m/>
    <n v="4333"/>
    <n v="0.11"/>
    <s v="N"/>
    <s v="TAX"/>
    <n v="0"/>
    <n v="0"/>
    <n v="0"/>
    <n v="0"/>
    <n v="0"/>
    <n v="0"/>
    <n v="0"/>
    <n v="0"/>
    <n v="62270"/>
    <n v="0"/>
    <n v="0"/>
    <s v="Below cap"/>
    <n v="1745.03"/>
    <n v="1481.68"/>
    <n v="1792.13"/>
    <s v="LABOUR"/>
    <s v="72319_T"/>
    <x v="5"/>
    <n v="4333"/>
    <n v="0"/>
    <n v="0"/>
    <n v="0"/>
    <n v="4333"/>
  </r>
  <r>
    <s v="WALJ_FY2024_Q2"/>
    <s v="2024_Q2"/>
    <s v="WALJ"/>
    <s v="PH_Public Holiday"/>
    <x v="45"/>
    <s v="Q2"/>
    <x v="2"/>
    <s v="JONATHAN DAVID WALTER"/>
    <n v="72319"/>
    <s v="N"/>
    <s v="Public Holiday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1745.03"/>
    <n v="1569.46"/>
    <n v="1879.91"/>
    <s v="LABOUR"/>
    <s v="72319_N"/>
    <x v="6"/>
    <n v="798"/>
    <n v="0"/>
    <n v="0"/>
    <n v="0"/>
    <n v="0"/>
  </r>
  <r>
    <s v="WALJ_FY2024_Q2"/>
    <s v="2024_Q2"/>
    <s v="WALJ"/>
    <s v="SL_Sick Leave"/>
    <x v="101"/>
    <s v="Q2"/>
    <x v="2"/>
    <s v="JONATHAN DAVID WALTER"/>
    <n v="72402"/>
    <s v="N"/>
    <s v="Sick Leave"/>
    <n v="22.799999999999901"/>
    <n v="35"/>
    <n v="798"/>
    <n v="0.11"/>
    <s v="Y"/>
    <s v="OTE"/>
    <n v="798"/>
    <n v="798"/>
    <n v="0"/>
    <n v="87.78"/>
    <n v="87.78"/>
    <n v="0"/>
    <n v="0"/>
    <n v="0"/>
    <n v="62270"/>
    <n v="87.78"/>
    <n v="87.78"/>
    <s v="Below cap"/>
    <n v="0"/>
    <n v="87.78"/>
    <n v="87.78"/>
    <s v="LABOUR"/>
    <s v="72402_N"/>
    <x v="11"/>
    <n v="798"/>
    <n v="0"/>
    <n v="0"/>
    <n v="0"/>
    <n v="0"/>
  </r>
  <r>
    <s v="WALJ_FY2024_Q2"/>
    <s v="2024_Q2"/>
    <s v="WALJ"/>
    <s v="WALJ_JONATHAN WALTER"/>
    <x v="45"/>
    <s v="Q2"/>
    <x v="2"/>
    <s v="JONATHAN DAVID WALTER"/>
    <n v="72319"/>
    <s v="B"/>
    <s v="JONATHAN WALTER"/>
    <n v="0"/>
    <m/>
    <n v="14492.8"/>
    <n v="0.11"/>
    <s v="N"/>
    <s v="N/A"/>
    <n v="0"/>
    <n v="0"/>
    <n v="0"/>
    <n v="0"/>
    <n v="0"/>
    <n v="0"/>
    <n v="0"/>
    <n v="0"/>
    <n v="62270"/>
    <n v="0"/>
    <n v="0"/>
    <s v="Below cap"/>
    <n v="1745.03"/>
    <n v="1569.46"/>
    <n v="1879.91"/>
    <s v="LABOUR"/>
    <s v="72319_B"/>
    <x v="160"/>
    <n v="0"/>
    <n v="0"/>
    <n v="0"/>
    <n v="0"/>
    <n v="0"/>
  </r>
  <r>
    <s v="WALJ_FY2024_Q3"/>
    <s v="2024_Q3"/>
    <s v="WALJ"/>
    <s v="9_11.0 % Super Guarante"/>
    <x v="47"/>
    <s v="Q3"/>
    <x v="2"/>
    <s v="JONATHAN DAVID WALTER"/>
    <n v="74191"/>
    <s v="E"/>
    <s v="11.0 % Super Guarante"/>
    <n v="16553.25"/>
    <n v="11"/>
    <n v="1820.86"/>
    <n v="0.11"/>
    <s v="N"/>
    <s v="SUPER"/>
    <n v="0"/>
    <n v="0"/>
    <n v="0"/>
    <n v="0"/>
    <n v="0"/>
    <n v="0"/>
    <n v="1820.86"/>
    <n v="0"/>
    <n v="62270"/>
    <n v="0"/>
    <n v="0"/>
    <s v="Below cap"/>
    <n v="1820.86"/>
    <n v="0"/>
    <n v="0"/>
    <s v="LABOUR"/>
    <s v="74191_E"/>
    <x v="0"/>
    <n v="0"/>
    <n v="1820.86"/>
    <n v="0"/>
    <n v="0"/>
    <n v="0"/>
  </r>
  <r>
    <s v="WALJ_FY2024_Q3"/>
    <s v="2024_Q3"/>
    <s v="WALJ"/>
    <s v="AL_Annual Leave"/>
    <x v="47"/>
    <s v="Q3"/>
    <x v="2"/>
    <s v="JONATHAN DAVID WALTER"/>
    <n v="74191"/>
    <s v="N"/>
    <s v="Annual Leave"/>
    <n v="48.862499999999997"/>
    <n v="35"/>
    <n v="1710.19"/>
    <n v="0.11"/>
    <s v="Y"/>
    <s v="OTE"/>
    <n v="1710.19"/>
    <n v="1710.19"/>
    <n v="0"/>
    <n v="188.12"/>
    <n v="188.12"/>
    <n v="0"/>
    <n v="0"/>
    <n v="0"/>
    <n v="62270"/>
    <n v="188.12"/>
    <n v="188.12"/>
    <s v="Below cap"/>
    <n v="1820.86"/>
    <n v="188.12"/>
    <n v="188.12"/>
    <s v="LABOUR"/>
    <s v="74191_N"/>
    <x v="8"/>
    <n v="1710.19"/>
    <n v="0"/>
    <n v="0"/>
    <n v="0"/>
    <n v="0"/>
  </r>
  <r>
    <s v="WALJ_FY2024_Q3"/>
    <s v="2024_Q3"/>
    <s v="WALJ"/>
    <s v="CASBNS_Casual Bonus"/>
    <x v="63"/>
    <s v="Q3"/>
    <x v="2"/>
    <s v="JONATHAN DAVID WALTER"/>
    <n v="74686"/>
    <s v="N"/>
    <s v="Casual Bonus"/>
    <n v="7.6"/>
    <n v="35"/>
    <n v="266"/>
    <n v="0.11"/>
    <s v="Y"/>
    <s v="OTE"/>
    <n v="266"/>
    <n v="266"/>
    <n v="0"/>
    <n v="29.26"/>
    <n v="29.26"/>
    <n v="0"/>
    <n v="0"/>
    <n v="0"/>
    <n v="62270"/>
    <n v="29.26"/>
    <n v="29.26"/>
    <s v="Below cap"/>
    <n v="0"/>
    <n v="29.26"/>
    <n v="29.26"/>
    <s v="LABOUR"/>
    <s v="74686_N"/>
    <x v="20"/>
    <n v="266"/>
    <n v="0"/>
    <n v="0"/>
    <n v="0"/>
    <n v="0"/>
  </r>
  <r>
    <s v="WALJ_FY2024_Q3"/>
    <s v="2024_Q3"/>
    <s v="WALJ"/>
    <s v="EXTRA_Additional Hours"/>
    <x v="53"/>
    <s v="Q3"/>
    <x v="2"/>
    <s v="JONATHAN DAVID WALTER"/>
    <n v="74323"/>
    <s v="N"/>
    <s v="Additional Hours"/>
    <n v="77.349999999999994"/>
    <n v="35"/>
    <n v="2707.25"/>
    <n v="0.11"/>
    <s v="N"/>
    <s v="OTE"/>
    <n v="0"/>
    <n v="2707.25"/>
    <n v="0"/>
    <n v="0"/>
    <n v="297.79000000000002"/>
    <n v="0"/>
    <n v="0"/>
    <n v="0"/>
    <n v="62270"/>
    <n v="297.8"/>
    <n v="0"/>
    <s v="Below cap"/>
    <n v="0"/>
    <n v="0"/>
    <n v="297.79000000000002"/>
    <s v="LABOUR"/>
    <s v="74323_N"/>
    <x v="21"/>
    <n v="2707.25"/>
    <n v="0"/>
    <n v="0"/>
    <n v="0"/>
    <n v="0"/>
  </r>
  <r>
    <s v="WALJ_FY2024_Q3"/>
    <s v="2024_Q3"/>
    <s v="WALJ"/>
    <s v="LOADING_ANNUAL LEAVE LOADING"/>
    <x v="47"/>
    <s v="Q3"/>
    <x v="2"/>
    <s v="JONATHAN DAVID WALTER"/>
    <n v="74191"/>
    <s v="A"/>
    <s v="ANNUAL LEAVE LOADING"/>
    <n v="48.862499999999997"/>
    <n v="6.12"/>
    <n v="299.27999999999997"/>
    <n v="0.11"/>
    <s v="N"/>
    <s v="OTE"/>
    <n v="0"/>
    <n v="299.27999999999997"/>
    <n v="0"/>
    <n v="0"/>
    <n v="32.92"/>
    <n v="0"/>
    <n v="0"/>
    <n v="0"/>
    <n v="62270"/>
    <n v="32.92"/>
    <n v="0"/>
    <s v="Below cap"/>
    <n v="1820.86"/>
    <n v="188.12"/>
    <n v="221.04"/>
    <s v="LABOUR"/>
    <s v="74191_A"/>
    <x v="23"/>
    <n v="299.27999999999997"/>
    <n v="0"/>
    <n v="0"/>
    <n v="0"/>
    <n v="0"/>
  </r>
  <r>
    <s v="WALJ_FY2024_Q3"/>
    <s v="2024_Q3"/>
    <s v="WALJ"/>
    <s v="NORMAL_Normal"/>
    <x v="53"/>
    <s v="Q3"/>
    <x v="2"/>
    <s v="JONATHAN DAVID WALTER"/>
    <n v="74323"/>
    <s v="N"/>
    <s v="Normal"/>
    <n v="374.15"/>
    <n v="35"/>
    <n v="13095.25"/>
    <n v="0.11"/>
    <s v="Y"/>
    <s v="OTE"/>
    <n v="13095.25"/>
    <n v="13095.25"/>
    <n v="0"/>
    <n v="1440.47"/>
    <n v="1440.47"/>
    <n v="0"/>
    <n v="0"/>
    <n v="0"/>
    <n v="62270"/>
    <n v="1440.48"/>
    <n v="1440.48"/>
    <s v="Below cap"/>
    <n v="0"/>
    <n v="1440.47"/>
    <n v="1738.26"/>
    <s v="LABOUR"/>
    <s v="74323_N"/>
    <x v="4"/>
    <n v="13095.25"/>
    <n v="0"/>
    <n v="0"/>
    <n v="0"/>
    <n v="0"/>
  </r>
  <r>
    <s v="WALJ_FY2024_Q3"/>
    <s v="2024_Q3"/>
    <s v="WALJ"/>
    <s v="NORMTAX_Tax"/>
    <x v="47"/>
    <s v="Q3"/>
    <x v="2"/>
    <s v="JONATHAN DAVID WALTER"/>
    <n v="74191"/>
    <s v="T"/>
    <s v="Tax"/>
    <n v="0"/>
    <m/>
    <n v="4374"/>
    <n v="0.11"/>
    <s v="N"/>
    <s v="TAX"/>
    <n v="0"/>
    <n v="0"/>
    <n v="0"/>
    <n v="0"/>
    <n v="0"/>
    <n v="0"/>
    <n v="0"/>
    <n v="0"/>
    <n v="62270"/>
    <n v="0"/>
    <n v="0"/>
    <s v="Below cap"/>
    <n v="1820.86"/>
    <n v="188.12"/>
    <n v="221.04"/>
    <s v="LABOUR"/>
    <s v="74191_T"/>
    <x v="5"/>
    <n v="4374"/>
    <n v="0"/>
    <n v="0"/>
    <n v="0"/>
    <n v="4374"/>
  </r>
  <r>
    <s v="WALJ_FY2024_Q3"/>
    <s v="2024_Q3"/>
    <s v="WALJ"/>
    <s v="PH_Public Holiday"/>
    <x v="47"/>
    <s v="Q3"/>
    <x v="2"/>
    <s v="JONATHAN DAVID WALTER"/>
    <n v="74191"/>
    <s v="N"/>
    <s v="Public Holiday"/>
    <n v="15.2"/>
    <n v="35"/>
    <n v="532"/>
    <n v="0.11"/>
    <s v="Y"/>
    <s v="OTE"/>
    <n v="532"/>
    <n v="532"/>
    <n v="0"/>
    <n v="58.52"/>
    <n v="58.52"/>
    <n v="0"/>
    <n v="0"/>
    <n v="0"/>
    <n v="62270"/>
    <n v="58.52"/>
    <n v="58.52"/>
    <s v="Below cap"/>
    <n v="1820.86"/>
    <n v="246.64"/>
    <n v="279.56"/>
    <s v="LABOUR"/>
    <s v="74191_N"/>
    <x v="6"/>
    <n v="532"/>
    <n v="0"/>
    <n v="0"/>
    <n v="0"/>
    <n v="0"/>
  </r>
  <r>
    <s v="WALJ_FY2024_Q3"/>
    <s v="2024_Q3"/>
    <s v="WALJ"/>
    <s v="SL_Sick Leave"/>
    <x v="120"/>
    <s v="Q3"/>
    <x v="2"/>
    <s v="JONATHAN DAVID WALTER"/>
    <n v="75383"/>
    <s v="N"/>
    <s v="Sick Leave"/>
    <n v="27.137499999999999"/>
    <n v="35"/>
    <n v="949.81"/>
    <n v="0.11"/>
    <s v="Y"/>
    <s v="OTE"/>
    <n v="949.81"/>
    <n v="949.81"/>
    <n v="0"/>
    <n v="104.48"/>
    <n v="104.48"/>
    <n v="0"/>
    <n v="0"/>
    <n v="0"/>
    <n v="62270"/>
    <n v="104.48"/>
    <n v="104.48"/>
    <s v="Below cap"/>
    <n v="0"/>
    <n v="104.48"/>
    <n v="104.48"/>
    <s v="LABOUR"/>
    <s v="75383_N"/>
    <x v="11"/>
    <n v="949.81"/>
    <n v="0"/>
    <n v="0"/>
    <n v="0"/>
    <n v="0"/>
  </r>
  <r>
    <s v="WALJ_FY2024_Q3"/>
    <s v="2024_Q3"/>
    <s v="WALJ"/>
    <s v="WALJ_JONATHAN WALTER"/>
    <x v="47"/>
    <s v="Q3"/>
    <x v="2"/>
    <s v="JONATHAN DAVID WALTER"/>
    <n v="74191"/>
    <s v="B"/>
    <s v="JONATHAN WALTER"/>
    <n v="0"/>
    <m/>
    <n v="15185.78"/>
    <n v="0.11"/>
    <s v="N"/>
    <s v="N/A"/>
    <n v="0"/>
    <n v="0"/>
    <n v="0"/>
    <n v="0"/>
    <n v="0"/>
    <n v="0"/>
    <n v="0"/>
    <n v="0"/>
    <n v="62270"/>
    <n v="0"/>
    <n v="0"/>
    <s v="Below cap"/>
    <n v="1820.86"/>
    <n v="246.64"/>
    <n v="279.56"/>
    <s v="LABOUR"/>
    <s v="74191_B"/>
    <x v="160"/>
    <n v="0"/>
    <n v="0"/>
    <n v="0"/>
    <n v="0"/>
    <n v="0"/>
  </r>
  <r>
    <s v="WALJ_FY2024_Q4"/>
    <s v="2024_Q4"/>
    <s v="WALJ"/>
    <s v="9_11.0 % Super Guarante"/>
    <x v="48"/>
    <s v="Q4"/>
    <x v="2"/>
    <s v="JONATHAN DAVID WALTER"/>
    <n v="76139"/>
    <s v="E"/>
    <s v="11.0 % Super Guarante"/>
    <n v="15641.15"/>
    <n v="11"/>
    <n v="1720.54"/>
    <n v="0.11"/>
    <s v="N"/>
    <s v="SUPER"/>
    <n v="0"/>
    <n v="0"/>
    <n v="0"/>
    <n v="0"/>
    <n v="0"/>
    <n v="0"/>
    <n v="1720.54"/>
    <n v="0"/>
    <n v="62270"/>
    <n v="0"/>
    <n v="0"/>
    <s v="Below cap"/>
    <n v="1720.54"/>
    <n v="0"/>
    <n v="0"/>
    <s v="LABOUR"/>
    <s v="76139_E"/>
    <x v="0"/>
    <n v="0"/>
    <n v="1720.54"/>
    <n v="0"/>
    <n v="0"/>
    <n v="0"/>
  </r>
  <r>
    <s v="WALJ_FY2024_Q4"/>
    <s v="2024_Q4"/>
    <s v="WALJ"/>
    <s v="9_11.5 % Super Guarante"/>
    <x v="49"/>
    <s v="Q4"/>
    <x v="2"/>
    <s v="JONATHAN DAVID WALTER"/>
    <n v="77726"/>
    <s v="E"/>
    <s v="11.5 % Super Guarante"/>
    <n v="1282.75"/>
    <n v="11.5"/>
    <n v="147.52000000000001"/>
    <n v="0.11"/>
    <s v="N"/>
    <s v="SUPER"/>
    <n v="0"/>
    <n v="0"/>
    <n v="0"/>
    <n v="0"/>
    <n v="0"/>
    <n v="0"/>
    <n v="147.52000000000001"/>
    <n v="0"/>
    <n v="62270"/>
    <n v="0"/>
    <n v="0"/>
    <s v="Below cap"/>
    <n v="147.52000000000001"/>
    <n v="0"/>
    <n v="0"/>
    <s v="LABOUR"/>
    <s v="77726_E"/>
    <x v="0"/>
    <n v="0"/>
    <n v="147.52000000000001"/>
    <n v="0"/>
    <n v="0"/>
    <n v="0"/>
  </r>
  <r>
    <s v="WALJ_FY2024_Q4"/>
    <s v="2024_Q4"/>
    <s v="WALJ"/>
    <s v="AL_Annual Leave"/>
    <x v="77"/>
    <s v="Q4"/>
    <x v="2"/>
    <s v="JONATHAN DAVID WALTER"/>
    <n v="76239"/>
    <s v="N"/>
    <s v="Annual Leave"/>
    <n v="53.2"/>
    <n v="35"/>
    <n v="1862"/>
    <n v="0.11"/>
    <s v="Y"/>
    <s v="OTE"/>
    <n v="1862"/>
    <n v="1862"/>
    <n v="0"/>
    <n v="204.82"/>
    <n v="204.82"/>
    <n v="0"/>
    <n v="0"/>
    <n v="0"/>
    <n v="62270"/>
    <n v="204.82"/>
    <n v="204.82"/>
    <s v="Below cap"/>
    <n v="0"/>
    <n v="204.82"/>
    <n v="204.82"/>
    <s v="LABOUR"/>
    <s v="76239_N"/>
    <x v="8"/>
    <n v="1862"/>
    <n v="0"/>
    <n v="0"/>
    <n v="0"/>
    <n v="0"/>
  </r>
  <r>
    <s v="WALJ_FY2024_Q4"/>
    <s v="2024_Q4"/>
    <s v="WALJ"/>
    <s v="EXTRA_Additional Hours"/>
    <x v="48"/>
    <s v="Q4"/>
    <x v="2"/>
    <s v="JONATHAN DAVID WALTER"/>
    <n v="76139"/>
    <s v="N"/>
    <s v="Additional Hours"/>
    <n v="70.739999999999995"/>
    <n v="35"/>
    <n v="2475.9"/>
    <n v="0.11"/>
    <s v="N"/>
    <s v="OTE"/>
    <n v="0"/>
    <n v="2475.9"/>
    <n v="0"/>
    <n v="0"/>
    <n v="272.35000000000002"/>
    <n v="0"/>
    <n v="0"/>
    <n v="0"/>
    <n v="62270"/>
    <n v="272.35000000000002"/>
    <n v="0"/>
    <s v="Below cap"/>
    <n v="1720.54"/>
    <n v="0"/>
    <n v="272.35000000000002"/>
    <s v="LABOUR"/>
    <s v="76139_N"/>
    <x v="21"/>
    <n v="2475.9"/>
    <n v="0"/>
    <n v="0"/>
    <n v="0"/>
    <n v="0"/>
  </r>
  <r>
    <s v="WALJ_FY2024_Q4"/>
    <s v="2024_Q4"/>
    <s v="WALJ"/>
    <s v="LOADING_ANNUAL LEAVE LOADING"/>
    <x v="77"/>
    <s v="Q4"/>
    <x v="2"/>
    <s v="JONATHAN DAVID WALTER"/>
    <n v="76239"/>
    <s v="A"/>
    <s v="ANNUAL LEAVE LOADING"/>
    <n v="53.2"/>
    <n v="6.12"/>
    <n v="325.85000000000002"/>
    <n v="0.11"/>
    <s v="N"/>
    <s v="OTE"/>
    <n v="0"/>
    <n v="325.85000000000002"/>
    <n v="0"/>
    <n v="0"/>
    <n v="35.840000000000003"/>
    <n v="0"/>
    <n v="0"/>
    <n v="0"/>
    <n v="62270"/>
    <n v="35.840000000000003"/>
    <n v="0"/>
    <s v="Below cap"/>
    <n v="0"/>
    <n v="204.82"/>
    <n v="240.66"/>
    <s v="LABOUR"/>
    <s v="76239_A"/>
    <x v="23"/>
    <n v="325.85000000000002"/>
    <n v="0"/>
    <n v="0"/>
    <n v="0"/>
    <n v="0"/>
  </r>
  <r>
    <s v="WALJ_FY2024_Q4"/>
    <s v="2024_Q4"/>
    <s v="WALJ"/>
    <s v="NORMAL_Normal"/>
    <x v="48"/>
    <s v="Q4"/>
    <x v="2"/>
    <s v="JONATHAN DAVID WALTER"/>
    <n v="76139"/>
    <s v="N"/>
    <s v="Normal"/>
    <n v="407.14"/>
    <n v="35"/>
    <n v="14249.9"/>
    <n v="0.11"/>
    <s v="Y"/>
    <s v="OTE"/>
    <n v="14249.9"/>
    <n v="14249.9"/>
    <n v="0"/>
    <n v="1567.48"/>
    <n v="1567.48"/>
    <n v="0"/>
    <n v="0"/>
    <n v="0"/>
    <n v="62270"/>
    <n v="1567.49"/>
    <n v="1567.49"/>
    <s v="Below cap"/>
    <n v="1720.54"/>
    <n v="1567.48"/>
    <n v="1839.83"/>
    <s v="LABOUR"/>
    <s v="76139_N"/>
    <x v="4"/>
    <n v="14249.9"/>
    <n v="0"/>
    <n v="0"/>
    <n v="0"/>
    <n v="0"/>
  </r>
  <r>
    <s v="WALJ_FY2024_Q4"/>
    <s v="2024_Q4"/>
    <s v="WALJ"/>
    <s v="NORMTAX_Tax"/>
    <x v="48"/>
    <s v="Q4"/>
    <x v="2"/>
    <s v="JONATHAN DAVID WALTER"/>
    <n v="76139"/>
    <s v="T"/>
    <s v="Tax"/>
    <n v="0"/>
    <m/>
    <n v="4397"/>
    <n v="0.11"/>
    <s v="N"/>
    <s v="TAX"/>
    <n v="0"/>
    <n v="0"/>
    <n v="0"/>
    <n v="0"/>
    <n v="0"/>
    <n v="0"/>
    <n v="0"/>
    <n v="0"/>
    <n v="62270"/>
    <n v="0"/>
    <n v="0"/>
    <s v="Below cap"/>
    <n v="1720.54"/>
    <n v="1567.48"/>
    <n v="1839.83"/>
    <s v="LABOUR"/>
    <s v="76139_T"/>
    <x v="5"/>
    <n v="4397"/>
    <n v="0"/>
    <n v="0"/>
    <n v="0"/>
    <n v="4397"/>
  </r>
  <r>
    <s v="WALJ_FY2024_Q4"/>
    <s v="2024_Q4"/>
    <s v="WALJ"/>
    <s v="PH_Public Holiday"/>
    <x v="48"/>
    <s v="Q4"/>
    <x v="2"/>
    <s v="JONATHAN DAVID WALTER"/>
    <n v="76139"/>
    <s v="N"/>
    <s v="Public Holiday"/>
    <n v="23.2"/>
    <n v="35"/>
    <n v="812"/>
    <n v="0.11"/>
    <s v="Y"/>
    <s v="OTE"/>
    <n v="812"/>
    <n v="812"/>
    <n v="0"/>
    <n v="89.32"/>
    <n v="89.32"/>
    <n v="0"/>
    <n v="0"/>
    <n v="0"/>
    <n v="62270"/>
    <n v="89.32"/>
    <n v="89.32"/>
    <s v="Below cap"/>
    <n v="1720.54"/>
    <n v="1656.8"/>
    <n v="1929.1499999999901"/>
    <s v="LABOUR"/>
    <s v="76139_N"/>
    <x v="6"/>
    <n v="812"/>
    <n v="0"/>
    <n v="0"/>
    <n v="0"/>
    <n v="0"/>
  </r>
  <r>
    <s v="WALJ_FY2024_Q4"/>
    <s v="2024_Q4"/>
    <s v="WALJ"/>
    <s v="WALJ_JONATHAN WALTER"/>
    <x v="48"/>
    <s v="Q4"/>
    <x v="2"/>
    <s v="JONATHAN DAVID WALTER"/>
    <n v="76139"/>
    <s v="B"/>
    <s v="JONATHAN WALTER"/>
    <n v="0"/>
    <m/>
    <n v="15328.65"/>
    <n v="0.11"/>
    <s v="N"/>
    <s v="N/A"/>
    <n v="0"/>
    <n v="0"/>
    <n v="0"/>
    <n v="0"/>
    <n v="0"/>
    <n v="0"/>
    <n v="0"/>
    <n v="0"/>
    <n v="62270"/>
    <n v="0"/>
    <n v="0"/>
    <s v="Below cap"/>
    <n v="1720.54"/>
    <n v="1656.8"/>
    <n v="1929.1499999999901"/>
    <s v="LABOUR"/>
    <s v="76139_B"/>
    <x v="160"/>
    <n v="0"/>
    <n v="0"/>
    <n v="0"/>
    <n v="0"/>
    <n v="0"/>
  </r>
  <r>
    <s v="WALS_FY2024_Q3"/>
    <s v="2024_Q3"/>
    <s v="WALS"/>
    <s v="9_11.0 % Super Guarante"/>
    <x v="88"/>
    <s v="Q3"/>
    <x v="2"/>
    <s v="SAMMI-LEE WALLS"/>
    <n v="74817"/>
    <s v="E"/>
    <s v="11.0 % Super Guarante"/>
    <n v="6426.97"/>
    <n v="11"/>
    <n v="706.95"/>
    <n v="0.11"/>
    <s v="N"/>
    <s v="SUPER"/>
    <n v="0"/>
    <n v="0"/>
    <n v="0"/>
    <n v="0"/>
    <n v="0"/>
    <n v="0"/>
    <n v="706.95"/>
    <n v="0"/>
    <n v="62270"/>
    <n v="0"/>
    <n v="0"/>
    <s v="Below cap"/>
    <n v="706.95"/>
    <n v="0"/>
    <n v="0"/>
    <s v="LABOUR"/>
    <s v="74817_E"/>
    <x v="0"/>
    <n v="0"/>
    <n v="706.95"/>
    <n v="0"/>
    <n v="0"/>
    <n v="0"/>
  </r>
  <r>
    <s v="WALS_FY2024_Q3"/>
    <s v="2024_Q3"/>
    <s v="WALS"/>
    <s v="EXTRA_Additional Hours"/>
    <x v="88"/>
    <s v="Q3"/>
    <x v="2"/>
    <s v="SAMMI-LEE WALLS"/>
    <n v="74817"/>
    <s v="N"/>
    <s v="Additional Hours"/>
    <n v="12.43"/>
    <n v="19.84"/>
    <n v="246.61"/>
    <n v="0.11"/>
    <s v="N"/>
    <s v="OTE"/>
    <n v="0"/>
    <n v="246.61"/>
    <n v="0"/>
    <n v="0"/>
    <n v="27.13"/>
    <n v="0"/>
    <n v="0"/>
    <n v="0"/>
    <n v="62270"/>
    <n v="27.13"/>
    <n v="0"/>
    <s v="Below cap"/>
    <n v="706.95"/>
    <n v="0"/>
    <n v="27.13"/>
    <s v="LABOUR"/>
    <s v="74817_N"/>
    <x v="21"/>
    <n v="246.61"/>
    <n v="0"/>
    <n v="0"/>
    <n v="0"/>
    <n v="0"/>
  </r>
  <r>
    <s v="WALS_FY2024_Q3"/>
    <s v="2024_Q3"/>
    <s v="WALS"/>
    <s v="NORMAL_Normal"/>
    <x v="88"/>
    <s v="Q3"/>
    <x v="2"/>
    <s v="SAMMI-LEE WALLS"/>
    <n v="74817"/>
    <s v="N"/>
    <s v="Normal"/>
    <n v="323.94"/>
    <n v="19.84"/>
    <n v="6426.97"/>
    <n v="0.11"/>
    <s v="Y"/>
    <s v="OTE"/>
    <n v="6426.97"/>
    <n v="6426.97"/>
    <n v="0"/>
    <n v="706.95"/>
    <n v="706.95"/>
    <n v="0"/>
    <n v="0"/>
    <n v="0"/>
    <n v="62270"/>
    <n v="706.97"/>
    <n v="706.97"/>
    <s v="Below cap"/>
    <n v="706.95"/>
    <n v="706.95"/>
    <n v="734.08"/>
    <s v="LABOUR"/>
    <s v="74817_N"/>
    <x v="4"/>
    <n v="6426.97"/>
    <n v="0"/>
    <n v="0"/>
    <n v="0"/>
    <n v="0"/>
  </r>
  <r>
    <s v="WALS_FY2024_Q3"/>
    <s v="2024_Q3"/>
    <s v="WALS"/>
    <s v="NORMTAX_Tax"/>
    <x v="88"/>
    <s v="Q3"/>
    <x v="2"/>
    <s v="SAMMI-LEE WALLS"/>
    <n v="74817"/>
    <s v="T"/>
    <s v="Tax"/>
    <n v="0"/>
    <m/>
    <n v="792"/>
    <n v="0.11"/>
    <s v="N"/>
    <s v="TAX"/>
    <n v="0"/>
    <n v="0"/>
    <n v="0"/>
    <n v="0"/>
    <n v="0"/>
    <n v="0"/>
    <n v="0"/>
    <n v="0"/>
    <n v="62270"/>
    <n v="0"/>
    <n v="0"/>
    <s v="Below cap"/>
    <n v="706.95"/>
    <n v="706.95"/>
    <n v="734.08"/>
    <s v="LABOUR"/>
    <s v="74817_T"/>
    <x v="5"/>
    <n v="792"/>
    <n v="0"/>
    <n v="0"/>
    <n v="0"/>
    <n v="792"/>
  </r>
  <r>
    <s v="WALS_FY2024_Q3"/>
    <s v="2024_Q3"/>
    <s v="WALS"/>
    <s v="WALS_SAMMI-LEE WALLS"/>
    <x v="88"/>
    <s v="Q3"/>
    <x v="2"/>
    <s v="SAMMI-LEE WALLS"/>
    <n v="74817"/>
    <s v="B"/>
    <s v="SAMMI-LEE WALLS"/>
    <n v="0"/>
    <m/>
    <n v="5881.58"/>
    <n v="0.11"/>
    <s v="N"/>
    <s v="N/A"/>
    <n v="0"/>
    <n v="0"/>
    <n v="0"/>
    <n v="0"/>
    <n v="0"/>
    <n v="0"/>
    <n v="0"/>
    <n v="0"/>
    <n v="62270"/>
    <n v="0"/>
    <n v="0"/>
    <s v="Below cap"/>
    <n v="706.95"/>
    <n v="706.95"/>
    <n v="734.08"/>
    <s v="LABOUR"/>
    <s v="74817_B"/>
    <x v="161"/>
    <n v="0"/>
    <n v="0"/>
    <n v="0"/>
    <n v="0"/>
    <n v="0"/>
  </r>
  <r>
    <s v="WALS_FY2024_Q4"/>
    <s v="2024_Q4"/>
    <s v="WALS"/>
    <s v="9_11.0 % Super Guarante"/>
    <x v="48"/>
    <s v="Q4"/>
    <x v="2"/>
    <s v="SAMMI-LEE WALLS"/>
    <n v="76140"/>
    <s v="E"/>
    <s v="11.0 % Super Guarante"/>
    <n v="7419.36"/>
    <n v="11"/>
    <n v="816.14"/>
    <n v="0.11"/>
    <s v="N"/>
    <s v="SUPER"/>
    <n v="0"/>
    <n v="0"/>
    <n v="0"/>
    <n v="0"/>
    <n v="0"/>
    <n v="0"/>
    <n v="816.14"/>
    <n v="0"/>
    <n v="62270"/>
    <n v="0"/>
    <n v="0"/>
    <s v="Below cap"/>
    <n v="816.14"/>
    <n v="0"/>
    <n v="0"/>
    <s v="LABOUR"/>
    <s v="76140_E"/>
    <x v="0"/>
    <n v="0"/>
    <n v="816.14"/>
    <n v="0"/>
    <n v="0"/>
    <n v="0"/>
  </r>
  <r>
    <s v="WALS_FY2024_Q4"/>
    <s v="2024_Q4"/>
    <s v="WALS"/>
    <s v="9_11.5 % Super Guarante"/>
    <x v="49"/>
    <s v="Q4"/>
    <x v="2"/>
    <s v="SAMMI-LEE WALLS"/>
    <n v="77727"/>
    <s v="E"/>
    <s v="11.5 % Super Guarante"/>
    <n v="596.19000000000005"/>
    <n v="11.5"/>
    <n v="68.56"/>
    <n v="0.11"/>
    <s v="N"/>
    <s v="SUPER"/>
    <n v="0"/>
    <n v="0"/>
    <n v="0"/>
    <n v="0"/>
    <n v="0"/>
    <n v="0"/>
    <n v="68.56"/>
    <n v="0"/>
    <n v="62270"/>
    <n v="0"/>
    <n v="0"/>
    <s v="Below cap"/>
    <n v="68.56"/>
    <n v="0"/>
    <n v="0"/>
    <s v="LABOUR"/>
    <s v="77727_E"/>
    <x v="0"/>
    <n v="0"/>
    <n v="68.56"/>
    <n v="0"/>
    <n v="0"/>
    <n v="0"/>
  </r>
  <r>
    <s v="WALS_FY2024_Q4"/>
    <s v="2024_Q4"/>
    <s v="WALS"/>
    <s v="EXTRA_Additional Hours"/>
    <x v="48"/>
    <s v="Q4"/>
    <x v="2"/>
    <s v="SAMMI-LEE WALLS"/>
    <n v="76140"/>
    <s v="N"/>
    <s v="Additional Hours"/>
    <n v="4.92"/>
    <n v="19.84"/>
    <n v="97.61"/>
    <n v="0.11"/>
    <s v="N"/>
    <s v="OTE"/>
    <n v="0"/>
    <n v="97.61"/>
    <n v="0"/>
    <n v="0"/>
    <n v="10.74"/>
    <n v="0"/>
    <n v="0"/>
    <n v="0"/>
    <n v="62270"/>
    <n v="10.74"/>
    <n v="0"/>
    <s v="Below cap"/>
    <n v="816.14"/>
    <n v="0"/>
    <n v="10.74"/>
    <s v="LABOUR"/>
    <s v="76140_N"/>
    <x v="21"/>
    <n v="97.61"/>
    <n v="0"/>
    <n v="0"/>
    <n v="0"/>
    <n v="0"/>
  </r>
  <r>
    <s v="WALS_FY2024_Q4"/>
    <s v="2024_Q4"/>
    <s v="WALS"/>
    <s v="KM10_Kilometre Allowance"/>
    <x v="55"/>
    <s v="Q4"/>
    <x v="2"/>
    <s v="SAMMI-LEE WALLS"/>
    <n v="76857"/>
    <s v="A"/>
    <s v="Kilometre Allowance"/>
    <n v="293"/>
    <n v="0.95"/>
    <n v="278.35000000000002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857_A"/>
    <x v="41"/>
    <n v="0"/>
    <n v="0"/>
    <n v="0"/>
    <n v="0"/>
    <n v="0"/>
  </r>
  <r>
    <s v="WALS_FY2024_Q4"/>
    <s v="2024_Q4"/>
    <s v="WALS"/>
    <s v="NORMAL_Normal"/>
    <x v="48"/>
    <s v="Q4"/>
    <x v="2"/>
    <s v="SAMMI-LEE WALLS"/>
    <n v="76140"/>
    <s v="N"/>
    <s v="Normal"/>
    <n v="466.69"/>
    <n v="16.809999999999999"/>
    <n v="7764.19"/>
    <n v="0.11"/>
    <s v="Y"/>
    <s v="OTE"/>
    <n v="7764.19"/>
    <n v="7764.19"/>
    <n v="0"/>
    <n v="854.07"/>
    <n v="854.07"/>
    <n v="0"/>
    <n v="0"/>
    <n v="0"/>
    <n v="62270"/>
    <n v="854.06"/>
    <n v="854.06"/>
    <s v="Below cap"/>
    <n v="816.14"/>
    <n v="854.07"/>
    <n v="864.81"/>
    <s v="LABOUR"/>
    <s v="76140_N"/>
    <x v="4"/>
    <n v="7764.19"/>
    <n v="0"/>
    <n v="0"/>
    <n v="0"/>
    <n v="0"/>
  </r>
  <r>
    <s v="WALS_FY2024_Q4"/>
    <s v="2024_Q4"/>
    <s v="WALS"/>
    <s v="NORMTAX_Tax"/>
    <x v="48"/>
    <s v="Q4"/>
    <x v="2"/>
    <s v="SAMMI-LEE WALLS"/>
    <n v="76140"/>
    <s v="T"/>
    <s v="Tax"/>
    <n v="0"/>
    <m/>
    <n v="924"/>
    <n v="0.11"/>
    <s v="N"/>
    <s v="TAX"/>
    <n v="0"/>
    <n v="0"/>
    <n v="0"/>
    <n v="0"/>
    <n v="0"/>
    <n v="0"/>
    <n v="0"/>
    <n v="0"/>
    <n v="62270"/>
    <n v="0"/>
    <n v="0"/>
    <s v="Below cap"/>
    <n v="816.14"/>
    <n v="854.07"/>
    <n v="864.81"/>
    <s v="LABOUR"/>
    <s v="76140_T"/>
    <x v="5"/>
    <n v="924"/>
    <n v="0"/>
    <n v="0"/>
    <n v="0"/>
    <n v="924"/>
  </r>
  <r>
    <s v="WALS_FY2024_Q4"/>
    <s v="2024_Q4"/>
    <s v="WALS"/>
    <s v="OT1.5_Overtime - Time &amp; 1/2"/>
    <x v="50"/>
    <s v="Q4"/>
    <x v="2"/>
    <s v="SAMMI-LEE WALLS"/>
    <n v="76542"/>
    <s v="N"/>
    <s v="Overtime - Time &amp; 1/2"/>
    <n v="11.13"/>
    <n v="15.71"/>
    <n v="262.27"/>
    <n v="0.11"/>
    <s v="N"/>
    <s v="S&amp;W"/>
    <n v="0"/>
    <n v="0"/>
    <n v="262.27"/>
    <n v="0"/>
    <n v="0"/>
    <n v="28.849699999999999"/>
    <n v="0"/>
    <n v="0"/>
    <n v="62270"/>
    <n v="0"/>
    <n v="0"/>
    <s v="Below cap"/>
    <n v="0"/>
    <n v="0"/>
    <n v="0"/>
    <s v="LABOUR"/>
    <s v="76542_N"/>
    <x v="54"/>
    <n v="262.27"/>
    <n v="0"/>
    <n v="0"/>
    <n v="0"/>
    <n v="0"/>
  </r>
  <r>
    <s v="WALS_FY2024_Q4"/>
    <s v="2024_Q4"/>
    <s v="WALS"/>
    <s v="PH_Public Holiday"/>
    <x v="50"/>
    <s v="Q4"/>
    <x v="2"/>
    <s v="SAMMI-LEE WALLS"/>
    <n v="76542"/>
    <s v="N"/>
    <s v="Public Holiday"/>
    <n v="16"/>
    <n v="15.71"/>
    <n v="251.36"/>
    <n v="0.11"/>
    <s v="Y"/>
    <s v="OTE"/>
    <n v="251.36"/>
    <n v="251.36"/>
    <n v="0"/>
    <n v="27.64"/>
    <n v="27.64"/>
    <n v="0"/>
    <n v="0"/>
    <n v="0"/>
    <n v="62270"/>
    <n v="27.65"/>
    <n v="27.65"/>
    <s v="Below cap"/>
    <n v="0"/>
    <n v="27.64"/>
    <n v="27.64"/>
    <s v="LABOUR"/>
    <s v="76542_N"/>
    <x v="6"/>
    <n v="251.36"/>
    <n v="0"/>
    <n v="0"/>
    <n v="0"/>
    <n v="0"/>
  </r>
  <r>
    <s v="WALS_FY2024_Q4"/>
    <s v="2024_Q4"/>
    <s v="WALS"/>
    <s v="WALS_SAMMI-LEE WALLS"/>
    <x v="48"/>
    <s v="Q4"/>
    <x v="2"/>
    <s v="SAMMI-LEE WALLS"/>
    <n v="76140"/>
    <s v="B"/>
    <s v="SAMMI-LEE WALLS"/>
    <n v="0"/>
    <m/>
    <n v="7729.78"/>
    <n v="0.11"/>
    <s v="N"/>
    <s v="N/A"/>
    <n v="0"/>
    <n v="0"/>
    <n v="0"/>
    <n v="0"/>
    <n v="0"/>
    <n v="0"/>
    <n v="0"/>
    <n v="0"/>
    <n v="62270"/>
    <n v="0"/>
    <n v="0"/>
    <s v="Below cap"/>
    <n v="816.14"/>
    <n v="854.07"/>
    <n v="864.81"/>
    <s v="LABOUR"/>
    <s v="76140_B"/>
    <x v="161"/>
    <n v="0"/>
    <n v="0"/>
    <n v="0"/>
    <n v="0"/>
    <n v="0"/>
  </r>
  <r>
    <s v="WATR_FY2024_Q3"/>
    <s v="2024_Q3"/>
    <s v="WATR"/>
    <s v="9_11.0 % Super Guarante"/>
    <x v="24"/>
    <s v="Q3"/>
    <x v="2"/>
    <s v="RYAN PAUL WATKINS"/>
    <n v="75072"/>
    <s v="E"/>
    <s v="11.0 % Super Guarante"/>
    <n v="10340.43"/>
    <n v="11"/>
    <n v="1137.46"/>
    <n v="0.11"/>
    <s v="N"/>
    <s v="SUPER"/>
    <n v="0"/>
    <n v="0"/>
    <n v="0"/>
    <n v="0"/>
    <n v="0"/>
    <n v="0"/>
    <n v="1137.46"/>
    <n v="0"/>
    <n v="62270"/>
    <n v="0"/>
    <n v="0"/>
    <s v="Below cap"/>
    <n v="1137.46"/>
    <n v="0"/>
    <n v="0"/>
    <s v="LABOUR"/>
    <s v="75072_E"/>
    <x v="0"/>
    <n v="0"/>
    <n v="1137.46"/>
    <n v="0"/>
    <n v="0"/>
    <n v="0"/>
  </r>
  <r>
    <s v="WATR_FY2024_Q3"/>
    <s v="2024_Q3"/>
    <s v="WATR"/>
    <s v="EXTRA_Additional Hours"/>
    <x v="120"/>
    <s v="Q3"/>
    <x v="2"/>
    <s v="RYAN PAUL WATKINS"/>
    <n v="75385"/>
    <s v="N"/>
    <s v="Additional Hours"/>
    <n v="1.88"/>
    <n v="40.369999999999997"/>
    <n v="75.900000000000006"/>
    <n v="0.11"/>
    <s v="N"/>
    <s v="OTE"/>
    <n v="0"/>
    <n v="75.900000000000006"/>
    <n v="0"/>
    <n v="0"/>
    <n v="8.35"/>
    <n v="0"/>
    <n v="0"/>
    <n v="0"/>
    <n v="62270"/>
    <n v="8.35"/>
    <n v="0"/>
    <s v="Below cap"/>
    <n v="0"/>
    <n v="0"/>
    <n v="8.35"/>
    <s v="LABOUR"/>
    <s v="75385_N"/>
    <x v="21"/>
    <n v="75.900000000000006"/>
    <n v="0"/>
    <n v="0"/>
    <n v="0"/>
    <n v="0"/>
  </r>
  <r>
    <s v="WATR_FY2024_Q3"/>
    <s v="2024_Q3"/>
    <s v="WATR"/>
    <s v="IMPOST1_Study and training support loans"/>
    <x v="24"/>
    <s v="Q3"/>
    <x v="2"/>
    <s v="RYAN PAUL WATKINS"/>
    <n v="75072"/>
    <s v="T"/>
    <s v="Study and training support loans"/>
    <n v="0"/>
    <m/>
    <n v="609"/>
    <n v="0.11"/>
    <s v="N"/>
    <s v="N/A"/>
    <n v="0"/>
    <n v="0"/>
    <n v="0"/>
    <n v="0"/>
    <n v="0"/>
    <n v="0"/>
    <n v="0"/>
    <n v="0"/>
    <n v="62270"/>
    <n v="0"/>
    <n v="0"/>
    <s v="Below cap"/>
    <n v="1137.46"/>
    <n v="0"/>
    <n v="0"/>
    <s v="LABOUR"/>
    <s v="75072_T"/>
    <x v="26"/>
    <n v="0"/>
    <n v="0"/>
    <n v="0"/>
    <n v="0"/>
    <n v="0"/>
  </r>
  <r>
    <s v="WATR_FY2024_Q3"/>
    <s v="2024_Q3"/>
    <s v="WATR"/>
    <s v="KM10_Kilometre Allowance"/>
    <x v="120"/>
    <s v="Q3"/>
    <x v="2"/>
    <s v="RYAN PAUL WATKINS"/>
    <n v="75385"/>
    <s v="A"/>
    <s v="Kilometre Allowance"/>
    <n v="33"/>
    <n v="0.95"/>
    <n v="31.35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8.35"/>
    <s v="LABOUR"/>
    <s v="75385_A"/>
    <x v="41"/>
    <n v="0"/>
    <n v="0"/>
    <n v="0"/>
    <n v="0"/>
    <n v="0"/>
  </r>
  <r>
    <s v="WATR_FY2024_Q3"/>
    <s v="2024_Q3"/>
    <s v="WATR"/>
    <s v="NORMAL_Normal"/>
    <x v="24"/>
    <s v="Q3"/>
    <x v="2"/>
    <s v="RYAN PAUL WATKINS"/>
    <n v="75072"/>
    <s v="N"/>
    <s v="Normal"/>
    <n v="246.61"/>
    <n v="40.369999999999997"/>
    <n v="9956.8700000000008"/>
    <n v="0.11"/>
    <s v="Y"/>
    <s v="OTE"/>
    <n v="9956.8700000000008"/>
    <n v="9956.8700000000008"/>
    <n v="0"/>
    <n v="1095.26"/>
    <n v="1095.26"/>
    <n v="0"/>
    <n v="0"/>
    <n v="0"/>
    <n v="62270"/>
    <n v="1095.26"/>
    <n v="1095.26"/>
    <s v="Below cap"/>
    <n v="1137.46"/>
    <n v="1095.26"/>
    <n v="1095.26"/>
    <s v="LABOUR"/>
    <s v="75072_N"/>
    <x v="4"/>
    <n v="9956.8700000000008"/>
    <n v="0"/>
    <n v="0"/>
    <n v="0"/>
    <n v="0"/>
  </r>
  <r>
    <s v="WATR_FY2024_Q3"/>
    <s v="2024_Q3"/>
    <s v="WATR"/>
    <s v="NORMTAX_Tax"/>
    <x v="24"/>
    <s v="Q3"/>
    <x v="2"/>
    <s v="RYAN PAUL WATKINS"/>
    <n v="75072"/>
    <s v="T"/>
    <s v="Tax"/>
    <n v="0"/>
    <m/>
    <n v="2328"/>
    <n v="0.11"/>
    <s v="N"/>
    <s v="TAX"/>
    <n v="0"/>
    <n v="0"/>
    <n v="0"/>
    <n v="0"/>
    <n v="0"/>
    <n v="0"/>
    <n v="0"/>
    <n v="0"/>
    <n v="62270"/>
    <n v="0"/>
    <n v="0"/>
    <s v="Below cap"/>
    <n v="1137.46"/>
    <n v="1095.26"/>
    <n v="1095.26"/>
    <s v="LABOUR"/>
    <s v="75072_T"/>
    <x v="5"/>
    <n v="2328"/>
    <n v="0"/>
    <n v="0"/>
    <n v="0"/>
    <n v="2328"/>
  </r>
  <r>
    <s v="WATR_FY2024_Q3"/>
    <s v="2024_Q3"/>
    <s v="WATR"/>
    <s v="PH_Public Holiday"/>
    <x v="98"/>
    <s v="Q3"/>
    <x v="2"/>
    <s v="RYAN PAUL WATKINS"/>
    <n v="76028"/>
    <s v="N"/>
    <s v="Public Holiday"/>
    <n v="6"/>
    <n v="40.369999999999997"/>
    <n v="242.25"/>
    <n v="0.11"/>
    <s v="Y"/>
    <s v="OTE"/>
    <n v="242.25"/>
    <n v="242.25"/>
    <n v="0"/>
    <n v="26.65"/>
    <n v="26.65"/>
    <n v="0"/>
    <n v="0"/>
    <n v="0"/>
    <n v="62270"/>
    <n v="26.65"/>
    <n v="26.65"/>
    <s v="Below cap"/>
    <n v="0"/>
    <n v="26.65"/>
    <n v="26.65"/>
    <s v="LABOUR"/>
    <s v="76028_N"/>
    <x v="6"/>
    <n v="242.25"/>
    <n v="0"/>
    <n v="0"/>
    <n v="0"/>
    <n v="0"/>
  </r>
  <r>
    <s v="WATR_FY2024_Q3"/>
    <s v="2024_Q3"/>
    <s v="WATR"/>
    <s v="SL_Sick Leave"/>
    <x v="136"/>
    <s v="Q3"/>
    <x v="2"/>
    <s v="RYAN PAUL WATKINS"/>
    <n v="75858"/>
    <s v="N"/>
    <s v="Sick Leave"/>
    <n v="3.5"/>
    <n v="40.369999999999997"/>
    <n v="141.31"/>
    <n v="0.11"/>
    <s v="Y"/>
    <s v="OTE"/>
    <n v="141.31"/>
    <n v="141.31"/>
    <n v="0"/>
    <n v="15.54"/>
    <n v="15.54"/>
    <n v="0"/>
    <n v="0"/>
    <n v="0"/>
    <n v="62270"/>
    <n v="15.54"/>
    <n v="15.54"/>
    <s v="Below cap"/>
    <n v="0"/>
    <n v="15.54"/>
    <n v="15.54"/>
    <s v="LABOUR"/>
    <s v="75858_N"/>
    <x v="11"/>
    <n v="141.31"/>
    <n v="0"/>
    <n v="0"/>
    <n v="0"/>
    <n v="0"/>
  </r>
  <r>
    <s v="WATR_FY2024_Q3"/>
    <s v="2024_Q3"/>
    <s v="WATR"/>
    <s v="WATR_RYAN WATKINS"/>
    <x v="24"/>
    <s v="Q3"/>
    <x v="2"/>
    <s v="RYAN PAUL WATKINS"/>
    <n v="75072"/>
    <s v="B"/>
    <s v="RYAN WATKINS"/>
    <n v="0"/>
    <m/>
    <n v="7510.68"/>
    <n v="0.11"/>
    <s v="N"/>
    <s v="N/A"/>
    <n v="0"/>
    <n v="0"/>
    <n v="0"/>
    <n v="0"/>
    <n v="0"/>
    <n v="0"/>
    <n v="0"/>
    <n v="0"/>
    <n v="62270"/>
    <n v="0"/>
    <n v="0"/>
    <s v="Below cap"/>
    <n v="1137.46"/>
    <n v="1095.26"/>
    <n v="1095.26"/>
    <s v="LABOUR"/>
    <s v="75072_B"/>
    <x v="162"/>
    <n v="0"/>
    <n v="0"/>
    <n v="0"/>
    <n v="0"/>
    <n v="0"/>
  </r>
  <r>
    <s v="WATR_FY2024_Q4"/>
    <s v="2024_Q4"/>
    <s v="WATR"/>
    <s v="9_11.0 % Super Guarante"/>
    <x v="48"/>
    <s v="Q4"/>
    <x v="2"/>
    <s v="RYAN PAUL WATKINS"/>
    <n v="76141"/>
    <s v="E"/>
    <s v="11.0 % Super Guarante"/>
    <n v="18411"/>
    <n v="11"/>
    <n v="2025.24"/>
    <n v="0.11"/>
    <s v="N"/>
    <s v="SUPER"/>
    <n v="0"/>
    <n v="0"/>
    <n v="0"/>
    <n v="0"/>
    <n v="0"/>
    <n v="0"/>
    <n v="2025.24"/>
    <n v="0"/>
    <n v="62270"/>
    <n v="0"/>
    <n v="0"/>
    <s v="Below cap"/>
    <n v="2025.24"/>
    <n v="0"/>
    <n v="0"/>
    <s v="LABOUR"/>
    <s v="76141_E"/>
    <x v="0"/>
    <n v="0"/>
    <n v="2025.24"/>
    <n v="0"/>
    <n v="0"/>
    <n v="0"/>
  </r>
  <r>
    <s v="WATR_FY2024_Q4"/>
    <s v="2024_Q4"/>
    <s v="WATR"/>
    <s v="9_11.5 % Super Guarante"/>
    <x v="49"/>
    <s v="Q4"/>
    <x v="2"/>
    <s v="RYAN PAUL WATKINS"/>
    <n v="77728"/>
    <s v="E"/>
    <s v="11.5 % Super Guarante"/>
    <n v="1516.48"/>
    <n v="11.5"/>
    <n v="174.4"/>
    <n v="0.11"/>
    <s v="N"/>
    <s v="SUPER"/>
    <n v="0"/>
    <n v="0"/>
    <n v="0"/>
    <n v="0"/>
    <n v="0"/>
    <n v="0"/>
    <n v="174.4"/>
    <n v="0"/>
    <n v="62270"/>
    <n v="0"/>
    <n v="0"/>
    <s v="Below cap"/>
    <n v="174.4"/>
    <n v="0"/>
    <n v="0"/>
    <s v="LABOUR"/>
    <s v="77728_E"/>
    <x v="0"/>
    <n v="0"/>
    <n v="174.4"/>
    <n v="0"/>
    <n v="0"/>
    <n v="0"/>
  </r>
  <r>
    <s v="WATR_FY2024_Q4"/>
    <s v="2024_Q4"/>
    <s v="WATR"/>
    <s v="AL_Annual Leave"/>
    <x v="50"/>
    <s v="Q4"/>
    <x v="2"/>
    <s v="RYAN PAUL WATKINS"/>
    <n v="76455"/>
    <s v="N"/>
    <s v="Annual Leave"/>
    <n v="15.6"/>
    <n v="40.369999999999997"/>
    <n v="629.85"/>
    <n v="0.11"/>
    <s v="Y"/>
    <s v="OTE"/>
    <n v="629.85"/>
    <n v="629.85"/>
    <n v="0"/>
    <n v="69.28"/>
    <n v="69.28"/>
    <n v="0"/>
    <n v="0"/>
    <n v="0"/>
    <n v="62270"/>
    <n v="69.28"/>
    <n v="69.28"/>
    <s v="Below cap"/>
    <n v="0"/>
    <n v="69.28"/>
    <n v="69.28"/>
    <s v="LABOUR"/>
    <s v="76455_N"/>
    <x v="8"/>
    <n v="629.85"/>
    <n v="0"/>
    <n v="0"/>
    <n v="0"/>
    <n v="0"/>
  </r>
  <r>
    <s v="WATR_FY2024_Q4"/>
    <s v="2024_Q4"/>
    <s v="WATR"/>
    <s v="IMPOST1_Study and training support loans"/>
    <x v="48"/>
    <s v="Q4"/>
    <x v="2"/>
    <s v="RYAN PAUL WATKINS"/>
    <n v="76141"/>
    <s v="T"/>
    <s v="Study and training support loans"/>
    <n v="0"/>
    <m/>
    <n v="1202"/>
    <n v="0.11"/>
    <s v="N"/>
    <s v="N/A"/>
    <n v="0"/>
    <n v="0"/>
    <n v="0"/>
    <n v="0"/>
    <n v="0"/>
    <n v="0"/>
    <n v="0"/>
    <n v="0"/>
    <n v="62270"/>
    <n v="0"/>
    <n v="0"/>
    <s v="Below cap"/>
    <n v="2025.24"/>
    <n v="0"/>
    <n v="0"/>
    <s v="LABOUR"/>
    <s v="76141_T"/>
    <x v="26"/>
    <n v="0"/>
    <n v="0"/>
    <n v="0"/>
    <n v="0"/>
    <n v="0"/>
  </r>
  <r>
    <s v="WATR_FY2024_Q4"/>
    <s v="2024_Q4"/>
    <s v="WATR"/>
    <s v="LOADING_ANNUAL LEAVE LOADING"/>
    <x v="50"/>
    <s v="Q4"/>
    <x v="2"/>
    <s v="RYAN PAUL WATKINS"/>
    <n v="76455"/>
    <s v="A"/>
    <s v="ANNUAL LEAVE LOADING"/>
    <n v="15.6"/>
    <n v="7.07"/>
    <n v="110.22"/>
    <n v="0.11"/>
    <s v="N"/>
    <s v="OTE"/>
    <n v="0"/>
    <n v="110.22"/>
    <n v="0"/>
    <n v="0"/>
    <n v="12.1299999999999"/>
    <n v="0"/>
    <n v="0"/>
    <n v="0"/>
    <n v="62270"/>
    <n v="12.12"/>
    <n v="0"/>
    <s v="Below cap"/>
    <n v="0"/>
    <n v="69.28"/>
    <n v="81.41"/>
    <s v="LABOUR"/>
    <s v="76455_A"/>
    <x v="23"/>
    <n v="110.22"/>
    <n v="0"/>
    <n v="0"/>
    <n v="0"/>
    <n v="0"/>
  </r>
  <r>
    <s v="WATR_FY2024_Q4"/>
    <s v="2024_Q4"/>
    <s v="WATR"/>
    <s v="NORMAL_Normal"/>
    <x v="48"/>
    <s v="Q4"/>
    <x v="2"/>
    <s v="RYAN PAUL WATKINS"/>
    <n v="76141"/>
    <s v="N"/>
    <s v="Normal"/>
    <n v="454.36"/>
    <n v="40.369999999999997"/>
    <n v="18344.78"/>
    <n v="0.11"/>
    <s v="Y"/>
    <s v="OTE"/>
    <n v="18344.78"/>
    <n v="18344.78"/>
    <n v="0"/>
    <n v="2017.95"/>
    <n v="2017.95"/>
    <n v="0"/>
    <n v="0"/>
    <n v="0"/>
    <n v="62270"/>
    <n v="2017.93"/>
    <n v="2017.93"/>
    <s v="Below cap"/>
    <n v="2025.24"/>
    <n v="2017.95"/>
    <n v="2017.95"/>
    <s v="LABOUR"/>
    <s v="76141_N"/>
    <x v="4"/>
    <n v="18344.78"/>
    <n v="0"/>
    <n v="0"/>
    <n v="0"/>
    <n v="0"/>
  </r>
  <r>
    <s v="WATR_FY2024_Q4"/>
    <s v="2024_Q4"/>
    <s v="WATR"/>
    <s v="NORMTAX_Tax"/>
    <x v="48"/>
    <s v="Q4"/>
    <x v="2"/>
    <s v="RYAN PAUL WATKINS"/>
    <n v="76141"/>
    <s v="T"/>
    <s v="Tax"/>
    <n v="0"/>
    <m/>
    <n v="4509"/>
    <n v="0.11"/>
    <s v="N"/>
    <s v="TAX"/>
    <n v="0"/>
    <n v="0"/>
    <n v="0"/>
    <n v="0"/>
    <n v="0"/>
    <n v="0"/>
    <n v="0"/>
    <n v="0"/>
    <n v="62270"/>
    <n v="0"/>
    <n v="0"/>
    <s v="Below cap"/>
    <n v="2025.24"/>
    <n v="2017.95"/>
    <n v="2017.95"/>
    <s v="LABOUR"/>
    <s v="76141_T"/>
    <x v="5"/>
    <n v="4509"/>
    <n v="0"/>
    <n v="0"/>
    <n v="0"/>
    <n v="4509"/>
  </r>
  <r>
    <s v="WATR_FY2024_Q4"/>
    <s v="2024_Q4"/>
    <s v="WATR"/>
    <s v="PH_Public Holiday"/>
    <x v="48"/>
    <s v="Q4"/>
    <x v="2"/>
    <s v="RYAN PAUL WATKINS"/>
    <n v="76141"/>
    <s v="N"/>
    <s v="Public Holiday"/>
    <n v="23.6"/>
    <n v="40.369999999999997"/>
    <n v="952.85"/>
    <n v="0.11"/>
    <s v="Y"/>
    <s v="OTE"/>
    <n v="952.85"/>
    <n v="952.85"/>
    <n v="0"/>
    <n v="104.81"/>
    <n v="104.81"/>
    <n v="0"/>
    <n v="0"/>
    <n v="0"/>
    <n v="62270"/>
    <n v="104.81"/>
    <n v="104.81"/>
    <s v="Below cap"/>
    <n v="2025.24"/>
    <n v="2122.7600000000002"/>
    <n v="2122.7600000000002"/>
    <s v="LABOUR"/>
    <s v="76141_N"/>
    <x v="6"/>
    <n v="952.85"/>
    <n v="0"/>
    <n v="0"/>
    <n v="0"/>
    <n v="0"/>
  </r>
  <r>
    <s v="WATR_FY2024_Q4"/>
    <s v="2024_Q4"/>
    <s v="WATR"/>
    <s v="WATR_RYAN WATKINS"/>
    <x v="48"/>
    <s v="Q4"/>
    <x v="2"/>
    <s v="RYAN PAUL WATKINS"/>
    <n v="76141"/>
    <s v="B"/>
    <s v="RYAN WATKINS"/>
    <n v="0"/>
    <m/>
    <n v="14326.7"/>
    <n v="0.11"/>
    <s v="N"/>
    <s v="N/A"/>
    <n v="0"/>
    <n v="0"/>
    <n v="0"/>
    <n v="0"/>
    <n v="0"/>
    <n v="0"/>
    <n v="0"/>
    <n v="0"/>
    <n v="62270"/>
    <n v="0"/>
    <n v="0"/>
    <s v="Below cap"/>
    <n v="2025.24"/>
    <n v="2122.7600000000002"/>
    <n v="2122.7600000000002"/>
    <s v="LABOUR"/>
    <s v="76141_B"/>
    <x v="162"/>
    <n v="0"/>
    <n v="0"/>
    <n v="0"/>
    <n v="0"/>
    <n v="0"/>
  </r>
  <r>
    <s v="WILR_FY2022_Q1"/>
    <s v="2022_Q1"/>
    <s v="WILR"/>
    <s v="9_10% Super Guarantee"/>
    <x v="25"/>
    <s v="Q1"/>
    <x v="0"/>
    <s v="WILLATON,ROSS ELLIOTT"/>
    <n v="59528"/>
    <s v="E"/>
    <s v="10% Super Guarantee"/>
    <n v="20000.099999999999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s v="LABOUR"/>
    <s v="59528_E"/>
    <x v="0"/>
    <n v="0"/>
    <n v="2000.05"/>
    <n v="0"/>
    <n v="0"/>
    <n v="0"/>
  </r>
  <r>
    <s v="WILR_FY2022_Q1"/>
    <s v="2022_Q1"/>
    <s v="WILR"/>
    <s v="NORMAL_Normal"/>
    <x v="25"/>
    <s v="Q1"/>
    <x v="0"/>
    <s v="WILLATON,ROSS ELLIOTT"/>
    <n v="59528"/>
    <s v="N"/>
    <s v="Normal"/>
    <n v="486.4"/>
    <n v="40.49"/>
    <n v="19692.41"/>
    <n v="0.1"/>
    <s v="Y"/>
    <s v="OTE"/>
    <n v="19692.41"/>
    <n v="19692.41"/>
    <n v="0"/>
    <n v="1969.28"/>
    <n v="1969.28"/>
    <n v="0"/>
    <n v="0"/>
    <n v="0"/>
    <n v="58920"/>
    <n v="1969.24"/>
    <n v="1969.24"/>
    <s v="Below cap"/>
    <n v="2000.05"/>
    <n v="1969.28"/>
    <n v="1969.28"/>
    <s v="LABOUR"/>
    <s v="59528_N"/>
    <x v="4"/>
    <n v="19692.41"/>
    <n v="0"/>
    <n v="0"/>
    <n v="0"/>
    <n v="0"/>
  </r>
  <r>
    <s v="WILR_FY2022_Q1"/>
    <s v="2022_Q1"/>
    <s v="WILR"/>
    <s v="NORMTAX_Tax"/>
    <x v="25"/>
    <s v="Q1"/>
    <x v="0"/>
    <s v="WILLATON,ROSS ELLIOTT"/>
    <n v="59528"/>
    <s v="T"/>
    <s v="Tax"/>
    <n v="0"/>
    <m/>
    <n v="4524"/>
    <n v="0.1"/>
    <s v="N"/>
    <s v="TAX"/>
    <n v="0"/>
    <n v="0"/>
    <n v="0"/>
    <n v="0"/>
    <n v="0"/>
    <n v="0"/>
    <n v="0"/>
    <n v="0"/>
    <n v="58920"/>
    <n v="0"/>
    <n v="0"/>
    <s v="Below cap"/>
    <n v="2000.05"/>
    <n v="1969.28"/>
    <n v="1969.28"/>
    <s v="LABOUR"/>
    <s v="59528_T"/>
    <x v="5"/>
    <n v="4524"/>
    <n v="0"/>
    <n v="0"/>
    <n v="0"/>
    <n v="4524"/>
  </r>
  <r>
    <s v="WILR_FY2022_Q1"/>
    <s v="2022_Q1"/>
    <s v="WILR"/>
    <s v="PH_Public Holiday"/>
    <x v="78"/>
    <s v="Q1"/>
    <x v="0"/>
    <s v="WILLATON,ROSS ELLIOTT"/>
    <n v="60067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s v="LABOUR"/>
    <s v="60067_N"/>
    <x v="6"/>
    <n v="307.69"/>
    <n v="0"/>
    <n v="0"/>
    <n v="0"/>
    <n v="0"/>
  </r>
  <r>
    <s v="WILR_FY2022_Q1"/>
    <s v="2022_Q1"/>
    <s v="WILR"/>
    <s v="WILR_R &amp; M WILLATON"/>
    <x v="25"/>
    <s v="Q1"/>
    <x v="0"/>
    <s v="WILLATON,ROSS ELLIOTT"/>
    <n v="59528"/>
    <s v="B"/>
    <s v="R &amp; M WILLATON"/>
    <n v="0"/>
    <m/>
    <n v="15476.1"/>
    <n v="0.1"/>
    <s v="N"/>
    <s v="N/A"/>
    <n v="0"/>
    <n v="0"/>
    <n v="0"/>
    <n v="0"/>
    <n v="0"/>
    <n v="0"/>
    <n v="0"/>
    <n v="0"/>
    <n v="58920"/>
    <n v="0"/>
    <n v="0"/>
    <s v="Below cap"/>
    <n v="2000.05"/>
    <n v="1969.28"/>
    <n v="1969.28"/>
    <s v="LABOUR"/>
    <s v="59528_B"/>
    <x v="163"/>
    <n v="0"/>
    <n v="0"/>
    <n v="0"/>
    <n v="0"/>
    <n v="0"/>
  </r>
  <r>
    <s v="WILR_FY2022_Q2"/>
    <s v="2022_Q2"/>
    <s v="WILR"/>
    <s v="9_10% Super Guarantee"/>
    <x v="26"/>
    <s v="Q2"/>
    <x v="0"/>
    <s v="WILLATON,ROSS ELLIOTT"/>
    <n v="60565"/>
    <s v="E"/>
    <s v="10% Super Guarantee"/>
    <n v="18461.63"/>
    <n v="10"/>
    <n v="1846.19999999999"/>
    <n v="0.1"/>
    <s v="N"/>
    <s v="SUPER"/>
    <n v="0"/>
    <n v="0"/>
    <n v="0"/>
    <n v="0"/>
    <n v="0"/>
    <n v="0"/>
    <n v="1846.19999999999"/>
    <n v="0"/>
    <n v="58920"/>
    <n v="0"/>
    <n v="0"/>
    <s v="Below cap"/>
    <n v="1846.19999999999"/>
    <n v="0"/>
    <n v="0"/>
    <s v="LABOUR"/>
    <s v="60565_E"/>
    <x v="0"/>
    <n v="0"/>
    <n v="1846.19999999999"/>
    <n v="0"/>
    <n v="0"/>
    <n v="0"/>
  </r>
  <r>
    <s v="WILR_FY2022_Q2"/>
    <s v="2022_Q2"/>
    <s v="WILR"/>
    <s v="NORMAL_Normal"/>
    <x v="26"/>
    <s v="Q2"/>
    <x v="0"/>
    <s v="WILLATON,ROSS ELLIOTT"/>
    <n v="60565"/>
    <s v="N"/>
    <s v="Normal"/>
    <n v="448.4"/>
    <n v="40.49"/>
    <n v="18153.939999999999"/>
    <n v="0.1"/>
    <s v="Y"/>
    <s v="OTE"/>
    <n v="18153.939999999999"/>
    <n v="18153.939999999999"/>
    <n v="0"/>
    <n v="1815.4299999999901"/>
    <n v="1815.4299999999901"/>
    <n v="0"/>
    <n v="0"/>
    <n v="0"/>
    <n v="58920"/>
    <n v="1815.39"/>
    <n v="1815.39"/>
    <s v="Below cap"/>
    <n v="1846.19999999999"/>
    <n v="1815.4299999999901"/>
    <n v="1815.4299999999901"/>
    <s v="LABOUR"/>
    <s v="60565_N"/>
    <x v="4"/>
    <n v="18153.939999999999"/>
    <n v="0"/>
    <n v="0"/>
    <n v="0"/>
    <n v="0"/>
  </r>
  <r>
    <s v="WILR_FY2022_Q2"/>
    <s v="2022_Q2"/>
    <s v="WILR"/>
    <s v="NORMTAX_Tax"/>
    <x v="26"/>
    <s v="Q2"/>
    <x v="0"/>
    <s v="WILLATON,ROSS ELLIOTT"/>
    <n v="60565"/>
    <s v="T"/>
    <s v="Tax"/>
    <n v="0"/>
    <m/>
    <n v="4176"/>
    <n v="0.1"/>
    <s v="N"/>
    <s v="TAX"/>
    <n v="0"/>
    <n v="0"/>
    <n v="0"/>
    <n v="0"/>
    <n v="0"/>
    <n v="0"/>
    <n v="0"/>
    <n v="0"/>
    <n v="58920"/>
    <n v="0"/>
    <n v="0"/>
    <s v="Below cap"/>
    <n v="1846.19999999999"/>
    <n v="1815.4299999999901"/>
    <n v="1815.4299999999901"/>
    <s v="LABOUR"/>
    <s v="60565_T"/>
    <x v="5"/>
    <n v="4176"/>
    <n v="0"/>
    <n v="0"/>
    <n v="0"/>
    <n v="4176"/>
  </r>
  <r>
    <s v="WILR_FY2022_Q2"/>
    <s v="2022_Q2"/>
    <s v="WILR"/>
    <s v="PH_Public Holiday"/>
    <x v="27"/>
    <s v="Q2"/>
    <x v="0"/>
    <s v="WILLATON,ROSS ELLIOTT"/>
    <n v="60582"/>
    <s v="N"/>
    <s v="Public Holiday"/>
    <n v="7.6"/>
    <n v="40.49"/>
    <n v="307.69"/>
    <n v="0.1"/>
    <s v="Y"/>
    <s v="OTE"/>
    <n v="307.69"/>
    <n v="307.69"/>
    <n v="0"/>
    <n v="30.77"/>
    <n v="30.77"/>
    <n v="0"/>
    <n v="0"/>
    <n v="0"/>
    <n v="58920"/>
    <n v="30.77"/>
    <n v="30.77"/>
    <s v="Below cap"/>
    <n v="0"/>
    <n v="30.77"/>
    <n v="30.77"/>
    <s v="LABOUR"/>
    <s v="60582_N"/>
    <x v="6"/>
    <n v="307.69"/>
    <n v="0"/>
    <n v="0"/>
    <n v="0"/>
    <n v="0"/>
  </r>
  <r>
    <s v="WILR_FY2022_Q2"/>
    <s v="2022_Q2"/>
    <s v="WILR"/>
    <s v="WILR_R &amp; M WILLATON"/>
    <x v="26"/>
    <s v="Q2"/>
    <x v="0"/>
    <s v="WILLATON,ROSS ELLIOTT"/>
    <n v="60565"/>
    <s v="B"/>
    <s v="R &amp; M WILLATON"/>
    <n v="0"/>
    <m/>
    <n v="14285.63"/>
    <n v="0.1"/>
    <s v="N"/>
    <s v="N/A"/>
    <n v="0"/>
    <n v="0"/>
    <n v="0"/>
    <n v="0"/>
    <n v="0"/>
    <n v="0"/>
    <n v="0"/>
    <n v="0"/>
    <n v="58920"/>
    <n v="0"/>
    <n v="0"/>
    <s v="Below cap"/>
    <n v="1846.19999999999"/>
    <n v="1815.4299999999901"/>
    <n v="1815.4299999999901"/>
    <s v="LABOUR"/>
    <s v="60565_B"/>
    <x v="163"/>
    <n v="0"/>
    <n v="0"/>
    <n v="0"/>
    <n v="0"/>
    <n v="0"/>
  </r>
  <r>
    <s v="WILR_FY2022_Q3"/>
    <s v="2022_Q3"/>
    <s v="WILR"/>
    <s v="9_10% Super Guarantee"/>
    <x v="28"/>
    <s v="Q3"/>
    <x v="0"/>
    <s v="WILLATON,ROSS ELLIOTT"/>
    <n v="61619"/>
    <s v="E"/>
    <s v="10% Super Guarantee"/>
    <n v="26084.01"/>
    <n v="10"/>
    <n v="2608.44"/>
    <n v="0.1"/>
    <s v="N"/>
    <s v="SUPER"/>
    <n v="0"/>
    <n v="0"/>
    <n v="0"/>
    <n v="0"/>
    <n v="0"/>
    <n v="0"/>
    <n v="2608.44"/>
    <n v="0"/>
    <n v="58920"/>
    <n v="0"/>
    <n v="0"/>
    <s v="Below cap"/>
    <n v="2608.44"/>
    <n v="0"/>
    <n v="0"/>
    <s v="LABOUR"/>
    <s v="61619_E"/>
    <x v="0"/>
    <n v="0"/>
    <n v="2608.44"/>
    <n v="0"/>
    <n v="0"/>
    <n v="0"/>
  </r>
  <r>
    <s v="WILR_FY2022_Q3"/>
    <s v="2022_Q3"/>
    <s v="WILR"/>
    <s v="HRSBNS_Bonus By Hours"/>
    <x v="28"/>
    <s v="Q3"/>
    <x v="0"/>
    <s v="WILLATON,ROSS ELLIOTT"/>
    <n v="61619"/>
    <s v="N"/>
    <s v="Bonus By Hours"/>
    <n v="112.2722"/>
    <n v="40.49"/>
    <n v="4545.45"/>
    <n v="0.1"/>
    <s v="Y"/>
    <s v="OTE"/>
    <n v="4545.45"/>
    <n v="4545.45"/>
    <n v="0"/>
    <n v="454.54"/>
    <n v="454.54"/>
    <n v="0"/>
    <n v="0"/>
    <n v="0"/>
    <n v="58920"/>
    <n v="454.54"/>
    <n v="454.54"/>
    <s v="Below cap"/>
    <n v="2608.44"/>
    <n v="454.54"/>
    <n v="454.54"/>
    <s v="LABOUR"/>
    <s v="61619_N"/>
    <x v="28"/>
    <n v="4545.45"/>
    <n v="0"/>
    <n v="0"/>
    <n v="0"/>
    <n v="0"/>
  </r>
  <r>
    <s v="WILR_FY2022_Q3"/>
    <s v="2022_Q3"/>
    <s v="WILR"/>
    <s v="NORMAL_Normal"/>
    <x v="28"/>
    <s v="Q3"/>
    <x v="0"/>
    <s v="WILLATON,ROSS ELLIOTT"/>
    <n v="61619"/>
    <s v="N"/>
    <s v="Normal"/>
    <n v="501.6"/>
    <n v="40.49"/>
    <n v="20307.79"/>
    <n v="0.1"/>
    <s v="Y"/>
    <s v="OTE"/>
    <n v="20307.79"/>
    <n v="20307.79"/>
    <n v="0"/>
    <n v="2030.82"/>
    <n v="2030.82"/>
    <n v="0"/>
    <n v="0"/>
    <n v="0"/>
    <n v="58920"/>
    <n v="2030.78"/>
    <n v="2030.78"/>
    <s v="Below cap"/>
    <n v="2608.44"/>
    <n v="2485.36"/>
    <n v="2485.36"/>
    <s v="LABOUR"/>
    <s v="61619_N"/>
    <x v="4"/>
    <n v="20307.79"/>
    <n v="0"/>
    <n v="0"/>
    <n v="0"/>
    <n v="0"/>
  </r>
  <r>
    <s v="WILR_FY2022_Q3"/>
    <s v="2022_Q3"/>
    <s v="WILR"/>
    <s v="NORMTAX_Tax"/>
    <x v="28"/>
    <s v="Q3"/>
    <x v="0"/>
    <s v="WILLATON,ROSS ELLIOTT"/>
    <n v="61619"/>
    <s v="T"/>
    <s v="Tax"/>
    <n v="0"/>
    <m/>
    <n v="6632"/>
    <n v="0.1"/>
    <s v="N"/>
    <s v="TAX"/>
    <n v="0"/>
    <n v="0"/>
    <n v="0"/>
    <n v="0"/>
    <n v="0"/>
    <n v="0"/>
    <n v="0"/>
    <n v="0"/>
    <n v="58920"/>
    <n v="0"/>
    <n v="0"/>
    <s v="Below cap"/>
    <n v="2608.44"/>
    <n v="2485.3599999999901"/>
    <n v="2485.3599999999901"/>
    <s v="LABOUR"/>
    <s v="61619_T"/>
    <x v="5"/>
    <n v="6632"/>
    <n v="0"/>
    <n v="0"/>
    <n v="0"/>
    <n v="6632"/>
  </r>
  <r>
    <s v="WILR_FY2022_Q3"/>
    <s v="2022_Q3"/>
    <s v="WILR"/>
    <s v="PH_Public Holiday"/>
    <x v="28"/>
    <s v="Q3"/>
    <x v="0"/>
    <s v="WILLATON,ROSS ELLIOTT"/>
    <n v="61619"/>
    <s v="N"/>
    <s v="Public Holiday"/>
    <n v="30.4"/>
    <n v="40.49"/>
    <n v="1230.77"/>
    <n v="0.1"/>
    <s v="Y"/>
    <s v="OTE"/>
    <n v="1230.77"/>
    <n v="1230.77"/>
    <n v="0"/>
    <n v="123.08"/>
    <n v="123.08"/>
    <n v="0"/>
    <n v="0"/>
    <n v="0"/>
    <n v="58920"/>
    <n v="123.08"/>
    <n v="123.08"/>
    <s v="Below cap"/>
    <n v="2608.44"/>
    <n v="2608.44"/>
    <n v="2608.44"/>
    <s v="LABOUR"/>
    <s v="61619_N"/>
    <x v="6"/>
    <n v="1230.77"/>
    <n v="0"/>
    <n v="0"/>
    <n v="0"/>
    <n v="0"/>
  </r>
  <r>
    <s v="WILR_FY2022_Q3"/>
    <s v="2022_Q3"/>
    <s v="WILR"/>
    <s v="WILR_R &amp; M WILLATON"/>
    <x v="28"/>
    <s v="Q3"/>
    <x v="0"/>
    <s v="WILLATON,ROSS ELLIOTT"/>
    <n v="61619"/>
    <s v="B"/>
    <s v="R &amp; M WILLATON"/>
    <n v="0"/>
    <m/>
    <n v="19452.009999999998"/>
    <n v="0.1"/>
    <s v="N"/>
    <s v="N/A"/>
    <n v="0"/>
    <n v="0"/>
    <n v="0"/>
    <n v="0"/>
    <n v="0"/>
    <n v="0"/>
    <n v="0"/>
    <n v="0"/>
    <n v="58920"/>
    <n v="0"/>
    <n v="0"/>
    <s v="Below cap"/>
    <n v="2608.44"/>
    <n v="2608.44"/>
    <n v="2608.44"/>
    <s v="LABOUR"/>
    <s v="61619_B"/>
    <x v="163"/>
    <n v="0"/>
    <n v="0"/>
    <n v="0"/>
    <n v="0"/>
    <n v="0"/>
  </r>
  <r>
    <s v="WILR_FY2022_Q4"/>
    <s v="2022_Q4"/>
    <s v="WILR"/>
    <s v="9_10% Super Guarantee"/>
    <x v="31"/>
    <s v="Q4"/>
    <x v="0"/>
    <s v="WILLATON,ROSS ELLIOTT"/>
    <n v="62980"/>
    <s v="E"/>
    <s v="10% Super Guarantee"/>
    <n v="20000.07"/>
    <n v="10"/>
    <n v="2000.05"/>
    <n v="0.1"/>
    <s v="N"/>
    <s v="SUPER"/>
    <n v="0"/>
    <n v="0"/>
    <n v="0"/>
    <n v="0"/>
    <n v="0"/>
    <n v="0"/>
    <n v="2000.05"/>
    <n v="0"/>
    <n v="58920"/>
    <n v="0"/>
    <n v="0"/>
    <s v="Below cap"/>
    <n v="2000.05"/>
    <n v="0"/>
    <n v="0"/>
    <s v="LABOUR"/>
    <s v="62980_E"/>
    <x v="0"/>
    <n v="0"/>
    <n v="2000.05"/>
    <n v="0"/>
    <n v="0"/>
    <n v="0"/>
  </r>
  <r>
    <s v="WILR_FY2022_Q4"/>
    <s v="2022_Q4"/>
    <s v="WILR"/>
    <s v="NORMAL_Normal"/>
    <x v="31"/>
    <s v="Q4"/>
    <x v="0"/>
    <s v="WILLATON,ROSS ELLIOTT"/>
    <n v="62980"/>
    <s v="N"/>
    <s v="Normal"/>
    <n v="425.6"/>
    <n v="40.49"/>
    <n v="17230.84"/>
    <n v="0.1"/>
    <s v="Y"/>
    <s v="OTE"/>
    <n v="17230.84"/>
    <n v="17230.84"/>
    <n v="0"/>
    <n v="1723.12"/>
    <n v="1723.12"/>
    <n v="0"/>
    <n v="0"/>
    <n v="0"/>
    <n v="58920"/>
    <n v="1723.08"/>
    <n v="1723.08"/>
    <s v="Below cap"/>
    <n v="2000.05"/>
    <n v="1723.12"/>
    <n v="1723.12"/>
    <s v="LABOUR"/>
    <s v="62980_N"/>
    <x v="4"/>
    <n v="17230.84"/>
    <n v="0"/>
    <n v="0"/>
    <n v="0"/>
    <n v="0"/>
  </r>
  <r>
    <s v="WILR_FY2022_Q4"/>
    <s v="2022_Q4"/>
    <s v="WILR"/>
    <s v="NORMTAX_Tax"/>
    <x v="31"/>
    <s v="Q4"/>
    <x v="0"/>
    <s v="WILLATON,ROSS ELLIOTT"/>
    <n v="62980"/>
    <s v="T"/>
    <s v="Tax"/>
    <n v="0"/>
    <m/>
    <n v="4524"/>
    <n v="0.1"/>
    <s v="N"/>
    <s v="TAX"/>
    <n v="0"/>
    <n v="0"/>
    <n v="0"/>
    <n v="0"/>
    <n v="0"/>
    <n v="0"/>
    <n v="0"/>
    <n v="0"/>
    <n v="58920"/>
    <n v="0"/>
    <n v="0"/>
    <s v="Below cap"/>
    <n v="2000.05"/>
    <n v="1723.12"/>
    <n v="1723.12"/>
    <s v="LABOUR"/>
    <s v="62980_T"/>
    <x v="5"/>
    <n v="4524"/>
    <n v="0"/>
    <n v="0"/>
    <n v="0"/>
    <n v="4524"/>
  </r>
  <r>
    <s v="WILR_FY2022_Q4"/>
    <s v="2022_Q4"/>
    <s v="WILR"/>
    <s v="PH_Public Holiday"/>
    <x v="32"/>
    <s v="Q4"/>
    <x v="0"/>
    <s v="WILLATON,ROSS ELLIOTT"/>
    <n v="63131"/>
    <s v="N"/>
    <s v="Public Holiday"/>
    <n v="30.4"/>
    <n v="40.49"/>
    <n v="1230.76"/>
    <n v="0.1"/>
    <s v="Y"/>
    <s v="OTE"/>
    <n v="1230.76"/>
    <n v="1230.76"/>
    <n v="0"/>
    <n v="123.08"/>
    <n v="123.08"/>
    <n v="0"/>
    <n v="0"/>
    <n v="0"/>
    <n v="58920"/>
    <n v="123.08"/>
    <n v="123.08"/>
    <s v="Below cap"/>
    <n v="0"/>
    <n v="123.08"/>
    <n v="123.08"/>
    <s v="LABOUR"/>
    <s v="63131_N"/>
    <x v="6"/>
    <n v="1230.76"/>
    <n v="0"/>
    <n v="0"/>
    <n v="0"/>
    <n v="0"/>
  </r>
  <r>
    <s v="WILR_FY2022_Q4"/>
    <s v="2022_Q4"/>
    <s v="WILR"/>
    <s v="SL_Sick Leave"/>
    <x v="58"/>
    <s v="Q4"/>
    <x v="0"/>
    <s v="WILLATON,ROSS ELLIOTT"/>
    <n v="64126"/>
    <s v="N"/>
    <s v="Sick Leave"/>
    <n v="38"/>
    <n v="40.49"/>
    <n v="1538.47"/>
    <n v="0.1"/>
    <s v="Y"/>
    <s v="OTE"/>
    <n v="1538.47"/>
    <n v="1538.47"/>
    <n v="0"/>
    <n v="153.85"/>
    <n v="153.85"/>
    <n v="0"/>
    <n v="0"/>
    <n v="0"/>
    <n v="58920"/>
    <n v="153.85"/>
    <n v="153.85"/>
    <s v="Below cap"/>
    <n v="0"/>
    <n v="153.85"/>
    <n v="153.85"/>
    <s v="LABOUR"/>
    <s v="64126_N"/>
    <x v="11"/>
    <n v="1538.47"/>
    <n v="0"/>
    <n v="0"/>
    <n v="0"/>
    <n v="0"/>
  </r>
  <r>
    <s v="WILR_FY2022_Q4"/>
    <s v="2022_Q4"/>
    <s v="WILR"/>
    <s v="WILR_R &amp; M WILLATON"/>
    <x v="31"/>
    <s v="Q4"/>
    <x v="0"/>
    <s v="WILLATON,ROSS ELLIOTT"/>
    <n v="62980"/>
    <s v="B"/>
    <s v="R &amp; M WILLATON"/>
    <n v="0"/>
    <m/>
    <n v="15476.07"/>
    <n v="0.1"/>
    <s v="N"/>
    <s v="N/A"/>
    <n v="0"/>
    <n v="0"/>
    <n v="0"/>
    <n v="0"/>
    <n v="0"/>
    <n v="0"/>
    <n v="0"/>
    <n v="0"/>
    <n v="58920"/>
    <n v="0"/>
    <n v="0"/>
    <s v="Below cap"/>
    <n v="2000.05"/>
    <n v="1723.12"/>
    <n v="1723.12"/>
    <s v="LABOUR"/>
    <s v="62980_B"/>
    <x v="163"/>
    <n v="0"/>
    <n v="0"/>
    <n v="0"/>
    <n v="0"/>
    <n v="0"/>
  </r>
  <r>
    <s v="WILR_FY2023_Q1"/>
    <s v="2023_Q1"/>
    <s v="WILR"/>
    <s v="9_10.5 % Super Guarantee"/>
    <x v="33"/>
    <s v="Q1"/>
    <x v="1"/>
    <s v="WILLATON,ROSS ELLIOTT"/>
    <n v="64321"/>
    <s v="E"/>
    <s v="10.5 % Super Guarantee"/>
    <n v="20000.09"/>
    <n v="10.5"/>
    <n v="2100.02"/>
    <n v="0.105"/>
    <s v="N"/>
    <s v="SUPER"/>
    <n v="0"/>
    <n v="0"/>
    <n v="0"/>
    <n v="0"/>
    <n v="0"/>
    <n v="0"/>
    <n v="2100.02"/>
    <n v="0"/>
    <n v="60220"/>
    <n v="0"/>
    <n v="0"/>
    <s v="Below cap"/>
    <n v="2100.02"/>
    <n v="0"/>
    <n v="0"/>
    <s v="LABOUR"/>
    <s v="64321_E"/>
    <x v="0"/>
    <n v="0"/>
    <n v="2100.02"/>
    <n v="0"/>
    <n v="0"/>
    <n v="0"/>
  </r>
  <r>
    <s v="WILR_FY2023_Q1"/>
    <s v="2023_Q1"/>
    <s v="WILR"/>
    <s v="NORMAL_Normal"/>
    <x v="33"/>
    <s v="Q1"/>
    <x v="1"/>
    <s v="WILLATON,ROSS ELLIOTT"/>
    <n v="64321"/>
    <s v="N"/>
    <s v="Normal"/>
    <n v="478.8"/>
    <n v="40.49"/>
    <n v="19384.71"/>
    <n v="0.105"/>
    <s v="Y"/>
    <s v="OTE"/>
    <n v="19384.71"/>
    <n v="19384.71"/>
    <n v="0"/>
    <n v="2035.3999999999901"/>
    <n v="2035.3999999999901"/>
    <n v="0"/>
    <n v="0"/>
    <n v="0"/>
    <n v="60220"/>
    <n v="2035.39"/>
    <n v="2035.39"/>
    <s v="Below cap"/>
    <n v="2100.02"/>
    <n v="2035.3999999999901"/>
    <n v="2035.3999999999901"/>
    <s v="LABOUR"/>
    <s v="64321_N"/>
    <x v="4"/>
    <n v="19384.71"/>
    <n v="0"/>
    <n v="0"/>
    <n v="0"/>
    <n v="0"/>
  </r>
  <r>
    <s v="WILR_FY2023_Q1"/>
    <s v="2023_Q1"/>
    <s v="WILR"/>
    <s v="NORMTAX_Tax"/>
    <x v="33"/>
    <s v="Q1"/>
    <x v="1"/>
    <s v="WILLATON,ROSS ELLIOTT"/>
    <n v="64321"/>
    <s v="T"/>
    <s v="Tax"/>
    <n v="0"/>
    <m/>
    <n v="4524"/>
    <n v="0.105"/>
    <s v="N"/>
    <s v="TAX"/>
    <n v="0"/>
    <n v="0"/>
    <n v="0"/>
    <n v="0"/>
    <n v="0"/>
    <n v="0"/>
    <n v="0"/>
    <n v="0"/>
    <n v="60220"/>
    <n v="0"/>
    <n v="0"/>
    <s v="Below cap"/>
    <n v="2100.02"/>
    <n v="2035.3999999999901"/>
    <n v="2035.3999999999901"/>
    <s v="LABOUR"/>
    <s v="64321_T"/>
    <x v="5"/>
    <n v="4524"/>
    <n v="0"/>
    <n v="0"/>
    <n v="0"/>
    <n v="4524"/>
  </r>
  <r>
    <s v="WILR_FY2023_Q1"/>
    <s v="2023_Q1"/>
    <s v="WILR"/>
    <s v="PH_Public Holiday"/>
    <x v="60"/>
    <s v="Q1"/>
    <x v="1"/>
    <s v="WILLATON,ROSS ELLIOTT"/>
    <n v="65106"/>
    <s v="N"/>
    <s v="Public Holiday"/>
    <n v="15.2"/>
    <n v="40.49"/>
    <n v="615.38"/>
    <n v="0.105"/>
    <s v="Y"/>
    <s v="OTE"/>
    <n v="615.38"/>
    <n v="615.38"/>
    <n v="0"/>
    <n v="64.62"/>
    <n v="64.62"/>
    <n v="0"/>
    <n v="0"/>
    <n v="0"/>
    <n v="60220"/>
    <n v="64.61"/>
    <n v="64.61"/>
    <s v="Below cap"/>
    <n v="0"/>
    <n v="64.62"/>
    <n v="64.62"/>
    <s v="LABOUR"/>
    <s v="65106_N"/>
    <x v="6"/>
    <n v="615.38"/>
    <n v="0"/>
    <n v="0"/>
    <n v="0"/>
    <n v="0"/>
  </r>
  <r>
    <s v="WILR_FY2023_Q1"/>
    <s v="2023_Q1"/>
    <s v="WILR"/>
    <s v="WILR_R &amp; M WILLATON"/>
    <x v="33"/>
    <s v="Q1"/>
    <x v="1"/>
    <s v="WILLATON,ROSS ELLIOTT"/>
    <n v="64321"/>
    <s v="B"/>
    <s v="R &amp; M WILLATON"/>
    <n v="0"/>
    <m/>
    <n v="15476.09"/>
    <n v="0.105"/>
    <s v="N"/>
    <s v="N/A"/>
    <n v="0"/>
    <n v="0"/>
    <n v="0"/>
    <n v="0"/>
    <n v="0"/>
    <n v="0"/>
    <n v="0"/>
    <n v="0"/>
    <n v="60220"/>
    <n v="0"/>
    <n v="0"/>
    <s v="Below cap"/>
    <n v="2100.02"/>
    <n v="2035.3999999999901"/>
    <n v="2035.3999999999901"/>
    <s v="LABOUR"/>
    <s v="64321_B"/>
    <x v="163"/>
    <n v="0"/>
    <n v="0"/>
    <n v="0"/>
    <n v="0"/>
    <n v="0"/>
  </r>
  <r>
    <s v="WILR_FY2023_Q2"/>
    <s v="2023_Q2"/>
    <s v="WILR"/>
    <s v="9_10.5 % Super Guarantee"/>
    <x v="35"/>
    <s v="Q2"/>
    <x v="1"/>
    <s v="WILLATON,ROSS ELLIOTT"/>
    <n v="65705"/>
    <s v="E"/>
    <s v="10.5 % Super Guarantee"/>
    <n v="32716.69"/>
    <n v="10.5"/>
    <n v="3435.27"/>
    <n v="0.105"/>
    <s v="N"/>
    <s v="SUPER"/>
    <n v="0"/>
    <n v="0"/>
    <n v="0"/>
    <n v="0"/>
    <n v="0"/>
    <n v="0"/>
    <n v="3435.27"/>
    <n v="0"/>
    <n v="60220"/>
    <n v="0"/>
    <n v="0"/>
    <s v="Below cap"/>
    <n v="3435.27"/>
    <n v="0"/>
    <n v="0"/>
    <s v="LABOUR"/>
    <s v="65705_E"/>
    <x v="0"/>
    <n v="0"/>
    <n v="3435.27"/>
    <n v="0"/>
    <n v="0"/>
    <n v="0"/>
  </r>
  <r>
    <s v="WILR_FY2023_Q2"/>
    <s v="2023_Q2"/>
    <s v="WILR"/>
    <s v="HRSBNS_Bonus By Hours"/>
    <x v="70"/>
    <s v="Q2"/>
    <x v="1"/>
    <s v="WILLATON,ROSS ELLIOTT"/>
    <n v="66865"/>
    <s v="N"/>
    <s v="Bonus By Hours"/>
    <n v="85.388000000000005"/>
    <n v="52.99"/>
    <n v="4524.8900000000003"/>
    <n v="0.105"/>
    <s v="Y"/>
    <s v="OTE"/>
    <n v="4524.8900000000003"/>
    <n v="4524.8900000000003"/>
    <n v="0"/>
    <n v="475.11"/>
    <n v="475.11"/>
    <n v="0"/>
    <n v="0"/>
    <n v="0"/>
    <n v="60220"/>
    <n v="475.11"/>
    <n v="475.11"/>
    <s v="Below cap"/>
    <n v="0"/>
    <n v="475.11"/>
    <n v="475.11"/>
    <s v="LABOUR"/>
    <s v="66865_N"/>
    <x v="28"/>
    <n v="4524.8900000000003"/>
    <n v="0"/>
    <n v="0"/>
    <n v="0"/>
    <n v="0"/>
  </r>
  <r>
    <s v="WILR_FY2023_Q2"/>
    <s v="2023_Q2"/>
    <s v="WILR"/>
    <s v="NORMAL_Normal"/>
    <x v="35"/>
    <s v="Q2"/>
    <x v="1"/>
    <s v="WILLATON,ROSS ELLIOTT"/>
    <n v="65705"/>
    <s v="N"/>
    <s v="Normal"/>
    <n v="509.2"/>
    <n v="52.99"/>
    <n v="26983.58"/>
    <n v="0.105"/>
    <s v="Y"/>
    <s v="OTE"/>
    <n v="26983.58"/>
    <n v="26983.58"/>
    <n v="0"/>
    <n v="2833.29"/>
    <n v="2833.29"/>
    <n v="0"/>
    <n v="0"/>
    <n v="0"/>
    <n v="60220"/>
    <n v="2833.28"/>
    <n v="2833.28"/>
    <s v="Below cap"/>
    <n v="3435.27"/>
    <n v="2833.29"/>
    <n v="2833.29"/>
    <s v="LABOUR"/>
    <s v="65705_N"/>
    <x v="4"/>
    <n v="26983.58"/>
    <n v="0"/>
    <n v="0"/>
    <n v="0"/>
    <n v="0"/>
  </r>
  <r>
    <s v="WILR_FY2023_Q2"/>
    <s v="2023_Q2"/>
    <s v="WILR"/>
    <s v="NORMTAX_Tax"/>
    <x v="35"/>
    <s v="Q2"/>
    <x v="1"/>
    <s v="WILLATON,ROSS ELLIOTT"/>
    <n v="65705"/>
    <s v="T"/>
    <s v="Tax"/>
    <n v="0"/>
    <m/>
    <n v="9038"/>
    <n v="0.105"/>
    <s v="N"/>
    <s v="TAX"/>
    <n v="0"/>
    <n v="0"/>
    <n v="0"/>
    <n v="0"/>
    <n v="0"/>
    <n v="0"/>
    <n v="0"/>
    <n v="0"/>
    <n v="60220"/>
    <n v="0"/>
    <n v="0"/>
    <s v="Below cap"/>
    <n v="3435.27"/>
    <n v="2833.29"/>
    <n v="2833.29"/>
    <s v="LABOUR"/>
    <s v="65705_T"/>
    <x v="5"/>
    <n v="9038"/>
    <n v="0"/>
    <n v="0"/>
    <n v="0"/>
    <n v="9038"/>
  </r>
  <r>
    <s v="WILR_FY2023_Q2"/>
    <s v="2023_Q2"/>
    <s v="WILR"/>
    <s v="PH_Public Holiday"/>
    <x v="36"/>
    <s v="Q2"/>
    <x v="1"/>
    <s v="WILLATON,ROSS ELLIOTT"/>
    <n v="65737"/>
    <s v="N"/>
    <s v="Public Holiday"/>
    <n v="22.799999999999901"/>
    <n v="52.99"/>
    <n v="1208.22"/>
    <n v="0.105"/>
    <s v="Y"/>
    <s v="OTE"/>
    <n v="1208.22"/>
    <n v="1208.22"/>
    <n v="0"/>
    <n v="126.87"/>
    <n v="126.87"/>
    <n v="0"/>
    <n v="0"/>
    <n v="0"/>
    <n v="60220"/>
    <n v="126.86"/>
    <n v="126.86"/>
    <s v="Below cap"/>
    <n v="0"/>
    <n v="126.87"/>
    <n v="126.87"/>
    <s v="LABOUR"/>
    <s v="65737_N"/>
    <x v="6"/>
    <n v="1208.22"/>
    <n v="0"/>
    <n v="0"/>
    <n v="0"/>
    <n v="0"/>
  </r>
  <r>
    <s v="WILR_FY2023_Q2"/>
    <s v="2023_Q2"/>
    <s v="WILR"/>
    <s v="WILR_R &amp; M WILLATON"/>
    <x v="35"/>
    <s v="Q2"/>
    <x v="1"/>
    <s v="WILLATON,ROSS ELLIOTT"/>
    <n v="65705"/>
    <s v="B"/>
    <s v="R &amp; M WILLATON"/>
    <n v="0"/>
    <m/>
    <n v="23678.69"/>
    <n v="0.105"/>
    <s v="N"/>
    <s v="N/A"/>
    <n v="0"/>
    <n v="0"/>
    <n v="0"/>
    <n v="0"/>
    <n v="0"/>
    <n v="0"/>
    <n v="0"/>
    <n v="0"/>
    <n v="60220"/>
    <n v="0"/>
    <n v="0"/>
    <s v="Below cap"/>
    <n v="3435.27"/>
    <n v="2833.29"/>
    <n v="2833.29"/>
    <s v="LABOUR"/>
    <s v="65705_B"/>
    <x v="163"/>
    <n v="0"/>
    <n v="0"/>
    <n v="0"/>
    <n v="0"/>
    <n v="0"/>
  </r>
  <r>
    <s v="WILR_FY2023_Q3"/>
    <s v="2023_Q3"/>
    <s v="WILR"/>
    <s v="9_10.5 % Super Guarantee"/>
    <x v="37"/>
    <s v="Q3"/>
    <x v="1"/>
    <s v="WILLATON,ROSS ELLIOTT"/>
    <n v="66959"/>
    <s v="E"/>
    <s v="10.5 % Super Guarantee"/>
    <n v="24164.400000000001"/>
    <n v="10.5"/>
    <n v="2537.2799999999902"/>
    <n v="0.105"/>
    <s v="N"/>
    <s v="SUPER"/>
    <n v="0"/>
    <n v="0"/>
    <n v="0"/>
    <n v="0"/>
    <n v="0"/>
    <n v="0"/>
    <n v="2537.2799999999902"/>
    <n v="0"/>
    <n v="60220"/>
    <n v="0"/>
    <n v="0"/>
    <s v="Below cap"/>
    <n v="2537.2799999999902"/>
    <n v="0"/>
    <n v="0"/>
    <s v="LABOUR"/>
    <s v="66959_E"/>
    <x v="0"/>
    <n v="0"/>
    <n v="2537.2799999999902"/>
    <n v="0"/>
    <n v="0"/>
    <n v="0"/>
  </r>
  <r>
    <s v="WILR_FY2023_Q3"/>
    <s v="2023_Q3"/>
    <s v="WILR"/>
    <s v="NORMAL_Normal"/>
    <x v="37"/>
    <s v="Q3"/>
    <x v="1"/>
    <s v="WILLATON,ROSS ELLIOTT"/>
    <n v="66959"/>
    <s v="N"/>
    <s v="Normal"/>
    <n v="440.8"/>
    <n v="52.99"/>
    <n v="23358.92"/>
    <n v="0.105"/>
    <s v="Y"/>
    <s v="OTE"/>
    <n v="23358.92"/>
    <n v="23358.92"/>
    <n v="0"/>
    <n v="2452.6999999999998"/>
    <n v="2452.6999999999998"/>
    <n v="0"/>
    <n v="0"/>
    <n v="0"/>
    <n v="60220"/>
    <n v="2452.69"/>
    <n v="2452.69"/>
    <s v="Below cap"/>
    <n v="2537.2799999999902"/>
    <n v="2452.6999999999998"/>
    <n v="2452.6999999999998"/>
    <s v="LABOUR"/>
    <s v="66959_N"/>
    <x v="4"/>
    <n v="23358.92"/>
    <n v="0"/>
    <n v="0"/>
    <n v="0"/>
    <n v="0"/>
  </r>
  <r>
    <s v="WILR_FY2023_Q3"/>
    <s v="2023_Q3"/>
    <s v="WILR"/>
    <s v="NORMTAX_Tax"/>
    <x v="37"/>
    <s v="Q3"/>
    <x v="1"/>
    <s v="WILLATON,ROSS ELLIOTT"/>
    <n v="66959"/>
    <s v="T"/>
    <s v="Tax"/>
    <n v="0"/>
    <m/>
    <n v="6144"/>
    <n v="0.105"/>
    <s v="N"/>
    <s v="TAX"/>
    <n v="0"/>
    <n v="0"/>
    <n v="0"/>
    <n v="0"/>
    <n v="0"/>
    <n v="0"/>
    <n v="0"/>
    <n v="0"/>
    <n v="60220"/>
    <n v="0"/>
    <n v="0"/>
    <s v="Below cap"/>
    <n v="2537.2799999999902"/>
    <n v="2452.6999999999998"/>
    <n v="2452.6999999999998"/>
    <s v="LABOUR"/>
    <s v="66959_T"/>
    <x v="5"/>
    <n v="6144"/>
    <n v="0"/>
    <n v="0"/>
    <n v="0"/>
    <n v="6144"/>
  </r>
  <r>
    <s v="WILR_FY2023_Q3"/>
    <s v="2023_Q3"/>
    <s v="WILR"/>
    <s v="PH_Public Holiday"/>
    <x v="37"/>
    <s v="Q3"/>
    <x v="1"/>
    <s v="WILLATON,ROSS ELLIOTT"/>
    <n v="66959"/>
    <s v="N"/>
    <s v="Public Holiday"/>
    <n v="15.2"/>
    <n v="52.99"/>
    <n v="805.48"/>
    <n v="0.105"/>
    <s v="Y"/>
    <s v="OTE"/>
    <n v="805.48"/>
    <n v="805.48"/>
    <n v="0"/>
    <n v="84.58"/>
    <n v="84.58"/>
    <n v="0"/>
    <n v="0"/>
    <n v="0"/>
    <n v="60220"/>
    <n v="84.58"/>
    <n v="84.58"/>
    <s v="Below cap"/>
    <n v="2537.2799999999902"/>
    <n v="2537.2799999999902"/>
    <n v="2537.2799999999902"/>
    <s v="LABOUR"/>
    <s v="66959_N"/>
    <x v="6"/>
    <n v="805.48"/>
    <n v="0"/>
    <n v="0"/>
    <n v="0"/>
    <n v="0"/>
  </r>
  <r>
    <s v="WILR_FY2023_Q3"/>
    <s v="2023_Q3"/>
    <s v="WILR"/>
    <s v="WILR_R &amp; M WILLATON"/>
    <x v="37"/>
    <s v="Q3"/>
    <x v="1"/>
    <s v="WILLATON,ROSS ELLIOTT"/>
    <n v="66959"/>
    <s v="B"/>
    <s v="R &amp; M WILLATON"/>
    <n v="0"/>
    <m/>
    <n v="18020.400000000001"/>
    <n v="0.105"/>
    <s v="N"/>
    <s v="N/A"/>
    <n v="0"/>
    <n v="0"/>
    <n v="0"/>
    <n v="0"/>
    <n v="0"/>
    <n v="0"/>
    <n v="0"/>
    <n v="0"/>
    <n v="60220"/>
    <n v="0"/>
    <n v="0"/>
    <s v="Below cap"/>
    <n v="2537.2799999999902"/>
    <n v="2537.2799999999902"/>
    <n v="2537.2799999999902"/>
    <s v="LABOUR"/>
    <s v="66959_B"/>
    <x v="163"/>
    <n v="0"/>
    <n v="0"/>
    <n v="0"/>
    <n v="0"/>
    <n v="0"/>
  </r>
  <r>
    <s v="WILR_FY2023_Q4"/>
    <s v="2023_Q4"/>
    <s v="WILR"/>
    <s v="9_10.5 % Super Guarantee"/>
    <x v="40"/>
    <s v="Q4"/>
    <x v="1"/>
    <s v="WILLATON,ROSS ELLIOTT"/>
    <n v="68261"/>
    <s v="E"/>
    <s v="10.5 % Super Guarantee"/>
    <n v="26178.1"/>
    <n v="10.5"/>
    <n v="2748.72"/>
    <n v="0.105"/>
    <s v="N"/>
    <s v="SUPER"/>
    <n v="0"/>
    <n v="0"/>
    <n v="0"/>
    <n v="0"/>
    <n v="0"/>
    <n v="0"/>
    <n v="2748.72"/>
    <n v="0"/>
    <n v="60220"/>
    <n v="0"/>
    <n v="0"/>
    <s v="Below cap"/>
    <n v="2748.72"/>
    <n v="0"/>
    <n v="0"/>
    <s v="LABOUR"/>
    <s v="68261_E"/>
    <x v="0"/>
    <n v="0"/>
    <n v="2748.72"/>
    <n v="0"/>
    <n v="0"/>
    <n v="0"/>
  </r>
  <r>
    <s v="WILR_FY2023_Q4"/>
    <s v="2023_Q4"/>
    <s v="WILR"/>
    <s v="NORMAL_Normal"/>
    <x v="40"/>
    <s v="Q4"/>
    <x v="1"/>
    <s v="WILLATON,ROSS ELLIOTT"/>
    <n v="68261"/>
    <s v="N"/>
    <s v="Normal"/>
    <n v="463.6"/>
    <n v="52.99"/>
    <n v="24567.14"/>
    <n v="0.105"/>
    <s v="Y"/>
    <s v="OTE"/>
    <n v="24567.14"/>
    <n v="24567.14"/>
    <n v="0"/>
    <n v="2579.56"/>
    <n v="2579.56"/>
    <n v="0"/>
    <n v="0"/>
    <n v="0"/>
    <n v="60220"/>
    <n v="2579.5500000000002"/>
    <n v="2579.5500000000002"/>
    <s v="Below cap"/>
    <n v="2748.72"/>
    <n v="2579.56"/>
    <n v="2579.56"/>
    <s v="LABOUR"/>
    <s v="68261_N"/>
    <x v="4"/>
    <n v="24567.14"/>
    <n v="0"/>
    <n v="0"/>
    <n v="0"/>
    <n v="0"/>
  </r>
  <r>
    <s v="WILR_FY2023_Q4"/>
    <s v="2023_Q4"/>
    <s v="WILR"/>
    <s v="NORMTAX_Tax"/>
    <x v="40"/>
    <s v="Q4"/>
    <x v="1"/>
    <s v="WILLATON,ROSS ELLIOTT"/>
    <n v="68261"/>
    <s v="T"/>
    <s v="Tax"/>
    <n v="0"/>
    <m/>
    <n v="6656"/>
    <n v="0.105"/>
    <s v="N"/>
    <s v="TAX"/>
    <n v="0"/>
    <n v="0"/>
    <n v="0"/>
    <n v="0"/>
    <n v="0"/>
    <n v="0"/>
    <n v="0"/>
    <n v="0"/>
    <n v="60220"/>
    <n v="0"/>
    <n v="0"/>
    <s v="Below cap"/>
    <n v="2748.72"/>
    <n v="2579.56"/>
    <n v="2579.56"/>
    <s v="LABOUR"/>
    <s v="68261_T"/>
    <x v="5"/>
    <n v="6656"/>
    <n v="0"/>
    <n v="0"/>
    <n v="0"/>
    <n v="6656"/>
  </r>
  <r>
    <s v="WILR_FY2023_Q4"/>
    <s v="2023_Q4"/>
    <s v="WILR"/>
    <s v="PH_Public Holiday"/>
    <x v="41"/>
    <s v="Q4"/>
    <x v="1"/>
    <s v="WILLATON,ROSS ELLIOTT"/>
    <n v="68361"/>
    <s v="N"/>
    <s v="Public Holiday"/>
    <n v="30.4"/>
    <n v="52.99"/>
    <n v="1610.96"/>
    <n v="0.105"/>
    <s v="Y"/>
    <s v="OTE"/>
    <n v="1610.96"/>
    <n v="1610.96"/>
    <n v="0"/>
    <n v="169.16"/>
    <n v="169.16"/>
    <n v="0"/>
    <n v="0"/>
    <n v="0"/>
    <n v="60220"/>
    <n v="169.15"/>
    <n v="169.15"/>
    <s v="Below cap"/>
    <n v="0"/>
    <n v="169.16"/>
    <n v="169.16"/>
    <s v="LABOUR"/>
    <s v="68361_N"/>
    <x v="6"/>
    <n v="1610.96"/>
    <n v="0"/>
    <n v="0"/>
    <n v="0"/>
    <n v="0"/>
  </r>
  <r>
    <s v="WILR_FY2023_Q4"/>
    <s v="2023_Q4"/>
    <s v="WILR"/>
    <s v="WILR_R &amp; M WILLATON"/>
    <x v="40"/>
    <s v="Q4"/>
    <x v="1"/>
    <s v="WILLATON,ROSS ELLIOTT"/>
    <n v="68261"/>
    <s v="B"/>
    <s v="R &amp; M WILLATON"/>
    <n v="0"/>
    <m/>
    <n v="19522.099999999999"/>
    <n v="0.105"/>
    <s v="N"/>
    <s v="N/A"/>
    <n v="0"/>
    <n v="0"/>
    <n v="0"/>
    <n v="0"/>
    <n v="0"/>
    <n v="0"/>
    <n v="0"/>
    <n v="0"/>
    <n v="60220"/>
    <n v="0"/>
    <n v="0"/>
    <s v="Below cap"/>
    <n v="2748.72"/>
    <n v="2579.56"/>
    <n v="2579.56"/>
    <s v="LABOUR"/>
    <s v="68261_B"/>
    <x v="163"/>
    <n v="0"/>
    <n v="0"/>
    <n v="0"/>
    <n v="0"/>
    <n v="0"/>
  </r>
  <r>
    <s v="WILR_FY2024_Q1"/>
    <s v="2024_Q1"/>
    <s v="WILR"/>
    <s v="9_11.0 % Super Guarante"/>
    <x v="42"/>
    <s v="Q1"/>
    <x v="2"/>
    <s v="WILLATON,ROSS ELLIOTT"/>
    <n v="70257"/>
    <s v="E"/>
    <s v="11.0 % Super Guarante"/>
    <n v="28191.8"/>
    <n v="11"/>
    <n v="3101.14"/>
    <n v="0.11"/>
    <s v="N"/>
    <s v="SUPER"/>
    <n v="0"/>
    <n v="0"/>
    <n v="0"/>
    <n v="0"/>
    <n v="0"/>
    <n v="0"/>
    <n v="3101.14"/>
    <n v="0"/>
    <n v="62270"/>
    <n v="0"/>
    <n v="0"/>
    <s v="Below cap"/>
    <n v="3101.14"/>
    <n v="0"/>
    <n v="0"/>
    <s v="LABOUR"/>
    <s v="70257_E"/>
    <x v="0"/>
    <n v="0"/>
    <n v="3101.14"/>
    <n v="0"/>
    <n v="0"/>
    <n v="0"/>
  </r>
  <r>
    <s v="WILR_FY2024_Q1"/>
    <s v="2024_Q1"/>
    <s v="WILR"/>
    <s v="NORMAL_Normal"/>
    <x v="42"/>
    <s v="Q1"/>
    <x v="2"/>
    <s v="WILLATON,ROSS ELLIOTT"/>
    <n v="70257"/>
    <s v="N"/>
    <s v="Normal"/>
    <n v="524.4"/>
    <n v="52.99"/>
    <n v="27789.06"/>
    <n v="0.11"/>
    <s v="Y"/>
    <s v="OTE"/>
    <n v="27789.06"/>
    <n v="27789.06"/>
    <n v="0"/>
    <n v="3056.8399999999901"/>
    <n v="3056.8399999999901"/>
    <n v="0"/>
    <n v="0"/>
    <n v="0"/>
    <n v="62270"/>
    <n v="3056.8"/>
    <n v="3056.8"/>
    <s v="Below cap"/>
    <n v="3101.14"/>
    <n v="3056.8399999999901"/>
    <n v="3056.8399999999901"/>
    <s v="LABOUR"/>
    <s v="70257_N"/>
    <x v="4"/>
    <n v="27789.06"/>
    <n v="0"/>
    <n v="0"/>
    <n v="0"/>
    <n v="0"/>
  </r>
  <r>
    <s v="WILR_FY2024_Q1"/>
    <s v="2024_Q1"/>
    <s v="WILR"/>
    <s v="NORMTAX_Tax"/>
    <x v="42"/>
    <s v="Q1"/>
    <x v="2"/>
    <s v="WILLATON,ROSS ELLIOTT"/>
    <n v="70257"/>
    <s v="T"/>
    <s v="Tax"/>
    <n v="0"/>
    <m/>
    <n v="7168"/>
    <n v="0.11"/>
    <s v="N"/>
    <s v="TAX"/>
    <n v="0"/>
    <n v="0"/>
    <n v="0"/>
    <n v="0"/>
    <n v="0"/>
    <n v="0"/>
    <n v="0"/>
    <n v="0"/>
    <n v="62270"/>
    <n v="0"/>
    <n v="0"/>
    <s v="Below cap"/>
    <n v="3101.14"/>
    <n v="3056.8399999999901"/>
    <n v="3056.8399999999901"/>
    <s v="LABOUR"/>
    <s v="70257_T"/>
    <x v="5"/>
    <n v="7168"/>
    <n v="0"/>
    <n v="0"/>
    <n v="0"/>
    <n v="7168"/>
  </r>
  <r>
    <s v="WILR_FY2024_Q1"/>
    <s v="2024_Q1"/>
    <s v="WILR"/>
    <s v="PH_Public Holiday"/>
    <x v="43"/>
    <s v="Q1"/>
    <x v="2"/>
    <s v="WILLATON,ROSS ELLIOTT"/>
    <n v="71589"/>
    <s v="N"/>
    <s v="Public Holiday"/>
    <n v="7.6"/>
    <n v="52.99"/>
    <n v="402.74"/>
    <n v="0.11"/>
    <s v="Y"/>
    <s v="OTE"/>
    <n v="402.74"/>
    <n v="402.74"/>
    <n v="0"/>
    <n v="44.3"/>
    <n v="44.3"/>
    <n v="0"/>
    <n v="0"/>
    <n v="0"/>
    <n v="62270"/>
    <n v="44.3"/>
    <n v="44.3"/>
    <s v="Below cap"/>
    <n v="0"/>
    <n v="44.3"/>
    <n v="44.3"/>
    <s v="LABOUR"/>
    <s v="71589_N"/>
    <x v="6"/>
    <n v="402.74"/>
    <n v="0"/>
    <n v="0"/>
    <n v="0"/>
    <n v="0"/>
  </r>
  <r>
    <s v="WILR_FY2024_Q1"/>
    <s v="2024_Q1"/>
    <s v="WILR"/>
    <s v="WILR_R &amp; M WILLATON"/>
    <x v="42"/>
    <s v="Q1"/>
    <x v="2"/>
    <s v="WILLATON,ROSS ELLIOTT"/>
    <n v="70257"/>
    <s v="B"/>
    <s v="R &amp; M WILLATON"/>
    <n v="0"/>
    <m/>
    <n v="21023.8"/>
    <n v="0.11"/>
    <s v="N"/>
    <s v="N/A"/>
    <n v="0"/>
    <n v="0"/>
    <n v="0"/>
    <n v="0"/>
    <n v="0"/>
    <n v="0"/>
    <n v="0"/>
    <n v="0"/>
    <n v="62270"/>
    <n v="0"/>
    <n v="0"/>
    <s v="Below cap"/>
    <n v="3101.14"/>
    <n v="3056.8399999999901"/>
    <n v="3056.8399999999901"/>
    <s v="LABOUR"/>
    <s v="70257_B"/>
    <x v="163"/>
    <n v="0"/>
    <n v="0"/>
    <n v="0"/>
    <n v="0"/>
    <n v="0"/>
  </r>
  <r>
    <s v="WILR_FY2024_Q2"/>
    <s v="2024_Q2"/>
    <s v="WILR"/>
    <s v="9_11.0 % Super Guarante"/>
    <x v="45"/>
    <s v="Q2"/>
    <x v="2"/>
    <s v="WILLATON,ROSS ELLIOTT"/>
    <n v="72323"/>
    <s v="E"/>
    <s v="11.0 % Super Guarante"/>
    <n v="30682.65"/>
    <n v="11"/>
    <n v="3375.12"/>
    <n v="0.11"/>
    <s v="N"/>
    <s v="SUPER"/>
    <n v="0"/>
    <n v="0"/>
    <n v="0"/>
    <n v="0"/>
    <n v="0"/>
    <n v="0"/>
    <n v="3375.12"/>
    <n v="0"/>
    <n v="62270"/>
    <n v="0"/>
    <n v="0"/>
    <s v="Below cap"/>
    <n v="3375.12"/>
    <n v="0"/>
    <n v="0"/>
    <s v="LABOUR"/>
    <s v="72323_E"/>
    <x v="0"/>
    <n v="0"/>
    <n v="3375.12"/>
    <n v="0"/>
    <n v="0"/>
    <n v="0"/>
  </r>
  <r>
    <s v="WILR_FY2024_Q2"/>
    <s v="2024_Q2"/>
    <s v="WILR"/>
    <s v="AL_Annual Leave"/>
    <x v="46"/>
    <s v="Q2"/>
    <x v="2"/>
    <s v="WILLATON,ROSS ELLIOTT"/>
    <n v="74056"/>
    <s v="N"/>
    <s v="Annual Leave"/>
    <n v="22.8"/>
    <n v="52.99"/>
    <n v="1208.22"/>
    <n v="0.11"/>
    <s v="Y"/>
    <s v="OTE"/>
    <n v="1208.22"/>
    <n v="1208.22"/>
    <n v="0"/>
    <n v="132.9"/>
    <n v="132.9"/>
    <n v="0"/>
    <n v="0"/>
    <n v="0"/>
    <n v="62270"/>
    <n v="132.9"/>
    <n v="132.9"/>
    <s v="Below cap"/>
    <n v="0"/>
    <n v="132.9"/>
    <n v="132.9"/>
    <s v="LABOUR"/>
    <s v="74056_N"/>
    <x v="8"/>
    <n v="1208.22"/>
    <n v="0"/>
    <n v="0"/>
    <n v="0"/>
    <n v="0"/>
  </r>
  <r>
    <s v="WILR_FY2024_Q2"/>
    <s v="2024_Q2"/>
    <s v="WILR"/>
    <s v="HRSBNS_Bonus By Hours"/>
    <x v="46"/>
    <s v="Q2"/>
    <x v="2"/>
    <s v="WILLATON,ROSS ELLIOTT"/>
    <n v="74056"/>
    <s v="N"/>
    <s v="Bonus By Hours"/>
    <n v="85.003299999999996"/>
    <n v="52.99"/>
    <n v="4504.5"/>
    <n v="0.11"/>
    <s v="Y"/>
    <s v="OTE"/>
    <n v="4504.5"/>
    <n v="4504.5"/>
    <n v="0"/>
    <n v="495.5"/>
    <n v="495.5"/>
    <n v="0"/>
    <n v="0"/>
    <n v="0"/>
    <n v="62270"/>
    <n v="495.5"/>
    <n v="495.5"/>
    <s v="Below cap"/>
    <n v="0"/>
    <n v="628.4"/>
    <n v="628.4"/>
    <s v="LABOUR"/>
    <s v="74056_N"/>
    <x v="28"/>
    <n v="4504.5"/>
    <n v="0"/>
    <n v="0"/>
    <n v="0"/>
    <n v="0"/>
  </r>
  <r>
    <s v="WILR_FY2024_Q2"/>
    <s v="2024_Q2"/>
    <s v="WILR"/>
    <s v="LOADING_ANNUAL LEAVE LOADING"/>
    <x v="46"/>
    <s v="Q2"/>
    <x v="2"/>
    <s v="WILLATON,ROSS ELLIOTT"/>
    <n v="74056"/>
    <s v="A"/>
    <s v="ANNUAL LEAVE LOADING"/>
    <n v="22.8"/>
    <n v="9.27"/>
    <n v="211.44"/>
    <n v="0.11"/>
    <s v="N"/>
    <s v="OTE"/>
    <n v="0"/>
    <n v="211.44"/>
    <n v="0"/>
    <n v="0"/>
    <n v="23.26"/>
    <n v="0"/>
    <n v="0"/>
    <n v="0"/>
    <n v="62270"/>
    <n v="23.26"/>
    <n v="0"/>
    <s v="Below cap"/>
    <n v="0"/>
    <n v="628.4"/>
    <n v="651.66"/>
    <s v="LABOUR"/>
    <s v="74056_A"/>
    <x v="23"/>
    <n v="211.44"/>
    <n v="0"/>
    <n v="0"/>
    <n v="0"/>
    <n v="0"/>
  </r>
  <r>
    <s v="WILR_FY2024_Q2"/>
    <s v="2024_Q2"/>
    <s v="WILR"/>
    <s v="NORMAL_Normal"/>
    <x v="45"/>
    <s v="Q2"/>
    <x v="2"/>
    <s v="WILLATON,ROSS ELLIOTT"/>
    <n v="72323"/>
    <s v="N"/>
    <s v="Normal"/>
    <n v="448.4"/>
    <n v="52.99"/>
    <n v="23761.66"/>
    <n v="0.11"/>
    <s v="Y"/>
    <s v="OTE"/>
    <n v="23761.66"/>
    <n v="23761.66"/>
    <n v="0"/>
    <n v="2613.8199999999902"/>
    <n v="2613.8199999999902"/>
    <n v="0"/>
    <n v="0"/>
    <n v="0"/>
    <n v="62270"/>
    <n v="2613.7800000000002"/>
    <n v="2613.7800000000002"/>
    <s v="Below cap"/>
    <n v="3375.12"/>
    <n v="2613.8199999999902"/>
    <n v="2613.8199999999902"/>
    <s v="LABOUR"/>
    <s v="72323_N"/>
    <x v="4"/>
    <n v="23761.66"/>
    <n v="0"/>
    <n v="0"/>
    <n v="0"/>
    <n v="0"/>
  </r>
  <r>
    <s v="WILR_FY2024_Q2"/>
    <s v="2024_Q2"/>
    <s v="WILR"/>
    <s v="NORMTAX_Tax"/>
    <x v="45"/>
    <s v="Q2"/>
    <x v="2"/>
    <s v="WILLATON,ROSS ELLIOTT"/>
    <n v="72323"/>
    <s v="T"/>
    <s v="Tax"/>
    <n v="0"/>
    <m/>
    <n v="9178"/>
    <n v="0.11"/>
    <s v="N"/>
    <s v="TAX"/>
    <n v="0"/>
    <n v="0"/>
    <n v="0"/>
    <n v="0"/>
    <n v="0"/>
    <n v="0"/>
    <n v="0"/>
    <n v="0"/>
    <n v="62270"/>
    <n v="0"/>
    <n v="0"/>
    <s v="Below cap"/>
    <n v="3375.12"/>
    <n v="2613.8199999999902"/>
    <n v="2613.8199999999902"/>
    <s v="LABOUR"/>
    <s v="72323_T"/>
    <x v="5"/>
    <n v="9178"/>
    <n v="0"/>
    <n v="0"/>
    <n v="0"/>
    <n v="9178"/>
  </r>
  <r>
    <s v="WILR_FY2024_Q2"/>
    <s v="2024_Q2"/>
    <s v="WILR"/>
    <s v="PH_Public Holiday"/>
    <x v="45"/>
    <s v="Q2"/>
    <x v="2"/>
    <s v="WILLATON,ROSS ELLIOTT"/>
    <n v="72323"/>
    <s v="N"/>
    <s v="Public Holiday"/>
    <n v="22.799999999999901"/>
    <n v="52.99"/>
    <n v="1208.22"/>
    <n v="0.11"/>
    <s v="Y"/>
    <s v="OTE"/>
    <n v="1208.22"/>
    <n v="1208.22"/>
    <n v="0"/>
    <n v="132.89999999999901"/>
    <n v="132.89999999999901"/>
    <n v="0"/>
    <n v="0"/>
    <n v="0"/>
    <n v="62270"/>
    <n v="132.9"/>
    <n v="132.9"/>
    <s v="Below cap"/>
    <n v="3375.12"/>
    <n v="2746.72"/>
    <n v="2746.72"/>
    <s v="LABOUR"/>
    <s v="72323_N"/>
    <x v="6"/>
    <n v="1208.22"/>
    <n v="0"/>
    <n v="0"/>
    <n v="0"/>
    <n v="0"/>
  </r>
  <r>
    <s v="WILR_FY2024_Q2"/>
    <s v="2024_Q2"/>
    <s v="WILR"/>
    <s v="WILR_R &amp; M WILLATON"/>
    <x v="45"/>
    <s v="Q2"/>
    <x v="2"/>
    <s v="WILLATON,ROSS ELLIOTT"/>
    <n v="72323"/>
    <s v="B"/>
    <s v="R &amp; M WILLATON"/>
    <n v="0"/>
    <m/>
    <n v="21716.04"/>
    <n v="0.11"/>
    <s v="N"/>
    <s v="N/A"/>
    <n v="0"/>
    <n v="0"/>
    <n v="0"/>
    <n v="0"/>
    <n v="0"/>
    <n v="0"/>
    <n v="0"/>
    <n v="0"/>
    <n v="62270"/>
    <n v="0"/>
    <n v="0"/>
    <s v="Below cap"/>
    <n v="3375.12"/>
    <n v="2746.72"/>
    <n v="2746.72"/>
    <s v="LABOUR"/>
    <s v="72323_B"/>
    <x v="163"/>
    <n v="0"/>
    <n v="0"/>
    <n v="0"/>
    <n v="0"/>
    <n v="0"/>
  </r>
  <r>
    <s v="WILR_FY2024_Q3"/>
    <s v="2024_Q3"/>
    <s v="WILR"/>
    <s v="9_11.0 % Super Guarante"/>
    <x v="47"/>
    <s v="Q3"/>
    <x v="2"/>
    <s v="WILLATON,ROSS ELLIOTT"/>
    <n v="74229"/>
    <s v="E"/>
    <s v="11.0 % Super Guarante"/>
    <n v="26178.1"/>
    <n v="11"/>
    <n v="2879.63"/>
    <n v="0.11"/>
    <s v="N"/>
    <s v="SUPER"/>
    <n v="0"/>
    <n v="0"/>
    <n v="0"/>
    <n v="0"/>
    <n v="0"/>
    <n v="0"/>
    <n v="2879.63"/>
    <n v="0"/>
    <n v="62270"/>
    <n v="0"/>
    <n v="0"/>
    <s v="Below cap"/>
    <n v="2879.63"/>
    <n v="0"/>
    <n v="0"/>
    <s v="LABOUR"/>
    <s v="74229_E"/>
    <x v="0"/>
    <n v="0"/>
    <n v="2879.63"/>
    <n v="0"/>
    <n v="0"/>
    <n v="0"/>
  </r>
  <r>
    <s v="WILR_FY2024_Q3"/>
    <s v="2024_Q3"/>
    <s v="WILR"/>
    <s v="AL_Annual Leave"/>
    <x v="47"/>
    <s v="Q3"/>
    <x v="2"/>
    <s v="WILLATON,ROSS ELLIOTT"/>
    <n v="74229"/>
    <s v="N"/>
    <s v="Annual Leave"/>
    <n v="30.4"/>
    <n v="52.99"/>
    <n v="1610.96"/>
    <n v="0.11"/>
    <s v="Y"/>
    <s v="OTE"/>
    <n v="1610.96"/>
    <n v="1610.96"/>
    <n v="0"/>
    <n v="177.21"/>
    <n v="177.21"/>
    <n v="0"/>
    <n v="0"/>
    <n v="0"/>
    <n v="62270"/>
    <n v="177.21"/>
    <n v="177.21"/>
    <s v="Below cap"/>
    <n v="2879.63"/>
    <n v="177.21"/>
    <n v="177.21"/>
    <s v="LABOUR"/>
    <s v="74229_N"/>
    <x v="8"/>
    <n v="1610.96"/>
    <n v="0"/>
    <n v="0"/>
    <n v="0"/>
    <n v="0"/>
  </r>
  <r>
    <s v="WILR_FY2024_Q3"/>
    <s v="2024_Q3"/>
    <s v="WILR"/>
    <s v="LOADING_ANNUAL LEAVE LOADING"/>
    <x v="47"/>
    <s v="Q3"/>
    <x v="2"/>
    <s v="WILLATON,ROSS ELLIOTT"/>
    <n v="74229"/>
    <s v="A"/>
    <s v="ANNUAL LEAVE LOADING"/>
    <n v="30.4"/>
    <n v="9.27"/>
    <n v="281.92"/>
    <n v="0.11"/>
    <s v="N"/>
    <s v="OTE"/>
    <n v="0"/>
    <n v="281.92"/>
    <n v="0"/>
    <n v="0"/>
    <n v="31.01"/>
    <n v="0"/>
    <n v="0"/>
    <n v="0"/>
    <n v="62270"/>
    <n v="31.01"/>
    <n v="0"/>
    <s v="Below cap"/>
    <n v="2879.63"/>
    <n v="177.21"/>
    <n v="208.22"/>
    <s v="LABOUR"/>
    <s v="74229_A"/>
    <x v="23"/>
    <n v="281.92"/>
    <n v="0"/>
    <n v="0"/>
    <n v="0"/>
    <n v="0"/>
  </r>
  <r>
    <s v="WILR_FY2024_Q3"/>
    <s v="2024_Q3"/>
    <s v="WILR"/>
    <s v="NORMAL_Normal"/>
    <x v="53"/>
    <s v="Q3"/>
    <x v="2"/>
    <s v="WILLATON,ROSS ELLIOTT"/>
    <n v="74369"/>
    <s v="N"/>
    <s v="Normal"/>
    <n v="440.8"/>
    <n v="52.99"/>
    <n v="23358.92"/>
    <n v="0.11"/>
    <s v="Y"/>
    <s v="OTE"/>
    <n v="23358.92"/>
    <n v="23358.92"/>
    <n v="0"/>
    <n v="2569.52"/>
    <n v="2569.52"/>
    <n v="0"/>
    <n v="0"/>
    <n v="0"/>
    <n v="62270"/>
    <n v="2569.48"/>
    <n v="2569.48"/>
    <s v="Below cap"/>
    <n v="0"/>
    <n v="2569.52"/>
    <n v="2569.52"/>
    <s v="LABOUR"/>
    <s v="74369_N"/>
    <x v="4"/>
    <n v="23358.92"/>
    <n v="0"/>
    <n v="0"/>
    <n v="0"/>
    <n v="0"/>
  </r>
  <r>
    <s v="WILR_FY2024_Q3"/>
    <s v="2024_Q3"/>
    <s v="WILR"/>
    <s v="NORMTAX_Tax"/>
    <x v="47"/>
    <s v="Q3"/>
    <x v="2"/>
    <s v="WILLATON,ROSS ELLIOTT"/>
    <n v="74229"/>
    <s v="T"/>
    <s v="Tax"/>
    <n v="0"/>
    <m/>
    <n v="6753"/>
    <n v="0.11"/>
    <s v="N"/>
    <s v="TAX"/>
    <n v="0"/>
    <n v="0"/>
    <n v="0"/>
    <n v="0"/>
    <n v="0"/>
    <n v="0"/>
    <n v="0"/>
    <n v="0"/>
    <n v="62270"/>
    <n v="0"/>
    <n v="0"/>
    <s v="Below cap"/>
    <n v="2879.63"/>
    <n v="177.21"/>
    <n v="208.22"/>
    <s v="LABOUR"/>
    <s v="74229_T"/>
    <x v="5"/>
    <n v="6753"/>
    <n v="0"/>
    <n v="0"/>
    <n v="0"/>
    <n v="6753"/>
  </r>
  <r>
    <s v="WILR_FY2024_Q3"/>
    <s v="2024_Q3"/>
    <s v="WILR"/>
    <s v="PH_Public Holiday"/>
    <x v="47"/>
    <s v="Q3"/>
    <x v="2"/>
    <s v="WILLATON,ROSS ELLIOTT"/>
    <n v="74229"/>
    <s v="N"/>
    <s v="Public Holiday"/>
    <n v="22.799999999999901"/>
    <n v="52.99"/>
    <n v="1208.22"/>
    <n v="0.11"/>
    <s v="Y"/>
    <s v="OTE"/>
    <n v="1208.22"/>
    <n v="1208.22"/>
    <n v="0"/>
    <n v="132.89999999999901"/>
    <n v="132.89999999999901"/>
    <n v="0"/>
    <n v="0"/>
    <n v="0"/>
    <n v="62270"/>
    <n v="132.9"/>
    <n v="132.9"/>
    <s v="Below cap"/>
    <n v="2879.63"/>
    <n v="310.11"/>
    <n v="341.12"/>
    <s v="LABOUR"/>
    <s v="74229_N"/>
    <x v="6"/>
    <n v="1208.22"/>
    <n v="0"/>
    <n v="0"/>
    <n v="0"/>
    <n v="0"/>
  </r>
  <r>
    <s v="WILR_FY2024_Q3"/>
    <s v="2024_Q3"/>
    <s v="WILR"/>
    <s v="WILR_R &amp; M WILLATON"/>
    <x v="47"/>
    <s v="Q3"/>
    <x v="2"/>
    <s v="WILLATON,ROSS ELLIOTT"/>
    <n v="74229"/>
    <s v="B"/>
    <s v="R &amp; M WILLATON"/>
    <n v="0"/>
    <m/>
    <n v="19707.02"/>
    <n v="0.11"/>
    <s v="N"/>
    <s v="N/A"/>
    <n v="0"/>
    <n v="0"/>
    <n v="0"/>
    <n v="0"/>
    <n v="0"/>
    <n v="0"/>
    <n v="0"/>
    <n v="0"/>
    <n v="62270"/>
    <n v="0"/>
    <n v="0"/>
    <s v="Below cap"/>
    <n v="2879.63"/>
    <n v="310.11"/>
    <n v="341.12"/>
    <s v="LABOUR"/>
    <s v="74229_B"/>
    <x v="163"/>
    <n v="0"/>
    <n v="0"/>
    <n v="0"/>
    <n v="0"/>
    <n v="0"/>
  </r>
  <r>
    <s v="WILR_FY2024_Q4"/>
    <s v="2024_Q4"/>
    <s v="WILR"/>
    <s v="9_11.0 % Super Guarante"/>
    <x v="48"/>
    <s v="Q4"/>
    <x v="2"/>
    <s v="WILLATON,ROSS ELLIOTT"/>
    <n v="76142"/>
    <s v="E"/>
    <s v="11.0 % Super Guarante"/>
    <n v="24164.400000000001"/>
    <n v="11"/>
    <n v="2658.12"/>
    <n v="0.11"/>
    <s v="N"/>
    <s v="SUPER"/>
    <n v="0"/>
    <n v="0"/>
    <n v="0"/>
    <n v="0"/>
    <n v="0"/>
    <n v="0"/>
    <n v="2658.12"/>
    <n v="0"/>
    <n v="62270"/>
    <n v="0"/>
    <n v="0"/>
    <s v="Below cap"/>
    <n v="2658.12"/>
    <n v="0"/>
    <n v="0"/>
    <s v="LABOUR"/>
    <s v="76142_E"/>
    <x v="0"/>
    <n v="0"/>
    <n v="2658.12"/>
    <n v="0"/>
    <n v="0"/>
    <n v="0"/>
  </r>
  <r>
    <s v="WILR_FY2024_Q4"/>
    <s v="2024_Q4"/>
    <s v="WILR"/>
    <s v="9_11.5 % Super Guarante"/>
    <x v="49"/>
    <s v="Q4"/>
    <x v="2"/>
    <s v="WILLATON,ROSS ELLIOTT"/>
    <n v="77758"/>
    <s v="E"/>
    <s v="11.5 % Super Guarante"/>
    <n v="2013.7"/>
    <n v="11.5"/>
    <n v="231.58"/>
    <n v="0.11"/>
    <s v="N"/>
    <s v="SUPER"/>
    <n v="0"/>
    <n v="0"/>
    <n v="0"/>
    <n v="0"/>
    <n v="0"/>
    <n v="0"/>
    <n v="231.58"/>
    <n v="0"/>
    <n v="62270"/>
    <n v="0"/>
    <n v="0"/>
    <s v="Below cap"/>
    <n v="231.58"/>
    <n v="0"/>
    <n v="0"/>
    <s v="LABOUR"/>
    <s v="77758_E"/>
    <x v="0"/>
    <n v="0"/>
    <n v="231.58"/>
    <n v="0"/>
    <n v="0"/>
    <n v="0"/>
  </r>
  <r>
    <s v="WILR_FY2024_Q4"/>
    <s v="2024_Q4"/>
    <s v="WILR"/>
    <s v="NORMAL_Normal"/>
    <x v="48"/>
    <s v="Q4"/>
    <x v="2"/>
    <s v="WILLATON,ROSS ELLIOTT"/>
    <n v="76142"/>
    <s v="N"/>
    <s v="Normal"/>
    <n v="470.8"/>
    <n v="52.99"/>
    <n v="24948.68"/>
    <n v="0.11"/>
    <s v="Y"/>
    <s v="OTE"/>
    <n v="24948.68"/>
    <n v="24948.68"/>
    <n v="0"/>
    <n v="2744.39"/>
    <n v="2744.39"/>
    <n v="0"/>
    <n v="0"/>
    <n v="0"/>
    <n v="62270"/>
    <n v="2744.35"/>
    <n v="2744.35"/>
    <s v="Below cap"/>
    <n v="2658.12"/>
    <n v="2744.39"/>
    <n v="2744.39"/>
    <s v="LABOUR"/>
    <s v="76142_N"/>
    <x v="4"/>
    <n v="24948.68"/>
    <n v="0"/>
    <n v="0"/>
    <n v="0"/>
    <n v="0"/>
  </r>
  <r>
    <s v="WILR_FY2024_Q4"/>
    <s v="2024_Q4"/>
    <s v="WILR"/>
    <s v="NORMTAX_Tax"/>
    <x v="48"/>
    <s v="Q4"/>
    <x v="2"/>
    <s v="WILLATON,ROSS ELLIOTT"/>
    <n v="76142"/>
    <s v="T"/>
    <s v="Tax"/>
    <n v="0"/>
    <m/>
    <n v="6612"/>
    <n v="0.11"/>
    <s v="N"/>
    <s v="TAX"/>
    <n v="0"/>
    <n v="0"/>
    <n v="0"/>
    <n v="0"/>
    <n v="0"/>
    <n v="0"/>
    <n v="0"/>
    <n v="0"/>
    <n v="62270"/>
    <n v="0"/>
    <n v="0"/>
    <s v="Below cap"/>
    <n v="2658.12"/>
    <n v="2744.39"/>
    <n v="2744.39"/>
    <s v="LABOUR"/>
    <s v="76142_T"/>
    <x v="5"/>
    <n v="6612"/>
    <n v="0"/>
    <n v="0"/>
    <n v="0"/>
    <n v="6612"/>
  </r>
  <r>
    <s v="WILR_FY2024_Q4"/>
    <s v="2024_Q4"/>
    <s v="WILR"/>
    <s v="PH_Public Holiday"/>
    <x v="48"/>
    <s v="Q4"/>
    <x v="2"/>
    <s v="WILLATON,ROSS ELLIOTT"/>
    <n v="76142"/>
    <s v="N"/>
    <s v="Public Holiday"/>
    <n v="23.2"/>
    <n v="52.99"/>
    <n v="1229.42"/>
    <n v="0.11"/>
    <s v="Y"/>
    <s v="OTE"/>
    <n v="1229.42"/>
    <n v="1229.42"/>
    <n v="0"/>
    <n v="135.22999999999999"/>
    <n v="135.22999999999999"/>
    <n v="0"/>
    <n v="0"/>
    <n v="0"/>
    <n v="62270"/>
    <n v="135.24"/>
    <n v="135.24"/>
    <s v="Below cap"/>
    <n v="2658.12"/>
    <n v="2879.62"/>
    <n v="2879.62"/>
    <s v="LABOUR"/>
    <s v="76142_N"/>
    <x v="6"/>
    <n v="1229.42"/>
    <n v="0"/>
    <n v="0"/>
    <n v="0"/>
    <n v="0"/>
  </r>
  <r>
    <s v="WILR_FY2024_Q4"/>
    <s v="2024_Q4"/>
    <s v="WILR"/>
    <s v="WILR_R &amp; M WILLATON"/>
    <x v="48"/>
    <s v="Q4"/>
    <x v="2"/>
    <s v="WILLATON,ROSS ELLIOTT"/>
    <n v="76142"/>
    <s v="B"/>
    <s v="R &amp; M WILLATON"/>
    <n v="0"/>
    <m/>
    <n v="19566.099999999999"/>
    <n v="0.11"/>
    <s v="N"/>
    <s v="N/A"/>
    <n v="0"/>
    <n v="0"/>
    <n v="0"/>
    <n v="0"/>
    <n v="0"/>
    <n v="0"/>
    <n v="0"/>
    <n v="0"/>
    <n v="62270"/>
    <n v="0"/>
    <n v="0"/>
    <s v="Below cap"/>
    <n v="2658.12"/>
    <n v="2879.62"/>
    <n v="2879.62"/>
    <s v="LABOUR"/>
    <s v="76142_B"/>
    <x v="163"/>
    <n v="0"/>
    <n v="0"/>
    <n v="0"/>
    <n v="0"/>
    <n v="0"/>
  </r>
  <r>
    <s v="WOOL_FY2023_Q4"/>
    <s v="2023_Q4"/>
    <s v="WOOL"/>
    <s v="9_10.5 % Super Guarantee"/>
    <x v="41"/>
    <s v="Q4"/>
    <x v="1"/>
    <s v="LISA MARGARET WOODS"/>
    <n v="68365"/>
    <s v="E"/>
    <s v="10.5 % Super Guarantee"/>
    <n v="10529.26"/>
    <n v="10.5"/>
    <n v="1105.58"/>
    <n v="0.105"/>
    <s v="N"/>
    <s v="SUPER"/>
    <n v="0"/>
    <n v="0"/>
    <n v="0"/>
    <n v="0"/>
    <n v="0"/>
    <n v="0"/>
    <n v="1105.58"/>
    <n v="0"/>
    <n v="60220"/>
    <n v="0"/>
    <n v="0"/>
    <s v="Below cap"/>
    <n v="1105.58"/>
    <n v="0"/>
    <n v="0"/>
    <s v="LABOUR"/>
    <s v="68365_E"/>
    <x v="0"/>
    <n v="0"/>
    <n v="1105.58"/>
    <n v="0"/>
    <n v="0"/>
    <n v="0"/>
  </r>
  <r>
    <s v="WOOL_FY2023_Q4"/>
    <s v="2023_Q4"/>
    <s v="WOOL"/>
    <s v="IMPOST1_Study and training support loans"/>
    <x v="41"/>
    <s v="Q4"/>
    <x v="1"/>
    <s v="LISA MARGARET WOODS"/>
    <n v="68365"/>
    <s v="T"/>
    <s v="Study and training support loans"/>
    <n v="0"/>
    <m/>
    <n v="332"/>
    <n v="0.105"/>
    <s v="N"/>
    <s v="N/A"/>
    <n v="0"/>
    <n v="0"/>
    <n v="0"/>
    <n v="0"/>
    <n v="0"/>
    <n v="0"/>
    <n v="0"/>
    <n v="0"/>
    <n v="60220"/>
    <n v="0"/>
    <n v="0"/>
    <s v="Below cap"/>
    <n v="1105.58"/>
    <n v="0"/>
    <n v="0"/>
    <s v="LABOUR"/>
    <s v="68365_T"/>
    <x v="26"/>
    <n v="0"/>
    <n v="0"/>
    <n v="0"/>
    <n v="0"/>
    <n v="0"/>
  </r>
  <r>
    <s v="WOOL_FY2023_Q4"/>
    <s v="2023_Q4"/>
    <s v="WOOL"/>
    <s v="NORMAL_Normal"/>
    <x v="41"/>
    <s v="Q4"/>
    <x v="1"/>
    <s v="LISA MARGARET WOODS"/>
    <n v="68365"/>
    <s v="N"/>
    <s v="Normal"/>
    <n v="334.3"/>
    <n v="104.22"/>
    <n v="9678.1999999999898"/>
    <n v="0.105"/>
    <s v="Y"/>
    <s v="OTE"/>
    <n v="9678.1999999999898"/>
    <n v="9678.1999999999898"/>
    <n v="0"/>
    <n v="1016.22"/>
    <n v="1016.22"/>
    <n v="0"/>
    <n v="0"/>
    <n v="0"/>
    <n v="60220"/>
    <n v="1016.21"/>
    <n v="1016.21"/>
    <s v="Below cap"/>
    <n v="1105.58"/>
    <n v="1016.22"/>
    <n v="1016.22"/>
    <s v="LABOUR"/>
    <s v="68365_N"/>
    <x v="4"/>
    <n v="9678.1999999999898"/>
    <n v="0"/>
    <n v="0"/>
    <n v="0"/>
    <n v="0"/>
  </r>
  <r>
    <s v="WOOL_FY2023_Q4"/>
    <s v="2023_Q4"/>
    <s v="WOOL"/>
    <s v="NORMTAX_Tax"/>
    <x v="41"/>
    <s v="Q4"/>
    <x v="1"/>
    <s v="LISA MARGARET WOODS"/>
    <n v="68365"/>
    <s v="T"/>
    <s v="Tax"/>
    <n v="0"/>
    <m/>
    <n v="1574"/>
    <n v="0.105"/>
    <s v="N"/>
    <s v="TAX"/>
    <n v="0"/>
    <n v="0"/>
    <n v="0"/>
    <n v="0"/>
    <n v="0"/>
    <n v="0"/>
    <n v="0"/>
    <n v="0"/>
    <n v="60220"/>
    <n v="0"/>
    <n v="0"/>
    <s v="Below cap"/>
    <n v="1105.58"/>
    <n v="1016.22"/>
    <n v="1016.22"/>
    <s v="LABOUR"/>
    <s v="68365_T"/>
    <x v="5"/>
    <n v="1574"/>
    <n v="0"/>
    <n v="0"/>
    <n v="0"/>
    <n v="1574"/>
  </r>
  <r>
    <s v="WOOL_FY2023_Q4"/>
    <s v="2023_Q4"/>
    <s v="WOOL"/>
    <s v="PH_Public Holiday"/>
    <x v="41"/>
    <s v="Q4"/>
    <x v="1"/>
    <s v="LISA MARGARET WOODS"/>
    <n v="68365"/>
    <s v="N"/>
    <s v="Public Holiday"/>
    <n v="17"/>
    <n v="31.29"/>
    <n v="531.92999999999995"/>
    <n v="0.105"/>
    <s v="Y"/>
    <s v="OTE"/>
    <n v="531.92999999999995"/>
    <n v="531.92999999999995"/>
    <n v="0"/>
    <n v="55.85"/>
    <n v="55.85"/>
    <n v="0"/>
    <n v="0"/>
    <n v="0"/>
    <n v="60220"/>
    <n v="55.85"/>
    <n v="55.85"/>
    <s v="Below cap"/>
    <n v="1105.58"/>
    <n v="1072.07"/>
    <n v="1072.07"/>
    <s v="LABOUR"/>
    <s v="68365_N"/>
    <x v="6"/>
    <n v="531.92999999999995"/>
    <n v="0"/>
    <n v="0"/>
    <n v="0"/>
    <n v="0"/>
  </r>
  <r>
    <s v="WOOL_FY2023_Q4"/>
    <s v="2023_Q4"/>
    <s v="WOOL"/>
    <s v="SL_Sick Leave"/>
    <x v="118"/>
    <s v="Q4"/>
    <x v="1"/>
    <s v="LISA MARGARET WOODS"/>
    <n v="70040"/>
    <s v="N"/>
    <s v="Sick Leave"/>
    <n v="10.199999999999999"/>
    <n v="31.29"/>
    <n v="319.16000000000003"/>
    <n v="0.105"/>
    <s v="Y"/>
    <s v="OTE"/>
    <n v="319.16000000000003"/>
    <n v="319.16000000000003"/>
    <n v="0"/>
    <n v="33.51"/>
    <n v="33.51"/>
    <n v="0"/>
    <n v="0"/>
    <n v="0"/>
    <n v="60220"/>
    <n v="33.51"/>
    <n v="33.51"/>
    <s v="Below cap"/>
    <n v="0"/>
    <n v="33.51"/>
    <n v="33.51"/>
    <s v="LABOUR"/>
    <s v="70040_N"/>
    <x v="11"/>
    <n v="319.16000000000003"/>
    <n v="0"/>
    <n v="0"/>
    <n v="0"/>
    <n v="0"/>
  </r>
  <r>
    <s v="WOOL_FY2023_Q4"/>
    <s v="2023_Q4"/>
    <s v="WOOL"/>
    <s v="WOOL_LISA WOODS"/>
    <x v="41"/>
    <s v="Q4"/>
    <x v="1"/>
    <s v="LISA MARGARET WOODS"/>
    <n v="68365"/>
    <s v="B"/>
    <s v="LISA WOODS"/>
    <n v="0"/>
    <m/>
    <n v="8623.28999999999"/>
    <n v="0.105"/>
    <s v="N"/>
    <s v="N/A"/>
    <n v="0"/>
    <n v="0"/>
    <n v="0"/>
    <n v="0"/>
    <n v="0"/>
    <n v="0"/>
    <n v="0"/>
    <n v="0"/>
    <n v="60220"/>
    <n v="0"/>
    <n v="0"/>
    <s v="Below cap"/>
    <n v="1105.58"/>
    <n v="1072.07"/>
    <n v="1072.07"/>
    <s v="LABOUR"/>
    <s v="68365_B"/>
    <x v="164"/>
    <n v="0"/>
    <n v="0"/>
    <n v="0"/>
    <n v="0"/>
    <n v="0"/>
  </r>
  <r>
    <s v="WOOL_FY2024_Q1"/>
    <s v="2024_Q1"/>
    <s v="WOOL"/>
    <s v="9_11.0 % Super Guarante"/>
    <x v="42"/>
    <s v="Q1"/>
    <x v="2"/>
    <s v="LISA MARGARET WOODS"/>
    <n v="70258"/>
    <s v="E"/>
    <s v="11.0 % Super Guarante"/>
    <n v="16646.559999999899"/>
    <n v="11"/>
    <n v="1831.06"/>
    <n v="0.11"/>
    <s v="N"/>
    <s v="SUPER"/>
    <n v="0"/>
    <n v="0"/>
    <n v="0"/>
    <n v="0"/>
    <n v="0"/>
    <n v="0"/>
    <n v="1831.06"/>
    <n v="0"/>
    <n v="62270"/>
    <n v="0"/>
    <n v="0"/>
    <s v="Below cap"/>
    <n v="1831.06"/>
    <n v="0"/>
    <n v="0"/>
    <s v="LABOUR"/>
    <s v="70258_E"/>
    <x v="0"/>
    <n v="0"/>
    <n v="1831.06"/>
    <n v="0"/>
    <n v="0"/>
    <n v="0"/>
  </r>
  <r>
    <s v="WOOL_FY2024_Q1"/>
    <s v="2024_Q1"/>
    <s v="WOOL"/>
    <s v="IMPOST1_Study and training support loans"/>
    <x v="42"/>
    <s v="Q1"/>
    <x v="2"/>
    <s v="LISA MARGARET WOODS"/>
    <n v="70258"/>
    <s v="T"/>
    <s v="Study and training support loans"/>
    <n v="0"/>
    <m/>
    <n v="756"/>
    <n v="0.11"/>
    <s v="N"/>
    <s v="N/A"/>
    <n v="0"/>
    <n v="0"/>
    <n v="0"/>
    <n v="0"/>
    <n v="0"/>
    <n v="0"/>
    <n v="0"/>
    <n v="0"/>
    <n v="62270"/>
    <n v="0"/>
    <n v="0"/>
    <s v="Below cap"/>
    <n v="1831.06"/>
    <n v="0"/>
    <n v="0"/>
    <s v="LABOUR"/>
    <s v="70258_T"/>
    <x v="26"/>
    <n v="0"/>
    <n v="0"/>
    <n v="0"/>
    <n v="0"/>
    <n v="0"/>
  </r>
  <r>
    <s v="WOOL_FY2024_Q1"/>
    <s v="2024_Q1"/>
    <s v="WOOL"/>
    <s v="NORMAL_Normal"/>
    <x v="42"/>
    <s v="Q1"/>
    <x v="2"/>
    <s v="LISA MARGARET WOODS"/>
    <n v="70258"/>
    <s v="N"/>
    <s v="Normal"/>
    <n v="524.4"/>
    <n v="31.29"/>
    <n v="16408.75"/>
    <n v="0.11"/>
    <s v="Y"/>
    <s v="OTE"/>
    <n v="16408.75"/>
    <n v="16408.75"/>
    <n v="0"/>
    <n v="1804.9099999999901"/>
    <n v="1804.9099999999901"/>
    <n v="0"/>
    <n v="0"/>
    <n v="0"/>
    <n v="62270"/>
    <n v="1804.96"/>
    <n v="1804.96"/>
    <s v="Below cap"/>
    <n v="1831.06"/>
    <n v="1804.9099999999901"/>
    <n v="1804.9099999999901"/>
    <s v="LABOUR"/>
    <s v="70258_N"/>
    <x v="4"/>
    <n v="16408.75"/>
    <n v="0"/>
    <n v="0"/>
    <n v="0"/>
    <n v="0"/>
  </r>
  <r>
    <s v="WOOL_FY2024_Q1"/>
    <s v="2024_Q1"/>
    <s v="WOOL"/>
    <s v="NORMTAX_Tax"/>
    <x v="42"/>
    <s v="Q1"/>
    <x v="2"/>
    <s v="LISA MARGARET WOODS"/>
    <n v="70258"/>
    <s v="T"/>
    <s v="Tax"/>
    <n v="0"/>
    <m/>
    <n v="3592"/>
    <n v="0.11"/>
    <s v="N"/>
    <s v="TAX"/>
    <n v="0"/>
    <n v="0"/>
    <n v="0"/>
    <n v="0"/>
    <n v="0"/>
    <n v="0"/>
    <n v="0"/>
    <n v="0"/>
    <n v="62270"/>
    <n v="0"/>
    <n v="0"/>
    <s v="Below cap"/>
    <n v="1831.06"/>
    <n v="1804.9099999999901"/>
    <n v="1804.9099999999901"/>
    <s v="LABOUR"/>
    <s v="70258_T"/>
    <x v="5"/>
    <n v="3592"/>
    <n v="0"/>
    <n v="0"/>
    <n v="0"/>
    <n v="3592"/>
  </r>
  <r>
    <s v="WOOL_FY2024_Q1"/>
    <s v="2024_Q1"/>
    <s v="WOOL"/>
    <s v="PH_Public Holiday"/>
    <x v="43"/>
    <s v="Q1"/>
    <x v="2"/>
    <s v="LISA MARGARET WOODS"/>
    <n v="71590"/>
    <s v="N"/>
    <s v="Public Holiday"/>
    <n v="7.6"/>
    <n v="31.29"/>
    <n v="237.81"/>
    <n v="0.11"/>
    <s v="Y"/>
    <s v="OTE"/>
    <n v="237.81"/>
    <n v="237.81"/>
    <n v="0"/>
    <n v="26.16"/>
    <n v="26.16"/>
    <n v="0"/>
    <n v="0"/>
    <n v="0"/>
    <n v="62270"/>
    <n v="26.16"/>
    <n v="26.16"/>
    <s v="Below cap"/>
    <n v="0"/>
    <n v="26.16"/>
    <n v="26.16"/>
    <s v="LABOUR"/>
    <s v="71590_N"/>
    <x v="6"/>
    <n v="237.81"/>
    <n v="0"/>
    <n v="0"/>
    <n v="0"/>
    <n v="0"/>
  </r>
  <r>
    <s v="WOOL_FY2024_Q1"/>
    <s v="2024_Q1"/>
    <s v="WOOL"/>
    <s v="WOOL_LISA WOODS"/>
    <x v="42"/>
    <s v="Q1"/>
    <x v="2"/>
    <s v="LISA MARGARET WOODS"/>
    <n v="70258"/>
    <s v="B"/>
    <s v="LISA WOODS"/>
    <n v="0"/>
    <m/>
    <n v="12298.56"/>
    <n v="0.11"/>
    <s v="N"/>
    <s v="N/A"/>
    <n v="0"/>
    <n v="0"/>
    <n v="0"/>
    <n v="0"/>
    <n v="0"/>
    <n v="0"/>
    <n v="0"/>
    <n v="0"/>
    <n v="62270"/>
    <n v="0"/>
    <n v="0"/>
    <s v="Below cap"/>
    <n v="1831.06"/>
    <n v="1804.9099999999901"/>
    <n v="1804.9099999999901"/>
    <s v="LABOUR"/>
    <s v="70258_B"/>
    <x v="164"/>
    <n v="0"/>
    <n v="0"/>
    <n v="0"/>
    <n v="0"/>
    <n v="0"/>
  </r>
  <r>
    <s v="WOOL_FY2024_Q2"/>
    <s v="2024_Q2"/>
    <s v="WOOL"/>
    <s v="9_11.0 % Super Guarante"/>
    <x v="45"/>
    <s v="Q2"/>
    <x v="2"/>
    <s v="LISA MARGARET WOODS"/>
    <n v="72324"/>
    <s v="E"/>
    <s v="11.0 % Super Guarante"/>
    <n v="15954.91"/>
    <n v="11"/>
    <n v="1755"/>
    <n v="0.11"/>
    <s v="N"/>
    <s v="SUPER"/>
    <n v="0"/>
    <n v="0"/>
    <n v="0"/>
    <n v="0"/>
    <n v="0"/>
    <n v="0"/>
    <n v="1755"/>
    <n v="0"/>
    <n v="62270"/>
    <n v="0"/>
    <n v="0"/>
    <s v="Below cap"/>
    <n v="1755"/>
    <n v="0"/>
    <n v="0"/>
    <s v="LABOUR"/>
    <s v="72324_E"/>
    <x v="0"/>
    <n v="0"/>
    <n v="1755"/>
    <n v="0"/>
    <n v="0"/>
    <n v="0"/>
  </r>
  <r>
    <s v="WOOL_FY2024_Q2"/>
    <s v="2024_Q2"/>
    <s v="WOOL"/>
    <s v="AL_Annual Leave"/>
    <x v="102"/>
    <s v="Q2"/>
    <x v="2"/>
    <s v="LISA MARGARET WOODS"/>
    <n v="72539"/>
    <s v="N"/>
    <s v="Annual Leave"/>
    <n v="39"/>
    <n v="31.29"/>
    <n v="1220.33"/>
    <n v="0.11"/>
    <s v="Y"/>
    <s v="OTE"/>
    <n v="1220.33"/>
    <n v="1220.33"/>
    <n v="0"/>
    <n v="134.24"/>
    <n v="134.24"/>
    <n v="0"/>
    <n v="0"/>
    <n v="0"/>
    <n v="62270"/>
    <n v="134.24"/>
    <n v="134.24"/>
    <s v="Below cap"/>
    <n v="0"/>
    <n v="134.24"/>
    <n v="134.24"/>
    <s v="LABOUR"/>
    <s v="72539_N"/>
    <x v="8"/>
    <n v="1220.33"/>
    <n v="0"/>
    <n v="0"/>
    <n v="0"/>
    <n v="0"/>
  </r>
  <r>
    <s v="WOOL_FY2024_Q2"/>
    <s v="2024_Q2"/>
    <s v="WOOL"/>
    <s v="IMPOST1_Study and training support loans"/>
    <x v="45"/>
    <s v="Q2"/>
    <x v="2"/>
    <s v="LISA MARGARET WOODS"/>
    <n v="72324"/>
    <s v="T"/>
    <s v="Study and training support loans"/>
    <n v="0"/>
    <m/>
    <n v="648"/>
    <n v="0.11"/>
    <s v="N"/>
    <s v="N/A"/>
    <n v="0"/>
    <n v="0"/>
    <n v="0"/>
    <n v="0"/>
    <n v="0"/>
    <n v="0"/>
    <n v="0"/>
    <n v="0"/>
    <n v="62270"/>
    <n v="0"/>
    <n v="0"/>
    <s v="Below cap"/>
    <n v="1755"/>
    <n v="0"/>
    <n v="0"/>
    <s v="LABOUR"/>
    <s v="72324_T"/>
    <x v="26"/>
    <n v="0"/>
    <n v="0"/>
    <n v="0"/>
    <n v="0"/>
    <n v="0"/>
  </r>
  <r>
    <s v="WOOL_FY2024_Q2"/>
    <s v="2024_Q2"/>
    <s v="WOOL"/>
    <s v="LOADING_ANNUAL LEAVE LOADING"/>
    <x v="102"/>
    <s v="Q2"/>
    <x v="2"/>
    <s v="LISA MARGARET WOODS"/>
    <n v="72539"/>
    <s v="A"/>
    <s v="ANNUAL LEAVE LOADING"/>
    <n v="39"/>
    <n v="5.48"/>
    <n v="213.56"/>
    <n v="0.11"/>
    <s v="N"/>
    <s v="OTE"/>
    <n v="0"/>
    <n v="213.56"/>
    <n v="0"/>
    <n v="0"/>
    <n v="23.49"/>
    <n v="0"/>
    <n v="0"/>
    <n v="0"/>
    <n v="62270"/>
    <n v="23.49"/>
    <n v="0"/>
    <s v="Below cap"/>
    <n v="0"/>
    <n v="134.24"/>
    <n v="157.72999999999999"/>
    <s v="LABOUR"/>
    <s v="72539_A"/>
    <x v="23"/>
    <n v="213.56"/>
    <n v="0"/>
    <n v="0"/>
    <n v="0"/>
    <n v="0"/>
  </r>
  <r>
    <s v="WOOL_FY2024_Q2"/>
    <s v="2024_Q2"/>
    <s v="WOOL"/>
    <s v="NORMAL_Normal"/>
    <x v="45"/>
    <s v="Q2"/>
    <x v="2"/>
    <s v="LISA MARGARET WOODS"/>
    <n v="72324"/>
    <s v="N"/>
    <s v="Normal"/>
    <n v="402.4957"/>
    <n v="31.29"/>
    <n v="12594.3"/>
    <n v="0.11"/>
    <s v="Y"/>
    <s v="OTE"/>
    <n v="12594.3"/>
    <n v="12594.3"/>
    <n v="0"/>
    <n v="1385.36"/>
    <n v="1385.36"/>
    <n v="0"/>
    <n v="0"/>
    <n v="0"/>
    <n v="62270"/>
    <n v="1385.37"/>
    <n v="1385.37"/>
    <s v="Below cap"/>
    <n v="1755"/>
    <n v="1385.36"/>
    <n v="1385.36"/>
    <s v="LABOUR"/>
    <s v="72324_N"/>
    <x v="4"/>
    <n v="12594.3"/>
    <n v="0"/>
    <n v="0"/>
    <n v="0"/>
    <n v="0"/>
  </r>
  <r>
    <s v="WOOL_FY2024_Q2"/>
    <s v="2024_Q2"/>
    <s v="WOOL"/>
    <s v="NORMTAX_Tax"/>
    <x v="45"/>
    <s v="Q2"/>
    <x v="2"/>
    <s v="LISA MARGARET WOODS"/>
    <n v="72324"/>
    <s v="T"/>
    <s v="Tax"/>
    <n v="0"/>
    <m/>
    <n v="3336"/>
    <n v="0.11"/>
    <s v="N"/>
    <s v="TAX"/>
    <n v="0"/>
    <n v="0"/>
    <n v="0"/>
    <n v="0"/>
    <n v="0"/>
    <n v="0"/>
    <n v="0"/>
    <n v="0"/>
    <n v="62270"/>
    <n v="0"/>
    <n v="0"/>
    <s v="Below cap"/>
    <n v="1755"/>
    <n v="1385.36"/>
    <n v="1385.36"/>
    <s v="LABOUR"/>
    <s v="72324_T"/>
    <x v="5"/>
    <n v="3336"/>
    <n v="0"/>
    <n v="0"/>
    <n v="0"/>
    <n v="3336"/>
  </r>
  <r>
    <s v="WOOL_FY2024_Q2"/>
    <s v="2024_Q2"/>
    <s v="WOOL"/>
    <s v="PH_Public Holiday"/>
    <x v="45"/>
    <s v="Q2"/>
    <x v="2"/>
    <s v="LISA MARGARET WOODS"/>
    <n v="72324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755"/>
    <n v="1463.84"/>
    <n v="1463.84"/>
    <s v="LABOUR"/>
    <s v="72324_N"/>
    <x v="6"/>
    <n v="713.43"/>
    <n v="0"/>
    <n v="0"/>
    <n v="0"/>
    <n v="0"/>
  </r>
  <r>
    <s v="WOOL_FY2024_Q2"/>
    <s v="2024_Q2"/>
    <s v="WOOL"/>
    <s v="SL_Sick Leave"/>
    <x v="124"/>
    <s v="Q2"/>
    <x v="2"/>
    <s v="LISA MARGARET WOODS"/>
    <n v="73374"/>
    <s v="N"/>
    <s v="Sick Leave"/>
    <n v="45.6"/>
    <n v="31.29"/>
    <n v="1426.85"/>
    <n v="0.11"/>
    <s v="Y"/>
    <s v="OTE"/>
    <n v="1426.85"/>
    <n v="1426.85"/>
    <n v="0"/>
    <n v="156.94999999999999"/>
    <n v="156.94999999999999"/>
    <n v="0"/>
    <n v="0"/>
    <n v="0"/>
    <n v="62270"/>
    <n v="156.94999999999999"/>
    <n v="156.94999999999999"/>
    <s v="Below cap"/>
    <n v="0"/>
    <n v="156.94999999999999"/>
    <n v="156.94999999999999"/>
    <s v="LABOUR"/>
    <s v="73374_N"/>
    <x v="11"/>
    <n v="1426.85"/>
    <n v="0"/>
    <n v="0"/>
    <n v="0"/>
    <n v="0"/>
  </r>
  <r>
    <s v="WOOL_FY2024_Q2"/>
    <s v="2024_Q2"/>
    <s v="WOOL"/>
    <s v="WOOL_LISA WOODS"/>
    <x v="45"/>
    <s v="Q2"/>
    <x v="2"/>
    <s v="LISA MARGARET WOODS"/>
    <n v="72324"/>
    <s v="B"/>
    <s v="LISA WOODS"/>
    <n v="0"/>
    <m/>
    <n v="12184.47"/>
    <n v="0.11"/>
    <s v="N"/>
    <s v="N/A"/>
    <n v="0"/>
    <n v="0"/>
    <n v="0"/>
    <n v="0"/>
    <n v="0"/>
    <n v="0"/>
    <n v="0"/>
    <n v="0"/>
    <n v="62270"/>
    <n v="0"/>
    <n v="0"/>
    <s v="Below cap"/>
    <n v="1755"/>
    <n v="1463.84"/>
    <n v="1463.84"/>
    <s v="LABOUR"/>
    <s v="72324_B"/>
    <x v="164"/>
    <n v="0"/>
    <n v="0"/>
    <n v="0"/>
    <n v="0"/>
    <n v="0"/>
  </r>
  <r>
    <s v="WOOL_FY2024_Q3"/>
    <s v="2024_Q3"/>
    <s v="WOOL"/>
    <s v="9_11.0 % Super Guarante"/>
    <x v="47"/>
    <s v="Q3"/>
    <x v="2"/>
    <s v="LISA MARGARET WOODS"/>
    <n v="74231"/>
    <s v="E"/>
    <s v="11.0 % Super Guarante"/>
    <n v="14853.619999999901"/>
    <n v="11"/>
    <n v="1633.85"/>
    <n v="0.11"/>
    <s v="N"/>
    <s v="SUPER"/>
    <n v="0"/>
    <n v="0"/>
    <n v="0"/>
    <n v="0"/>
    <n v="0"/>
    <n v="0"/>
    <n v="1633.85"/>
    <n v="0"/>
    <n v="62270"/>
    <n v="0"/>
    <n v="0"/>
    <s v="Below cap"/>
    <n v="1633.85"/>
    <n v="0"/>
    <n v="0"/>
    <s v="LABOUR"/>
    <s v="74231_E"/>
    <x v="0"/>
    <n v="0"/>
    <n v="1633.85"/>
    <n v="0"/>
    <n v="0"/>
    <n v="0"/>
  </r>
  <r>
    <s v="WOOL_FY2024_Q3"/>
    <s v="2024_Q3"/>
    <s v="WOOL"/>
    <s v="AL_Annual Leave"/>
    <x v="47"/>
    <s v="Q3"/>
    <x v="2"/>
    <s v="LISA MARGARET WOODS"/>
    <n v="74231"/>
    <s v="N"/>
    <s v="Annual Leave"/>
    <n v="71.25"/>
    <n v="31.29"/>
    <n v="2229.4499999999998"/>
    <n v="0.11"/>
    <s v="Y"/>
    <s v="OTE"/>
    <n v="2229.4499999999998"/>
    <n v="2229.4499999999998"/>
    <n v="0"/>
    <n v="245.25"/>
    <n v="245.25"/>
    <n v="0"/>
    <n v="0"/>
    <n v="0"/>
    <n v="62270"/>
    <n v="245.24"/>
    <n v="245.24"/>
    <s v="Below cap"/>
    <n v="1633.85"/>
    <n v="245.25"/>
    <n v="245.25"/>
    <s v="LABOUR"/>
    <s v="74231_N"/>
    <x v="8"/>
    <n v="2229.4499999999998"/>
    <n v="0"/>
    <n v="0"/>
    <n v="0"/>
    <n v="0"/>
  </r>
  <r>
    <s v="WOOL_FY2024_Q3"/>
    <s v="2024_Q3"/>
    <s v="WOOL"/>
    <s v="IMPOST1_Study and training support loans"/>
    <x v="47"/>
    <s v="Q3"/>
    <x v="2"/>
    <s v="LISA MARGARET WOODS"/>
    <n v="74231"/>
    <s v="T"/>
    <s v="Study and training support loans"/>
    <n v="0"/>
    <m/>
    <n v="702"/>
    <n v="0.11"/>
    <s v="N"/>
    <s v="N/A"/>
    <n v="0"/>
    <n v="0"/>
    <n v="0"/>
    <n v="0"/>
    <n v="0"/>
    <n v="0"/>
    <n v="0"/>
    <n v="0"/>
    <n v="62270"/>
    <n v="0"/>
    <n v="0"/>
    <s v="Below cap"/>
    <n v="1633.85"/>
    <n v="245.25"/>
    <n v="245.25"/>
    <s v="LABOUR"/>
    <s v="74231_T"/>
    <x v="26"/>
    <n v="0"/>
    <n v="0"/>
    <n v="0"/>
    <n v="0"/>
    <n v="0"/>
  </r>
  <r>
    <s v="WOOL_FY2024_Q3"/>
    <s v="2024_Q3"/>
    <s v="WOOL"/>
    <s v="LOADING_ANNUAL LEAVE LOADING"/>
    <x v="47"/>
    <s v="Q3"/>
    <x v="2"/>
    <s v="LISA MARGARET WOODS"/>
    <n v="74231"/>
    <s v="A"/>
    <s v="ANNUAL LEAVE LOADING"/>
    <n v="71.25"/>
    <n v="5.48"/>
    <n v="390.159999999999"/>
    <n v="0.11"/>
    <s v="N"/>
    <s v="OTE"/>
    <n v="0"/>
    <n v="390.159999999999"/>
    <n v="0"/>
    <n v="0"/>
    <n v="42.92"/>
    <n v="0"/>
    <n v="0"/>
    <n v="0"/>
    <n v="62270"/>
    <n v="42.92"/>
    <n v="0"/>
    <s v="Below cap"/>
    <n v="1633.85"/>
    <n v="245.25"/>
    <n v="288.17"/>
    <s v="LABOUR"/>
    <s v="74231_A"/>
    <x v="23"/>
    <n v="390.159999999999"/>
    <n v="0"/>
    <n v="0"/>
    <n v="0"/>
    <n v="0"/>
  </r>
  <r>
    <s v="WOOL_FY2024_Q3"/>
    <s v="2024_Q3"/>
    <s v="WOOL"/>
    <s v="NORMAL_Normal"/>
    <x v="53"/>
    <s v="Q3"/>
    <x v="2"/>
    <s v="LISA MARGARET WOODS"/>
    <n v="74370"/>
    <s v="N"/>
    <s v="Normal"/>
    <n v="365.3"/>
    <n v="31.29"/>
    <n v="11430.43"/>
    <n v="0.11"/>
    <s v="Y"/>
    <s v="OTE"/>
    <n v="11430.43"/>
    <n v="11430.43"/>
    <n v="0"/>
    <n v="1257.3399999999999"/>
    <n v="1257.3399999999999"/>
    <n v="0"/>
    <n v="0"/>
    <n v="0"/>
    <n v="62270"/>
    <n v="1257.3499999999999"/>
    <n v="1257.3499999999999"/>
    <s v="Below cap"/>
    <n v="0"/>
    <n v="1257.3399999999999"/>
    <n v="1257.3399999999999"/>
    <s v="LABOUR"/>
    <s v="74370_N"/>
    <x v="4"/>
    <n v="11430.43"/>
    <n v="0"/>
    <n v="0"/>
    <n v="0"/>
    <n v="0"/>
  </r>
  <r>
    <s v="WOOL_FY2024_Q3"/>
    <s v="2024_Q3"/>
    <s v="WOOL"/>
    <s v="NORMTAX_Tax"/>
    <x v="47"/>
    <s v="Q3"/>
    <x v="2"/>
    <s v="LISA MARGARET WOODS"/>
    <n v="74231"/>
    <s v="T"/>
    <s v="Tax"/>
    <n v="0"/>
    <m/>
    <n v="3614"/>
    <n v="0.11"/>
    <s v="N"/>
    <s v="TAX"/>
    <n v="0"/>
    <n v="0"/>
    <n v="0"/>
    <n v="0"/>
    <n v="0"/>
    <n v="0"/>
    <n v="0"/>
    <n v="0"/>
    <n v="62270"/>
    <n v="0"/>
    <n v="0"/>
    <s v="Below cap"/>
    <n v="1633.85"/>
    <n v="245.25"/>
    <n v="288.17"/>
    <s v="LABOUR"/>
    <s v="74231_T"/>
    <x v="5"/>
    <n v="3614"/>
    <n v="0"/>
    <n v="0"/>
    <n v="0"/>
    <n v="3614"/>
  </r>
  <r>
    <s v="WOOL_FY2024_Q3"/>
    <s v="2024_Q3"/>
    <s v="WOOL"/>
    <s v="PH_Public Holiday"/>
    <x v="47"/>
    <s v="Q3"/>
    <x v="2"/>
    <s v="LISA MARGARET WOODS"/>
    <n v="74231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633.85"/>
    <n v="323.73"/>
    <n v="366.65"/>
    <s v="LABOUR"/>
    <s v="74231_N"/>
    <x v="6"/>
    <n v="713.43"/>
    <n v="0"/>
    <n v="0"/>
    <n v="0"/>
    <n v="0"/>
  </r>
  <r>
    <s v="WOOL_FY2024_Q3"/>
    <s v="2024_Q3"/>
    <s v="WOOL"/>
    <s v="SL_Sick Leave"/>
    <x v="109"/>
    <s v="Q3"/>
    <x v="2"/>
    <s v="LISA MARGARET WOODS"/>
    <n v="74530"/>
    <s v="N"/>
    <s v="Sick Leave"/>
    <n v="15.35"/>
    <n v="31.29"/>
    <n v="480.31"/>
    <n v="0.11"/>
    <s v="Y"/>
    <s v="OTE"/>
    <n v="480.31"/>
    <n v="480.31"/>
    <n v="0"/>
    <n v="52.84"/>
    <n v="52.84"/>
    <n v="0"/>
    <n v="0"/>
    <n v="0"/>
    <n v="62270"/>
    <n v="52.83"/>
    <n v="52.83"/>
    <s v="Below cap"/>
    <n v="0"/>
    <n v="52.84"/>
    <n v="52.84"/>
    <s v="LABOUR"/>
    <s v="74530_N"/>
    <x v="11"/>
    <n v="480.31"/>
    <n v="0"/>
    <n v="0"/>
    <n v="0"/>
    <n v="0"/>
  </r>
  <r>
    <s v="WOOL_FY2024_Q3"/>
    <s v="2024_Q3"/>
    <s v="WOOL"/>
    <s v="WOOL_LISA WOODS"/>
    <x v="47"/>
    <s v="Q3"/>
    <x v="2"/>
    <s v="LISA MARGARET WOODS"/>
    <n v="74231"/>
    <s v="B"/>
    <s v="LISA WOODS"/>
    <n v="0"/>
    <m/>
    <n v="10927.779999999901"/>
    <n v="0.11"/>
    <s v="N"/>
    <s v="N/A"/>
    <n v="0"/>
    <n v="0"/>
    <n v="0"/>
    <n v="0"/>
    <n v="0"/>
    <n v="0"/>
    <n v="0"/>
    <n v="0"/>
    <n v="62270"/>
    <n v="0"/>
    <n v="0"/>
    <s v="Below cap"/>
    <n v="1633.85"/>
    <n v="323.73"/>
    <n v="366.65"/>
    <s v="LABOUR"/>
    <s v="74231_B"/>
    <x v="164"/>
    <n v="0"/>
    <n v="0"/>
    <n v="0"/>
    <n v="0"/>
    <n v="0"/>
  </r>
  <r>
    <s v="WOOL_FY2024_Q4"/>
    <s v="2024_Q4"/>
    <s v="WOOL"/>
    <s v="9_11.0 % Super Guarante"/>
    <x v="48"/>
    <s v="Q4"/>
    <x v="2"/>
    <s v="LISA MARGARET WOODS"/>
    <n v="76143"/>
    <s v="E"/>
    <s v="11.0 % Super Guarante"/>
    <n v="14268.5"/>
    <n v="11"/>
    <n v="1569.5"/>
    <n v="0.11"/>
    <s v="N"/>
    <s v="SUPER"/>
    <n v="0"/>
    <n v="0"/>
    <n v="0"/>
    <n v="0"/>
    <n v="0"/>
    <n v="0"/>
    <n v="1569.5"/>
    <n v="0"/>
    <n v="62270"/>
    <n v="0"/>
    <n v="0"/>
    <s v="Below cap"/>
    <n v="1569.5"/>
    <n v="0"/>
    <n v="0"/>
    <s v="LABOUR"/>
    <s v="76143_E"/>
    <x v="0"/>
    <n v="0"/>
    <n v="1569.5"/>
    <n v="0"/>
    <n v="0"/>
    <n v="0"/>
  </r>
  <r>
    <s v="WOOL_FY2024_Q4"/>
    <s v="2024_Q4"/>
    <s v="WOOL"/>
    <s v="9_11.5 % Super Guarante"/>
    <x v="49"/>
    <s v="Q4"/>
    <x v="2"/>
    <s v="LISA MARGARET WOODS"/>
    <n v="77759"/>
    <s v="E"/>
    <s v="11.5 % Super Guarante"/>
    <n v="1189.04"/>
    <n v="11.5"/>
    <n v="136.74"/>
    <n v="0.11"/>
    <s v="N"/>
    <s v="SUPER"/>
    <n v="0"/>
    <n v="0"/>
    <n v="0"/>
    <n v="0"/>
    <n v="0"/>
    <n v="0"/>
    <n v="136.74"/>
    <n v="0"/>
    <n v="62270"/>
    <n v="0"/>
    <n v="0"/>
    <s v="Below cap"/>
    <n v="136.74"/>
    <n v="0"/>
    <n v="0"/>
    <s v="LABOUR"/>
    <s v="77759_E"/>
    <x v="0"/>
    <n v="0"/>
    <n v="136.74"/>
    <n v="0"/>
    <n v="0"/>
    <n v="0"/>
  </r>
  <r>
    <s v="WOOL_FY2024_Q4"/>
    <s v="2024_Q4"/>
    <s v="WOOL"/>
    <s v="AL_Annual Leave"/>
    <x v="77"/>
    <s v="Q4"/>
    <x v="2"/>
    <s v="LISA MARGARET WOODS"/>
    <n v="76244"/>
    <s v="N"/>
    <s v="Annual Leave"/>
    <n v="16.7"/>
    <n v="31.29"/>
    <n v="522.55999999999995"/>
    <n v="0.11"/>
    <s v="Y"/>
    <s v="OTE"/>
    <n v="522.55999999999995"/>
    <n v="522.55999999999995"/>
    <n v="0"/>
    <n v="57.48"/>
    <n v="57.48"/>
    <n v="0"/>
    <n v="0"/>
    <n v="0"/>
    <n v="62270"/>
    <n v="57.48"/>
    <n v="57.48"/>
    <s v="Below cap"/>
    <n v="0"/>
    <n v="57.48"/>
    <n v="57.48"/>
    <s v="LABOUR"/>
    <s v="76244_N"/>
    <x v="8"/>
    <n v="522.55999999999995"/>
    <n v="0"/>
    <n v="0"/>
    <n v="0"/>
    <n v="0"/>
  </r>
  <r>
    <s v="WOOL_FY2024_Q4"/>
    <s v="2024_Q4"/>
    <s v="WOOL"/>
    <s v="IMPOST1_Study and training support loans"/>
    <x v="48"/>
    <s v="Q4"/>
    <x v="2"/>
    <s v="LISA MARGARET WOODS"/>
    <n v="76143"/>
    <s v="T"/>
    <s v="Study and training support loans"/>
    <n v="0"/>
    <m/>
    <n v="702"/>
    <n v="0.11"/>
    <s v="N"/>
    <s v="N/A"/>
    <n v="0"/>
    <n v="0"/>
    <n v="0"/>
    <n v="0"/>
    <n v="0"/>
    <n v="0"/>
    <n v="0"/>
    <n v="0"/>
    <n v="62270"/>
    <n v="0"/>
    <n v="0"/>
    <s v="Below cap"/>
    <n v="1569.5"/>
    <n v="0"/>
    <n v="0"/>
    <s v="LABOUR"/>
    <s v="76143_T"/>
    <x v="26"/>
    <n v="0"/>
    <n v="0"/>
    <n v="0"/>
    <n v="0"/>
    <n v="0"/>
  </r>
  <r>
    <s v="WOOL_FY2024_Q4"/>
    <s v="2024_Q4"/>
    <s v="WOOL"/>
    <s v="LOADING_ANNUAL LEAVE LOADING"/>
    <x v="77"/>
    <s v="Q4"/>
    <x v="2"/>
    <s v="LISA MARGARET WOODS"/>
    <n v="76244"/>
    <s v="A"/>
    <s v="ANNUAL LEAVE LOADING"/>
    <n v="16.7"/>
    <n v="5.48"/>
    <n v="91.44"/>
    <n v="0.11"/>
    <s v="N"/>
    <s v="OTE"/>
    <n v="0"/>
    <n v="91.44"/>
    <n v="0"/>
    <n v="0"/>
    <n v="10.06"/>
    <n v="0"/>
    <n v="0"/>
    <n v="0"/>
    <n v="62270"/>
    <n v="10.06"/>
    <n v="0"/>
    <s v="Below cap"/>
    <n v="0"/>
    <n v="57.48"/>
    <n v="67.540000000000006"/>
    <s v="LABOUR"/>
    <s v="76244_A"/>
    <x v="23"/>
    <n v="91.44"/>
    <n v="0"/>
    <n v="0"/>
    <n v="0"/>
    <n v="0"/>
  </r>
  <r>
    <s v="WOOL_FY2024_Q4"/>
    <s v="2024_Q4"/>
    <s v="WOOL"/>
    <s v="NORMAL_Normal"/>
    <x v="48"/>
    <s v="Q4"/>
    <x v="2"/>
    <s v="LISA MARGARET WOODS"/>
    <n v="76143"/>
    <s v="N"/>
    <s v="Normal"/>
    <n v="444.4"/>
    <n v="31.29"/>
    <n v="13905.51"/>
    <n v="0.11"/>
    <s v="Y"/>
    <s v="OTE"/>
    <n v="13905.51"/>
    <n v="13905.51"/>
    <n v="0"/>
    <n v="1529.59"/>
    <n v="1529.59"/>
    <n v="0"/>
    <n v="0"/>
    <n v="0"/>
    <n v="62270"/>
    <n v="1529.61"/>
    <n v="1529.61"/>
    <s v="Below cap"/>
    <n v="1569.5"/>
    <n v="1529.59"/>
    <n v="1529.59"/>
    <s v="LABOUR"/>
    <s v="76143_N"/>
    <x v="4"/>
    <n v="13905.51"/>
    <n v="0"/>
    <n v="0"/>
    <n v="0"/>
    <n v="0"/>
  </r>
  <r>
    <s v="WOOL_FY2024_Q4"/>
    <s v="2024_Q4"/>
    <s v="WOOL"/>
    <s v="NORMTAX_Tax"/>
    <x v="48"/>
    <s v="Q4"/>
    <x v="2"/>
    <s v="LISA MARGARET WOODS"/>
    <n v="76143"/>
    <s v="T"/>
    <s v="Tax"/>
    <n v="0"/>
    <m/>
    <n v="3614"/>
    <n v="0.11"/>
    <s v="N"/>
    <s v="TAX"/>
    <n v="0"/>
    <n v="0"/>
    <n v="0"/>
    <n v="0"/>
    <n v="0"/>
    <n v="0"/>
    <n v="0"/>
    <n v="0"/>
    <n v="62270"/>
    <n v="0"/>
    <n v="0"/>
    <s v="Below cap"/>
    <n v="1569.5"/>
    <n v="1529.59"/>
    <n v="1529.59"/>
    <s v="LABOUR"/>
    <s v="76143_T"/>
    <x v="5"/>
    <n v="3614"/>
    <n v="0"/>
    <n v="0"/>
    <n v="0"/>
    <n v="3614"/>
  </r>
  <r>
    <s v="WOOL_FY2024_Q4"/>
    <s v="2024_Q4"/>
    <s v="WOOL"/>
    <s v="PH_Public Holiday"/>
    <x v="48"/>
    <s v="Q4"/>
    <x v="2"/>
    <s v="LISA MARGARET WOODS"/>
    <n v="76143"/>
    <s v="N"/>
    <s v="Public Holiday"/>
    <n v="22.799999999999901"/>
    <n v="31.29"/>
    <n v="713.43"/>
    <n v="0.11"/>
    <s v="Y"/>
    <s v="OTE"/>
    <n v="713.43"/>
    <n v="713.43"/>
    <n v="0"/>
    <n v="78.48"/>
    <n v="78.48"/>
    <n v="0"/>
    <n v="0"/>
    <n v="0"/>
    <n v="62270"/>
    <n v="78.48"/>
    <n v="78.48"/>
    <s v="Below cap"/>
    <n v="1569.5"/>
    <n v="1608.07"/>
    <n v="1608.07"/>
    <s v="LABOUR"/>
    <s v="76143_N"/>
    <x v="6"/>
    <n v="713.43"/>
    <n v="0"/>
    <n v="0"/>
    <n v="0"/>
    <n v="0"/>
  </r>
  <r>
    <s v="WOOL_FY2024_Q4"/>
    <s v="2024_Q4"/>
    <s v="WOOL"/>
    <s v="SL_Sick Leave"/>
    <x v="55"/>
    <s v="Q4"/>
    <x v="2"/>
    <s v="LISA MARGARET WOODS"/>
    <n v="76859"/>
    <s v="N"/>
    <s v="Sick Leave"/>
    <n v="10.1"/>
    <n v="31.29"/>
    <n v="316.04000000000002"/>
    <n v="0.11"/>
    <s v="Y"/>
    <s v="OTE"/>
    <n v="316.04000000000002"/>
    <n v="316.04000000000002"/>
    <n v="0"/>
    <n v="34.769999999999897"/>
    <n v="34.769999999999897"/>
    <n v="0"/>
    <n v="0"/>
    <n v="0"/>
    <n v="62270"/>
    <n v="34.76"/>
    <n v="34.76"/>
    <s v="Below cap"/>
    <n v="0"/>
    <n v="34.769999999999897"/>
    <n v="34.769999999999897"/>
    <s v="LABOUR"/>
    <s v="76859_N"/>
    <x v="11"/>
    <n v="316.04000000000002"/>
    <n v="0"/>
    <n v="0"/>
    <n v="0"/>
    <n v="0"/>
  </r>
  <r>
    <s v="WOOL_FY2024_Q4"/>
    <s v="2024_Q4"/>
    <s v="WOOL"/>
    <s v="WOOL_LISA WOODS"/>
    <x v="48"/>
    <s v="Q4"/>
    <x v="2"/>
    <s v="LISA MARGARET WOODS"/>
    <n v="76143"/>
    <s v="B"/>
    <s v="LISA WOODS"/>
    <n v="0"/>
    <m/>
    <n v="11232.98"/>
    <n v="0.11"/>
    <s v="N"/>
    <s v="N/A"/>
    <n v="0"/>
    <n v="0"/>
    <n v="0"/>
    <n v="0"/>
    <n v="0"/>
    <n v="0"/>
    <n v="0"/>
    <n v="0"/>
    <n v="62270"/>
    <n v="0"/>
    <n v="0"/>
    <s v="Below cap"/>
    <n v="1569.5"/>
    <n v="1608.07"/>
    <n v="1608.07"/>
    <s v="LABOUR"/>
    <s v="76143_B"/>
    <x v="164"/>
    <n v="0"/>
    <n v="0"/>
    <n v="0"/>
    <n v="0"/>
    <n v="0"/>
  </r>
  <r>
    <s v="WOOP_FY2023_Q4"/>
    <s v="2023_Q4"/>
    <s v="WOOP"/>
    <s v="9_10.5 % Super Guarantee"/>
    <x v="71"/>
    <s v="Q4"/>
    <x v="1"/>
    <s v="PAUL ANDREW WOODS"/>
    <n v="68581"/>
    <s v="E"/>
    <s v="10.5 % Super Guarantee"/>
    <n v="16915.09"/>
    <n v="10.5"/>
    <n v="1776.06"/>
    <n v="0.105"/>
    <s v="N"/>
    <s v="SUPER"/>
    <n v="0"/>
    <n v="0"/>
    <n v="0"/>
    <n v="0"/>
    <n v="0"/>
    <n v="0"/>
    <n v="1776.06"/>
    <n v="0"/>
    <n v="60220"/>
    <n v="0"/>
    <n v="0"/>
    <s v="Below cap"/>
    <n v="1776.06"/>
    <n v="0"/>
    <n v="0"/>
    <s v="LABOUR"/>
    <s v="68581_E"/>
    <x v="0"/>
    <n v="0"/>
    <n v="1776.06"/>
    <n v="0"/>
    <n v="0"/>
    <n v="0"/>
  </r>
  <r>
    <s v="WOOP_FY2023_Q4"/>
    <s v="2023_Q4"/>
    <s v="WOOP"/>
    <s v="NORMAL_Normal"/>
    <x v="71"/>
    <s v="Q4"/>
    <x v="1"/>
    <s v="PAUL ANDREW WOODS"/>
    <n v="68581"/>
    <s v="N"/>
    <s v="Normal"/>
    <n v="357.2"/>
    <n v="45.42"/>
    <n v="16224.67"/>
    <n v="0.105"/>
    <s v="Y"/>
    <s v="OTE"/>
    <n v="16224.67"/>
    <n v="16224.67"/>
    <n v="0"/>
    <n v="1703.58"/>
    <n v="1703.58"/>
    <n v="0"/>
    <n v="0"/>
    <n v="0"/>
    <n v="60220"/>
    <n v="1703.59"/>
    <n v="1703.59"/>
    <s v="Below cap"/>
    <n v="1776.06"/>
    <n v="1703.58"/>
    <n v="1703.58"/>
    <s v="LABOUR"/>
    <s v="68581_N"/>
    <x v="4"/>
    <n v="16224.67"/>
    <n v="0"/>
    <n v="0"/>
    <n v="0"/>
    <n v="0"/>
  </r>
  <r>
    <s v="WOOP_FY2023_Q4"/>
    <s v="2023_Q4"/>
    <s v="WOOP"/>
    <s v="NORMTAX_Tax"/>
    <x v="71"/>
    <s v="Q4"/>
    <x v="1"/>
    <s v="PAUL ANDREW WOODS"/>
    <n v="68581"/>
    <s v="T"/>
    <s v="Tax"/>
    <n v="0"/>
    <m/>
    <n v="4011"/>
    <n v="0.105"/>
    <s v="N"/>
    <s v="TAX"/>
    <n v="0"/>
    <n v="0"/>
    <n v="0"/>
    <n v="0"/>
    <n v="0"/>
    <n v="0"/>
    <n v="0"/>
    <n v="0"/>
    <n v="60220"/>
    <n v="0"/>
    <n v="0"/>
    <s v="Below cap"/>
    <n v="1776.06"/>
    <n v="1703.58"/>
    <n v="1703.58"/>
    <s v="LABOUR"/>
    <s v="68581_T"/>
    <x v="5"/>
    <n v="4011"/>
    <n v="0"/>
    <n v="0"/>
    <n v="0"/>
    <n v="4011"/>
  </r>
  <r>
    <s v="WOOP_FY2023_Q4"/>
    <s v="2023_Q4"/>
    <s v="WOOP"/>
    <s v="PH_Public Holiday"/>
    <x v="94"/>
    <s v="Q4"/>
    <x v="1"/>
    <s v="PAUL ANDREW WOODS"/>
    <n v="68640"/>
    <s v="N"/>
    <s v="Public Holiday"/>
    <n v="15.2"/>
    <n v="45.42"/>
    <n v="690.42"/>
    <n v="0.105"/>
    <s v="Y"/>
    <s v="OTE"/>
    <n v="690.42"/>
    <n v="690.42"/>
    <n v="0"/>
    <n v="72.5"/>
    <n v="72.5"/>
    <n v="0"/>
    <n v="0"/>
    <n v="0"/>
    <n v="60220"/>
    <n v="72.489999999999995"/>
    <n v="72.489999999999995"/>
    <s v="Below cap"/>
    <n v="0"/>
    <n v="72.5"/>
    <n v="72.5"/>
    <s v="LABOUR"/>
    <s v="68640_N"/>
    <x v="6"/>
    <n v="690.42"/>
    <n v="0"/>
    <n v="0"/>
    <n v="0"/>
    <n v="0"/>
  </r>
  <r>
    <s v="WOOP_FY2023_Q4"/>
    <s v="2023_Q4"/>
    <s v="WOOP"/>
    <s v="WOOP_Paul Woods"/>
    <x v="71"/>
    <s v="Q4"/>
    <x v="1"/>
    <s v="PAUL ANDREW WOODS"/>
    <n v="68581"/>
    <s v="B"/>
    <s v="Paul Woods"/>
    <n v="0"/>
    <m/>
    <n v="12904.09"/>
    <n v="0.105"/>
    <s v="N"/>
    <s v="N/A"/>
    <n v="0"/>
    <n v="0"/>
    <n v="0"/>
    <n v="0"/>
    <n v="0"/>
    <n v="0"/>
    <n v="0"/>
    <n v="0"/>
    <n v="60220"/>
    <n v="0"/>
    <n v="0"/>
    <s v="Below cap"/>
    <n v="1776.06"/>
    <n v="1703.58"/>
    <n v="1703.58"/>
    <s v="LABOUR"/>
    <s v="68581_B"/>
    <x v="165"/>
    <n v="0"/>
    <n v="0"/>
    <n v="0"/>
    <n v="0"/>
    <n v="0"/>
  </r>
  <r>
    <s v="WOOP_FY2024_Q1"/>
    <s v="2024_Q1"/>
    <s v="WOOP"/>
    <s v="9_11.0 % Super Guarante"/>
    <x v="42"/>
    <s v="Q1"/>
    <x v="2"/>
    <s v="PAUL ANDREW WOODS"/>
    <n v="70259"/>
    <s v="E"/>
    <s v="11.0 % Super Guarante"/>
    <n v="24164.42"/>
    <n v="11"/>
    <n v="2658.04"/>
    <n v="0.11"/>
    <s v="N"/>
    <s v="SUPER"/>
    <n v="0"/>
    <n v="0"/>
    <n v="0"/>
    <n v="0"/>
    <n v="0"/>
    <n v="0"/>
    <n v="2658.04"/>
    <n v="0"/>
    <n v="62270"/>
    <n v="0"/>
    <n v="0"/>
    <s v="Below cap"/>
    <n v="2658.04"/>
    <n v="0"/>
    <n v="0"/>
    <s v="LABOUR"/>
    <s v="70259_E"/>
    <x v="0"/>
    <n v="0"/>
    <n v="2658.04"/>
    <n v="0"/>
    <n v="0"/>
    <n v="0"/>
  </r>
  <r>
    <s v="WOOP_FY2024_Q1"/>
    <s v="2024_Q1"/>
    <s v="WOOP"/>
    <s v="AL_Annual Leave"/>
    <x v="100"/>
    <s v="Q1"/>
    <x v="2"/>
    <s v="PAUL ANDREW WOODS"/>
    <n v="71213"/>
    <s v="N"/>
    <s v="Annual Leave"/>
    <n v="15.2"/>
    <n v="45.42"/>
    <n v="690.42"/>
    <n v="0.11"/>
    <s v="Y"/>
    <s v="OTE"/>
    <n v="690.42"/>
    <n v="690.42"/>
    <n v="0"/>
    <n v="75.94"/>
    <n v="75.94"/>
    <n v="0"/>
    <n v="0"/>
    <n v="0"/>
    <n v="62270"/>
    <n v="75.95"/>
    <n v="75.95"/>
    <s v="Below cap"/>
    <n v="0"/>
    <n v="75.94"/>
    <n v="75.94"/>
    <s v="LABOUR"/>
    <s v="71213_N"/>
    <x v="8"/>
    <n v="690.42"/>
    <n v="0"/>
    <n v="0"/>
    <n v="0"/>
    <n v="0"/>
  </r>
  <r>
    <s v="WOOP_FY2024_Q1"/>
    <s v="2024_Q1"/>
    <s v="WOOP"/>
    <s v="LOADING_ANNUAL LEAVE LOADING"/>
    <x v="100"/>
    <s v="Q1"/>
    <x v="2"/>
    <s v="PAUL ANDREW WOODS"/>
    <n v="71213"/>
    <s v="A"/>
    <s v="ANNUAL LEAVE LOADING"/>
    <n v="7.6"/>
    <n v="7.95"/>
    <n v="60.41"/>
    <n v="0.11"/>
    <s v="N"/>
    <s v="OTE"/>
    <n v="0"/>
    <n v="60.41"/>
    <n v="0"/>
    <n v="0"/>
    <n v="6.65"/>
    <n v="0"/>
    <n v="0"/>
    <n v="0"/>
    <n v="62270"/>
    <n v="6.65"/>
    <n v="0"/>
    <s v="Below cap"/>
    <n v="0"/>
    <n v="75.94"/>
    <n v="82.59"/>
    <s v="LABOUR"/>
    <s v="71213_A"/>
    <x v="23"/>
    <n v="60.41"/>
    <n v="0"/>
    <n v="0"/>
    <n v="0"/>
    <n v="0"/>
  </r>
  <r>
    <s v="WOOP_FY2024_Q1"/>
    <s v="2024_Q1"/>
    <s v="WOOP"/>
    <s v="NORMAL_Normal"/>
    <x v="42"/>
    <s v="Q1"/>
    <x v="2"/>
    <s v="PAUL ANDREW WOODS"/>
    <n v="70259"/>
    <s v="N"/>
    <s v="Normal"/>
    <n v="509.2"/>
    <n v="45.42"/>
    <n v="23128.79"/>
    <n v="0.11"/>
    <s v="Y"/>
    <s v="OTE"/>
    <n v="23128.79"/>
    <n v="23128.79"/>
    <n v="0"/>
    <n v="2544.13"/>
    <n v="2544.13"/>
    <n v="0"/>
    <n v="0"/>
    <n v="0"/>
    <n v="62270"/>
    <n v="2544.17"/>
    <n v="2544.17"/>
    <s v="Below cap"/>
    <n v="2658.04"/>
    <n v="2544.13"/>
    <n v="2544.13"/>
    <s v="LABOUR"/>
    <s v="70259_N"/>
    <x v="4"/>
    <n v="23128.79"/>
    <n v="0"/>
    <n v="0"/>
    <n v="0"/>
    <n v="0"/>
  </r>
  <r>
    <s v="WOOP_FY2024_Q1"/>
    <s v="2024_Q1"/>
    <s v="WOOP"/>
    <s v="NORMTAX_Tax"/>
    <x v="42"/>
    <s v="Q1"/>
    <x v="2"/>
    <s v="PAUL ANDREW WOODS"/>
    <n v="70259"/>
    <s v="T"/>
    <s v="Tax"/>
    <n v="0"/>
    <m/>
    <n v="5803"/>
    <n v="0.11"/>
    <s v="N"/>
    <s v="TAX"/>
    <n v="0"/>
    <n v="0"/>
    <n v="0"/>
    <n v="0"/>
    <n v="0"/>
    <n v="0"/>
    <n v="0"/>
    <n v="0"/>
    <n v="62270"/>
    <n v="0"/>
    <n v="0"/>
    <s v="Below cap"/>
    <n v="2658.04"/>
    <n v="2544.13"/>
    <n v="2544.13"/>
    <s v="LABOUR"/>
    <s v="70259_T"/>
    <x v="5"/>
    <n v="5803"/>
    <n v="0"/>
    <n v="0"/>
    <n v="0"/>
    <n v="5803"/>
  </r>
  <r>
    <s v="WOOP_FY2024_Q1"/>
    <s v="2024_Q1"/>
    <s v="WOOP"/>
    <s v="PH_Public Holiday"/>
    <x v="43"/>
    <s v="Q1"/>
    <x v="2"/>
    <s v="PAUL ANDREW WOODS"/>
    <n v="71591"/>
    <s v="N"/>
    <s v="Public Holiday"/>
    <n v="7.6"/>
    <n v="45.42"/>
    <n v="345.21"/>
    <n v="0.11"/>
    <s v="Y"/>
    <s v="OTE"/>
    <n v="345.21"/>
    <n v="345.21"/>
    <n v="0"/>
    <n v="37.97"/>
    <n v="37.97"/>
    <n v="0"/>
    <n v="0"/>
    <n v="0"/>
    <n v="62270"/>
    <n v="37.97"/>
    <n v="37.97"/>
    <s v="Below cap"/>
    <n v="0"/>
    <n v="37.97"/>
    <n v="37.97"/>
    <s v="LABOUR"/>
    <s v="71591_N"/>
    <x v="6"/>
    <n v="345.21"/>
    <n v="0"/>
    <n v="0"/>
    <n v="0"/>
    <n v="0"/>
  </r>
  <r>
    <s v="WOOP_FY2024_Q1"/>
    <s v="2024_Q1"/>
    <s v="WOOP"/>
    <s v="WOOP_Paul Woods"/>
    <x v="42"/>
    <s v="Q1"/>
    <x v="2"/>
    <s v="PAUL ANDREW WOODS"/>
    <n v="70259"/>
    <s v="B"/>
    <s v="Paul Woods"/>
    <n v="0"/>
    <m/>
    <n v="18421.8299999999"/>
    <n v="0.11"/>
    <s v="N"/>
    <s v="N/A"/>
    <n v="0"/>
    <n v="0"/>
    <n v="0"/>
    <n v="0"/>
    <n v="0"/>
    <n v="0"/>
    <n v="0"/>
    <n v="0"/>
    <n v="62270"/>
    <n v="0"/>
    <n v="0"/>
    <s v="Below cap"/>
    <n v="2658.04"/>
    <n v="2544.13"/>
    <n v="2544.13"/>
    <s v="LABOUR"/>
    <s v="70259_B"/>
    <x v="165"/>
    <n v="0"/>
    <n v="0"/>
    <n v="0"/>
    <n v="0"/>
    <n v="0"/>
  </r>
  <r>
    <s v="WOOP_FY2024_Q2"/>
    <s v="2024_Q2"/>
    <s v="WOOP"/>
    <s v="9_11.0 % Super Guarante"/>
    <x v="45"/>
    <s v="Q2"/>
    <x v="2"/>
    <s v="PAUL ANDREW WOODS"/>
    <n v="72325"/>
    <s v="E"/>
    <s v="11.0 % Super Guarante"/>
    <n v="22438.39"/>
    <n v="11"/>
    <n v="2468.19"/>
    <n v="0.11"/>
    <s v="N"/>
    <s v="SUPER"/>
    <n v="0"/>
    <n v="0"/>
    <n v="0"/>
    <n v="0"/>
    <n v="0"/>
    <n v="0"/>
    <n v="2468.19"/>
    <n v="0"/>
    <n v="62270"/>
    <n v="0"/>
    <n v="0"/>
    <s v="Below cap"/>
    <n v="2468.19"/>
    <n v="0"/>
    <n v="0"/>
    <s v="LABOUR"/>
    <s v="72325_E"/>
    <x v="0"/>
    <n v="0"/>
    <n v="2468.19"/>
    <n v="0"/>
    <n v="0"/>
    <n v="0"/>
  </r>
  <r>
    <s v="WOOP_FY2024_Q2"/>
    <s v="2024_Q2"/>
    <s v="WOOP"/>
    <s v="AL_Annual Leave"/>
    <x v="46"/>
    <s v="Q2"/>
    <x v="2"/>
    <s v="PAUL ANDREW WOODS"/>
    <n v="74057"/>
    <s v="N"/>
    <s v="Annual Leave"/>
    <n v="60.8"/>
    <n v="45.42"/>
    <n v="2761.6499999999901"/>
    <n v="0.11"/>
    <s v="Y"/>
    <s v="OTE"/>
    <n v="2761.6499999999901"/>
    <n v="2761.6499999999901"/>
    <n v="0"/>
    <n v="303.77999999999997"/>
    <n v="303.77999999999997"/>
    <n v="0"/>
    <n v="0"/>
    <n v="0"/>
    <n v="62270"/>
    <n v="303.77999999999997"/>
    <n v="303.77999999999997"/>
    <s v="Below cap"/>
    <n v="0"/>
    <n v="303.77999999999997"/>
    <n v="303.77999999999997"/>
    <s v="LABOUR"/>
    <s v="74057_N"/>
    <x v="8"/>
    <n v="2761.6499999999901"/>
    <n v="0"/>
    <n v="0"/>
    <n v="0"/>
    <n v="0"/>
  </r>
  <r>
    <s v="WOOP_FY2024_Q2"/>
    <s v="2024_Q2"/>
    <s v="WOOP"/>
    <s v="LOADING_ANNUAL LEAVE LOADING"/>
    <x v="46"/>
    <s v="Q2"/>
    <x v="2"/>
    <s v="PAUL ANDREW WOODS"/>
    <n v="74057"/>
    <s v="A"/>
    <s v="ANNUAL LEAVE LOADING"/>
    <n v="60.8"/>
    <n v="7.95"/>
    <n v="483.28"/>
    <n v="0.11"/>
    <s v="N"/>
    <s v="OTE"/>
    <n v="0"/>
    <n v="483.28"/>
    <n v="0"/>
    <n v="0"/>
    <n v="53.17"/>
    <n v="0"/>
    <n v="0"/>
    <n v="0"/>
    <n v="62270"/>
    <n v="53.16"/>
    <n v="0"/>
    <s v="Below cap"/>
    <n v="0"/>
    <n v="303.77999999999997"/>
    <n v="356.95"/>
    <s v="LABOUR"/>
    <s v="74057_A"/>
    <x v="23"/>
    <n v="483.28"/>
    <n v="0"/>
    <n v="0"/>
    <n v="0"/>
    <n v="0"/>
  </r>
  <r>
    <s v="WOOP_FY2024_Q2"/>
    <s v="2024_Q2"/>
    <s v="WOOP"/>
    <s v="NORMAL_Normal"/>
    <x v="45"/>
    <s v="Q2"/>
    <x v="2"/>
    <s v="PAUL ANDREW WOODS"/>
    <n v="72325"/>
    <s v="N"/>
    <s v="Normal"/>
    <n v="387.6"/>
    <n v="45.42"/>
    <n v="17605.5"/>
    <n v="0.11"/>
    <s v="Y"/>
    <s v="OTE"/>
    <n v="17605.5"/>
    <n v="17605.5"/>
    <n v="0"/>
    <n v="1936.58"/>
    <n v="1936.58"/>
    <n v="0"/>
    <n v="0"/>
    <n v="0"/>
    <n v="62270"/>
    <n v="1936.6"/>
    <n v="1936.6"/>
    <s v="Below cap"/>
    <n v="2468.19"/>
    <n v="1936.58"/>
    <n v="1936.58"/>
    <s v="LABOUR"/>
    <s v="72325_N"/>
    <x v="4"/>
    <n v="17605.5"/>
    <n v="0"/>
    <n v="0"/>
    <n v="0"/>
    <n v="0"/>
  </r>
  <r>
    <s v="WOOP_FY2024_Q2"/>
    <s v="2024_Q2"/>
    <s v="WOOP"/>
    <s v="NORMTAX_Tax"/>
    <x v="45"/>
    <s v="Q2"/>
    <x v="2"/>
    <s v="PAUL ANDREW WOODS"/>
    <n v="72325"/>
    <s v="T"/>
    <s v="Tax"/>
    <n v="0"/>
    <m/>
    <n v="5829"/>
    <n v="0.11"/>
    <s v="N"/>
    <s v="TAX"/>
    <n v="0"/>
    <n v="0"/>
    <n v="0"/>
    <n v="0"/>
    <n v="0"/>
    <n v="0"/>
    <n v="0"/>
    <n v="0"/>
    <n v="62270"/>
    <n v="0"/>
    <n v="0"/>
    <s v="Below cap"/>
    <n v="2468.19"/>
    <n v="1936.58"/>
    <n v="1936.58"/>
    <s v="LABOUR"/>
    <s v="72325_T"/>
    <x v="5"/>
    <n v="5829"/>
    <n v="0"/>
    <n v="0"/>
    <n v="0"/>
    <n v="5829"/>
  </r>
  <r>
    <s v="WOOP_FY2024_Q2"/>
    <s v="2024_Q2"/>
    <s v="WOOP"/>
    <s v="PH_Public Holiday"/>
    <x v="45"/>
    <s v="Q2"/>
    <x v="2"/>
    <s v="PAUL ANDREW WOODS"/>
    <n v="72325"/>
    <s v="N"/>
    <s v="Public Holiday"/>
    <n v="22.799999999999901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2468.19"/>
    <n v="2050.5"/>
    <n v="2050.5"/>
    <s v="LABOUR"/>
    <s v="72325_N"/>
    <x v="6"/>
    <n v="1035.6199999999999"/>
    <n v="0"/>
    <n v="0"/>
    <n v="0"/>
    <n v="0"/>
  </r>
  <r>
    <s v="WOOP_FY2024_Q2"/>
    <s v="2024_Q2"/>
    <s v="WOOP"/>
    <s v="SL_Sick Leave"/>
    <x v="101"/>
    <s v="Q2"/>
    <x v="2"/>
    <s v="PAUL ANDREW WOODS"/>
    <n v="72435"/>
    <s v="N"/>
    <s v="Sick Leave"/>
    <n v="22.8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0"/>
    <n v="113.92"/>
    <n v="113.92"/>
    <s v="LABOUR"/>
    <s v="72435_N"/>
    <x v="11"/>
    <n v="1035.6199999999999"/>
    <n v="0"/>
    <n v="0"/>
    <n v="0"/>
    <n v="0"/>
  </r>
  <r>
    <s v="WOOP_FY2024_Q2"/>
    <s v="2024_Q2"/>
    <s v="WOOP"/>
    <s v="WOOP_Paul Woods"/>
    <x v="45"/>
    <s v="Q2"/>
    <x v="2"/>
    <s v="PAUL ANDREW WOODS"/>
    <n v="72325"/>
    <s v="B"/>
    <s v="Paul Woods"/>
    <n v="0"/>
    <m/>
    <n v="17092.669999999998"/>
    <n v="0.11"/>
    <s v="N"/>
    <s v="N/A"/>
    <n v="0"/>
    <n v="0"/>
    <n v="0"/>
    <n v="0"/>
    <n v="0"/>
    <n v="0"/>
    <n v="0"/>
    <n v="0"/>
    <n v="62270"/>
    <n v="0"/>
    <n v="0"/>
    <s v="Below cap"/>
    <n v="2468.19"/>
    <n v="2050.5"/>
    <n v="2050.5"/>
    <s v="LABOUR"/>
    <s v="72325_B"/>
    <x v="165"/>
    <n v="0"/>
    <n v="0"/>
    <n v="0"/>
    <n v="0"/>
    <n v="0"/>
  </r>
  <r>
    <s v="WOOP_FY2024_Q3"/>
    <s v="2024_Q3"/>
    <s v="WOOP"/>
    <s v="9_11.0 % Super Guarante"/>
    <x v="47"/>
    <s v="Q3"/>
    <x v="2"/>
    <s v="PAUL ANDREW WOODS"/>
    <n v="74230"/>
    <s v="E"/>
    <s v="11.0 % Super Guarante"/>
    <n v="22438.39"/>
    <n v="11"/>
    <n v="2468.1799999999998"/>
    <n v="0.11"/>
    <s v="N"/>
    <s v="SUPER"/>
    <n v="0"/>
    <n v="0"/>
    <n v="0"/>
    <n v="0"/>
    <n v="0"/>
    <n v="0"/>
    <n v="2468.1799999999998"/>
    <n v="0"/>
    <n v="62270"/>
    <n v="0"/>
    <n v="0"/>
    <s v="Below cap"/>
    <n v="2468.1799999999998"/>
    <n v="0"/>
    <n v="0"/>
    <s v="LABOUR"/>
    <s v="74230_E"/>
    <x v="0"/>
    <n v="0"/>
    <n v="2468.1799999999998"/>
    <n v="0"/>
    <n v="0"/>
    <n v="0"/>
  </r>
  <r>
    <s v="WOOP_FY2024_Q3"/>
    <s v="2024_Q3"/>
    <s v="WOOP"/>
    <s v="NORMAL_Normal"/>
    <x v="47"/>
    <s v="Q3"/>
    <x v="2"/>
    <s v="PAUL ANDREW WOODS"/>
    <n v="74230"/>
    <s v="N"/>
    <s v="Normal"/>
    <n v="471.2"/>
    <n v="45.42"/>
    <n v="21402.76"/>
    <n v="0.11"/>
    <s v="Y"/>
    <s v="OTE"/>
    <n v="21402.76"/>
    <n v="21402.76"/>
    <n v="0"/>
    <n v="2354.27"/>
    <n v="2354.27"/>
    <n v="0"/>
    <n v="0"/>
    <n v="0"/>
    <n v="62270"/>
    <n v="2354.3000000000002"/>
    <n v="2354.3000000000002"/>
    <s v="Below cap"/>
    <n v="2468.1799999999998"/>
    <n v="2354.27"/>
    <n v="2354.27"/>
    <s v="LABOUR"/>
    <s v="74230_N"/>
    <x v="4"/>
    <n v="21402.76"/>
    <n v="0"/>
    <n v="0"/>
    <n v="0"/>
    <n v="0"/>
  </r>
  <r>
    <s v="WOOP_FY2024_Q3"/>
    <s v="2024_Q3"/>
    <s v="WOOP"/>
    <s v="NORMTAX_Tax"/>
    <x v="47"/>
    <s v="Q3"/>
    <x v="2"/>
    <s v="PAUL ANDREW WOODS"/>
    <n v="74230"/>
    <s v="T"/>
    <s v="Tax"/>
    <n v="0"/>
    <m/>
    <n v="5369"/>
    <n v="0.11"/>
    <s v="N"/>
    <s v="TAX"/>
    <n v="0"/>
    <n v="0"/>
    <n v="0"/>
    <n v="0"/>
    <n v="0"/>
    <n v="0"/>
    <n v="0"/>
    <n v="0"/>
    <n v="62270"/>
    <n v="0"/>
    <n v="0"/>
    <s v="Below cap"/>
    <n v="2468.1799999999998"/>
    <n v="2354.27"/>
    <n v="2354.27"/>
    <s v="LABOUR"/>
    <s v="74230_T"/>
    <x v="5"/>
    <n v="5369"/>
    <n v="0"/>
    <n v="0"/>
    <n v="0"/>
    <n v="5369"/>
  </r>
  <r>
    <s v="WOOP_FY2024_Q3"/>
    <s v="2024_Q3"/>
    <s v="WOOP"/>
    <s v="PH_Public Holiday"/>
    <x v="47"/>
    <s v="Q3"/>
    <x v="2"/>
    <s v="PAUL ANDREW WOODS"/>
    <n v="74230"/>
    <s v="N"/>
    <s v="Public Holiday"/>
    <n v="22.799999999999901"/>
    <n v="45.42"/>
    <n v="1035.6299999999901"/>
    <n v="0.11"/>
    <s v="Y"/>
    <s v="OTE"/>
    <n v="1035.6299999999901"/>
    <n v="1035.6299999999901"/>
    <n v="0"/>
    <n v="113.91"/>
    <n v="113.91"/>
    <n v="0"/>
    <n v="0"/>
    <n v="0"/>
    <n v="62270"/>
    <n v="113.92"/>
    <n v="113.92"/>
    <s v="Below cap"/>
    <n v="2468.1799999999998"/>
    <n v="2468.1799999999998"/>
    <n v="2468.1799999999998"/>
    <s v="LABOUR"/>
    <s v="74230_N"/>
    <x v="6"/>
    <n v="1035.6299999999901"/>
    <n v="0"/>
    <n v="0"/>
    <n v="0"/>
    <n v="0"/>
  </r>
  <r>
    <s v="WOOP_FY2024_Q3"/>
    <s v="2024_Q3"/>
    <s v="WOOP"/>
    <s v="WOOP_Paul Woods"/>
    <x v="47"/>
    <s v="Q3"/>
    <x v="2"/>
    <s v="PAUL ANDREW WOODS"/>
    <n v="74230"/>
    <s v="B"/>
    <s v="Paul Woods"/>
    <n v="0"/>
    <m/>
    <n v="17069.39"/>
    <n v="0.11"/>
    <s v="N"/>
    <s v="N/A"/>
    <n v="0"/>
    <n v="0"/>
    <n v="0"/>
    <n v="0"/>
    <n v="0"/>
    <n v="0"/>
    <n v="0"/>
    <n v="0"/>
    <n v="62270"/>
    <n v="0"/>
    <n v="0"/>
    <s v="Below cap"/>
    <n v="2468.1799999999998"/>
    <n v="2468.1799999999998"/>
    <n v="2468.1799999999998"/>
    <s v="LABOUR"/>
    <s v="74230_B"/>
    <x v="165"/>
    <n v="0"/>
    <n v="0"/>
    <n v="0"/>
    <n v="0"/>
    <n v="0"/>
  </r>
  <r>
    <s v="WOOP_FY2024_Q4"/>
    <s v="2024_Q4"/>
    <s v="WOOP"/>
    <s v="9_11.0 % Super Guarante"/>
    <x v="48"/>
    <s v="Q4"/>
    <x v="2"/>
    <s v="PAUL ANDREW WOODS"/>
    <n v="76144"/>
    <s v="E"/>
    <s v="11.0 % Super Guarante"/>
    <n v="20712.349999999999"/>
    <n v="11"/>
    <n v="2278.3200000000002"/>
    <n v="0.11"/>
    <s v="N"/>
    <s v="SUPER"/>
    <n v="0"/>
    <n v="0"/>
    <n v="0"/>
    <n v="0"/>
    <n v="0"/>
    <n v="0"/>
    <n v="2278.3200000000002"/>
    <n v="0"/>
    <n v="62270"/>
    <n v="0"/>
    <n v="0"/>
    <s v="Below cap"/>
    <n v="2278.3200000000002"/>
    <n v="0"/>
    <n v="0"/>
    <s v="LABOUR"/>
    <s v="76144_E"/>
    <x v="0"/>
    <n v="0"/>
    <n v="2278.3200000000002"/>
    <n v="0"/>
    <n v="0"/>
    <n v="0"/>
  </r>
  <r>
    <s v="WOOP_FY2024_Q4"/>
    <s v="2024_Q4"/>
    <s v="WOOP"/>
    <s v="9_11.5 % Super Guarante"/>
    <x v="49"/>
    <s v="Q4"/>
    <x v="2"/>
    <s v="PAUL ANDREW WOODS"/>
    <n v="77760"/>
    <s v="E"/>
    <s v="11.5 % Super Guarante"/>
    <n v="1726.03"/>
    <n v="11.5"/>
    <n v="198.49"/>
    <n v="0.11"/>
    <s v="N"/>
    <s v="SUPER"/>
    <n v="0"/>
    <n v="0"/>
    <n v="0"/>
    <n v="0"/>
    <n v="0"/>
    <n v="0"/>
    <n v="198.49"/>
    <n v="0"/>
    <n v="62270"/>
    <n v="0"/>
    <n v="0"/>
    <s v="Below cap"/>
    <n v="198.49"/>
    <n v="0"/>
    <n v="0"/>
    <s v="LABOUR"/>
    <s v="77760_E"/>
    <x v="0"/>
    <n v="0"/>
    <n v="198.49"/>
    <n v="0"/>
    <n v="0"/>
    <n v="0"/>
  </r>
  <r>
    <s v="WOOP_FY2024_Q4"/>
    <s v="2024_Q4"/>
    <s v="WOOP"/>
    <s v="NORMAL_Normal"/>
    <x v="48"/>
    <s v="Q4"/>
    <x v="2"/>
    <s v="PAUL ANDREW WOODS"/>
    <n v="76144"/>
    <s v="N"/>
    <s v="Normal"/>
    <n v="448"/>
    <n v="45.42"/>
    <n v="20348.97"/>
    <n v="0.11"/>
    <s v="Y"/>
    <s v="OTE"/>
    <n v="20348.97"/>
    <n v="20348.97"/>
    <n v="0"/>
    <n v="2238.36"/>
    <n v="2238.36"/>
    <n v="0"/>
    <n v="0"/>
    <n v="0"/>
    <n v="62270"/>
    <n v="2238.39"/>
    <n v="2238.39"/>
    <s v="Below cap"/>
    <n v="2278.3200000000002"/>
    <n v="2238.36"/>
    <n v="2238.36"/>
    <s v="LABOUR"/>
    <s v="76144_N"/>
    <x v="4"/>
    <n v="20348.97"/>
    <n v="0"/>
    <n v="0"/>
    <n v="0"/>
    <n v="0"/>
  </r>
  <r>
    <s v="WOOP_FY2024_Q4"/>
    <s v="2024_Q4"/>
    <s v="WOOP"/>
    <s v="NORMTAX_Tax"/>
    <x v="48"/>
    <s v="Q4"/>
    <x v="2"/>
    <s v="PAUL ANDREW WOODS"/>
    <n v="76144"/>
    <s v="T"/>
    <s v="Tax"/>
    <n v="0"/>
    <m/>
    <n v="5332"/>
    <n v="0.11"/>
    <s v="N"/>
    <s v="TAX"/>
    <n v="0"/>
    <n v="0"/>
    <n v="0"/>
    <n v="0"/>
    <n v="0"/>
    <n v="0"/>
    <n v="0"/>
    <n v="0"/>
    <n v="62270"/>
    <n v="0"/>
    <n v="0"/>
    <s v="Below cap"/>
    <n v="2278.3200000000002"/>
    <n v="2238.36"/>
    <n v="2238.36"/>
    <s v="LABOUR"/>
    <s v="76144_T"/>
    <x v="5"/>
    <n v="5332"/>
    <n v="0"/>
    <n v="0"/>
    <n v="0"/>
    <n v="5332"/>
  </r>
  <r>
    <s v="WOOP_FY2024_Q4"/>
    <s v="2024_Q4"/>
    <s v="WOOP"/>
    <s v="PH_Public Holiday"/>
    <x v="48"/>
    <s v="Q4"/>
    <x v="2"/>
    <s v="PAUL ANDREW WOODS"/>
    <n v="76144"/>
    <s v="N"/>
    <s v="Public Holiday"/>
    <n v="23.2"/>
    <n v="45.42"/>
    <n v="1053.79"/>
    <n v="0.11"/>
    <s v="Y"/>
    <s v="OTE"/>
    <n v="1053.79"/>
    <n v="1053.79"/>
    <n v="0"/>
    <n v="115.91"/>
    <n v="115.91"/>
    <n v="0"/>
    <n v="0"/>
    <n v="0"/>
    <n v="62270"/>
    <n v="115.92"/>
    <n v="115.92"/>
    <s v="Below cap"/>
    <n v="2278.3200000000002"/>
    <n v="2354.27"/>
    <n v="2354.27"/>
    <s v="LABOUR"/>
    <s v="76144_N"/>
    <x v="6"/>
    <n v="1053.79"/>
    <n v="0"/>
    <n v="0"/>
    <n v="0"/>
    <n v="0"/>
  </r>
  <r>
    <s v="WOOP_FY2024_Q4"/>
    <s v="2024_Q4"/>
    <s v="WOOP"/>
    <s v="SL_Sick Leave"/>
    <x v="123"/>
    <s v="Q4"/>
    <x v="2"/>
    <s v="PAUL ANDREW WOODS"/>
    <n v="76372"/>
    <s v="N"/>
    <s v="Sick Leave"/>
    <n v="22.799999999999901"/>
    <n v="45.42"/>
    <n v="1035.6199999999999"/>
    <n v="0.11"/>
    <s v="Y"/>
    <s v="OTE"/>
    <n v="1035.6199999999999"/>
    <n v="1035.6199999999999"/>
    <n v="0"/>
    <n v="113.92"/>
    <n v="113.92"/>
    <n v="0"/>
    <n v="0"/>
    <n v="0"/>
    <n v="62270"/>
    <n v="113.92"/>
    <n v="113.92"/>
    <s v="Below cap"/>
    <n v="0"/>
    <n v="113.92"/>
    <n v="113.92"/>
    <s v="LABOUR"/>
    <s v="76372_N"/>
    <x v="11"/>
    <n v="1035.6199999999999"/>
    <n v="0"/>
    <n v="0"/>
    <n v="0"/>
    <n v="0"/>
  </r>
  <r>
    <s v="WOOP_FY2024_Q4"/>
    <s v="2024_Q4"/>
    <s v="WOOP"/>
    <s v="WOOP_Paul Woods"/>
    <x v="48"/>
    <s v="Q4"/>
    <x v="2"/>
    <s v="PAUL ANDREW WOODS"/>
    <n v="76144"/>
    <s v="B"/>
    <s v="Paul Woods"/>
    <n v="0"/>
    <m/>
    <n v="17106.38"/>
    <n v="0.11"/>
    <s v="N"/>
    <s v="N/A"/>
    <n v="0"/>
    <n v="0"/>
    <n v="0"/>
    <n v="0"/>
    <n v="0"/>
    <n v="0"/>
    <n v="0"/>
    <n v="0"/>
    <n v="62270"/>
    <n v="0"/>
    <n v="0"/>
    <s v="Below cap"/>
    <n v="2278.3200000000002"/>
    <n v="2354.27"/>
    <n v="2354.27"/>
    <s v="LABOUR"/>
    <s v="76144_B"/>
    <x v="165"/>
    <n v="0"/>
    <n v="0"/>
    <n v="0"/>
    <n v="0"/>
    <n v="0"/>
  </r>
  <r>
    <s v="WRIL_FY2024_Q3"/>
    <s v="2024_Q3"/>
    <s v="WRIL"/>
    <s v="9_11.0 % Super Guarante"/>
    <x v="121"/>
    <s v="Q3"/>
    <x v="2"/>
    <s v="LOGAN JAMES WRIGHT"/>
    <n v="75563"/>
    <s v="E"/>
    <s v="11.0 % Super Guarante"/>
    <n v="3632.64"/>
    <n v="11"/>
    <n v="399.58"/>
    <n v="0.11"/>
    <s v="N"/>
    <s v="SUPER"/>
    <n v="0"/>
    <n v="0"/>
    <n v="0"/>
    <n v="0"/>
    <n v="0"/>
    <n v="0"/>
    <n v="399.58"/>
    <n v="0"/>
    <n v="62270"/>
    <n v="0"/>
    <n v="0"/>
    <s v="Below cap"/>
    <n v="399.58"/>
    <n v="0"/>
    <n v="0"/>
    <s v="LABOUR"/>
    <s v="75563_E"/>
    <x v="0"/>
    <n v="0"/>
    <n v="399.58"/>
    <n v="0"/>
    <n v="0"/>
    <n v="0"/>
  </r>
  <r>
    <s v="WRIL_FY2024_Q3"/>
    <s v="2024_Q3"/>
    <s v="WRIL"/>
    <s v="EXTRA_Additional Hours"/>
    <x v="121"/>
    <s v="Q3"/>
    <x v="2"/>
    <s v="LOGAN JAMES WRIGHT"/>
    <n v="75563"/>
    <s v="N"/>
    <s v="Additional Hours"/>
    <n v="14.87"/>
    <n v="28.38"/>
    <n v="422.02"/>
    <n v="0.11"/>
    <s v="N"/>
    <s v="OTE"/>
    <n v="0"/>
    <n v="422.02"/>
    <n v="0"/>
    <n v="0"/>
    <n v="46.419999999999902"/>
    <n v="0"/>
    <n v="0"/>
    <n v="0"/>
    <n v="62270"/>
    <n v="46.42"/>
    <n v="0"/>
    <s v="Below cap"/>
    <n v="399.58"/>
    <n v="0"/>
    <n v="46.419999999999902"/>
    <s v="LABOUR"/>
    <s v="75563_N"/>
    <x v="21"/>
    <n v="422.02"/>
    <n v="0"/>
    <n v="0"/>
    <n v="0"/>
    <n v="0"/>
  </r>
  <r>
    <s v="WRIL_FY2024_Q3"/>
    <s v="2024_Q3"/>
    <s v="WRIL"/>
    <s v="NORMAL_Normal"/>
    <x v="121"/>
    <s v="Q3"/>
    <x v="2"/>
    <s v="LOGAN JAMES WRIGHT"/>
    <n v="75563"/>
    <s v="N"/>
    <s v="Normal"/>
    <n v="128"/>
    <n v="28.38"/>
    <n v="3632.64"/>
    <n v="0.11"/>
    <s v="Y"/>
    <s v="OTE"/>
    <n v="3632.64"/>
    <n v="3632.64"/>
    <n v="0"/>
    <n v="399.58"/>
    <n v="399.58"/>
    <n v="0"/>
    <n v="0"/>
    <n v="0"/>
    <n v="62270"/>
    <n v="399.59"/>
    <n v="399.59"/>
    <s v="Below cap"/>
    <n v="399.58"/>
    <n v="399.58"/>
    <n v="446"/>
    <s v="LABOUR"/>
    <s v="75563_N"/>
    <x v="4"/>
    <n v="3632.64"/>
    <n v="0"/>
    <n v="0"/>
    <n v="0"/>
    <n v="0"/>
  </r>
  <r>
    <s v="WRIL_FY2024_Q3"/>
    <s v="2024_Q3"/>
    <s v="WRIL"/>
    <s v="NORMTAX_Tax"/>
    <x v="121"/>
    <s v="Q3"/>
    <x v="2"/>
    <s v="LOGAN JAMES WRIGHT"/>
    <n v="75563"/>
    <s v="T"/>
    <s v="Tax"/>
    <n v="0"/>
    <m/>
    <n v="713"/>
    <n v="0.11"/>
    <s v="N"/>
    <s v="TAX"/>
    <n v="0"/>
    <n v="0"/>
    <n v="0"/>
    <n v="0"/>
    <n v="0"/>
    <n v="0"/>
    <n v="0"/>
    <n v="0"/>
    <n v="62270"/>
    <n v="0"/>
    <n v="0"/>
    <s v="Below cap"/>
    <n v="399.58"/>
    <n v="399.58"/>
    <n v="446"/>
    <s v="LABOUR"/>
    <s v="75563_T"/>
    <x v="5"/>
    <n v="713"/>
    <n v="0"/>
    <n v="0"/>
    <n v="0"/>
    <n v="713"/>
  </r>
  <r>
    <s v="WRIL_FY2024_Q3"/>
    <s v="2024_Q3"/>
    <s v="WRIL"/>
    <s v="WRIL_LOGAN WRIGHT"/>
    <x v="121"/>
    <s v="Q3"/>
    <x v="2"/>
    <s v="LOGAN JAMES WRIGHT"/>
    <n v="75563"/>
    <s v="B"/>
    <s v="LOGAN WRIGHT"/>
    <n v="0"/>
    <m/>
    <n v="3341.66"/>
    <n v="0.11"/>
    <s v="N"/>
    <s v="N/A"/>
    <n v="0"/>
    <n v="0"/>
    <n v="0"/>
    <n v="0"/>
    <n v="0"/>
    <n v="0"/>
    <n v="0"/>
    <n v="0"/>
    <n v="62270"/>
    <n v="0"/>
    <n v="0"/>
    <s v="Below cap"/>
    <n v="399.58"/>
    <n v="399.58"/>
    <n v="446"/>
    <s v="LABOUR"/>
    <s v="75563_B"/>
    <x v="166"/>
    <n v="0"/>
    <n v="0"/>
    <n v="0"/>
    <n v="0"/>
    <n v="0"/>
  </r>
  <r>
    <s v="WRIL_FY2024_Q4"/>
    <s v="2024_Q4"/>
    <s v="WRIL"/>
    <s v="9_11.0 % Super Guarante"/>
    <x v="48"/>
    <s v="Q4"/>
    <x v="2"/>
    <s v="LOGAN JAMES WRIGHT"/>
    <n v="76145"/>
    <s v="E"/>
    <s v="11.0 % Super Guarante"/>
    <n v="11891.22"/>
    <n v="11"/>
    <n v="1308.04"/>
    <n v="0.11"/>
    <s v="N"/>
    <s v="SUPER"/>
    <n v="0"/>
    <n v="0"/>
    <n v="0"/>
    <n v="0"/>
    <n v="0"/>
    <n v="0"/>
    <n v="1308.04"/>
    <n v="0"/>
    <n v="62270"/>
    <n v="0"/>
    <n v="0"/>
    <s v="Below cap"/>
    <n v="1308.04"/>
    <n v="0"/>
    <n v="0"/>
    <s v="LABOUR"/>
    <s v="76145_E"/>
    <x v="0"/>
    <n v="0"/>
    <n v="1308.04"/>
    <n v="0"/>
    <n v="0"/>
    <n v="0"/>
  </r>
  <r>
    <s v="WRIL_FY2024_Q4"/>
    <s v="2024_Q4"/>
    <s v="WRIL"/>
    <s v="9_11.5 % Super Guarante"/>
    <x v="49"/>
    <s v="Q4"/>
    <x v="2"/>
    <s v="LOGAN JAMES WRIGHT"/>
    <n v="77729"/>
    <s v="E"/>
    <s v="11.5 % Super Guarante"/>
    <n v="1078.44"/>
    <n v="11.5"/>
    <n v="124.02"/>
    <n v="0.11"/>
    <s v="N"/>
    <s v="SUPER"/>
    <n v="0"/>
    <n v="0"/>
    <n v="0"/>
    <n v="0"/>
    <n v="0"/>
    <n v="0"/>
    <n v="124.02"/>
    <n v="0"/>
    <n v="62270"/>
    <n v="0"/>
    <n v="0"/>
    <s v="Below cap"/>
    <n v="124.02"/>
    <n v="0"/>
    <n v="0"/>
    <s v="LABOUR"/>
    <s v="77729_E"/>
    <x v="0"/>
    <n v="0"/>
    <n v="124.02"/>
    <n v="0"/>
    <n v="0"/>
    <n v="0"/>
  </r>
  <r>
    <s v="WRIL_FY2024_Q4"/>
    <s v="2024_Q4"/>
    <s v="WRIL"/>
    <s v="EXTRA_Additional Hours"/>
    <x v="48"/>
    <s v="Q4"/>
    <x v="2"/>
    <s v="LOGAN JAMES WRIGHT"/>
    <n v="76145"/>
    <s v="N"/>
    <s v="Additional Hours"/>
    <n v="75.84"/>
    <n v="28.38"/>
    <n v="2152.34"/>
    <n v="0.11"/>
    <s v="N"/>
    <s v="OTE"/>
    <n v="0"/>
    <n v="2152.34"/>
    <n v="0"/>
    <n v="0"/>
    <n v="236.75"/>
    <n v="0"/>
    <n v="0"/>
    <n v="0"/>
    <n v="62270"/>
    <n v="236.76"/>
    <n v="0"/>
    <s v="Below cap"/>
    <n v="1308.04"/>
    <n v="0"/>
    <n v="236.75"/>
    <s v="LABOUR"/>
    <s v="76145_N"/>
    <x v="21"/>
    <n v="2152.34"/>
    <n v="0"/>
    <n v="0"/>
    <n v="0"/>
    <n v="0"/>
  </r>
  <r>
    <s v="WRIL_FY2024_Q4"/>
    <s v="2024_Q4"/>
    <s v="WRIL"/>
    <s v="NORMAL_Normal"/>
    <x v="48"/>
    <s v="Q4"/>
    <x v="2"/>
    <s v="LOGAN JAMES WRIGHT"/>
    <n v="76145"/>
    <s v="N"/>
    <s v="Normal"/>
    <n v="457"/>
    <n v="28.38"/>
    <n v="12969.66"/>
    <n v="0.11"/>
    <s v="Y"/>
    <s v="OTE"/>
    <n v="12969.66"/>
    <n v="12969.66"/>
    <n v="0"/>
    <n v="1426.67"/>
    <n v="1426.67"/>
    <n v="0"/>
    <n v="0"/>
    <n v="0"/>
    <n v="62270"/>
    <n v="1426.66"/>
    <n v="1426.66"/>
    <s v="Below cap"/>
    <n v="1308.04"/>
    <n v="1426.67"/>
    <n v="1663.42"/>
    <s v="LABOUR"/>
    <s v="76145_N"/>
    <x v="4"/>
    <n v="12969.66"/>
    <n v="0"/>
    <n v="0"/>
    <n v="0"/>
    <n v="0"/>
  </r>
  <r>
    <s v="WRIL_FY2024_Q4"/>
    <s v="2024_Q4"/>
    <s v="WRIL"/>
    <s v="NORMTAX_Tax"/>
    <x v="48"/>
    <s v="Q4"/>
    <x v="2"/>
    <s v="LOGAN JAMES WRIGHT"/>
    <n v="76145"/>
    <s v="T"/>
    <s v="Tax"/>
    <n v="0"/>
    <m/>
    <n v="2822"/>
    <n v="0.11"/>
    <s v="N"/>
    <s v="TAX"/>
    <n v="0"/>
    <n v="0"/>
    <n v="0"/>
    <n v="0"/>
    <n v="0"/>
    <n v="0"/>
    <n v="0"/>
    <n v="0"/>
    <n v="62270"/>
    <n v="0"/>
    <n v="0"/>
    <s v="Below cap"/>
    <n v="1308.04"/>
    <n v="1426.67"/>
    <n v="1663.42"/>
    <s v="LABOUR"/>
    <s v="76145_T"/>
    <x v="5"/>
    <n v="2822"/>
    <n v="0"/>
    <n v="0"/>
    <n v="0"/>
    <n v="2822"/>
  </r>
  <r>
    <s v="WRIL_FY2024_Q4"/>
    <s v="2024_Q4"/>
    <s v="WRIL"/>
    <s v="WRIL_LOGAN WRIGHT"/>
    <x v="48"/>
    <s v="Q4"/>
    <x v="2"/>
    <s v="LOGAN JAMES WRIGHT"/>
    <n v="76145"/>
    <s v="B"/>
    <s v="LOGAN WRIGHT"/>
    <n v="0"/>
    <m/>
    <n v="12300"/>
    <n v="0.11"/>
    <s v="N"/>
    <s v="N/A"/>
    <n v="0"/>
    <n v="0"/>
    <n v="0"/>
    <n v="0"/>
    <n v="0"/>
    <n v="0"/>
    <n v="0"/>
    <n v="0"/>
    <n v="62270"/>
    <n v="0"/>
    <n v="0"/>
    <s v="Below cap"/>
    <n v="1308.04"/>
    <n v="1426.67"/>
    <n v="1663.42"/>
    <s v="LABOUR"/>
    <s v="76145_B"/>
    <x v="166"/>
    <n v="0"/>
    <n v="0"/>
    <n v="0"/>
    <n v="0"/>
    <n v="0"/>
  </r>
  <r>
    <s v="YOUJ_FY2024_Q2"/>
    <s v="2024_Q2"/>
    <s v="YOUJ"/>
    <s v="9_11.0 % Super Guarante"/>
    <x v="52"/>
    <s v="Q2"/>
    <x v="2"/>
    <s v="JIM YOUELL"/>
    <n v="73891"/>
    <s v="E"/>
    <s v="11.0 % Super Guarante"/>
    <n v="1175.52"/>
    <n v="11"/>
    <n v="129.31"/>
    <n v="0.11"/>
    <s v="N"/>
    <s v="SUPER"/>
    <n v="0"/>
    <n v="0"/>
    <n v="0"/>
    <n v="0"/>
    <n v="0"/>
    <n v="0"/>
    <n v="129.31"/>
    <n v="0"/>
    <n v="62270"/>
    <n v="0"/>
    <n v="0"/>
    <s v="Below cap"/>
    <n v="129.31"/>
    <n v="0"/>
    <n v="0"/>
    <s v="LABOUR"/>
    <s v="73891_E"/>
    <x v="0"/>
    <n v="0"/>
    <n v="129.31"/>
    <n v="0"/>
    <n v="0"/>
    <n v="0"/>
  </r>
  <r>
    <s v="YOUJ_FY2024_Q2"/>
    <s v="2024_Q2"/>
    <s v="YOUJ"/>
    <s v="EXTRA_Additional Hours"/>
    <x v="52"/>
    <s v="Q2"/>
    <x v="2"/>
    <s v="JIM YOUELL"/>
    <n v="73891"/>
    <s v="N"/>
    <s v="Additional Hours"/>
    <n v="8.5499999999999901"/>
    <n v="19.84"/>
    <n v="169.63"/>
    <n v="0.11"/>
    <s v="N"/>
    <s v="OTE"/>
    <n v="0"/>
    <n v="169.63"/>
    <n v="0"/>
    <n v="0"/>
    <n v="18.66"/>
    <n v="0"/>
    <n v="0"/>
    <n v="0"/>
    <n v="62270"/>
    <n v="18.66"/>
    <n v="0"/>
    <s v="Below cap"/>
    <n v="129.31"/>
    <n v="0"/>
    <n v="18.66"/>
    <s v="LABOUR"/>
    <s v="73891_N"/>
    <x v="21"/>
    <n v="169.63"/>
    <n v="0"/>
    <n v="0"/>
    <n v="0"/>
    <n v="0"/>
  </r>
  <r>
    <s v="YOUJ_FY2024_Q2"/>
    <s v="2024_Q2"/>
    <s v="YOUJ"/>
    <s v="NORMAL_Normal"/>
    <x v="52"/>
    <s v="Q2"/>
    <x v="2"/>
    <s v="JIM YOUELL"/>
    <n v="73891"/>
    <s v="N"/>
    <s v="Normal"/>
    <n v="59.25"/>
    <n v="19.84"/>
    <n v="1175.52"/>
    <n v="0.11"/>
    <s v="Y"/>
    <s v="OTE"/>
    <n v="1175.52"/>
    <n v="1175.52"/>
    <n v="0"/>
    <n v="129.31"/>
    <n v="129.31"/>
    <n v="0"/>
    <n v="0"/>
    <n v="0"/>
    <n v="62270"/>
    <n v="129.31"/>
    <n v="129.31"/>
    <s v="Below cap"/>
    <n v="129.31"/>
    <n v="129.31"/>
    <n v="147.97"/>
    <s v="LABOUR"/>
    <s v="73891_N"/>
    <x v="4"/>
    <n v="1175.52"/>
    <n v="0"/>
    <n v="0"/>
    <n v="0"/>
    <n v="0"/>
  </r>
  <r>
    <s v="YOUJ_FY2024_Q2"/>
    <s v="2024_Q2"/>
    <s v="YOUJ"/>
    <s v="NORMTAX_Tax"/>
    <x v="52"/>
    <s v="Q2"/>
    <x v="2"/>
    <s v="JIM YOUELL"/>
    <n v="73891"/>
    <s v="T"/>
    <s v="Tax"/>
    <n v="0"/>
    <m/>
    <n v="147"/>
    <n v="0.11"/>
    <s v="N"/>
    <s v="TAX"/>
    <n v="0"/>
    <n v="0"/>
    <n v="0"/>
    <n v="0"/>
    <n v="0"/>
    <n v="0"/>
    <n v="0"/>
    <n v="0"/>
    <n v="62270"/>
    <n v="0"/>
    <n v="0"/>
    <s v="Below cap"/>
    <n v="129.31"/>
    <n v="129.31"/>
    <n v="147.97"/>
    <s v="LABOUR"/>
    <s v="73891_T"/>
    <x v="5"/>
    <n v="147"/>
    <n v="0"/>
    <n v="0"/>
    <n v="0"/>
    <n v="147"/>
  </r>
  <r>
    <s v="YOUJ_FY2024_Q2"/>
    <s v="2024_Q2"/>
    <s v="YOUJ"/>
    <s v="YOUJ_Jim Youell"/>
    <x v="52"/>
    <s v="Q2"/>
    <x v="2"/>
    <s v="JIM YOUELL"/>
    <n v="73891"/>
    <s v="B"/>
    <s v="Jim Youell"/>
    <n v="0"/>
    <m/>
    <n v="1198.1500000000001"/>
    <n v="0.11"/>
    <s v="N"/>
    <s v="N/A"/>
    <n v="0"/>
    <n v="0"/>
    <n v="0"/>
    <n v="0"/>
    <n v="0"/>
    <n v="0"/>
    <n v="0"/>
    <n v="0"/>
    <n v="62270"/>
    <n v="0"/>
    <n v="0"/>
    <s v="Below cap"/>
    <n v="129.31"/>
    <n v="129.31"/>
    <n v="147.97"/>
    <s v="LABOUR"/>
    <s v="73891_B"/>
    <x v="167"/>
    <n v="0"/>
    <n v="0"/>
    <n v="0"/>
    <n v="0"/>
    <n v="0"/>
  </r>
  <r>
    <s v="YOUJ_FY2024_Q3"/>
    <s v="2024_Q3"/>
    <s v="YOUJ"/>
    <s v="9_11.0 % Super Guarante"/>
    <x v="47"/>
    <s v="Q3"/>
    <x v="2"/>
    <s v="JIM YOUELL"/>
    <n v="74194"/>
    <s v="E"/>
    <s v="11.0 % Super Guarante"/>
    <n v="8133.67"/>
    <n v="11"/>
    <n v="894.71"/>
    <n v="0.11"/>
    <s v="N"/>
    <s v="SUPER"/>
    <n v="0"/>
    <n v="0"/>
    <n v="0"/>
    <n v="0"/>
    <n v="0"/>
    <n v="0"/>
    <n v="894.71"/>
    <n v="0"/>
    <n v="62270"/>
    <n v="0"/>
    <n v="0"/>
    <s v="Below cap"/>
    <n v="894.71"/>
    <n v="0"/>
    <n v="0"/>
    <s v="LABOUR"/>
    <s v="74194_E"/>
    <x v="0"/>
    <n v="0"/>
    <n v="894.71"/>
    <n v="0"/>
    <n v="0"/>
    <n v="0"/>
  </r>
  <r>
    <s v="YOUJ_FY2024_Q3"/>
    <s v="2024_Q3"/>
    <s v="YOUJ"/>
    <s v="CASBNS_Casual Bonus"/>
    <x v="47"/>
    <s v="Q3"/>
    <x v="2"/>
    <s v="JIM YOUELL"/>
    <n v="74194"/>
    <s v="N"/>
    <s v="Casual Bonus"/>
    <n v="8"/>
    <n v="19.84"/>
    <n v="158.72"/>
    <n v="0.11"/>
    <s v="Y"/>
    <s v="OTE"/>
    <n v="158.72"/>
    <n v="158.72"/>
    <n v="0"/>
    <n v="17.46"/>
    <n v="17.46"/>
    <n v="0"/>
    <n v="0"/>
    <n v="0"/>
    <n v="62270"/>
    <n v="17.46"/>
    <n v="17.46"/>
    <s v="Below cap"/>
    <n v="894.71"/>
    <n v="17.46"/>
    <n v="17.46"/>
    <s v="LABOUR"/>
    <s v="74194_N"/>
    <x v="20"/>
    <n v="158.72"/>
    <n v="0"/>
    <n v="0"/>
    <n v="0"/>
    <n v="0"/>
  </r>
  <r>
    <s v="YOUJ_FY2024_Q3"/>
    <s v="2024_Q3"/>
    <s v="YOUJ"/>
    <s v="EXTRA_Additional Hours"/>
    <x v="53"/>
    <s v="Q3"/>
    <x v="2"/>
    <s v="JIM YOUELL"/>
    <n v="74326"/>
    <s v="N"/>
    <s v="Additional Hours"/>
    <n v="17.100000000000001"/>
    <n v="19.25"/>
    <n v="334.59"/>
    <n v="0.11"/>
    <s v="N"/>
    <s v="OTE"/>
    <n v="0"/>
    <n v="334.59"/>
    <n v="0"/>
    <n v="0"/>
    <n v="36.799999999999997"/>
    <n v="0"/>
    <n v="0"/>
    <n v="0"/>
    <n v="62270"/>
    <n v="36.799999999999997"/>
    <n v="0"/>
    <s v="Below cap"/>
    <n v="0"/>
    <n v="0"/>
    <n v="36.799999999999997"/>
    <s v="LABOUR"/>
    <s v="74326_N"/>
    <x v="21"/>
    <n v="334.59"/>
    <n v="0"/>
    <n v="0"/>
    <n v="0"/>
    <n v="0"/>
  </r>
  <r>
    <s v="YOUJ_FY2024_Q3"/>
    <s v="2024_Q3"/>
    <s v="YOUJ"/>
    <s v="NORMAL_Normal"/>
    <x v="53"/>
    <s v="Q3"/>
    <x v="2"/>
    <s v="JIM YOUELL"/>
    <n v="74326"/>
    <s v="N"/>
    <s v="Normal"/>
    <n v="443.4"/>
    <n v="17.78"/>
    <n v="7880.69"/>
    <n v="0.11"/>
    <s v="Y"/>
    <s v="OTE"/>
    <n v="7880.69"/>
    <n v="7880.69"/>
    <n v="0"/>
    <n v="866.88"/>
    <n v="866.88"/>
    <n v="0"/>
    <n v="0"/>
    <n v="0"/>
    <n v="62270"/>
    <n v="866.88"/>
    <n v="866.88"/>
    <s v="Below cap"/>
    <n v="0"/>
    <n v="866.88"/>
    <n v="903.68"/>
    <s v="LABOUR"/>
    <s v="74326_N"/>
    <x v="4"/>
    <n v="7880.69"/>
    <n v="0"/>
    <n v="0"/>
    <n v="0"/>
    <n v="0"/>
  </r>
  <r>
    <s v="YOUJ_FY2024_Q3"/>
    <s v="2024_Q3"/>
    <s v="YOUJ"/>
    <s v="NORMTAX_Tax"/>
    <x v="53"/>
    <s v="Q3"/>
    <x v="2"/>
    <s v="JIM YOUELL"/>
    <n v="74326"/>
    <s v="T"/>
    <s v="Tax"/>
    <n v="0"/>
    <m/>
    <n v="986"/>
    <n v="0.11"/>
    <s v="N"/>
    <s v="TAX"/>
    <n v="0"/>
    <n v="0"/>
    <n v="0"/>
    <n v="0"/>
    <n v="0"/>
    <n v="0"/>
    <n v="0"/>
    <n v="0"/>
    <n v="62270"/>
    <n v="0"/>
    <n v="0"/>
    <s v="Below cap"/>
    <n v="0"/>
    <n v="866.88"/>
    <n v="903.68"/>
    <s v="LABOUR"/>
    <s v="74326_T"/>
    <x v="5"/>
    <n v="986"/>
    <n v="0"/>
    <n v="0"/>
    <n v="0"/>
    <n v="986"/>
  </r>
  <r>
    <s v="YOUJ_FY2024_Q3"/>
    <s v="2024_Q3"/>
    <s v="YOUJ"/>
    <s v="OT1.5_Overtime - Time &amp; 1/2"/>
    <x v="157"/>
    <s v="Q3"/>
    <x v="2"/>
    <s v="JIM YOUELL"/>
    <n v="75248"/>
    <s v="N"/>
    <s v="Overtime - Time &amp; 1/2"/>
    <n v="11.4599999999999"/>
    <n v="15.71"/>
    <n v="270.06"/>
    <n v="0.11"/>
    <s v="N"/>
    <s v="S&amp;W"/>
    <n v="0"/>
    <n v="0"/>
    <n v="270.06"/>
    <n v="0"/>
    <n v="0"/>
    <n v="29.706600000000002"/>
    <n v="0"/>
    <n v="0"/>
    <n v="62270"/>
    <n v="0"/>
    <n v="0"/>
    <s v="Below cap"/>
    <n v="0"/>
    <n v="0"/>
    <n v="0"/>
    <s v="LABOUR"/>
    <s v="75248_N"/>
    <x v="54"/>
    <n v="270.06"/>
    <n v="0"/>
    <n v="0"/>
    <n v="0"/>
    <n v="0"/>
  </r>
  <r>
    <s v="YOUJ_FY2024_Q3"/>
    <s v="2024_Q3"/>
    <s v="YOUJ"/>
    <s v="PH_Public Holiday"/>
    <x v="98"/>
    <s v="Q3"/>
    <x v="2"/>
    <s v="JIM YOUELL"/>
    <n v="76033"/>
    <s v="N"/>
    <s v="Public Holiday"/>
    <n v="6"/>
    <n v="15.71"/>
    <n v="94.26"/>
    <n v="0.11"/>
    <s v="Y"/>
    <s v="OTE"/>
    <n v="94.26"/>
    <n v="94.26"/>
    <n v="0"/>
    <n v="10.37"/>
    <n v="10.37"/>
    <n v="0"/>
    <n v="0"/>
    <n v="0"/>
    <n v="62270"/>
    <n v="10.37"/>
    <n v="10.37"/>
    <s v="Below cap"/>
    <n v="0"/>
    <n v="10.37"/>
    <n v="10.37"/>
    <s v="LABOUR"/>
    <s v="76033_N"/>
    <x v="6"/>
    <n v="94.26"/>
    <n v="0"/>
    <n v="0"/>
    <n v="0"/>
    <n v="0"/>
  </r>
  <r>
    <s v="YOUJ_FY2024_Q3"/>
    <s v="2024_Q3"/>
    <s v="YOUJ"/>
    <s v="YOUJ_Jim Youell"/>
    <x v="47"/>
    <s v="Q3"/>
    <x v="2"/>
    <s v="JIM YOUELL"/>
    <n v="74194"/>
    <s v="B"/>
    <s v="Jim Youell"/>
    <n v="0"/>
    <m/>
    <n v="7752.32"/>
    <n v="0.11"/>
    <s v="N"/>
    <s v="N/A"/>
    <n v="0"/>
    <n v="0"/>
    <n v="0"/>
    <n v="0"/>
    <n v="0"/>
    <n v="0"/>
    <n v="0"/>
    <n v="0"/>
    <n v="62270"/>
    <n v="0"/>
    <n v="0"/>
    <s v="Below cap"/>
    <n v="894.71"/>
    <n v="17.46"/>
    <n v="17.46"/>
    <s v="LABOUR"/>
    <s v="74194_B"/>
    <x v="167"/>
    <n v="0"/>
    <n v="0"/>
    <n v="0"/>
    <n v="0"/>
    <n v="0"/>
  </r>
  <r>
    <s v="YOUJ_FY2024_Q4"/>
    <s v="2024_Q4"/>
    <s v="YOUJ"/>
    <s v="9_11.0 % Super Guarante"/>
    <x v="48"/>
    <s v="Q4"/>
    <x v="2"/>
    <s v="JIM YOUELL"/>
    <n v="76146"/>
    <s v="E"/>
    <s v="11.0 % Super Guarante"/>
    <n v="7050.34"/>
    <n v="11"/>
    <n v="775.56"/>
    <n v="0.11"/>
    <s v="N"/>
    <s v="SUPER"/>
    <n v="0"/>
    <n v="0"/>
    <n v="0"/>
    <n v="0"/>
    <n v="0"/>
    <n v="0"/>
    <n v="775.56"/>
    <n v="0"/>
    <n v="62270"/>
    <n v="0"/>
    <n v="0"/>
    <s v="Below cap"/>
    <n v="775.56"/>
    <n v="0"/>
    <n v="0"/>
    <s v="LABOUR"/>
    <s v="76146_E"/>
    <x v="0"/>
    <n v="0"/>
    <n v="775.56"/>
    <n v="0"/>
    <n v="0"/>
    <n v="0"/>
  </r>
  <r>
    <s v="YOUJ_FY2024_Q4"/>
    <s v="2024_Q4"/>
    <s v="YOUJ"/>
    <s v="9_11.5 % Super Guarante"/>
    <x v="49"/>
    <s v="Q4"/>
    <x v="2"/>
    <s v="JIM YOUELL"/>
    <n v="77730"/>
    <s v="E"/>
    <s v="11.5 % Super Guarante"/>
    <n v="596.98"/>
    <n v="11.5"/>
    <n v="68.650000000000006"/>
    <n v="0.11"/>
    <s v="N"/>
    <s v="SUPER"/>
    <n v="0"/>
    <n v="0"/>
    <n v="0"/>
    <n v="0"/>
    <n v="0"/>
    <n v="0"/>
    <n v="68.650000000000006"/>
    <n v="0"/>
    <n v="62270"/>
    <n v="0"/>
    <n v="0"/>
    <s v="Below cap"/>
    <n v="68.650000000000006"/>
    <n v="0"/>
    <n v="0"/>
    <s v="LABOUR"/>
    <s v="77730_E"/>
    <x v="0"/>
    <n v="0"/>
    <n v="68.650000000000006"/>
    <n v="0"/>
    <n v="0"/>
    <n v="0"/>
  </r>
  <r>
    <s v="YOUJ_FY2024_Q4"/>
    <s v="2024_Q4"/>
    <s v="YOUJ"/>
    <s v="MEAL4_Meal Allowance"/>
    <x v="77"/>
    <s v="Q4"/>
    <x v="2"/>
    <s v="JIM YOUELL"/>
    <n v="76242"/>
    <s v="A"/>
    <s v="Meal Allowance"/>
    <n v="0"/>
    <m/>
    <n v="16.809999999999999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6242_A"/>
    <x v="29"/>
    <n v="0"/>
    <n v="0"/>
    <n v="0"/>
    <n v="0"/>
    <n v="0"/>
  </r>
  <r>
    <s v="YOUJ_FY2024_Q4"/>
    <s v="2024_Q4"/>
    <s v="YOUJ"/>
    <s v="NORMAL_Normal"/>
    <x v="48"/>
    <s v="Q4"/>
    <x v="2"/>
    <s v="JIM YOUELL"/>
    <n v="76146"/>
    <s v="N"/>
    <s v="Normal"/>
    <n v="448.78"/>
    <n v="15.71"/>
    <n v="7050.34"/>
    <n v="0.11"/>
    <s v="Y"/>
    <s v="OTE"/>
    <n v="7050.34"/>
    <n v="7050.34"/>
    <n v="0"/>
    <n v="775.55"/>
    <n v="775.55"/>
    <n v="0"/>
    <n v="0"/>
    <n v="0"/>
    <n v="62270"/>
    <n v="775.54"/>
    <n v="775.54"/>
    <s v="Below cap"/>
    <n v="775.56"/>
    <n v="775.55"/>
    <n v="775.55"/>
    <s v="LABOUR"/>
    <s v="76146_N"/>
    <x v="4"/>
    <n v="7050.34"/>
    <n v="0"/>
    <n v="0"/>
    <n v="0"/>
    <n v="0"/>
  </r>
  <r>
    <s v="YOUJ_FY2024_Q4"/>
    <s v="2024_Q4"/>
    <s v="YOUJ"/>
    <s v="NORMTAX_Tax"/>
    <x v="48"/>
    <s v="Q4"/>
    <x v="2"/>
    <s v="JIM YOUELL"/>
    <n v="76146"/>
    <s v="T"/>
    <s v="Tax"/>
    <n v="0"/>
    <m/>
    <n v="1096"/>
    <n v="0.11"/>
    <s v="N"/>
    <s v="TAX"/>
    <n v="0"/>
    <n v="0"/>
    <n v="0"/>
    <n v="0"/>
    <n v="0"/>
    <n v="0"/>
    <n v="0"/>
    <n v="0"/>
    <n v="62270"/>
    <n v="0"/>
    <n v="0"/>
    <s v="Below cap"/>
    <n v="775.56"/>
    <n v="775.55"/>
    <n v="775.55"/>
    <s v="LABOUR"/>
    <s v="76146_T"/>
    <x v="5"/>
    <n v="1096"/>
    <n v="0"/>
    <n v="0"/>
    <n v="0"/>
    <n v="1096"/>
  </r>
  <r>
    <s v="YOUJ_FY2024_Q4"/>
    <s v="2024_Q4"/>
    <s v="YOUJ"/>
    <s v="OT1.5_Overtime - Time &amp; 1/2"/>
    <x v="48"/>
    <s v="Q4"/>
    <x v="2"/>
    <s v="JIM YOUELL"/>
    <n v="76146"/>
    <s v="N"/>
    <s v="Overtime - Time &amp; 1/2"/>
    <n v="71.05"/>
    <n v="15.71"/>
    <n v="1674.29"/>
    <n v="0.11"/>
    <s v="N"/>
    <s v="S&amp;W"/>
    <n v="0"/>
    <n v="0"/>
    <n v="1674.29"/>
    <n v="0"/>
    <n v="0"/>
    <n v="184.17189999999999"/>
    <n v="0"/>
    <n v="0"/>
    <n v="62270"/>
    <n v="0"/>
    <n v="0"/>
    <s v="Below cap"/>
    <n v="775.56"/>
    <n v="775.55"/>
    <n v="775.55"/>
    <s v="LABOUR"/>
    <s v="76146_N"/>
    <x v="54"/>
    <n v="1674.29"/>
    <n v="0"/>
    <n v="0"/>
    <n v="0"/>
    <n v="0"/>
  </r>
  <r>
    <s v="YOUJ_FY2024_Q4"/>
    <s v="2024_Q4"/>
    <s v="YOUJ"/>
    <s v="OT2.0_Overtime - Double Time"/>
    <x v="123"/>
    <s v="Q4"/>
    <x v="2"/>
    <s v="JIM YOUELL"/>
    <n v="76374"/>
    <s v="N"/>
    <s v="Overtime - Double Time"/>
    <n v="1.41"/>
    <n v="15.71"/>
    <n v="44.3"/>
    <n v="0.11"/>
    <s v="N"/>
    <s v="S&amp;W"/>
    <n v="0"/>
    <n v="0"/>
    <n v="44.3"/>
    <n v="0"/>
    <n v="0"/>
    <n v="4.8729999999999896"/>
    <n v="0"/>
    <n v="0"/>
    <n v="62270"/>
    <n v="0"/>
    <n v="0"/>
    <s v="Below cap"/>
    <n v="0"/>
    <n v="0"/>
    <n v="0"/>
    <s v="LABOUR"/>
    <s v="76374_N"/>
    <x v="57"/>
    <n v="44.3"/>
    <n v="0"/>
    <n v="0"/>
    <n v="0"/>
    <n v="0"/>
  </r>
  <r>
    <s v="YOUJ_FY2024_Q4"/>
    <s v="2024_Q4"/>
    <s v="YOUJ"/>
    <s v="PH_Public Holiday"/>
    <x v="48"/>
    <s v="Q4"/>
    <x v="2"/>
    <s v="JIM YOUELL"/>
    <n v="76146"/>
    <s v="N"/>
    <s v="Public Holiday"/>
    <n v="24"/>
    <n v="15.71"/>
    <n v="377.04"/>
    <n v="0.11"/>
    <s v="Y"/>
    <s v="OTE"/>
    <n v="377.04"/>
    <n v="377.04"/>
    <n v="0"/>
    <n v="41.46"/>
    <n v="41.46"/>
    <n v="0"/>
    <n v="0"/>
    <n v="0"/>
    <n v="62270"/>
    <n v="41.47"/>
    <n v="41.47"/>
    <s v="Below cap"/>
    <n v="775.56"/>
    <n v="817.01"/>
    <n v="817.01"/>
    <s v="LABOUR"/>
    <s v="76146_N"/>
    <x v="6"/>
    <n v="377.04"/>
    <n v="0"/>
    <n v="0"/>
    <n v="0"/>
    <n v="0"/>
  </r>
  <r>
    <s v="YOUJ_FY2024_Q4"/>
    <s v="2024_Q4"/>
    <s v="YOUJ"/>
    <s v="SL_Sick Leave"/>
    <x v="77"/>
    <s v="Q4"/>
    <x v="2"/>
    <s v="JIM YOUELL"/>
    <n v="76242"/>
    <s v="N"/>
    <s v="Sick Leave"/>
    <n v="14"/>
    <n v="15.71"/>
    <n v="219.94"/>
    <n v="0.11"/>
    <s v="Y"/>
    <s v="OTE"/>
    <n v="219.94"/>
    <n v="219.94"/>
    <n v="0"/>
    <n v="24.189999999999898"/>
    <n v="24.189999999999898"/>
    <n v="0"/>
    <n v="0"/>
    <n v="0"/>
    <n v="62270"/>
    <n v="24.19"/>
    <n v="24.19"/>
    <s v="Below cap"/>
    <n v="0"/>
    <n v="24.189999999999898"/>
    <n v="24.189999999999898"/>
    <s v="LABOUR"/>
    <s v="76242_N"/>
    <x v="11"/>
    <n v="219.94"/>
    <n v="0"/>
    <n v="0"/>
    <n v="0"/>
    <n v="0"/>
  </r>
  <r>
    <s v="YOUJ_FY2024_Q4"/>
    <s v="2024_Q4"/>
    <s v="YOUJ"/>
    <s v="YOUJ_Jim Youell"/>
    <x v="48"/>
    <s v="Q4"/>
    <x v="2"/>
    <s v="JIM YOUELL"/>
    <n v="76146"/>
    <s v="B"/>
    <s v="Jim Youell"/>
    <n v="0"/>
    <m/>
    <n v="8286.7199999999993"/>
    <n v="0.11"/>
    <s v="N"/>
    <s v="N/A"/>
    <n v="0"/>
    <n v="0"/>
    <n v="0"/>
    <n v="0"/>
    <n v="0"/>
    <n v="0"/>
    <n v="0"/>
    <n v="0"/>
    <n v="62270"/>
    <n v="0"/>
    <n v="0"/>
    <s v="Below cap"/>
    <n v="775.56"/>
    <n v="817.01"/>
    <n v="817.01"/>
    <s v="LABOUR"/>
    <s v="76146_B"/>
    <x v="167"/>
    <n v="0"/>
    <n v="0"/>
    <n v="0"/>
    <n v="0"/>
    <n v="0"/>
  </r>
  <r>
    <s v="ZAKJ_FY2023_Q3"/>
    <s v="2023_Q3"/>
    <s v="ZAKJ"/>
    <s v="9_10.5 % Super Guarantee"/>
    <x v="39"/>
    <s v="Q3"/>
    <x v="1"/>
    <s v="JAYDEN THOMAS ZAKAZAKAARCHER"/>
    <n v="67318"/>
    <s v="E"/>
    <s v="10.5 % Super Guarantee"/>
    <n v="1094.4000000000001"/>
    <n v="10.5"/>
    <n v="114.91"/>
    <n v="0.105"/>
    <s v="N"/>
    <s v="SUPER"/>
    <n v="0"/>
    <n v="0"/>
    <n v="0"/>
    <n v="0"/>
    <n v="0"/>
    <n v="0"/>
    <n v="114.91"/>
    <n v="0"/>
    <n v="60220"/>
    <n v="0"/>
    <n v="0"/>
    <s v="Below cap"/>
    <n v="114.91"/>
    <n v="0"/>
    <n v="0"/>
    <s v="LABOUR"/>
    <s v="67318_E"/>
    <x v="0"/>
    <n v="0"/>
    <n v="114.91"/>
    <n v="0"/>
    <n v="0"/>
    <n v="0"/>
  </r>
  <r>
    <s v="ZAKJ_FY2023_Q3"/>
    <s v="2023_Q3"/>
    <s v="ZAKJ"/>
    <s v="EXTRA_Additional Hours"/>
    <x v="39"/>
    <s v="Q3"/>
    <x v="1"/>
    <s v="JAYDEN THOMAS ZAKAZAKAARCHER"/>
    <n v="67318"/>
    <s v="N"/>
    <s v="Additional Hours"/>
    <n v="1.85"/>
    <n v="26.83"/>
    <n v="49.64"/>
    <n v="0.105"/>
    <s v="N"/>
    <s v="OTE"/>
    <n v="0"/>
    <n v="49.64"/>
    <n v="0"/>
    <n v="0"/>
    <n v="5.21"/>
    <n v="0"/>
    <n v="0"/>
    <n v="0"/>
    <n v="60220"/>
    <n v="5.21"/>
    <n v="0"/>
    <s v="Below cap"/>
    <n v="114.91"/>
    <n v="0"/>
    <n v="5.21"/>
    <s v="LABOUR"/>
    <s v="67318_N"/>
    <x v="21"/>
    <n v="49.64"/>
    <n v="0"/>
    <n v="0"/>
    <n v="0"/>
    <n v="0"/>
  </r>
  <r>
    <s v="ZAKJ_FY2023_Q3"/>
    <s v="2023_Q3"/>
    <s v="ZAKJ"/>
    <s v="NORMAL_Normal"/>
    <x v="39"/>
    <s v="Q3"/>
    <x v="1"/>
    <s v="JAYDEN THOMAS ZAKAZAKAARCHER"/>
    <n v="67318"/>
    <s v="N"/>
    <s v="Normal"/>
    <n v="40.79"/>
    <n v="26.83"/>
    <n v="1094.4000000000001"/>
    <n v="0.105"/>
    <s v="Y"/>
    <s v="OTE"/>
    <n v="1094.4000000000001"/>
    <n v="1094.4000000000001"/>
    <n v="0"/>
    <n v="114.91"/>
    <n v="114.91"/>
    <n v="0"/>
    <n v="0"/>
    <n v="0"/>
    <n v="60220"/>
    <n v="114.91"/>
    <n v="114.91"/>
    <s v="Below cap"/>
    <n v="114.91"/>
    <n v="114.91"/>
    <n v="120.119999999999"/>
    <s v="LABOUR"/>
    <s v="67318_N"/>
    <x v="4"/>
    <n v="1094.4000000000001"/>
    <n v="0"/>
    <n v="0"/>
    <n v="0"/>
    <n v="0"/>
  </r>
  <r>
    <s v="ZAKJ_FY2023_Q3"/>
    <s v="2023_Q3"/>
    <s v="ZAKJ"/>
    <s v="NORMTAX_Tax"/>
    <x v="39"/>
    <s v="Q3"/>
    <x v="1"/>
    <s v="JAYDEN THOMAS ZAKAZAKAARCHER"/>
    <n v="67318"/>
    <s v="T"/>
    <s v="Tax"/>
    <n v="0"/>
    <m/>
    <n v="98"/>
    <n v="0.105"/>
    <s v="N"/>
    <s v="TAX"/>
    <n v="0"/>
    <n v="0"/>
    <n v="0"/>
    <n v="0"/>
    <n v="0"/>
    <n v="0"/>
    <n v="0"/>
    <n v="0"/>
    <n v="60220"/>
    <n v="0"/>
    <n v="0"/>
    <s v="Below cap"/>
    <n v="114.91"/>
    <n v="114.91"/>
    <n v="120.119999999999"/>
    <s v="LABOUR"/>
    <s v="67318_T"/>
    <x v="5"/>
    <n v="98"/>
    <n v="0"/>
    <n v="0"/>
    <n v="0"/>
    <n v="98"/>
  </r>
  <r>
    <s v="ZAKJ_FY2023_Q3"/>
    <s v="2023_Q3"/>
    <s v="ZAKJ"/>
    <s v="ZAKJ_JAYDEN ZAKAZAKAARCHER"/>
    <x v="39"/>
    <s v="Q3"/>
    <x v="1"/>
    <s v="JAYDEN THOMAS ZAKAZAKAARCHER"/>
    <n v="67318"/>
    <s v="B"/>
    <s v="JAYDEN ZAKAZAKAARCHER"/>
    <n v="0"/>
    <m/>
    <n v="1046.04"/>
    <n v="0.105"/>
    <s v="N"/>
    <s v="N/A"/>
    <n v="0"/>
    <n v="0"/>
    <n v="0"/>
    <n v="0"/>
    <n v="0"/>
    <n v="0"/>
    <n v="0"/>
    <n v="0"/>
    <n v="60220"/>
    <n v="0"/>
    <n v="0"/>
    <s v="Below cap"/>
    <n v="114.91"/>
    <n v="114.91"/>
    <n v="120.119999999999"/>
    <s v="LABOUR"/>
    <s v="67318_B"/>
    <x v="168"/>
    <n v="0"/>
    <n v="0"/>
    <n v="0"/>
    <n v="0"/>
    <n v="0"/>
  </r>
  <r>
    <s v="ZEIM_FY2022_Q4"/>
    <s v="2022_Q4"/>
    <s v="ZEIM"/>
    <s v="9_10% Super Guarantee"/>
    <x v="173"/>
    <s v="Q4"/>
    <x v="0"/>
    <s v="MAHMOUD HOSAM ZEINELDIN"/>
    <n v="64098"/>
    <s v="E"/>
    <s v="10% Super Guarantee"/>
    <n v="1633.84"/>
    <n v="10"/>
    <n v="163.38999999999999"/>
    <n v="0.1"/>
    <s v="N"/>
    <s v="SUPER"/>
    <n v="0"/>
    <n v="0"/>
    <n v="0"/>
    <n v="0"/>
    <n v="0"/>
    <n v="0"/>
    <n v="163.38999999999999"/>
    <n v="0"/>
    <n v="58920"/>
    <n v="0"/>
    <n v="0"/>
    <s v="Below cap"/>
    <n v="163.38999999999999"/>
    <n v="0"/>
    <n v="0"/>
    <s v="LABOUR"/>
    <s v="64098_E"/>
    <x v="0"/>
    <n v="0"/>
    <n v="163.38999999999999"/>
    <n v="0"/>
    <n v="0"/>
    <n v="0"/>
  </r>
  <r>
    <s v="ZEIM_FY2022_Q4"/>
    <s v="2022_Q4"/>
    <s v="ZEIM"/>
    <s v="EXTRA_Additional Hours"/>
    <x v="173"/>
    <s v="Q4"/>
    <x v="0"/>
    <s v="MAHMOUD HOSAM ZEINELDIN"/>
    <n v="64098"/>
    <s v="N"/>
    <s v="Additional Hours"/>
    <n v="6.85"/>
    <n v="26"/>
    <n v="178.1"/>
    <n v="0.1"/>
    <s v="N"/>
    <s v="OTE"/>
    <n v="0"/>
    <n v="178.1"/>
    <n v="0"/>
    <n v="0"/>
    <n v="17.809999999999999"/>
    <n v="0"/>
    <n v="0"/>
    <n v="0"/>
    <n v="58920"/>
    <n v="17.809999999999999"/>
    <n v="0"/>
    <s v="Below cap"/>
    <n v="163.38999999999999"/>
    <n v="0"/>
    <n v="17.809999999999999"/>
    <s v="LABOUR"/>
    <s v="64098_N"/>
    <x v="21"/>
    <n v="178.1"/>
    <n v="0"/>
    <n v="0"/>
    <n v="0"/>
    <n v="0"/>
  </r>
  <r>
    <s v="ZEIM_FY2022_Q4"/>
    <s v="2022_Q4"/>
    <s v="ZEIM"/>
    <s v="NORMAL_Normal"/>
    <x v="173"/>
    <s v="Q4"/>
    <x v="0"/>
    <s v="MAHMOUD HOSAM ZEINELDIN"/>
    <n v="64098"/>
    <s v="N"/>
    <s v="Normal"/>
    <n v="62.84"/>
    <n v="26"/>
    <n v="1633.84"/>
    <n v="0.1"/>
    <s v="Y"/>
    <s v="OTE"/>
    <n v="1633.84"/>
    <n v="1633.84"/>
    <n v="0"/>
    <n v="163.38999999999999"/>
    <n v="163.38999999999999"/>
    <n v="0"/>
    <n v="0"/>
    <n v="0"/>
    <n v="58920"/>
    <n v="163.38"/>
    <n v="163.38"/>
    <s v="Below cap"/>
    <n v="163.38999999999999"/>
    <n v="163.38999999999999"/>
    <n v="181.2"/>
    <s v="LABOUR"/>
    <s v="64098_N"/>
    <x v="4"/>
    <n v="1633.84"/>
    <n v="0"/>
    <n v="0"/>
    <n v="0"/>
    <n v="0"/>
  </r>
  <r>
    <s v="ZEIM_FY2022_Q4"/>
    <s v="2022_Q4"/>
    <s v="ZEIM"/>
    <s v="NORMTAX_Tax"/>
    <x v="173"/>
    <s v="Q4"/>
    <x v="0"/>
    <s v="MAHMOUD HOSAM ZEINELDIN"/>
    <n v="64098"/>
    <s v="T"/>
    <s v="Tax"/>
    <n v="0"/>
    <m/>
    <n v="278"/>
    <n v="0.1"/>
    <s v="N"/>
    <s v="TAX"/>
    <n v="0"/>
    <n v="0"/>
    <n v="0"/>
    <n v="0"/>
    <n v="0"/>
    <n v="0"/>
    <n v="0"/>
    <n v="0"/>
    <n v="58920"/>
    <n v="0"/>
    <n v="0"/>
    <s v="Below cap"/>
    <n v="163.38999999999999"/>
    <n v="163.38999999999999"/>
    <n v="181.2"/>
    <s v="LABOUR"/>
    <s v="64098_T"/>
    <x v="5"/>
    <n v="278"/>
    <n v="0"/>
    <n v="0"/>
    <n v="0"/>
    <n v="278"/>
  </r>
  <r>
    <s v="ZEIM_FY2022_Q4"/>
    <s v="2022_Q4"/>
    <s v="ZEIM"/>
    <s v="ZEIM_MAHMOUD ZEINELDIN"/>
    <x v="173"/>
    <s v="Q4"/>
    <x v="0"/>
    <s v="MAHMOUD HOSAM ZEINELDIN"/>
    <n v="64098"/>
    <s v="B"/>
    <s v="MAHMOUD ZEINELDIN"/>
    <n v="0"/>
    <m/>
    <n v="1533.94"/>
    <n v="0.1"/>
    <s v="N"/>
    <s v="N/A"/>
    <n v="0"/>
    <n v="0"/>
    <n v="0"/>
    <n v="0"/>
    <n v="0"/>
    <n v="0"/>
    <n v="0"/>
    <n v="0"/>
    <n v="58920"/>
    <n v="0"/>
    <n v="0"/>
    <s v="Below cap"/>
    <n v="163.38999999999999"/>
    <n v="163.38999999999999"/>
    <n v="181.2"/>
    <s v="LABOUR"/>
    <s v="64098_B"/>
    <x v="169"/>
    <n v="0"/>
    <n v="0"/>
    <n v="0"/>
    <n v="0"/>
    <n v="0"/>
  </r>
  <r>
    <s v="ZEIM_FY2023_Q1"/>
    <s v="2023_Q1"/>
    <s v="ZEIM"/>
    <s v="9_10.5 % Super Guarantee"/>
    <x v="33"/>
    <s v="Q1"/>
    <x v="1"/>
    <s v="MAHMOUD HOSAM ZEINELDIN"/>
    <n v="64303"/>
    <s v="E"/>
    <s v="10.5 % Super Guarantee"/>
    <n v="2844.83"/>
    <n v="10.5"/>
    <n v="298.70999999999998"/>
    <n v="0.105"/>
    <s v="N"/>
    <s v="SUPER"/>
    <n v="0"/>
    <n v="0"/>
    <n v="0"/>
    <n v="0"/>
    <n v="0"/>
    <n v="0"/>
    <n v="298.70999999999998"/>
    <n v="0"/>
    <n v="60220"/>
    <n v="0"/>
    <n v="0"/>
    <s v="Below cap"/>
    <n v="298.70999999999998"/>
    <n v="0"/>
    <n v="0"/>
    <s v="LABOUR"/>
    <s v="64303_E"/>
    <x v="0"/>
    <n v="0"/>
    <n v="298.70999999999998"/>
    <n v="0"/>
    <n v="0"/>
    <n v="0"/>
  </r>
  <r>
    <s v="ZEIM_FY2023_Q1"/>
    <s v="2023_Q1"/>
    <s v="ZEIM"/>
    <s v="EXTRA_Additional Hours"/>
    <x v="33"/>
    <s v="Q1"/>
    <x v="1"/>
    <s v="MAHMOUD HOSAM ZEINELDIN"/>
    <n v="64303"/>
    <s v="N"/>
    <s v="Additional Hours"/>
    <n v="12.81"/>
    <n v="26.55"/>
    <n v="342.26"/>
    <n v="0.105"/>
    <s v="N"/>
    <s v="OTE"/>
    <n v="0"/>
    <n v="342.26"/>
    <n v="0"/>
    <n v="0"/>
    <n v="35.94"/>
    <n v="0"/>
    <n v="0"/>
    <n v="0"/>
    <n v="60220"/>
    <n v="35.94"/>
    <n v="0"/>
    <s v="Below cap"/>
    <n v="298.70999999999998"/>
    <n v="0"/>
    <n v="35.94"/>
    <s v="LABOUR"/>
    <s v="64303_N"/>
    <x v="21"/>
    <n v="342.26"/>
    <n v="0"/>
    <n v="0"/>
    <n v="0"/>
    <n v="0"/>
  </r>
  <r>
    <s v="ZEIM_FY2023_Q1"/>
    <s v="2023_Q1"/>
    <s v="ZEIM"/>
    <s v="NORMAL_Normal"/>
    <x v="33"/>
    <s v="Q1"/>
    <x v="1"/>
    <s v="MAHMOUD HOSAM ZEINELDIN"/>
    <n v="64303"/>
    <s v="N"/>
    <s v="Normal"/>
    <n v="106.75"/>
    <n v="26.61"/>
    <n v="2844.83"/>
    <n v="0.105"/>
    <s v="Y"/>
    <s v="OTE"/>
    <n v="2844.83"/>
    <n v="2844.83"/>
    <n v="0"/>
    <n v="298.70999999999998"/>
    <n v="298.70999999999998"/>
    <n v="0"/>
    <n v="0"/>
    <n v="0"/>
    <n v="60220"/>
    <n v="298.70999999999998"/>
    <n v="298.70999999999998"/>
    <s v="Below cap"/>
    <n v="298.70999999999998"/>
    <n v="298.70999999999998"/>
    <n v="334.65"/>
    <s v="LABOUR"/>
    <s v="64303_N"/>
    <x v="4"/>
    <n v="2844.83"/>
    <n v="0"/>
    <n v="0"/>
    <n v="0"/>
    <n v="0"/>
  </r>
  <r>
    <s v="ZEIM_FY2023_Q1"/>
    <s v="2023_Q1"/>
    <s v="ZEIM"/>
    <s v="NORMTAX_Tax"/>
    <x v="69"/>
    <s v="Q1"/>
    <x v="1"/>
    <s v="MAHMOUD HOSAM ZEINELDIN"/>
    <n v="64399"/>
    <s v="T"/>
    <s v="Tax"/>
    <n v="0"/>
    <m/>
    <n v="326"/>
    <n v="0.105"/>
    <s v="N"/>
    <s v="TAX"/>
    <n v="0"/>
    <n v="0"/>
    <n v="0"/>
    <n v="0"/>
    <n v="0"/>
    <n v="0"/>
    <n v="0"/>
    <n v="0"/>
    <n v="60220"/>
    <n v="0"/>
    <n v="0"/>
    <s v="Below cap"/>
    <n v="0"/>
    <n v="0"/>
    <n v="0"/>
    <s v="LABOUR"/>
    <s v="64399_T"/>
    <x v="5"/>
    <n v="326"/>
    <n v="0"/>
    <n v="0"/>
    <n v="0"/>
    <n v="326"/>
  </r>
  <r>
    <s v="ZEIM_FY2023_Q1"/>
    <s v="2023_Q1"/>
    <s v="ZEIM"/>
    <s v="ZEIM_MAHMOUD ZEINELDIN"/>
    <x v="33"/>
    <s v="Q1"/>
    <x v="1"/>
    <s v="MAHMOUD HOSAM ZEINELDIN"/>
    <n v="64303"/>
    <s v="B"/>
    <s v="MAHMOUD ZEINELDIN"/>
    <n v="0"/>
    <m/>
    <n v="2861.09"/>
    <n v="0.105"/>
    <s v="N"/>
    <s v="N/A"/>
    <n v="0"/>
    <n v="0"/>
    <n v="0"/>
    <n v="0"/>
    <n v="0"/>
    <n v="0"/>
    <n v="0"/>
    <n v="0"/>
    <n v="60220"/>
    <n v="0"/>
    <n v="0"/>
    <s v="Below cap"/>
    <n v="298.70999999999998"/>
    <n v="298.70999999999998"/>
    <n v="334.65"/>
    <s v="LABOUR"/>
    <s v="64303_B"/>
    <x v="169"/>
    <n v="0"/>
    <n v="0"/>
    <n v="0"/>
    <n v="0"/>
    <n v="0"/>
  </r>
  <r>
    <s v="ZYSL_FY2022_Q3"/>
    <s v="2022_Q3"/>
    <s v="ZYSL"/>
    <s v="9_10% Super Guarantee"/>
    <x v="129"/>
    <s v="Q3"/>
    <x v="0"/>
    <s v="LUCAS JOHN ZYSVELT"/>
    <n v="62387"/>
    <s v="E"/>
    <s v="10% Super Guarantee"/>
    <n v="5379.04"/>
    <n v="10"/>
    <n v="537.91"/>
    <n v="0.1"/>
    <s v="N"/>
    <s v="SUPER"/>
    <n v="0"/>
    <n v="0"/>
    <n v="0"/>
    <n v="0"/>
    <n v="0"/>
    <n v="0"/>
    <n v="537.91"/>
    <n v="0"/>
    <n v="58920"/>
    <n v="0"/>
    <n v="0"/>
    <s v="Below cap"/>
    <n v="537.91"/>
    <n v="0"/>
    <n v="0"/>
    <s v="LABOUR"/>
    <s v="62387_E"/>
    <x v="0"/>
    <n v="0"/>
    <n v="537.91"/>
    <n v="0"/>
    <n v="0"/>
    <n v="0"/>
  </r>
  <r>
    <s v="ZYSL_FY2022_Q3"/>
    <s v="2022_Q3"/>
    <s v="ZYSL"/>
    <s v="EXTRA_Additional Hours"/>
    <x v="29"/>
    <s v="Q3"/>
    <x v="0"/>
    <s v="LUCAS JOHN ZYSVELT"/>
    <n v="62479"/>
    <s v="N"/>
    <s v="Additional Hours"/>
    <n v="2.2799999999999998"/>
    <n v="25.41"/>
    <n v="57.93"/>
    <n v="0.1"/>
    <s v="N"/>
    <s v="OTE"/>
    <n v="0"/>
    <n v="57.93"/>
    <n v="0"/>
    <n v="0"/>
    <n v="5.8"/>
    <n v="0"/>
    <n v="0"/>
    <n v="0"/>
    <n v="58920"/>
    <n v="5.79"/>
    <n v="0"/>
    <s v="Below cap"/>
    <n v="0"/>
    <n v="0"/>
    <n v="5.8"/>
    <s v="LABOUR"/>
    <s v="62479_N"/>
    <x v="21"/>
    <n v="57.93"/>
    <n v="0"/>
    <n v="0"/>
    <n v="0"/>
    <n v="0"/>
  </r>
  <r>
    <s v="ZYSL_FY2022_Q3"/>
    <s v="2022_Q3"/>
    <s v="ZYSL"/>
    <s v="IMPOST1_Study and training support loans"/>
    <x v="129"/>
    <s v="Q3"/>
    <x v="0"/>
    <s v="LUCAS JOHN ZYSVELT"/>
    <n v="62387"/>
    <s v="T"/>
    <s v="Study and training support loans"/>
    <n v="0"/>
    <m/>
    <n v="198"/>
    <n v="0.1"/>
    <s v="N"/>
    <s v="N/A"/>
    <n v="0"/>
    <n v="0"/>
    <n v="0"/>
    <n v="0"/>
    <n v="0"/>
    <n v="0"/>
    <n v="0"/>
    <n v="0"/>
    <n v="58920"/>
    <n v="0"/>
    <n v="0"/>
    <s v="Below cap"/>
    <n v="537.91"/>
    <n v="0"/>
    <n v="0"/>
    <s v="LABOUR"/>
    <s v="62387_T"/>
    <x v="26"/>
    <n v="0"/>
    <n v="0"/>
    <n v="0"/>
    <n v="0"/>
    <n v="0"/>
  </r>
  <r>
    <s v="ZYSL_FY2022_Q3"/>
    <s v="2022_Q3"/>
    <s v="ZYSL"/>
    <s v="NORMAL_Normal"/>
    <x v="129"/>
    <s v="Q3"/>
    <x v="0"/>
    <s v="LUCAS JOHN ZYSVELT"/>
    <n v="62387"/>
    <s v="N"/>
    <s v="Normal"/>
    <n v="211.69"/>
    <n v="25.41"/>
    <n v="5379.04"/>
    <n v="0.1"/>
    <s v="Y"/>
    <s v="OTE"/>
    <n v="5379.04"/>
    <n v="5379.04"/>
    <n v="0"/>
    <n v="537.91"/>
    <n v="537.91"/>
    <n v="0"/>
    <n v="0"/>
    <n v="0"/>
    <n v="58920"/>
    <n v="537.9"/>
    <n v="537.9"/>
    <s v="Below cap"/>
    <n v="537.91"/>
    <n v="537.91"/>
    <n v="537.91"/>
    <s v="LABOUR"/>
    <s v="62387_N"/>
    <x v="4"/>
    <n v="5379.04"/>
    <n v="0"/>
    <n v="0"/>
    <n v="0"/>
    <n v="0"/>
  </r>
  <r>
    <s v="ZYSL_FY2022_Q3"/>
    <s v="2022_Q3"/>
    <s v="ZYSL"/>
    <s v="NORMTAX_Tax"/>
    <x v="129"/>
    <s v="Q3"/>
    <x v="0"/>
    <s v="LUCAS JOHN ZYSVELT"/>
    <n v="62387"/>
    <s v="T"/>
    <s v="Tax"/>
    <n v="0"/>
    <m/>
    <n v="830"/>
    <n v="0.1"/>
    <s v="N"/>
    <s v="TAX"/>
    <n v="0"/>
    <n v="0"/>
    <n v="0"/>
    <n v="0"/>
    <n v="0"/>
    <n v="0"/>
    <n v="0"/>
    <n v="0"/>
    <n v="58920"/>
    <n v="0"/>
    <n v="0"/>
    <s v="Below cap"/>
    <n v="537.91"/>
    <n v="537.91"/>
    <n v="537.91"/>
    <s v="LABOUR"/>
    <s v="62387_T"/>
    <x v="5"/>
    <n v="830"/>
    <n v="0"/>
    <n v="0"/>
    <n v="0"/>
    <n v="830"/>
  </r>
  <r>
    <s v="ZYSL_FY2022_Q3"/>
    <s v="2022_Q3"/>
    <s v="ZYSL"/>
    <s v="ORD_Ordinary"/>
    <x v="129"/>
    <s v="Q3"/>
    <x v="0"/>
    <s v="LUCAS JOHN ZYSVELT"/>
    <n v="62387"/>
    <s v="N"/>
    <s v="Ordinary"/>
    <n v="2.21"/>
    <n v="25.41"/>
    <n v="56.16"/>
    <n v="0.1"/>
    <s v="N"/>
    <s v="OTE"/>
    <n v="0"/>
    <n v="56.16"/>
    <n v="0"/>
    <n v="0"/>
    <n v="5.62"/>
    <n v="0"/>
    <n v="0"/>
    <n v="0"/>
    <n v="58920"/>
    <n v="5.62"/>
    <n v="0"/>
    <s v="Below cap"/>
    <n v="537.91"/>
    <n v="537.91"/>
    <n v="543.53"/>
    <s v="LABOUR"/>
    <s v="62387_N"/>
    <x v="19"/>
    <n v="56.16"/>
    <n v="0"/>
    <n v="0"/>
    <n v="0"/>
    <n v="0"/>
  </r>
  <r>
    <s v="ZYSL_FY2022_Q3"/>
    <s v="2022_Q3"/>
    <s v="ZYSL"/>
    <s v="ZYSL_LUCAS ZYSVELT"/>
    <x v="129"/>
    <s v="Q3"/>
    <x v="0"/>
    <s v="LUCAS JOHN ZYSVELT"/>
    <n v="62387"/>
    <s v="B"/>
    <s v="LUCAS ZYSVELT"/>
    <n v="0"/>
    <m/>
    <n v="4465.13"/>
    <n v="0.1"/>
    <s v="N"/>
    <s v="N/A"/>
    <n v="0"/>
    <n v="0"/>
    <n v="0"/>
    <n v="0"/>
    <n v="0"/>
    <n v="0"/>
    <n v="0"/>
    <n v="0"/>
    <n v="58920"/>
    <n v="0"/>
    <n v="0"/>
    <s v="Below cap"/>
    <n v="537.91"/>
    <n v="537.91"/>
    <n v="543.53"/>
    <s v="LABOUR"/>
    <s v="62387_B"/>
    <x v="170"/>
    <n v="0"/>
    <n v="0"/>
    <n v="0"/>
    <n v="0"/>
    <n v="0"/>
  </r>
  <r>
    <s v="ZYSL_FY2022_Q4"/>
    <s v="2022_Q4"/>
    <s v="ZYSL"/>
    <s v="9_10% Super Guarantee"/>
    <x v="31"/>
    <s v="Q4"/>
    <x v="0"/>
    <s v="LUCAS JOHN ZYSVELT"/>
    <n v="62961"/>
    <s v="E"/>
    <s v="10% Super Guarantee"/>
    <n v="10800.75"/>
    <n v="10"/>
    <n v="1080.08"/>
    <n v="0.1"/>
    <s v="N"/>
    <s v="SUPER"/>
    <n v="0"/>
    <n v="0"/>
    <n v="0"/>
    <n v="0"/>
    <n v="0"/>
    <n v="0"/>
    <n v="1080.08"/>
    <n v="0"/>
    <n v="58920"/>
    <n v="0"/>
    <n v="0"/>
    <s v="Below cap"/>
    <n v="1080.08"/>
    <n v="0"/>
    <n v="0"/>
    <s v="LABOUR"/>
    <s v="62961_E"/>
    <x v="0"/>
    <n v="0"/>
    <n v="1080.08"/>
    <n v="0"/>
    <n v="0"/>
    <n v="0"/>
  </r>
  <r>
    <s v="ZYSL_FY2022_Q4"/>
    <s v="2022_Q4"/>
    <s v="ZYSL"/>
    <s v="EXTRA_Additional Hours"/>
    <x v="31"/>
    <s v="Q4"/>
    <x v="0"/>
    <s v="LUCAS JOHN ZYSVELT"/>
    <n v="62961"/>
    <s v="N"/>
    <s v="Additional Hours"/>
    <n v="1.98"/>
    <n v="25.41"/>
    <n v="50.32"/>
    <n v="0.1"/>
    <s v="N"/>
    <s v="OTE"/>
    <n v="0"/>
    <n v="50.32"/>
    <n v="0"/>
    <n v="0"/>
    <n v="5.03"/>
    <n v="0"/>
    <n v="0"/>
    <n v="0"/>
    <n v="58920"/>
    <n v="5.03"/>
    <n v="0"/>
    <s v="Below cap"/>
    <n v="1080.08"/>
    <n v="0"/>
    <n v="5.03"/>
    <s v="LABOUR"/>
    <s v="62961_N"/>
    <x v="21"/>
    <n v="50.32"/>
    <n v="0"/>
    <n v="0"/>
    <n v="0"/>
    <n v="0"/>
  </r>
  <r>
    <s v="ZYSL_FY2022_Q4"/>
    <s v="2022_Q4"/>
    <s v="ZYSL"/>
    <s v="IMPOST1_Study and training support loans"/>
    <x v="31"/>
    <s v="Q4"/>
    <x v="0"/>
    <s v="LUCAS JOHN ZYSVELT"/>
    <n v="62961"/>
    <s v="T"/>
    <s v="Study and training support loans"/>
    <n v="0"/>
    <m/>
    <n v="369"/>
    <n v="0.1"/>
    <s v="N"/>
    <s v="N/A"/>
    <n v="0"/>
    <n v="0"/>
    <n v="0"/>
    <n v="0"/>
    <n v="0"/>
    <n v="0"/>
    <n v="0"/>
    <n v="0"/>
    <n v="58920"/>
    <n v="0"/>
    <n v="0"/>
    <s v="Below cap"/>
    <n v="1080.08"/>
    <n v="0"/>
    <n v="5.03"/>
    <s v="LABOUR"/>
    <s v="62961_T"/>
    <x v="26"/>
    <n v="0"/>
    <n v="0"/>
    <n v="0"/>
    <n v="0"/>
    <n v="0"/>
  </r>
  <r>
    <s v="ZYSL_FY2022_Q4"/>
    <s v="2022_Q4"/>
    <s v="ZYSL"/>
    <s v="NORMAL_Normal"/>
    <x v="31"/>
    <s v="Q4"/>
    <x v="0"/>
    <s v="LUCAS JOHN ZYSVELT"/>
    <n v="62961"/>
    <s v="N"/>
    <s v="Normal"/>
    <n v="400.16"/>
    <n v="24.27"/>
    <n v="9720.4599999999991"/>
    <n v="0.1"/>
    <s v="Y"/>
    <s v="OTE"/>
    <n v="9720.4599999999991"/>
    <n v="9720.4599999999991"/>
    <n v="0"/>
    <n v="972.04"/>
    <n v="972.04"/>
    <n v="0"/>
    <n v="0"/>
    <n v="0"/>
    <n v="58920"/>
    <n v="972.05"/>
    <n v="972.05"/>
    <s v="Below cap"/>
    <n v="1080.08"/>
    <n v="972.04"/>
    <n v="977.06999999999903"/>
    <s v="LABOUR"/>
    <s v="62961_N"/>
    <x v="4"/>
    <n v="9720.4599999999991"/>
    <n v="0"/>
    <n v="0"/>
    <n v="0"/>
    <n v="0"/>
  </r>
  <r>
    <s v="ZYSL_FY2022_Q4"/>
    <s v="2022_Q4"/>
    <s v="ZYSL"/>
    <s v="NORMTAX_Tax"/>
    <x v="31"/>
    <s v="Q4"/>
    <x v="0"/>
    <s v="LUCAS JOHN ZYSVELT"/>
    <n v="62961"/>
    <s v="T"/>
    <s v="Tax"/>
    <n v="0"/>
    <m/>
    <n v="1594"/>
    <n v="0.1"/>
    <s v="N"/>
    <s v="TAX"/>
    <n v="0"/>
    <n v="0"/>
    <n v="0"/>
    <n v="0"/>
    <n v="0"/>
    <n v="0"/>
    <n v="0"/>
    <n v="0"/>
    <n v="58920"/>
    <n v="0"/>
    <n v="0"/>
    <s v="Below cap"/>
    <n v="1080.08"/>
    <n v="972.04"/>
    <n v="977.06999999999903"/>
    <s v="LABOUR"/>
    <s v="62961_T"/>
    <x v="5"/>
    <n v="1594"/>
    <n v="0"/>
    <n v="0"/>
    <n v="0"/>
    <n v="1594"/>
  </r>
  <r>
    <s v="ZYSL_FY2022_Q4"/>
    <s v="2022_Q4"/>
    <s v="ZYSL"/>
    <s v="OT1.5_Overtime - Time &amp; 1/2"/>
    <x v="32"/>
    <s v="Q4"/>
    <x v="0"/>
    <s v="LUCAS JOHN ZYSVELT"/>
    <n v="63153"/>
    <s v="N"/>
    <s v="Overtime - Time &amp; 1/2"/>
    <n v="10.6299999999999"/>
    <n v="24.06"/>
    <n v="383.65"/>
    <n v="0.1"/>
    <s v="N"/>
    <s v="S&amp;W"/>
    <n v="0"/>
    <n v="0"/>
    <n v="383.65"/>
    <n v="0"/>
    <n v="0"/>
    <n v="38.365000000000002"/>
    <n v="0"/>
    <n v="0"/>
    <n v="58920"/>
    <n v="0"/>
    <n v="0"/>
    <s v="Below cap"/>
    <n v="0"/>
    <n v="0"/>
    <n v="0"/>
    <s v="LABOUR"/>
    <s v="63153_N"/>
    <x v="54"/>
    <n v="383.65"/>
    <n v="0"/>
    <n v="0"/>
    <n v="0"/>
    <n v="0"/>
  </r>
  <r>
    <s v="ZYSL_FY2022_Q4"/>
    <s v="2022_Q4"/>
    <s v="ZYSL"/>
    <s v="PH_Public Holiday"/>
    <x v="32"/>
    <s v="Q4"/>
    <x v="0"/>
    <s v="LUCAS JOHN ZYSVELT"/>
    <n v="63153"/>
    <s v="N"/>
    <s v="Public Holiday"/>
    <n v="30"/>
    <n v="24.06"/>
    <n v="721.8"/>
    <n v="0.1"/>
    <s v="Y"/>
    <s v="OTE"/>
    <n v="721.8"/>
    <n v="721.8"/>
    <n v="0"/>
    <n v="72.19"/>
    <n v="72.19"/>
    <n v="0"/>
    <n v="0"/>
    <n v="0"/>
    <n v="58920"/>
    <n v="72.180000000000007"/>
    <n v="72.180000000000007"/>
    <s v="Below cap"/>
    <n v="0"/>
    <n v="72.19"/>
    <n v="72.19"/>
    <s v="LABOUR"/>
    <s v="63153_N"/>
    <x v="6"/>
    <n v="721.8"/>
    <n v="0"/>
    <n v="0"/>
    <n v="0"/>
    <n v="0"/>
  </r>
  <r>
    <s v="ZYSL_FY2022_Q4"/>
    <s v="2022_Q4"/>
    <s v="ZYSL"/>
    <s v="SL_Sick Leave"/>
    <x v="68"/>
    <s v="Q4"/>
    <x v="0"/>
    <s v="LUCAS JOHN ZYSVELT"/>
    <n v="63668"/>
    <s v="N"/>
    <s v="Sick Leave"/>
    <n v="14.9"/>
    <n v="24.06"/>
    <n v="358.49"/>
    <n v="0.1"/>
    <s v="Y"/>
    <s v="OTE"/>
    <n v="358.49"/>
    <n v="358.49"/>
    <n v="0"/>
    <n v="35.85"/>
    <n v="35.85"/>
    <n v="0"/>
    <n v="0"/>
    <n v="0"/>
    <n v="58920"/>
    <n v="35.85"/>
    <n v="35.85"/>
    <s v="Below cap"/>
    <n v="0"/>
    <n v="35.85"/>
    <n v="35.85"/>
    <s v="LABOUR"/>
    <s v="63668_N"/>
    <x v="11"/>
    <n v="358.49"/>
    <n v="0"/>
    <n v="0"/>
    <n v="0"/>
    <n v="0"/>
  </r>
  <r>
    <s v="ZYSL_FY2022_Q4"/>
    <s v="2022_Q4"/>
    <s v="ZYSL"/>
    <s v="ZYSL_LUCAS ZYSVELT"/>
    <x v="31"/>
    <s v="Q4"/>
    <x v="0"/>
    <s v="LUCAS JOHN ZYSVELT"/>
    <n v="62961"/>
    <s v="B"/>
    <s v="LUCAS ZYSVELT"/>
    <n v="0"/>
    <m/>
    <n v="9271.7199999999993"/>
    <n v="0.1"/>
    <s v="N"/>
    <s v="N/A"/>
    <n v="0"/>
    <n v="0"/>
    <n v="0"/>
    <n v="0"/>
    <n v="0"/>
    <n v="0"/>
    <n v="0"/>
    <n v="0"/>
    <n v="58920"/>
    <n v="0"/>
    <n v="0"/>
    <s v="Below cap"/>
    <n v="1080.08"/>
    <n v="972.04"/>
    <n v="977.06999999999903"/>
    <s v="LABOUR"/>
    <s v="62961_B"/>
    <x v="170"/>
    <n v="0"/>
    <n v="0"/>
    <n v="0"/>
    <n v="0"/>
    <n v="0"/>
  </r>
  <r>
    <s v="ZYSL_FY2023_Q1"/>
    <s v="2023_Q1"/>
    <s v="ZYSL"/>
    <s v="9_10.5 % Super Guarantee"/>
    <x v="33"/>
    <s v="Q1"/>
    <x v="1"/>
    <s v="LUCAS JOHN ZYSVELT"/>
    <n v="64302"/>
    <s v="E"/>
    <s v="10.5 % Super Guarantee"/>
    <n v="11329.04"/>
    <n v="10.5"/>
    <n v="1189.55"/>
    <n v="0.105"/>
    <s v="N"/>
    <s v="SUPER"/>
    <n v="0"/>
    <n v="0"/>
    <n v="0"/>
    <n v="0"/>
    <n v="0"/>
    <n v="0"/>
    <n v="1189.55"/>
    <n v="0"/>
    <n v="60220"/>
    <n v="0"/>
    <n v="0"/>
    <s v="Below cap"/>
    <n v="1189.55"/>
    <n v="0"/>
    <n v="0"/>
    <s v="LABOUR"/>
    <s v="64302_E"/>
    <x v="0"/>
    <n v="0"/>
    <n v="1189.55"/>
    <n v="0"/>
    <n v="0"/>
    <n v="0"/>
  </r>
  <r>
    <s v="ZYSL_FY2023_Q1"/>
    <s v="2023_Q1"/>
    <s v="ZYSL"/>
    <s v="IMPOST1_Study and training support loans"/>
    <x v="33"/>
    <s v="Q1"/>
    <x v="1"/>
    <s v="LUCAS JOHN ZYSVELT"/>
    <n v="64302"/>
    <s v="T"/>
    <s v="Study and training support loans"/>
    <n v="0"/>
    <m/>
    <n v="359"/>
    <n v="0.105"/>
    <s v="N"/>
    <s v="N/A"/>
    <n v="0"/>
    <n v="0"/>
    <n v="0"/>
    <n v="0"/>
    <n v="0"/>
    <n v="0"/>
    <n v="0"/>
    <n v="0"/>
    <n v="60220"/>
    <n v="0"/>
    <n v="0"/>
    <s v="Below cap"/>
    <n v="1189.55"/>
    <n v="0"/>
    <n v="0"/>
    <s v="LABOUR"/>
    <s v="64302_T"/>
    <x v="26"/>
    <n v="0"/>
    <n v="0"/>
    <n v="0"/>
    <n v="0"/>
    <n v="0"/>
  </r>
  <r>
    <s v="ZYSL_FY2023_Q1"/>
    <s v="2023_Q1"/>
    <s v="ZYSL"/>
    <s v="NORMAL_Normal"/>
    <x v="33"/>
    <s v="Q1"/>
    <x v="1"/>
    <s v="LUCAS JOHN ZYSVELT"/>
    <n v="64302"/>
    <s v="N"/>
    <s v="Normal"/>
    <n v="446.23"/>
    <n v="24.62"/>
    <n v="10982.74"/>
    <n v="0.105"/>
    <s v="Y"/>
    <s v="OTE"/>
    <n v="10982.74"/>
    <n v="10982.74"/>
    <n v="0"/>
    <n v="1153.19"/>
    <n v="1153.19"/>
    <n v="0"/>
    <n v="0"/>
    <n v="0"/>
    <n v="60220"/>
    <n v="1153.19"/>
    <n v="1153.19"/>
    <s v="Below cap"/>
    <n v="1189.55"/>
    <n v="1153.19"/>
    <n v="1153.19"/>
    <s v="LABOUR"/>
    <s v="64302_N"/>
    <x v="4"/>
    <n v="10982.74"/>
    <n v="0"/>
    <n v="0"/>
    <n v="0"/>
    <n v="0"/>
  </r>
  <r>
    <s v="ZYSL_FY2023_Q1"/>
    <s v="2023_Q1"/>
    <s v="ZYSL"/>
    <s v="NORMTAX_Tax"/>
    <x v="33"/>
    <s v="Q1"/>
    <x v="1"/>
    <s v="LUCAS JOHN ZYSVELT"/>
    <n v="64302"/>
    <s v="T"/>
    <s v="Tax"/>
    <n v="0"/>
    <m/>
    <n v="1671"/>
    <n v="0.105"/>
    <s v="N"/>
    <s v="TAX"/>
    <n v="0"/>
    <n v="0"/>
    <n v="0"/>
    <n v="0"/>
    <n v="0"/>
    <n v="0"/>
    <n v="0"/>
    <n v="0"/>
    <n v="60220"/>
    <n v="0"/>
    <n v="0"/>
    <s v="Below cap"/>
    <n v="1189.55"/>
    <n v="1153.19"/>
    <n v="1153.19"/>
    <s v="LABOUR"/>
    <s v="64302_T"/>
    <x v="5"/>
    <n v="1671"/>
    <n v="0"/>
    <n v="0"/>
    <n v="0"/>
    <n v="1671"/>
  </r>
  <r>
    <s v="ZYSL_FY2023_Q1"/>
    <s v="2023_Q1"/>
    <s v="ZYSL"/>
    <s v="OT1.5_Overtime - Time &amp; 1/2"/>
    <x v="33"/>
    <s v="Q1"/>
    <x v="1"/>
    <s v="LUCAS JOHN ZYSVELT"/>
    <n v="64302"/>
    <s v="N"/>
    <s v="Overtime - Time &amp; 1/2"/>
    <n v="8.8699999999999992"/>
    <n v="24.62"/>
    <n v="328.03"/>
    <n v="0.105"/>
    <s v="N"/>
    <s v="S&amp;W"/>
    <n v="0"/>
    <n v="0"/>
    <n v="328.03"/>
    <n v="0"/>
    <n v="0"/>
    <n v="34.443150000000003"/>
    <n v="0"/>
    <n v="0"/>
    <n v="60220"/>
    <n v="0"/>
    <n v="0"/>
    <s v="Below cap"/>
    <n v="1189.55"/>
    <n v="1153.19"/>
    <n v="1153.19"/>
    <s v="LABOUR"/>
    <s v="64302_N"/>
    <x v="54"/>
    <n v="328.03"/>
    <n v="0"/>
    <n v="0"/>
    <n v="0"/>
    <n v="0"/>
  </r>
  <r>
    <s v="ZYSL_FY2023_Q1"/>
    <s v="2023_Q1"/>
    <s v="ZYSL"/>
    <s v="PH_Public Holiday"/>
    <x v="60"/>
    <s v="Q1"/>
    <x v="1"/>
    <s v="LUCAS JOHN ZYSVELT"/>
    <n v="65127"/>
    <s v="N"/>
    <s v="Public Holiday"/>
    <n v="14"/>
    <n v="24.72"/>
    <n v="346.29999999999899"/>
    <n v="0.105"/>
    <s v="Y"/>
    <s v="OTE"/>
    <n v="346.29999999999899"/>
    <n v="346.29999999999899"/>
    <n v="0"/>
    <n v="36.36"/>
    <n v="36.36"/>
    <n v="0"/>
    <n v="0"/>
    <n v="0"/>
    <n v="60220"/>
    <n v="36.36"/>
    <n v="36.36"/>
    <s v="Below cap"/>
    <n v="0"/>
    <n v="36.36"/>
    <n v="36.36"/>
    <s v="LABOUR"/>
    <s v="65127_N"/>
    <x v="6"/>
    <n v="346.29999999999899"/>
    <n v="0"/>
    <n v="0"/>
    <n v="0"/>
    <n v="0"/>
  </r>
  <r>
    <s v="ZYSL_FY2023_Q1"/>
    <s v="2023_Q1"/>
    <s v="ZYSL"/>
    <s v="ZYSL_LUCAS ZYSVELT"/>
    <x v="33"/>
    <s v="Q1"/>
    <x v="1"/>
    <s v="LUCAS JOHN ZYSVELT"/>
    <n v="64302"/>
    <s v="B"/>
    <s v="LUCAS ZYSVELT"/>
    <n v="0"/>
    <m/>
    <n v="9627.07"/>
    <n v="0.105"/>
    <s v="N"/>
    <s v="N/A"/>
    <n v="0"/>
    <n v="0"/>
    <n v="0"/>
    <n v="0"/>
    <n v="0"/>
    <n v="0"/>
    <n v="0"/>
    <n v="0"/>
    <n v="60220"/>
    <n v="0"/>
    <n v="0"/>
    <s v="Below cap"/>
    <n v="1189.55"/>
    <n v="1153.19"/>
    <n v="1153.19"/>
    <s v="LABOUR"/>
    <s v="64302_B"/>
    <x v="170"/>
    <n v="0"/>
    <n v="0"/>
    <n v="0"/>
    <n v="0"/>
    <n v="0"/>
  </r>
  <r>
    <s v="ZYSL_FY2023_Q2"/>
    <s v="2023_Q2"/>
    <s v="ZYSL"/>
    <s v="9_10.5 % Super Guarantee"/>
    <x v="35"/>
    <s v="Q2"/>
    <x v="1"/>
    <s v="LUCAS JOHN ZYSVELT"/>
    <n v="65689"/>
    <s v="E"/>
    <s v="10.5 % Super Guarantee"/>
    <n v="12093.96"/>
    <n v="10.5"/>
    <n v="1269.8699999999999"/>
    <n v="0.105"/>
    <s v="N"/>
    <s v="SUPER"/>
    <n v="0"/>
    <n v="0"/>
    <n v="0"/>
    <n v="0"/>
    <n v="0"/>
    <n v="0"/>
    <n v="1269.8699999999999"/>
    <n v="0"/>
    <n v="60220"/>
    <n v="0"/>
    <n v="0"/>
    <s v="Below cap"/>
    <n v="1269.8699999999999"/>
    <n v="0"/>
    <n v="0"/>
    <s v="LABOUR"/>
    <s v="65689_E"/>
    <x v="0"/>
    <n v="0"/>
    <n v="1269.8699999999999"/>
    <n v="0"/>
    <n v="0"/>
    <n v="0"/>
  </r>
  <r>
    <s v="ZYSL_FY2023_Q2"/>
    <s v="2023_Q2"/>
    <s v="ZYSL"/>
    <s v="AL_Annual Leave"/>
    <x v="36"/>
    <s v="Q2"/>
    <x v="1"/>
    <s v="LUCAS JOHN ZYSVELT"/>
    <n v="65707"/>
    <s v="N"/>
    <s v="Annual Leave"/>
    <n v="58"/>
    <n v="24.83"/>
    <n v="1440.1399999999901"/>
    <n v="0.105"/>
    <s v="Y"/>
    <s v="OTE"/>
    <n v="1440.1399999999901"/>
    <n v="1440.1399999999901"/>
    <n v="0"/>
    <n v="151.21"/>
    <n v="151.21"/>
    <n v="0"/>
    <n v="0"/>
    <n v="0"/>
    <n v="60220"/>
    <n v="151.21"/>
    <n v="151.21"/>
    <s v="Below cap"/>
    <n v="0"/>
    <n v="151.21"/>
    <n v="151.21"/>
    <s v="LABOUR"/>
    <s v="65707_N"/>
    <x v="8"/>
    <n v="1440.1399999999901"/>
    <n v="0"/>
    <n v="0"/>
    <n v="0"/>
    <n v="0"/>
  </r>
  <r>
    <s v="ZYSL_FY2023_Q2"/>
    <s v="2023_Q2"/>
    <s v="ZYSL"/>
    <s v="IMPOST1_Study and training support loans"/>
    <x v="35"/>
    <s v="Q2"/>
    <x v="1"/>
    <s v="LUCAS JOHN ZYSVELT"/>
    <n v="65689"/>
    <s v="T"/>
    <s v="Study and training support loans"/>
    <n v="0"/>
    <m/>
    <n v="421"/>
    <n v="0.105"/>
    <s v="N"/>
    <s v="N/A"/>
    <n v="0"/>
    <n v="0"/>
    <n v="0"/>
    <n v="0"/>
    <n v="0"/>
    <n v="0"/>
    <n v="0"/>
    <n v="0"/>
    <n v="60220"/>
    <n v="0"/>
    <n v="0"/>
    <s v="Below cap"/>
    <n v="1269.8699999999999"/>
    <n v="0"/>
    <n v="0"/>
    <s v="LABOUR"/>
    <s v="65689_T"/>
    <x v="26"/>
    <n v="0"/>
    <n v="0"/>
    <n v="0"/>
    <n v="0"/>
    <n v="0"/>
  </r>
  <r>
    <s v="ZYSL_FY2023_Q2"/>
    <s v="2023_Q2"/>
    <s v="ZYSL"/>
    <s v="LOADING_ANNUAL LEAVE LOADING"/>
    <x v="36"/>
    <s v="Q2"/>
    <x v="1"/>
    <s v="LUCAS JOHN ZYSVELT"/>
    <n v="65707"/>
    <s v="A"/>
    <s v="ANNUAL LEAVE LOADING"/>
    <n v="58"/>
    <n v="4.3499999999999996"/>
    <n v="252.01999999999899"/>
    <n v="0.105"/>
    <s v="N"/>
    <s v="OTE"/>
    <n v="0"/>
    <n v="252.01999999999899"/>
    <n v="0"/>
    <n v="0"/>
    <n v="26.47"/>
    <n v="0"/>
    <n v="0"/>
    <n v="0"/>
    <n v="60220"/>
    <n v="26.46"/>
    <n v="0"/>
    <s v="Below cap"/>
    <n v="0"/>
    <n v="151.21"/>
    <n v="177.68"/>
    <s v="LABOUR"/>
    <s v="65707_A"/>
    <x v="23"/>
    <n v="252.01999999999899"/>
    <n v="0"/>
    <n v="0"/>
    <n v="0"/>
    <n v="0"/>
  </r>
  <r>
    <s v="ZYSL_FY2023_Q2"/>
    <s v="2023_Q2"/>
    <s v="ZYSL"/>
    <s v="NORMAL_Normal"/>
    <x v="35"/>
    <s v="Q2"/>
    <x v="1"/>
    <s v="LUCAS JOHN ZYSVELT"/>
    <n v="65689"/>
    <s v="N"/>
    <s v="Normal"/>
    <n v="371.46"/>
    <n v="24.83"/>
    <n v="9223.36"/>
    <n v="0.105"/>
    <s v="Y"/>
    <s v="OTE"/>
    <n v="9223.36"/>
    <n v="9223.36"/>
    <n v="0"/>
    <n v="968.45"/>
    <n v="968.45"/>
    <n v="0"/>
    <n v="0"/>
    <n v="0"/>
    <n v="60220"/>
    <n v="968.45"/>
    <n v="968.45"/>
    <s v="Below cap"/>
    <n v="1269.8699999999999"/>
    <n v="968.45"/>
    <n v="968.45"/>
    <s v="LABOUR"/>
    <s v="65689_N"/>
    <x v="4"/>
    <n v="9223.36"/>
    <n v="0"/>
    <n v="0"/>
    <n v="0"/>
    <n v="0"/>
  </r>
  <r>
    <s v="ZYSL_FY2023_Q2"/>
    <s v="2023_Q2"/>
    <s v="ZYSL"/>
    <s v="NORMTAX_Tax"/>
    <x v="35"/>
    <s v="Q2"/>
    <x v="1"/>
    <s v="LUCAS JOHN ZYSVELT"/>
    <n v="65689"/>
    <s v="T"/>
    <s v="Tax"/>
    <n v="0"/>
    <m/>
    <n v="1883"/>
    <n v="0.105"/>
    <s v="N"/>
    <s v="TAX"/>
    <n v="0"/>
    <n v="0"/>
    <n v="0"/>
    <n v="0"/>
    <n v="0"/>
    <n v="0"/>
    <n v="0"/>
    <n v="0"/>
    <n v="60220"/>
    <n v="0"/>
    <n v="0"/>
    <s v="Below cap"/>
    <n v="1269.8699999999999"/>
    <n v="968.45"/>
    <n v="968.45"/>
    <s v="LABOUR"/>
    <s v="65689_T"/>
    <x v="5"/>
    <n v="1883"/>
    <n v="0"/>
    <n v="0"/>
    <n v="0"/>
    <n v="1883"/>
  </r>
  <r>
    <s v="ZYSL_FY2023_Q2"/>
    <s v="2023_Q2"/>
    <s v="ZYSL"/>
    <s v="OT1.5_Overtime - Time &amp; 1/2"/>
    <x v="35"/>
    <s v="Q2"/>
    <x v="1"/>
    <s v="LUCAS JOHN ZYSVELT"/>
    <n v="65689"/>
    <s v="N"/>
    <s v="Overtime - Time &amp; 1/2"/>
    <n v="10.61"/>
    <n v="24.83"/>
    <n v="395.17"/>
    <n v="0.105"/>
    <s v="N"/>
    <s v="S&amp;W"/>
    <n v="0"/>
    <n v="0"/>
    <n v="395.17"/>
    <n v="0"/>
    <n v="0"/>
    <n v="41.492849999999997"/>
    <n v="0"/>
    <n v="0"/>
    <n v="60220"/>
    <n v="0"/>
    <n v="0"/>
    <s v="Below cap"/>
    <n v="1269.8699999999999"/>
    <n v="968.45"/>
    <n v="968.45"/>
    <s v="LABOUR"/>
    <s v="65689_N"/>
    <x v="54"/>
    <n v="395.17"/>
    <n v="0"/>
    <n v="0"/>
    <n v="0"/>
    <n v="0"/>
  </r>
  <r>
    <s v="ZYSL_FY2023_Q2"/>
    <s v="2023_Q2"/>
    <s v="ZYSL"/>
    <s v="PH_Public Holiday"/>
    <x v="36"/>
    <s v="Q2"/>
    <x v="1"/>
    <s v="LUCAS JOHN ZYSVELT"/>
    <n v="65707"/>
    <s v="N"/>
    <s v="Public Holiday"/>
    <n v="24"/>
    <n v="24.83"/>
    <n v="595.91999999999996"/>
    <n v="0.105"/>
    <s v="Y"/>
    <s v="OTE"/>
    <n v="595.91999999999996"/>
    <n v="595.91999999999996"/>
    <n v="0"/>
    <n v="62.57"/>
    <n v="62.57"/>
    <n v="0"/>
    <n v="0"/>
    <n v="0"/>
    <n v="60220"/>
    <n v="62.57"/>
    <n v="62.57"/>
    <s v="Below cap"/>
    <n v="0"/>
    <n v="213.78"/>
    <n v="240.25"/>
    <s v="LABOUR"/>
    <s v="65707_N"/>
    <x v="6"/>
    <n v="595.91999999999996"/>
    <n v="0"/>
    <n v="0"/>
    <n v="0"/>
    <n v="0"/>
  </r>
  <r>
    <s v="ZYSL_FY2023_Q2"/>
    <s v="2023_Q2"/>
    <s v="ZYSL"/>
    <s v="SL_Sick Leave"/>
    <x v="35"/>
    <s v="Q2"/>
    <x v="1"/>
    <s v="LUCAS JOHN ZYSVELT"/>
    <n v="65689"/>
    <s v="N"/>
    <s v="Sick Leave"/>
    <n v="33.61"/>
    <n v="24.83"/>
    <n v="834.54"/>
    <n v="0.105"/>
    <s v="Y"/>
    <s v="OTE"/>
    <n v="834.54"/>
    <n v="834.54"/>
    <n v="0"/>
    <n v="87.62"/>
    <n v="87.62"/>
    <n v="0"/>
    <n v="0"/>
    <n v="0"/>
    <n v="60220"/>
    <n v="87.63"/>
    <n v="87.63"/>
    <s v="Below cap"/>
    <n v="1269.8699999999999"/>
    <n v="1056.07"/>
    <n v="1056.07"/>
    <s v="LABOUR"/>
    <s v="65689_N"/>
    <x v="11"/>
    <n v="834.54"/>
    <n v="0"/>
    <n v="0"/>
    <n v="0"/>
    <n v="0"/>
  </r>
  <r>
    <s v="ZYSL_FY2023_Q2"/>
    <s v="2023_Q2"/>
    <s v="ZYSL"/>
    <s v="ZYSL_LUCAS ZYSVELT"/>
    <x v="35"/>
    <s v="Q2"/>
    <x v="1"/>
    <s v="LUCAS JOHN ZYSVELT"/>
    <n v="65689"/>
    <s v="B"/>
    <s v="LUCAS ZYSVELT"/>
    <n v="0"/>
    <m/>
    <n v="10437.15"/>
    <n v="0.105"/>
    <s v="N"/>
    <s v="N/A"/>
    <n v="0"/>
    <n v="0"/>
    <n v="0"/>
    <n v="0"/>
    <n v="0"/>
    <n v="0"/>
    <n v="0"/>
    <n v="0"/>
    <n v="60220"/>
    <n v="0"/>
    <n v="0"/>
    <s v="Below cap"/>
    <n v="1269.8699999999999"/>
    <n v="1056.07"/>
    <n v="1056.07"/>
    <s v="LABOUR"/>
    <s v="65689_B"/>
    <x v="170"/>
    <n v="0"/>
    <n v="0"/>
    <n v="0"/>
    <n v="0"/>
    <n v="0"/>
  </r>
  <r>
    <s v="ZYSL_FY2023_Q3"/>
    <s v="2023_Q3"/>
    <s v="ZYSL"/>
    <s v="9_10.5 % Super Guarantee"/>
    <x v="37"/>
    <s v="Q3"/>
    <x v="1"/>
    <s v="LUCAS JOHN ZYSVELT"/>
    <n v="67021"/>
    <s v="E"/>
    <s v="10.5 % Super Guarantee"/>
    <n v="10839.75"/>
    <n v="10.5"/>
    <n v="1138.18"/>
    <n v="0.105"/>
    <s v="N"/>
    <s v="SUPER"/>
    <n v="0"/>
    <n v="0"/>
    <n v="0"/>
    <n v="0"/>
    <n v="0"/>
    <n v="0"/>
    <n v="1138.18"/>
    <n v="0"/>
    <n v="60220"/>
    <n v="0"/>
    <n v="0"/>
    <s v="Below cap"/>
    <n v="1138.18"/>
    <n v="0"/>
    <n v="0"/>
    <s v="LABOUR"/>
    <s v="67021_E"/>
    <x v="0"/>
    <n v="0"/>
    <n v="1138.18"/>
    <n v="0"/>
    <n v="0"/>
    <n v="0"/>
  </r>
  <r>
    <s v="ZYSL_FY2023_Q3"/>
    <s v="2023_Q3"/>
    <s v="ZYSL"/>
    <s v="AL_Annual Leave"/>
    <x v="37"/>
    <s v="Q3"/>
    <x v="1"/>
    <s v="LUCAS JOHN ZYSVELT"/>
    <n v="67021"/>
    <s v="N"/>
    <s v="Annual Leave"/>
    <n v="58"/>
    <n v="25"/>
    <n v="1450"/>
    <n v="0.105"/>
    <s v="Y"/>
    <s v="OTE"/>
    <n v="1450"/>
    <n v="1450"/>
    <n v="0"/>
    <n v="152.25"/>
    <n v="152.25"/>
    <n v="0"/>
    <n v="0"/>
    <n v="0"/>
    <n v="60220"/>
    <n v="152.25"/>
    <n v="152.25"/>
    <s v="Below cap"/>
    <n v="1138.18"/>
    <n v="152.25"/>
    <n v="152.25"/>
    <s v="LABOUR"/>
    <s v="67021_N"/>
    <x v="8"/>
    <n v="1450"/>
    <n v="0"/>
    <n v="0"/>
    <n v="0"/>
    <n v="0"/>
  </r>
  <r>
    <s v="ZYSL_FY2023_Q3"/>
    <s v="2023_Q3"/>
    <s v="ZYSL"/>
    <s v="IMPOST1_Study and training support loans"/>
    <x v="37"/>
    <s v="Q3"/>
    <x v="1"/>
    <s v="LUCAS JOHN ZYSVELT"/>
    <n v="67021"/>
    <s v="T"/>
    <s v="Study and training support loans"/>
    <n v="0"/>
    <m/>
    <n v="376"/>
    <n v="0.105"/>
    <s v="N"/>
    <s v="N/A"/>
    <n v="0"/>
    <n v="0"/>
    <n v="0"/>
    <n v="0"/>
    <n v="0"/>
    <n v="0"/>
    <n v="0"/>
    <n v="0"/>
    <n v="60220"/>
    <n v="0"/>
    <n v="0"/>
    <s v="Below cap"/>
    <n v="1138.18"/>
    <n v="152.25"/>
    <n v="152.25"/>
    <s v="LABOUR"/>
    <s v="67021_T"/>
    <x v="26"/>
    <n v="0"/>
    <n v="0"/>
    <n v="0"/>
    <n v="0"/>
    <n v="0"/>
  </r>
  <r>
    <s v="ZYSL_FY2023_Q3"/>
    <s v="2023_Q3"/>
    <s v="ZYSL"/>
    <s v="LOADING_ANNUAL LEAVE LOADING"/>
    <x v="37"/>
    <s v="Q3"/>
    <x v="1"/>
    <s v="LUCAS JOHN ZYSVELT"/>
    <n v="67021"/>
    <s v="A"/>
    <s v="ANNUAL LEAVE LOADING"/>
    <n v="58"/>
    <n v="4.38"/>
    <n v="253.75"/>
    <n v="0.105"/>
    <s v="N"/>
    <s v="OTE"/>
    <n v="0"/>
    <n v="253.75"/>
    <n v="0"/>
    <n v="0"/>
    <n v="26.65"/>
    <n v="0"/>
    <n v="0"/>
    <n v="0"/>
    <n v="60220"/>
    <n v="26.64"/>
    <n v="0"/>
    <s v="Below cap"/>
    <n v="1138.18"/>
    <n v="152.25"/>
    <n v="178.9"/>
    <s v="LABOUR"/>
    <s v="67021_A"/>
    <x v="23"/>
    <n v="253.75"/>
    <n v="0"/>
    <n v="0"/>
    <n v="0"/>
    <n v="0"/>
  </r>
  <r>
    <s v="ZYSL_FY2023_Q3"/>
    <s v="2023_Q3"/>
    <s v="ZYSL"/>
    <s v="NORMAL_Normal"/>
    <x v="38"/>
    <s v="Q3"/>
    <x v="1"/>
    <s v="LUCAS JOHN ZYSVELT"/>
    <n v="67094"/>
    <s v="N"/>
    <s v="Normal"/>
    <n v="359.59"/>
    <n v="25"/>
    <n v="8989.75"/>
    <n v="0.105"/>
    <s v="Y"/>
    <s v="OTE"/>
    <n v="8989.75"/>
    <n v="8989.75"/>
    <n v="0"/>
    <n v="943.92"/>
    <n v="943.92"/>
    <n v="0"/>
    <n v="0"/>
    <n v="0"/>
    <n v="60220"/>
    <n v="943.92"/>
    <n v="943.92"/>
    <s v="Below cap"/>
    <n v="0"/>
    <n v="943.92"/>
    <n v="943.92"/>
    <s v="LABOUR"/>
    <s v="67094_N"/>
    <x v="4"/>
    <n v="8989.75"/>
    <n v="0"/>
    <n v="0"/>
    <n v="0"/>
    <n v="0"/>
  </r>
  <r>
    <s v="ZYSL_FY2023_Q3"/>
    <s v="2023_Q3"/>
    <s v="ZYSL"/>
    <s v="NORMTAX_Tax"/>
    <x v="37"/>
    <s v="Q3"/>
    <x v="1"/>
    <s v="LUCAS JOHN ZYSVELT"/>
    <n v="67021"/>
    <s v="T"/>
    <s v="Tax"/>
    <n v="0"/>
    <m/>
    <n v="1718"/>
    <n v="0.105"/>
    <s v="N"/>
    <s v="TAX"/>
    <n v="0"/>
    <n v="0"/>
    <n v="0"/>
    <n v="0"/>
    <n v="0"/>
    <n v="0"/>
    <n v="0"/>
    <n v="0"/>
    <n v="60220"/>
    <n v="0"/>
    <n v="0"/>
    <s v="Below cap"/>
    <n v="1138.18"/>
    <n v="152.25"/>
    <n v="178.9"/>
    <s v="LABOUR"/>
    <s v="67021_T"/>
    <x v="5"/>
    <n v="1718"/>
    <n v="0"/>
    <n v="0"/>
    <n v="0"/>
    <n v="1718"/>
  </r>
  <r>
    <s v="ZYSL_FY2023_Q3"/>
    <s v="2023_Q3"/>
    <s v="ZYSL"/>
    <s v="OT1.5_Overtime - Time &amp; 1/2"/>
    <x v="38"/>
    <s v="Q3"/>
    <x v="1"/>
    <s v="LUCAS JOHN ZYSVELT"/>
    <n v="67094"/>
    <s v="N"/>
    <s v="Overtime - Time &amp; 1/2"/>
    <n v="4.78"/>
    <n v="25"/>
    <n v="179.28"/>
    <n v="0.105"/>
    <s v="N"/>
    <s v="S&amp;W"/>
    <n v="0"/>
    <n v="0"/>
    <n v="179.28"/>
    <n v="0"/>
    <n v="0"/>
    <n v="18.824399999999901"/>
    <n v="0"/>
    <n v="0"/>
    <n v="60220"/>
    <n v="0"/>
    <n v="0"/>
    <s v="Below cap"/>
    <n v="0"/>
    <n v="943.92"/>
    <n v="943.92"/>
    <s v="LABOUR"/>
    <s v="67094_N"/>
    <x v="54"/>
    <n v="179.28"/>
    <n v="0"/>
    <n v="0"/>
    <n v="0"/>
    <n v="0"/>
  </r>
  <r>
    <s v="ZYSL_FY2023_Q3"/>
    <s v="2023_Q3"/>
    <s v="ZYSL"/>
    <s v="PH_Public Holiday"/>
    <x v="37"/>
    <s v="Q3"/>
    <x v="1"/>
    <s v="LUCAS JOHN ZYSVELT"/>
    <n v="67021"/>
    <s v="N"/>
    <s v="Public Holiday"/>
    <n v="16"/>
    <n v="25"/>
    <n v="400"/>
    <n v="0.105"/>
    <s v="Y"/>
    <s v="OTE"/>
    <n v="400"/>
    <n v="400"/>
    <n v="0"/>
    <n v="42"/>
    <n v="42"/>
    <n v="0"/>
    <n v="0"/>
    <n v="0"/>
    <n v="60220"/>
    <n v="42"/>
    <n v="42"/>
    <s v="Below cap"/>
    <n v="1138.18"/>
    <n v="194.25"/>
    <n v="220.9"/>
    <s v="LABOUR"/>
    <s v="67021_N"/>
    <x v="6"/>
    <n v="400"/>
    <n v="0"/>
    <n v="0"/>
    <n v="0"/>
    <n v="0"/>
  </r>
  <r>
    <s v="ZYSL_FY2023_Q3"/>
    <s v="2023_Q3"/>
    <s v="ZYSL"/>
    <s v="ZYSL_LUCAS ZYSVELT"/>
    <x v="37"/>
    <s v="Q3"/>
    <x v="1"/>
    <s v="LUCAS JOHN ZYSVELT"/>
    <n v="67021"/>
    <s v="B"/>
    <s v="LUCAS ZYSVELT"/>
    <n v="0"/>
    <m/>
    <n v="9178.7800000000007"/>
    <n v="0.105"/>
    <s v="N"/>
    <s v="N/A"/>
    <n v="0"/>
    <n v="0"/>
    <n v="0"/>
    <n v="0"/>
    <n v="0"/>
    <n v="0"/>
    <n v="0"/>
    <n v="0"/>
    <n v="60220"/>
    <n v="0"/>
    <n v="0"/>
    <s v="Below cap"/>
    <n v="1138.18"/>
    <n v="194.25"/>
    <n v="220.9"/>
    <s v="LABOUR"/>
    <s v="67021_B"/>
    <x v="170"/>
    <n v="0"/>
    <n v="0"/>
    <n v="0"/>
    <n v="0"/>
    <n v="0"/>
  </r>
  <r>
    <s v="ZYSL_FY2023_Q4"/>
    <s v="2023_Q4"/>
    <s v="ZYSL"/>
    <s v="9_10.5 % Super Guarantee"/>
    <x v="40"/>
    <s v="Q4"/>
    <x v="1"/>
    <s v="LUCAS JOHN ZYSVELT"/>
    <n v="68210"/>
    <s v="E"/>
    <s v="10.5 % Super Guarantee"/>
    <n v="12106.5"/>
    <n v="10.5"/>
    <n v="1271.19"/>
    <n v="0.105"/>
    <s v="N"/>
    <s v="SUPER"/>
    <n v="0"/>
    <n v="0"/>
    <n v="0"/>
    <n v="0"/>
    <n v="0"/>
    <n v="0"/>
    <n v="1271.19"/>
    <n v="0"/>
    <n v="60220"/>
    <n v="0"/>
    <n v="0"/>
    <s v="Below cap"/>
    <n v="1271.19"/>
    <n v="0"/>
    <n v="0"/>
    <s v="LABOUR"/>
    <s v="68210_E"/>
    <x v="0"/>
    <n v="0"/>
    <n v="1271.19"/>
    <n v="0"/>
    <n v="0"/>
    <n v="0"/>
  </r>
  <r>
    <s v="ZYSL_FY2023_Q4"/>
    <s v="2023_Q4"/>
    <s v="ZYSL"/>
    <s v="AL_Annual Leave"/>
    <x v="40"/>
    <s v="Q4"/>
    <x v="1"/>
    <s v="LUCAS JOHN ZYSVELT"/>
    <n v="68210"/>
    <s v="N"/>
    <s v="Annual Leave"/>
    <n v="14"/>
    <n v="25"/>
    <n v="350"/>
    <n v="0.105"/>
    <s v="Y"/>
    <s v="OTE"/>
    <n v="350"/>
    <n v="350"/>
    <n v="0"/>
    <n v="36.75"/>
    <n v="36.75"/>
    <n v="0"/>
    <n v="0"/>
    <n v="0"/>
    <n v="60220"/>
    <n v="36.75"/>
    <n v="36.75"/>
    <s v="Below cap"/>
    <n v="1271.19"/>
    <n v="36.75"/>
    <n v="36.75"/>
    <s v="LABOUR"/>
    <s v="68210_N"/>
    <x v="8"/>
    <n v="350"/>
    <n v="0"/>
    <n v="0"/>
    <n v="0"/>
    <n v="0"/>
  </r>
  <r>
    <s v="ZYSL_FY2023_Q4"/>
    <s v="2023_Q4"/>
    <s v="ZYSL"/>
    <s v="BEREAVE_Bereavement Leave"/>
    <x v="166"/>
    <s v="Q4"/>
    <x v="1"/>
    <s v="LUCAS JOHN ZYSVELT"/>
    <n v="69429"/>
    <s v="N"/>
    <s v="Bereavement Leave"/>
    <n v="4"/>
    <n v="25"/>
    <n v="100"/>
    <n v="0.105"/>
    <s v="Y"/>
    <s v="OTE"/>
    <n v="100"/>
    <n v="100"/>
    <n v="0"/>
    <n v="10.5"/>
    <n v="10.5"/>
    <n v="0"/>
    <n v="0"/>
    <n v="0"/>
    <n v="60220"/>
    <n v="10.5"/>
    <n v="10.5"/>
    <s v="Below cap"/>
    <n v="0"/>
    <n v="10.5"/>
    <n v="10.5"/>
    <s v="LABOUR"/>
    <s v="69429_N"/>
    <x v="31"/>
    <n v="100"/>
    <n v="0"/>
    <n v="0"/>
    <n v="0"/>
    <n v="0"/>
  </r>
  <r>
    <s v="ZYSL_FY2023_Q4"/>
    <s v="2023_Q4"/>
    <s v="ZYSL"/>
    <s v="IMPOST1_Study and training support loans"/>
    <x v="40"/>
    <s v="Q4"/>
    <x v="1"/>
    <s v="LUCAS JOHN ZYSVELT"/>
    <n v="68210"/>
    <s v="T"/>
    <s v="Study and training support loans"/>
    <n v="0"/>
    <m/>
    <n v="434"/>
    <n v="0.105"/>
    <s v="N"/>
    <s v="N/A"/>
    <n v="0"/>
    <n v="0"/>
    <n v="0"/>
    <n v="0"/>
    <n v="0"/>
    <n v="0"/>
    <n v="0"/>
    <n v="0"/>
    <n v="60220"/>
    <n v="0"/>
    <n v="0"/>
    <s v="Below cap"/>
    <n v="1271.19"/>
    <n v="36.75"/>
    <n v="36.75"/>
    <s v="LABOUR"/>
    <s v="68210_T"/>
    <x v="26"/>
    <n v="0"/>
    <n v="0"/>
    <n v="0"/>
    <n v="0"/>
    <n v="0"/>
  </r>
  <r>
    <s v="ZYSL_FY2023_Q4"/>
    <s v="2023_Q4"/>
    <s v="ZYSL"/>
    <s v="KM10_Kilometre Allowance"/>
    <x v="94"/>
    <s v="Q4"/>
    <x v="1"/>
    <s v="LUCAS JOHN ZYSVELT"/>
    <n v="68666"/>
    <s v="A"/>
    <s v="Kilometre Allowance"/>
    <n v="32"/>
    <n v="0.91"/>
    <n v="29.12"/>
    <n v="0.105"/>
    <s v="N"/>
    <s v="N/A"/>
    <n v="0"/>
    <n v="0"/>
    <n v="0"/>
    <n v="0"/>
    <n v="0"/>
    <n v="0"/>
    <n v="0"/>
    <n v="0"/>
    <n v="60220"/>
    <n v="0"/>
    <n v="0"/>
    <s v="Below cap"/>
    <n v="0"/>
    <n v="0"/>
    <n v="0"/>
    <s v="LABOUR"/>
    <s v="68666_A"/>
    <x v="41"/>
    <n v="0"/>
    <n v="0"/>
    <n v="0"/>
    <n v="0"/>
    <n v="0"/>
  </r>
  <r>
    <s v="ZYSL_FY2023_Q4"/>
    <s v="2023_Q4"/>
    <s v="ZYSL"/>
    <s v="LOADING_ANNUAL LEAVE LOADING"/>
    <x v="40"/>
    <s v="Q4"/>
    <x v="1"/>
    <s v="LUCAS JOHN ZYSVELT"/>
    <n v="68210"/>
    <s v="A"/>
    <s v="ANNUAL LEAVE LOADING"/>
    <n v="14"/>
    <n v="4.38"/>
    <n v="61.25"/>
    <n v="0.105"/>
    <s v="N"/>
    <s v="OTE"/>
    <n v="0"/>
    <n v="61.25"/>
    <n v="0"/>
    <n v="0"/>
    <n v="6.4399999999999897"/>
    <n v="0"/>
    <n v="0"/>
    <n v="0"/>
    <n v="60220"/>
    <n v="6.43"/>
    <n v="0"/>
    <s v="Below cap"/>
    <n v="1271.19"/>
    <n v="36.75"/>
    <n v="43.19"/>
    <s v="LABOUR"/>
    <s v="68210_A"/>
    <x v="23"/>
    <n v="61.25"/>
    <n v="0"/>
    <n v="0"/>
    <n v="0"/>
    <n v="0"/>
  </r>
  <r>
    <s v="ZYSL_FY2023_Q4"/>
    <s v="2023_Q4"/>
    <s v="ZYSL"/>
    <s v="NORMAL_Normal"/>
    <x v="40"/>
    <s v="Q4"/>
    <x v="1"/>
    <s v="LUCAS JOHN ZYSVELT"/>
    <n v="68210"/>
    <s v="N"/>
    <s v="Normal"/>
    <n v="420.26"/>
    <n v="25"/>
    <n v="10506.5"/>
    <n v="0.105"/>
    <s v="Y"/>
    <s v="OTE"/>
    <n v="10506.5"/>
    <n v="10506.5"/>
    <n v="0"/>
    <n v="1103.18"/>
    <n v="1103.18"/>
    <n v="0"/>
    <n v="0"/>
    <n v="0"/>
    <n v="60220"/>
    <n v="1103.18"/>
    <n v="1103.18"/>
    <s v="Below cap"/>
    <n v="1271.19"/>
    <n v="1139.93"/>
    <n v="1146.3699999999999"/>
    <s v="LABOUR"/>
    <s v="68210_N"/>
    <x v="4"/>
    <n v="10506.5"/>
    <n v="0"/>
    <n v="0"/>
    <n v="0"/>
    <n v="0"/>
  </r>
  <r>
    <s v="ZYSL_FY2023_Q4"/>
    <s v="2023_Q4"/>
    <s v="ZYSL"/>
    <s v="NORMTAX_Tax"/>
    <x v="40"/>
    <s v="Q4"/>
    <x v="1"/>
    <s v="LUCAS JOHN ZYSVELT"/>
    <n v="68210"/>
    <s v="T"/>
    <s v="Tax"/>
    <n v="0"/>
    <m/>
    <n v="1930"/>
    <n v="0.105"/>
    <s v="N"/>
    <s v="TAX"/>
    <n v="0"/>
    <n v="0"/>
    <n v="0"/>
    <n v="0"/>
    <n v="0"/>
    <n v="0"/>
    <n v="0"/>
    <n v="0"/>
    <n v="60220"/>
    <n v="0"/>
    <n v="0"/>
    <s v="Below cap"/>
    <n v="1271.19"/>
    <n v="1139.93"/>
    <n v="1146.3699999999999"/>
    <s v="LABOUR"/>
    <s v="68210_T"/>
    <x v="5"/>
    <n v="1930"/>
    <n v="0"/>
    <n v="0"/>
    <n v="0"/>
    <n v="1930"/>
  </r>
  <r>
    <s v="ZYSL_FY2023_Q4"/>
    <s v="2023_Q4"/>
    <s v="ZYSL"/>
    <s v="OT1.5_Overtime - Time &amp; 1/2"/>
    <x v="40"/>
    <s v="Q4"/>
    <x v="1"/>
    <s v="LUCAS JOHN ZYSVELT"/>
    <n v="68210"/>
    <s v="N"/>
    <s v="Overtime - Time &amp; 1/2"/>
    <n v="8.1999999999999993"/>
    <n v="25"/>
    <n v="307.539999999999"/>
    <n v="0.105"/>
    <s v="N"/>
    <s v="S&amp;W"/>
    <n v="0"/>
    <n v="0"/>
    <n v="307.539999999999"/>
    <n v="0"/>
    <n v="0"/>
    <n v="32.291699999999999"/>
    <n v="0"/>
    <n v="0"/>
    <n v="60220"/>
    <n v="0"/>
    <n v="0"/>
    <s v="Below cap"/>
    <n v="1271.19"/>
    <n v="1139.93"/>
    <n v="1146.3699999999999"/>
    <s v="LABOUR"/>
    <s v="68210_N"/>
    <x v="54"/>
    <n v="307.539999999999"/>
    <n v="0"/>
    <n v="0"/>
    <n v="0"/>
    <n v="0"/>
  </r>
  <r>
    <s v="ZYSL_FY2023_Q4"/>
    <s v="2023_Q4"/>
    <s v="ZYSL"/>
    <s v="PH_Public Holiday"/>
    <x v="41"/>
    <s v="Q4"/>
    <x v="1"/>
    <s v="LUCAS JOHN ZYSVELT"/>
    <n v="68362"/>
    <s v="N"/>
    <s v="Public Holiday"/>
    <n v="30"/>
    <n v="25"/>
    <n v="750"/>
    <n v="0.105"/>
    <s v="Y"/>
    <s v="OTE"/>
    <n v="750"/>
    <n v="750"/>
    <n v="0"/>
    <n v="78.75"/>
    <n v="78.75"/>
    <n v="0"/>
    <n v="0"/>
    <n v="0"/>
    <n v="60220"/>
    <n v="78.75"/>
    <n v="78.75"/>
    <s v="Below cap"/>
    <n v="0"/>
    <n v="78.75"/>
    <n v="78.75"/>
    <s v="LABOUR"/>
    <s v="68362_N"/>
    <x v="6"/>
    <n v="750"/>
    <n v="0"/>
    <n v="0"/>
    <n v="0"/>
    <n v="0"/>
  </r>
  <r>
    <s v="ZYSL_FY2023_Q4"/>
    <s v="2023_Q4"/>
    <s v="ZYSL"/>
    <s v="SL_Sick Leave"/>
    <x v="144"/>
    <s v="Q4"/>
    <x v="1"/>
    <s v="LUCAS JOHN ZYSVELT"/>
    <n v="68815"/>
    <s v="N"/>
    <s v="Sick Leave"/>
    <n v="16"/>
    <n v="25"/>
    <n v="400"/>
    <n v="0.105"/>
    <s v="Y"/>
    <s v="OTE"/>
    <n v="400"/>
    <n v="400"/>
    <n v="0"/>
    <n v="42"/>
    <n v="42"/>
    <n v="0"/>
    <n v="0"/>
    <n v="0"/>
    <n v="60220"/>
    <n v="42"/>
    <n v="42"/>
    <s v="Below cap"/>
    <n v="0"/>
    <n v="42"/>
    <n v="42"/>
    <s v="LABOUR"/>
    <s v="68815_N"/>
    <x v="11"/>
    <n v="400"/>
    <n v="0"/>
    <n v="0"/>
    <n v="0"/>
    <n v="0"/>
  </r>
  <r>
    <s v="ZYSL_FY2023_Q4"/>
    <s v="2023_Q4"/>
    <s v="ZYSL"/>
    <s v="ZYSL_LUCAS ZYSVELT"/>
    <x v="40"/>
    <s v="Q4"/>
    <x v="1"/>
    <s v="LUCAS JOHN ZYSVELT"/>
    <n v="68210"/>
    <s v="B"/>
    <s v="LUCAS ZYSVELT"/>
    <n v="0"/>
    <m/>
    <n v="10140.41"/>
    <n v="0.105"/>
    <s v="N"/>
    <s v="N/A"/>
    <n v="0"/>
    <n v="0"/>
    <n v="0"/>
    <n v="0"/>
    <n v="0"/>
    <n v="0"/>
    <n v="0"/>
    <n v="0"/>
    <n v="60220"/>
    <n v="0"/>
    <n v="0"/>
    <s v="Below cap"/>
    <n v="1271.19"/>
    <n v="1139.93"/>
    <n v="1146.3699999999999"/>
    <s v="LABOUR"/>
    <s v="68210_B"/>
    <x v="170"/>
    <n v="0"/>
    <n v="0"/>
    <n v="0"/>
    <n v="0"/>
    <n v="0"/>
  </r>
  <r>
    <s v="ZYSL_FY2024_Q1"/>
    <s v="2024_Q1"/>
    <s v="ZYSL"/>
    <s v="9_11.0 % Super Guarante"/>
    <x v="42"/>
    <s v="Q1"/>
    <x v="2"/>
    <s v="LUCAS JOHN ZYSVELT"/>
    <n v="70190"/>
    <s v="E"/>
    <s v="11.0 % Super Guarante"/>
    <n v="12536.5"/>
    <n v="11"/>
    <n v="1379.03"/>
    <n v="0.11"/>
    <s v="N"/>
    <s v="SUPER"/>
    <n v="0"/>
    <n v="0"/>
    <n v="0"/>
    <n v="0"/>
    <n v="0"/>
    <n v="0"/>
    <n v="1379.03"/>
    <n v="0"/>
    <n v="62270"/>
    <n v="0"/>
    <n v="0"/>
    <s v="Below cap"/>
    <n v="1379.03"/>
    <n v="0"/>
    <n v="0"/>
    <s v="LABOUR"/>
    <s v="70190_E"/>
    <x v="0"/>
    <n v="0"/>
    <n v="1379.03"/>
    <n v="0"/>
    <n v="0"/>
    <n v="0"/>
  </r>
  <r>
    <s v="ZYSL_FY2024_Q1"/>
    <s v="2024_Q1"/>
    <s v="ZYSL"/>
    <s v="AL_Annual Leave"/>
    <x v="74"/>
    <s v="Q1"/>
    <x v="2"/>
    <s v="LUCAS JOHN ZYSVELT"/>
    <n v="70825"/>
    <s v="N"/>
    <s v="Annual Leave"/>
    <n v="30"/>
    <n v="25"/>
    <n v="750"/>
    <n v="0.11"/>
    <s v="Y"/>
    <s v="OTE"/>
    <n v="750"/>
    <n v="750"/>
    <n v="0"/>
    <n v="82.5"/>
    <n v="82.5"/>
    <n v="0"/>
    <n v="0"/>
    <n v="0"/>
    <n v="62270"/>
    <n v="82.5"/>
    <n v="82.5"/>
    <s v="Below cap"/>
    <n v="0"/>
    <n v="82.5"/>
    <n v="82.5"/>
    <s v="LABOUR"/>
    <s v="70825_N"/>
    <x v="8"/>
    <n v="750"/>
    <n v="0"/>
    <n v="0"/>
    <n v="0"/>
    <n v="0"/>
  </r>
  <r>
    <s v="ZYSL_FY2024_Q1"/>
    <s v="2024_Q1"/>
    <s v="ZYSL"/>
    <s v="IMPOST1_Study and training support loans"/>
    <x v="42"/>
    <s v="Q1"/>
    <x v="2"/>
    <s v="LUCAS JOHN ZYSVELT"/>
    <n v="70190"/>
    <s v="T"/>
    <s v="Study and training support loans"/>
    <n v="0"/>
    <m/>
    <n v="355"/>
    <n v="0.11"/>
    <s v="N"/>
    <s v="N/A"/>
    <n v="0"/>
    <n v="0"/>
    <n v="0"/>
    <n v="0"/>
    <n v="0"/>
    <n v="0"/>
    <n v="0"/>
    <n v="0"/>
    <n v="62270"/>
    <n v="0"/>
    <n v="0"/>
    <s v="Below cap"/>
    <n v="1379.03"/>
    <n v="0"/>
    <n v="0"/>
    <s v="LABOUR"/>
    <s v="70190_T"/>
    <x v="26"/>
    <n v="0"/>
    <n v="0"/>
    <n v="0"/>
    <n v="0"/>
    <n v="0"/>
  </r>
  <r>
    <s v="ZYSL_FY2024_Q1"/>
    <s v="2024_Q1"/>
    <s v="ZYSL"/>
    <s v="KM10_Kilometre Allowance"/>
    <x v="100"/>
    <s v="Q1"/>
    <x v="2"/>
    <s v="LUCAS JOHN ZYSVELT"/>
    <n v="71294"/>
    <s v="A"/>
    <s v="Kilometre Allowance"/>
    <n v="160"/>
    <n v="0.95"/>
    <n v="152"/>
    <n v="0.11"/>
    <s v="N"/>
    <s v="N/A"/>
    <n v="0"/>
    <n v="0"/>
    <n v="0"/>
    <n v="0"/>
    <n v="0"/>
    <n v="0"/>
    <n v="0"/>
    <n v="0"/>
    <n v="62270"/>
    <n v="0"/>
    <n v="0"/>
    <s v="Below cap"/>
    <n v="0"/>
    <n v="0"/>
    <n v="0"/>
    <s v="LABOUR"/>
    <s v="71294_A"/>
    <x v="41"/>
    <n v="0"/>
    <n v="0"/>
    <n v="0"/>
    <n v="0"/>
    <n v="0"/>
  </r>
  <r>
    <s v="ZYSL_FY2024_Q1"/>
    <s v="2024_Q1"/>
    <s v="ZYSL"/>
    <s v="LOADING_ANNUAL LEAVE LOADING"/>
    <x v="74"/>
    <s v="Q1"/>
    <x v="2"/>
    <s v="LUCAS JOHN ZYSVELT"/>
    <n v="70825"/>
    <s v="A"/>
    <s v="ANNUAL LEAVE LOADING"/>
    <n v="8"/>
    <n v="4.38"/>
    <n v="35"/>
    <n v="0.11"/>
    <s v="N"/>
    <s v="OTE"/>
    <n v="0"/>
    <n v="35"/>
    <n v="0"/>
    <n v="0"/>
    <n v="3.85"/>
    <n v="0"/>
    <n v="0"/>
    <n v="0"/>
    <n v="62270"/>
    <n v="3.85"/>
    <n v="0"/>
    <s v="Below cap"/>
    <n v="0"/>
    <n v="82.5"/>
    <n v="86.35"/>
    <s v="LABOUR"/>
    <s v="70825_A"/>
    <x v="23"/>
    <n v="35"/>
    <n v="0"/>
    <n v="0"/>
    <n v="0"/>
    <n v="0"/>
  </r>
  <r>
    <s v="ZYSL_FY2024_Q1"/>
    <s v="2024_Q1"/>
    <s v="ZYSL"/>
    <s v="LOAD_LEAVE LOADING 17.5%"/>
    <x v="95"/>
    <s v="Q1"/>
    <x v="2"/>
    <s v="LUCAS JOHN ZYSVELT"/>
    <n v="72151"/>
    <s v="A"/>
    <s v="LEAVE LOADING 17.5%"/>
    <n v="22"/>
    <n v="4.38"/>
    <n v="96.25"/>
    <n v="0.11"/>
    <s v="N"/>
    <s v="OTE"/>
    <n v="0"/>
    <n v="96.25"/>
    <n v="0"/>
    <n v="0"/>
    <n v="10.59"/>
    <n v="0"/>
    <n v="0"/>
    <n v="0"/>
    <n v="62270"/>
    <n v="10.59"/>
    <n v="0"/>
    <s v="Below cap"/>
    <n v="0"/>
    <n v="0"/>
    <n v="10.59"/>
    <s v="LABOUR"/>
    <s v="72151_A"/>
    <x v="9"/>
    <n v="96.25"/>
    <n v="0"/>
    <n v="0"/>
    <n v="0"/>
    <n v="0"/>
  </r>
  <r>
    <s v="ZYSL_FY2024_Q1"/>
    <s v="2024_Q1"/>
    <s v="ZYSL"/>
    <s v="NORMAL_Normal"/>
    <x v="42"/>
    <s v="Q1"/>
    <x v="2"/>
    <s v="LUCAS JOHN ZYSVELT"/>
    <n v="70190"/>
    <s v="N"/>
    <s v="Normal"/>
    <n v="431.46"/>
    <n v="25"/>
    <n v="10786.5"/>
    <n v="0.11"/>
    <s v="Y"/>
    <s v="OTE"/>
    <n v="10786.5"/>
    <n v="10786.5"/>
    <n v="0"/>
    <n v="1186.5"/>
    <n v="1186.5"/>
    <n v="0"/>
    <n v="0"/>
    <n v="0"/>
    <n v="62270"/>
    <n v="1186.52"/>
    <n v="1186.52"/>
    <s v="Below cap"/>
    <n v="1379.03"/>
    <n v="1186.5"/>
    <n v="1186.5"/>
    <s v="LABOUR"/>
    <s v="70190_N"/>
    <x v="4"/>
    <n v="10786.5"/>
    <n v="0"/>
    <n v="0"/>
    <n v="0"/>
    <n v="0"/>
  </r>
  <r>
    <s v="ZYSL_FY2024_Q1"/>
    <s v="2024_Q1"/>
    <s v="ZYSL"/>
    <s v="NORMTAX_Tax"/>
    <x v="42"/>
    <s v="Q1"/>
    <x v="2"/>
    <s v="LUCAS JOHN ZYSVELT"/>
    <n v="70190"/>
    <s v="T"/>
    <s v="Tax"/>
    <n v="0"/>
    <m/>
    <n v="1940"/>
    <n v="0.11"/>
    <s v="N"/>
    <s v="TAX"/>
    <n v="0"/>
    <n v="0"/>
    <n v="0"/>
    <n v="0"/>
    <n v="0"/>
    <n v="0"/>
    <n v="0"/>
    <n v="0"/>
    <n v="62270"/>
    <n v="0"/>
    <n v="0"/>
    <s v="Below cap"/>
    <n v="1379.03"/>
    <n v="1186.5"/>
    <n v="1186.5"/>
    <s v="LABOUR"/>
    <s v="70190_T"/>
    <x v="5"/>
    <n v="1940"/>
    <n v="0"/>
    <n v="0"/>
    <n v="0"/>
    <n v="1940"/>
  </r>
  <r>
    <s v="ZYSL_FY2024_Q1"/>
    <s v="2024_Q1"/>
    <s v="ZYSL"/>
    <s v="OT1.5_Overtime - Time &amp; 1/2"/>
    <x v="42"/>
    <s v="Q1"/>
    <x v="2"/>
    <s v="LUCAS JOHN ZYSVELT"/>
    <n v="70190"/>
    <s v="N"/>
    <s v="Overtime - Time &amp; 1/2"/>
    <n v="4.18"/>
    <n v="25"/>
    <n v="156.78"/>
    <n v="0.11"/>
    <s v="N"/>
    <s v="S&amp;W"/>
    <n v="0"/>
    <n v="0"/>
    <n v="156.78"/>
    <n v="0"/>
    <n v="0"/>
    <n v="17.245799999999999"/>
    <n v="0"/>
    <n v="0"/>
    <n v="62270"/>
    <n v="0"/>
    <n v="0"/>
    <s v="Below cap"/>
    <n v="1379.03"/>
    <n v="1186.5"/>
    <n v="1186.5"/>
    <s v="LABOUR"/>
    <s v="70190_N"/>
    <x v="54"/>
    <n v="156.78"/>
    <n v="0"/>
    <n v="0"/>
    <n v="0"/>
    <n v="0"/>
  </r>
  <r>
    <s v="ZYSL_FY2024_Q1"/>
    <s v="2024_Q1"/>
    <s v="ZYSL"/>
    <s v="PH_Public Holiday"/>
    <x v="43"/>
    <s v="Q1"/>
    <x v="2"/>
    <s v="LUCAS JOHN ZYSVELT"/>
    <n v="71593"/>
    <s v="N"/>
    <s v="Public Holiday"/>
    <n v="6"/>
    <n v="25"/>
    <n v="150"/>
    <n v="0.11"/>
    <s v="Y"/>
    <s v="OTE"/>
    <n v="150"/>
    <n v="150"/>
    <n v="0"/>
    <n v="16.5"/>
    <n v="16.5"/>
    <n v="0"/>
    <n v="0"/>
    <n v="0"/>
    <n v="62270"/>
    <n v="16.5"/>
    <n v="16.5"/>
    <s v="Below cap"/>
    <n v="0"/>
    <n v="16.5"/>
    <n v="16.5"/>
    <s v="LABOUR"/>
    <s v="71593_N"/>
    <x v="6"/>
    <n v="150"/>
    <n v="0"/>
    <n v="0"/>
    <n v="0"/>
    <n v="0"/>
  </r>
  <r>
    <s v="ZYSL_FY2024_Q1"/>
    <s v="2024_Q1"/>
    <s v="ZYSL"/>
    <s v="SL_Sick Leave"/>
    <x v="74"/>
    <s v="Q1"/>
    <x v="2"/>
    <s v="LUCAS JOHN ZYSVELT"/>
    <n v="70825"/>
    <s v="N"/>
    <s v="Sick Leave"/>
    <n v="34"/>
    <n v="25"/>
    <n v="850"/>
    <n v="0.11"/>
    <s v="Y"/>
    <s v="OTE"/>
    <n v="850"/>
    <n v="850"/>
    <n v="0"/>
    <n v="93.5"/>
    <n v="93.5"/>
    <n v="0"/>
    <n v="0"/>
    <n v="0"/>
    <n v="62270"/>
    <n v="93.5"/>
    <n v="93.5"/>
    <s v="Below cap"/>
    <n v="0"/>
    <n v="176"/>
    <n v="179.85"/>
    <s v="LABOUR"/>
    <s v="70825_N"/>
    <x v="11"/>
    <n v="850"/>
    <n v="0"/>
    <n v="0"/>
    <n v="0"/>
    <n v="0"/>
  </r>
  <r>
    <s v="ZYSL_FY2024_Q1"/>
    <s v="2024_Q1"/>
    <s v="ZYSL"/>
    <s v="ZYSL_LUCAS ZYSVELT"/>
    <x v="42"/>
    <s v="Q1"/>
    <x v="2"/>
    <s v="LUCAS JOHN ZYSVELT"/>
    <n v="70190"/>
    <s v="B"/>
    <s v="LUCAS ZYSVELT"/>
    <n v="0"/>
    <m/>
    <n v="10681.53"/>
    <n v="0.11"/>
    <s v="N"/>
    <s v="N/A"/>
    <n v="0"/>
    <n v="0"/>
    <n v="0"/>
    <n v="0"/>
    <n v="0"/>
    <n v="0"/>
    <n v="0"/>
    <n v="0"/>
    <n v="62270"/>
    <n v="0"/>
    <n v="0"/>
    <s v="Below cap"/>
    <n v="1379.03"/>
    <n v="1186.5"/>
    <n v="1186.5"/>
    <s v="LABOUR"/>
    <s v="70190_B"/>
    <x v="170"/>
    <n v="0"/>
    <n v="0"/>
    <n v="0"/>
    <n v="0"/>
    <n v="0"/>
  </r>
  <r>
    <s v="ZYSL_FY2024_Q2"/>
    <s v="2024_Q2"/>
    <s v="ZYSL"/>
    <s v="9_11.0 % Super Guarante"/>
    <x v="45"/>
    <s v="Q2"/>
    <x v="2"/>
    <s v="LUCAS JOHN ZYSVELT"/>
    <n v="72326"/>
    <s v="E"/>
    <s v="11.0 % Super Guarante"/>
    <n v="13430.67"/>
    <n v="11"/>
    <n v="1477.38"/>
    <n v="0.11"/>
    <s v="N"/>
    <s v="SUPER"/>
    <n v="0"/>
    <n v="0"/>
    <n v="0"/>
    <n v="0"/>
    <n v="0"/>
    <n v="0"/>
    <n v="1477.38"/>
    <n v="0"/>
    <n v="62270"/>
    <n v="0"/>
    <n v="0"/>
    <s v="Below cap"/>
    <n v="1477.38"/>
    <n v="0"/>
    <n v="0"/>
    <s v="LABOUR"/>
    <s v="72326_E"/>
    <x v="0"/>
    <n v="0"/>
    <n v="1477.38"/>
    <n v="0"/>
    <n v="0"/>
    <n v="0"/>
  </r>
  <r>
    <s v="ZYSL_FY2024_Q2"/>
    <s v="2024_Q2"/>
    <s v="ZYSL"/>
    <s v="AL_Annual Leave"/>
    <x v="96"/>
    <s v="Q2"/>
    <x v="2"/>
    <s v="LUCAS JOHN ZYSVELT"/>
    <n v="73534"/>
    <s v="N"/>
    <s v="Annual Leave"/>
    <n v="44.8"/>
    <n v="26.49"/>
    <n v="1186.75"/>
    <n v="0.11"/>
    <s v="Y"/>
    <s v="OTE"/>
    <n v="1186.75"/>
    <n v="1186.75"/>
    <n v="0"/>
    <n v="130.54"/>
    <n v="130.54"/>
    <n v="0"/>
    <n v="0"/>
    <n v="0"/>
    <n v="62270"/>
    <n v="130.54"/>
    <n v="130.54"/>
    <s v="Below cap"/>
    <n v="0"/>
    <n v="130.54"/>
    <n v="130.54"/>
    <s v="LABOUR"/>
    <s v="73534_N"/>
    <x v="8"/>
    <n v="1186.75"/>
    <n v="0"/>
    <n v="0"/>
    <n v="0"/>
    <n v="0"/>
  </r>
  <r>
    <s v="ZYSL_FY2024_Q2"/>
    <s v="2024_Q2"/>
    <s v="ZYSL"/>
    <s v="BPAY_Backpay"/>
    <x v="119"/>
    <s v="Q2"/>
    <x v="2"/>
    <s v="LUCAS JOHN ZYSVELT"/>
    <n v="72659"/>
    <s v="O"/>
    <s v="Backpay"/>
    <n v="1"/>
    <n v="881.37"/>
    <n v="881.37"/>
    <n v="0.11"/>
    <s v="Y"/>
    <s v="OTE"/>
    <n v="881.37"/>
    <n v="881.37"/>
    <n v="0"/>
    <n v="96.95"/>
    <n v="96.95"/>
    <n v="0"/>
    <n v="0"/>
    <n v="0"/>
    <n v="62270"/>
    <n v="96.95"/>
    <n v="96.95"/>
    <s v="Below cap"/>
    <n v="0"/>
    <n v="96.95"/>
    <n v="96.95"/>
    <s v="LABOUR"/>
    <s v="72659_O"/>
    <x v="27"/>
    <n v="881.37"/>
    <n v="0"/>
    <n v="0"/>
    <n v="0"/>
    <n v="0"/>
  </r>
  <r>
    <s v="ZYSL_FY2024_Q2"/>
    <s v="2024_Q2"/>
    <s v="ZYSL"/>
    <s v="IMPOST1_Study and training support loans"/>
    <x v="45"/>
    <s v="Q2"/>
    <x v="2"/>
    <s v="LUCAS JOHN ZYSVELT"/>
    <n v="72326"/>
    <s v="T"/>
    <s v="Study and training support loans"/>
    <n v="0"/>
    <m/>
    <n v="670"/>
    <n v="0.11"/>
    <s v="N"/>
    <s v="N/A"/>
    <n v="0"/>
    <n v="0"/>
    <n v="0"/>
    <n v="0"/>
    <n v="0"/>
    <n v="0"/>
    <n v="0"/>
    <n v="0"/>
    <n v="62270"/>
    <n v="0"/>
    <n v="0"/>
    <s v="Below cap"/>
    <n v="1477.38"/>
    <n v="0"/>
    <n v="0"/>
    <s v="LABOUR"/>
    <s v="72326_T"/>
    <x v="26"/>
    <n v="0"/>
    <n v="0"/>
    <n v="0"/>
    <n v="0"/>
    <n v="0"/>
  </r>
  <r>
    <s v="ZYSL_FY2024_Q2"/>
    <s v="2024_Q2"/>
    <s v="ZYSL"/>
    <s v="KM10_Kilometre Allowance"/>
    <x v="45"/>
    <s v="Q2"/>
    <x v="2"/>
    <s v="LUCAS JOHN ZYSVELT"/>
    <n v="72326"/>
    <s v="A"/>
    <s v="Kilometre Allowance"/>
    <n v="303"/>
    <n v="0.95"/>
    <n v="287.85000000000002"/>
    <n v="0.11"/>
    <s v="N"/>
    <s v="N/A"/>
    <n v="0"/>
    <n v="0"/>
    <n v="0"/>
    <n v="0"/>
    <n v="0"/>
    <n v="0"/>
    <n v="0"/>
    <n v="0"/>
    <n v="62270"/>
    <n v="0"/>
    <n v="0"/>
    <s v="Below cap"/>
    <n v="1477.38"/>
    <n v="0"/>
    <n v="0"/>
    <s v="LABOUR"/>
    <s v="72326_A"/>
    <x v="41"/>
    <n v="0"/>
    <n v="0"/>
    <n v="0"/>
    <n v="0"/>
    <n v="0"/>
  </r>
  <r>
    <s v="ZYSL_FY2024_Q2"/>
    <s v="2024_Q2"/>
    <s v="ZYSL"/>
    <s v="LOADING_ANNUAL LEAVE LOADING"/>
    <x v="96"/>
    <s v="Q2"/>
    <x v="2"/>
    <s v="LUCAS JOHN ZYSVELT"/>
    <n v="73534"/>
    <s v="A"/>
    <s v="ANNUAL LEAVE LOADING"/>
    <n v="44.8"/>
    <n v="4.6399999999999997"/>
    <n v="207.68"/>
    <n v="0.11"/>
    <s v="N"/>
    <s v="OTE"/>
    <n v="0"/>
    <n v="207.68"/>
    <n v="0"/>
    <n v="0"/>
    <n v="22.85"/>
    <n v="0"/>
    <n v="0"/>
    <n v="0"/>
    <n v="62270"/>
    <n v="22.84"/>
    <n v="0"/>
    <s v="Below cap"/>
    <n v="0"/>
    <n v="130.54"/>
    <n v="153.38999999999999"/>
    <s v="LABOUR"/>
    <s v="73534_A"/>
    <x v="23"/>
    <n v="207.68"/>
    <n v="0"/>
    <n v="0"/>
    <n v="0"/>
    <n v="0"/>
  </r>
  <r>
    <s v="ZYSL_FY2024_Q2"/>
    <s v="2024_Q2"/>
    <s v="ZYSL"/>
    <s v="NORMAL_Normal"/>
    <x v="45"/>
    <s v="Q2"/>
    <x v="2"/>
    <s v="LUCAS JOHN ZYSVELT"/>
    <n v="72326"/>
    <s v="N"/>
    <s v="Normal"/>
    <n v="389.87"/>
    <n v="26.12"/>
    <n v="10182.68"/>
    <n v="0.11"/>
    <s v="Y"/>
    <s v="OTE"/>
    <n v="10182.68"/>
    <n v="10182.68"/>
    <n v="0"/>
    <n v="1120.0899999999999"/>
    <n v="1120.0899999999999"/>
    <n v="0"/>
    <n v="0"/>
    <n v="0"/>
    <n v="62270"/>
    <n v="1120.0899999999999"/>
    <n v="1120.0899999999999"/>
    <s v="Below cap"/>
    <n v="1477.38"/>
    <n v="1120.0899999999999"/>
    <n v="1120.0899999999999"/>
    <s v="LABOUR"/>
    <s v="72326_N"/>
    <x v="4"/>
    <n v="10182.68"/>
    <n v="0"/>
    <n v="0"/>
    <n v="0"/>
    <n v="0"/>
  </r>
  <r>
    <s v="ZYSL_FY2024_Q2"/>
    <s v="2024_Q2"/>
    <s v="ZYSL"/>
    <s v="NORMTAX_Tax"/>
    <x v="45"/>
    <s v="Q2"/>
    <x v="2"/>
    <s v="LUCAS JOHN ZYSVELT"/>
    <n v="72326"/>
    <s v="T"/>
    <s v="Tax"/>
    <n v="0"/>
    <m/>
    <n v="2726"/>
    <n v="0.11"/>
    <s v="N"/>
    <s v="TAX"/>
    <n v="0"/>
    <n v="0"/>
    <n v="0"/>
    <n v="0"/>
    <n v="0"/>
    <n v="0"/>
    <n v="0"/>
    <n v="0"/>
    <n v="62270"/>
    <n v="0"/>
    <n v="0"/>
    <s v="Below cap"/>
    <n v="1477.38"/>
    <n v="1120.0899999999999"/>
    <n v="1120.0899999999999"/>
    <s v="LABOUR"/>
    <s v="72326_T"/>
    <x v="5"/>
    <n v="2726"/>
    <n v="0"/>
    <n v="0"/>
    <n v="0"/>
    <n v="2726"/>
  </r>
  <r>
    <s v="ZYSL_FY2024_Q2"/>
    <s v="2024_Q2"/>
    <s v="ZYSL"/>
    <s v="OT1.5_Overtime - Time &amp; 1/2"/>
    <x v="45"/>
    <s v="Q2"/>
    <x v="2"/>
    <s v="LUCAS JOHN ZYSVELT"/>
    <n v="72326"/>
    <s v="N"/>
    <s v="Overtime - Time &amp; 1/2"/>
    <n v="8.76"/>
    <n v="26.08"/>
    <n v="342.62"/>
    <n v="0.11"/>
    <s v="N"/>
    <s v="S&amp;W"/>
    <n v="0"/>
    <n v="0"/>
    <n v="342.62"/>
    <n v="0"/>
    <n v="0"/>
    <n v="37.688200000000002"/>
    <n v="0"/>
    <n v="0"/>
    <n v="62270"/>
    <n v="0"/>
    <n v="0"/>
    <s v="Below cap"/>
    <n v="1477.38"/>
    <n v="1120.0899999999999"/>
    <n v="1120.0899999999999"/>
    <s v="LABOUR"/>
    <s v="72326_N"/>
    <x v="54"/>
    <n v="342.62"/>
    <n v="0"/>
    <n v="0"/>
    <n v="0"/>
    <n v="0"/>
  </r>
  <r>
    <s v="ZYSL_FY2024_Q2"/>
    <s v="2024_Q2"/>
    <s v="ZYSL"/>
    <s v="PH_Public Holiday"/>
    <x v="45"/>
    <s v="Q2"/>
    <x v="2"/>
    <s v="LUCAS JOHN ZYSVELT"/>
    <n v="72326"/>
    <s v="N"/>
    <s v="Public Holiday"/>
    <n v="23.2"/>
    <n v="25.74"/>
    <n v="602.65"/>
    <n v="0.11"/>
    <s v="Y"/>
    <s v="OTE"/>
    <n v="602.65"/>
    <n v="602.65"/>
    <n v="0"/>
    <n v="66.289999999999907"/>
    <n v="66.289999999999907"/>
    <n v="0"/>
    <n v="0"/>
    <n v="0"/>
    <n v="62270"/>
    <n v="66.290000000000006"/>
    <n v="66.290000000000006"/>
    <s v="Below cap"/>
    <n v="1477.38"/>
    <n v="1186.3799999999901"/>
    <n v="1186.3799999999901"/>
    <s v="LABOUR"/>
    <s v="72326_N"/>
    <x v="6"/>
    <n v="602.65"/>
    <n v="0"/>
    <n v="0"/>
    <n v="0"/>
    <n v="0"/>
  </r>
  <r>
    <s v="ZYSL_FY2024_Q2"/>
    <s v="2024_Q2"/>
    <s v="ZYSL"/>
    <s v="SL_Sick Leave"/>
    <x v="101"/>
    <s v="Q2"/>
    <x v="2"/>
    <s v="LUCAS JOHN ZYSVELT"/>
    <n v="72406"/>
    <s v="N"/>
    <s v="Sick Leave"/>
    <n v="22.24"/>
    <n v="25.99"/>
    <n v="577.22"/>
    <n v="0.11"/>
    <s v="Y"/>
    <s v="OTE"/>
    <n v="577.22"/>
    <n v="577.22"/>
    <n v="0"/>
    <n v="63.489999999999903"/>
    <n v="63.489999999999903"/>
    <n v="0"/>
    <n v="0"/>
    <n v="0"/>
    <n v="62270"/>
    <n v="63.49"/>
    <n v="63.49"/>
    <s v="Below cap"/>
    <n v="0"/>
    <n v="63.489999999999903"/>
    <n v="63.489999999999903"/>
    <s v="LABOUR"/>
    <s v="72406_N"/>
    <x v="11"/>
    <n v="577.22"/>
    <n v="0"/>
    <n v="0"/>
    <n v="0"/>
    <n v="0"/>
  </r>
  <r>
    <s v="ZYSL_FY2024_Q2"/>
    <s v="2024_Q2"/>
    <s v="ZYSL"/>
    <s v="ZYSL_LUCAS ZYSVELT"/>
    <x v="45"/>
    <s v="Q2"/>
    <x v="2"/>
    <s v="LUCAS JOHN ZYSVELT"/>
    <n v="72326"/>
    <s v="B"/>
    <s v="LUCAS ZYSVELT"/>
    <n v="0"/>
    <m/>
    <n v="10872.82"/>
    <n v="0.11"/>
    <s v="N"/>
    <s v="N/A"/>
    <n v="0"/>
    <n v="0"/>
    <n v="0"/>
    <n v="0"/>
    <n v="0"/>
    <n v="0"/>
    <n v="0"/>
    <n v="0"/>
    <n v="62270"/>
    <n v="0"/>
    <n v="0"/>
    <s v="Below cap"/>
    <n v="1477.38"/>
    <n v="1186.3799999999901"/>
    <n v="1186.3799999999901"/>
    <s v="LABOUR"/>
    <s v="72326_B"/>
    <x v="170"/>
    <n v="0"/>
    <n v="0"/>
    <n v="0"/>
    <n v="0"/>
    <n v="0"/>
  </r>
  <r>
    <s v="ZYSL_FY2024_Q3"/>
    <s v="2024_Q3"/>
    <s v="ZYSL"/>
    <s v="9_11.0 % Super Guarante"/>
    <x v="47"/>
    <s v="Q3"/>
    <x v="2"/>
    <s v="LUCAS JOHN ZYSVELT"/>
    <n v="74195"/>
    <s v="E"/>
    <s v="11.0 % Super Guarante"/>
    <n v="12827.47"/>
    <n v="11"/>
    <n v="1411.03"/>
    <n v="0.11"/>
    <s v="N"/>
    <s v="SUPER"/>
    <n v="0"/>
    <n v="0"/>
    <n v="0"/>
    <n v="0"/>
    <n v="0"/>
    <n v="0"/>
    <n v="1411.03"/>
    <n v="0"/>
    <n v="62270"/>
    <n v="0"/>
    <n v="0"/>
    <s v="Below cap"/>
    <n v="1411.03"/>
    <n v="0"/>
    <n v="0"/>
    <s v="LABOUR"/>
    <s v="74195_E"/>
    <x v="0"/>
    <n v="0"/>
    <n v="1411.03"/>
    <n v="0"/>
    <n v="0"/>
    <n v="0"/>
  </r>
  <r>
    <s v="ZYSL_FY2024_Q3"/>
    <s v="2024_Q3"/>
    <s v="ZYSL"/>
    <s v="AL_Annual Leave"/>
    <x v="47"/>
    <s v="Q3"/>
    <x v="2"/>
    <s v="LUCAS JOHN ZYSVELT"/>
    <n v="74195"/>
    <s v="N"/>
    <s v="Annual Leave"/>
    <n v="60.4709"/>
    <n v="26.49"/>
    <n v="1601.87"/>
    <n v="0.11"/>
    <s v="Y"/>
    <s v="OTE"/>
    <n v="1601.87"/>
    <n v="1601.87"/>
    <n v="0"/>
    <n v="176.21"/>
    <n v="176.21"/>
    <n v="0"/>
    <n v="0"/>
    <n v="0"/>
    <n v="62270"/>
    <n v="176.21"/>
    <n v="176.21"/>
    <s v="Below cap"/>
    <n v="1411.03"/>
    <n v="176.21"/>
    <n v="176.21"/>
    <s v="LABOUR"/>
    <s v="74195_N"/>
    <x v="8"/>
    <n v="1601.87"/>
    <n v="0"/>
    <n v="0"/>
    <n v="0"/>
    <n v="0"/>
  </r>
  <r>
    <s v="ZYSL_FY2024_Q3"/>
    <s v="2024_Q3"/>
    <s v="ZYSL"/>
    <s v="CASBNS_Casual Bonus"/>
    <x v="63"/>
    <s v="Q3"/>
    <x v="2"/>
    <s v="LUCAS JOHN ZYSVELT"/>
    <n v="74693"/>
    <s v="N"/>
    <s v="Casual Bonus"/>
    <n v="12"/>
    <n v="31"/>
    <n v="372"/>
    <n v="0.11"/>
    <s v="Y"/>
    <s v="OTE"/>
    <n v="372"/>
    <n v="372"/>
    <n v="0"/>
    <n v="40.92"/>
    <n v="40.92"/>
    <n v="0"/>
    <n v="0"/>
    <n v="0"/>
    <n v="62270"/>
    <n v="40.92"/>
    <n v="40.92"/>
    <s v="Below cap"/>
    <n v="0"/>
    <n v="40.92"/>
    <n v="40.92"/>
    <s v="LABOUR"/>
    <s v="74693_N"/>
    <x v="20"/>
    <n v="372"/>
    <n v="0"/>
    <n v="0"/>
    <n v="0"/>
    <n v="0"/>
  </r>
  <r>
    <s v="ZYSL_FY2024_Q3"/>
    <s v="2024_Q3"/>
    <s v="ZYSL"/>
    <s v="EXTRA_Additional Hours"/>
    <x v="47"/>
    <s v="Q3"/>
    <x v="2"/>
    <s v="LUCAS JOHN ZYSVELT"/>
    <n v="74195"/>
    <s v="N"/>
    <s v="Additional Hours"/>
    <n v="11.43"/>
    <n v="30.44"/>
    <n v="343.909999999999"/>
    <n v="0.11"/>
    <s v="N"/>
    <s v="OTE"/>
    <n v="0"/>
    <n v="343.909999999999"/>
    <n v="0"/>
    <n v="0"/>
    <n v="37.83"/>
    <n v="0"/>
    <n v="0"/>
    <n v="0"/>
    <n v="62270"/>
    <n v="37.83"/>
    <n v="0"/>
    <s v="Below cap"/>
    <n v="1411.03"/>
    <n v="176.21"/>
    <n v="214.04"/>
    <s v="LABOUR"/>
    <s v="74195_N"/>
    <x v="21"/>
    <n v="343.909999999999"/>
    <n v="0"/>
    <n v="0"/>
    <n v="0"/>
    <n v="0"/>
  </r>
  <r>
    <s v="ZYSL_FY2024_Q3"/>
    <s v="2024_Q3"/>
    <s v="ZYSL"/>
    <s v="IMPOST1_Study and training support loans"/>
    <x v="47"/>
    <s v="Q3"/>
    <x v="2"/>
    <s v="LUCAS JOHN ZYSVELT"/>
    <n v="74195"/>
    <s v="T"/>
    <s v="Study and training support loans"/>
    <n v="0"/>
    <m/>
    <n v="613"/>
    <n v="0.11"/>
    <s v="N"/>
    <s v="N/A"/>
    <n v="0"/>
    <n v="0"/>
    <n v="0"/>
    <n v="0"/>
    <n v="0"/>
    <n v="0"/>
    <n v="0"/>
    <n v="0"/>
    <n v="62270"/>
    <n v="0"/>
    <n v="0"/>
    <s v="Below cap"/>
    <n v="1411.03"/>
    <n v="176.21"/>
    <n v="214.04"/>
    <s v="LABOUR"/>
    <s v="74195_T"/>
    <x v="26"/>
    <n v="0"/>
    <n v="0"/>
    <n v="0"/>
    <n v="0"/>
    <n v="0"/>
  </r>
  <r>
    <s v="ZYSL_FY2024_Q3"/>
    <s v="2024_Q3"/>
    <s v="ZYSL"/>
    <s v="LOADING_ANNUAL LEAVE LOADING"/>
    <x v="47"/>
    <s v="Q3"/>
    <x v="2"/>
    <s v="LUCAS JOHN ZYSVELT"/>
    <n v="74195"/>
    <s v="A"/>
    <s v="ANNUAL LEAVE LOADING"/>
    <n v="60.4709"/>
    <n v="5.03"/>
    <n v="304.37"/>
    <n v="0.11"/>
    <s v="N"/>
    <s v="OTE"/>
    <n v="0"/>
    <n v="304.37"/>
    <n v="0"/>
    <n v="0"/>
    <n v="33.479999999999997"/>
    <n v="0"/>
    <n v="0"/>
    <n v="0"/>
    <n v="62270"/>
    <n v="33.479999999999997"/>
    <n v="0"/>
    <s v="Below cap"/>
    <n v="1411.03"/>
    <n v="176.21"/>
    <n v="247.52"/>
    <s v="LABOUR"/>
    <s v="74195_A"/>
    <x v="23"/>
    <n v="304.37"/>
    <n v="0"/>
    <n v="0"/>
    <n v="0"/>
    <n v="0"/>
  </r>
  <r>
    <s v="ZYSL_FY2024_Q3"/>
    <s v="2024_Q3"/>
    <s v="ZYSL"/>
    <s v="NORMAL_Normal"/>
    <x v="53"/>
    <s v="Q3"/>
    <x v="2"/>
    <s v="LUCAS JOHN ZYSVELT"/>
    <n v="74327"/>
    <s v="N"/>
    <s v="Normal"/>
    <n v="343.28"/>
    <n v="31"/>
    <n v="10641.68"/>
    <n v="0.11"/>
    <s v="Y"/>
    <s v="OTE"/>
    <n v="10641.68"/>
    <n v="10641.68"/>
    <n v="0"/>
    <n v="1170.5899999999999"/>
    <n v="1170.5899999999999"/>
    <n v="0"/>
    <n v="0"/>
    <n v="0"/>
    <n v="62270"/>
    <n v="1170.58"/>
    <n v="1170.58"/>
    <s v="Below cap"/>
    <n v="0"/>
    <n v="1170.5899999999999"/>
    <n v="1170.5899999999999"/>
    <s v="LABOUR"/>
    <s v="74327_N"/>
    <x v="4"/>
    <n v="10641.68"/>
    <n v="0"/>
    <n v="0"/>
    <n v="0"/>
    <n v="0"/>
  </r>
  <r>
    <s v="ZYSL_FY2024_Q3"/>
    <s v="2024_Q3"/>
    <s v="ZYSL"/>
    <s v="NORMTAX_Tax"/>
    <x v="47"/>
    <s v="Q3"/>
    <x v="2"/>
    <s v="LUCAS JOHN ZYSVELT"/>
    <n v="74195"/>
    <s v="T"/>
    <s v="Tax"/>
    <n v="0"/>
    <m/>
    <n v="2579"/>
    <n v="0.11"/>
    <s v="N"/>
    <s v="TAX"/>
    <n v="0"/>
    <n v="0"/>
    <n v="0"/>
    <n v="0"/>
    <n v="0"/>
    <n v="0"/>
    <n v="0"/>
    <n v="0"/>
    <n v="62270"/>
    <n v="0"/>
    <n v="0"/>
    <s v="Below cap"/>
    <n v="1411.03"/>
    <n v="176.21"/>
    <n v="247.52"/>
    <s v="LABOUR"/>
    <s v="74195_T"/>
    <x v="5"/>
    <n v="2579"/>
    <n v="0"/>
    <n v="0"/>
    <n v="0"/>
    <n v="2579"/>
  </r>
  <r>
    <s v="ZYSL_FY2024_Q3"/>
    <s v="2024_Q3"/>
    <s v="ZYSL"/>
    <s v="PH_Public Holiday"/>
    <x v="47"/>
    <s v="Q3"/>
    <x v="2"/>
    <s v="LUCAS JOHN ZYSVELT"/>
    <n v="74195"/>
    <s v="N"/>
    <s v="Public Holiday"/>
    <n v="8"/>
    <n v="26.49"/>
    <n v="211.92"/>
    <n v="0.11"/>
    <s v="Y"/>
    <s v="OTE"/>
    <n v="211.92"/>
    <n v="211.92"/>
    <n v="0"/>
    <n v="23.31"/>
    <n v="23.31"/>
    <n v="0"/>
    <n v="0"/>
    <n v="0"/>
    <n v="62270"/>
    <n v="23.31"/>
    <n v="23.31"/>
    <s v="Below cap"/>
    <n v="1411.03"/>
    <n v="199.52"/>
    <n v="270.83"/>
    <s v="LABOUR"/>
    <s v="74195_N"/>
    <x v="6"/>
    <n v="211.92"/>
    <n v="0"/>
    <n v="0"/>
    <n v="0"/>
    <n v="0"/>
  </r>
  <r>
    <s v="ZYSL_FY2024_Q3"/>
    <s v="2024_Q3"/>
    <s v="ZYSL"/>
    <s v="ZYSL_LUCAS ZYSVELT"/>
    <x v="47"/>
    <s v="Q3"/>
    <x v="2"/>
    <s v="LUCAS JOHN ZYSVELT"/>
    <n v="74195"/>
    <s v="B"/>
    <s v="LUCAS ZYSVELT"/>
    <n v="0"/>
    <m/>
    <n v="10283.75"/>
    <n v="0.11"/>
    <s v="N"/>
    <s v="N/A"/>
    <n v="0"/>
    <n v="0"/>
    <n v="0"/>
    <n v="0"/>
    <n v="0"/>
    <n v="0"/>
    <n v="0"/>
    <n v="0"/>
    <n v="62270"/>
    <n v="0"/>
    <n v="0"/>
    <s v="Below cap"/>
    <n v="1411.03"/>
    <n v="199.52"/>
    <n v="270.83"/>
    <s v="LABOUR"/>
    <s v="74195_B"/>
    <x v="170"/>
    <n v="0"/>
    <n v="0"/>
    <n v="0"/>
    <n v="0"/>
    <n v="0"/>
  </r>
  <r>
    <s v="ZYSL_FY2024_Q4"/>
    <s v="2024_Q4"/>
    <s v="ZYSL"/>
    <s v="9_11.0 % Super Guarante"/>
    <x v="48"/>
    <s v="Q4"/>
    <x v="2"/>
    <s v="LUCAS JOHN ZYSVELT"/>
    <n v="76147"/>
    <s v="E"/>
    <s v="11.0 % Super Guarante"/>
    <n v="11734.12"/>
    <n v="11"/>
    <n v="1290.75"/>
    <n v="0.11"/>
    <s v="N"/>
    <s v="SUPER"/>
    <n v="0"/>
    <n v="0"/>
    <n v="0"/>
    <n v="0"/>
    <n v="0"/>
    <n v="0"/>
    <n v="1290.75"/>
    <n v="0"/>
    <n v="62270"/>
    <n v="0"/>
    <n v="0"/>
    <s v="Below cap"/>
    <n v="1290.75"/>
    <n v="0"/>
    <n v="0"/>
    <s v="LABOUR"/>
    <s v="76147_E"/>
    <x v="0"/>
    <n v="0"/>
    <n v="1290.75"/>
    <n v="0"/>
    <n v="0"/>
    <n v="0"/>
  </r>
  <r>
    <s v="ZYSL_FY2024_Q4"/>
    <s v="2024_Q4"/>
    <s v="ZYSL"/>
    <s v="9_11.5 % Super Guarante"/>
    <x v="49"/>
    <s v="Q4"/>
    <x v="2"/>
    <s v="LUCAS JOHN ZYSVELT"/>
    <n v="77731"/>
    <s v="E"/>
    <s v="11.5 % Super Guarante"/>
    <n v="1140.8"/>
    <n v="11.5"/>
    <n v="131.19"/>
    <n v="0.11"/>
    <s v="N"/>
    <s v="SUPER"/>
    <n v="0"/>
    <n v="0"/>
    <n v="0"/>
    <n v="0"/>
    <n v="0"/>
    <n v="0"/>
    <n v="131.19"/>
    <n v="0"/>
    <n v="62270"/>
    <n v="0"/>
    <n v="0"/>
    <s v="Below cap"/>
    <n v="131.19"/>
    <n v="0"/>
    <n v="0"/>
    <s v="LABOUR"/>
    <s v="77731_E"/>
    <x v="0"/>
    <n v="0"/>
    <n v="131.19"/>
    <n v="0"/>
    <n v="0"/>
    <n v="0"/>
  </r>
  <r>
    <s v="ZYSL_FY2024_Q4"/>
    <s v="2024_Q4"/>
    <s v="ZYSL"/>
    <s v="CASBNS_Casual Bonus"/>
    <x v="48"/>
    <s v="Q4"/>
    <x v="2"/>
    <s v="LUCAS JOHN ZYSVELT"/>
    <n v="76147"/>
    <s v="N"/>
    <s v="Casual Bonus"/>
    <n v="24"/>
    <n v="31"/>
    <n v="744"/>
    <n v="0.11"/>
    <s v="Y"/>
    <s v="OTE"/>
    <n v="744"/>
    <n v="744"/>
    <n v="0"/>
    <n v="81.84"/>
    <n v="81.84"/>
    <n v="0"/>
    <n v="0"/>
    <n v="0"/>
    <n v="62270"/>
    <n v="81.84"/>
    <n v="81.84"/>
    <s v="Below cap"/>
    <n v="1290.75"/>
    <n v="81.84"/>
    <n v="81.84"/>
    <s v="LABOUR"/>
    <s v="76147_N"/>
    <x v="20"/>
    <n v="744"/>
    <n v="0"/>
    <n v="0"/>
    <n v="0"/>
    <n v="0"/>
  </r>
  <r>
    <s v="ZYSL_FY2024_Q4"/>
    <s v="2024_Q4"/>
    <s v="ZYSL"/>
    <s v="EXTRA_Additional Hours"/>
    <x v="55"/>
    <s v="Q4"/>
    <x v="2"/>
    <s v="LUCAS JOHN ZYSVELT"/>
    <n v="76861"/>
    <s v="N"/>
    <s v="Additional Hours"/>
    <n v="5.37"/>
    <n v="31"/>
    <n v="166.47"/>
    <n v="0.11"/>
    <s v="N"/>
    <s v="OTE"/>
    <n v="0"/>
    <n v="166.47"/>
    <n v="0"/>
    <n v="0"/>
    <n v="18.309999999999999"/>
    <n v="0"/>
    <n v="0"/>
    <n v="0"/>
    <n v="62270"/>
    <n v="18.309999999999999"/>
    <n v="0"/>
    <s v="Below cap"/>
    <n v="0"/>
    <n v="0"/>
    <n v="18.309999999999999"/>
    <s v="LABOUR"/>
    <s v="76861_N"/>
    <x v="21"/>
    <n v="166.47"/>
    <n v="0"/>
    <n v="0"/>
    <n v="0"/>
    <n v="0"/>
  </r>
  <r>
    <s v="ZYSL_FY2024_Q4"/>
    <s v="2024_Q4"/>
    <s v="ZYSL"/>
    <s v="IMPOST1_Study and training support loans"/>
    <x v="48"/>
    <s v="Q4"/>
    <x v="2"/>
    <s v="LUCAS JOHN ZYSVELT"/>
    <n v="76147"/>
    <s v="T"/>
    <s v="Study and training support loans"/>
    <n v="0"/>
    <m/>
    <n v="451"/>
    <n v="0.11"/>
    <s v="N"/>
    <s v="N/A"/>
    <n v="0"/>
    <n v="0"/>
    <n v="0"/>
    <n v="0"/>
    <n v="0"/>
    <n v="0"/>
    <n v="0"/>
    <n v="0"/>
    <n v="62270"/>
    <n v="0"/>
    <n v="0"/>
    <s v="Below cap"/>
    <n v="1290.75"/>
    <n v="81.84"/>
    <n v="81.84"/>
    <s v="LABOUR"/>
    <s v="76147_T"/>
    <x v="26"/>
    <n v="0"/>
    <n v="0"/>
    <n v="0"/>
    <n v="0"/>
    <n v="0"/>
  </r>
  <r>
    <s v="ZYSL_FY2024_Q4"/>
    <s v="2024_Q4"/>
    <s v="ZYSL"/>
    <s v="NORMAL_Normal"/>
    <x v="48"/>
    <s v="Q4"/>
    <x v="2"/>
    <s v="LUCAS JOHN ZYSVELT"/>
    <n v="76147"/>
    <s v="N"/>
    <s v="Normal"/>
    <n v="391.32"/>
    <n v="31"/>
    <n v="12130.92"/>
    <n v="0.11"/>
    <s v="Y"/>
    <s v="OTE"/>
    <n v="12130.92"/>
    <n v="12130.92"/>
    <n v="0"/>
    <n v="1334.39"/>
    <n v="1334.39"/>
    <n v="0"/>
    <n v="0"/>
    <n v="0"/>
    <n v="62270"/>
    <n v="1334.4"/>
    <n v="1334.4"/>
    <s v="Below cap"/>
    <n v="1290.75"/>
    <n v="1416.23"/>
    <n v="1416.23"/>
    <s v="LABOUR"/>
    <s v="76147_N"/>
    <x v="4"/>
    <n v="12130.92"/>
    <n v="0"/>
    <n v="0"/>
    <n v="0"/>
    <n v="0"/>
  </r>
  <r>
    <s v="ZYSL_FY2024_Q4"/>
    <s v="2024_Q4"/>
    <s v="ZYSL"/>
    <s v="NORMTAX_Tax"/>
    <x v="48"/>
    <s v="Q4"/>
    <x v="2"/>
    <s v="LUCAS JOHN ZYSVELT"/>
    <n v="76147"/>
    <s v="T"/>
    <s v="Tax"/>
    <n v="0"/>
    <m/>
    <n v="2188"/>
    <n v="0.11"/>
    <s v="N"/>
    <s v="TAX"/>
    <n v="0"/>
    <n v="0"/>
    <n v="0"/>
    <n v="0"/>
    <n v="0"/>
    <n v="0"/>
    <n v="0"/>
    <n v="0"/>
    <n v="62270"/>
    <n v="0"/>
    <n v="0"/>
    <s v="Below cap"/>
    <n v="1290.75"/>
    <n v="1416.23"/>
    <n v="1416.23"/>
    <s v="LABOUR"/>
    <s v="76147_T"/>
    <x v="5"/>
    <n v="2188"/>
    <n v="0"/>
    <n v="0"/>
    <n v="0"/>
    <n v="2188"/>
  </r>
  <r>
    <s v="ZYSL_FY2024_Q4"/>
    <s v="2024_Q4"/>
    <s v="ZYSL"/>
    <s v="ZYSL_LUCAS ZYSVELT"/>
    <x v="48"/>
    <s v="Q4"/>
    <x v="2"/>
    <s v="LUCAS JOHN ZYSVELT"/>
    <n v="76147"/>
    <s v="B"/>
    <s v="LUCAS ZYSVELT"/>
    <n v="0"/>
    <m/>
    <n v="10402.39"/>
    <n v="0.11"/>
    <s v="N"/>
    <s v="N/A"/>
    <n v="0"/>
    <n v="0"/>
    <n v="0"/>
    <n v="0"/>
    <n v="0"/>
    <n v="0"/>
    <n v="0"/>
    <n v="0"/>
    <n v="62270"/>
    <n v="0"/>
    <n v="0"/>
    <s v="Below cap"/>
    <n v="1290.75"/>
    <n v="1416.23"/>
    <n v="1416.23"/>
    <s v="LABOUR"/>
    <s v="76147_B"/>
    <x v="170"/>
    <n v="0"/>
    <n v="0"/>
    <n v="0"/>
    <n v="0"/>
    <n v="0"/>
  </r>
  <r>
    <m/>
    <m/>
    <m/>
    <m/>
    <x v="176"/>
    <m/>
    <x v="3"/>
    <m/>
    <m/>
    <m/>
    <m/>
    <m/>
    <m/>
    <m/>
    <m/>
    <m/>
    <m/>
    <m/>
    <m/>
    <m/>
    <m/>
    <m/>
    <m/>
    <m/>
    <m/>
    <m/>
    <m/>
    <m/>
    <m/>
    <m/>
    <m/>
    <m/>
    <m/>
    <m/>
    <x v="17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E839D-E003-4454-B3B9-1D3CC756D33D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81" firstHeaderRow="0" firstDataRow="1" firstDataCol="2"/>
  <pivotFields count="43">
    <pivotField showAll="0"/>
    <pivotField showAll="0"/>
    <pivotField showAll="0"/>
    <pivotField showAll="0"/>
    <pivotField axis="axisRow" outline="0" showAll="0" defaultSubtotal="0">
      <items count="177">
        <item x="25"/>
        <item x="126"/>
        <item x="154"/>
        <item x="135"/>
        <item x="0"/>
        <item x="148"/>
        <item x="149"/>
        <item x="78"/>
        <item x="2"/>
        <item x="56"/>
        <item x="125"/>
        <item x="171"/>
        <item x="90"/>
        <item x="1"/>
        <item x="26"/>
        <item x="27"/>
        <item x="161"/>
        <item x="158"/>
        <item x="65"/>
        <item x="3"/>
        <item x="140"/>
        <item x="127"/>
        <item x="128"/>
        <item x="155"/>
        <item x="165"/>
        <item x="57"/>
        <item x="145"/>
        <item x="4"/>
        <item x="28"/>
        <item x="79"/>
        <item x="99"/>
        <item x="167"/>
        <item x="91"/>
        <item x="111"/>
        <item x="5"/>
        <item x="30"/>
        <item x="150"/>
        <item x="129"/>
        <item x="29"/>
        <item x="20"/>
        <item x="146"/>
        <item x="172"/>
        <item x="66"/>
        <item x="31"/>
        <item x="141"/>
        <item x="32"/>
        <item x="82"/>
        <item x="6"/>
        <item x="67"/>
        <item x="59"/>
        <item x="68"/>
        <item x="159"/>
        <item x="22"/>
        <item x="104"/>
        <item x="137"/>
        <item x="173"/>
        <item x="58"/>
        <item x="33"/>
        <item x="69"/>
        <item x="83"/>
        <item x="156"/>
        <item x="162"/>
        <item x="7"/>
        <item x="138"/>
        <item x="168"/>
        <item x="92"/>
        <item x="60"/>
        <item x="9"/>
        <item x="80"/>
        <item x="113"/>
        <item x="34"/>
        <item x="8"/>
        <item x="35"/>
        <item x="36"/>
        <item x="85"/>
        <item x="115"/>
        <item x="169"/>
        <item x="10"/>
        <item x="112"/>
        <item x="139"/>
        <item x="114"/>
        <item x="93"/>
        <item x="23"/>
        <item x="84"/>
        <item x="163"/>
        <item x="153"/>
        <item x="70"/>
        <item x="37"/>
        <item x="38"/>
        <item x="117"/>
        <item x="39"/>
        <item x="11"/>
        <item x="143"/>
        <item x="86"/>
        <item x="151"/>
        <item x="142"/>
        <item x="51"/>
        <item x="170"/>
        <item x="61"/>
        <item x="116"/>
        <item x="40"/>
        <item x="41"/>
        <item x="72"/>
        <item x="71"/>
        <item x="94"/>
        <item x="12"/>
        <item x="144"/>
        <item x="87"/>
        <item x="164"/>
        <item x="131"/>
        <item x="166"/>
        <item x="105"/>
        <item x="130"/>
        <item x="118"/>
        <item x="42"/>
        <item x="62"/>
        <item x="107"/>
        <item x="106"/>
        <item x="74"/>
        <item x="13"/>
        <item x="81"/>
        <item x="147"/>
        <item x="100"/>
        <item x="44"/>
        <item x="21"/>
        <item x="43"/>
        <item x="133"/>
        <item x="73"/>
        <item x="132"/>
        <item x="95"/>
        <item x="14"/>
        <item x="45"/>
        <item x="101"/>
        <item x="102"/>
        <item x="119"/>
        <item x="15"/>
        <item x="122"/>
        <item x="75"/>
        <item x="152"/>
        <item x="124"/>
        <item x="96"/>
        <item x="108"/>
        <item x="52"/>
        <item x="174"/>
        <item x="46"/>
        <item x="16"/>
        <item x="47"/>
        <item x="53"/>
        <item x="109"/>
        <item x="63"/>
        <item x="17"/>
        <item x="88"/>
        <item x="97"/>
        <item x="24"/>
        <item x="157"/>
        <item x="120"/>
        <item x="121"/>
        <item x="76"/>
        <item x="136"/>
        <item x="98"/>
        <item x="175"/>
        <item x="48"/>
        <item x="77"/>
        <item x="123"/>
        <item x="50"/>
        <item x="18"/>
        <item x="64"/>
        <item x="134"/>
        <item x="55"/>
        <item x="160"/>
        <item x="89"/>
        <item x="103"/>
        <item x="110"/>
        <item x="54"/>
        <item x="49"/>
        <item x="19"/>
        <item x="176"/>
      </items>
    </pivotField>
    <pivotField showAll="0"/>
    <pivotField axis="axisRow" outline="0" showAll="0" defaultSubtotal="0">
      <items count="4">
        <item x="0"/>
        <item x="1"/>
        <item x="2"/>
        <item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3">
        <item x="35"/>
        <item x="0"/>
        <item x="8"/>
        <item x="39"/>
        <item x="18"/>
        <item x="24"/>
        <item x="25"/>
        <item x="30"/>
        <item x="17"/>
        <item x="32"/>
        <item x="33"/>
        <item x="34"/>
        <item x="38"/>
        <item x="37"/>
        <item x="42"/>
        <item x="31"/>
        <item x="43"/>
        <item x="10"/>
        <item x="44"/>
        <item x="27"/>
        <item x="46"/>
        <item x="48"/>
        <item x="50"/>
        <item x="49"/>
        <item x="2"/>
        <item x="1"/>
        <item x="51"/>
        <item x="52"/>
        <item x="3"/>
        <item x="20"/>
        <item x="65"/>
        <item x="61"/>
        <item x="53"/>
        <item x="59"/>
        <item x="60"/>
        <item x="63"/>
        <item x="62"/>
        <item x="13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21"/>
        <item x="79"/>
        <item x="81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28"/>
        <item x="26"/>
        <item x="95"/>
        <item x="96"/>
        <item x="97"/>
        <item x="98"/>
        <item x="99"/>
        <item x="100"/>
        <item x="101"/>
        <item x="102"/>
        <item x="103"/>
        <item x="104"/>
        <item x="41"/>
        <item x="105"/>
        <item x="106"/>
        <item x="107"/>
        <item x="9"/>
        <item x="23"/>
        <item x="108"/>
        <item x="47"/>
        <item x="109"/>
        <item x="110"/>
        <item x="111"/>
        <item x="112"/>
        <item x="113"/>
        <item x="114"/>
        <item x="115"/>
        <item x="116"/>
        <item x="150"/>
        <item x="29"/>
        <item x="151"/>
        <item x="117"/>
        <item x="14"/>
        <item x="118"/>
        <item x="120"/>
        <item x="121"/>
        <item x="4"/>
        <item x="5"/>
        <item x="122"/>
        <item x="123"/>
        <item x="124"/>
        <item x="19"/>
        <item x="54"/>
        <item x="57"/>
        <item x="55"/>
        <item x="125"/>
        <item x="6"/>
        <item x="22"/>
        <item x="126"/>
        <item x="127"/>
        <item x="128"/>
        <item x="129"/>
        <item x="130"/>
        <item x="131"/>
        <item x="133"/>
        <item x="134"/>
        <item x="135"/>
        <item x="136"/>
        <item x="138"/>
        <item x="40"/>
        <item x="139"/>
        <item x="7"/>
        <item x="140"/>
        <item x="141"/>
        <item x="142"/>
        <item x="143"/>
        <item x="144"/>
        <item x="145"/>
        <item x="146"/>
        <item x="11"/>
        <item x="15"/>
        <item x="64"/>
        <item x="119"/>
        <item x="147"/>
        <item x="148"/>
        <item x="149"/>
        <item x="12"/>
        <item x="152"/>
        <item x="153"/>
        <item x="56"/>
        <item x="154"/>
        <item x="155"/>
        <item x="156"/>
        <item x="157"/>
        <item x="45"/>
        <item x="158"/>
        <item x="159"/>
        <item x="36"/>
        <item x="160"/>
        <item x="161"/>
        <item x="162"/>
        <item x="137"/>
        <item x="58"/>
        <item x="163"/>
        <item x="164"/>
        <item x="165"/>
        <item x="73"/>
        <item x="166"/>
        <item x="132"/>
        <item x="167"/>
        <item x="168"/>
        <item x="169"/>
        <item x="16"/>
        <item x="170"/>
        <item x="17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2">
    <field x="4"/>
    <field x="6"/>
  </rowFields>
  <rowItems count="178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>
      <x v="39"/>
      <x/>
    </i>
    <i>
      <x v="40"/>
      <x/>
    </i>
    <i>
      <x v="41"/>
      <x/>
    </i>
    <i>
      <x v="42"/>
      <x/>
    </i>
    <i>
      <x v="43"/>
      <x/>
    </i>
    <i>
      <x v="44"/>
      <x/>
    </i>
    <i>
      <x v="45"/>
      <x/>
    </i>
    <i>
      <x v="46"/>
      <x/>
    </i>
    <i>
      <x v="47"/>
      <x/>
    </i>
    <i>
      <x v="48"/>
      <x/>
    </i>
    <i>
      <x v="49"/>
      <x/>
    </i>
    <i>
      <x v="50"/>
      <x/>
    </i>
    <i>
      <x v="51"/>
      <x/>
    </i>
    <i>
      <x v="52"/>
      <x/>
    </i>
    <i>
      <x v="53"/>
      <x/>
    </i>
    <i>
      <x v="54"/>
      <x/>
    </i>
    <i>
      <x v="55"/>
      <x/>
    </i>
    <i>
      <x v="56"/>
      <x/>
    </i>
    <i>
      <x v="57"/>
      <x v="1"/>
    </i>
    <i>
      <x v="58"/>
      <x v="1"/>
    </i>
    <i>
      <x v="59"/>
      <x v="1"/>
    </i>
    <i>
      <x v="60"/>
      <x v="1"/>
    </i>
    <i>
      <x v="61"/>
      <x v="1"/>
    </i>
    <i>
      <x v="62"/>
      <x v="1"/>
    </i>
    <i>
      <x v="63"/>
      <x v="1"/>
    </i>
    <i>
      <x v="64"/>
      <x v="1"/>
    </i>
    <i>
      <x v="65"/>
      <x v="1"/>
    </i>
    <i>
      <x v="66"/>
      <x v="1"/>
    </i>
    <i>
      <x v="67"/>
      <x v="1"/>
    </i>
    <i>
      <x v="68"/>
      <x v="1"/>
    </i>
    <i>
      <x v="69"/>
      <x v="1"/>
    </i>
    <i>
      <x v="70"/>
      <x v="1"/>
    </i>
    <i>
      <x v="71"/>
      <x v="1"/>
    </i>
    <i>
      <x v="72"/>
      <x v="1"/>
    </i>
    <i>
      <x v="73"/>
      <x v="1"/>
    </i>
    <i>
      <x v="74"/>
      <x v="1"/>
    </i>
    <i>
      <x v="75"/>
      <x v="1"/>
    </i>
    <i>
      <x v="76"/>
      <x v="1"/>
    </i>
    <i>
      <x v="77"/>
      <x v="1"/>
    </i>
    <i>
      <x v="78"/>
      <x v="1"/>
    </i>
    <i>
      <x v="79"/>
      <x v="1"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 v="1"/>
    </i>
    <i>
      <x v="89"/>
      <x v="1"/>
    </i>
    <i>
      <x v="90"/>
      <x v="1"/>
    </i>
    <i>
      <x v="91"/>
      <x v="1"/>
    </i>
    <i>
      <x v="92"/>
      <x v="1"/>
    </i>
    <i>
      <x v="93"/>
      <x v="1"/>
    </i>
    <i>
      <x v="94"/>
      <x v="1"/>
    </i>
    <i>
      <x v="95"/>
      <x v="1"/>
    </i>
    <i>
      <x v="96"/>
      <x v="1"/>
    </i>
    <i>
      <x v="97"/>
      <x v="1"/>
    </i>
    <i>
      <x v="98"/>
      <x v="1"/>
    </i>
    <i>
      <x v="99"/>
      <x v="1"/>
    </i>
    <i>
      <x v="100"/>
      <x v="1"/>
    </i>
    <i>
      <x v="101"/>
      <x v="1"/>
    </i>
    <i>
      <x v="102"/>
      <x v="1"/>
    </i>
    <i>
      <x v="103"/>
      <x v="1"/>
    </i>
    <i>
      <x v="104"/>
      <x v="1"/>
    </i>
    <i>
      <x v="105"/>
      <x v="1"/>
    </i>
    <i>
      <x v="106"/>
      <x v="1"/>
    </i>
    <i>
      <x v="107"/>
      <x v="1"/>
    </i>
    <i>
      <x v="108"/>
      <x v="1"/>
    </i>
    <i>
      <x v="109"/>
      <x v="1"/>
    </i>
    <i>
      <x v="110"/>
      <x v="1"/>
    </i>
    <i>
      <x v="111"/>
      <x v="1"/>
    </i>
    <i>
      <x v="112"/>
      <x v="1"/>
    </i>
    <i>
      <x v="113"/>
      <x v="1"/>
    </i>
    <i>
      <x v="114"/>
      <x v="2"/>
    </i>
    <i>
      <x v="115"/>
      <x v="2"/>
    </i>
    <i>
      <x v="116"/>
      <x v="2"/>
    </i>
    <i>
      <x v="117"/>
      <x v="2"/>
    </i>
    <i>
      <x v="118"/>
      <x v="2"/>
    </i>
    <i>
      <x v="119"/>
      <x v="2"/>
    </i>
    <i>
      <x v="120"/>
      <x v="2"/>
    </i>
    <i>
      <x v="121"/>
      <x v="2"/>
    </i>
    <i>
      <x v="122"/>
      <x v="2"/>
    </i>
    <i>
      <x v="123"/>
      <x v="2"/>
    </i>
    <i>
      <x v="124"/>
      <x v="2"/>
    </i>
    <i>
      <x v="125"/>
      <x v="2"/>
    </i>
    <i>
      <x v="126"/>
      <x v="2"/>
    </i>
    <i>
      <x v="127"/>
      <x v="2"/>
    </i>
    <i>
      <x v="128"/>
      <x v="2"/>
    </i>
    <i>
      <x v="129"/>
      <x v="2"/>
    </i>
    <i>
      <x v="130"/>
      <x v="2"/>
    </i>
    <i>
      <x v="131"/>
      <x v="2"/>
    </i>
    <i>
      <x v="132"/>
      <x v="2"/>
    </i>
    <i>
      <x v="133"/>
      <x v="2"/>
    </i>
    <i>
      <x v="134"/>
      <x v="2"/>
    </i>
    <i>
      <x v="135"/>
      <x v="2"/>
    </i>
    <i>
      <x v="136"/>
      <x v="2"/>
    </i>
    <i>
      <x v="137"/>
      <x v="2"/>
    </i>
    <i>
      <x v="138"/>
      <x v="2"/>
    </i>
    <i>
      <x v="139"/>
      <x v="2"/>
    </i>
    <i>
      <x v="140"/>
      <x v="2"/>
    </i>
    <i>
      <x v="141"/>
      <x v="2"/>
    </i>
    <i>
      <x v="142"/>
      <x v="2"/>
    </i>
    <i>
      <x v="143"/>
      <x v="2"/>
    </i>
    <i>
      <x v="144"/>
      <x v="2"/>
    </i>
    <i>
      <x v="145"/>
      <x v="2"/>
    </i>
    <i>
      <x v="146"/>
      <x v="2"/>
    </i>
    <i>
      <x v="147"/>
      <x v="2"/>
    </i>
    <i>
      <x v="148"/>
      <x v="2"/>
    </i>
    <i>
      <x v="149"/>
      <x v="2"/>
    </i>
    <i>
      <x v="150"/>
      <x v="2"/>
    </i>
    <i>
      <x v="151"/>
      <x v="2"/>
    </i>
    <i>
      <x v="152"/>
      <x v="2"/>
    </i>
    <i>
      <x v="153"/>
      <x v="2"/>
    </i>
    <i>
      <x v="154"/>
      <x v="2"/>
    </i>
    <i>
      <x v="155"/>
      <x v="2"/>
    </i>
    <i>
      <x v="156"/>
      <x v="2"/>
    </i>
    <i>
      <x v="157"/>
      <x v="2"/>
    </i>
    <i>
      <x v="158"/>
      <x v="2"/>
    </i>
    <i>
      <x v="159"/>
      <x v="2"/>
    </i>
    <i>
      <x v="160"/>
      <x v="2"/>
    </i>
    <i>
      <x v="161"/>
      <x v="2"/>
    </i>
    <i>
      <x v="162"/>
      <x v="2"/>
    </i>
    <i>
      <x v="163"/>
      <x v="2"/>
    </i>
    <i>
      <x v="164"/>
      <x v="2"/>
    </i>
    <i>
      <x v="165"/>
      <x v="2"/>
    </i>
    <i>
      <x v="166"/>
      <x v="2"/>
    </i>
    <i>
      <x v="167"/>
      <x v="2"/>
    </i>
    <i>
      <x v="168"/>
      <x v="2"/>
    </i>
    <i>
      <x v="169"/>
      <x v="2"/>
    </i>
    <i>
      <x v="170"/>
      <x v="2"/>
    </i>
    <i>
      <x v="171"/>
      <x v="2"/>
    </i>
    <i>
      <x v="172"/>
      <x v="2"/>
    </i>
    <i>
      <x v="173"/>
      <x v="2"/>
    </i>
    <i>
      <x v="174"/>
      <x v="2"/>
    </i>
    <i>
      <x v="175"/>
      <x v="2"/>
    </i>
    <i>
      <x v="176"/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ayroll Tax - Eligible" fld="35" baseField="0" baseItem="0"/>
    <dataField name="Sum of Super - Eligible" fld="36" baseField="0" baseItem="0"/>
    <dataField name="Sum of SALSAC - Eligible" fld="37" baseField="0" baseItem="0"/>
    <dataField name="Sum of Child - Eligible" fld="38" baseField="0" baseItem="0"/>
    <dataField name="Sum of Tax - Eligible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49EC3-0964-4C5F-96CE-4DFA660864E6}">
  <dimension ref="A3:G181"/>
  <sheetViews>
    <sheetView workbookViewId="0">
      <selection activeCell="A3" sqref="A3:G179"/>
    </sheetView>
  </sheetViews>
  <sheetFormatPr defaultRowHeight="15" x14ac:dyDescent="0.25"/>
  <cols>
    <col min="1" max="1" width="13.42578125" bestFit="1" customWidth="1"/>
    <col min="2" max="2" width="16.28515625" bestFit="1" customWidth="1"/>
    <col min="3" max="3" width="26.140625" bestFit="1" customWidth="1"/>
    <col min="4" max="4" width="21.7109375" bestFit="1" customWidth="1"/>
    <col min="5" max="5" width="23.42578125" bestFit="1" customWidth="1"/>
    <col min="6" max="6" width="21.140625" bestFit="1" customWidth="1"/>
    <col min="7" max="8" width="19.28515625" bestFit="1" customWidth="1"/>
  </cols>
  <sheetData>
    <row r="3" spans="1:7" x14ac:dyDescent="0.25">
      <c r="A3" s="2" t="s">
        <v>7245</v>
      </c>
      <c r="B3" s="2" t="s">
        <v>6</v>
      </c>
      <c r="C3" t="s">
        <v>7248</v>
      </c>
      <c r="D3" t="s">
        <v>7249</v>
      </c>
      <c r="E3" t="s">
        <v>7250</v>
      </c>
      <c r="F3" t="s">
        <v>7251</v>
      </c>
      <c r="G3" t="s">
        <v>7252</v>
      </c>
    </row>
    <row r="4" spans="1:7" x14ac:dyDescent="0.25">
      <c r="A4" s="1">
        <v>44379</v>
      </c>
      <c r="B4">
        <v>2022</v>
      </c>
      <c r="C4" s="3">
        <v>684212.01999999955</v>
      </c>
      <c r="D4" s="3">
        <v>51133.05</v>
      </c>
      <c r="E4" s="3">
        <v>4160</v>
      </c>
      <c r="F4" s="3">
        <v>0</v>
      </c>
      <c r="G4" s="3">
        <v>128599</v>
      </c>
    </row>
    <row r="5" spans="1:7" x14ac:dyDescent="0.25">
      <c r="A5" s="1">
        <v>44387</v>
      </c>
      <c r="B5">
        <v>2022</v>
      </c>
      <c r="C5" s="3">
        <v>949.09999999999991</v>
      </c>
      <c r="D5" s="3">
        <v>0</v>
      </c>
      <c r="E5" s="3">
        <v>0</v>
      </c>
      <c r="F5" s="3">
        <v>0</v>
      </c>
      <c r="G5" s="3">
        <v>0</v>
      </c>
    </row>
    <row r="6" spans="1:7" x14ac:dyDescent="0.25">
      <c r="A6" s="1">
        <v>44393</v>
      </c>
      <c r="B6">
        <v>2022</v>
      </c>
      <c r="C6" s="3">
        <v>10961.509999999998</v>
      </c>
      <c r="D6" s="3">
        <v>899.53</v>
      </c>
      <c r="E6" s="3">
        <v>0</v>
      </c>
      <c r="F6" s="3">
        <v>0</v>
      </c>
      <c r="G6" s="3">
        <v>1179</v>
      </c>
    </row>
    <row r="7" spans="1:7" x14ac:dyDescent="0.25">
      <c r="A7" s="1">
        <v>44400</v>
      </c>
      <c r="B7">
        <v>2022</v>
      </c>
      <c r="C7" s="3">
        <v>2281.2199999999998</v>
      </c>
      <c r="D7" s="3">
        <v>0</v>
      </c>
      <c r="E7" s="3">
        <v>0</v>
      </c>
      <c r="F7" s="3">
        <v>0</v>
      </c>
      <c r="G7" s="3">
        <v>0</v>
      </c>
    </row>
    <row r="8" spans="1:7" x14ac:dyDescent="0.25">
      <c r="A8" s="1">
        <v>44408</v>
      </c>
      <c r="B8">
        <v>2022</v>
      </c>
      <c r="C8" s="3">
        <v>142290.13</v>
      </c>
      <c r="D8" s="3">
        <v>11204</v>
      </c>
      <c r="E8" s="3">
        <v>1239.99</v>
      </c>
      <c r="F8" s="3">
        <v>0</v>
      </c>
      <c r="G8" s="3">
        <v>30118</v>
      </c>
    </row>
    <row r="9" spans="1:7" x14ac:dyDescent="0.25">
      <c r="A9" s="1">
        <v>44421</v>
      </c>
      <c r="B9">
        <v>2022</v>
      </c>
      <c r="C9" s="3">
        <v>7232.09</v>
      </c>
      <c r="D9" s="3">
        <v>628.12</v>
      </c>
      <c r="E9" s="3">
        <v>0</v>
      </c>
      <c r="F9" s="3">
        <v>0</v>
      </c>
      <c r="G9" s="3">
        <v>951</v>
      </c>
    </row>
    <row r="10" spans="1:7" x14ac:dyDescent="0.25">
      <c r="A10" s="1">
        <v>44429</v>
      </c>
      <c r="B10">
        <v>2022</v>
      </c>
      <c r="C10" s="3">
        <v>10103.609999999999</v>
      </c>
      <c r="D10" s="3">
        <v>679.31999999999903</v>
      </c>
      <c r="E10" s="3">
        <v>0</v>
      </c>
      <c r="F10" s="3">
        <v>0</v>
      </c>
      <c r="G10" s="3">
        <v>1512</v>
      </c>
    </row>
    <row r="11" spans="1:7" x14ac:dyDescent="0.25">
      <c r="A11" s="1">
        <v>44435</v>
      </c>
      <c r="B11">
        <v>2022</v>
      </c>
      <c r="C11" s="3">
        <v>3976.11</v>
      </c>
      <c r="D11" s="3">
        <v>0</v>
      </c>
      <c r="E11" s="3">
        <v>0</v>
      </c>
      <c r="F11" s="3">
        <v>0</v>
      </c>
      <c r="G11" s="3">
        <v>0</v>
      </c>
    </row>
    <row r="12" spans="1:7" x14ac:dyDescent="0.25">
      <c r="A12" s="1">
        <v>44439</v>
      </c>
      <c r="B12">
        <v>2022</v>
      </c>
      <c r="C12" s="3">
        <v>1578.78</v>
      </c>
      <c r="D12" s="3">
        <v>0</v>
      </c>
      <c r="E12" s="3">
        <v>0</v>
      </c>
      <c r="F12" s="3">
        <v>0</v>
      </c>
      <c r="G12" s="3">
        <v>0</v>
      </c>
    </row>
    <row r="13" spans="1:7" x14ac:dyDescent="0.25">
      <c r="A13" s="1">
        <v>44442</v>
      </c>
      <c r="B13">
        <v>2022</v>
      </c>
      <c r="C13" s="3">
        <v>15543.84</v>
      </c>
      <c r="D13" s="3">
        <v>1336.55</v>
      </c>
      <c r="E13" s="3">
        <v>0</v>
      </c>
      <c r="F13" s="3">
        <v>0</v>
      </c>
      <c r="G13" s="3">
        <v>2967</v>
      </c>
    </row>
    <row r="14" spans="1:7" x14ac:dyDescent="0.25">
      <c r="A14" s="1">
        <v>44449</v>
      </c>
      <c r="B14">
        <v>2022</v>
      </c>
      <c r="C14" s="3">
        <v>522.79999999999995</v>
      </c>
      <c r="D14" s="3">
        <v>0</v>
      </c>
      <c r="E14" s="3">
        <v>0</v>
      </c>
      <c r="F14" s="3">
        <v>0</v>
      </c>
      <c r="G14" s="3">
        <v>0</v>
      </c>
    </row>
    <row r="15" spans="1:7" x14ac:dyDescent="0.25">
      <c r="A15" s="1">
        <v>44456</v>
      </c>
      <c r="B15">
        <v>2022</v>
      </c>
      <c r="C15" s="3">
        <v>857.9</v>
      </c>
      <c r="D15" s="3">
        <v>0</v>
      </c>
      <c r="E15" s="3">
        <v>0</v>
      </c>
      <c r="F15" s="3">
        <v>0</v>
      </c>
      <c r="G15" s="3">
        <v>0</v>
      </c>
    </row>
    <row r="16" spans="1:7" x14ac:dyDescent="0.25">
      <c r="A16" s="1">
        <v>44464</v>
      </c>
      <c r="B16">
        <v>2022</v>
      </c>
      <c r="C16" s="3">
        <v>3319.9500000000003</v>
      </c>
      <c r="D16" s="3">
        <v>141.22999999999999</v>
      </c>
      <c r="E16" s="3">
        <v>0</v>
      </c>
      <c r="F16" s="3">
        <v>0</v>
      </c>
      <c r="G16" s="3">
        <v>230</v>
      </c>
    </row>
    <row r="17" spans="1:7" x14ac:dyDescent="0.25">
      <c r="A17" s="1">
        <v>44469</v>
      </c>
      <c r="B17">
        <v>2022</v>
      </c>
      <c r="C17" s="3">
        <v>0</v>
      </c>
      <c r="D17" s="3">
        <v>0</v>
      </c>
      <c r="E17" s="3">
        <v>583.33000000000004</v>
      </c>
      <c r="F17" s="3">
        <v>0</v>
      </c>
      <c r="G17" s="3">
        <v>0</v>
      </c>
    </row>
    <row r="18" spans="1:7" x14ac:dyDescent="0.25">
      <c r="A18" s="1">
        <v>44471</v>
      </c>
      <c r="B18">
        <v>2022</v>
      </c>
      <c r="C18" s="3">
        <v>757035.72</v>
      </c>
      <c r="D18" s="3">
        <v>55194.189999999937</v>
      </c>
      <c r="E18" s="3">
        <v>2990</v>
      </c>
      <c r="F18" s="3">
        <v>0</v>
      </c>
      <c r="G18" s="3">
        <v>141477</v>
      </c>
    </row>
    <row r="19" spans="1:7" x14ac:dyDescent="0.25">
      <c r="A19" s="1">
        <v>44478</v>
      </c>
      <c r="B19">
        <v>2022</v>
      </c>
      <c r="C19" s="3">
        <v>52172.34</v>
      </c>
      <c r="D19" s="3">
        <v>4118.33</v>
      </c>
      <c r="E19" s="3">
        <v>0</v>
      </c>
      <c r="F19" s="3">
        <v>0</v>
      </c>
      <c r="G19" s="3">
        <v>5208</v>
      </c>
    </row>
    <row r="20" spans="1:7" x14ac:dyDescent="0.25">
      <c r="A20" s="1">
        <v>44485</v>
      </c>
      <c r="B20">
        <v>2022</v>
      </c>
      <c r="C20" s="3">
        <v>24163.66</v>
      </c>
      <c r="D20" s="3">
        <v>2045.01</v>
      </c>
      <c r="E20" s="3">
        <v>0</v>
      </c>
      <c r="F20" s="3">
        <v>0</v>
      </c>
      <c r="G20" s="3">
        <v>5464</v>
      </c>
    </row>
    <row r="21" spans="1:7" x14ac:dyDescent="0.25">
      <c r="A21" s="1">
        <v>44492</v>
      </c>
      <c r="B21">
        <v>2022</v>
      </c>
      <c r="C21" s="3">
        <v>3653.16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s="1">
        <v>44499</v>
      </c>
      <c r="B22">
        <v>2022</v>
      </c>
      <c r="C22" s="3">
        <v>17989.77</v>
      </c>
      <c r="D22" s="3">
        <v>1351.98</v>
      </c>
      <c r="E22" s="3">
        <v>0</v>
      </c>
      <c r="F22" s="3">
        <v>0</v>
      </c>
      <c r="G22" s="3">
        <v>3315</v>
      </c>
    </row>
    <row r="23" spans="1:7" x14ac:dyDescent="0.25">
      <c r="A23" s="1">
        <v>44500</v>
      </c>
      <c r="B23">
        <v>2022</v>
      </c>
      <c r="C23" s="3">
        <v>144362.94999999998</v>
      </c>
      <c r="D23" s="3">
        <v>12087.349999999991</v>
      </c>
      <c r="E23" s="3">
        <v>2989.98</v>
      </c>
      <c r="F23" s="3">
        <v>0</v>
      </c>
      <c r="G23" s="3">
        <v>33614</v>
      </c>
    </row>
    <row r="24" spans="1:7" x14ac:dyDescent="0.25">
      <c r="A24" s="1">
        <v>44506</v>
      </c>
      <c r="B24">
        <v>2022</v>
      </c>
      <c r="C24" s="3">
        <v>385.8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s="1">
        <v>44513</v>
      </c>
      <c r="B25">
        <v>2022</v>
      </c>
      <c r="C25" s="3">
        <v>4896.4699999999993</v>
      </c>
      <c r="D25" s="3">
        <v>328.15</v>
      </c>
      <c r="E25" s="3">
        <v>0</v>
      </c>
      <c r="F25" s="3">
        <v>0</v>
      </c>
      <c r="G25" s="3">
        <v>693</v>
      </c>
    </row>
    <row r="26" spans="1:7" x14ac:dyDescent="0.25">
      <c r="A26" s="1">
        <v>44520</v>
      </c>
      <c r="B26">
        <v>2022</v>
      </c>
      <c r="C26" s="3">
        <v>13427.819999999989</v>
      </c>
      <c r="D26" s="3">
        <v>932.29</v>
      </c>
      <c r="E26" s="3">
        <v>1000</v>
      </c>
      <c r="F26" s="3">
        <v>0</v>
      </c>
      <c r="G26" s="3">
        <v>1996</v>
      </c>
    </row>
    <row r="27" spans="1:7" x14ac:dyDescent="0.25">
      <c r="A27" s="1">
        <v>44527</v>
      </c>
      <c r="B27">
        <v>2022</v>
      </c>
      <c r="C27" s="3">
        <v>204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s="1">
        <v>44534</v>
      </c>
      <c r="B28">
        <v>2022</v>
      </c>
      <c r="C28" s="3">
        <v>208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s="1">
        <v>44541</v>
      </c>
      <c r="B29">
        <v>2022</v>
      </c>
      <c r="C29" s="3">
        <v>1885.57</v>
      </c>
      <c r="D29" s="3">
        <v>115.32</v>
      </c>
      <c r="E29" s="3">
        <v>0</v>
      </c>
      <c r="F29" s="3">
        <v>0</v>
      </c>
      <c r="G29" s="3">
        <v>114</v>
      </c>
    </row>
    <row r="30" spans="1:7" x14ac:dyDescent="0.25">
      <c r="A30" s="1">
        <v>44548</v>
      </c>
      <c r="B30">
        <v>2022</v>
      </c>
      <c r="C30" s="3">
        <v>208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s="1">
        <v>44561</v>
      </c>
      <c r="B31">
        <v>2022</v>
      </c>
      <c r="C31" s="3">
        <v>6444.1600000000008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s="1">
        <v>44562</v>
      </c>
      <c r="B32">
        <v>2022</v>
      </c>
      <c r="C32" s="3">
        <v>1026048.3099999995</v>
      </c>
      <c r="D32" s="3">
        <v>77205.319999999934</v>
      </c>
      <c r="E32" s="3">
        <v>4900</v>
      </c>
      <c r="F32" s="3">
        <v>0</v>
      </c>
      <c r="G32" s="3">
        <v>207536</v>
      </c>
    </row>
    <row r="33" spans="1:7" x14ac:dyDescent="0.25">
      <c r="A33" s="1">
        <v>44569</v>
      </c>
      <c r="B33">
        <v>2022</v>
      </c>
      <c r="C33" s="3">
        <v>11228.66</v>
      </c>
      <c r="D33" s="3">
        <v>4372.5599999999904</v>
      </c>
      <c r="E33" s="3">
        <v>0</v>
      </c>
      <c r="F33" s="3">
        <v>0</v>
      </c>
      <c r="G33" s="3">
        <v>0</v>
      </c>
    </row>
    <row r="34" spans="1:7" x14ac:dyDescent="0.25">
      <c r="A34" s="1">
        <v>44576</v>
      </c>
      <c r="B34">
        <v>2022</v>
      </c>
      <c r="C34" s="3">
        <v>95357.5</v>
      </c>
      <c r="D34" s="3">
        <v>7563.65</v>
      </c>
      <c r="E34" s="3">
        <v>0</v>
      </c>
      <c r="F34" s="3">
        <v>0</v>
      </c>
      <c r="G34" s="3">
        <v>17155</v>
      </c>
    </row>
    <row r="35" spans="1:7" x14ac:dyDescent="0.25">
      <c r="A35" s="1">
        <v>44580</v>
      </c>
      <c r="B35">
        <v>2022</v>
      </c>
      <c r="C35" s="3">
        <v>924.16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s="1">
        <v>44583</v>
      </c>
      <c r="B36">
        <v>2022</v>
      </c>
      <c r="C36" s="3">
        <v>26633.890000000003</v>
      </c>
      <c r="D36" s="3">
        <v>561.73</v>
      </c>
      <c r="E36" s="3">
        <v>0</v>
      </c>
      <c r="F36" s="3">
        <v>0</v>
      </c>
      <c r="G36" s="3">
        <v>636</v>
      </c>
    </row>
    <row r="37" spans="1:7" x14ac:dyDescent="0.25">
      <c r="A37" s="1">
        <v>44590</v>
      </c>
      <c r="B37">
        <v>2022</v>
      </c>
      <c r="C37" s="3">
        <v>3512.49</v>
      </c>
      <c r="D37" s="3">
        <v>0</v>
      </c>
      <c r="E37" s="3">
        <v>0</v>
      </c>
      <c r="F37" s="3">
        <v>0</v>
      </c>
      <c r="G37" s="3">
        <v>538</v>
      </c>
    </row>
    <row r="38" spans="1:7" x14ac:dyDescent="0.25">
      <c r="A38" s="1">
        <v>44592</v>
      </c>
      <c r="B38">
        <v>2022</v>
      </c>
      <c r="C38" s="3">
        <v>225609.53000000003</v>
      </c>
      <c r="D38" s="3">
        <v>17947.189999999991</v>
      </c>
      <c r="E38" s="3">
        <v>2989.98</v>
      </c>
      <c r="F38" s="3">
        <v>0</v>
      </c>
      <c r="G38" s="3">
        <v>51570</v>
      </c>
    </row>
    <row r="39" spans="1:7" x14ac:dyDescent="0.25">
      <c r="A39" s="1">
        <v>44597</v>
      </c>
      <c r="B39">
        <v>2022</v>
      </c>
      <c r="C39" s="3">
        <v>2731.52</v>
      </c>
      <c r="D39" s="3">
        <v>326.3</v>
      </c>
      <c r="E39" s="3">
        <v>0</v>
      </c>
      <c r="F39" s="3">
        <v>0</v>
      </c>
      <c r="G39" s="3">
        <v>45</v>
      </c>
    </row>
    <row r="40" spans="1:7" x14ac:dyDescent="0.25">
      <c r="A40" s="1">
        <v>44604</v>
      </c>
      <c r="B40">
        <v>2022</v>
      </c>
      <c r="C40" s="3">
        <v>2013.0500000000002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s="1">
        <v>44611</v>
      </c>
      <c r="B41">
        <v>2022</v>
      </c>
      <c r="C41" s="3">
        <v>6265.2</v>
      </c>
      <c r="D41" s="3">
        <v>537.91</v>
      </c>
      <c r="E41" s="3">
        <v>0</v>
      </c>
      <c r="F41" s="3">
        <v>0</v>
      </c>
      <c r="G41" s="3">
        <v>830</v>
      </c>
    </row>
    <row r="42" spans="1:7" x14ac:dyDescent="0.25">
      <c r="A42" s="1">
        <v>44618</v>
      </c>
      <c r="B42">
        <v>2022</v>
      </c>
      <c r="C42" s="3">
        <v>38771.51</v>
      </c>
      <c r="D42" s="3">
        <v>556.79999999999995</v>
      </c>
      <c r="E42" s="3">
        <v>0</v>
      </c>
      <c r="F42" s="3">
        <v>0</v>
      </c>
      <c r="G42" s="3">
        <v>2138</v>
      </c>
    </row>
    <row r="43" spans="1:7" x14ac:dyDescent="0.25">
      <c r="A43" s="1">
        <v>44620</v>
      </c>
      <c r="B43">
        <v>2022</v>
      </c>
      <c r="C43" s="3">
        <v>1703.6200000000001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s="1">
        <v>44625</v>
      </c>
      <c r="B44">
        <v>2022</v>
      </c>
      <c r="C44" s="3">
        <v>930.70999999999992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s="1">
        <v>44632</v>
      </c>
      <c r="B45">
        <v>2022</v>
      </c>
      <c r="C45" s="3">
        <v>6604.7999999999993</v>
      </c>
      <c r="D45" s="3">
        <v>483.89</v>
      </c>
      <c r="E45" s="3">
        <v>0</v>
      </c>
      <c r="F45" s="3">
        <v>0</v>
      </c>
      <c r="G45" s="3">
        <v>1122</v>
      </c>
    </row>
    <row r="46" spans="1:7" x14ac:dyDescent="0.25">
      <c r="A46" s="1">
        <v>44646</v>
      </c>
      <c r="B46">
        <v>2022</v>
      </c>
      <c r="C46" s="3">
        <v>990.8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s="1">
        <v>44653</v>
      </c>
      <c r="B47">
        <v>2022</v>
      </c>
      <c r="C47" s="3">
        <v>1067585.1899999995</v>
      </c>
      <c r="D47" s="3">
        <v>85580.74</v>
      </c>
      <c r="E47" s="3">
        <v>4550</v>
      </c>
      <c r="F47" s="3">
        <v>0</v>
      </c>
      <c r="G47" s="3">
        <v>211064</v>
      </c>
    </row>
    <row r="48" spans="1:7" x14ac:dyDescent="0.25">
      <c r="A48" s="1">
        <v>44660</v>
      </c>
      <c r="B48">
        <v>2022</v>
      </c>
      <c r="C48" s="3">
        <v>36893.939999999995</v>
      </c>
      <c r="D48" s="3">
        <v>987.87</v>
      </c>
      <c r="E48" s="3">
        <v>0</v>
      </c>
      <c r="F48" s="3">
        <v>0</v>
      </c>
      <c r="G48" s="3">
        <v>2356</v>
      </c>
    </row>
    <row r="49" spans="1:7" x14ac:dyDescent="0.25">
      <c r="A49" s="1">
        <v>44667</v>
      </c>
      <c r="B49">
        <v>2022</v>
      </c>
      <c r="C49" s="3">
        <v>57357.32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s="1">
        <v>44674</v>
      </c>
      <c r="B50">
        <v>2022</v>
      </c>
      <c r="C50" s="3">
        <v>702.9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s="1">
        <v>44681</v>
      </c>
      <c r="B51">
        <v>2022</v>
      </c>
      <c r="C51" s="3">
        <v>157637.81999999989</v>
      </c>
      <c r="D51" s="3">
        <v>12760.87999999999</v>
      </c>
      <c r="E51" s="3">
        <v>2576.65</v>
      </c>
      <c r="F51" s="3">
        <v>0</v>
      </c>
      <c r="G51" s="3">
        <v>34221</v>
      </c>
    </row>
    <row r="52" spans="1:7" x14ac:dyDescent="0.25">
      <c r="A52" s="1">
        <v>44688</v>
      </c>
      <c r="B52">
        <v>2022</v>
      </c>
      <c r="C52" s="3">
        <v>506.84999999999997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s="1">
        <v>44695</v>
      </c>
      <c r="B53">
        <v>2022</v>
      </c>
      <c r="C53" s="3">
        <v>4596.2300000000005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s="1">
        <v>44702</v>
      </c>
      <c r="B54">
        <v>2022</v>
      </c>
      <c r="C54" s="3">
        <v>9034.8799999999992</v>
      </c>
      <c r="D54" s="3">
        <v>506.87</v>
      </c>
      <c r="E54" s="3">
        <v>0</v>
      </c>
      <c r="F54" s="3">
        <v>0</v>
      </c>
      <c r="G54" s="3">
        <v>740</v>
      </c>
    </row>
    <row r="55" spans="1:7" x14ac:dyDescent="0.25">
      <c r="A55" s="1">
        <v>44709</v>
      </c>
      <c r="B55">
        <v>2022</v>
      </c>
      <c r="C55" s="3">
        <v>93.72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s="1">
        <v>44712</v>
      </c>
      <c r="B56">
        <v>2022</v>
      </c>
      <c r="C56" s="3">
        <v>1378.6299999999999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s="1">
        <v>44716</v>
      </c>
      <c r="B57">
        <v>2022</v>
      </c>
      <c r="C57" s="3">
        <v>11362.68</v>
      </c>
      <c r="D57" s="3">
        <v>1019.12</v>
      </c>
      <c r="E57" s="3">
        <v>0</v>
      </c>
      <c r="F57" s="3">
        <v>0</v>
      </c>
      <c r="G57" s="3">
        <v>2828</v>
      </c>
    </row>
    <row r="58" spans="1:7" x14ac:dyDescent="0.25">
      <c r="A58" s="1">
        <v>44723</v>
      </c>
      <c r="B58">
        <v>2022</v>
      </c>
      <c r="C58" s="3">
        <v>11507.089999999987</v>
      </c>
      <c r="D58" s="3">
        <v>575.34</v>
      </c>
      <c r="E58" s="3">
        <v>0</v>
      </c>
      <c r="F58" s="3">
        <v>0</v>
      </c>
      <c r="G58" s="3">
        <v>1673</v>
      </c>
    </row>
    <row r="59" spans="1:7" x14ac:dyDescent="0.25">
      <c r="A59" s="1">
        <v>44730</v>
      </c>
      <c r="B59">
        <v>2022</v>
      </c>
      <c r="C59" s="3">
        <v>4639.9199999999901</v>
      </c>
      <c r="D59" s="3">
        <v>431.23</v>
      </c>
      <c r="E59" s="3">
        <v>0</v>
      </c>
      <c r="F59" s="3">
        <v>0</v>
      </c>
      <c r="G59" s="3">
        <v>422</v>
      </c>
    </row>
    <row r="60" spans="1:7" x14ac:dyDescent="0.25">
      <c r="A60" s="1">
        <v>44737</v>
      </c>
      <c r="B60">
        <v>2022</v>
      </c>
      <c r="C60" s="3">
        <v>2763.74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s="1">
        <v>44744</v>
      </c>
      <c r="B61">
        <v>2023</v>
      </c>
      <c r="C61" s="3">
        <v>1211960.1599999999</v>
      </c>
      <c r="D61" s="3">
        <v>102892.76999999999</v>
      </c>
      <c r="E61" s="3">
        <v>4550</v>
      </c>
      <c r="F61" s="3">
        <v>0</v>
      </c>
      <c r="G61" s="3">
        <v>238875</v>
      </c>
    </row>
    <row r="62" spans="1:7" x14ac:dyDescent="0.25">
      <c r="A62" s="1">
        <v>44751</v>
      </c>
      <c r="B62">
        <v>2023</v>
      </c>
      <c r="C62" s="3">
        <v>56075.96</v>
      </c>
      <c r="D62" s="3">
        <v>1020.68</v>
      </c>
      <c r="E62" s="3">
        <v>0</v>
      </c>
      <c r="F62" s="3">
        <v>0</v>
      </c>
      <c r="G62" s="3">
        <v>1620</v>
      </c>
    </row>
    <row r="63" spans="1:7" x14ac:dyDescent="0.25">
      <c r="A63" s="1">
        <v>44758</v>
      </c>
      <c r="B63">
        <v>2023</v>
      </c>
      <c r="C63" s="3">
        <v>5123.79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s="1">
        <v>44765</v>
      </c>
      <c r="B64">
        <v>2023</v>
      </c>
      <c r="C64" s="3">
        <v>24591.109999999997</v>
      </c>
      <c r="D64" s="3">
        <v>1789.05</v>
      </c>
      <c r="E64" s="3">
        <v>0</v>
      </c>
      <c r="F64" s="3">
        <v>0</v>
      </c>
      <c r="G64" s="3">
        <v>2427</v>
      </c>
    </row>
    <row r="65" spans="1:7" x14ac:dyDescent="0.25">
      <c r="A65" s="1">
        <v>44772</v>
      </c>
      <c r="B65">
        <v>2023</v>
      </c>
      <c r="C65" s="3">
        <v>37918.380000000005</v>
      </c>
      <c r="D65" s="3">
        <v>2578.67</v>
      </c>
      <c r="E65" s="3">
        <v>0</v>
      </c>
      <c r="F65" s="3">
        <v>0</v>
      </c>
      <c r="G65" s="3">
        <v>7379</v>
      </c>
    </row>
    <row r="66" spans="1:7" x14ac:dyDescent="0.25">
      <c r="A66" s="1">
        <v>44773</v>
      </c>
      <c r="B66">
        <v>2023</v>
      </c>
      <c r="C66" s="3">
        <v>144049.24</v>
      </c>
      <c r="D66" s="3">
        <v>12691.7</v>
      </c>
      <c r="E66" s="3">
        <v>2439.9899999999998</v>
      </c>
      <c r="F66" s="3">
        <v>0</v>
      </c>
      <c r="G66" s="3">
        <v>33701</v>
      </c>
    </row>
    <row r="67" spans="1:7" x14ac:dyDescent="0.25">
      <c r="A67" s="1">
        <v>44779</v>
      </c>
      <c r="B67">
        <v>2023</v>
      </c>
      <c r="C67" s="3">
        <v>3122.62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s="1">
        <v>44786</v>
      </c>
      <c r="B68">
        <v>2023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s="1">
        <v>44793</v>
      </c>
      <c r="B69">
        <v>2023</v>
      </c>
      <c r="C69" s="3">
        <v>6171.82</v>
      </c>
      <c r="D69" s="3">
        <v>348.99</v>
      </c>
      <c r="E69" s="3">
        <v>0</v>
      </c>
      <c r="F69" s="3">
        <v>0</v>
      </c>
      <c r="G69" s="3">
        <v>224</v>
      </c>
    </row>
    <row r="70" spans="1:7" x14ac:dyDescent="0.25">
      <c r="A70" s="1">
        <v>44800</v>
      </c>
      <c r="B70">
        <v>2023</v>
      </c>
      <c r="C70" s="3">
        <v>19960.740000000002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s="1">
        <v>44804</v>
      </c>
      <c r="B71">
        <v>2023</v>
      </c>
      <c r="C71" s="3">
        <v>1782.6299999999999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s="1">
        <v>44807</v>
      </c>
      <c r="B72">
        <v>2023</v>
      </c>
      <c r="C72" s="3">
        <v>5364.6800000000012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s="1">
        <v>44821</v>
      </c>
      <c r="B73">
        <v>2023</v>
      </c>
      <c r="C73" s="3">
        <v>2493.7600000000002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s="1">
        <v>44828</v>
      </c>
      <c r="B74">
        <v>2023</v>
      </c>
      <c r="C74" s="3">
        <v>6859.4699999999993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s="1">
        <v>44834</v>
      </c>
      <c r="B75">
        <v>2023</v>
      </c>
      <c r="C75" s="3">
        <v>4695.43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s="1">
        <v>44835</v>
      </c>
      <c r="B76">
        <v>2023</v>
      </c>
      <c r="C76" s="3">
        <v>1413804.4300000002</v>
      </c>
      <c r="D76" s="3">
        <v>125785.93999999992</v>
      </c>
      <c r="E76" s="3">
        <v>4650</v>
      </c>
      <c r="F76" s="3">
        <v>0</v>
      </c>
      <c r="G76" s="3">
        <v>318111</v>
      </c>
    </row>
    <row r="77" spans="1:7" x14ac:dyDescent="0.25">
      <c r="A77" s="1">
        <v>44842</v>
      </c>
      <c r="B77">
        <v>2023</v>
      </c>
      <c r="C77" s="3">
        <v>113983.78999999989</v>
      </c>
      <c r="D77" s="3">
        <v>1528.5</v>
      </c>
      <c r="E77" s="3">
        <v>0</v>
      </c>
      <c r="F77" s="3">
        <v>0</v>
      </c>
      <c r="G77" s="3">
        <v>0</v>
      </c>
    </row>
    <row r="78" spans="1:7" x14ac:dyDescent="0.25">
      <c r="A78" s="1">
        <v>44849</v>
      </c>
      <c r="B78">
        <v>2023</v>
      </c>
      <c r="C78" s="3">
        <v>22013.759999999998</v>
      </c>
      <c r="D78" s="3">
        <v>0</v>
      </c>
      <c r="E78" s="3">
        <v>0</v>
      </c>
      <c r="F78" s="3">
        <v>0</v>
      </c>
      <c r="G78" s="3">
        <v>3832</v>
      </c>
    </row>
    <row r="79" spans="1:7" x14ac:dyDescent="0.25">
      <c r="A79" s="1">
        <v>44856</v>
      </c>
      <c r="B79">
        <v>2023</v>
      </c>
      <c r="C79" s="3">
        <v>26200.46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s="1">
        <v>44863</v>
      </c>
      <c r="B80">
        <v>2023</v>
      </c>
      <c r="C80" s="3">
        <v>709.31999999999994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s="1">
        <v>44865</v>
      </c>
      <c r="B81">
        <v>2023</v>
      </c>
      <c r="C81" s="3">
        <v>155316.80999999988</v>
      </c>
      <c r="D81" s="3">
        <v>12058.899999999991</v>
      </c>
      <c r="E81" s="3">
        <v>2439.9899999999998</v>
      </c>
      <c r="F81" s="3">
        <v>0</v>
      </c>
      <c r="G81" s="3">
        <v>35072</v>
      </c>
    </row>
    <row r="82" spans="1:7" x14ac:dyDescent="0.25">
      <c r="A82" s="1">
        <v>44870</v>
      </c>
      <c r="B82">
        <v>2023</v>
      </c>
      <c r="C82" s="3">
        <v>8314.7599999999911</v>
      </c>
      <c r="D82" s="3">
        <v>382.49</v>
      </c>
      <c r="E82" s="3">
        <v>0</v>
      </c>
      <c r="F82" s="3">
        <v>0</v>
      </c>
      <c r="G82" s="3">
        <v>232</v>
      </c>
    </row>
    <row r="83" spans="1:7" x14ac:dyDescent="0.25">
      <c r="A83" s="1">
        <v>44877</v>
      </c>
      <c r="B83">
        <v>2023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s="1">
        <v>44884</v>
      </c>
      <c r="B84">
        <v>2023</v>
      </c>
      <c r="C84" s="3">
        <v>1326.73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s="1">
        <v>44891</v>
      </c>
      <c r="B85">
        <v>2023</v>
      </c>
      <c r="C85" s="3">
        <v>2610.48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s="1">
        <v>44895</v>
      </c>
      <c r="B86">
        <v>2023</v>
      </c>
      <c r="C86" s="3">
        <v>461.53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s="1">
        <v>44898</v>
      </c>
      <c r="B87">
        <v>2023</v>
      </c>
      <c r="C87" s="3">
        <v>6920.0199999999995</v>
      </c>
      <c r="D87" s="3">
        <v>189.32</v>
      </c>
      <c r="E87" s="3">
        <v>0</v>
      </c>
      <c r="F87" s="3">
        <v>0</v>
      </c>
      <c r="G87" s="3">
        <v>122</v>
      </c>
    </row>
    <row r="88" spans="1:7" x14ac:dyDescent="0.25">
      <c r="A88" s="1">
        <v>44905</v>
      </c>
      <c r="B88">
        <v>2023</v>
      </c>
      <c r="C88" s="3">
        <v>1658.8399999999992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s="1">
        <v>44912</v>
      </c>
      <c r="B89">
        <v>2023</v>
      </c>
      <c r="C89" s="3">
        <v>136.18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s="1">
        <v>44926</v>
      </c>
      <c r="B90">
        <v>2023</v>
      </c>
      <c r="C90" s="3">
        <v>92869.720000000045</v>
      </c>
      <c r="D90" s="3">
        <v>3615.88</v>
      </c>
      <c r="E90" s="3">
        <v>0</v>
      </c>
      <c r="F90" s="3">
        <v>0</v>
      </c>
      <c r="G90" s="3">
        <v>0</v>
      </c>
    </row>
    <row r="91" spans="1:7" x14ac:dyDescent="0.25">
      <c r="A91" s="1">
        <v>44933</v>
      </c>
      <c r="B91">
        <v>2023</v>
      </c>
      <c r="C91" s="3">
        <v>523270.61999999982</v>
      </c>
      <c r="D91" s="3">
        <v>105210.50999999998</v>
      </c>
      <c r="E91" s="3">
        <v>4200</v>
      </c>
      <c r="F91" s="3">
        <v>0</v>
      </c>
      <c r="G91" s="3">
        <v>244301</v>
      </c>
    </row>
    <row r="92" spans="1:7" x14ac:dyDescent="0.25">
      <c r="A92" s="1">
        <v>44940</v>
      </c>
      <c r="B92">
        <v>2023</v>
      </c>
      <c r="C92" s="3">
        <v>798781.62999999989</v>
      </c>
      <c r="D92" s="3">
        <v>1719.12</v>
      </c>
      <c r="E92" s="3">
        <v>0</v>
      </c>
      <c r="F92" s="3">
        <v>0</v>
      </c>
      <c r="G92" s="3">
        <v>7416</v>
      </c>
    </row>
    <row r="93" spans="1:7" x14ac:dyDescent="0.25">
      <c r="A93" s="1">
        <v>44947</v>
      </c>
      <c r="B93">
        <v>2023</v>
      </c>
      <c r="C93" s="3">
        <v>17016.98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s="1">
        <v>44954</v>
      </c>
      <c r="B94">
        <v>2023</v>
      </c>
      <c r="C94" s="3">
        <v>21770.32</v>
      </c>
      <c r="D94" s="3">
        <v>973.66</v>
      </c>
      <c r="E94" s="3">
        <v>0</v>
      </c>
      <c r="F94" s="3">
        <v>0</v>
      </c>
      <c r="G94" s="3">
        <v>1042</v>
      </c>
    </row>
    <row r="95" spans="1:7" x14ac:dyDescent="0.25">
      <c r="A95" s="1">
        <v>44957</v>
      </c>
      <c r="B95">
        <v>2023</v>
      </c>
      <c r="C95" s="3">
        <v>236847.22999999998</v>
      </c>
      <c r="D95" s="3">
        <v>20684.419999999998</v>
      </c>
      <c r="E95" s="3">
        <v>2439.9899999999998</v>
      </c>
      <c r="F95" s="3">
        <v>0</v>
      </c>
      <c r="G95" s="3">
        <v>53564</v>
      </c>
    </row>
    <row r="96" spans="1:7" x14ac:dyDescent="0.25">
      <c r="A96" s="1">
        <v>44961</v>
      </c>
      <c r="B96">
        <v>2023</v>
      </c>
      <c r="C96" s="3">
        <v>12563.72</v>
      </c>
      <c r="D96" s="3">
        <v>1069.69</v>
      </c>
      <c r="E96" s="3">
        <v>0</v>
      </c>
      <c r="F96" s="3">
        <v>0</v>
      </c>
      <c r="G96" s="3">
        <v>1407</v>
      </c>
    </row>
    <row r="97" spans="1:7" x14ac:dyDescent="0.25">
      <c r="A97" s="1">
        <v>44968</v>
      </c>
      <c r="B97">
        <v>2023</v>
      </c>
      <c r="C97" s="3">
        <v>10332.519999999997</v>
      </c>
      <c r="D97" s="3">
        <v>0</v>
      </c>
      <c r="E97" s="3">
        <v>1470</v>
      </c>
      <c r="F97" s="3">
        <v>0</v>
      </c>
      <c r="G97" s="3">
        <v>0</v>
      </c>
    </row>
    <row r="98" spans="1:7" x14ac:dyDescent="0.25">
      <c r="A98" s="1">
        <v>44975</v>
      </c>
      <c r="B98">
        <v>2023</v>
      </c>
      <c r="C98" s="3">
        <v>3791.09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s="1">
        <v>44982</v>
      </c>
      <c r="B99">
        <v>2023</v>
      </c>
      <c r="C99" s="3">
        <v>6138.869999999999</v>
      </c>
      <c r="D99" s="3">
        <v>271.61</v>
      </c>
      <c r="E99" s="3">
        <v>0</v>
      </c>
      <c r="F99" s="3">
        <v>0</v>
      </c>
      <c r="G99" s="3">
        <v>209</v>
      </c>
    </row>
    <row r="100" spans="1:7" x14ac:dyDescent="0.25">
      <c r="A100" s="1">
        <v>44989</v>
      </c>
      <c r="B100">
        <v>2023</v>
      </c>
      <c r="C100" s="3">
        <v>3157.74</v>
      </c>
      <c r="D100" s="3">
        <v>170.51</v>
      </c>
      <c r="E100" s="3">
        <v>0</v>
      </c>
      <c r="F100" s="3">
        <v>0</v>
      </c>
      <c r="G100" s="3">
        <v>159</v>
      </c>
    </row>
    <row r="101" spans="1:7" x14ac:dyDescent="0.25">
      <c r="A101" s="1">
        <v>44996</v>
      </c>
      <c r="B101">
        <v>2023</v>
      </c>
      <c r="C101" s="3">
        <v>1402.18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s="1">
        <v>45003</v>
      </c>
      <c r="B102">
        <v>2023</v>
      </c>
      <c r="C102" s="3">
        <v>2240.5100000000002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s="1">
        <v>45010</v>
      </c>
      <c r="B103">
        <v>2023</v>
      </c>
      <c r="C103" s="3">
        <v>2369.6699999999996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s="1">
        <v>45017</v>
      </c>
      <c r="B104">
        <v>2023</v>
      </c>
      <c r="C104" s="3">
        <v>1445894.2499999993</v>
      </c>
      <c r="D104" s="3">
        <v>118074.97999999992</v>
      </c>
      <c r="E104" s="3">
        <v>7605</v>
      </c>
      <c r="F104" s="3">
        <v>0</v>
      </c>
      <c r="G104" s="3">
        <v>292877</v>
      </c>
    </row>
    <row r="105" spans="1:7" x14ac:dyDescent="0.25">
      <c r="A105" s="1">
        <v>45024</v>
      </c>
      <c r="B105">
        <v>2023</v>
      </c>
      <c r="C105" s="3">
        <v>114425.91999999995</v>
      </c>
      <c r="D105" s="3">
        <v>2363.77</v>
      </c>
      <c r="E105" s="3">
        <v>0</v>
      </c>
      <c r="F105" s="3">
        <v>0</v>
      </c>
      <c r="G105" s="3">
        <v>3739</v>
      </c>
    </row>
    <row r="106" spans="1:7" x14ac:dyDescent="0.25">
      <c r="A106" s="1">
        <v>45031</v>
      </c>
      <c r="B106">
        <v>2023</v>
      </c>
      <c r="C106" s="3">
        <v>29644.839999999997</v>
      </c>
      <c r="D106" s="3">
        <v>2242.87</v>
      </c>
      <c r="E106" s="3">
        <v>0</v>
      </c>
      <c r="F106" s="3">
        <v>0</v>
      </c>
      <c r="G106" s="3">
        <v>3679</v>
      </c>
    </row>
    <row r="107" spans="1:7" x14ac:dyDescent="0.25">
      <c r="A107" s="1">
        <v>45038</v>
      </c>
      <c r="B107">
        <v>2023</v>
      </c>
      <c r="C107" s="3">
        <v>43021.01999999999</v>
      </c>
      <c r="D107" s="3">
        <v>2816.73</v>
      </c>
      <c r="E107" s="3">
        <v>800</v>
      </c>
      <c r="F107" s="3">
        <v>0</v>
      </c>
      <c r="G107" s="3">
        <v>5717</v>
      </c>
    </row>
    <row r="108" spans="1:7" x14ac:dyDescent="0.25">
      <c r="A108" s="1">
        <v>45045</v>
      </c>
      <c r="B108">
        <v>2023</v>
      </c>
      <c r="C108" s="3">
        <v>17188.219999999998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s="1">
        <v>45046</v>
      </c>
      <c r="B109">
        <v>2023</v>
      </c>
      <c r="C109" s="3">
        <v>154048.5</v>
      </c>
      <c r="D109" s="3">
        <v>13032.96</v>
      </c>
      <c r="E109" s="3">
        <v>2439.9899999999998</v>
      </c>
      <c r="F109" s="3">
        <v>0</v>
      </c>
      <c r="G109" s="3">
        <v>34586</v>
      </c>
    </row>
    <row r="110" spans="1:7" x14ac:dyDescent="0.25">
      <c r="A110" s="1">
        <v>45052</v>
      </c>
      <c r="B110">
        <v>2023</v>
      </c>
      <c r="C110" s="3">
        <v>3804.57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s="1">
        <v>45059</v>
      </c>
      <c r="B111">
        <v>2023</v>
      </c>
      <c r="C111" s="3">
        <v>6681.329999999999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s="1">
        <v>45066</v>
      </c>
      <c r="B112">
        <v>2023</v>
      </c>
      <c r="C112" s="3">
        <v>904.68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s="1">
        <v>45073</v>
      </c>
      <c r="B113">
        <v>2023</v>
      </c>
      <c r="C113" s="3">
        <v>189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s="1">
        <v>45080</v>
      </c>
      <c r="B114">
        <v>2023</v>
      </c>
      <c r="C114" s="3">
        <v>2270.34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s="1">
        <v>45087</v>
      </c>
      <c r="B115">
        <v>2023</v>
      </c>
      <c r="C115" s="3">
        <v>14455.32</v>
      </c>
      <c r="D115" s="3">
        <v>848.31999999999903</v>
      </c>
      <c r="E115" s="3">
        <v>0</v>
      </c>
      <c r="F115" s="3">
        <v>0</v>
      </c>
      <c r="G115" s="3">
        <v>1616</v>
      </c>
    </row>
    <row r="116" spans="1:7" x14ac:dyDescent="0.25">
      <c r="A116" s="1">
        <v>45094</v>
      </c>
      <c r="B116">
        <v>2023</v>
      </c>
      <c r="C116" s="3">
        <v>3428.71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s="1">
        <v>45101</v>
      </c>
      <c r="B117">
        <v>2023</v>
      </c>
      <c r="C117" s="3">
        <v>3264.3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s="1">
        <v>45108</v>
      </c>
      <c r="B118">
        <v>2024</v>
      </c>
      <c r="C118" s="3">
        <v>1751503.1699999997</v>
      </c>
      <c r="D118" s="3">
        <v>147778.34999999989</v>
      </c>
      <c r="E118" s="3">
        <v>8490</v>
      </c>
      <c r="F118" s="3">
        <v>0</v>
      </c>
      <c r="G118" s="3">
        <v>337158</v>
      </c>
    </row>
    <row r="119" spans="1:7" x14ac:dyDescent="0.25">
      <c r="A119" s="1">
        <v>45115</v>
      </c>
      <c r="B119">
        <v>2024</v>
      </c>
      <c r="C119" s="3">
        <v>15179.77</v>
      </c>
      <c r="D119" s="3">
        <v>616</v>
      </c>
      <c r="E119" s="3">
        <v>0</v>
      </c>
      <c r="F119" s="3">
        <v>0</v>
      </c>
      <c r="G119" s="3">
        <v>596</v>
      </c>
    </row>
    <row r="120" spans="1:7" x14ac:dyDescent="0.25">
      <c r="A120" s="1">
        <v>45122</v>
      </c>
      <c r="B120">
        <v>2024</v>
      </c>
      <c r="C120" s="3">
        <v>47046.689999999995</v>
      </c>
      <c r="D120" s="3">
        <v>1414.37</v>
      </c>
      <c r="E120" s="3">
        <v>0</v>
      </c>
      <c r="F120" s="3">
        <v>0</v>
      </c>
      <c r="G120" s="3">
        <v>2823</v>
      </c>
    </row>
    <row r="121" spans="1:7" x14ac:dyDescent="0.25">
      <c r="A121" s="1">
        <v>45129</v>
      </c>
      <c r="B121">
        <v>2024</v>
      </c>
      <c r="C121" s="3">
        <v>27410.829999999998</v>
      </c>
      <c r="D121" s="3">
        <v>1288.47</v>
      </c>
      <c r="E121" s="3">
        <v>0</v>
      </c>
      <c r="F121" s="3">
        <v>0</v>
      </c>
      <c r="G121" s="3">
        <v>4181</v>
      </c>
    </row>
    <row r="122" spans="1:7" x14ac:dyDescent="0.25">
      <c r="A122" s="1">
        <v>45136</v>
      </c>
      <c r="B122">
        <v>2024</v>
      </c>
      <c r="C122" s="3">
        <v>10186.700000000001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s="1">
        <v>45138</v>
      </c>
      <c r="B123">
        <v>2024</v>
      </c>
      <c r="C123" s="3">
        <v>151830.44</v>
      </c>
      <c r="D123" s="3">
        <v>13653.57</v>
      </c>
      <c r="E123" s="3">
        <v>2439.9899999999998</v>
      </c>
      <c r="F123" s="3">
        <v>0</v>
      </c>
      <c r="G123" s="3">
        <v>34972</v>
      </c>
    </row>
    <row r="124" spans="1:7" x14ac:dyDescent="0.25">
      <c r="A124" s="1">
        <v>45143</v>
      </c>
      <c r="B124">
        <v>2024</v>
      </c>
      <c r="C124" s="3">
        <v>9364.36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s="1">
        <v>45150</v>
      </c>
      <c r="B125">
        <v>2024</v>
      </c>
      <c r="C125" s="3">
        <v>10131.779999999999</v>
      </c>
      <c r="D125" s="3">
        <v>769.66</v>
      </c>
      <c r="E125" s="3">
        <v>0</v>
      </c>
      <c r="F125" s="3">
        <v>0</v>
      </c>
      <c r="G125" s="3">
        <v>1189</v>
      </c>
    </row>
    <row r="126" spans="1:7" x14ac:dyDescent="0.25">
      <c r="A126" s="1">
        <v>45157</v>
      </c>
      <c r="B126">
        <v>2024</v>
      </c>
      <c r="C126" s="3">
        <v>23284.379999999997</v>
      </c>
      <c r="D126" s="3">
        <v>1481.8</v>
      </c>
      <c r="E126" s="3">
        <v>0</v>
      </c>
      <c r="F126" s="3">
        <v>0</v>
      </c>
      <c r="G126" s="3">
        <v>3008</v>
      </c>
    </row>
    <row r="127" spans="1:7" x14ac:dyDescent="0.25">
      <c r="A127" s="1">
        <v>45164</v>
      </c>
      <c r="B127">
        <v>2024</v>
      </c>
      <c r="C127" s="3">
        <v>2385.4999999999995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s="1">
        <v>45169</v>
      </c>
      <c r="B128">
        <v>2024</v>
      </c>
      <c r="C128" s="3">
        <v>1703.6200000000001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s="1">
        <v>45171</v>
      </c>
      <c r="B129">
        <v>2024</v>
      </c>
      <c r="C129" s="3">
        <v>14489.250000000004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s="1">
        <v>45178</v>
      </c>
      <c r="B130">
        <v>2024</v>
      </c>
      <c r="C130" s="3">
        <v>1603.28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s="1">
        <v>45185</v>
      </c>
      <c r="B131">
        <v>2024</v>
      </c>
      <c r="C131" s="3">
        <v>4867.1799999999994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s="1">
        <v>45191</v>
      </c>
      <c r="B132">
        <v>2024</v>
      </c>
      <c r="C132" s="3">
        <v>3063.83</v>
      </c>
      <c r="D132" s="3">
        <v>193.05</v>
      </c>
      <c r="E132" s="3">
        <v>0</v>
      </c>
      <c r="F132" s="3">
        <v>0</v>
      </c>
      <c r="G132" s="3">
        <v>423</v>
      </c>
    </row>
    <row r="133" spans="1:7" x14ac:dyDescent="0.25">
      <c r="A133" s="1">
        <v>45198</v>
      </c>
      <c r="B133">
        <v>2024</v>
      </c>
      <c r="C133" s="3">
        <v>3921.4200000000005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s="1">
        <v>45199</v>
      </c>
      <c r="B134">
        <v>2024</v>
      </c>
      <c r="C134" s="3">
        <v>1832.6299999999999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s="1">
        <v>45206</v>
      </c>
      <c r="B135">
        <v>2024</v>
      </c>
      <c r="C135" s="3">
        <v>1769095.1999999997</v>
      </c>
      <c r="D135" s="3">
        <v>159588.20999999996</v>
      </c>
      <c r="E135" s="3">
        <v>6185</v>
      </c>
      <c r="F135" s="3">
        <v>0</v>
      </c>
      <c r="G135" s="3">
        <v>397886</v>
      </c>
    </row>
    <row r="136" spans="1:7" x14ac:dyDescent="0.25">
      <c r="A136" s="1">
        <v>45213</v>
      </c>
      <c r="B136">
        <v>2024</v>
      </c>
      <c r="C136" s="3">
        <v>19534.239999999994</v>
      </c>
      <c r="D136" s="3">
        <v>297</v>
      </c>
      <c r="E136" s="3">
        <v>0</v>
      </c>
      <c r="F136" s="3">
        <v>0</v>
      </c>
      <c r="G136" s="3">
        <v>425</v>
      </c>
    </row>
    <row r="137" spans="1:7" x14ac:dyDescent="0.25">
      <c r="A137" s="1">
        <v>45220</v>
      </c>
      <c r="B137">
        <v>2024</v>
      </c>
      <c r="C137" s="3">
        <v>15560.92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s="1">
        <v>45227</v>
      </c>
      <c r="B138">
        <v>2024</v>
      </c>
      <c r="C138" s="3">
        <v>24200.829999999998</v>
      </c>
      <c r="D138" s="3">
        <v>574.64</v>
      </c>
      <c r="E138" s="3">
        <v>0</v>
      </c>
      <c r="F138" s="3">
        <v>0</v>
      </c>
      <c r="G138" s="3">
        <v>679</v>
      </c>
    </row>
    <row r="139" spans="1:7" x14ac:dyDescent="0.25">
      <c r="A139" s="1">
        <v>45230</v>
      </c>
      <c r="B139">
        <v>2024</v>
      </c>
      <c r="C139" s="3">
        <v>153223.79</v>
      </c>
      <c r="D139" s="3">
        <v>13653.57</v>
      </c>
      <c r="E139" s="3">
        <v>2439.9899999999998</v>
      </c>
      <c r="F139" s="3">
        <v>0</v>
      </c>
      <c r="G139" s="3">
        <v>34989</v>
      </c>
    </row>
    <row r="140" spans="1:7" x14ac:dyDescent="0.25">
      <c r="A140" s="1">
        <v>45234</v>
      </c>
      <c r="B140">
        <v>2024</v>
      </c>
      <c r="C140" s="3">
        <v>23655.649999999998</v>
      </c>
      <c r="D140" s="3">
        <v>1290.96</v>
      </c>
      <c r="E140" s="3">
        <v>0</v>
      </c>
      <c r="F140" s="3">
        <v>0</v>
      </c>
      <c r="G140" s="3">
        <v>3170</v>
      </c>
    </row>
    <row r="141" spans="1:7" x14ac:dyDescent="0.25">
      <c r="A141" s="1">
        <v>45241</v>
      </c>
      <c r="B141">
        <v>2024</v>
      </c>
      <c r="C141" s="3">
        <v>7275.72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s="1">
        <v>45248</v>
      </c>
      <c r="B142">
        <v>2024</v>
      </c>
      <c r="C142" s="3">
        <v>8463.91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s="1">
        <v>45255</v>
      </c>
      <c r="B143">
        <v>2024</v>
      </c>
      <c r="C143" s="3">
        <v>19565.259999999995</v>
      </c>
      <c r="D143" s="3">
        <v>1030.4299999999998</v>
      </c>
      <c r="E143" s="3">
        <v>0</v>
      </c>
      <c r="F143" s="3">
        <v>0</v>
      </c>
      <c r="G143" s="3">
        <v>1837</v>
      </c>
    </row>
    <row r="144" spans="1:7" x14ac:dyDescent="0.25">
      <c r="A144" s="1">
        <v>45262</v>
      </c>
      <c r="B144">
        <v>2024</v>
      </c>
      <c r="C144" s="3">
        <v>8742.61</v>
      </c>
      <c r="D144" s="3">
        <v>0</v>
      </c>
      <c r="E144" s="3">
        <v>400</v>
      </c>
      <c r="F144" s="3">
        <v>0</v>
      </c>
      <c r="G144" s="3">
        <v>0</v>
      </c>
    </row>
    <row r="145" spans="1:7" x14ac:dyDescent="0.25">
      <c r="A145" s="1">
        <v>45269</v>
      </c>
      <c r="B145">
        <v>2024</v>
      </c>
      <c r="C145" s="3">
        <v>8079.9500000000007</v>
      </c>
      <c r="D145" s="3">
        <v>801.65</v>
      </c>
      <c r="E145" s="3">
        <v>0</v>
      </c>
      <c r="F145" s="3">
        <v>0</v>
      </c>
      <c r="G145" s="3">
        <v>1794</v>
      </c>
    </row>
    <row r="146" spans="1:7" x14ac:dyDescent="0.25">
      <c r="A146" s="1">
        <v>45276</v>
      </c>
      <c r="B146">
        <v>2024</v>
      </c>
      <c r="C146" s="3">
        <v>6886.9700000000012</v>
      </c>
      <c r="D146" s="3">
        <v>396.09</v>
      </c>
      <c r="E146" s="3">
        <v>0</v>
      </c>
      <c r="F146" s="3">
        <v>0</v>
      </c>
      <c r="G146" s="3">
        <v>618</v>
      </c>
    </row>
    <row r="147" spans="1:7" x14ac:dyDescent="0.25">
      <c r="A147" s="1">
        <v>45282</v>
      </c>
      <c r="B147">
        <v>2024</v>
      </c>
      <c r="C147" s="3">
        <v>1093.1500000000001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s="1">
        <v>45283</v>
      </c>
      <c r="B148">
        <v>2024</v>
      </c>
      <c r="C148" s="3">
        <v>144355.37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s="1">
        <v>45291</v>
      </c>
      <c r="B149">
        <v>2024</v>
      </c>
      <c r="C149" s="3">
        <v>2277.69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s="1">
        <v>45297</v>
      </c>
      <c r="B150">
        <v>2024</v>
      </c>
      <c r="C150" s="3">
        <v>798458.04999999946</v>
      </c>
      <c r="D150" s="3">
        <v>156709.3599999999</v>
      </c>
      <c r="E150" s="3">
        <v>7485</v>
      </c>
      <c r="F150" s="3">
        <v>0</v>
      </c>
      <c r="G150" s="3">
        <v>347515</v>
      </c>
    </row>
    <row r="151" spans="1:7" x14ac:dyDescent="0.25">
      <c r="A151" s="1">
        <v>45304</v>
      </c>
      <c r="B151">
        <v>2024</v>
      </c>
      <c r="C151" s="3">
        <v>1065868.2499999995</v>
      </c>
      <c r="D151" s="3">
        <v>1938.609999999999</v>
      </c>
      <c r="E151" s="3">
        <v>0</v>
      </c>
      <c r="F151" s="3">
        <v>0</v>
      </c>
      <c r="G151" s="3">
        <v>6702</v>
      </c>
    </row>
    <row r="152" spans="1:7" x14ac:dyDescent="0.25">
      <c r="A152" s="1">
        <v>45311</v>
      </c>
      <c r="B152">
        <v>2024</v>
      </c>
      <c r="C152" s="3">
        <v>77798.899999999994</v>
      </c>
      <c r="D152" s="3">
        <v>3075.35</v>
      </c>
      <c r="E152" s="3">
        <v>0</v>
      </c>
      <c r="F152" s="3">
        <v>0</v>
      </c>
      <c r="G152" s="3">
        <v>7112</v>
      </c>
    </row>
    <row r="153" spans="1:7" x14ac:dyDescent="0.25">
      <c r="A153" s="1">
        <v>45318</v>
      </c>
      <c r="B153">
        <v>2024</v>
      </c>
      <c r="C153" s="3">
        <v>40164.239999999983</v>
      </c>
      <c r="D153" s="3">
        <v>2632.8</v>
      </c>
      <c r="E153" s="3">
        <v>0</v>
      </c>
      <c r="F153" s="3">
        <v>0</v>
      </c>
      <c r="G153" s="3">
        <v>7079</v>
      </c>
    </row>
    <row r="154" spans="1:7" x14ac:dyDescent="0.25">
      <c r="A154" s="1">
        <v>45322</v>
      </c>
      <c r="B154">
        <v>2024</v>
      </c>
      <c r="C154" s="3">
        <v>302536.90000000008</v>
      </c>
      <c r="D154" s="3">
        <v>26103.730000000003</v>
      </c>
      <c r="E154" s="3">
        <v>2439.9899999999998</v>
      </c>
      <c r="F154" s="3">
        <v>0</v>
      </c>
      <c r="G154" s="3">
        <v>71057</v>
      </c>
    </row>
    <row r="155" spans="1:7" x14ac:dyDescent="0.25">
      <c r="A155" s="1">
        <v>45325</v>
      </c>
      <c r="B155">
        <v>2024</v>
      </c>
      <c r="C155" s="3">
        <v>38434.76</v>
      </c>
      <c r="D155" s="3">
        <v>706.95</v>
      </c>
      <c r="E155" s="3">
        <v>0</v>
      </c>
      <c r="F155" s="3">
        <v>3256.01</v>
      </c>
      <c r="G155" s="3">
        <v>792</v>
      </c>
    </row>
    <row r="156" spans="1:7" x14ac:dyDescent="0.25">
      <c r="A156" s="1">
        <v>45332</v>
      </c>
      <c r="B156">
        <v>2024</v>
      </c>
      <c r="C156" s="3">
        <v>23436.589999999898</v>
      </c>
      <c r="D156" s="3">
        <v>1602.3600000000001</v>
      </c>
      <c r="E156" s="3">
        <v>0</v>
      </c>
      <c r="F156" s="3">
        <v>0</v>
      </c>
      <c r="G156" s="3">
        <v>3419</v>
      </c>
    </row>
    <row r="157" spans="1:7" x14ac:dyDescent="0.25">
      <c r="A157" s="1">
        <v>45341</v>
      </c>
      <c r="B157">
        <v>2024</v>
      </c>
      <c r="C157" s="3">
        <v>15618.970000000001</v>
      </c>
      <c r="D157" s="3">
        <v>1137.46</v>
      </c>
      <c r="E157" s="3">
        <v>0</v>
      </c>
      <c r="F157" s="3">
        <v>0</v>
      </c>
      <c r="G157" s="3">
        <v>2328</v>
      </c>
    </row>
    <row r="158" spans="1:7" x14ac:dyDescent="0.25">
      <c r="A158" s="1">
        <v>45346</v>
      </c>
      <c r="B158">
        <v>2024</v>
      </c>
      <c r="C158" s="3">
        <v>3672.08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s="1">
        <v>45353</v>
      </c>
      <c r="B159">
        <v>2024</v>
      </c>
      <c r="C159" s="3">
        <v>2478.63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s="1">
        <v>45360</v>
      </c>
      <c r="B160">
        <v>2024</v>
      </c>
      <c r="C160" s="3">
        <v>5047.66</v>
      </c>
      <c r="D160" s="3">
        <v>399.58</v>
      </c>
      <c r="E160" s="3">
        <v>0</v>
      </c>
      <c r="F160" s="3">
        <v>0</v>
      </c>
      <c r="G160" s="3">
        <v>713</v>
      </c>
    </row>
    <row r="161" spans="1:7" x14ac:dyDescent="0.25">
      <c r="A161" s="1">
        <v>45367</v>
      </c>
      <c r="B161">
        <v>2024</v>
      </c>
      <c r="C161" s="3">
        <v>594.63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s="1">
        <v>45374</v>
      </c>
      <c r="B162">
        <v>2024</v>
      </c>
      <c r="C162" s="3">
        <v>2306.25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s="1">
        <v>45381</v>
      </c>
      <c r="B163">
        <v>2024</v>
      </c>
      <c r="C163" s="3">
        <v>6003.66</v>
      </c>
      <c r="D163" s="3">
        <v>326.99</v>
      </c>
      <c r="E163" s="3">
        <v>0</v>
      </c>
      <c r="F163" s="3">
        <v>0</v>
      </c>
      <c r="G163" s="3">
        <v>873</v>
      </c>
    </row>
    <row r="164" spans="1:7" x14ac:dyDescent="0.25">
      <c r="A164" s="1">
        <v>45385</v>
      </c>
      <c r="B164">
        <v>2024</v>
      </c>
      <c r="C164" s="3">
        <v>39813.980000000003</v>
      </c>
      <c r="D164" s="3">
        <v>3330.75</v>
      </c>
      <c r="E164" s="3">
        <v>0</v>
      </c>
      <c r="F164" s="3">
        <v>0</v>
      </c>
      <c r="G164" s="3">
        <v>0</v>
      </c>
    </row>
    <row r="165" spans="1:7" x14ac:dyDescent="0.25">
      <c r="A165" s="1">
        <v>45388</v>
      </c>
      <c r="B165">
        <v>2024</v>
      </c>
      <c r="C165" s="3">
        <v>2093039.1899999981</v>
      </c>
      <c r="D165" s="3">
        <v>164294.3599999999</v>
      </c>
      <c r="E165" s="3">
        <v>7605</v>
      </c>
      <c r="F165" s="3">
        <v>2668.64</v>
      </c>
      <c r="G165" s="3">
        <v>428894</v>
      </c>
    </row>
    <row r="166" spans="1:7" x14ac:dyDescent="0.25">
      <c r="A166" s="1">
        <v>45397</v>
      </c>
      <c r="B166">
        <v>2024</v>
      </c>
      <c r="C166" s="3">
        <v>85507.78</v>
      </c>
      <c r="D166" s="3">
        <v>2307.5799999999899</v>
      </c>
      <c r="E166" s="3">
        <v>0</v>
      </c>
      <c r="F166" s="3">
        <v>0</v>
      </c>
      <c r="G166" s="3">
        <v>6609</v>
      </c>
    </row>
    <row r="167" spans="1:7" x14ac:dyDescent="0.25">
      <c r="A167" s="1">
        <v>45402</v>
      </c>
      <c r="B167">
        <v>2024</v>
      </c>
      <c r="C167" s="3">
        <v>51194.790000000008</v>
      </c>
      <c r="D167" s="3">
        <v>2554.96</v>
      </c>
      <c r="E167" s="3">
        <v>0</v>
      </c>
      <c r="F167" s="3">
        <v>0</v>
      </c>
      <c r="G167" s="3">
        <v>5596</v>
      </c>
    </row>
    <row r="168" spans="1:7" x14ac:dyDescent="0.25">
      <c r="A168" s="1">
        <v>45409</v>
      </c>
      <c r="B168">
        <v>2024</v>
      </c>
      <c r="C168" s="3">
        <v>29835.34</v>
      </c>
      <c r="D168" s="3">
        <v>1113.9100000000001</v>
      </c>
      <c r="E168" s="3">
        <v>0</v>
      </c>
      <c r="F168" s="3">
        <v>0</v>
      </c>
      <c r="G168" s="3">
        <v>2037</v>
      </c>
    </row>
    <row r="169" spans="1:7" x14ac:dyDescent="0.25">
      <c r="A169" s="1">
        <v>45412</v>
      </c>
      <c r="B169">
        <v>2024</v>
      </c>
      <c r="C169" s="3">
        <v>206646.37999999998</v>
      </c>
      <c r="D169" s="3">
        <v>11380.52</v>
      </c>
      <c r="E169" s="3">
        <v>1396.66</v>
      </c>
      <c r="F169" s="3">
        <v>0</v>
      </c>
      <c r="G169" s="3">
        <v>52209</v>
      </c>
    </row>
    <row r="170" spans="1:7" x14ac:dyDescent="0.25">
      <c r="A170" s="1">
        <v>45416</v>
      </c>
      <c r="B170">
        <v>2024</v>
      </c>
      <c r="C170" s="3">
        <v>23815.13</v>
      </c>
      <c r="D170" s="3">
        <v>1041.9199999999901</v>
      </c>
      <c r="E170" s="3">
        <v>0</v>
      </c>
      <c r="F170" s="3">
        <v>0</v>
      </c>
      <c r="G170" s="3">
        <v>2670</v>
      </c>
    </row>
    <row r="171" spans="1:7" x14ac:dyDescent="0.25">
      <c r="A171" s="1">
        <v>45423</v>
      </c>
      <c r="B171">
        <v>2024</v>
      </c>
      <c r="C171" s="3">
        <v>7688.83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s="1">
        <v>45430</v>
      </c>
      <c r="B172">
        <v>2024</v>
      </c>
      <c r="C172" s="3">
        <v>28027.84</v>
      </c>
      <c r="D172" s="3">
        <v>1772.0599999999899</v>
      </c>
      <c r="E172" s="3">
        <v>0</v>
      </c>
      <c r="F172" s="3">
        <v>0</v>
      </c>
      <c r="G172" s="3">
        <v>3945</v>
      </c>
    </row>
    <row r="173" spans="1:7" x14ac:dyDescent="0.25">
      <c r="A173" s="1">
        <v>45437</v>
      </c>
      <c r="B173">
        <v>2024</v>
      </c>
      <c r="C173" s="3">
        <v>3048.5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s="1">
        <v>45444</v>
      </c>
      <c r="B174">
        <v>2024</v>
      </c>
      <c r="C174" s="3">
        <v>4792.4899999999989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s="1">
        <v>45450</v>
      </c>
      <c r="B175">
        <v>2024</v>
      </c>
      <c r="C175" s="3">
        <v>13409.649999999998</v>
      </c>
      <c r="D175" s="3">
        <v>759.45</v>
      </c>
      <c r="E175" s="3">
        <v>0</v>
      </c>
      <c r="F175" s="3">
        <v>0</v>
      </c>
      <c r="G175" s="3">
        <v>2393</v>
      </c>
    </row>
    <row r="176" spans="1:7" x14ac:dyDescent="0.25">
      <c r="A176" s="1">
        <v>45458</v>
      </c>
      <c r="B176">
        <v>2024</v>
      </c>
      <c r="C176" s="3">
        <v>22595.019999999997</v>
      </c>
      <c r="D176" s="3">
        <v>209.82999999999899</v>
      </c>
      <c r="E176" s="3">
        <v>4455.67</v>
      </c>
      <c r="F176" s="3">
        <v>0</v>
      </c>
      <c r="G176" s="3">
        <v>510</v>
      </c>
    </row>
    <row r="177" spans="1:7" x14ac:dyDescent="0.25">
      <c r="A177" s="1">
        <v>45465</v>
      </c>
      <c r="B177">
        <v>2024</v>
      </c>
      <c r="C177" s="3">
        <v>7486.63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s="1">
        <v>45471</v>
      </c>
      <c r="B178">
        <v>2024</v>
      </c>
      <c r="C178" s="3">
        <v>41630.19</v>
      </c>
      <c r="D178" s="3">
        <v>20657.060000000009</v>
      </c>
      <c r="E178" s="3">
        <v>0</v>
      </c>
      <c r="F178" s="3">
        <v>0</v>
      </c>
      <c r="G178" s="3">
        <v>72</v>
      </c>
    </row>
    <row r="179" spans="1:7" x14ac:dyDescent="0.25">
      <c r="A179" s="1">
        <v>45473</v>
      </c>
      <c r="B179">
        <v>2024</v>
      </c>
      <c r="C179" s="3">
        <v>1938.46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7246</v>
      </c>
      <c r="B180" t="s">
        <v>7246</v>
      </c>
      <c r="C180" s="3"/>
      <c r="D180" s="3"/>
      <c r="E180" s="3"/>
      <c r="F180" s="3"/>
      <c r="G180" s="3"/>
    </row>
    <row r="181" spans="1:7" x14ac:dyDescent="0.25">
      <c r="A181" t="s">
        <v>7247</v>
      </c>
      <c r="C181" s="3">
        <v>20916359.699999977</v>
      </c>
      <c r="D181" s="3">
        <v>1636857.2699999993</v>
      </c>
      <c r="E181" s="3">
        <v>104352.19</v>
      </c>
      <c r="F181" s="3">
        <v>5924.65</v>
      </c>
      <c r="G181" s="3">
        <v>3962491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5DB96-E610-4592-A551-00D06617B1BB}">
  <dimension ref="A1:G177"/>
  <sheetViews>
    <sheetView tabSelected="1" workbookViewId="0">
      <selection sqref="A1:G177"/>
    </sheetView>
  </sheetViews>
  <sheetFormatPr defaultRowHeight="15" x14ac:dyDescent="0.25"/>
  <sheetData>
    <row r="1" spans="1:7" x14ac:dyDescent="0.25">
      <c r="A1" s="4" t="s">
        <v>7245</v>
      </c>
      <c r="B1" s="4" t="s">
        <v>6</v>
      </c>
      <c r="C1" s="4" t="s">
        <v>7248</v>
      </c>
      <c r="D1" s="4" t="s">
        <v>7249</v>
      </c>
      <c r="E1" s="4" t="s">
        <v>7250</v>
      </c>
      <c r="F1" s="4" t="s">
        <v>7251</v>
      </c>
      <c r="G1" s="4" t="s">
        <v>7252</v>
      </c>
    </row>
    <row r="2" spans="1:7" x14ac:dyDescent="0.25">
      <c r="A2" s="5">
        <v>44379</v>
      </c>
      <c r="B2">
        <v>2022</v>
      </c>
      <c r="C2" s="3">
        <v>684212.01999999955</v>
      </c>
      <c r="D2" s="3">
        <v>51133.05</v>
      </c>
      <c r="E2" s="3">
        <v>4160</v>
      </c>
      <c r="F2" s="3">
        <v>0</v>
      </c>
      <c r="G2" s="3">
        <v>128599</v>
      </c>
    </row>
    <row r="3" spans="1:7" x14ac:dyDescent="0.25">
      <c r="A3" s="5">
        <v>44387</v>
      </c>
      <c r="B3">
        <v>2022</v>
      </c>
      <c r="C3" s="3">
        <v>949.09999999999991</v>
      </c>
      <c r="D3" s="3">
        <v>0</v>
      </c>
      <c r="E3" s="3">
        <v>0</v>
      </c>
      <c r="F3" s="3">
        <v>0</v>
      </c>
      <c r="G3" s="3">
        <v>0</v>
      </c>
    </row>
    <row r="4" spans="1:7" x14ac:dyDescent="0.25">
      <c r="A4" s="5">
        <v>44393</v>
      </c>
      <c r="B4">
        <v>2022</v>
      </c>
      <c r="C4" s="3">
        <v>10961.509999999998</v>
      </c>
      <c r="D4" s="3">
        <v>899.53</v>
      </c>
      <c r="E4" s="3">
        <v>0</v>
      </c>
      <c r="F4" s="3">
        <v>0</v>
      </c>
      <c r="G4" s="3">
        <v>1179</v>
      </c>
    </row>
    <row r="5" spans="1:7" x14ac:dyDescent="0.25">
      <c r="A5" s="5">
        <v>44400</v>
      </c>
      <c r="B5">
        <v>2022</v>
      </c>
      <c r="C5" s="3">
        <v>2281.2199999999998</v>
      </c>
      <c r="D5" s="3">
        <v>0</v>
      </c>
      <c r="E5" s="3">
        <v>0</v>
      </c>
      <c r="F5" s="3">
        <v>0</v>
      </c>
      <c r="G5" s="3">
        <v>0</v>
      </c>
    </row>
    <row r="6" spans="1:7" x14ac:dyDescent="0.25">
      <c r="A6" s="5">
        <v>44408</v>
      </c>
      <c r="B6">
        <v>2022</v>
      </c>
      <c r="C6" s="3">
        <v>142290.13</v>
      </c>
      <c r="D6" s="3">
        <v>11204</v>
      </c>
      <c r="E6" s="3">
        <v>1239.99</v>
      </c>
      <c r="F6" s="3">
        <v>0</v>
      </c>
      <c r="G6" s="3">
        <v>30118</v>
      </c>
    </row>
    <row r="7" spans="1:7" x14ac:dyDescent="0.25">
      <c r="A7" s="5">
        <v>44421</v>
      </c>
      <c r="B7">
        <v>2022</v>
      </c>
      <c r="C7" s="3">
        <v>7232.09</v>
      </c>
      <c r="D7" s="3">
        <v>628.12</v>
      </c>
      <c r="E7" s="3">
        <v>0</v>
      </c>
      <c r="F7" s="3">
        <v>0</v>
      </c>
      <c r="G7" s="3">
        <v>951</v>
      </c>
    </row>
    <row r="8" spans="1:7" x14ac:dyDescent="0.25">
      <c r="A8" s="5">
        <v>44429</v>
      </c>
      <c r="B8">
        <v>2022</v>
      </c>
      <c r="C8" s="3">
        <v>10103.609999999999</v>
      </c>
      <c r="D8" s="3">
        <v>679.31999999999903</v>
      </c>
      <c r="E8" s="3">
        <v>0</v>
      </c>
      <c r="F8" s="3">
        <v>0</v>
      </c>
      <c r="G8" s="3">
        <v>1512</v>
      </c>
    </row>
    <row r="9" spans="1:7" x14ac:dyDescent="0.25">
      <c r="A9" s="5">
        <v>44435</v>
      </c>
      <c r="B9">
        <v>2022</v>
      </c>
      <c r="C9" s="3">
        <v>3976.11</v>
      </c>
      <c r="D9" s="3">
        <v>0</v>
      </c>
      <c r="E9" s="3">
        <v>0</v>
      </c>
      <c r="F9" s="3">
        <v>0</v>
      </c>
      <c r="G9" s="3">
        <v>0</v>
      </c>
    </row>
    <row r="10" spans="1:7" x14ac:dyDescent="0.25">
      <c r="A10" s="5">
        <v>44439</v>
      </c>
      <c r="B10">
        <v>2022</v>
      </c>
      <c r="C10" s="3">
        <v>1578.78</v>
      </c>
      <c r="D10" s="3">
        <v>0</v>
      </c>
      <c r="E10" s="3">
        <v>0</v>
      </c>
      <c r="F10" s="3">
        <v>0</v>
      </c>
      <c r="G10" s="3">
        <v>0</v>
      </c>
    </row>
    <row r="11" spans="1:7" x14ac:dyDescent="0.25">
      <c r="A11" s="5">
        <v>44442</v>
      </c>
      <c r="B11">
        <v>2022</v>
      </c>
      <c r="C11" s="3">
        <v>15543.84</v>
      </c>
      <c r="D11" s="3">
        <v>1336.55</v>
      </c>
      <c r="E11" s="3">
        <v>0</v>
      </c>
      <c r="F11" s="3">
        <v>0</v>
      </c>
      <c r="G11" s="3">
        <v>2967</v>
      </c>
    </row>
    <row r="12" spans="1:7" x14ac:dyDescent="0.25">
      <c r="A12" s="5">
        <v>44449</v>
      </c>
      <c r="B12">
        <v>2022</v>
      </c>
      <c r="C12" s="3">
        <v>522.79999999999995</v>
      </c>
      <c r="D12" s="3">
        <v>0</v>
      </c>
      <c r="E12" s="3">
        <v>0</v>
      </c>
      <c r="F12" s="3">
        <v>0</v>
      </c>
      <c r="G12" s="3">
        <v>0</v>
      </c>
    </row>
    <row r="13" spans="1:7" x14ac:dyDescent="0.25">
      <c r="A13" s="5">
        <v>44456</v>
      </c>
      <c r="B13">
        <v>2022</v>
      </c>
      <c r="C13" s="3">
        <v>857.9</v>
      </c>
      <c r="D13" s="3">
        <v>0</v>
      </c>
      <c r="E13" s="3">
        <v>0</v>
      </c>
      <c r="F13" s="3">
        <v>0</v>
      </c>
      <c r="G13" s="3">
        <v>0</v>
      </c>
    </row>
    <row r="14" spans="1:7" x14ac:dyDescent="0.25">
      <c r="A14" s="5">
        <v>44464</v>
      </c>
      <c r="B14">
        <v>2022</v>
      </c>
      <c r="C14" s="3">
        <v>3319.9500000000003</v>
      </c>
      <c r="D14" s="3">
        <v>141.22999999999999</v>
      </c>
      <c r="E14" s="3">
        <v>0</v>
      </c>
      <c r="F14" s="3">
        <v>0</v>
      </c>
      <c r="G14" s="3">
        <v>230</v>
      </c>
    </row>
    <row r="15" spans="1:7" x14ac:dyDescent="0.25">
      <c r="A15" s="5">
        <v>44469</v>
      </c>
      <c r="B15">
        <v>2022</v>
      </c>
      <c r="C15" s="3">
        <v>0</v>
      </c>
      <c r="D15" s="3">
        <v>0</v>
      </c>
      <c r="E15" s="3">
        <v>583.33000000000004</v>
      </c>
      <c r="F15" s="3">
        <v>0</v>
      </c>
      <c r="G15" s="3">
        <v>0</v>
      </c>
    </row>
    <row r="16" spans="1:7" x14ac:dyDescent="0.25">
      <c r="A16" s="5">
        <v>44471</v>
      </c>
      <c r="B16">
        <v>2022</v>
      </c>
      <c r="C16" s="3">
        <v>757035.72</v>
      </c>
      <c r="D16" s="3">
        <v>55194.189999999937</v>
      </c>
      <c r="E16" s="3">
        <v>2990</v>
      </c>
      <c r="F16" s="3">
        <v>0</v>
      </c>
      <c r="G16" s="3">
        <v>141477</v>
      </c>
    </row>
    <row r="17" spans="1:7" x14ac:dyDescent="0.25">
      <c r="A17" s="5">
        <v>44478</v>
      </c>
      <c r="B17">
        <v>2022</v>
      </c>
      <c r="C17" s="3">
        <v>52172.34</v>
      </c>
      <c r="D17" s="3">
        <v>4118.33</v>
      </c>
      <c r="E17" s="3">
        <v>0</v>
      </c>
      <c r="F17" s="3">
        <v>0</v>
      </c>
      <c r="G17" s="3">
        <v>5208</v>
      </c>
    </row>
    <row r="18" spans="1:7" x14ac:dyDescent="0.25">
      <c r="A18" s="5">
        <v>44485</v>
      </c>
      <c r="B18">
        <v>2022</v>
      </c>
      <c r="C18" s="3">
        <v>24163.66</v>
      </c>
      <c r="D18" s="3">
        <v>2045.01</v>
      </c>
      <c r="E18" s="3">
        <v>0</v>
      </c>
      <c r="F18" s="3">
        <v>0</v>
      </c>
      <c r="G18" s="3">
        <v>5464</v>
      </c>
    </row>
    <row r="19" spans="1:7" x14ac:dyDescent="0.25">
      <c r="A19" s="5">
        <v>44492</v>
      </c>
      <c r="B19">
        <v>2022</v>
      </c>
      <c r="C19" s="3">
        <v>3653.16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s="5">
        <v>44499</v>
      </c>
      <c r="B20">
        <v>2022</v>
      </c>
      <c r="C20" s="3">
        <v>17989.77</v>
      </c>
      <c r="D20" s="3">
        <v>1351.98</v>
      </c>
      <c r="E20" s="3">
        <v>0</v>
      </c>
      <c r="F20" s="3">
        <v>0</v>
      </c>
      <c r="G20" s="3">
        <v>3315</v>
      </c>
    </row>
    <row r="21" spans="1:7" x14ac:dyDescent="0.25">
      <c r="A21" s="5">
        <v>44500</v>
      </c>
      <c r="B21">
        <v>2022</v>
      </c>
      <c r="C21" s="3">
        <v>144362.94999999998</v>
      </c>
      <c r="D21" s="3">
        <v>12087.349999999991</v>
      </c>
      <c r="E21" s="3">
        <v>2989.98</v>
      </c>
      <c r="F21" s="3">
        <v>0</v>
      </c>
      <c r="G21" s="3">
        <v>33614</v>
      </c>
    </row>
    <row r="22" spans="1:7" x14ac:dyDescent="0.25">
      <c r="A22" s="5">
        <v>44506</v>
      </c>
      <c r="B22">
        <v>2022</v>
      </c>
      <c r="C22" s="3">
        <v>385.8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s="5">
        <v>44513</v>
      </c>
      <c r="B23">
        <v>2022</v>
      </c>
      <c r="C23" s="3">
        <v>4896.4699999999993</v>
      </c>
      <c r="D23" s="3">
        <v>328.15</v>
      </c>
      <c r="E23" s="3">
        <v>0</v>
      </c>
      <c r="F23" s="3">
        <v>0</v>
      </c>
      <c r="G23" s="3">
        <v>693</v>
      </c>
    </row>
    <row r="24" spans="1:7" x14ac:dyDescent="0.25">
      <c r="A24" s="5">
        <v>44520</v>
      </c>
      <c r="B24">
        <v>2022</v>
      </c>
      <c r="C24" s="3">
        <v>13427.819999999989</v>
      </c>
      <c r="D24" s="3">
        <v>932.29</v>
      </c>
      <c r="E24" s="3">
        <v>1000</v>
      </c>
      <c r="F24" s="3">
        <v>0</v>
      </c>
      <c r="G24" s="3">
        <v>1996</v>
      </c>
    </row>
    <row r="25" spans="1:7" x14ac:dyDescent="0.25">
      <c r="A25" s="5">
        <v>44527</v>
      </c>
      <c r="B25">
        <v>2022</v>
      </c>
      <c r="C25" s="3">
        <v>204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s="5">
        <v>44534</v>
      </c>
      <c r="B26">
        <v>2022</v>
      </c>
      <c r="C26" s="3">
        <v>208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s="5">
        <v>44541</v>
      </c>
      <c r="B27">
        <v>2022</v>
      </c>
      <c r="C27" s="3">
        <v>1885.57</v>
      </c>
      <c r="D27" s="3">
        <v>115.32</v>
      </c>
      <c r="E27" s="3">
        <v>0</v>
      </c>
      <c r="F27" s="3">
        <v>0</v>
      </c>
      <c r="G27" s="3">
        <v>114</v>
      </c>
    </row>
    <row r="28" spans="1:7" x14ac:dyDescent="0.25">
      <c r="A28" s="5">
        <v>44548</v>
      </c>
      <c r="B28">
        <v>2022</v>
      </c>
      <c r="C28" s="3">
        <v>208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s="5">
        <v>44561</v>
      </c>
      <c r="B29">
        <v>2022</v>
      </c>
      <c r="C29" s="3">
        <v>6444.1600000000008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s="5">
        <v>44562</v>
      </c>
      <c r="B30">
        <v>2022</v>
      </c>
      <c r="C30" s="3">
        <v>1026048.3099999995</v>
      </c>
      <c r="D30" s="3">
        <v>77205.319999999934</v>
      </c>
      <c r="E30" s="3">
        <v>4900</v>
      </c>
      <c r="F30" s="3">
        <v>0</v>
      </c>
      <c r="G30" s="3">
        <v>207536</v>
      </c>
    </row>
    <row r="31" spans="1:7" x14ac:dyDescent="0.25">
      <c r="A31" s="5">
        <v>44569</v>
      </c>
      <c r="B31">
        <v>2022</v>
      </c>
      <c r="C31" s="3">
        <v>11228.66</v>
      </c>
      <c r="D31" s="3">
        <v>4372.5599999999904</v>
      </c>
      <c r="E31" s="3">
        <v>0</v>
      </c>
      <c r="F31" s="3">
        <v>0</v>
      </c>
      <c r="G31" s="3">
        <v>0</v>
      </c>
    </row>
    <row r="32" spans="1:7" x14ac:dyDescent="0.25">
      <c r="A32" s="5">
        <v>44576</v>
      </c>
      <c r="B32">
        <v>2022</v>
      </c>
      <c r="C32" s="3">
        <v>95357.5</v>
      </c>
      <c r="D32" s="3">
        <v>7563.65</v>
      </c>
      <c r="E32" s="3">
        <v>0</v>
      </c>
      <c r="F32" s="3">
        <v>0</v>
      </c>
      <c r="G32" s="3">
        <v>17155</v>
      </c>
    </row>
    <row r="33" spans="1:7" x14ac:dyDescent="0.25">
      <c r="A33" s="5">
        <v>44580</v>
      </c>
      <c r="B33">
        <v>2022</v>
      </c>
      <c r="C33" s="3">
        <v>924.16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s="5">
        <v>44583</v>
      </c>
      <c r="B34">
        <v>2022</v>
      </c>
      <c r="C34" s="3">
        <v>26633.890000000003</v>
      </c>
      <c r="D34" s="3">
        <v>561.73</v>
      </c>
      <c r="E34" s="3">
        <v>0</v>
      </c>
      <c r="F34" s="3">
        <v>0</v>
      </c>
      <c r="G34" s="3">
        <v>636</v>
      </c>
    </row>
    <row r="35" spans="1:7" x14ac:dyDescent="0.25">
      <c r="A35" s="5">
        <v>44590</v>
      </c>
      <c r="B35">
        <v>2022</v>
      </c>
      <c r="C35" s="3">
        <v>3512.49</v>
      </c>
      <c r="D35" s="3">
        <v>0</v>
      </c>
      <c r="E35" s="3">
        <v>0</v>
      </c>
      <c r="F35" s="3">
        <v>0</v>
      </c>
      <c r="G35" s="3">
        <v>538</v>
      </c>
    </row>
    <row r="36" spans="1:7" x14ac:dyDescent="0.25">
      <c r="A36" s="5">
        <v>44592</v>
      </c>
      <c r="B36">
        <v>2022</v>
      </c>
      <c r="C36" s="3">
        <v>225609.53000000003</v>
      </c>
      <c r="D36" s="3">
        <v>17947.189999999991</v>
      </c>
      <c r="E36" s="3">
        <v>2989.98</v>
      </c>
      <c r="F36" s="3">
        <v>0</v>
      </c>
      <c r="G36" s="3">
        <v>51570</v>
      </c>
    </row>
    <row r="37" spans="1:7" x14ac:dyDescent="0.25">
      <c r="A37" s="5">
        <v>44597</v>
      </c>
      <c r="B37">
        <v>2022</v>
      </c>
      <c r="C37" s="3">
        <v>2731.52</v>
      </c>
      <c r="D37" s="3">
        <v>326.3</v>
      </c>
      <c r="E37" s="3">
        <v>0</v>
      </c>
      <c r="F37" s="3">
        <v>0</v>
      </c>
      <c r="G37" s="3">
        <v>45</v>
      </c>
    </row>
    <row r="38" spans="1:7" x14ac:dyDescent="0.25">
      <c r="A38" s="5">
        <v>44604</v>
      </c>
      <c r="B38">
        <v>2022</v>
      </c>
      <c r="C38" s="3">
        <v>2013.0500000000002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s="5">
        <v>44611</v>
      </c>
      <c r="B39">
        <v>2022</v>
      </c>
      <c r="C39" s="3">
        <v>6265.2</v>
      </c>
      <c r="D39" s="3">
        <v>537.91</v>
      </c>
      <c r="E39" s="3">
        <v>0</v>
      </c>
      <c r="F39" s="3">
        <v>0</v>
      </c>
      <c r="G39" s="3">
        <v>830</v>
      </c>
    </row>
    <row r="40" spans="1:7" x14ac:dyDescent="0.25">
      <c r="A40" s="5">
        <v>44618</v>
      </c>
      <c r="B40">
        <v>2022</v>
      </c>
      <c r="C40" s="3">
        <v>38771.51</v>
      </c>
      <c r="D40" s="3">
        <v>556.79999999999995</v>
      </c>
      <c r="E40" s="3">
        <v>0</v>
      </c>
      <c r="F40" s="3">
        <v>0</v>
      </c>
      <c r="G40" s="3">
        <v>2138</v>
      </c>
    </row>
    <row r="41" spans="1:7" x14ac:dyDescent="0.25">
      <c r="A41" s="5">
        <v>44620</v>
      </c>
      <c r="B41">
        <v>2022</v>
      </c>
      <c r="C41" s="3">
        <v>1703.6200000000001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s="5">
        <v>44625</v>
      </c>
      <c r="B42">
        <v>2022</v>
      </c>
      <c r="C42" s="3">
        <v>930.70999999999992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s="5">
        <v>44632</v>
      </c>
      <c r="B43">
        <v>2022</v>
      </c>
      <c r="C43" s="3">
        <v>6604.7999999999993</v>
      </c>
      <c r="D43" s="3">
        <v>483.89</v>
      </c>
      <c r="E43" s="3">
        <v>0</v>
      </c>
      <c r="F43" s="3">
        <v>0</v>
      </c>
      <c r="G43" s="3">
        <v>1122</v>
      </c>
    </row>
    <row r="44" spans="1:7" x14ac:dyDescent="0.25">
      <c r="A44" s="5">
        <v>44646</v>
      </c>
      <c r="B44">
        <v>2022</v>
      </c>
      <c r="C44" s="3">
        <v>990.8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s="5">
        <v>44653</v>
      </c>
      <c r="B45">
        <v>2022</v>
      </c>
      <c r="C45" s="3">
        <v>1067585.1899999995</v>
      </c>
      <c r="D45" s="3">
        <v>85580.74</v>
      </c>
      <c r="E45" s="3">
        <v>4550</v>
      </c>
      <c r="F45" s="3">
        <v>0</v>
      </c>
      <c r="G45" s="3">
        <v>211064</v>
      </c>
    </row>
    <row r="46" spans="1:7" x14ac:dyDescent="0.25">
      <c r="A46" s="5">
        <v>44660</v>
      </c>
      <c r="B46">
        <v>2022</v>
      </c>
      <c r="C46" s="3">
        <v>36893.939999999995</v>
      </c>
      <c r="D46" s="3">
        <v>987.87</v>
      </c>
      <c r="E46" s="3">
        <v>0</v>
      </c>
      <c r="F46" s="3">
        <v>0</v>
      </c>
      <c r="G46" s="3">
        <v>2356</v>
      </c>
    </row>
    <row r="47" spans="1:7" x14ac:dyDescent="0.25">
      <c r="A47" s="5">
        <v>44667</v>
      </c>
      <c r="B47">
        <v>2022</v>
      </c>
      <c r="C47" s="3">
        <v>57357.32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s="5">
        <v>44674</v>
      </c>
      <c r="B48">
        <v>2022</v>
      </c>
      <c r="C48" s="3">
        <v>702.9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s="5">
        <v>44681</v>
      </c>
      <c r="B49">
        <v>2022</v>
      </c>
      <c r="C49" s="3">
        <v>157637.81999999989</v>
      </c>
      <c r="D49" s="3">
        <v>12760.87999999999</v>
      </c>
      <c r="E49" s="3">
        <v>2576.65</v>
      </c>
      <c r="F49" s="3">
        <v>0</v>
      </c>
      <c r="G49" s="3">
        <v>34221</v>
      </c>
    </row>
    <row r="50" spans="1:7" x14ac:dyDescent="0.25">
      <c r="A50" s="5">
        <v>44688</v>
      </c>
      <c r="B50">
        <v>2022</v>
      </c>
      <c r="C50" s="3">
        <v>506.84999999999997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s="5">
        <v>44695</v>
      </c>
      <c r="B51">
        <v>2022</v>
      </c>
      <c r="C51" s="3">
        <v>4596.2300000000005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s="5">
        <v>44702</v>
      </c>
      <c r="B52">
        <v>2022</v>
      </c>
      <c r="C52" s="3">
        <v>9034.8799999999992</v>
      </c>
      <c r="D52" s="3">
        <v>506.87</v>
      </c>
      <c r="E52" s="3">
        <v>0</v>
      </c>
      <c r="F52" s="3">
        <v>0</v>
      </c>
      <c r="G52" s="3">
        <v>740</v>
      </c>
    </row>
    <row r="53" spans="1:7" x14ac:dyDescent="0.25">
      <c r="A53" s="5">
        <v>44709</v>
      </c>
      <c r="B53">
        <v>2022</v>
      </c>
      <c r="C53" s="3">
        <v>93.72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s="5">
        <v>44712</v>
      </c>
      <c r="B54">
        <v>2022</v>
      </c>
      <c r="C54" s="3">
        <v>1378.6299999999999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s="5">
        <v>44716</v>
      </c>
      <c r="B55">
        <v>2022</v>
      </c>
      <c r="C55" s="3">
        <v>11362.68</v>
      </c>
      <c r="D55" s="3">
        <v>1019.12</v>
      </c>
      <c r="E55" s="3">
        <v>0</v>
      </c>
      <c r="F55" s="3">
        <v>0</v>
      </c>
      <c r="G55" s="3">
        <v>2828</v>
      </c>
    </row>
    <row r="56" spans="1:7" x14ac:dyDescent="0.25">
      <c r="A56" s="5">
        <v>44723</v>
      </c>
      <c r="B56">
        <v>2022</v>
      </c>
      <c r="C56" s="3">
        <v>11507.089999999987</v>
      </c>
      <c r="D56" s="3">
        <v>575.34</v>
      </c>
      <c r="E56" s="3">
        <v>0</v>
      </c>
      <c r="F56" s="3">
        <v>0</v>
      </c>
      <c r="G56" s="3">
        <v>1673</v>
      </c>
    </row>
    <row r="57" spans="1:7" x14ac:dyDescent="0.25">
      <c r="A57" s="5">
        <v>44730</v>
      </c>
      <c r="B57">
        <v>2022</v>
      </c>
      <c r="C57" s="3">
        <v>4639.9199999999901</v>
      </c>
      <c r="D57" s="3">
        <v>431.23</v>
      </c>
      <c r="E57" s="3">
        <v>0</v>
      </c>
      <c r="F57" s="3">
        <v>0</v>
      </c>
      <c r="G57" s="3">
        <v>422</v>
      </c>
    </row>
    <row r="58" spans="1:7" x14ac:dyDescent="0.25">
      <c r="A58" s="5">
        <v>44737</v>
      </c>
      <c r="B58">
        <v>2022</v>
      </c>
      <c r="C58" s="3">
        <v>2763.74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s="5">
        <v>44744</v>
      </c>
      <c r="B59">
        <v>2023</v>
      </c>
      <c r="C59" s="3">
        <v>1211960.1599999999</v>
      </c>
      <c r="D59" s="3">
        <v>102892.76999999999</v>
      </c>
      <c r="E59" s="3">
        <v>4550</v>
      </c>
      <c r="F59" s="3">
        <v>0</v>
      </c>
      <c r="G59" s="3">
        <v>238875</v>
      </c>
    </row>
    <row r="60" spans="1:7" x14ac:dyDescent="0.25">
      <c r="A60" s="5">
        <v>44751</v>
      </c>
      <c r="B60">
        <v>2023</v>
      </c>
      <c r="C60" s="3">
        <v>56075.96</v>
      </c>
      <c r="D60" s="3">
        <v>1020.68</v>
      </c>
      <c r="E60" s="3">
        <v>0</v>
      </c>
      <c r="F60" s="3">
        <v>0</v>
      </c>
      <c r="G60" s="3">
        <v>1620</v>
      </c>
    </row>
    <row r="61" spans="1:7" x14ac:dyDescent="0.25">
      <c r="A61" s="5">
        <v>44758</v>
      </c>
      <c r="B61">
        <v>2023</v>
      </c>
      <c r="C61" s="3">
        <v>5123.79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s="5">
        <v>44765</v>
      </c>
      <c r="B62">
        <v>2023</v>
      </c>
      <c r="C62" s="3">
        <v>24591.109999999997</v>
      </c>
      <c r="D62" s="3">
        <v>1789.05</v>
      </c>
      <c r="E62" s="3">
        <v>0</v>
      </c>
      <c r="F62" s="3">
        <v>0</v>
      </c>
      <c r="G62" s="3">
        <v>2427</v>
      </c>
    </row>
    <row r="63" spans="1:7" x14ac:dyDescent="0.25">
      <c r="A63" s="5">
        <v>44772</v>
      </c>
      <c r="B63">
        <v>2023</v>
      </c>
      <c r="C63" s="3">
        <v>37918.380000000005</v>
      </c>
      <c r="D63" s="3">
        <v>2578.67</v>
      </c>
      <c r="E63" s="3">
        <v>0</v>
      </c>
      <c r="F63" s="3">
        <v>0</v>
      </c>
      <c r="G63" s="3">
        <v>7379</v>
      </c>
    </row>
    <row r="64" spans="1:7" x14ac:dyDescent="0.25">
      <c r="A64" s="5">
        <v>44773</v>
      </c>
      <c r="B64">
        <v>2023</v>
      </c>
      <c r="C64" s="3">
        <v>144049.24</v>
      </c>
      <c r="D64" s="3">
        <v>12691.7</v>
      </c>
      <c r="E64" s="3">
        <v>2439.9899999999998</v>
      </c>
      <c r="F64" s="3">
        <v>0</v>
      </c>
      <c r="G64" s="3">
        <v>33701</v>
      </c>
    </row>
    <row r="65" spans="1:7" x14ac:dyDescent="0.25">
      <c r="A65" s="5">
        <v>44779</v>
      </c>
      <c r="B65">
        <v>2023</v>
      </c>
      <c r="C65" s="3">
        <v>3122.62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s="5">
        <v>44786</v>
      </c>
      <c r="B66">
        <v>2023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s="5">
        <v>44793</v>
      </c>
      <c r="B67">
        <v>2023</v>
      </c>
      <c r="C67" s="3">
        <v>6171.82</v>
      </c>
      <c r="D67" s="3">
        <v>348.99</v>
      </c>
      <c r="E67" s="3">
        <v>0</v>
      </c>
      <c r="F67" s="3">
        <v>0</v>
      </c>
      <c r="G67" s="3">
        <v>224</v>
      </c>
    </row>
    <row r="68" spans="1:7" x14ac:dyDescent="0.25">
      <c r="A68" s="5">
        <v>44800</v>
      </c>
      <c r="B68">
        <v>2023</v>
      </c>
      <c r="C68" s="3">
        <v>19960.740000000002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s="5">
        <v>44804</v>
      </c>
      <c r="B69">
        <v>2023</v>
      </c>
      <c r="C69" s="3">
        <v>1782.6299999999999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s="5">
        <v>44807</v>
      </c>
      <c r="B70">
        <v>2023</v>
      </c>
      <c r="C70" s="3">
        <v>5364.6800000000012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s="5">
        <v>44821</v>
      </c>
      <c r="B71">
        <v>2023</v>
      </c>
      <c r="C71" s="3">
        <v>2493.7600000000002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s="5">
        <v>44828</v>
      </c>
      <c r="B72">
        <v>2023</v>
      </c>
      <c r="C72" s="3">
        <v>6859.4699999999993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s="5">
        <v>44834</v>
      </c>
      <c r="B73">
        <v>2023</v>
      </c>
      <c r="C73" s="3">
        <v>4695.43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s="5">
        <v>44835</v>
      </c>
      <c r="B74">
        <v>2023</v>
      </c>
      <c r="C74" s="3">
        <v>1413804.4300000002</v>
      </c>
      <c r="D74" s="3">
        <v>125785.93999999992</v>
      </c>
      <c r="E74" s="3">
        <v>4650</v>
      </c>
      <c r="F74" s="3">
        <v>0</v>
      </c>
      <c r="G74" s="3">
        <v>318111</v>
      </c>
    </row>
    <row r="75" spans="1:7" x14ac:dyDescent="0.25">
      <c r="A75" s="5">
        <v>44842</v>
      </c>
      <c r="B75">
        <v>2023</v>
      </c>
      <c r="C75" s="3">
        <v>113983.78999999989</v>
      </c>
      <c r="D75" s="3">
        <v>1528.5</v>
      </c>
      <c r="E75" s="3">
        <v>0</v>
      </c>
      <c r="F75" s="3">
        <v>0</v>
      </c>
      <c r="G75" s="3">
        <v>0</v>
      </c>
    </row>
    <row r="76" spans="1:7" x14ac:dyDescent="0.25">
      <c r="A76" s="5">
        <v>44849</v>
      </c>
      <c r="B76">
        <v>2023</v>
      </c>
      <c r="C76" s="3">
        <v>22013.759999999998</v>
      </c>
      <c r="D76" s="3">
        <v>0</v>
      </c>
      <c r="E76" s="3">
        <v>0</v>
      </c>
      <c r="F76" s="3">
        <v>0</v>
      </c>
      <c r="G76" s="3">
        <v>3832</v>
      </c>
    </row>
    <row r="77" spans="1:7" x14ac:dyDescent="0.25">
      <c r="A77" s="5">
        <v>44856</v>
      </c>
      <c r="B77">
        <v>2023</v>
      </c>
      <c r="C77" s="3">
        <v>26200.46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s="5">
        <v>44863</v>
      </c>
      <c r="B78">
        <v>2023</v>
      </c>
      <c r="C78" s="3">
        <v>709.31999999999994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s="5">
        <v>44865</v>
      </c>
      <c r="B79">
        <v>2023</v>
      </c>
      <c r="C79" s="3">
        <v>155316.80999999988</v>
      </c>
      <c r="D79" s="3">
        <v>12058.899999999991</v>
      </c>
      <c r="E79" s="3">
        <v>2439.9899999999998</v>
      </c>
      <c r="F79" s="3">
        <v>0</v>
      </c>
      <c r="G79" s="3">
        <v>35072</v>
      </c>
    </row>
    <row r="80" spans="1:7" x14ac:dyDescent="0.25">
      <c r="A80" s="5">
        <v>44870</v>
      </c>
      <c r="B80">
        <v>2023</v>
      </c>
      <c r="C80" s="3">
        <v>8314.7599999999911</v>
      </c>
      <c r="D80" s="3">
        <v>382.49</v>
      </c>
      <c r="E80" s="3">
        <v>0</v>
      </c>
      <c r="F80" s="3">
        <v>0</v>
      </c>
      <c r="G80" s="3">
        <v>232</v>
      </c>
    </row>
    <row r="81" spans="1:7" x14ac:dyDescent="0.25">
      <c r="A81" s="5">
        <v>44877</v>
      </c>
      <c r="B81">
        <v>2023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s="5">
        <v>44884</v>
      </c>
      <c r="B82">
        <v>2023</v>
      </c>
      <c r="C82" s="3">
        <v>1326.73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s="5">
        <v>44891</v>
      </c>
      <c r="B83">
        <v>2023</v>
      </c>
      <c r="C83" s="3">
        <v>2610.48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s="5">
        <v>44895</v>
      </c>
      <c r="B84">
        <v>2023</v>
      </c>
      <c r="C84" s="3">
        <v>461.53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s="5">
        <v>44898</v>
      </c>
      <c r="B85">
        <v>2023</v>
      </c>
      <c r="C85" s="3">
        <v>6920.0199999999995</v>
      </c>
      <c r="D85" s="3">
        <v>189.32</v>
      </c>
      <c r="E85" s="3">
        <v>0</v>
      </c>
      <c r="F85" s="3">
        <v>0</v>
      </c>
      <c r="G85" s="3">
        <v>122</v>
      </c>
    </row>
    <row r="86" spans="1:7" x14ac:dyDescent="0.25">
      <c r="A86" s="5">
        <v>44905</v>
      </c>
      <c r="B86">
        <v>2023</v>
      </c>
      <c r="C86" s="3">
        <v>1658.8399999999992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s="5">
        <v>44912</v>
      </c>
      <c r="B87">
        <v>2023</v>
      </c>
      <c r="C87" s="3">
        <v>136.18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s="5">
        <v>44926</v>
      </c>
      <c r="B88">
        <v>2023</v>
      </c>
      <c r="C88" s="3">
        <v>92869.720000000045</v>
      </c>
      <c r="D88" s="3">
        <v>3615.88</v>
      </c>
      <c r="E88" s="3">
        <v>0</v>
      </c>
      <c r="F88" s="3">
        <v>0</v>
      </c>
      <c r="G88" s="3">
        <v>0</v>
      </c>
    </row>
    <row r="89" spans="1:7" x14ac:dyDescent="0.25">
      <c r="A89" s="5">
        <v>44933</v>
      </c>
      <c r="B89">
        <v>2023</v>
      </c>
      <c r="C89" s="3">
        <v>523270.61999999982</v>
      </c>
      <c r="D89" s="3">
        <v>105210.50999999998</v>
      </c>
      <c r="E89" s="3">
        <v>4200</v>
      </c>
      <c r="F89" s="3">
        <v>0</v>
      </c>
      <c r="G89" s="3">
        <v>244301</v>
      </c>
    </row>
    <row r="90" spans="1:7" x14ac:dyDescent="0.25">
      <c r="A90" s="5">
        <v>44940</v>
      </c>
      <c r="B90">
        <v>2023</v>
      </c>
      <c r="C90" s="3">
        <v>798781.62999999989</v>
      </c>
      <c r="D90" s="3">
        <v>1719.12</v>
      </c>
      <c r="E90" s="3">
        <v>0</v>
      </c>
      <c r="F90" s="3">
        <v>0</v>
      </c>
      <c r="G90" s="3">
        <v>7416</v>
      </c>
    </row>
    <row r="91" spans="1:7" x14ac:dyDescent="0.25">
      <c r="A91" s="5">
        <v>44947</v>
      </c>
      <c r="B91">
        <v>2023</v>
      </c>
      <c r="C91" s="3">
        <v>17016.98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s="5">
        <v>44954</v>
      </c>
      <c r="B92">
        <v>2023</v>
      </c>
      <c r="C92" s="3">
        <v>21770.32</v>
      </c>
      <c r="D92" s="3">
        <v>973.66</v>
      </c>
      <c r="E92" s="3">
        <v>0</v>
      </c>
      <c r="F92" s="3">
        <v>0</v>
      </c>
      <c r="G92" s="3">
        <v>1042</v>
      </c>
    </row>
    <row r="93" spans="1:7" x14ac:dyDescent="0.25">
      <c r="A93" s="5">
        <v>44957</v>
      </c>
      <c r="B93">
        <v>2023</v>
      </c>
      <c r="C93" s="3">
        <v>236847.22999999998</v>
      </c>
      <c r="D93" s="3">
        <v>20684.419999999998</v>
      </c>
      <c r="E93" s="3">
        <v>2439.9899999999998</v>
      </c>
      <c r="F93" s="3">
        <v>0</v>
      </c>
      <c r="G93" s="3">
        <v>53564</v>
      </c>
    </row>
    <row r="94" spans="1:7" x14ac:dyDescent="0.25">
      <c r="A94" s="5">
        <v>44961</v>
      </c>
      <c r="B94">
        <v>2023</v>
      </c>
      <c r="C94" s="3">
        <v>12563.72</v>
      </c>
      <c r="D94" s="3">
        <v>1069.69</v>
      </c>
      <c r="E94" s="3">
        <v>0</v>
      </c>
      <c r="F94" s="3">
        <v>0</v>
      </c>
      <c r="G94" s="3">
        <v>1407</v>
      </c>
    </row>
    <row r="95" spans="1:7" x14ac:dyDescent="0.25">
      <c r="A95" s="5">
        <v>44968</v>
      </c>
      <c r="B95">
        <v>2023</v>
      </c>
      <c r="C95" s="3">
        <v>10332.519999999997</v>
      </c>
      <c r="D95" s="3">
        <v>0</v>
      </c>
      <c r="E95" s="3">
        <v>1470</v>
      </c>
      <c r="F95" s="3">
        <v>0</v>
      </c>
      <c r="G95" s="3">
        <v>0</v>
      </c>
    </row>
    <row r="96" spans="1:7" x14ac:dyDescent="0.25">
      <c r="A96" s="5">
        <v>44975</v>
      </c>
      <c r="B96">
        <v>2023</v>
      </c>
      <c r="C96" s="3">
        <v>3791.09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s="5">
        <v>44982</v>
      </c>
      <c r="B97">
        <v>2023</v>
      </c>
      <c r="C97" s="3">
        <v>6138.869999999999</v>
      </c>
      <c r="D97" s="3">
        <v>271.61</v>
      </c>
      <c r="E97" s="3">
        <v>0</v>
      </c>
      <c r="F97" s="3">
        <v>0</v>
      </c>
      <c r="G97" s="3">
        <v>209</v>
      </c>
    </row>
    <row r="98" spans="1:7" x14ac:dyDescent="0.25">
      <c r="A98" s="5">
        <v>44989</v>
      </c>
      <c r="B98">
        <v>2023</v>
      </c>
      <c r="C98" s="3">
        <v>3157.74</v>
      </c>
      <c r="D98" s="3">
        <v>170.51</v>
      </c>
      <c r="E98" s="3">
        <v>0</v>
      </c>
      <c r="F98" s="3">
        <v>0</v>
      </c>
      <c r="G98" s="3">
        <v>159</v>
      </c>
    </row>
    <row r="99" spans="1:7" x14ac:dyDescent="0.25">
      <c r="A99" s="5">
        <v>44996</v>
      </c>
      <c r="B99">
        <v>2023</v>
      </c>
      <c r="C99" s="3">
        <v>1402.18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s="5">
        <v>45003</v>
      </c>
      <c r="B100">
        <v>2023</v>
      </c>
      <c r="C100" s="3">
        <v>2240.5100000000002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s="5">
        <v>45010</v>
      </c>
      <c r="B101">
        <v>2023</v>
      </c>
      <c r="C101" s="3">
        <v>2369.6699999999996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s="5">
        <v>45017</v>
      </c>
      <c r="B102">
        <v>2023</v>
      </c>
      <c r="C102" s="3">
        <v>1445894.2499999993</v>
      </c>
      <c r="D102" s="3">
        <v>118074.97999999992</v>
      </c>
      <c r="E102" s="3">
        <v>7605</v>
      </c>
      <c r="F102" s="3">
        <v>0</v>
      </c>
      <c r="G102" s="3">
        <v>292877</v>
      </c>
    </row>
    <row r="103" spans="1:7" x14ac:dyDescent="0.25">
      <c r="A103" s="5">
        <v>45024</v>
      </c>
      <c r="B103">
        <v>2023</v>
      </c>
      <c r="C103" s="3">
        <v>114425.91999999995</v>
      </c>
      <c r="D103" s="3">
        <v>2363.77</v>
      </c>
      <c r="E103" s="3">
        <v>0</v>
      </c>
      <c r="F103" s="3">
        <v>0</v>
      </c>
      <c r="G103" s="3">
        <v>3739</v>
      </c>
    </row>
    <row r="104" spans="1:7" x14ac:dyDescent="0.25">
      <c r="A104" s="5">
        <v>45031</v>
      </c>
      <c r="B104">
        <v>2023</v>
      </c>
      <c r="C104" s="3">
        <v>29644.839999999997</v>
      </c>
      <c r="D104" s="3">
        <v>2242.87</v>
      </c>
      <c r="E104" s="3">
        <v>0</v>
      </c>
      <c r="F104" s="3">
        <v>0</v>
      </c>
      <c r="G104" s="3">
        <v>3679</v>
      </c>
    </row>
    <row r="105" spans="1:7" x14ac:dyDescent="0.25">
      <c r="A105" s="5">
        <v>45038</v>
      </c>
      <c r="B105">
        <v>2023</v>
      </c>
      <c r="C105" s="3">
        <v>43021.01999999999</v>
      </c>
      <c r="D105" s="3">
        <v>2816.73</v>
      </c>
      <c r="E105" s="3">
        <v>800</v>
      </c>
      <c r="F105" s="3">
        <v>0</v>
      </c>
      <c r="G105" s="3">
        <v>5717</v>
      </c>
    </row>
    <row r="106" spans="1:7" x14ac:dyDescent="0.25">
      <c r="A106" s="5">
        <v>45045</v>
      </c>
      <c r="B106">
        <v>2023</v>
      </c>
      <c r="C106" s="3">
        <v>17188.219999999998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s="5">
        <v>45046</v>
      </c>
      <c r="B107">
        <v>2023</v>
      </c>
      <c r="C107" s="3">
        <v>154048.5</v>
      </c>
      <c r="D107" s="3">
        <v>13032.96</v>
      </c>
      <c r="E107" s="3">
        <v>2439.9899999999998</v>
      </c>
      <c r="F107" s="3">
        <v>0</v>
      </c>
      <c r="G107" s="3">
        <v>34586</v>
      </c>
    </row>
    <row r="108" spans="1:7" x14ac:dyDescent="0.25">
      <c r="A108" s="5">
        <v>45052</v>
      </c>
      <c r="B108">
        <v>2023</v>
      </c>
      <c r="C108" s="3">
        <v>3804.57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s="5">
        <v>45059</v>
      </c>
      <c r="B109">
        <v>2023</v>
      </c>
      <c r="C109" s="3">
        <v>6681.329999999999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s="5">
        <v>45066</v>
      </c>
      <c r="B110">
        <v>2023</v>
      </c>
      <c r="C110" s="3">
        <v>904.68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s="5">
        <v>45073</v>
      </c>
      <c r="B111">
        <v>2023</v>
      </c>
      <c r="C111" s="3">
        <v>189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s="5">
        <v>45080</v>
      </c>
      <c r="B112">
        <v>2023</v>
      </c>
      <c r="C112" s="3">
        <v>2270.34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s="5">
        <v>45087</v>
      </c>
      <c r="B113">
        <v>2023</v>
      </c>
      <c r="C113" s="3">
        <v>14455.32</v>
      </c>
      <c r="D113" s="3">
        <v>848.31999999999903</v>
      </c>
      <c r="E113" s="3">
        <v>0</v>
      </c>
      <c r="F113" s="3">
        <v>0</v>
      </c>
      <c r="G113" s="3">
        <v>1616</v>
      </c>
    </row>
    <row r="114" spans="1:7" x14ac:dyDescent="0.25">
      <c r="A114" s="5">
        <v>45094</v>
      </c>
      <c r="B114">
        <v>2023</v>
      </c>
      <c r="C114" s="3">
        <v>3428.71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s="5">
        <v>45101</v>
      </c>
      <c r="B115">
        <v>2023</v>
      </c>
      <c r="C115" s="3">
        <v>3264.3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s="5">
        <v>45108</v>
      </c>
      <c r="B116">
        <v>2024</v>
      </c>
      <c r="C116" s="3">
        <v>1751503.1699999997</v>
      </c>
      <c r="D116" s="3">
        <v>147778.34999999989</v>
      </c>
      <c r="E116" s="3">
        <v>8490</v>
      </c>
      <c r="F116" s="3">
        <v>0</v>
      </c>
      <c r="G116" s="3">
        <v>337158</v>
      </c>
    </row>
    <row r="117" spans="1:7" x14ac:dyDescent="0.25">
      <c r="A117" s="5">
        <v>45115</v>
      </c>
      <c r="B117">
        <v>2024</v>
      </c>
      <c r="C117" s="3">
        <v>15179.77</v>
      </c>
      <c r="D117" s="3">
        <v>616</v>
      </c>
      <c r="E117" s="3">
        <v>0</v>
      </c>
      <c r="F117" s="3">
        <v>0</v>
      </c>
      <c r="G117" s="3">
        <v>596</v>
      </c>
    </row>
    <row r="118" spans="1:7" x14ac:dyDescent="0.25">
      <c r="A118" s="5">
        <v>45122</v>
      </c>
      <c r="B118">
        <v>2024</v>
      </c>
      <c r="C118" s="3">
        <v>47046.689999999995</v>
      </c>
      <c r="D118" s="3">
        <v>1414.37</v>
      </c>
      <c r="E118" s="3">
        <v>0</v>
      </c>
      <c r="F118" s="3">
        <v>0</v>
      </c>
      <c r="G118" s="3">
        <v>2823</v>
      </c>
    </row>
    <row r="119" spans="1:7" x14ac:dyDescent="0.25">
      <c r="A119" s="5">
        <v>45129</v>
      </c>
      <c r="B119">
        <v>2024</v>
      </c>
      <c r="C119" s="3">
        <v>27410.829999999998</v>
      </c>
      <c r="D119" s="3">
        <v>1288.47</v>
      </c>
      <c r="E119" s="3">
        <v>0</v>
      </c>
      <c r="F119" s="3">
        <v>0</v>
      </c>
      <c r="G119" s="3">
        <v>4181</v>
      </c>
    </row>
    <row r="120" spans="1:7" x14ac:dyDescent="0.25">
      <c r="A120" s="5">
        <v>45136</v>
      </c>
      <c r="B120">
        <v>2024</v>
      </c>
      <c r="C120" s="3">
        <v>10186.700000000001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s="5">
        <v>45138</v>
      </c>
      <c r="B121">
        <v>2024</v>
      </c>
      <c r="C121" s="3">
        <v>151830.44</v>
      </c>
      <c r="D121" s="3">
        <v>13653.57</v>
      </c>
      <c r="E121" s="3">
        <v>2439.9899999999998</v>
      </c>
      <c r="F121" s="3">
        <v>0</v>
      </c>
      <c r="G121" s="3">
        <v>34972</v>
      </c>
    </row>
    <row r="122" spans="1:7" x14ac:dyDescent="0.25">
      <c r="A122" s="5">
        <v>45143</v>
      </c>
      <c r="B122">
        <v>2024</v>
      </c>
      <c r="C122" s="3">
        <v>9364.36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s="5">
        <v>45150</v>
      </c>
      <c r="B123">
        <v>2024</v>
      </c>
      <c r="C123" s="3">
        <v>10131.779999999999</v>
      </c>
      <c r="D123" s="3">
        <v>769.66</v>
      </c>
      <c r="E123" s="3">
        <v>0</v>
      </c>
      <c r="F123" s="3">
        <v>0</v>
      </c>
      <c r="G123" s="3">
        <v>1189</v>
      </c>
    </row>
    <row r="124" spans="1:7" x14ac:dyDescent="0.25">
      <c r="A124" s="5">
        <v>45157</v>
      </c>
      <c r="B124">
        <v>2024</v>
      </c>
      <c r="C124" s="3">
        <v>23284.379999999997</v>
      </c>
      <c r="D124" s="3">
        <v>1481.8</v>
      </c>
      <c r="E124" s="3">
        <v>0</v>
      </c>
      <c r="F124" s="3">
        <v>0</v>
      </c>
      <c r="G124" s="3">
        <v>3008</v>
      </c>
    </row>
    <row r="125" spans="1:7" x14ac:dyDescent="0.25">
      <c r="A125" s="5">
        <v>45164</v>
      </c>
      <c r="B125">
        <v>2024</v>
      </c>
      <c r="C125" s="3">
        <v>2385.4999999999995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s="5">
        <v>45169</v>
      </c>
      <c r="B126">
        <v>2024</v>
      </c>
      <c r="C126" s="3">
        <v>1703.6200000000001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s="5">
        <v>45171</v>
      </c>
      <c r="B127">
        <v>2024</v>
      </c>
      <c r="C127" s="3">
        <v>14489.250000000004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s="5">
        <v>45178</v>
      </c>
      <c r="B128">
        <v>2024</v>
      </c>
      <c r="C128" s="3">
        <v>1603.28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s="5">
        <v>45185</v>
      </c>
      <c r="B129">
        <v>2024</v>
      </c>
      <c r="C129" s="3">
        <v>4867.1799999999994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s="5">
        <v>45191</v>
      </c>
      <c r="B130">
        <v>2024</v>
      </c>
      <c r="C130" s="3">
        <v>3063.83</v>
      </c>
      <c r="D130" s="3">
        <v>193.05</v>
      </c>
      <c r="E130" s="3">
        <v>0</v>
      </c>
      <c r="F130" s="3">
        <v>0</v>
      </c>
      <c r="G130" s="3">
        <v>423</v>
      </c>
    </row>
    <row r="131" spans="1:7" x14ac:dyDescent="0.25">
      <c r="A131" s="5">
        <v>45198</v>
      </c>
      <c r="B131">
        <v>2024</v>
      </c>
      <c r="C131" s="3">
        <v>3921.4200000000005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s="5">
        <v>45199</v>
      </c>
      <c r="B132">
        <v>2024</v>
      </c>
      <c r="C132" s="3">
        <v>1832.6299999999999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s="5">
        <v>45206</v>
      </c>
      <c r="B133">
        <v>2024</v>
      </c>
      <c r="C133" s="3">
        <v>1769095.1999999997</v>
      </c>
      <c r="D133" s="3">
        <v>159588.20999999996</v>
      </c>
      <c r="E133" s="3">
        <v>6185</v>
      </c>
      <c r="F133" s="3">
        <v>0</v>
      </c>
      <c r="G133" s="3">
        <v>397886</v>
      </c>
    </row>
    <row r="134" spans="1:7" x14ac:dyDescent="0.25">
      <c r="A134" s="5">
        <v>45213</v>
      </c>
      <c r="B134">
        <v>2024</v>
      </c>
      <c r="C134" s="3">
        <v>19534.239999999994</v>
      </c>
      <c r="D134" s="3">
        <v>297</v>
      </c>
      <c r="E134" s="3">
        <v>0</v>
      </c>
      <c r="F134" s="3">
        <v>0</v>
      </c>
      <c r="G134" s="3">
        <v>425</v>
      </c>
    </row>
    <row r="135" spans="1:7" x14ac:dyDescent="0.25">
      <c r="A135" s="5">
        <v>45220</v>
      </c>
      <c r="B135">
        <v>2024</v>
      </c>
      <c r="C135" s="3">
        <v>15560.92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s="5">
        <v>45227</v>
      </c>
      <c r="B136">
        <v>2024</v>
      </c>
      <c r="C136" s="3">
        <v>24200.829999999998</v>
      </c>
      <c r="D136" s="3">
        <v>574.64</v>
      </c>
      <c r="E136" s="3">
        <v>0</v>
      </c>
      <c r="F136" s="3">
        <v>0</v>
      </c>
      <c r="G136" s="3">
        <v>679</v>
      </c>
    </row>
    <row r="137" spans="1:7" x14ac:dyDescent="0.25">
      <c r="A137" s="5">
        <v>45230</v>
      </c>
      <c r="B137">
        <v>2024</v>
      </c>
      <c r="C137" s="3">
        <v>153223.79</v>
      </c>
      <c r="D137" s="3">
        <v>13653.57</v>
      </c>
      <c r="E137" s="3">
        <v>2439.9899999999998</v>
      </c>
      <c r="F137" s="3">
        <v>0</v>
      </c>
      <c r="G137" s="3">
        <v>34989</v>
      </c>
    </row>
    <row r="138" spans="1:7" x14ac:dyDescent="0.25">
      <c r="A138" s="5">
        <v>45234</v>
      </c>
      <c r="B138">
        <v>2024</v>
      </c>
      <c r="C138" s="3">
        <v>23655.649999999998</v>
      </c>
      <c r="D138" s="3">
        <v>1290.96</v>
      </c>
      <c r="E138" s="3">
        <v>0</v>
      </c>
      <c r="F138" s="3">
        <v>0</v>
      </c>
      <c r="G138" s="3">
        <v>3170</v>
      </c>
    </row>
    <row r="139" spans="1:7" x14ac:dyDescent="0.25">
      <c r="A139" s="5">
        <v>45241</v>
      </c>
      <c r="B139">
        <v>2024</v>
      </c>
      <c r="C139" s="3">
        <v>7275.72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s="5">
        <v>45248</v>
      </c>
      <c r="B140">
        <v>2024</v>
      </c>
      <c r="C140" s="3">
        <v>8463.91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s="5">
        <v>45255</v>
      </c>
      <c r="B141">
        <v>2024</v>
      </c>
      <c r="C141" s="3">
        <v>19565.259999999995</v>
      </c>
      <c r="D141" s="3">
        <v>1030.4299999999998</v>
      </c>
      <c r="E141" s="3">
        <v>0</v>
      </c>
      <c r="F141" s="3">
        <v>0</v>
      </c>
      <c r="G141" s="3">
        <v>1837</v>
      </c>
    </row>
    <row r="142" spans="1:7" x14ac:dyDescent="0.25">
      <c r="A142" s="5">
        <v>45262</v>
      </c>
      <c r="B142">
        <v>2024</v>
      </c>
      <c r="C142" s="3">
        <v>8742.61</v>
      </c>
      <c r="D142" s="3">
        <v>0</v>
      </c>
      <c r="E142" s="3">
        <v>400</v>
      </c>
      <c r="F142" s="3">
        <v>0</v>
      </c>
      <c r="G142" s="3">
        <v>0</v>
      </c>
    </row>
    <row r="143" spans="1:7" x14ac:dyDescent="0.25">
      <c r="A143" s="5">
        <v>45269</v>
      </c>
      <c r="B143">
        <v>2024</v>
      </c>
      <c r="C143" s="3">
        <v>8079.9500000000007</v>
      </c>
      <c r="D143" s="3">
        <v>801.65</v>
      </c>
      <c r="E143" s="3">
        <v>0</v>
      </c>
      <c r="F143" s="3">
        <v>0</v>
      </c>
      <c r="G143" s="3">
        <v>1794</v>
      </c>
    </row>
    <row r="144" spans="1:7" x14ac:dyDescent="0.25">
      <c r="A144" s="5">
        <v>45276</v>
      </c>
      <c r="B144">
        <v>2024</v>
      </c>
      <c r="C144" s="3">
        <v>6886.9700000000012</v>
      </c>
      <c r="D144" s="3">
        <v>396.09</v>
      </c>
      <c r="E144" s="3">
        <v>0</v>
      </c>
      <c r="F144" s="3">
        <v>0</v>
      </c>
      <c r="G144" s="3">
        <v>618</v>
      </c>
    </row>
    <row r="145" spans="1:7" x14ac:dyDescent="0.25">
      <c r="A145" s="5">
        <v>45282</v>
      </c>
      <c r="B145">
        <v>2024</v>
      </c>
      <c r="C145" s="3">
        <v>1093.1500000000001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s="5">
        <v>45283</v>
      </c>
      <c r="B146">
        <v>2024</v>
      </c>
      <c r="C146" s="3">
        <v>144355.37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s="5">
        <v>45291</v>
      </c>
      <c r="B147">
        <v>2024</v>
      </c>
      <c r="C147" s="3">
        <v>2277.69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s="5">
        <v>45297</v>
      </c>
      <c r="B148">
        <v>2024</v>
      </c>
      <c r="C148" s="3">
        <v>798458.04999999946</v>
      </c>
      <c r="D148" s="3">
        <v>156709.3599999999</v>
      </c>
      <c r="E148" s="3">
        <v>7485</v>
      </c>
      <c r="F148" s="3">
        <v>0</v>
      </c>
      <c r="G148" s="3">
        <v>347515</v>
      </c>
    </row>
    <row r="149" spans="1:7" x14ac:dyDescent="0.25">
      <c r="A149" s="5">
        <v>45304</v>
      </c>
      <c r="B149">
        <v>2024</v>
      </c>
      <c r="C149" s="3">
        <v>1065868.2499999995</v>
      </c>
      <c r="D149" s="3">
        <v>1938.609999999999</v>
      </c>
      <c r="E149" s="3">
        <v>0</v>
      </c>
      <c r="F149" s="3">
        <v>0</v>
      </c>
      <c r="G149" s="3">
        <v>6702</v>
      </c>
    </row>
    <row r="150" spans="1:7" x14ac:dyDescent="0.25">
      <c r="A150" s="5">
        <v>45311</v>
      </c>
      <c r="B150">
        <v>2024</v>
      </c>
      <c r="C150" s="3">
        <v>77798.899999999994</v>
      </c>
      <c r="D150" s="3">
        <v>3075.35</v>
      </c>
      <c r="E150" s="3">
        <v>0</v>
      </c>
      <c r="F150" s="3">
        <v>0</v>
      </c>
      <c r="G150" s="3">
        <v>7112</v>
      </c>
    </row>
    <row r="151" spans="1:7" x14ac:dyDescent="0.25">
      <c r="A151" s="5">
        <v>45318</v>
      </c>
      <c r="B151">
        <v>2024</v>
      </c>
      <c r="C151" s="3">
        <v>40164.239999999983</v>
      </c>
      <c r="D151" s="3">
        <v>2632.8</v>
      </c>
      <c r="E151" s="3">
        <v>0</v>
      </c>
      <c r="F151" s="3">
        <v>0</v>
      </c>
      <c r="G151" s="3">
        <v>7079</v>
      </c>
    </row>
    <row r="152" spans="1:7" x14ac:dyDescent="0.25">
      <c r="A152" s="5">
        <v>45322</v>
      </c>
      <c r="B152">
        <v>2024</v>
      </c>
      <c r="C152" s="3">
        <v>302536.90000000008</v>
      </c>
      <c r="D152" s="3">
        <v>26103.730000000003</v>
      </c>
      <c r="E152" s="3">
        <v>2439.9899999999998</v>
      </c>
      <c r="F152" s="3">
        <v>0</v>
      </c>
      <c r="G152" s="3">
        <v>71057</v>
      </c>
    </row>
    <row r="153" spans="1:7" x14ac:dyDescent="0.25">
      <c r="A153" s="5">
        <v>45325</v>
      </c>
      <c r="B153">
        <v>2024</v>
      </c>
      <c r="C153" s="3">
        <v>38434.76</v>
      </c>
      <c r="D153" s="3">
        <v>706.95</v>
      </c>
      <c r="E153" s="3">
        <v>0</v>
      </c>
      <c r="F153" s="3">
        <v>3256.01</v>
      </c>
      <c r="G153" s="3">
        <v>792</v>
      </c>
    </row>
    <row r="154" spans="1:7" x14ac:dyDescent="0.25">
      <c r="A154" s="5">
        <v>45332</v>
      </c>
      <c r="B154">
        <v>2024</v>
      </c>
      <c r="C154" s="3">
        <v>23436.589999999898</v>
      </c>
      <c r="D154" s="3">
        <v>1602.3600000000001</v>
      </c>
      <c r="E154" s="3">
        <v>0</v>
      </c>
      <c r="F154" s="3">
        <v>0</v>
      </c>
      <c r="G154" s="3">
        <v>3419</v>
      </c>
    </row>
    <row r="155" spans="1:7" x14ac:dyDescent="0.25">
      <c r="A155" s="5">
        <v>45341</v>
      </c>
      <c r="B155">
        <v>2024</v>
      </c>
      <c r="C155" s="3">
        <v>15618.970000000001</v>
      </c>
      <c r="D155" s="3">
        <v>1137.46</v>
      </c>
      <c r="E155" s="3">
        <v>0</v>
      </c>
      <c r="F155" s="3">
        <v>0</v>
      </c>
      <c r="G155" s="3">
        <v>2328</v>
      </c>
    </row>
    <row r="156" spans="1:7" x14ac:dyDescent="0.25">
      <c r="A156" s="5">
        <v>45346</v>
      </c>
      <c r="B156">
        <v>2024</v>
      </c>
      <c r="C156" s="3">
        <v>3672.08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s="5">
        <v>45353</v>
      </c>
      <c r="B157">
        <v>2024</v>
      </c>
      <c r="C157" s="3">
        <v>2478.63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s="5">
        <v>45360</v>
      </c>
      <c r="B158">
        <v>2024</v>
      </c>
      <c r="C158" s="3">
        <v>5047.66</v>
      </c>
      <c r="D158" s="3">
        <v>399.58</v>
      </c>
      <c r="E158" s="3">
        <v>0</v>
      </c>
      <c r="F158" s="3">
        <v>0</v>
      </c>
      <c r="G158" s="3">
        <v>713</v>
      </c>
    </row>
    <row r="159" spans="1:7" x14ac:dyDescent="0.25">
      <c r="A159" s="5">
        <v>45367</v>
      </c>
      <c r="B159">
        <v>2024</v>
      </c>
      <c r="C159" s="3">
        <v>594.63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s="5">
        <v>45374</v>
      </c>
      <c r="B160">
        <v>2024</v>
      </c>
      <c r="C160" s="3">
        <v>2306.25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s="5">
        <v>45381</v>
      </c>
      <c r="B161">
        <v>2024</v>
      </c>
      <c r="C161" s="3">
        <v>6003.66</v>
      </c>
      <c r="D161" s="3">
        <v>326.99</v>
      </c>
      <c r="E161" s="3">
        <v>0</v>
      </c>
      <c r="F161" s="3">
        <v>0</v>
      </c>
      <c r="G161" s="3">
        <v>873</v>
      </c>
    </row>
    <row r="162" spans="1:7" x14ac:dyDescent="0.25">
      <c r="A162" s="5">
        <v>45385</v>
      </c>
      <c r="B162">
        <v>2024</v>
      </c>
      <c r="C162" s="3">
        <v>39813.980000000003</v>
      </c>
      <c r="D162" s="3">
        <v>3330.75</v>
      </c>
      <c r="E162" s="3">
        <v>0</v>
      </c>
      <c r="F162" s="3">
        <v>0</v>
      </c>
      <c r="G162" s="3">
        <v>0</v>
      </c>
    </row>
    <row r="163" spans="1:7" x14ac:dyDescent="0.25">
      <c r="A163" s="5">
        <v>45388</v>
      </c>
      <c r="B163">
        <v>2024</v>
      </c>
      <c r="C163" s="3">
        <v>2093039.1899999981</v>
      </c>
      <c r="D163" s="3">
        <v>164294.3599999999</v>
      </c>
      <c r="E163" s="3">
        <v>7605</v>
      </c>
      <c r="F163" s="3">
        <v>2668.64</v>
      </c>
      <c r="G163" s="3">
        <v>428894</v>
      </c>
    </row>
    <row r="164" spans="1:7" x14ac:dyDescent="0.25">
      <c r="A164" s="5">
        <v>45397</v>
      </c>
      <c r="B164">
        <v>2024</v>
      </c>
      <c r="C164" s="3">
        <v>85507.78</v>
      </c>
      <c r="D164" s="3">
        <v>2307.5799999999899</v>
      </c>
      <c r="E164" s="3">
        <v>0</v>
      </c>
      <c r="F164" s="3">
        <v>0</v>
      </c>
      <c r="G164" s="3">
        <v>6609</v>
      </c>
    </row>
    <row r="165" spans="1:7" x14ac:dyDescent="0.25">
      <c r="A165" s="5">
        <v>45402</v>
      </c>
      <c r="B165">
        <v>2024</v>
      </c>
      <c r="C165" s="3">
        <v>51194.790000000008</v>
      </c>
      <c r="D165" s="3">
        <v>2554.96</v>
      </c>
      <c r="E165" s="3">
        <v>0</v>
      </c>
      <c r="F165" s="3">
        <v>0</v>
      </c>
      <c r="G165" s="3">
        <v>5596</v>
      </c>
    </row>
    <row r="166" spans="1:7" x14ac:dyDescent="0.25">
      <c r="A166" s="5">
        <v>45409</v>
      </c>
      <c r="B166">
        <v>2024</v>
      </c>
      <c r="C166" s="3">
        <v>29835.34</v>
      </c>
      <c r="D166" s="3">
        <v>1113.9100000000001</v>
      </c>
      <c r="E166" s="3">
        <v>0</v>
      </c>
      <c r="F166" s="3">
        <v>0</v>
      </c>
      <c r="G166" s="3">
        <v>2037</v>
      </c>
    </row>
    <row r="167" spans="1:7" x14ac:dyDescent="0.25">
      <c r="A167" s="5">
        <v>45412</v>
      </c>
      <c r="B167">
        <v>2024</v>
      </c>
      <c r="C167" s="3">
        <v>206646.37999999998</v>
      </c>
      <c r="D167" s="3">
        <v>11380.52</v>
      </c>
      <c r="E167" s="3">
        <v>1396.66</v>
      </c>
      <c r="F167" s="3">
        <v>0</v>
      </c>
      <c r="G167" s="3">
        <v>52209</v>
      </c>
    </row>
    <row r="168" spans="1:7" x14ac:dyDescent="0.25">
      <c r="A168" s="5">
        <v>45416</v>
      </c>
      <c r="B168">
        <v>2024</v>
      </c>
      <c r="C168" s="3">
        <v>23815.13</v>
      </c>
      <c r="D168" s="3">
        <v>1041.9199999999901</v>
      </c>
      <c r="E168" s="3">
        <v>0</v>
      </c>
      <c r="F168" s="3">
        <v>0</v>
      </c>
      <c r="G168" s="3">
        <v>2670</v>
      </c>
    </row>
    <row r="169" spans="1:7" x14ac:dyDescent="0.25">
      <c r="A169" s="5">
        <v>45423</v>
      </c>
      <c r="B169">
        <v>2024</v>
      </c>
      <c r="C169" s="3">
        <v>7688.83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s="5">
        <v>45430</v>
      </c>
      <c r="B170">
        <v>2024</v>
      </c>
      <c r="C170" s="3">
        <v>28027.84</v>
      </c>
      <c r="D170" s="3">
        <v>1772.0599999999899</v>
      </c>
      <c r="E170" s="3">
        <v>0</v>
      </c>
      <c r="F170" s="3">
        <v>0</v>
      </c>
      <c r="G170" s="3">
        <v>3945</v>
      </c>
    </row>
    <row r="171" spans="1:7" x14ac:dyDescent="0.25">
      <c r="A171" s="5">
        <v>45437</v>
      </c>
      <c r="B171">
        <v>2024</v>
      </c>
      <c r="C171" s="3">
        <v>3048.5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s="5">
        <v>45444</v>
      </c>
      <c r="B172">
        <v>2024</v>
      </c>
      <c r="C172" s="3">
        <v>4792.4899999999989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s="5">
        <v>45450</v>
      </c>
      <c r="B173">
        <v>2024</v>
      </c>
      <c r="C173" s="3">
        <v>13409.649999999998</v>
      </c>
      <c r="D173" s="3">
        <v>759.45</v>
      </c>
      <c r="E173" s="3">
        <v>0</v>
      </c>
      <c r="F173" s="3">
        <v>0</v>
      </c>
      <c r="G173" s="3">
        <v>2393</v>
      </c>
    </row>
    <row r="174" spans="1:7" x14ac:dyDescent="0.25">
      <c r="A174" s="5">
        <v>45458</v>
      </c>
      <c r="B174">
        <v>2024</v>
      </c>
      <c r="C174" s="3">
        <v>22595.019999999997</v>
      </c>
      <c r="D174" s="3">
        <v>209.82999999999899</v>
      </c>
      <c r="E174" s="3">
        <v>4455.67</v>
      </c>
      <c r="F174" s="3">
        <v>0</v>
      </c>
      <c r="G174" s="3">
        <v>510</v>
      </c>
    </row>
    <row r="175" spans="1:7" x14ac:dyDescent="0.25">
      <c r="A175" s="5">
        <v>45465</v>
      </c>
      <c r="B175">
        <v>2024</v>
      </c>
      <c r="C175" s="3">
        <v>7486.63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s="5">
        <v>45471</v>
      </c>
      <c r="B176">
        <v>2024</v>
      </c>
      <c r="C176" s="3">
        <v>41630.19</v>
      </c>
      <c r="D176" s="3">
        <v>20657.060000000009</v>
      </c>
      <c r="E176" s="3">
        <v>0</v>
      </c>
      <c r="F176" s="3">
        <v>0</v>
      </c>
      <c r="G176" s="3">
        <v>72</v>
      </c>
    </row>
    <row r="177" spans="1:7" x14ac:dyDescent="0.25">
      <c r="A177" s="5">
        <v>45473</v>
      </c>
      <c r="B177">
        <v>2024</v>
      </c>
      <c r="C177" s="3">
        <v>1938.46</v>
      </c>
      <c r="D177" s="3">
        <v>0</v>
      </c>
      <c r="E177" s="3">
        <v>0</v>
      </c>
      <c r="F177" s="3">
        <v>0</v>
      </c>
      <c r="G177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A1E6-D5F7-4730-BDE6-B16EA33417CF}">
  <dimension ref="A1:AN6829"/>
  <sheetViews>
    <sheetView workbookViewId="0">
      <selection sqref="A1:XFD1048576"/>
    </sheetView>
  </sheetViews>
  <sheetFormatPr defaultRowHeight="15" x14ac:dyDescent="0.25"/>
  <cols>
    <col min="5" max="5" width="13.710937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s="1">
        <v>44408</v>
      </c>
      <c r="F2" t="s">
        <v>44</v>
      </c>
      <c r="G2">
        <v>2022</v>
      </c>
      <c r="H2" t="s">
        <v>45</v>
      </c>
      <c r="I2">
        <v>9930</v>
      </c>
      <c r="J2" t="s">
        <v>46</v>
      </c>
      <c r="K2" t="s">
        <v>47</v>
      </c>
      <c r="L2">
        <v>39000.78</v>
      </c>
      <c r="M2">
        <v>10</v>
      </c>
      <c r="N2">
        <v>3900.09</v>
      </c>
      <c r="O2">
        <v>0.1</v>
      </c>
      <c r="P2" t="s">
        <v>48</v>
      </c>
      <c r="Q2" t="s">
        <v>49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50</v>
      </c>
      <c r="AD2">
        <v>3900.09</v>
      </c>
      <c r="AE2">
        <v>0</v>
      </c>
      <c r="AF2">
        <v>0</v>
      </c>
      <c r="AG2" t="s">
        <v>51</v>
      </c>
      <c r="AH2" t="s">
        <v>52</v>
      </c>
      <c r="AI2">
        <v>9</v>
      </c>
      <c r="AJ2">
        <v>0</v>
      </c>
      <c r="AK2">
        <v>3900.09</v>
      </c>
      <c r="AL2">
        <v>0</v>
      </c>
      <c r="AM2">
        <v>0</v>
      </c>
      <c r="AN2">
        <v>0</v>
      </c>
    </row>
    <row r="3" spans="1:40" x14ac:dyDescent="0.25">
      <c r="A3" t="s">
        <v>40</v>
      </c>
      <c r="B3" t="s">
        <v>41</v>
      </c>
      <c r="C3" t="s">
        <v>42</v>
      </c>
      <c r="D3" t="s">
        <v>53</v>
      </c>
      <c r="E3" s="1">
        <v>44469</v>
      </c>
      <c r="F3" t="s">
        <v>44</v>
      </c>
      <c r="G3">
        <v>2022</v>
      </c>
      <c r="H3" t="s">
        <v>45</v>
      </c>
      <c r="I3">
        <v>9944</v>
      </c>
      <c r="J3" t="s">
        <v>54</v>
      </c>
      <c r="K3" t="s">
        <v>55</v>
      </c>
      <c r="L3">
        <v>0</v>
      </c>
      <c r="N3">
        <v>1833.33</v>
      </c>
      <c r="O3">
        <v>0.1</v>
      </c>
      <c r="P3" t="s">
        <v>48</v>
      </c>
      <c r="Q3" t="s">
        <v>56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50</v>
      </c>
      <c r="AD3">
        <v>0</v>
      </c>
      <c r="AE3">
        <v>0</v>
      </c>
      <c r="AF3">
        <v>0</v>
      </c>
      <c r="AG3" t="s">
        <v>51</v>
      </c>
      <c r="AH3" t="s">
        <v>57</v>
      </c>
      <c r="AI3" t="s">
        <v>58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25">
      <c r="A4" t="s">
        <v>40</v>
      </c>
      <c r="B4" t="s">
        <v>41</v>
      </c>
      <c r="C4" t="s">
        <v>42</v>
      </c>
      <c r="D4" t="s">
        <v>59</v>
      </c>
      <c r="E4" s="1">
        <v>44408</v>
      </c>
      <c r="F4" t="s">
        <v>44</v>
      </c>
      <c r="G4">
        <v>2022</v>
      </c>
      <c r="H4" t="s">
        <v>45</v>
      </c>
      <c r="I4">
        <v>9930</v>
      </c>
      <c r="J4" t="s">
        <v>54</v>
      </c>
      <c r="K4" t="s">
        <v>45</v>
      </c>
      <c r="L4">
        <v>0</v>
      </c>
      <c r="N4">
        <v>29654.45</v>
      </c>
      <c r="O4">
        <v>0.1</v>
      </c>
      <c r="P4" t="s">
        <v>48</v>
      </c>
      <c r="Q4" t="s">
        <v>56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50</v>
      </c>
      <c r="AD4">
        <v>3900.09</v>
      </c>
      <c r="AE4">
        <v>0</v>
      </c>
      <c r="AF4">
        <v>0</v>
      </c>
      <c r="AG4" t="s">
        <v>51</v>
      </c>
      <c r="AH4" t="s">
        <v>60</v>
      </c>
      <c r="AI4" t="s">
        <v>42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25">
      <c r="A5" t="s">
        <v>40</v>
      </c>
      <c r="B5" t="s">
        <v>41</v>
      </c>
      <c r="C5" t="s">
        <v>42</v>
      </c>
      <c r="D5" t="s">
        <v>61</v>
      </c>
      <c r="E5" s="1">
        <v>44408</v>
      </c>
      <c r="F5" t="s">
        <v>44</v>
      </c>
      <c r="G5">
        <v>2022</v>
      </c>
      <c r="H5" t="s">
        <v>45</v>
      </c>
      <c r="I5">
        <v>9930</v>
      </c>
      <c r="J5" t="s">
        <v>62</v>
      </c>
      <c r="K5" t="s">
        <v>63</v>
      </c>
      <c r="L5">
        <v>0</v>
      </c>
      <c r="N5">
        <v>4333.33</v>
      </c>
      <c r="O5">
        <v>0.1</v>
      </c>
      <c r="P5" t="s">
        <v>48</v>
      </c>
      <c r="Q5" t="s">
        <v>56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50</v>
      </c>
      <c r="AD5">
        <v>3900.09</v>
      </c>
      <c r="AE5">
        <v>0</v>
      </c>
      <c r="AF5">
        <v>0</v>
      </c>
      <c r="AG5" t="s">
        <v>51</v>
      </c>
      <c r="AH5" t="s">
        <v>64</v>
      </c>
      <c r="AI5" t="s">
        <v>65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25">
      <c r="A6" t="s">
        <v>40</v>
      </c>
      <c r="B6" t="s">
        <v>41</v>
      </c>
      <c r="C6" t="s">
        <v>42</v>
      </c>
      <c r="D6" t="s">
        <v>66</v>
      </c>
      <c r="E6" s="1">
        <v>44408</v>
      </c>
      <c r="F6" t="s">
        <v>44</v>
      </c>
      <c r="G6">
        <v>2022</v>
      </c>
      <c r="H6" t="s">
        <v>45</v>
      </c>
      <c r="I6">
        <v>9930</v>
      </c>
      <c r="J6" t="s">
        <v>48</v>
      </c>
      <c r="K6" t="s">
        <v>67</v>
      </c>
      <c r="L6">
        <v>486.409999999999</v>
      </c>
      <c r="M6">
        <v>78.95</v>
      </c>
      <c r="N6">
        <v>38423.86</v>
      </c>
      <c r="O6">
        <v>0.1</v>
      </c>
      <c r="P6" t="s">
        <v>68</v>
      </c>
      <c r="Q6" t="s">
        <v>69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50</v>
      </c>
      <c r="AD6">
        <v>3900.09</v>
      </c>
      <c r="AE6">
        <v>3842.39</v>
      </c>
      <c r="AF6">
        <v>3842.39</v>
      </c>
      <c r="AG6" t="s">
        <v>51</v>
      </c>
      <c r="AH6" t="s">
        <v>70</v>
      </c>
      <c r="AI6" t="s">
        <v>71</v>
      </c>
      <c r="AJ6">
        <v>38423.86</v>
      </c>
      <c r="AK6">
        <v>0</v>
      </c>
      <c r="AL6">
        <v>0</v>
      </c>
      <c r="AM6">
        <v>0</v>
      </c>
      <c r="AN6">
        <v>0</v>
      </c>
    </row>
    <row r="7" spans="1:40" x14ac:dyDescent="0.25">
      <c r="A7" t="s">
        <v>40</v>
      </c>
      <c r="B7" t="s">
        <v>41</v>
      </c>
      <c r="C7" t="s">
        <v>42</v>
      </c>
      <c r="D7" t="s">
        <v>72</v>
      </c>
      <c r="E7" s="1">
        <v>44408</v>
      </c>
      <c r="F7" t="s">
        <v>44</v>
      </c>
      <c r="G7">
        <v>2022</v>
      </c>
      <c r="H7" t="s">
        <v>45</v>
      </c>
      <c r="I7">
        <v>9930</v>
      </c>
      <c r="J7" t="s">
        <v>73</v>
      </c>
      <c r="K7" t="s">
        <v>74</v>
      </c>
      <c r="L7">
        <v>0</v>
      </c>
      <c r="N7">
        <v>11263</v>
      </c>
      <c r="O7">
        <v>0.1</v>
      </c>
      <c r="P7" t="s">
        <v>48</v>
      </c>
      <c r="Q7" t="s">
        <v>75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50</v>
      </c>
      <c r="AD7">
        <v>3900.09</v>
      </c>
      <c r="AE7">
        <v>3842.39</v>
      </c>
      <c r="AF7">
        <v>3842.39</v>
      </c>
      <c r="AG7" t="s">
        <v>51</v>
      </c>
      <c r="AH7" t="s">
        <v>76</v>
      </c>
      <c r="AI7" t="s">
        <v>77</v>
      </c>
      <c r="AJ7">
        <v>11263</v>
      </c>
      <c r="AK7">
        <v>0</v>
      </c>
      <c r="AL7">
        <v>0</v>
      </c>
      <c r="AM7">
        <v>0</v>
      </c>
      <c r="AN7">
        <v>11263</v>
      </c>
    </row>
    <row r="8" spans="1:40" x14ac:dyDescent="0.25">
      <c r="A8" t="s">
        <v>40</v>
      </c>
      <c r="B8" t="s">
        <v>41</v>
      </c>
      <c r="C8" t="s">
        <v>42</v>
      </c>
      <c r="D8" t="s">
        <v>78</v>
      </c>
      <c r="E8" s="1">
        <v>44439</v>
      </c>
      <c r="F8" t="s">
        <v>44</v>
      </c>
      <c r="G8">
        <v>2022</v>
      </c>
      <c r="H8" t="s">
        <v>45</v>
      </c>
      <c r="I8">
        <v>9934</v>
      </c>
      <c r="J8" t="s">
        <v>48</v>
      </c>
      <c r="K8" t="s">
        <v>79</v>
      </c>
      <c r="L8">
        <v>7.6</v>
      </c>
      <c r="M8">
        <v>75.91</v>
      </c>
      <c r="N8">
        <v>576.91999999999996</v>
      </c>
      <c r="O8">
        <v>0.1</v>
      </c>
      <c r="P8" t="s">
        <v>68</v>
      </c>
      <c r="Q8" t="s">
        <v>69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50</v>
      </c>
      <c r="AD8">
        <v>0</v>
      </c>
      <c r="AE8">
        <v>57.69</v>
      </c>
      <c r="AF8">
        <v>57.69</v>
      </c>
      <c r="AG8" t="s">
        <v>51</v>
      </c>
      <c r="AH8" t="s">
        <v>80</v>
      </c>
      <c r="AI8" t="s">
        <v>81</v>
      </c>
      <c r="AJ8">
        <v>576.91999999999996</v>
      </c>
      <c r="AK8">
        <v>0</v>
      </c>
      <c r="AL8">
        <v>0</v>
      </c>
      <c r="AM8">
        <v>0</v>
      </c>
      <c r="AN8">
        <v>0</v>
      </c>
    </row>
    <row r="9" spans="1:40" x14ac:dyDescent="0.25">
      <c r="A9" t="s">
        <v>40</v>
      </c>
      <c r="B9" t="s">
        <v>41</v>
      </c>
      <c r="C9" t="s">
        <v>42</v>
      </c>
      <c r="D9" t="s">
        <v>82</v>
      </c>
      <c r="E9" s="1">
        <v>44469</v>
      </c>
      <c r="F9" t="s">
        <v>44</v>
      </c>
      <c r="G9">
        <v>2022</v>
      </c>
      <c r="H9" t="s">
        <v>45</v>
      </c>
      <c r="I9">
        <v>9944</v>
      </c>
      <c r="J9" t="s">
        <v>83</v>
      </c>
      <c r="K9" t="s">
        <v>84</v>
      </c>
      <c r="L9">
        <v>0</v>
      </c>
      <c r="N9">
        <v>583.33000000000004</v>
      </c>
      <c r="O9">
        <v>0.1</v>
      </c>
      <c r="P9" t="s">
        <v>48</v>
      </c>
      <c r="Q9" t="s">
        <v>56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50</v>
      </c>
      <c r="AD9">
        <v>0</v>
      </c>
      <c r="AE9">
        <v>0</v>
      </c>
      <c r="AF9">
        <v>0</v>
      </c>
      <c r="AG9" t="s">
        <v>51</v>
      </c>
      <c r="AH9" t="s">
        <v>85</v>
      </c>
      <c r="AI9" t="s">
        <v>86</v>
      </c>
      <c r="AJ9">
        <v>0</v>
      </c>
      <c r="AK9">
        <v>0</v>
      </c>
      <c r="AL9">
        <v>583.33000000000004</v>
      </c>
      <c r="AM9">
        <v>0</v>
      </c>
      <c r="AN9">
        <v>0</v>
      </c>
    </row>
    <row r="10" spans="1:40" x14ac:dyDescent="0.25">
      <c r="A10" t="s">
        <v>87</v>
      </c>
      <c r="B10" t="s">
        <v>88</v>
      </c>
      <c r="C10" t="s">
        <v>42</v>
      </c>
      <c r="D10" t="s">
        <v>43</v>
      </c>
      <c r="E10" s="1">
        <v>44500</v>
      </c>
      <c r="F10" t="s">
        <v>89</v>
      </c>
      <c r="G10">
        <v>2022</v>
      </c>
      <c r="H10" t="s">
        <v>45</v>
      </c>
      <c r="I10">
        <v>9949</v>
      </c>
      <c r="J10" t="s">
        <v>46</v>
      </c>
      <c r="K10" t="s">
        <v>47</v>
      </c>
      <c r="L10">
        <v>42000.84</v>
      </c>
      <c r="M10">
        <v>10</v>
      </c>
      <c r="N10">
        <v>4200.09</v>
      </c>
      <c r="O10">
        <v>0.1</v>
      </c>
      <c r="P10" t="s">
        <v>48</v>
      </c>
      <c r="Q10" t="s">
        <v>49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50</v>
      </c>
      <c r="AD10">
        <v>4200.09</v>
      </c>
      <c r="AE10">
        <v>0</v>
      </c>
      <c r="AF10">
        <v>0</v>
      </c>
      <c r="AG10" t="s">
        <v>51</v>
      </c>
      <c r="AH10" t="s">
        <v>90</v>
      </c>
      <c r="AI10">
        <v>9</v>
      </c>
      <c r="AJ10">
        <v>0</v>
      </c>
      <c r="AK10">
        <v>4200.09</v>
      </c>
      <c r="AL10">
        <v>0</v>
      </c>
      <c r="AM10">
        <v>0</v>
      </c>
      <c r="AN10">
        <v>0</v>
      </c>
    </row>
    <row r="11" spans="1:40" x14ac:dyDescent="0.25">
      <c r="A11" t="s">
        <v>87</v>
      </c>
      <c r="B11" t="s">
        <v>88</v>
      </c>
      <c r="C11" t="s">
        <v>42</v>
      </c>
      <c r="D11" t="s">
        <v>91</v>
      </c>
      <c r="E11" s="1">
        <v>44561</v>
      </c>
      <c r="F11" t="s">
        <v>89</v>
      </c>
      <c r="G11">
        <v>2022</v>
      </c>
      <c r="H11" t="s">
        <v>45</v>
      </c>
      <c r="I11">
        <v>9959</v>
      </c>
      <c r="J11" t="s">
        <v>48</v>
      </c>
      <c r="K11" t="s">
        <v>92</v>
      </c>
      <c r="L11">
        <v>30.4</v>
      </c>
      <c r="M11">
        <v>85.02</v>
      </c>
      <c r="N11">
        <v>2584.61</v>
      </c>
      <c r="O11">
        <v>0.1</v>
      </c>
      <c r="P11" t="s">
        <v>68</v>
      </c>
      <c r="Q11" t="s">
        <v>69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50</v>
      </c>
      <c r="AD11">
        <v>0</v>
      </c>
      <c r="AE11">
        <v>258.45999999999998</v>
      </c>
      <c r="AF11">
        <v>258.45999999999998</v>
      </c>
      <c r="AG11" t="s">
        <v>51</v>
      </c>
      <c r="AH11" t="s">
        <v>93</v>
      </c>
      <c r="AI11" t="s">
        <v>94</v>
      </c>
      <c r="AJ11">
        <v>2584.61</v>
      </c>
      <c r="AK11">
        <v>0</v>
      </c>
      <c r="AL11">
        <v>0</v>
      </c>
      <c r="AM11">
        <v>0</v>
      </c>
      <c r="AN11">
        <v>0</v>
      </c>
    </row>
    <row r="12" spans="1:40" x14ac:dyDescent="0.25">
      <c r="A12" t="s">
        <v>87</v>
      </c>
      <c r="B12" t="s">
        <v>88</v>
      </c>
      <c r="C12" t="s">
        <v>42</v>
      </c>
      <c r="D12" t="s">
        <v>53</v>
      </c>
      <c r="E12" s="1">
        <v>44500</v>
      </c>
      <c r="F12" t="s">
        <v>89</v>
      </c>
      <c r="G12">
        <v>2022</v>
      </c>
      <c r="H12" t="s">
        <v>45</v>
      </c>
      <c r="I12">
        <v>9949</v>
      </c>
      <c r="J12" t="s">
        <v>54</v>
      </c>
      <c r="K12" t="s">
        <v>55</v>
      </c>
      <c r="L12">
        <v>0</v>
      </c>
      <c r="N12">
        <v>5499.99</v>
      </c>
      <c r="O12">
        <v>0.1</v>
      </c>
      <c r="P12" t="s">
        <v>48</v>
      </c>
      <c r="Q12" t="s">
        <v>56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50</v>
      </c>
      <c r="AD12">
        <v>4200.09</v>
      </c>
      <c r="AE12">
        <v>0</v>
      </c>
      <c r="AF12">
        <v>0</v>
      </c>
      <c r="AG12" t="s">
        <v>51</v>
      </c>
      <c r="AH12" t="s">
        <v>95</v>
      </c>
      <c r="AI12" t="s">
        <v>58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25">
      <c r="A13" t="s">
        <v>87</v>
      </c>
      <c r="B13" t="s">
        <v>88</v>
      </c>
      <c r="C13" t="s">
        <v>42</v>
      </c>
      <c r="D13" t="s">
        <v>59</v>
      </c>
      <c r="E13" s="1">
        <v>44500</v>
      </c>
      <c r="F13" t="s">
        <v>89</v>
      </c>
      <c r="G13">
        <v>2022</v>
      </c>
      <c r="H13" t="s">
        <v>45</v>
      </c>
      <c r="I13">
        <v>9949</v>
      </c>
      <c r="J13" t="s">
        <v>54</v>
      </c>
      <c r="K13" t="s">
        <v>45</v>
      </c>
      <c r="L13">
        <v>0</v>
      </c>
      <c r="N13">
        <v>28552.16</v>
      </c>
      <c r="O13">
        <v>0.1</v>
      </c>
      <c r="P13" t="s">
        <v>48</v>
      </c>
      <c r="Q13" t="s">
        <v>56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50</v>
      </c>
      <c r="AD13">
        <v>4200.09</v>
      </c>
      <c r="AE13">
        <v>0</v>
      </c>
      <c r="AF13">
        <v>0</v>
      </c>
      <c r="AG13" t="s">
        <v>51</v>
      </c>
      <c r="AH13" t="s">
        <v>95</v>
      </c>
      <c r="AI13" t="s">
        <v>42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A14" t="s">
        <v>87</v>
      </c>
      <c r="B14" t="s">
        <v>88</v>
      </c>
      <c r="C14" t="s">
        <v>42</v>
      </c>
      <c r="D14" t="s">
        <v>61</v>
      </c>
      <c r="E14" s="1">
        <v>44500</v>
      </c>
      <c r="F14" t="s">
        <v>89</v>
      </c>
      <c r="G14">
        <v>2022</v>
      </c>
      <c r="H14" t="s">
        <v>45</v>
      </c>
      <c r="I14">
        <v>9949</v>
      </c>
      <c r="J14" t="s">
        <v>62</v>
      </c>
      <c r="K14" t="s">
        <v>63</v>
      </c>
      <c r="L14">
        <v>0</v>
      </c>
      <c r="N14">
        <v>5499.99</v>
      </c>
      <c r="O14">
        <v>0.1</v>
      </c>
      <c r="P14" t="s">
        <v>48</v>
      </c>
      <c r="Q14" t="s">
        <v>56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50</v>
      </c>
      <c r="AD14">
        <v>4200.09</v>
      </c>
      <c r="AE14">
        <v>0</v>
      </c>
      <c r="AF14">
        <v>0</v>
      </c>
      <c r="AG14" t="s">
        <v>51</v>
      </c>
      <c r="AH14" t="s">
        <v>96</v>
      </c>
      <c r="AI14" t="s">
        <v>65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25">
      <c r="A15" t="s">
        <v>87</v>
      </c>
      <c r="B15" t="s">
        <v>88</v>
      </c>
      <c r="C15" t="s">
        <v>42</v>
      </c>
      <c r="D15" t="s">
        <v>97</v>
      </c>
      <c r="E15" s="1">
        <v>44561</v>
      </c>
      <c r="F15" t="s">
        <v>89</v>
      </c>
      <c r="G15">
        <v>2022</v>
      </c>
      <c r="H15" t="s">
        <v>45</v>
      </c>
      <c r="I15">
        <v>9959</v>
      </c>
      <c r="J15" t="s">
        <v>62</v>
      </c>
      <c r="K15" t="s">
        <v>98</v>
      </c>
      <c r="L15">
        <v>30.4</v>
      </c>
      <c r="M15">
        <v>14.88</v>
      </c>
      <c r="N15">
        <v>452.31</v>
      </c>
      <c r="O15">
        <v>0.1</v>
      </c>
      <c r="P15" t="s">
        <v>48</v>
      </c>
      <c r="Q15" t="s">
        <v>69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50</v>
      </c>
      <c r="AD15">
        <v>0</v>
      </c>
      <c r="AE15">
        <v>258.45999999999998</v>
      </c>
      <c r="AF15">
        <v>303.69</v>
      </c>
      <c r="AG15" t="s">
        <v>51</v>
      </c>
      <c r="AH15" t="s">
        <v>99</v>
      </c>
      <c r="AI15" t="s">
        <v>100</v>
      </c>
      <c r="AJ15">
        <v>452.31</v>
      </c>
      <c r="AK15">
        <v>0</v>
      </c>
      <c r="AL15">
        <v>0</v>
      </c>
      <c r="AM15">
        <v>0</v>
      </c>
      <c r="AN15">
        <v>0</v>
      </c>
    </row>
    <row r="16" spans="1:40" x14ac:dyDescent="0.25">
      <c r="A16" t="s">
        <v>87</v>
      </c>
      <c r="B16" t="s">
        <v>88</v>
      </c>
      <c r="C16" t="s">
        <v>42</v>
      </c>
      <c r="D16" t="s">
        <v>66</v>
      </c>
      <c r="E16" s="1">
        <v>44500</v>
      </c>
      <c r="F16" t="s">
        <v>89</v>
      </c>
      <c r="G16">
        <v>2022</v>
      </c>
      <c r="H16" t="s">
        <v>45</v>
      </c>
      <c r="I16">
        <v>9949</v>
      </c>
      <c r="J16" t="s">
        <v>48</v>
      </c>
      <c r="K16" t="s">
        <v>67</v>
      </c>
      <c r="L16">
        <v>440.80999999999898</v>
      </c>
      <c r="M16">
        <v>85.02</v>
      </c>
      <c r="N16">
        <v>37477.769999999997</v>
      </c>
      <c r="O16">
        <v>0.1</v>
      </c>
      <c r="P16" t="s">
        <v>68</v>
      </c>
      <c r="Q16" t="s">
        <v>69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50</v>
      </c>
      <c r="AD16">
        <v>4200.09</v>
      </c>
      <c r="AE16">
        <v>3747.78</v>
      </c>
      <c r="AF16">
        <v>3747.78</v>
      </c>
      <c r="AG16" t="s">
        <v>51</v>
      </c>
      <c r="AH16" t="s">
        <v>101</v>
      </c>
      <c r="AI16" t="s">
        <v>71</v>
      </c>
      <c r="AJ16">
        <v>37477.769999999997</v>
      </c>
      <c r="AK16">
        <v>0</v>
      </c>
      <c r="AL16">
        <v>0</v>
      </c>
      <c r="AM16">
        <v>0</v>
      </c>
      <c r="AN16">
        <v>0</v>
      </c>
    </row>
    <row r="17" spans="1:40" x14ac:dyDescent="0.25">
      <c r="A17" t="s">
        <v>87</v>
      </c>
      <c r="B17" t="s">
        <v>88</v>
      </c>
      <c r="C17" t="s">
        <v>42</v>
      </c>
      <c r="D17" t="s">
        <v>72</v>
      </c>
      <c r="E17" s="1">
        <v>44500</v>
      </c>
      <c r="F17" t="s">
        <v>89</v>
      </c>
      <c r="G17">
        <v>2022</v>
      </c>
      <c r="H17" t="s">
        <v>45</v>
      </c>
      <c r="I17">
        <v>9949</v>
      </c>
      <c r="J17" t="s">
        <v>73</v>
      </c>
      <c r="K17" t="s">
        <v>74</v>
      </c>
      <c r="L17">
        <v>0</v>
      </c>
      <c r="N17">
        <v>12151</v>
      </c>
      <c r="O17">
        <v>0.1</v>
      </c>
      <c r="P17" t="s">
        <v>48</v>
      </c>
      <c r="Q17" t="s">
        <v>75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50</v>
      </c>
      <c r="AD17">
        <v>4200.09</v>
      </c>
      <c r="AE17">
        <v>3747.78</v>
      </c>
      <c r="AF17">
        <v>3747.78</v>
      </c>
      <c r="AG17" t="s">
        <v>51</v>
      </c>
      <c r="AH17" t="s">
        <v>102</v>
      </c>
      <c r="AI17" t="s">
        <v>77</v>
      </c>
      <c r="AJ17">
        <v>12151</v>
      </c>
      <c r="AK17">
        <v>0</v>
      </c>
      <c r="AL17">
        <v>0</v>
      </c>
      <c r="AM17">
        <v>0</v>
      </c>
      <c r="AN17">
        <v>12151</v>
      </c>
    </row>
    <row r="18" spans="1:40" x14ac:dyDescent="0.25">
      <c r="A18" t="s">
        <v>87</v>
      </c>
      <c r="B18" t="s">
        <v>88</v>
      </c>
      <c r="C18" t="s">
        <v>42</v>
      </c>
      <c r="D18" t="s">
        <v>78</v>
      </c>
      <c r="E18" s="1">
        <v>44500</v>
      </c>
      <c r="F18" t="s">
        <v>89</v>
      </c>
      <c r="G18">
        <v>2022</v>
      </c>
      <c r="H18" t="s">
        <v>45</v>
      </c>
      <c r="I18">
        <v>9949</v>
      </c>
      <c r="J18" t="s">
        <v>48</v>
      </c>
      <c r="K18" t="s">
        <v>79</v>
      </c>
      <c r="L18">
        <v>22.799999999999901</v>
      </c>
      <c r="M18">
        <v>85.02</v>
      </c>
      <c r="N18">
        <v>1938.46</v>
      </c>
      <c r="O18">
        <v>0.1</v>
      </c>
      <c r="P18" t="s">
        <v>68</v>
      </c>
      <c r="Q18" t="s">
        <v>69</v>
      </c>
      <c r="R18">
        <v>1938.46</v>
      </c>
      <c r="S18">
        <v>1938.46</v>
      </c>
      <c r="T18">
        <v>0</v>
      </c>
      <c r="U18">
        <v>193.83999999999901</v>
      </c>
      <c r="V18">
        <v>193.83999999999901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50</v>
      </c>
      <c r="AD18">
        <v>4200.09</v>
      </c>
      <c r="AE18">
        <v>3941.62</v>
      </c>
      <c r="AF18">
        <v>3941.62</v>
      </c>
      <c r="AG18" t="s">
        <v>51</v>
      </c>
      <c r="AH18" t="s">
        <v>101</v>
      </c>
      <c r="AI18" t="s">
        <v>81</v>
      </c>
      <c r="AJ18">
        <v>1938.46</v>
      </c>
      <c r="AK18">
        <v>0</v>
      </c>
      <c r="AL18">
        <v>0</v>
      </c>
      <c r="AM18">
        <v>0</v>
      </c>
      <c r="AN18">
        <v>0</v>
      </c>
    </row>
    <row r="19" spans="1:40" x14ac:dyDescent="0.25">
      <c r="A19" t="s">
        <v>87</v>
      </c>
      <c r="B19" t="s">
        <v>88</v>
      </c>
      <c r="C19" t="s">
        <v>42</v>
      </c>
      <c r="D19" t="s">
        <v>82</v>
      </c>
      <c r="E19" s="1">
        <v>44500</v>
      </c>
      <c r="F19" t="s">
        <v>89</v>
      </c>
      <c r="G19">
        <v>2022</v>
      </c>
      <c r="H19" t="s">
        <v>45</v>
      </c>
      <c r="I19">
        <v>9949</v>
      </c>
      <c r="J19" t="s">
        <v>83</v>
      </c>
      <c r="K19" t="s">
        <v>84</v>
      </c>
      <c r="L19">
        <v>0</v>
      </c>
      <c r="N19">
        <v>1749.99</v>
      </c>
      <c r="O19">
        <v>0.1</v>
      </c>
      <c r="P19" t="s">
        <v>48</v>
      </c>
      <c r="Q19" t="s">
        <v>56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50</v>
      </c>
      <c r="AD19">
        <v>4200.09</v>
      </c>
      <c r="AE19">
        <v>3941.62</v>
      </c>
      <c r="AF19">
        <v>3941.62</v>
      </c>
      <c r="AG19" t="s">
        <v>51</v>
      </c>
      <c r="AH19" t="s">
        <v>103</v>
      </c>
      <c r="AI19" t="s">
        <v>86</v>
      </c>
      <c r="AJ19">
        <v>0</v>
      </c>
      <c r="AK19">
        <v>0</v>
      </c>
      <c r="AL19">
        <v>1749.99</v>
      </c>
      <c r="AM19">
        <v>0</v>
      </c>
      <c r="AN19">
        <v>0</v>
      </c>
    </row>
    <row r="20" spans="1:40" x14ac:dyDescent="0.25">
      <c r="A20" t="s">
        <v>104</v>
      </c>
      <c r="B20" t="s">
        <v>105</v>
      </c>
      <c r="C20" t="s">
        <v>42</v>
      </c>
      <c r="D20" t="s">
        <v>43</v>
      </c>
      <c r="E20" s="1">
        <v>44592</v>
      </c>
      <c r="F20" t="s">
        <v>106</v>
      </c>
      <c r="G20">
        <v>2022</v>
      </c>
      <c r="H20" t="s">
        <v>45</v>
      </c>
      <c r="I20">
        <v>9964</v>
      </c>
      <c r="J20" t="s">
        <v>46</v>
      </c>
      <c r="K20" t="s">
        <v>47</v>
      </c>
      <c r="L20">
        <v>69273.570000000007</v>
      </c>
      <c r="M20">
        <v>10</v>
      </c>
      <c r="N20">
        <v>6927.36</v>
      </c>
      <c r="O20">
        <v>0.1</v>
      </c>
      <c r="P20" t="s">
        <v>48</v>
      </c>
      <c r="Q20" t="s">
        <v>49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</v>
      </c>
      <c r="Y20">
        <v>0</v>
      </c>
      <c r="Z20">
        <v>58920</v>
      </c>
      <c r="AA20">
        <v>0</v>
      </c>
      <c r="AB20">
        <v>0</v>
      </c>
      <c r="AC20" t="s">
        <v>50</v>
      </c>
      <c r="AD20">
        <v>6927.36</v>
      </c>
      <c r="AE20">
        <v>0</v>
      </c>
      <c r="AF20">
        <v>0</v>
      </c>
      <c r="AG20" t="s">
        <v>51</v>
      </c>
      <c r="AH20" t="s">
        <v>107</v>
      </c>
      <c r="AI20">
        <v>9</v>
      </c>
      <c r="AJ20">
        <v>0</v>
      </c>
      <c r="AK20">
        <v>6927.36</v>
      </c>
      <c r="AL20">
        <v>0</v>
      </c>
      <c r="AM20">
        <v>0</v>
      </c>
      <c r="AN20">
        <v>0</v>
      </c>
    </row>
    <row r="21" spans="1:40" x14ac:dyDescent="0.25">
      <c r="A21" t="s">
        <v>104</v>
      </c>
      <c r="B21" t="s">
        <v>105</v>
      </c>
      <c r="C21" t="s">
        <v>42</v>
      </c>
      <c r="D21" t="s">
        <v>91</v>
      </c>
      <c r="E21" s="1">
        <v>44592</v>
      </c>
      <c r="F21" t="s">
        <v>106</v>
      </c>
      <c r="G21">
        <v>2022</v>
      </c>
      <c r="H21" t="s">
        <v>45</v>
      </c>
      <c r="I21">
        <v>9964</v>
      </c>
      <c r="J21" t="s">
        <v>48</v>
      </c>
      <c r="K21" t="s">
        <v>92</v>
      </c>
      <c r="L21">
        <v>68.400000000000006</v>
      </c>
      <c r="M21">
        <v>85.02</v>
      </c>
      <c r="N21">
        <v>5815.38</v>
      </c>
      <c r="O21">
        <v>0.1</v>
      </c>
      <c r="P21" t="s">
        <v>68</v>
      </c>
      <c r="Q21" t="s">
        <v>69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50</v>
      </c>
      <c r="AD21">
        <v>6927.36</v>
      </c>
      <c r="AE21">
        <v>581.54</v>
      </c>
      <c r="AF21">
        <v>581.54</v>
      </c>
      <c r="AG21" t="s">
        <v>51</v>
      </c>
      <c r="AH21" t="s">
        <v>108</v>
      </c>
      <c r="AI21" t="s">
        <v>94</v>
      </c>
      <c r="AJ21">
        <v>5815.38</v>
      </c>
      <c r="AK21">
        <v>0</v>
      </c>
      <c r="AL21">
        <v>0</v>
      </c>
      <c r="AM21">
        <v>0</v>
      </c>
      <c r="AN21">
        <v>0</v>
      </c>
    </row>
    <row r="22" spans="1:40" x14ac:dyDescent="0.25">
      <c r="A22" t="s">
        <v>104</v>
      </c>
      <c r="B22" t="s">
        <v>105</v>
      </c>
      <c r="C22" t="s">
        <v>42</v>
      </c>
      <c r="D22" t="s">
        <v>109</v>
      </c>
      <c r="E22" s="1">
        <v>44592</v>
      </c>
      <c r="F22" t="s">
        <v>106</v>
      </c>
      <c r="G22">
        <v>2022</v>
      </c>
      <c r="H22" t="s">
        <v>45</v>
      </c>
      <c r="I22">
        <v>9964</v>
      </c>
      <c r="J22" t="s">
        <v>62</v>
      </c>
      <c r="K22" t="s">
        <v>110</v>
      </c>
      <c r="L22">
        <v>0</v>
      </c>
      <c r="N22">
        <v>27272.73</v>
      </c>
      <c r="O22">
        <v>0.1</v>
      </c>
      <c r="P22" t="s">
        <v>68</v>
      </c>
      <c r="Q22" t="s">
        <v>69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50</v>
      </c>
      <c r="AD22">
        <v>6927.36</v>
      </c>
      <c r="AE22">
        <v>3308.81</v>
      </c>
      <c r="AF22">
        <v>3308.81</v>
      </c>
      <c r="AG22" t="s">
        <v>51</v>
      </c>
      <c r="AH22" t="s">
        <v>111</v>
      </c>
      <c r="AI22" t="s">
        <v>110</v>
      </c>
      <c r="AJ22">
        <v>27272.73</v>
      </c>
      <c r="AK22">
        <v>0</v>
      </c>
      <c r="AL22">
        <v>0</v>
      </c>
      <c r="AM22">
        <v>0</v>
      </c>
      <c r="AN22">
        <v>0</v>
      </c>
    </row>
    <row r="23" spans="1:40" x14ac:dyDescent="0.25">
      <c r="A23" t="s">
        <v>104</v>
      </c>
      <c r="B23" t="s">
        <v>105</v>
      </c>
      <c r="C23" t="s">
        <v>42</v>
      </c>
      <c r="D23" t="s">
        <v>53</v>
      </c>
      <c r="E23" s="1">
        <v>44592</v>
      </c>
      <c r="F23" t="s">
        <v>106</v>
      </c>
      <c r="G23">
        <v>2022</v>
      </c>
      <c r="H23" t="s">
        <v>45</v>
      </c>
      <c r="I23">
        <v>9964</v>
      </c>
      <c r="J23" t="s">
        <v>54</v>
      </c>
      <c r="K23" t="s">
        <v>55</v>
      </c>
      <c r="L23">
        <v>0</v>
      </c>
      <c r="N23">
        <v>5499.99</v>
      </c>
      <c r="O23">
        <v>0.1</v>
      </c>
      <c r="P23" t="s">
        <v>48</v>
      </c>
      <c r="Q23" t="s">
        <v>56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50</v>
      </c>
      <c r="AD23">
        <v>6927.36</v>
      </c>
      <c r="AE23">
        <v>3308.81</v>
      </c>
      <c r="AF23">
        <v>3308.81</v>
      </c>
      <c r="AG23" t="s">
        <v>51</v>
      </c>
      <c r="AH23" t="s">
        <v>112</v>
      </c>
      <c r="AI23" t="s">
        <v>58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25">
      <c r="A24" t="s">
        <v>104</v>
      </c>
      <c r="B24" t="s">
        <v>105</v>
      </c>
      <c r="C24" t="s">
        <v>42</v>
      </c>
      <c r="D24" t="s">
        <v>59</v>
      </c>
      <c r="E24" s="1">
        <v>44592</v>
      </c>
      <c r="F24" t="s">
        <v>106</v>
      </c>
      <c r="G24">
        <v>2022</v>
      </c>
      <c r="H24" t="s">
        <v>45</v>
      </c>
      <c r="I24">
        <v>9964</v>
      </c>
      <c r="J24" t="s">
        <v>54</v>
      </c>
      <c r="K24" t="s">
        <v>45</v>
      </c>
      <c r="L24">
        <v>0</v>
      </c>
      <c r="N24">
        <v>48098.27</v>
      </c>
      <c r="O24">
        <v>0.1</v>
      </c>
      <c r="P24" t="s">
        <v>48</v>
      </c>
      <c r="Q24" t="s">
        <v>56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50</v>
      </c>
      <c r="AD24">
        <v>6927.36</v>
      </c>
      <c r="AE24">
        <v>3308.81</v>
      </c>
      <c r="AF24">
        <v>3308.81</v>
      </c>
      <c r="AG24" t="s">
        <v>51</v>
      </c>
      <c r="AH24" t="s">
        <v>112</v>
      </c>
      <c r="AI24" t="s">
        <v>42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25">
      <c r="A25" t="s">
        <v>104</v>
      </c>
      <c r="B25" t="s">
        <v>105</v>
      </c>
      <c r="C25" t="s">
        <v>42</v>
      </c>
      <c r="D25" t="s">
        <v>61</v>
      </c>
      <c r="E25" s="1">
        <v>44592</v>
      </c>
      <c r="F25" t="s">
        <v>106</v>
      </c>
      <c r="G25">
        <v>2022</v>
      </c>
      <c r="H25" t="s">
        <v>45</v>
      </c>
      <c r="I25">
        <v>9964</v>
      </c>
      <c r="J25" t="s">
        <v>62</v>
      </c>
      <c r="K25" t="s">
        <v>63</v>
      </c>
      <c r="L25">
        <v>0</v>
      </c>
      <c r="N25">
        <v>5499.99</v>
      </c>
      <c r="O25">
        <v>0.1</v>
      </c>
      <c r="P25" t="s">
        <v>48</v>
      </c>
      <c r="Q25" t="s">
        <v>56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50</v>
      </c>
      <c r="AD25">
        <v>6927.36</v>
      </c>
      <c r="AE25">
        <v>3308.81</v>
      </c>
      <c r="AF25">
        <v>3308.81</v>
      </c>
      <c r="AG25" t="s">
        <v>51</v>
      </c>
      <c r="AH25" t="s">
        <v>111</v>
      </c>
      <c r="AI25" t="s">
        <v>65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25">
      <c r="A26" t="s">
        <v>104</v>
      </c>
      <c r="B26" t="s">
        <v>105</v>
      </c>
      <c r="C26" t="s">
        <v>42</v>
      </c>
      <c r="D26" t="s">
        <v>97</v>
      </c>
      <c r="E26" s="1">
        <v>44592</v>
      </c>
      <c r="F26" t="s">
        <v>106</v>
      </c>
      <c r="G26">
        <v>2022</v>
      </c>
      <c r="H26" t="s">
        <v>45</v>
      </c>
      <c r="I26">
        <v>9964</v>
      </c>
      <c r="J26" t="s">
        <v>62</v>
      </c>
      <c r="K26" t="s">
        <v>98</v>
      </c>
      <c r="L26">
        <v>68.400000000000006</v>
      </c>
      <c r="M26">
        <v>14.88</v>
      </c>
      <c r="N26">
        <v>1017.69</v>
      </c>
      <c r="O26">
        <v>0.1</v>
      </c>
      <c r="P26" t="s">
        <v>48</v>
      </c>
      <c r="Q26" t="s">
        <v>69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50</v>
      </c>
      <c r="AD26">
        <v>6927.36</v>
      </c>
      <c r="AE26">
        <v>3308.81</v>
      </c>
      <c r="AF26">
        <v>3410.58</v>
      </c>
      <c r="AG26" t="s">
        <v>51</v>
      </c>
      <c r="AH26" t="s">
        <v>111</v>
      </c>
      <c r="AI26" t="s">
        <v>100</v>
      </c>
      <c r="AJ26">
        <v>1017.69</v>
      </c>
      <c r="AK26">
        <v>0</v>
      </c>
      <c r="AL26">
        <v>0</v>
      </c>
      <c r="AM26">
        <v>0</v>
      </c>
      <c r="AN26">
        <v>0</v>
      </c>
    </row>
    <row r="27" spans="1:40" x14ac:dyDescent="0.25">
      <c r="A27" t="s">
        <v>104</v>
      </c>
      <c r="B27" t="s">
        <v>105</v>
      </c>
      <c r="C27" t="s">
        <v>42</v>
      </c>
      <c r="D27" t="s">
        <v>66</v>
      </c>
      <c r="E27" s="1">
        <v>44592</v>
      </c>
      <c r="F27" t="s">
        <v>106</v>
      </c>
      <c r="G27">
        <v>2022</v>
      </c>
      <c r="H27" t="s">
        <v>45</v>
      </c>
      <c r="I27">
        <v>9964</v>
      </c>
      <c r="J27" t="s">
        <v>48</v>
      </c>
      <c r="K27" t="s">
        <v>67</v>
      </c>
      <c r="L27">
        <v>410.409999999999</v>
      </c>
      <c r="M27">
        <v>85.02</v>
      </c>
      <c r="N27">
        <v>34893.15</v>
      </c>
      <c r="O27">
        <v>0.1</v>
      </c>
      <c r="P27" t="s">
        <v>68</v>
      </c>
      <c r="Q27" t="s">
        <v>69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50</v>
      </c>
      <c r="AD27">
        <v>6927.36</v>
      </c>
      <c r="AE27">
        <v>6798.13</v>
      </c>
      <c r="AF27">
        <v>6899.9</v>
      </c>
      <c r="AG27" t="s">
        <v>51</v>
      </c>
      <c r="AH27" t="s">
        <v>108</v>
      </c>
      <c r="AI27" t="s">
        <v>71</v>
      </c>
      <c r="AJ27">
        <v>34893.15</v>
      </c>
      <c r="AK27">
        <v>0</v>
      </c>
      <c r="AL27">
        <v>0</v>
      </c>
      <c r="AM27">
        <v>0</v>
      </c>
      <c r="AN27">
        <v>0</v>
      </c>
    </row>
    <row r="28" spans="1:40" x14ac:dyDescent="0.25">
      <c r="A28" t="s">
        <v>104</v>
      </c>
      <c r="B28" t="s">
        <v>105</v>
      </c>
      <c r="C28" t="s">
        <v>42</v>
      </c>
      <c r="D28" t="s">
        <v>72</v>
      </c>
      <c r="E28" s="1">
        <v>44592</v>
      </c>
      <c r="F28" t="s">
        <v>106</v>
      </c>
      <c r="G28">
        <v>2022</v>
      </c>
      <c r="H28" t="s">
        <v>45</v>
      </c>
      <c r="I28">
        <v>9964</v>
      </c>
      <c r="J28" t="s">
        <v>73</v>
      </c>
      <c r="K28" t="s">
        <v>74</v>
      </c>
      <c r="L28">
        <v>0</v>
      </c>
      <c r="N28">
        <v>20443</v>
      </c>
      <c r="O28">
        <v>0.1</v>
      </c>
      <c r="P28" t="s">
        <v>48</v>
      </c>
      <c r="Q28" t="s">
        <v>75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50</v>
      </c>
      <c r="AD28">
        <v>6927.36</v>
      </c>
      <c r="AE28">
        <v>6798.13</v>
      </c>
      <c r="AF28">
        <v>6899.9</v>
      </c>
      <c r="AG28" t="s">
        <v>51</v>
      </c>
      <c r="AH28" t="s">
        <v>113</v>
      </c>
      <c r="AI28" t="s">
        <v>77</v>
      </c>
      <c r="AJ28">
        <v>20443</v>
      </c>
      <c r="AK28">
        <v>0</v>
      </c>
      <c r="AL28">
        <v>0</v>
      </c>
      <c r="AM28">
        <v>0</v>
      </c>
      <c r="AN28">
        <v>20443</v>
      </c>
    </row>
    <row r="29" spans="1:40" x14ac:dyDescent="0.25">
      <c r="A29" t="s">
        <v>104</v>
      </c>
      <c r="B29" t="s">
        <v>105</v>
      </c>
      <c r="C29" t="s">
        <v>42</v>
      </c>
      <c r="D29" t="s">
        <v>78</v>
      </c>
      <c r="E29" s="1">
        <v>44592</v>
      </c>
      <c r="F29" t="s">
        <v>106</v>
      </c>
      <c r="G29">
        <v>2022</v>
      </c>
      <c r="H29" t="s">
        <v>45</v>
      </c>
      <c r="I29">
        <v>9964</v>
      </c>
      <c r="J29" t="s">
        <v>48</v>
      </c>
      <c r="K29" t="s">
        <v>79</v>
      </c>
      <c r="L29">
        <v>15.2</v>
      </c>
      <c r="M29">
        <v>85.02</v>
      </c>
      <c r="N29">
        <v>1292.31</v>
      </c>
      <c r="O29">
        <v>0.1</v>
      </c>
      <c r="P29" t="s">
        <v>68</v>
      </c>
      <c r="Q29" t="s">
        <v>69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50</v>
      </c>
      <c r="AD29">
        <v>6927.36</v>
      </c>
      <c r="AE29">
        <v>6927.36</v>
      </c>
      <c r="AF29">
        <v>7029.13</v>
      </c>
      <c r="AG29" t="s">
        <v>51</v>
      </c>
      <c r="AH29" t="s">
        <v>108</v>
      </c>
      <c r="AI29" t="s">
        <v>81</v>
      </c>
      <c r="AJ29">
        <v>1292.31</v>
      </c>
      <c r="AK29">
        <v>0</v>
      </c>
      <c r="AL29">
        <v>0</v>
      </c>
      <c r="AM29">
        <v>0</v>
      </c>
      <c r="AN29">
        <v>0</v>
      </c>
    </row>
    <row r="30" spans="1:40" x14ac:dyDescent="0.25">
      <c r="A30" t="s">
        <v>104</v>
      </c>
      <c r="B30" t="s">
        <v>105</v>
      </c>
      <c r="C30" t="s">
        <v>42</v>
      </c>
      <c r="D30" t="s">
        <v>82</v>
      </c>
      <c r="E30" s="1">
        <v>44592</v>
      </c>
      <c r="F30" t="s">
        <v>106</v>
      </c>
      <c r="G30">
        <v>2022</v>
      </c>
      <c r="H30" t="s">
        <v>45</v>
      </c>
      <c r="I30">
        <v>9964</v>
      </c>
      <c r="J30" t="s">
        <v>83</v>
      </c>
      <c r="K30" t="s">
        <v>84</v>
      </c>
      <c r="L30">
        <v>0</v>
      </c>
      <c r="N30">
        <v>1749.99</v>
      </c>
      <c r="O30">
        <v>0.1</v>
      </c>
      <c r="P30" t="s">
        <v>48</v>
      </c>
      <c r="Q30" t="s">
        <v>56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50</v>
      </c>
      <c r="AD30">
        <v>6927.36</v>
      </c>
      <c r="AE30">
        <v>6927.36</v>
      </c>
      <c r="AF30">
        <v>7029.13</v>
      </c>
      <c r="AG30" t="s">
        <v>51</v>
      </c>
      <c r="AH30" t="s">
        <v>114</v>
      </c>
      <c r="AI30" t="s">
        <v>86</v>
      </c>
      <c r="AJ30">
        <v>0</v>
      </c>
      <c r="AK30">
        <v>0</v>
      </c>
      <c r="AL30">
        <v>1749.99</v>
      </c>
      <c r="AM30">
        <v>0</v>
      </c>
      <c r="AN30">
        <v>0</v>
      </c>
    </row>
    <row r="31" spans="1:40" x14ac:dyDescent="0.25">
      <c r="A31" t="s">
        <v>115</v>
      </c>
      <c r="B31" t="s">
        <v>116</v>
      </c>
      <c r="C31" t="s">
        <v>42</v>
      </c>
      <c r="D31" t="s">
        <v>43</v>
      </c>
      <c r="E31" s="1">
        <v>44681</v>
      </c>
      <c r="F31" t="s">
        <v>117</v>
      </c>
      <c r="G31">
        <v>2022</v>
      </c>
      <c r="H31" t="s">
        <v>45</v>
      </c>
      <c r="I31">
        <v>9979</v>
      </c>
      <c r="J31" t="s">
        <v>46</v>
      </c>
      <c r="K31" t="s">
        <v>47</v>
      </c>
      <c r="L31">
        <v>42000.84</v>
      </c>
      <c r="M31">
        <v>10</v>
      </c>
      <c r="N31">
        <v>4200.09</v>
      </c>
      <c r="O31">
        <v>0.1</v>
      </c>
      <c r="P31" t="s">
        <v>48</v>
      </c>
      <c r="Q31" t="s">
        <v>49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50</v>
      </c>
      <c r="AD31">
        <v>4200.09</v>
      </c>
      <c r="AE31">
        <v>0</v>
      </c>
      <c r="AF31">
        <v>0</v>
      </c>
      <c r="AG31" t="s">
        <v>51</v>
      </c>
      <c r="AH31" t="s">
        <v>118</v>
      </c>
      <c r="AI31">
        <v>9</v>
      </c>
      <c r="AJ31">
        <v>0</v>
      </c>
      <c r="AK31">
        <v>4200.09</v>
      </c>
      <c r="AL31">
        <v>0</v>
      </c>
      <c r="AM31">
        <v>0</v>
      </c>
      <c r="AN31">
        <v>0</v>
      </c>
    </row>
    <row r="32" spans="1:40" x14ac:dyDescent="0.25">
      <c r="A32" t="s">
        <v>115</v>
      </c>
      <c r="B32" t="s">
        <v>116</v>
      </c>
      <c r="C32" t="s">
        <v>42</v>
      </c>
      <c r="D32" t="s">
        <v>53</v>
      </c>
      <c r="E32" s="1">
        <v>44681</v>
      </c>
      <c r="F32" t="s">
        <v>117</v>
      </c>
      <c r="G32">
        <v>2022</v>
      </c>
      <c r="H32" t="s">
        <v>45</v>
      </c>
      <c r="I32">
        <v>9979</v>
      </c>
      <c r="J32" t="s">
        <v>54</v>
      </c>
      <c r="K32" t="s">
        <v>55</v>
      </c>
      <c r="L32">
        <v>0</v>
      </c>
      <c r="N32">
        <v>5499.99</v>
      </c>
      <c r="O32">
        <v>0.1</v>
      </c>
      <c r="P32" t="s">
        <v>48</v>
      </c>
      <c r="Q32" t="s">
        <v>56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50</v>
      </c>
      <c r="AD32">
        <v>4200.09</v>
      </c>
      <c r="AE32">
        <v>0</v>
      </c>
      <c r="AF32">
        <v>0</v>
      </c>
      <c r="AG32" t="s">
        <v>51</v>
      </c>
      <c r="AH32" t="s">
        <v>119</v>
      </c>
      <c r="AI32" t="s">
        <v>58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25">
      <c r="A33" t="s">
        <v>115</v>
      </c>
      <c r="B33" t="s">
        <v>116</v>
      </c>
      <c r="C33" t="s">
        <v>42</v>
      </c>
      <c r="D33" t="s">
        <v>59</v>
      </c>
      <c r="E33" s="1">
        <v>44681</v>
      </c>
      <c r="F33" t="s">
        <v>117</v>
      </c>
      <c r="G33">
        <v>2022</v>
      </c>
      <c r="H33" t="s">
        <v>45</v>
      </c>
      <c r="I33">
        <v>9979</v>
      </c>
      <c r="J33" t="s">
        <v>54</v>
      </c>
      <c r="K33" t="s">
        <v>45</v>
      </c>
      <c r="L33">
        <v>0</v>
      </c>
      <c r="N33">
        <v>28277.85</v>
      </c>
      <c r="O33">
        <v>0.1</v>
      </c>
      <c r="P33" t="s">
        <v>48</v>
      </c>
      <c r="Q33" t="s">
        <v>56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50</v>
      </c>
      <c r="AD33">
        <v>4200.09</v>
      </c>
      <c r="AE33">
        <v>0</v>
      </c>
      <c r="AF33">
        <v>0</v>
      </c>
      <c r="AG33" t="s">
        <v>51</v>
      </c>
      <c r="AH33" t="s">
        <v>119</v>
      </c>
      <c r="AI33" t="s">
        <v>42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25">
      <c r="A34" t="s">
        <v>115</v>
      </c>
      <c r="B34" t="s">
        <v>116</v>
      </c>
      <c r="C34" t="s">
        <v>42</v>
      </c>
      <c r="D34" t="s">
        <v>61</v>
      </c>
      <c r="E34" s="1">
        <v>44681</v>
      </c>
      <c r="F34" t="s">
        <v>117</v>
      </c>
      <c r="G34">
        <v>2022</v>
      </c>
      <c r="H34" t="s">
        <v>45</v>
      </c>
      <c r="I34">
        <v>9979</v>
      </c>
      <c r="J34" t="s">
        <v>62</v>
      </c>
      <c r="K34" t="s">
        <v>63</v>
      </c>
      <c r="L34">
        <v>0</v>
      </c>
      <c r="N34">
        <v>5499.99</v>
      </c>
      <c r="O34">
        <v>0.1</v>
      </c>
      <c r="P34" t="s">
        <v>48</v>
      </c>
      <c r="Q34" t="s">
        <v>56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50</v>
      </c>
      <c r="AD34">
        <v>4200.09</v>
      </c>
      <c r="AE34">
        <v>0</v>
      </c>
      <c r="AF34">
        <v>0</v>
      </c>
      <c r="AG34" t="s">
        <v>51</v>
      </c>
      <c r="AH34" t="s">
        <v>120</v>
      </c>
      <c r="AI34" t="s">
        <v>65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25">
      <c r="A35" t="s">
        <v>115</v>
      </c>
      <c r="B35" t="s">
        <v>116</v>
      </c>
      <c r="C35" t="s">
        <v>42</v>
      </c>
      <c r="D35" t="s">
        <v>66</v>
      </c>
      <c r="E35" s="1">
        <v>44681</v>
      </c>
      <c r="F35" t="s">
        <v>117</v>
      </c>
      <c r="G35">
        <v>2022</v>
      </c>
      <c r="H35" t="s">
        <v>45</v>
      </c>
      <c r="I35">
        <v>9979</v>
      </c>
      <c r="J35" t="s">
        <v>48</v>
      </c>
      <c r="K35" t="s">
        <v>67</v>
      </c>
      <c r="L35">
        <v>463.61</v>
      </c>
      <c r="M35">
        <v>85.02</v>
      </c>
      <c r="N35">
        <v>39416.229999999901</v>
      </c>
      <c r="O35">
        <v>0.1</v>
      </c>
      <c r="P35" t="s">
        <v>68</v>
      </c>
      <c r="Q35" t="s">
        <v>69</v>
      </c>
      <c r="R35">
        <v>39416.229999999901</v>
      </c>
      <c r="S35">
        <v>39416.229999999901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50</v>
      </c>
      <c r="AD35">
        <v>4200.09</v>
      </c>
      <c r="AE35">
        <v>3941.62</v>
      </c>
      <c r="AF35">
        <v>3941.62</v>
      </c>
      <c r="AG35" t="s">
        <v>51</v>
      </c>
      <c r="AH35" t="s">
        <v>121</v>
      </c>
      <c r="AI35" t="s">
        <v>71</v>
      </c>
      <c r="AJ35">
        <v>39416.229999999901</v>
      </c>
      <c r="AK35">
        <v>0</v>
      </c>
      <c r="AL35">
        <v>0</v>
      </c>
      <c r="AM35">
        <v>0</v>
      </c>
      <c r="AN35">
        <v>0</v>
      </c>
    </row>
    <row r="36" spans="1:40" x14ac:dyDescent="0.25">
      <c r="A36" t="s">
        <v>115</v>
      </c>
      <c r="B36" t="s">
        <v>116</v>
      </c>
      <c r="C36" t="s">
        <v>42</v>
      </c>
      <c r="D36" t="s">
        <v>72</v>
      </c>
      <c r="E36" s="1">
        <v>44681</v>
      </c>
      <c r="F36" t="s">
        <v>117</v>
      </c>
      <c r="G36">
        <v>2022</v>
      </c>
      <c r="H36" t="s">
        <v>45</v>
      </c>
      <c r="I36">
        <v>9979</v>
      </c>
      <c r="J36" t="s">
        <v>73</v>
      </c>
      <c r="K36" t="s">
        <v>74</v>
      </c>
      <c r="L36">
        <v>0</v>
      </c>
      <c r="N36">
        <v>11973</v>
      </c>
      <c r="O36">
        <v>0.1</v>
      </c>
      <c r="P36" t="s">
        <v>48</v>
      </c>
      <c r="Q36" t="s">
        <v>75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50</v>
      </c>
      <c r="AD36">
        <v>4200.09</v>
      </c>
      <c r="AE36">
        <v>3941.62</v>
      </c>
      <c r="AF36">
        <v>3941.62</v>
      </c>
      <c r="AG36" t="s">
        <v>51</v>
      </c>
      <c r="AH36" t="s">
        <v>122</v>
      </c>
      <c r="AI36" t="s">
        <v>77</v>
      </c>
      <c r="AJ36">
        <v>11973</v>
      </c>
      <c r="AK36">
        <v>0</v>
      </c>
      <c r="AL36">
        <v>0</v>
      </c>
      <c r="AM36">
        <v>0</v>
      </c>
      <c r="AN36">
        <v>11973</v>
      </c>
    </row>
    <row r="37" spans="1:40" x14ac:dyDescent="0.25">
      <c r="A37" t="s">
        <v>115</v>
      </c>
      <c r="B37" t="s">
        <v>116</v>
      </c>
      <c r="C37" t="s">
        <v>42</v>
      </c>
      <c r="D37" t="s">
        <v>78</v>
      </c>
      <c r="E37" s="1">
        <v>44681</v>
      </c>
      <c r="F37" t="s">
        <v>117</v>
      </c>
      <c r="G37">
        <v>2022</v>
      </c>
      <c r="H37" t="s">
        <v>45</v>
      </c>
      <c r="I37">
        <v>9979</v>
      </c>
      <c r="J37" t="s">
        <v>48</v>
      </c>
      <c r="K37" t="s">
        <v>79</v>
      </c>
      <c r="L37">
        <v>30.4</v>
      </c>
      <c r="M37">
        <v>85.02</v>
      </c>
      <c r="N37">
        <v>2584.61</v>
      </c>
      <c r="O37">
        <v>0.1</v>
      </c>
      <c r="P37" t="s">
        <v>68</v>
      </c>
      <c r="Q37" t="s">
        <v>69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50</v>
      </c>
      <c r="AD37">
        <v>4200.09</v>
      </c>
      <c r="AE37">
        <v>4200.08</v>
      </c>
      <c r="AF37">
        <v>4200.08</v>
      </c>
      <c r="AG37" t="s">
        <v>51</v>
      </c>
      <c r="AH37" t="s">
        <v>121</v>
      </c>
      <c r="AI37" t="s">
        <v>81</v>
      </c>
      <c r="AJ37">
        <v>2584.61</v>
      </c>
      <c r="AK37">
        <v>0</v>
      </c>
      <c r="AL37">
        <v>0</v>
      </c>
      <c r="AM37">
        <v>0</v>
      </c>
      <c r="AN37">
        <v>0</v>
      </c>
    </row>
    <row r="38" spans="1:40" x14ac:dyDescent="0.25">
      <c r="A38" t="s">
        <v>115</v>
      </c>
      <c r="B38" t="s">
        <v>116</v>
      </c>
      <c r="C38" t="s">
        <v>42</v>
      </c>
      <c r="D38" t="s">
        <v>82</v>
      </c>
      <c r="E38" s="1">
        <v>44681</v>
      </c>
      <c r="F38" t="s">
        <v>117</v>
      </c>
      <c r="G38">
        <v>2022</v>
      </c>
      <c r="H38" t="s">
        <v>45</v>
      </c>
      <c r="I38">
        <v>9979</v>
      </c>
      <c r="J38" t="s">
        <v>83</v>
      </c>
      <c r="K38" t="s">
        <v>84</v>
      </c>
      <c r="L38">
        <v>0</v>
      </c>
      <c r="N38">
        <v>1749.99</v>
      </c>
      <c r="O38">
        <v>0.1</v>
      </c>
      <c r="P38" t="s">
        <v>48</v>
      </c>
      <c r="Q38" t="s">
        <v>56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50</v>
      </c>
      <c r="AD38">
        <v>4200.09</v>
      </c>
      <c r="AE38">
        <v>4200.08</v>
      </c>
      <c r="AF38">
        <v>4200.08</v>
      </c>
      <c r="AG38" t="s">
        <v>51</v>
      </c>
      <c r="AH38" t="s">
        <v>123</v>
      </c>
      <c r="AI38" t="s">
        <v>86</v>
      </c>
      <c r="AJ38">
        <v>0</v>
      </c>
      <c r="AK38">
        <v>0</v>
      </c>
      <c r="AL38">
        <v>1749.99</v>
      </c>
      <c r="AM38">
        <v>0</v>
      </c>
      <c r="AN38">
        <v>0</v>
      </c>
    </row>
    <row r="39" spans="1:40" x14ac:dyDescent="0.25">
      <c r="A39" t="s">
        <v>124</v>
      </c>
      <c r="B39" t="s">
        <v>125</v>
      </c>
      <c r="C39" t="s">
        <v>42</v>
      </c>
      <c r="D39" t="s">
        <v>43</v>
      </c>
      <c r="E39" s="1">
        <v>44773</v>
      </c>
      <c r="F39" t="s">
        <v>44</v>
      </c>
      <c r="G39">
        <v>2023</v>
      </c>
      <c r="H39" t="s">
        <v>45</v>
      </c>
      <c r="I39">
        <v>9997</v>
      </c>
      <c r="J39" t="s">
        <v>46</v>
      </c>
      <c r="K39" t="s">
        <v>47</v>
      </c>
      <c r="L39">
        <v>42000.84</v>
      </c>
      <c r="M39">
        <v>10.5</v>
      </c>
      <c r="N39">
        <v>4410.09</v>
      </c>
      <c r="O39">
        <v>0.105</v>
      </c>
      <c r="P39" t="s">
        <v>48</v>
      </c>
      <c r="Q39" t="s">
        <v>49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50</v>
      </c>
      <c r="AD39">
        <v>4410.09</v>
      </c>
      <c r="AE39">
        <v>0</v>
      </c>
      <c r="AF39">
        <v>0</v>
      </c>
      <c r="AG39" t="s">
        <v>51</v>
      </c>
      <c r="AH39" t="s">
        <v>126</v>
      </c>
      <c r="AI39">
        <v>9</v>
      </c>
      <c r="AJ39">
        <v>0</v>
      </c>
      <c r="AK39">
        <v>4410.09</v>
      </c>
      <c r="AL39">
        <v>0</v>
      </c>
      <c r="AM39">
        <v>0</v>
      </c>
      <c r="AN39">
        <v>0</v>
      </c>
    </row>
    <row r="40" spans="1:40" x14ac:dyDescent="0.25">
      <c r="A40" t="s">
        <v>124</v>
      </c>
      <c r="B40" t="s">
        <v>125</v>
      </c>
      <c r="C40" t="s">
        <v>42</v>
      </c>
      <c r="D40" t="s">
        <v>91</v>
      </c>
      <c r="E40" s="1">
        <v>44834</v>
      </c>
      <c r="F40" t="s">
        <v>44</v>
      </c>
      <c r="G40">
        <v>2023</v>
      </c>
      <c r="H40" t="s">
        <v>45</v>
      </c>
      <c r="I40">
        <v>10012</v>
      </c>
      <c r="J40" t="s">
        <v>48</v>
      </c>
      <c r="K40" t="s">
        <v>92</v>
      </c>
      <c r="L40">
        <v>22.8</v>
      </c>
      <c r="M40">
        <v>85.02</v>
      </c>
      <c r="N40">
        <v>1938.46</v>
      </c>
      <c r="O40">
        <v>0.105</v>
      </c>
      <c r="P40" t="s">
        <v>68</v>
      </c>
      <c r="Q40" t="s">
        <v>69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50</v>
      </c>
      <c r="AD40">
        <v>0</v>
      </c>
      <c r="AE40">
        <v>203.54</v>
      </c>
      <c r="AF40">
        <v>203.54</v>
      </c>
      <c r="AG40" t="s">
        <v>51</v>
      </c>
      <c r="AH40" t="s">
        <v>127</v>
      </c>
      <c r="AI40" t="s">
        <v>94</v>
      </c>
      <c r="AJ40">
        <v>1938.46</v>
      </c>
      <c r="AK40">
        <v>0</v>
      </c>
      <c r="AL40">
        <v>0</v>
      </c>
      <c r="AM40">
        <v>0</v>
      </c>
      <c r="AN40">
        <v>0</v>
      </c>
    </row>
    <row r="41" spans="1:40" x14ac:dyDescent="0.25">
      <c r="A41" t="s">
        <v>124</v>
      </c>
      <c r="B41" t="s">
        <v>125</v>
      </c>
      <c r="C41" t="s">
        <v>42</v>
      </c>
      <c r="D41" t="s">
        <v>53</v>
      </c>
      <c r="E41" s="1">
        <v>44773</v>
      </c>
      <c r="F41" t="s">
        <v>44</v>
      </c>
      <c r="G41">
        <v>2023</v>
      </c>
      <c r="H41" t="s">
        <v>45</v>
      </c>
      <c r="I41">
        <v>9997</v>
      </c>
      <c r="J41" t="s">
        <v>54</v>
      </c>
      <c r="K41" t="s">
        <v>55</v>
      </c>
      <c r="L41">
        <v>0</v>
      </c>
      <c r="N41">
        <v>5499.99</v>
      </c>
      <c r="O41">
        <v>0.105</v>
      </c>
      <c r="P41" t="s">
        <v>48</v>
      </c>
      <c r="Q41" t="s">
        <v>56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50</v>
      </c>
      <c r="AD41">
        <v>4410.09</v>
      </c>
      <c r="AE41">
        <v>0</v>
      </c>
      <c r="AF41">
        <v>0</v>
      </c>
      <c r="AG41" t="s">
        <v>51</v>
      </c>
      <c r="AH41" t="s">
        <v>128</v>
      </c>
      <c r="AI41" t="s">
        <v>58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25">
      <c r="A42" t="s">
        <v>124</v>
      </c>
      <c r="B42" t="s">
        <v>125</v>
      </c>
      <c r="C42" t="s">
        <v>42</v>
      </c>
      <c r="D42" t="s">
        <v>59</v>
      </c>
      <c r="E42" s="1">
        <v>44773</v>
      </c>
      <c r="F42" t="s">
        <v>44</v>
      </c>
      <c r="G42">
        <v>2023</v>
      </c>
      <c r="H42" t="s">
        <v>45</v>
      </c>
      <c r="I42">
        <v>9997</v>
      </c>
      <c r="J42" t="s">
        <v>54</v>
      </c>
      <c r="K42" t="s">
        <v>45</v>
      </c>
      <c r="L42">
        <v>0</v>
      </c>
      <c r="N42">
        <v>28483.08</v>
      </c>
      <c r="O42">
        <v>0.105</v>
      </c>
      <c r="P42" t="s">
        <v>48</v>
      </c>
      <c r="Q42" t="s">
        <v>56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50</v>
      </c>
      <c r="AD42">
        <v>4410.09</v>
      </c>
      <c r="AE42">
        <v>0</v>
      </c>
      <c r="AF42">
        <v>0</v>
      </c>
      <c r="AG42" t="s">
        <v>51</v>
      </c>
      <c r="AH42" t="s">
        <v>128</v>
      </c>
      <c r="AI42" t="s">
        <v>42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25">
      <c r="A43" t="s">
        <v>124</v>
      </c>
      <c r="B43" t="s">
        <v>125</v>
      </c>
      <c r="C43" t="s">
        <v>42</v>
      </c>
      <c r="D43" t="s">
        <v>61</v>
      </c>
      <c r="E43" s="1">
        <v>44773</v>
      </c>
      <c r="F43" t="s">
        <v>44</v>
      </c>
      <c r="G43">
        <v>2023</v>
      </c>
      <c r="H43" t="s">
        <v>45</v>
      </c>
      <c r="I43">
        <v>9997</v>
      </c>
      <c r="J43" t="s">
        <v>62</v>
      </c>
      <c r="K43" t="s">
        <v>63</v>
      </c>
      <c r="L43">
        <v>0</v>
      </c>
      <c r="N43">
        <v>5499.99</v>
      </c>
      <c r="O43">
        <v>0.105</v>
      </c>
      <c r="P43" t="s">
        <v>48</v>
      </c>
      <c r="Q43" t="s">
        <v>56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50</v>
      </c>
      <c r="AD43">
        <v>4410.09</v>
      </c>
      <c r="AE43">
        <v>0</v>
      </c>
      <c r="AF43">
        <v>0</v>
      </c>
      <c r="AG43" t="s">
        <v>51</v>
      </c>
      <c r="AH43" t="s">
        <v>129</v>
      </c>
      <c r="AI43" t="s">
        <v>65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124</v>
      </c>
      <c r="B44" t="s">
        <v>125</v>
      </c>
      <c r="C44" t="s">
        <v>42</v>
      </c>
      <c r="D44" t="s">
        <v>97</v>
      </c>
      <c r="E44" s="1">
        <v>44834</v>
      </c>
      <c r="F44" t="s">
        <v>44</v>
      </c>
      <c r="G44">
        <v>2023</v>
      </c>
      <c r="H44" t="s">
        <v>45</v>
      </c>
      <c r="I44">
        <v>10012</v>
      </c>
      <c r="J44" t="s">
        <v>62</v>
      </c>
      <c r="K44" t="s">
        <v>98</v>
      </c>
      <c r="L44">
        <v>22.8</v>
      </c>
      <c r="M44">
        <v>14.88</v>
      </c>
      <c r="N44">
        <v>339.23</v>
      </c>
      <c r="O44">
        <v>0.105</v>
      </c>
      <c r="P44" t="s">
        <v>48</v>
      </c>
      <c r="Q44" t="s">
        <v>69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50</v>
      </c>
      <c r="AD44">
        <v>0</v>
      </c>
      <c r="AE44">
        <v>203.54</v>
      </c>
      <c r="AF44">
        <v>239.16</v>
      </c>
      <c r="AG44" t="s">
        <v>51</v>
      </c>
      <c r="AH44" t="s">
        <v>130</v>
      </c>
      <c r="AI44" t="s">
        <v>100</v>
      </c>
      <c r="AJ44">
        <v>339.23</v>
      </c>
      <c r="AK44">
        <v>0</v>
      </c>
      <c r="AL44">
        <v>0</v>
      </c>
      <c r="AM44">
        <v>0</v>
      </c>
      <c r="AN44">
        <v>0</v>
      </c>
    </row>
    <row r="45" spans="1:40" x14ac:dyDescent="0.25">
      <c r="A45" t="s">
        <v>124</v>
      </c>
      <c r="B45" t="s">
        <v>125</v>
      </c>
      <c r="C45" t="s">
        <v>42</v>
      </c>
      <c r="D45" t="s">
        <v>66</v>
      </c>
      <c r="E45" s="1">
        <v>44773</v>
      </c>
      <c r="F45" t="s">
        <v>44</v>
      </c>
      <c r="G45">
        <v>2023</v>
      </c>
      <c r="H45" t="s">
        <v>45</v>
      </c>
      <c r="I45">
        <v>9997</v>
      </c>
      <c r="J45" t="s">
        <v>48</v>
      </c>
      <c r="K45" t="s">
        <v>67</v>
      </c>
      <c r="L45">
        <v>456.01</v>
      </c>
      <c r="M45">
        <v>85.02</v>
      </c>
      <c r="N45">
        <v>38770.080000000002</v>
      </c>
      <c r="O45">
        <v>0.105</v>
      </c>
      <c r="P45" t="s">
        <v>68</v>
      </c>
      <c r="Q45" t="s">
        <v>69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50</v>
      </c>
      <c r="AD45">
        <v>4410.09</v>
      </c>
      <c r="AE45">
        <v>4070.85</v>
      </c>
      <c r="AF45">
        <v>4070.85</v>
      </c>
      <c r="AG45" t="s">
        <v>51</v>
      </c>
      <c r="AH45" t="s">
        <v>131</v>
      </c>
      <c r="AI45" t="s">
        <v>71</v>
      </c>
      <c r="AJ45">
        <v>38770.080000000002</v>
      </c>
      <c r="AK45">
        <v>0</v>
      </c>
      <c r="AL45">
        <v>0</v>
      </c>
      <c r="AM45">
        <v>0</v>
      </c>
      <c r="AN45">
        <v>0</v>
      </c>
    </row>
    <row r="46" spans="1:40" x14ac:dyDescent="0.25">
      <c r="A46" t="s">
        <v>124</v>
      </c>
      <c r="B46" t="s">
        <v>125</v>
      </c>
      <c r="C46" t="s">
        <v>42</v>
      </c>
      <c r="D46" t="s">
        <v>72</v>
      </c>
      <c r="E46" s="1">
        <v>44773</v>
      </c>
      <c r="F46" t="s">
        <v>44</v>
      </c>
      <c r="G46">
        <v>2023</v>
      </c>
      <c r="H46" t="s">
        <v>45</v>
      </c>
      <c r="I46">
        <v>9997</v>
      </c>
      <c r="J46" t="s">
        <v>73</v>
      </c>
      <c r="K46" t="s">
        <v>74</v>
      </c>
      <c r="L46">
        <v>0</v>
      </c>
      <c r="N46">
        <v>12107</v>
      </c>
      <c r="O46">
        <v>0.105</v>
      </c>
      <c r="P46" t="s">
        <v>48</v>
      </c>
      <c r="Q46" t="s">
        <v>75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50</v>
      </c>
      <c r="AD46">
        <v>4410.09</v>
      </c>
      <c r="AE46">
        <v>4070.85</v>
      </c>
      <c r="AF46">
        <v>4070.85</v>
      </c>
      <c r="AG46" t="s">
        <v>51</v>
      </c>
      <c r="AH46" t="s">
        <v>132</v>
      </c>
      <c r="AI46" t="s">
        <v>77</v>
      </c>
      <c r="AJ46">
        <v>12107</v>
      </c>
      <c r="AK46">
        <v>0</v>
      </c>
      <c r="AL46">
        <v>0</v>
      </c>
      <c r="AM46">
        <v>0</v>
      </c>
      <c r="AN46">
        <v>12107</v>
      </c>
    </row>
    <row r="47" spans="1:40" x14ac:dyDescent="0.25">
      <c r="A47" t="s">
        <v>124</v>
      </c>
      <c r="B47" t="s">
        <v>125</v>
      </c>
      <c r="C47" t="s">
        <v>42</v>
      </c>
      <c r="D47" t="s">
        <v>78</v>
      </c>
      <c r="E47" s="1">
        <v>44804</v>
      </c>
      <c r="F47" t="s">
        <v>44</v>
      </c>
      <c r="G47">
        <v>2023</v>
      </c>
      <c r="H47" t="s">
        <v>45</v>
      </c>
      <c r="I47">
        <v>10007</v>
      </c>
      <c r="J47" t="s">
        <v>48</v>
      </c>
      <c r="K47" t="s">
        <v>79</v>
      </c>
      <c r="L47">
        <v>7.6</v>
      </c>
      <c r="M47">
        <v>85.02</v>
      </c>
      <c r="N47">
        <v>646.15</v>
      </c>
      <c r="O47">
        <v>0.105</v>
      </c>
      <c r="P47" t="s">
        <v>68</v>
      </c>
      <c r="Q47" t="s">
        <v>69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50</v>
      </c>
      <c r="AD47">
        <v>0</v>
      </c>
      <c r="AE47">
        <v>67.849999999999994</v>
      </c>
      <c r="AF47">
        <v>67.849999999999994</v>
      </c>
      <c r="AG47" t="s">
        <v>51</v>
      </c>
      <c r="AH47" t="s">
        <v>133</v>
      </c>
      <c r="AI47" t="s">
        <v>81</v>
      </c>
      <c r="AJ47">
        <v>646.15</v>
      </c>
      <c r="AK47">
        <v>0</v>
      </c>
      <c r="AL47">
        <v>0</v>
      </c>
      <c r="AM47">
        <v>0</v>
      </c>
      <c r="AN47">
        <v>0</v>
      </c>
    </row>
    <row r="48" spans="1:40" x14ac:dyDescent="0.25">
      <c r="A48" t="s">
        <v>124</v>
      </c>
      <c r="B48" t="s">
        <v>125</v>
      </c>
      <c r="C48" t="s">
        <v>42</v>
      </c>
      <c r="D48" t="s">
        <v>82</v>
      </c>
      <c r="E48" s="1">
        <v>44773</v>
      </c>
      <c r="F48" t="s">
        <v>44</v>
      </c>
      <c r="G48">
        <v>2023</v>
      </c>
      <c r="H48" t="s">
        <v>45</v>
      </c>
      <c r="I48">
        <v>9997</v>
      </c>
      <c r="J48" t="s">
        <v>83</v>
      </c>
      <c r="K48" t="s">
        <v>84</v>
      </c>
      <c r="L48">
        <v>0</v>
      </c>
      <c r="N48">
        <v>1749.99</v>
      </c>
      <c r="O48">
        <v>0.105</v>
      </c>
      <c r="P48" t="s">
        <v>48</v>
      </c>
      <c r="Q48" t="s">
        <v>56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50</v>
      </c>
      <c r="AD48">
        <v>4410.09</v>
      </c>
      <c r="AE48">
        <v>4070.85</v>
      </c>
      <c r="AF48">
        <v>4070.85</v>
      </c>
      <c r="AG48" t="s">
        <v>51</v>
      </c>
      <c r="AH48" t="s">
        <v>134</v>
      </c>
      <c r="AI48" t="s">
        <v>86</v>
      </c>
      <c r="AJ48">
        <v>0</v>
      </c>
      <c r="AK48">
        <v>0</v>
      </c>
      <c r="AL48">
        <v>1749.99</v>
      </c>
      <c r="AM48">
        <v>0</v>
      </c>
      <c r="AN48">
        <v>0</v>
      </c>
    </row>
    <row r="49" spans="1:40" x14ac:dyDescent="0.25">
      <c r="A49" t="s">
        <v>124</v>
      </c>
      <c r="B49" t="s">
        <v>125</v>
      </c>
      <c r="C49" t="s">
        <v>42</v>
      </c>
      <c r="D49" t="s">
        <v>135</v>
      </c>
      <c r="E49" s="1">
        <v>44773</v>
      </c>
      <c r="F49" t="s">
        <v>44</v>
      </c>
      <c r="G49">
        <v>2023</v>
      </c>
      <c r="H49" t="s">
        <v>45</v>
      </c>
      <c r="I49">
        <v>9997</v>
      </c>
      <c r="J49" t="s">
        <v>48</v>
      </c>
      <c r="K49" t="s">
        <v>136</v>
      </c>
      <c r="L49">
        <v>7.6</v>
      </c>
      <c r="M49">
        <v>85.02</v>
      </c>
      <c r="N49">
        <v>646.15</v>
      </c>
      <c r="O49">
        <v>0.105</v>
      </c>
      <c r="P49" t="s">
        <v>68</v>
      </c>
      <c r="Q49" t="s">
        <v>69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50</v>
      </c>
      <c r="AD49">
        <v>4410.09</v>
      </c>
      <c r="AE49">
        <v>4138.7</v>
      </c>
      <c r="AF49">
        <v>4138.7</v>
      </c>
      <c r="AG49" t="s">
        <v>51</v>
      </c>
      <c r="AH49" t="s">
        <v>131</v>
      </c>
      <c r="AI49" t="s">
        <v>137</v>
      </c>
      <c r="AJ49">
        <v>646.15</v>
      </c>
      <c r="AK49">
        <v>0</v>
      </c>
      <c r="AL49">
        <v>0</v>
      </c>
      <c r="AM49">
        <v>0</v>
      </c>
      <c r="AN49">
        <v>0</v>
      </c>
    </row>
    <row r="50" spans="1:40" x14ac:dyDescent="0.25">
      <c r="A50" t="s">
        <v>138</v>
      </c>
      <c r="B50" t="s">
        <v>139</v>
      </c>
      <c r="C50" t="s">
        <v>42</v>
      </c>
      <c r="D50" t="s">
        <v>43</v>
      </c>
      <c r="E50" s="1">
        <v>44865</v>
      </c>
      <c r="F50" t="s">
        <v>89</v>
      </c>
      <c r="G50">
        <v>2023</v>
      </c>
      <c r="H50" t="s">
        <v>45</v>
      </c>
      <c r="I50">
        <v>10015</v>
      </c>
      <c r="J50" t="s">
        <v>46</v>
      </c>
      <c r="K50" t="s">
        <v>47</v>
      </c>
      <c r="L50">
        <v>42000.84</v>
      </c>
      <c r="M50">
        <v>10.5</v>
      </c>
      <c r="N50">
        <v>4410.09</v>
      </c>
      <c r="O50">
        <v>0.105</v>
      </c>
      <c r="P50" t="s">
        <v>48</v>
      </c>
      <c r="Q50" t="s">
        <v>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50</v>
      </c>
      <c r="AD50">
        <v>4410.09</v>
      </c>
      <c r="AE50">
        <v>0</v>
      </c>
      <c r="AF50">
        <v>0</v>
      </c>
      <c r="AG50" t="s">
        <v>51</v>
      </c>
      <c r="AH50" t="s">
        <v>140</v>
      </c>
      <c r="AI50">
        <v>9</v>
      </c>
      <c r="AJ50">
        <v>0</v>
      </c>
      <c r="AK50">
        <v>4410.09</v>
      </c>
      <c r="AL50">
        <v>0</v>
      </c>
      <c r="AM50">
        <v>0</v>
      </c>
      <c r="AN50">
        <v>0</v>
      </c>
    </row>
    <row r="51" spans="1:40" x14ac:dyDescent="0.25">
      <c r="A51" t="s">
        <v>138</v>
      </c>
      <c r="B51" t="s">
        <v>139</v>
      </c>
      <c r="C51" t="s">
        <v>42</v>
      </c>
      <c r="D51" t="s">
        <v>91</v>
      </c>
      <c r="E51" s="1">
        <v>44865</v>
      </c>
      <c r="F51" t="s">
        <v>89</v>
      </c>
      <c r="G51">
        <v>2023</v>
      </c>
      <c r="H51" t="s">
        <v>45</v>
      </c>
      <c r="I51">
        <v>10015</v>
      </c>
      <c r="J51" t="s">
        <v>48</v>
      </c>
      <c r="K51" t="s">
        <v>92</v>
      </c>
      <c r="L51">
        <v>106.4</v>
      </c>
      <c r="M51">
        <v>85.02</v>
      </c>
      <c r="N51">
        <v>9046.15</v>
      </c>
      <c r="O51">
        <v>0.105</v>
      </c>
      <c r="P51" t="s">
        <v>68</v>
      </c>
      <c r="Q51" t="s">
        <v>69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50</v>
      </c>
      <c r="AD51">
        <v>4410.09</v>
      </c>
      <c r="AE51">
        <v>949.84</v>
      </c>
      <c r="AF51">
        <v>949.84</v>
      </c>
      <c r="AG51" t="s">
        <v>51</v>
      </c>
      <c r="AH51" t="s">
        <v>141</v>
      </c>
      <c r="AI51" t="s">
        <v>94</v>
      </c>
      <c r="AJ51">
        <v>9046.15</v>
      </c>
      <c r="AK51">
        <v>0</v>
      </c>
      <c r="AL51">
        <v>0</v>
      </c>
      <c r="AM51">
        <v>0</v>
      </c>
      <c r="AN51">
        <v>0</v>
      </c>
    </row>
    <row r="52" spans="1:40" x14ac:dyDescent="0.25">
      <c r="A52" t="s">
        <v>138</v>
      </c>
      <c r="B52" t="s">
        <v>139</v>
      </c>
      <c r="C52" t="s">
        <v>42</v>
      </c>
      <c r="D52" t="s">
        <v>53</v>
      </c>
      <c r="E52" s="1">
        <v>44865</v>
      </c>
      <c r="F52" t="s">
        <v>89</v>
      </c>
      <c r="G52">
        <v>2023</v>
      </c>
      <c r="H52" t="s">
        <v>45</v>
      </c>
      <c r="I52">
        <v>10015</v>
      </c>
      <c r="J52" t="s">
        <v>54</v>
      </c>
      <c r="K52" t="s">
        <v>55</v>
      </c>
      <c r="L52">
        <v>0</v>
      </c>
      <c r="N52">
        <v>5499.99</v>
      </c>
      <c r="O52">
        <v>0.105</v>
      </c>
      <c r="P52" t="s">
        <v>48</v>
      </c>
      <c r="Q52" t="s">
        <v>56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50</v>
      </c>
      <c r="AD52">
        <v>4410.09</v>
      </c>
      <c r="AE52">
        <v>949.84</v>
      </c>
      <c r="AF52">
        <v>949.84</v>
      </c>
      <c r="AG52" t="s">
        <v>51</v>
      </c>
      <c r="AH52" t="s">
        <v>142</v>
      </c>
      <c r="AI52" t="s">
        <v>58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25">
      <c r="A53" t="s">
        <v>138</v>
      </c>
      <c r="B53" t="s">
        <v>139</v>
      </c>
      <c r="C53" t="s">
        <v>42</v>
      </c>
      <c r="D53" t="s">
        <v>59</v>
      </c>
      <c r="E53" s="1">
        <v>44865</v>
      </c>
      <c r="F53" t="s">
        <v>89</v>
      </c>
      <c r="G53">
        <v>2023</v>
      </c>
      <c r="H53" t="s">
        <v>45</v>
      </c>
      <c r="I53">
        <v>10015</v>
      </c>
      <c r="J53" t="s">
        <v>54</v>
      </c>
      <c r="K53" t="s">
        <v>45</v>
      </c>
      <c r="L53">
        <v>0</v>
      </c>
      <c r="N53">
        <v>29240.92</v>
      </c>
      <c r="O53">
        <v>0.105</v>
      </c>
      <c r="P53" t="s">
        <v>48</v>
      </c>
      <c r="Q53" t="s">
        <v>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50</v>
      </c>
      <c r="AD53">
        <v>4410.09</v>
      </c>
      <c r="AE53">
        <v>949.84</v>
      </c>
      <c r="AF53">
        <v>949.84</v>
      </c>
      <c r="AG53" t="s">
        <v>51</v>
      </c>
      <c r="AH53" t="s">
        <v>142</v>
      </c>
      <c r="AI53" t="s">
        <v>42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25">
      <c r="A54" t="s">
        <v>138</v>
      </c>
      <c r="B54" t="s">
        <v>139</v>
      </c>
      <c r="C54" t="s">
        <v>42</v>
      </c>
      <c r="D54" t="s">
        <v>61</v>
      </c>
      <c r="E54" s="1">
        <v>44865</v>
      </c>
      <c r="F54" t="s">
        <v>89</v>
      </c>
      <c r="G54">
        <v>2023</v>
      </c>
      <c r="H54" t="s">
        <v>45</v>
      </c>
      <c r="I54">
        <v>10015</v>
      </c>
      <c r="J54" t="s">
        <v>62</v>
      </c>
      <c r="K54" t="s">
        <v>63</v>
      </c>
      <c r="L54">
        <v>0</v>
      </c>
      <c r="N54">
        <v>5499.99</v>
      </c>
      <c r="O54">
        <v>0.105</v>
      </c>
      <c r="P54" t="s">
        <v>48</v>
      </c>
      <c r="Q54" t="s">
        <v>56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50</v>
      </c>
      <c r="AD54">
        <v>4410.09</v>
      </c>
      <c r="AE54">
        <v>949.84</v>
      </c>
      <c r="AF54">
        <v>949.84</v>
      </c>
      <c r="AG54" t="s">
        <v>51</v>
      </c>
      <c r="AH54" t="s">
        <v>143</v>
      </c>
      <c r="AI54" t="s">
        <v>65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25">
      <c r="A55" t="s">
        <v>138</v>
      </c>
      <c r="B55" t="s">
        <v>139</v>
      </c>
      <c r="C55" t="s">
        <v>42</v>
      </c>
      <c r="D55" t="s">
        <v>97</v>
      </c>
      <c r="E55" s="1">
        <v>44865</v>
      </c>
      <c r="F55" t="s">
        <v>89</v>
      </c>
      <c r="G55">
        <v>2023</v>
      </c>
      <c r="H55" t="s">
        <v>45</v>
      </c>
      <c r="I55">
        <v>10015</v>
      </c>
      <c r="J55" t="s">
        <v>62</v>
      </c>
      <c r="K55" t="s">
        <v>98</v>
      </c>
      <c r="L55">
        <v>106.4</v>
      </c>
      <c r="M55">
        <v>14.88</v>
      </c>
      <c r="N55">
        <v>1583.07</v>
      </c>
      <c r="O55">
        <v>0.105</v>
      </c>
      <c r="P55" t="s">
        <v>48</v>
      </c>
      <c r="Q55" t="s">
        <v>69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50</v>
      </c>
      <c r="AD55">
        <v>4410.09</v>
      </c>
      <c r="AE55">
        <v>949.84</v>
      </c>
      <c r="AF55">
        <v>1116.05</v>
      </c>
      <c r="AG55" t="s">
        <v>51</v>
      </c>
      <c r="AH55" t="s">
        <v>143</v>
      </c>
      <c r="AI55" t="s">
        <v>100</v>
      </c>
      <c r="AJ55">
        <v>1583.07</v>
      </c>
      <c r="AK55">
        <v>0</v>
      </c>
      <c r="AL55">
        <v>0</v>
      </c>
      <c r="AM55">
        <v>0</v>
      </c>
      <c r="AN55">
        <v>0</v>
      </c>
    </row>
    <row r="56" spans="1:40" x14ac:dyDescent="0.25">
      <c r="A56" t="s">
        <v>138</v>
      </c>
      <c r="B56" t="s">
        <v>139</v>
      </c>
      <c r="C56" t="s">
        <v>42</v>
      </c>
      <c r="D56" t="s">
        <v>66</v>
      </c>
      <c r="E56" s="1">
        <v>44865</v>
      </c>
      <c r="F56" t="s">
        <v>89</v>
      </c>
      <c r="G56">
        <v>2023</v>
      </c>
      <c r="H56" t="s">
        <v>45</v>
      </c>
      <c r="I56">
        <v>10015</v>
      </c>
      <c r="J56" t="s">
        <v>48</v>
      </c>
      <c r="K56" t="s">
        <v>67</v>
      </c>
      <c r="L56">
        <v>364.81</v>
      </c>
      <c r="M56">
        <v>85.02</v>
      </c>
      <c r="N56">
        <v>31016.23</v>
      </c>
      <c r="O56">
        <v>0.105</v>
      </c>
      <c r="P56" t="s">
        <v>68</v>
      </c>
      <c r="Q56" t="s">
        <v>69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50</v>
      </c>
      <c r="AD56">
        <v>4410.09</v>
      </c>
      <c r="AE56">
        <v>4206.54</v>
      </c>
      <c r="AF56">
        <v>4372.75</v>
      </c>
      <c r="AG56" t="s">
        <v>51</v>
      </c>
      <c r="AH56" t="s">
        <v>141</v>
      </c>
      <c r="AI56" t="s">
        <v>71</v>
      </c>
      <c r="AJ56">
        <v>31016.23</v>
      </c>
      <c r="AK56">
        <v>0</v>
      </c>
      <c r="AL56">
        <v>0</v>
      </c>
      <c r="AM56">
        <v>0</v>
      </c>
      <c r="AN56">
        <v>0</v>
      </c>
    </row>
    <row r="57" spans="1:40" x14ac:dyDescent="0.25">
      <c r="A57" t="s">
        <v>138</v>
      </c>
      <c r="B57" t="s">
        <v>139</v>
      </c>
      <c r="C57" t="s">
        <v>42</v>
      </c>
      <c r="D57" t="s">
        <v>72</v>
      </c>
      <c r="E57" s="1">
        <v>44865</v>
      </c>
      <c r="F57" t="s">
        <v>89</v>
      </c>
      <c r="G57">
        <v>2023</v>
      </c>
      <c r="H57" t="s">
        <v>45</v>
      </c>
      <c r="I57">
        <v>10015</v>
      </c>
      <c r="J57" t="s">
        <v>73</v>
      </c>
      <c r="K57" t="s">
        <v>74</v>
      </c>
      <c r="L57">
        <v>0</v>
      </c>
      <c r="N57">
        <v>12593</v>
      </c>
      <c r="O57">
        <v>0.105</v>
      </c>
      <c r="P57" t="s">
        <v>48</v>
      </c>
      <c r="Q57" t="s">
        <v>75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50</v>
      </c>
      <c r="AD57">
        <v>4410.09</v>
      </c>
      <c r="AE57">
        <v>4206.54</v>
      </c>
      <c r="AF57">
        <v>4372.75</v>
      </c>
      <c r="AG57" t="s">
        <v>51</v>
      </c>
      <c r="AH57" t="s">
        <v>144</v>
      </c>
      <c r="AI57" t="s">
        <v>77</v>
      </c>
      <c r="AJ57">
        <v>12593</v>
      </c>
      <c r="AK57">
        <v>0</v>
      </c>
      <c r="AL57">
        <v>0</v>
      </c>
      <c r="AM57">
        <v>0</v>
      </c>
      <c r="AN57">
        <v>12593</v>
      </c>
    </row>
    <row r="58" spans="1:40" x14ac:dyDescent="0.25">
      <c r="A58" t="s">
        <v>138</v>
      </c>
      <c r="B58" t="s">
        <v>139</v>
      </c>
      <c r="C58" t="s">
        <v>42</v>
      </c>
      <c r="D58" t="s">
        <v>78</v>
      </c>
      <c r="E58" s="1">
        <v>44865</v>
      </c>
      <c r="F58" t="s">
        <v>89</v>
      </c>
      <c r="G58">
        <v>2023</v>
      </c>
      <c r="H58" t="s">
        <v>45</v>
      </c>
      <c r="I58">
        <v>10015</v>
      </c>
      <c r="J58" t="s">
        <v>48</v>
      </c>
      <c r="K58" t="s">
        <v>79</v>
      </c>
      <c r="L58">
        <v>22.799999999999901</v>
      </c>
      <c r="M58">
        <v>85.02</v>
      </c>
      <c r="N58">
        <v>1938.46</v>
      </c>
      <c r="O58">
        <v>0.105</v>
      </c>
      <c r="P58" t="s">
        <v>68</v>
      </c>
      <c r="Q58" t="s">
        <v>69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50</v>
      </c>
      <c r="AD58">
        <v>4410.09</v>
      </c>
      <c r="AE58">
        <v>4410.08</v>
      </c>
      <c r="AF58">
        <v>4576.29</v>
      </c>
      <c r="AG58" t="s">
        <v>51</v>
      </c>
      <c r="AH58" t="s">
        <v>141</v>
      </c>
      <c r="AI58" t="s">
        <v>81</v>
      </c>
      <c r="AJ58">
        <v>1938.46</v>
      </c>
      <c r="AK58">
        <v>0</v>
      </c>
      <c r="AL58">
        <v>0</v>
      </c>
      <c r="AM58">
        <v>0</v>
      </c>
      <c r="AN58">
        <v>0</v>
      </c>
    </row>
    <row r="59" spans="1:40" x14ac:dyDescent="0.25">
      <c r="A59" t="s">
        <v>138</v>
      </c>
      <c r="B59" t="s">
        <v>139</v>
      </c>
      <c r="C59" t="s">
        <v>42</v>
      </c>
      <c r="D59" t="s">
        <v>82</v>
      </c>
      <c r="E59" s="1">
        <v>44865</v>
      </c>
      <c r="F59" t="s">
        <v>89</v>
      </c>
      <c r="G59">
        <v>2023</v>
      </c>
      <c r="H59" t="s">
        <v>45</v>
      </c>
      <c r="I59">
        <v>10015</v>
      </c>
      <c r="J59" t="s">
        <v>83</v>
      </c>
      <c r="K59" t="s">
        <v>84</v>
      </c>
      <c r="L59">
        <v>0</v>
      </c>
      <c r="N59">
        <v>1749.99</v>
      </c>
      <c r="O59">
        <v>0.105</v>
      </c>
      <c r="P59" t="s">
        <v>48</v>
      </c>
      <c r="Q59" t="s">
        <v>56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50</v>
      </c>
      <c r="AD59">
        <v>4410.09</v>
      </c>
      <c r="AE59">
        <v>4410.08</v>
      </c>
      <c r="AF59">
        <v>4576.29</v>
      </c>
      <c r="AG59" t="s">
        <v>51</v>
      </c>
      <c r="AH59" t="s">
        <v>145</v>
      </c>
      <c r="AI59" t="s">
        <v>86</v>
      </c>
      <c r="AJ59">
        <v>0</v>
      </c>
      <c r="AK59">
        <v>0</v>
      </c>
      <c r="AL59">
        <v>1749.99</v>
      </c>
      <c r="AM59">
        <v>0</v>
      </c>
      <c r="AN59">
        <v>0</v>
      </c>
    </row>
    <row r="60" spans="1:40" x14ac:dyDescent="0.25">
      <c r="A60" t="s">
        <v>146</v>
      </c>
      <c r="B60" t="s">
        <v>147</v>
      </c>
      <c r="C60" t="s">
        <v>42</v>
      </c>
      <c r="D60" t="s">
        <v>43</v>
      </c>
      <c r="E60" s="1">
        <v>44957</v>
      </c>
      <c r="F60" t="s">
        <v>106</v>
      </c>
      <c r="G60">
        <v>2023</v>
      </c>
      <c r="H60" t="s">
        <v>45</v>
      </c>
      <c r="I60">
        <v>10027</v>
      </c>
      <c r="J60" t="s">
        <v>46</v>
      </c>
      <c r="K60" t="s">
        <v>47</v>
      </c>
      <c r="L60">
        <v>60220</v>
      </c>
      <c r="M60">
        <v>10.5</v>
      </c>
      <c r="N60">
        <v>6323.1</v>
      </c>
      <c r="O60">
        <v>0.105</v>
      </c>
      <c r="P60" t="s">
        <v>48</v>
      </c>
      <c r="Q60" t="s">
        <v>49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50</v>
      </c>
      <c r="AD60">
        <v>6323.1</v>
      </c>
      <c r="AE60">
        <v>0</v>
      </c>
      <c r="AF60">
        <v>0</v>
      </c>
      <c r="AG60" t="s">
        <v>51</v>
      </c>
      <c r="AH60" t="s">
        <v>148</v>
      </c>
      <c r="AI60">
        <v>9</v>
      </c>
      <c r="AJ60">
        <v>0</v>
      </c>
      <c r="AK60">
        <v>6323.1</v>
      </c>
      <c r="AL60">
        <v>0</v>
      </c>
      <c r="AM60">
        <v>0</v>
      </c>
      <c r="AN60">
        <v>0</v>
      </c>
    </row>
    <row r="61" spans="1:40" x14ac:dyDescent="0.25">
      <c r="A61" t="s">
        <v>146</v>
      </c>
      <c r="B61" t="s">
        <v>147</v>
      </c>
      <c r="C61" t="s">
        <v>42</v>
      </c>
      <c r="D61" t="s">
        <v>91</v>
      </c>
      <c r="E61" s="1">
        <v>44957</v>
      </c>
      <c r="F61" t="s">
        <v>106</v>
      </c>
      <c r="G61">
        <v>2023</v>
      </c>
      <c r="H61" t="s">
        <v>45</v>
      </c>
      <c r="I61">
        <v>10027</v>
      </c>
      <c r="J61" t="s">
        <v>48</v>
      </c>
      <c r="K61" t="s">
        <v>92</v>
      </c>
      <c r="L61">
        <v>38</v>
      </c>
      <c r="M61">
        <v>85.02</v>
      </c>
      <c r="N61">
        <v>3230.76</v>
      </c>
      <c r="O61">
        <v>0.105</v>
      </c>
      <c r="P61" t="s">
        <v>68</v>
      </c>
      <c r="Q61" t="s">
        <v>69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50</v>
      </c>
      <c r="AD61">
        <v>6323.1</v>
      </c>
      <c r="AE61">
        <v>339.23</v>
      </c>
      <c r="AF61">
        <v>339.23</v>
      </c>
      <c r="AG61" t="s">
        <v>51</v>
      </c>
      <c r="AH61" t="s">
        <v>149</v>
      </c>
      <c r="AI61" t="s">
        <v>94</v>
      </c>
      <c r="AJ61">
        <v>3230.76</v>
      </c>
      <c r="AK61">
        <v>0</v>
      </c>
      <c r="AL61">
        <v>0</v>
      </c>
      <c r="AM61">
        <v>0</v>
      </c>
      <c r="AN61">
        <v>0</v>
      </c>
    </row>
    <row r="62" spans="1:40" x14ac:dyDescent="0.25">
      <c r="A62" t="s">
        <v>146</v>
      </c>
      <c r="B62" t="s">
        <v>147</v>
      </c>
      <c r="C62" t="s">
        <v>42</v>
      </c>
      <c r="D62" t="s">
        <v>109</v>
      </c>
      <c r="E62" s="1">
        <v>44957</v>
      </c>
      <c r="F62" t="s">
        <v>106</v>
      </c>
      <c r="G62">
        <v>2023</v>
      </c>
      <c r="H62" t="s">
        <v>45</v>
      </c>
      <c r="I62">
        <v>10027</v>
      </c>
      <c r="J62" t="s">
        <v>62</v>
      </c>
      <c r="K62" t="s">
        <v>110</v>
      </c>
      <c r="L62">
        <v>0</v>
      </c>
      <c r="N62">
        <v>27272.400000000001</v>
      </c>
      <c r="O62">
        <v>0.105</v>
      </c>
      <c r="P62" t="s">
        <v>68</v>
      </c>
      <c r="Q62" t="s">
        <v>69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50</v>
      </c>
      <c r="AD62">
        <v>6323.1</v>
      </c>
      <c r="AE62">
        <v>3202.83</v>
      </c>
      <c r="AF62">
        <v>3202.83</v>
      </c>
      <c r="AG62" t="s">
        <v>51</v>
      </c>
      <c r="AH62" t="s">
        <v>150</v>
      </c>
      <c r="AI62" t="s">
        <v>110</v>
      </c>
      <c r="AJ62">
        <v>27272.400000000001</v>
      </c>
      <c r="AK62">
        <v>0</v>
      </c>
      <c r="AL62">
        <v>0</v>
      </c>
      <c r="AM62">
        <v>0</v>
      </c>
      <c r="AN62">
        <v>0</v>
      </c>
    </row>
    <row r="63" spans="1:40" x14ac:dyDescent="0.25">
      <c r="A63" t="s">
        <v>146</v>
      </c>
      <c r="B63" t="s">
        <v>147</v>
      </c>
      <c r="C63" t="s">
        <v>42</v>
      </c>
      <c r="D63" t="s">
        <v>53</v>
      </c>
      <c r="E63" s="1">
        <v>44957</v>
      </c>
      <c r="F63" t="s">
        <v>106</v>
      </c>
      <c r="G63">
        <v>2023</v>
      </c>
      <c r="H63" t="s">
        <v>45</v>
      </c>
      <c r="I63">
        <v>10027</v>
      </c>
      <c r="J63" t="s">
        <v>54</v>
      </c>
      <c r="K63" t="s">
        <v>55</v>
      </c>
      <c r="L63">
        <v>0</v>
      </c>
      <c r="N63">
        <v>5499.99</v>
      </c>
      <c r="O63">
        <v>0.105</v>
      </c>
      <c r="P63" t="s">
        <v>48</v>
      </c>
      <c r="Q63" t="s">
        <v>56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50</v>
      </c>
      <c r="AD63">
        <v>6323.1</v>
      </c>
      <c r="AE63">
        <v>3202.83</v>
      </c>
      <c r="AF63">
        <v>3202.83</v>
      </c>
      <c r="AG63" t="s">
        <v>51</v>
      </c>
      <c r="AH63" t="s">
        <v>151</v>
      </c>
      <c r="AI63" t="s">
        <v>58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25">
      <c r="A64" t="s">
        <v>146</v>
      </c>
      <c r="B64" t="s">
        <v>147</v>
      </c>
      <c r="C64" t="s">
        <v>42</v>
      </c>
      <c r="D64" t="s">
        <v>59</v>
      </c>
      <c r="E64" s="1">
        <v>44957</v>
      </c>
      <c r="F64" t="s">
        <v>106</v>
      </c>
      <c r="G64">
        <v>2023</v>
      </c>
      <c r="H64" t="s">
        <v>45</v>
      </c>
      <c r="I64">
        <v>10027</v>
      </c>
      <c r="J64" t="s">
        <v>54</v>
      </c>
      <c r="K64" t="s">
        <v>45</v>
      </c>
      <c r="L64">
        <v>0</v>
      </c>
      <c r="N64">
        <v>47899.63</v>
      </c>
      <c r="O64">
        <v>0.105</v>
      </c>
      <c r="P64" t="s">
        <v>48</v>
      </c>
      <c r="Q64" t="s">
        <v>56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50</v>
      </c>
      <c r="AD64">
        <v>6323.1</v>
      </c>
      <c r="AE64">
        <v>3202.83</v>
      </c>
      <c r="AF64">
        <v>3202.83</v>
      </c>
      <c r="AG64" t="s">
        <v>51</v>
      </c>
      <c r="AH64" t="s">
        <v>151</v>
      </c>
      <c r="AI64" t="s">
        <v>42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25">
      <c r="A65" t="s">
        <v>146</v>
      </c>
      <c r="B65" t="s">
        <v>147</v>
      </c>
      <c r="C65" t="s">
        <v>42</v>
      </c>
      <c r="D65" t="s">
        <v>61</v>
      </c>
      <c r="E65" s="1">
        <v>44957</v>
      </c>
      <c r="F65" t="s">
        <v>106</v>
      </c>
      <c r="G65">
        <v>2023</v>
      </c>
      <c r="H65" t="s">
        <v>45</v>
      </c>
      <c r="I65">
        <v>10027</v>
      </c>
      <c r="J65" t="s">
        <v>62</v>
      </c>
      <c r="K65" t="s">
        <v>63</v>
      </c>
      <c r="L65">
        <v>0</v>
      </c>
      <c r="N65">
        <v>5499.99</v>
      </c>
      <c r="O65">
        <v>0.105</v>
      </c>
      <c r="P65" t="s">
        <v>48</v>
      </c>
      <c r="Q65" t="s">
        <v>56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50</v>
      </c>
      <c r="AD65">
        <v>6323.1</v>
      </c>
      <c r="AE65">
        <v>3202.83</v>
      </c>
      <c r="AF65">
        <v>3202.83</v>
      </c>
      <c r="AG65" t="s">
        <v>51</v>
      </c>
      <c r="AH65" t="s">
        <v>150</v>
      </c>
      <c r="AI65" t="s">
        <v>65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25">
      <c r="A66" t="s">
        <v>146</v>
      </c>
      <c r="B66" t="s">
        <v>147</v>
      </c>
      <c r="C66" t="s">
        <v>42</v>
      </c>
      <c r="D66" t="s">
        <v>97</v>
      </c>
      <c r="E66" s="1">
        <v>44957</v>
      </c>
      <c r="F66" t="s">
        <v>106</v>
      </c>
      <c r="G66">
        <v>2023</v>
      </c>
      <c r="H66" t="s">
        <v>45</v>
      </c>
      <c r="I66">
        <v>10027</v>
      </c>
      <c r="J66" t="s">
        <v>62</v>
      </c>
      <c r="K66" t="s">
        <v>98</v>
      </c>
      <c r="L66">
        <v>38</v>
      </c>
      <c r="M66">
        <v>14.88</v>
      </c>
      <c r="N66">
        <v>565.39</v>
      </c>
      <c r="O66">
        <v>0.105</v>
      </c>
      <c r="P66" t="s">
        <v>48</v>
      </c>
      <c r="Q66" t="s">
        <v>69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50</v>
      </c>
      <c r="AD66">
        <v>6323.1</v>
      </c>
      <c r="AE66">
        <v>3202.83</v>
      </c>
      <c r="AF66">
        <v>3262.19</v>
      </c>
      <c r="AG66" t="s">
        <v>51</v>
      </c>
      <c r="AH66" t="s">
        <v>150</v>
      </c>
      <c r="AI66" t="s">
        <v>100</v>
      </c>
      <c r="AJ66">
        <v>565.39</v>
      </c>
      <c r="AK66">
        <v>0</v>
      </c>
      <c r="AL66">
        <v>0</v>
      </c>
      <c r="AM66">
        <v>0</v>
      </c>
      <c r="AN66">
        <v>0</v>
      </c>
    </row>
    <row r="67" spans="1:40" x14ac:dyDescent="0.25">
      <c r="A67" t="s">
        <v>146</v>
      </c>
      <c r="B67" t="s">
        <v>147</v>
      </c>
      <c r="C67" t="s">
        <v>42</v>
      </c>
      <c r="D67" t="s">
        <v>66</v>
      </c>
      <c r="E67" s="1">
        <v>44957</v>
      </c>
      <c r="F67" t="s">
        <v>106</v>
      </c>
      <c r="G67">
        <v>2023</v>
      </c>
      <c r="H67" t="s">
        <v>45</v>
      </c>
      <c r="I67">
        <v>10027</v>
      </c>
      <c r="J67" t="s">
        <v>48</v>
      </c>
      <c r="K67" t="s">
        <v>67</v>
      </c>
      <c r="L67">
        <v>448.409999999999</v>
      </c>
      <c r="M67">
        <v>85.02</v>
      </c>
      <c r="N67">
        <v>38123.919999999998</v>
      </c>
      <c r="O67">
        <v>0.105</v>
      </c>
      <c r="P67" t="s">
        <v>68</v>
      </c>
      <c r="Q67" t="s">
        <v>69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50</v>
      </c>
      <c r="AD67">
        <v>6323.1</v>
      </c>
      <c r="AE67">
        <v>7205.84</v>
      </c>
      <c r="AF67">
        <v>7265.2</v>
      </c>
      <c r="AG67" t="s">
        <v>51</v>
      </c>
      <c r="AH67" t="s">
        <v>149</v>
      </c>
      <c r="AI67" t="s">
        <v>71</v>
      </c>
      <c r="AJ67">
        <v>38123.919999999998</v>
      </c>
      <c r="AK67">
        <v>0</v>
      </c>
      <c r="AL67">
        <v>0</v>
      </c>
      <c r="AM67">
        <v>0</v>
      </c>
      <c r="AN67">
        <v>0</v>
      </c>
    </row>
    <row r="68" spans="1:40" x14ac:dyDescent="0.25">
      <c r="A68" t="s">
        <v>146</v>
      </c>
      <c r="B68" t="s">
        <v>147</v>
      </c>
      <c r="C68" t="s">
        <v>42</v>
      </c>
      <c r="D68" t="s">
        <v>72</v>
      </c>
      <c r="E68" s="1">
        <v>44957</v>
      </c>
      <c r="F68" t="s">
        <v>106</v>
      </c>
      <c r="G68">
        <v>2023</v>
      </c>
      <c r="H68" t="s">
        <v>45</v>
      </c>
      <c r="I68">
        <v>10027</v>
      </c>
      <c r="J68" t="s">
        <v>73</v>
      </c>
      <c r="K68" t="s">
        <v>74</v>
      </c>
      <c r="L68">
        <v>0</v>
      </c>
      <c r="N68">
        <v>20189</v>
      </c>
      <c r="O68">
        <v>0.105</v>
      </c>
      <c r="P68" t="s">
        <v>48</v>
      </c>
      <c r="Q68" t="s">
        <v>75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50</v>
      </c>
      <c r="AD68">
        <v>6323.1</v>
      </c>
      <c r="AE68">
        <v>7205.84</v>
      </c>
      <c r="AF68">
        <v>7265.2</v>
      </c>
      <c r="AG68" t="s">
        <v>51</v>
      </c>
      <c r="AH68" t="s">
        <v>152</v>
      </c>
      <c r="AI68" t="s">
        <v>77</v>
      </c>
      <c r="AJ68">
        <v>20189</v>
      </c>
      <c r="AK68">
        <v>0</v>
      </c>
      <c r="AL68">
        <v>0</v>
      </c>
      <c r="AM68">
        <v>0</v>
      </c>
      <c r="AN68">
        <v>20189</v>
      </c>
    </row>
    <row r="69" spans="1:40" x14ac:dyDescent="0.25">
      <c r="A69" t="s">
        <v>146</v>
      </c>
      <c r="B69" t="s">
        <v>147</v>
      </c>
      <c r="C69" t="s">
        <v>42</v>
      </c>
      <c r="D69" t="s">
        <v>78</v>
      </c>
      <c r="E69" s="1">
        <v>44957</v>
      </c>
      <c r="F69" t="s">
        <v>106</v>
      </c>
      <c r="G69">
        <v>2023</v>
      </c>
      <c r="H69" t="s">
        <v>45</v>
      </c>
      <c r="I69">
        <v>10027</v>
      </c>
      <c r="J69" t="s">
        <v>48</v>
      </c>
      <c r="K69" t="s">
        <v>79</v>
      </c>
      <c r="L69">
        <v>7.6</v>
      </c>
      <c r="M69">
        <v>85.02</v>
      </c>
      <c r="N69">
        <v>646.15</v>
      </c>
      <c r="O69">
        <v>0.105</v>
      </c>
      <c r="P69" t="s">
        <v>68</v>
      </c>
      <c r="Q69" t="s">
        <v>69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50</v>
      </c>
      <c r="AD69">
        <v>6323.1</v>
      </c>
      <c r="AE69">
        <v>7273.69</v>
      </c>
      <c r="AF69">
        <v>7333.05</v>
      </c>
      <c r="AG69" t="s">
        <v>51</v>
      </c>
      <c r="AH69" t="s">
        <v>149</v>
      </c>
      <c r="AI69" t="s">
        <v>81</v>
      </c>
      <c r="AJ69">
        <v>646.15</v>
      </c>
      <c r="AK69">
        <v>0</v>
      </c>
      <c r="AL69">
        <v>0</v>
      </c>
      <c r="AM69">
        <v>0</v>
      </c>
      <c r="AN69">
        <v>0</v>
      </c>
    </row>
    <row r="70" spans="1:40" x14ac:dyDescent="0.25">
      <c r="A70" t="s">
        <v>146</v>
      </c>
      <c r="B70" t="s">
        <v>147</v>
      </c>
      <c r="C70" t="s">
        <v>42</v>
      </c>
      <c r="D70" t="s">
        <v>82</v>
      </c>
      <c r="E70" s="1">
        <v>44957</v>
      </c>
      <c r="F70" t="s">
        <v>106</v>
      </c>
      <c r="G70">
        <v>2023</v>
      </c>
      <c r="H70" t="s">
        <v>45</v>
      </c>
      <c r="I70">
        <v>10027</v>
      </c>
      <c r="J70" t="s">
        <v>83</v>
      </c>
      <c r="K70" t="s">
        <v>84</v>
      </c>
      <c r="L70">
        <v>0</v>
      </c>
      <c r="N70">
        <v>1749.99</v>
      </c>
      <c r="O70">
        <v>0.105</v>
      </c>
      <c r="P70" t="s">
        <v>48</v>
      </c>
      <c r="Q70" t="s">
        <v>56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50</v>
      </c>
      <c r="AD70">
        <v>6323.1</v>
      </c>
      <c r="AE70">
        <v>7273.69</v>
      </c>
      <c r="AF70">
        <v>7333.05</v>
      </c>
      <c r="AG70" t="s">
        <v>51</v>
      </c>
      <c r="AH70" t="s">
        <v>153</v>
      </c>
      <c r="AI70" t="s">
        <v>86</v>
      </c>
      <c r="AJ70">
        <v>0</v>
      </c>
      <c r="AK70">
        <v>0</v>
      </c>
      <c r="AL70">
        <v>1749.99</v>
      </c>
      <c r="AM70">
        <v>0</v>
      </c>
      <c r="AN70">
        <v>0</v>
      </c>
    </row>
    <row r="71" spans="1:40" x14ac:dyDescent="0.25">
      <c r="A71" t="s">
        <v>146</v>
      </c>
      <c r="B71" t="s">
        <v>147</v>
      </c>
      <c r="C71" t="s">
        <v>42</v>
      </c>
      <c r="D71" t="s">
        <v>154</v>
      </c>
      <c r="E71" s="1">
        <v>44957</v>
      </c>
      <c r="F71" t="s">
        <v>106</v>
      </c>
      <c r="G71">
        <v>2023</v>
      </c>
      <c r="H71" t="s">
        <v>45</v>
      </c>
      <c r="I71">
        <v>10027</v>
      </c>
      <c r="J71" t="s">
        <v>46</v>
      </c>
      <c r="K71" t="s">
        <v>155</v>
      </c>
      <c r="L71">
        <v>0</v>
      </c>
      <c r="N71">
        <v>950.59</v>
      </c>
      <c r="O71">
        <v>0.105</v>
      </c>
      <c r="P71" t="s">
        <v>48</v>
      </c>
      <c r="Q71" t="s">
        <v>56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50</v>
      </c>
      <c r="AD71">
        <v>6323.1</v>
      </c>
      <c r="AE71">
        <v>7273.69</v>
      </c>
      <c r="AF71">
        <v>7333.05</v>
      </c>
      <c r="AG71" t="s">
        <v>51</v>
      </c>
      <c r="AH71" t="s">
        <v>148</v>
      </c>
      <c r="AI71" t="s">
        <v>49</v>
      </c>
      <c r="AJ71">
        <v>0</v>
      </c>
      <c r="AK71">
        <v>950.59</v>
      </c>
      <c r="AL71">
        <v>0</v>
      </c>
      <c r="AM71">
        <v>0</v>
      </c>
      <c r="AN71">
        <v>0</v>
      </c>
    </row>
    <row r="72" spans="1:40" x14ac:dyDescent="0.25">
      <c r="A72" t="s">
        <v>156</v>
      </c>
      <c r="B72" t="s">
        <v>157</v>
      </c>
      <c r="C72" t="s">
        <v>42</v>
      </c>
      <c r="D72" t="s">
        <v>43</v>
      </c>
      <c r="E72" s="1">
        <v>45046</v>
      </c>
      <c r="F72" t="s">
        <v>117</v>
      </c>
      <c r="G72">
        <v>2023</v>
      </c>
      <c r="H72" t="s">
        <v>45</v>
      </c>
      <c r="I72">
        <v>10039</v>
      </c>
      <c r="J72" t="s">
        <v>46</v>
      </c>
      <c r="K72" t="s">
        <v>47</v>
      </c>
      <c r="L72">
        <v>42000.83</v>
      </c>
      <c r="M72">
        <v>10.5</v>
      </c>
      <c r="N72">
        <v>4410.09</v>
      </c>
      <c r="O72">
        <v>0.105</v>
      </c>
      <c r="P72" t="s">
        <v>48</v>
      </c>
      <c r="Q72" t="s">
        <v>49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50</v>
      </c>
      <c r="AD72">
        <v>4410.09</v>
      </c>
      <c r="AE72">
        <v>0</v>
      </c>
      <c r="AF72">
        <v>0</v>
      </c>
      <c r="AG72" t="s">
        <v>51</v>
      </c>
      <c r="AH72" t="s">
        <v>158</v>
      </c>
      <c r="AI72">
        <v>9</v>
      </c>
      <c r="AJ72">
        <v>0</v>
      </c>
      <c r="AK72">
        <v>4410.09</v>
      </c>
      <c r="AL72">
        <v>0</v>
      </c>
      <c r="AM72">
        <v>0</v>
      </c>
      <c r="AN72">
        <v>0</v>
      </c>
    </row>
    <row r="73" spans="1:40" x14ac:dyDescent="0.25">
      <c r="A73" t="s">
        <v>156</v>
      </c>
      <c r="B73" t="s">
        <v>157</v>
      </c>
      <c r="C73" t="s">
        <v>42</v>
      </c>
      <c r="D73" t="s">
        <v>91</v>
      </c>
      <c r="E73" s="1">
        <v>45046</v>
      </c>
      <c r="F73" t="s">
        <v>117</v>
      </c>
      <c r="G73">
        <v>2023</v>
      </c>
      <c r="H73" t="s">
        <v>45</v>
      </c>
      <c r="I73">
        <v>10039</v>
      </c>
      <c r="J73" t="s">
        <v>48</v>
      </c>
      <c r="K73" t="s">
        <v>92</v>
      </c>
      <c r="L73">
        <v>22.799999999999901</v>
      </c>
      <c r="M73">
        <v>85.02</v>
      </c>
      <c r="N73">
        <v>1938.46</v>
      </c>
      <c r="O73">
        <v>0.105</v>
      </c>
      <c r="P73" t="s">
        <v>68</v>
      </c>
      <c r="Q73" t="s">
        <v>69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50</v>
      </c>
      <c r="AD73">
        <v>4410.09</v>
      </c>
      <c r="AE73">
        <v>203.54</v>
      </c>
      <c r="AF73">
        <v>203.54</v>
      </c>
      <c r="AG73" t="s">
        <v>51</v>
      </c>
      <c r="AH73" t="s">
        <v>159</v>
      </c>
      <c r="AI73" t="s">
        <v>94</v>
      </c>
      <c r="AJ73">
        <v>1938.46</v>
      </c>
      <c r="AK73">
        <v>0</v>
      </c>
      <c r="AL73">
        <v>0</v>
      </c>
      <c r="AM73">
        <v>0</v>
      </c>
      <c r="AN73">
        <v>0</v>
      </c>
    </row>
    <row r="74" spans="1:40" x14ac:dyDescent="0.25">
      <c r="A74" t="s">
        <v>156</v>
      </c>
      <c r="B74" t="s">
        <v>157</v>
      </c>
      <c r="C74" t="s">
        <v>42</v>
      </c>
      <c r="D74" t="s">
        <v>53</v>
      </c>
      <c r="E74" s="1">
        <v>45046</v>
      </c>
      <c r="F74" t="s">
        <v>117</v>
      </c>
      <c r="G74">
        <v>2023</v>
      </c>
      <c r="H74" t="s">
        <v>45</v>
      </c>
      <c r="I74">
        <v>10039</v>
      </c>
      <c r="J74" t="s">
        <v>54</v>
      </c>
      <c r="K74" t="s">
        <v>55</v>
      </c>
      <c r="L74">
        <v>0</v>
      </c>
      <c r="N74">
        <v>5499.99</v>
      </c>
      <c r="O74">
        <v>0.105</v>
      </c>
      <c r="P74" t="s">
        <v>48</v>
      </c>
      <c r="Q74" t="s">
        <v>56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50</v>
      </c>
      <c r="AD74">
        <v>4410.09</v>
      </c>
      <c r="AE74">
        <v>203.54</v>
      </c>
      <c r="AF74">
        <v>203.54</v>
      </c>
      <c r="AG74" t="s">
        <v>51</v>
      </c>
      <c r="AH74" t="s">
        <v>160</v>
      </c>
      <c r="AI74" t="s">
        <v>58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25">
      <c r="A75" t="s">
        <v>156</v>
      </c>
      <c r="B75" t="s">
        <v>157</v>
      </c>
      <c r="C75" t="s">
        <v>42</v>
      </c>
      <c r="D75" t="s">
        <v>59</v>
      </c>
      <c r="E75" s="1">
        <v>45046</v>
      </c>
      <c r="F75" t="s">
        <v>117</v>
      </c>
      <c r="G75">
        <v>2023</v>
      </c>
      <c r="H75" t="s">
        <v>45</v>
      </c>
      <c r="I75">
        <v>10039</v>
      </c>
      <c r="J75" t="s">
        <v>54</v>
      </c>
      <c r="K75" t="s">
        <v>45</v>
      </c>
      <c r="L75">
        <v>0</v>
      </c>
      <c r="N75">
        <v>28483.07</v>
      </c>
      <c r="O75">
        <v>0.105</v>
      </c>
      <c r="P75" t="s">
        <v>48</v>
      </c>
      <c r="Q75" t="s">
        <v>56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50</v>
      </c>
      <c r="AD75">
        <v>4410.09</v>
      </c>
      <c r="AE75">
        <v>203.54</v>
      </c>
      <c r="AF75">
        <v>203.54</v>
      </c>
      <c r="AG75" t="s">
        <v>51</v>
      </c>
      <c r="AH75" t="s">
        <v>160</v>
      </c>
      <c r="AI75" t="s">
        <v>42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25">
      <c r="A76" t="s">
        <v>156</v>
      </c>
      <c r="B76" t="s">
        <v>157</v>
      </c>
      <c r="C76" t="s">
        <v>42</v>
      </c>
      <c r="D76" t="s">
        <v>61</v>
      </c>
      <c r="E76" s="1">
        <v>45046</v>
      </c>
      <c r="F76" t="s">
        <v>117</v>
      </c>
      <c r="G76">
        <v>2023</v>
      </c>
      <c r="H76" t="s">
        <v>45</v>
      </c>
      <c r="I76">
        <v>10039</v>
      </c>
      <c r="J76" t="s">
        <v>62</v>
      </c>
      <c r="K76" t="s">
        <v>63</v>
      </c>
      <c r="L76">
        <v>0</v>
      </c>
      <c r="N76">
        <v>5499.99</v>
      </c>
      <c r="O76">
        <v>0.105</v>
      </c>
      <c r="P76" t="s">
        <v>48</v>
      </c>
      <c r="Q76" t="s">
        <v>56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50</v>
      </c>
      <c r="AD76">
        <v>4410.09</v>
      </c>
      <c r="AE76">
        <v>203.54</v>
      </c>
      <c r="AF76">
        <v>203.54</v>
      </c>
      <c r="AG76" t="s">
        <v>51</v>
      </c>
      <c r="AH76" t="s">
        <v>161</v>
      </c>
      <c r="AI76" t="s">
        <v>65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25">
      <c r="A77" t="s">
        <v>156</v>
      </c>
      <c r="B77" t="s">
        <v>157</v>
      </c>
      <c r="C77" t="s">
        <v>42</v>
      </c>
      <c r="D77" t="s">
        <v>97</v>
      </c>
      <c r="E77" s="1">
        <v>45046</v>
      </c>
      <c r="F77" t="s">
        <v>117</v>
      </c>
      <c r="G77">
        <v>2023</v>
      </c>
      <c r="H77" t="s">
        <v>45</v>
      </c>
      <c r="I77">
        <v>10039</v>
      </c>
      <c r="J77" t="s">
        <v>62</v>
      </c>
      <c r="K77" t="s">
        <v>98</v>
      </c>
      <c r="L77">
        <v>22.799999999999901</v>
      </c>
      <c r="M77">
        <v>14.88</v>
      </c>
      <c r="N77">
        <v>339.23</v>
      </c>
      <c r="O77">
        <v>0.105</v>
      </c>
      <c r="P77" t="s">
        <v>48</v>
      </c>
      <c r="Q77" t="s">
        <v>69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50</v>
      </c>
      <c r="AD77">
        <v>4410.09</v>
      </c>
      <c r="AE77">
        <v>203.54</v>
      </c>
      <c r="AF77">
        <v>239.16</v>
      </c>
      <c r="AG77" t="s">
        <v>51</v>
      </c>
      <c r="AH77" t="s">
        <v>161</v>
      </c>
      <c r="AI77" t="s">
        <v>100</v>
      </c>
      <c r="AJ77">
        <v>339.23</v>
      </c>
      <c r="AK77">
        <v>0</v>
      </c>
      <c r="AL77">
        <v>0</v>
      </c>
      <c r="AM77">
        <v>0</v>
      </c>
      <c r="AN77">
        <v>0</v>
      </c>
    </row>
    <row r="78" spans="1:40" x14ac:dyDescent="0.25">
      <c r="A78" t="s">
        <v>156</v>
      </c>
      <c r="B78" t="s">
        <v>157</v>
      </c>
      <c r="C78" t="s">
        <v>42</v>
      </c>
      <c r="D78" t="s">
        <v>66</v>
      </c>
      <c r="E78" s="1">
        <v>45046</v>
      </c>
      <c r="F78" t="s">
        <v>117</v>
      </c>
      <c r="G78">
        <v>2023</v>
      </c>
      <c r="H78" t="s">
        <v>45</v>
      </c>
      <c r="I78">
        <v>10039</v>
      </c>
      <c r="J78" t="s">
        <v>48</v>
      </c>
      <c r="K78" t="s">
        <v>67</v>
      </c>
      <c r="L78">
        <v>456.01</v>
      </c>
      <c r="M78">
        <v>85.02</v>
      </c>
      <c r="N78">
        <v>38770.07</v>
      </c>
      <c r="O78">
        <v>0.105</v>
      </c>
      <c r="P78" t="s">
        <v>68</v>
      </c>
      <c r="Q78" t="s">
        <v>69</v>
      </c>
      <c r="R78">
        <v>38770.07</v>
      </c>
      <c r="S78">
        <v>38770.07</v>
      </c>
      <c r="T78">
        <v>0</v>
      </c>
      <c r="U78">
        <v>4070.8599999999901</v>
      </c>
      <c r="V78">
        <v>4070.8599999999901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50</v>
      </c>
      <c r="AD78">
        <v>4410.09</v>
      </c>
      <c r="AE78">
        <v>4274.3999999999996</v>
      </c>
      <c r="AF78">
        <v>4310.0199999999904</v>
      </c>
      <c r="AG78" t="s">
        <v>51</v>
      </c>
      <c r="AH78" t="s">
        <v>159</v>
      </c>
      <c r="AI78" t="s">
        <v>71</v>
      </c>
      <c r="AJ78">
        <v>38770.07</v>
      </c>
      <c r="AK78">
        <v>0</v>
      </c>
      <c r="AL78">
        <v>0</v>
      </c>
      <c r="AM78">
        <v>0</v>
      </c>
      <c r="AN78">
        <v>0</v>
      </c>
    </row>
    <row r="79" spans="1:40" x14ac:dyDescent="0.25">
      <c r="A79" t="s">
        <v>156</v>
      </c>
      <c r="B79" t="s">
        <v>157</v>
      </c>
      <c r="C79" t="s">
        <v>42</v>
      </c>
      <c r="D79" t="s">
        <v>72</v>
      </c>
      <c r="E79" s="1">
        <v>45046</v>
      </c>
      <c r="F79" t="s">
        <v>117</v>
      </c>
      <c r="G79">
        <v>2023</v>
      </c>
      <c r="H79" t="s">
        <v>45</v>
      </c>
      <c r="I79">
        <v>10039</v>
      </c>
      <c r="J79" t="s">
        <v>73</v>
      </c>
      <c r="K79" t="s">
        <v>74</v>
      </c>
      <c r="L79">
        <v>0</v>
      </c>
      <c r="N79">
        <v>12107</v>
      </c>
      <c r="O79">
        <v>0.105</v>
      </c>
      <c r="P79" t="s">
        <v>48</v>
      </c>
      <c r="Q79" t="s">
        <v>75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50</v>
      </c>
      <c r="AD79">
        <v>4410.09</v>
      </c>
      <c r="AE79">
        <v>4274.3999999999996</v>
      </c>
      <c r="AF79">
        <v>4310.0199999999904</v>
      </c>
      <c r="AG79" t="s">
        <v>51</v>
      </c>
      <c r="AH79" t="s">
        <v>162</v>
      </c>
      <c r="AI79" t="s">
        <v>77</v>
      </c>
      <c r="AJ79">
        <v>12107</v>
      </c>
      <c r="AK79">
        <v>0</v>
      </c>
      <c r="AL79">
        <v>0</v>
      </c>
      <c r="AM79">
        <v>0</v>
      </c>
      <c r="AN79">
        <v>12107</v>
      </c>
    </row>
    <row r="80" spans="1:40" x14ac:dyDescent="0.25">
      <c r="A80" t="s">
        <v>156</v>
      </c>
      <c r="B80" t="s">
        <v>157</v>
      </c>
      <c r="C80" t="s">
        <v>42</v>
      </c>
      <c r="D80" t="s">
        <v>78</v>
      </c>
      <c r="E80" s="1">
        <v>45046</v>
      </c>
      <c r="F80" t="s">
        <v>117</v>
      </c>
      <c r="G80">
        <v>2023</v>
      </c>
      <c r="H80" t="s">
        <v>45</v>
      </c>
      <c r="I80">
        <v>10039</v>
      </c>
      <c r="J80" t="s">
        <v>48</v>
      </c>
      <c r="K80" t="s">
        <v>79</v>
      </c>
      <c r="L80">
        <v>15.2</v>
      </c>
      <c r="M80">
        <v>85.02</v>
      </c>
      <c r="N80">
        <v>1292.3</v>
      </c>
      <c r="O80">
        <v>0.105</v>
      </c>
      <c r="P80" t="s">
        <v>68</v>
      </c>
      <c r="Q80" t="s">
        <v>69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50</v>
      </c>
      <c r="AD80">
        <v>4410.09</v>
      </c>
      <c r="AE80">
        <v>4410.0999999999904</v>
      </c>
      <c r="AF80">
        <v>4445.7199999999903</v>
      </c>
      <c r="AG80" t="s">
        <v>51</v>
      </c>
      <c r="AH80" t="s">
        <v>159</v>
      </c>
      <c r="AI80" t="s">
        <v>81</v>
      </c>
      <c r="AJ80">
        <v>1292.3</v>
      </c>
      <c r="AK80">
        <v>0</v>
      </c>
      <c r="AL80">
        <v>0</v>
      </c>
      <c r="AM80">
        <v>0</v>
      </c>
      <c r="AN80">
        <v>0</v>
      </c>
    </row>
    <row r="81" spans="1:40" x14ac:dyDescent="0.25">
      <c r="A81" t="s">
        <v>156</v>
      </c>
      <c r="B81" t="s">
        <v>157</v>
      </c>
      <c r="C81" t="s">
        <v>42</v>
      </c>
      <c r="D81" t="s">
        <v>82</v>
      </c>
      <c r="E81" s="1">
        <v>45046</v>
      </c>
      <c r="F81" t="s">
        <v>117</v>
      </c>
      <c r="G81">
        <v>2023</v>
      </c>
      <c r="H81" t="s">
        <v>45</v>
      </c>
      <c r="I81">
        <v>10039</v>
      </c>
      <c r="J81" t="s">
        <v>83</v>
      </c>
      <c r="K81" t="s">
        <v>84</v>
      </c>
      <c r="L81">
        <v>0</v>
      </c>
      <c r="N81">
        <v>1749.99</v>
      </c>
      <c r="O81">
        <v>0.105</v>
      </c>
      <c r="P81" t="s">
        <v>48</v>
      </c>
      <c r="Q81" t="s">
        <v>56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50</v>
      </c>
      <c r="AD81">
        <v>4410.09</v>
      </c>
      <c r="AE81">
        <v>4410.0999999999904</v>
      </c>
      <c r="AF81">
        <v>4445.7199999999903</v>
      </c>
      <c r="AG81" t="s">
        <v>51</v>
      </c>
      <c r="AH81" t="s">
        <v>163</v>
      </c>
      <c r="AI81" t="s">
        <v>86</v>
      </c>
      <c r="AJ81">
        <v>0</v>
      </c>
      <c r="AK81">
        <v>0</v>
      </c>
      <c r="AL81">
        <v>1749.99</v>
      </c>
      <c r="AM81">
        <v>0</v>
      </c>
      <c r="AN81">
        <v>0</v>
      </c>
    </row>
    <row r="82" spans="1:40" x14ac:dyDescent="0.25">
      <c r="A82" t="s">
        <v>164</v>
      </c>
      <c r="B82" t="s">
        <v>165</v>
      </c>
      <c r="C82" t="s">
        <v>42</v>
      </c>
      <c r="D82" t="s">
        <v>43</v>
      </c>
      <c r="E82" s="1">
        <v>45138</v>
      </c>
      <c r="F82" t="s">
        <v>44</v>
      </c>
      <c r="G82">
        <v>2024</v>
      </c>
      <c r="H82" t="s">
        <v>45</v>
      </c>
      <c r="I82">
        <v>10051</v>
      </c>
      <c r="J82" t="s">
        <v>46</v>
      </c>
      <c r="K82" t="s">
        <v>47</v>
      </c>
      <c r="L82">
        <v>42000.84</v>
      </c>
      <c r="M82">
        <v>11</v>
      </c>
      <c r="N82">
        <v>4620.09</v>
      </c>
      <c r="O82">
        <v>0.11</v>
      </c>
      <c r="P82" t="s">
        <v>48</v>
      </c>
      <c r="Q82" t="s">
        <v>49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50</v>
      </c>
      <c r="AD82">
        <v>4620.09</v>
      </c>
      <c r="AE82">
        <v>0</v>
      </c>
      <c r="AF82">
        <v>0</v>
      </c>
      <c r="AG82" t="s">
        <v>51</v>
      </c>
      <c r="AH82" t="s">
        <v>166</v>
      </c>
      <c r="AI82">
        <v>9</v>
      </c>
      <c r="AJ82">
        <v>0</v>
      </c>
      <c r="AK82">
        <v>4620.09</v>
      </c>
      <c r="AL82">
        <v>0</v>
      </c>
      <c r="AM82">
        <v>0</v>
      </c>
      <c r="AN82">
        <v>0</v>
      </c>
    </row>
    <row r="83" spans="1:40" x14ac:dyDescent="0.25">
      <c r="A83" t="s">
        <v>164</v>
      </c>
      <c r="B83" t="s">
        <v>165</v>
      </c>
      <c r="C83" t="s">
        <v>42</v>
      </c>
      <c r="D83" t="s">
        <v>91</v>
      </c>
      <c r="E83" s="1">
        <v>45138</v>
      </c>
      <c r="F83" t="s">
        <v>44</v>
      </c>
      <c r="G83">
        <v>2024</v>
      </c>
      <c r="H83" t="s">
        <v>45</v>
      </c>
      <c r="I83">
        <v>10051</v>
      </c>
      <c r="J83" t="s">
        <v>48</v>
      </c>
      <c r="K83" t="s">
        <v>92</v>
      </c>
      <c r="L83">
        <v>68.400000000000006</v>
      </c>
      <c r="M83">
        <v>85.02</v>
      </c>
      <c r="N83">
        <v>5815.38</v>
      </c>
      <c r="O83">
        <v>0.11</v>
      </c>
      <c r="P83" t="s">
        <v>68</v>
      </c>
      <c r="Q83" t="s">
        <v>69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50</v>
      </c>
      <c r="AD83">
        <v>4620.09</v>
      </c>
      <c r="AE83">
        <v>639.69000000000005</v>
      </c>
      <c r="AF83">
        <v>639.69000000000005</v>
      </c>
      <c r="AG83" t="s">
        <v>51</v>
      </c>
      <c r="AH83" t="s">
        <v>167</v>
      </c>
      <c r="AI83" t="s">
        <v>94</v>
      </c>
      <c r="AJ83">
        <v>5815.38</v>
      </c>
      <c r="AK83">
        <v>0</v>
      </c>
      <c r="AL83">
        <v>0</v>
      </c>
      <c r="AM83">
        <v>0</v>
      </c>
      <c r="AN83">
        <v>0</v>
      </c>
    </row>
    <row r="84" spans="1:40" x14ac:dyDescent="0.25">
      <c r="A84" t="s">
        <v>164</v>
      </c>
      <c r="B84" t="s">
        <v>165</v>
      </c>
      <c r="C84" t="s">
        <v>42</v>
      </c>
      <c r="D84" t="s">
        <v>53</v>
      </c>
      <c r="E84" s="1">
        <v>45138</v>
      </c>
      <c r="F84" t="s">
        <v>44</v>
      </c>
      <c r="G84">
        <v>2024</v>
      </c>
      <c r="H84" t="s">
        <v>45</v>
      </c>
      <c r="I84">
        <v>10051</v>
      </c>
      <c r="J84" t="s">
        <v>54</v>
      </c>
      <c r="K84" t="s">
        <v>55</v>
      </c>
      <c r="L84">
        <v>0</v>
      </c>
      <c r="N84">
        <v>5499.99</v>
      </c>
      <c r="O84">
        <v>0.11</v>
      </c>
      <c r="P84" t="s">
        <v>48</v>
      </c>
      <c r="Q84" t="s">
        <v>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50</v>
      </c>
      <c r="AD84">
        <v>4620.09</v>
      </c>
      <c r="AE84">
        <v>639.69000000000005</v>
      </c>
      <c r="AF84">
        <v>639.69000000000005</v>
      </c>
      <c r="AG84" t="s">
        <v>51</v>
      </c>
      <c r="AH84" t="s">
        <v>168</v>
      </c>
      <c r="AI84" t="s">
        <v>58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25">
      <c r="A85" t="s">
        <v>164</v>
      </c>
      <c r="B85" t="s">
        <v>165</v>
      </c>
      <c r="C85" t="s">
        <v>42</v>
      </c>
      <c r="D85" t="s">
        <v>59</v>
      </c>
      <c r="E85" s="1">
        <v>45138</v>
      </c>
      <c r="F85" t="s">
        <v>44</v>
      </c>
      <c r="G85">
        <v>2024</v>
      </c>
      <c r="H85" t="s">
        <v>45</v>
      </c>
      <c r="I85">
        <v>10051</v>
      </c>
      <c r="J85" t="s">
        <v>54</v>
      </c>
      <c r="K85" t="s">
        <v>45</v>
      </c>
      <c r="L85">
        <v>0</v>
      </c>
      <c r="N85">
        <v>28896.54</v>
      </c>
      <c r="O85">
        <v>0.11</v>
      </c>
      <c r="P85" t="s">
        <v>48</v>
      </c>
      <c r="Q85" t="s">
        <v>56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50</v>
      </c>
      <c r="AD85">
        <v>4620.09</v>
      </c>
      <c r="AE85">
        <v>639.69000000000005</v>
      </c>
      <c r="AF85">
        <v>639.69000000000005</v>
      </c>
      <c r="AG85" t="s">
        <v>51</v>
      </c>
      <c r="AH85" t="s">
        <v>168</v>
      </c>
      <c r="AI85" t="s">
        <v>42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164</v>
      </c>
      <c r="B86" t="s">
        <v>165</v>
      </c>
      <c r="C86" t="s">
        <v>42</v>
      </c>
      <c r="D86" t="s">
        <v>61</v>
      </c>
      <c r="E86" s="1">
        <v>45138</v>
      </c>
      <c r="F86" t="s">
        <v>44</v>
      </c>
      <c r="G86">
        <v>2024</v>
      </c>
      <c r="H86" t="s">
        <v>45</v>
      </c>
      <c r="I86">
        <v>10051</v>
      </c>
      <c r="J86" t="s">
        <v>62</v>
      </c>
      <c r="K86" t="s">
        <v>63</v>
      </c>
      <c r="L86">
        <v>0</v>
      </c>
      <c r="N86">
        <v>5499.99</v>
      </c>
      <c r="O86">
        <v>0.11</v>
      </c>
      <c r="P86" t="s">
        <v>48</v>
      </c>
      <c r="Q86" t="s">
        <v>56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50</v>
      </c>
      <c r="AD86">
        <v>4620.09</v>
      </c>
      <c r="AE86">
        <v>639.69000000000005</v>
      </c>
      <c r="AF86">
        <v>639.69000000000005</v>
      </c>
      <c r="AG86" t="s">
        <v>51</v>
      </c>
      <c r="AH86" t="s">
        <v>169</v>
      </c>
      <c r="AI86" t="s">
        <v>65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25">
      <c r="A87" t="s">
        <v>164</v>
      </c>
      <c r="B87" t="s">
        <v>165</v>
      </c>
      <c r="C87" t="s">
        <v>42</v>
      </c>
      <c r="D87" t="s">
        <v>97</v>
      </c>
      <c r="E87" s="1">
        <v>45138</v>
      </c>
      <c r="F87" t="s">
        <v>44</v>
      </c>
      <c r="G87">
        <v>2024</v>
      </c>
      <c r="H87" t="s">
        <v>45</v>
      </c>
      <c r="I87">
        <v>10051</v>
      </c>
      <c r="J87" t="s">
        <v>62</v>
      </c>
      <c r="K87" t="s">
        <v>98</v>
      </c>
      <c r="L87">
        <v>68.400000000000006</v>
      </c>
      <c r="M87">
        <v>14.88</v>
      </c>
      <c r="N87">
        <v>1017.69</v>
      </c>
      <c r="O87">
        <v>0.11</v>
      </c>
      <c r="P87" t="s">
        <v>48</v>
      </c>
      <c r="Q87" t="s">
        <v>69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50</v>
      </c>
      <c r="AD87">
        <v>4620.09</v>
      </c>
      <c r="AE87">
        <v>639.69000000000005</v>
      </c>
      <c r="AF87">
        <v>751.63</v>
      </c>
      <c r="AG87" t="s">
        <v>51</v>
      </c>
      <c r="AH87" t="s">
        <v>169</v>
      </c>
      <c r="AI87" t="s">
        <v>100</v>
      </c>
      <c r="AJ87">
        <v>1017.69</v>
      </c>
      <c r="AK87">
        <v>0</v>
      </c>
      <c r="AL87">
        <v>0</v>
      </c>
      <c r="AM87">
        <v>0</v>
      </c>
      <c r="AN87">
        <v>0</v>
      </c>
    </row>
    <row r="88" spans="1:40" x14ac:dyDescent="0.25">
      <c r="A88" t="s">
        <v>164</v>
      </c>
      <c r="B88" t="s">
        <v>165</v>
      </c>
      <c r="C88" t="s">
        <v>42</v>
      </c>
      <c r="D88" t="s">
        <v>66</v>
      </c>
      <c r="E88" s="1">
        <v>45138</v>
      </c>
      <c r="F88" t="s">
        <v>44</v>
      </c>
      <c r="G88">
        <v>2024</v>
      </c>
      <c r="H88" t="s">
        <v>45</v>
      </c>
      <c r="I88">
        <v>10051</v>
      </c>
      <c r="J88" t="s">
        <v>48</v>
      </c>
      <c r="K88" t="s">
        <v>67</v>
      </c>
      <c r="L88">
        <v>418.01</v>
      </c>
      <c r="M88">
        <v>85.02</v>
      </c>
      <c r="N88">
        <v>35539.31</v>
      </c>
      <c r="O88">
        <v>0.11</v>
      </c>
      <c r="P88" t="s">
        <v>68</v>
      </c>
      <c r="Q88" t="s">
        <v>69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50</v>
      </c>
      <c r="AD88">
        <v>4620.09</v>
      </c>
      <c r="AE88">
        <v>4549.01</v>
      </c>
      <c r="AF88">
        <v>4660.95</v>
      </c>
      <c r="AG88" t="s">
        <v>51</v>
      </c>
      <c r="AH88" t="s">
        <v>167</v>
      </c>
      <c r="AI88" t="s">
        <v>71</v>
      </c>
      <c r="AJ88">
        <v>35539.31</v>
      </c>
      <c r="AK88">
        <v>0</v>
      </c>
      <c r="AL88">
        <v>0</v>
      </c>
      <c r="AM88">
        <v>0</v>
      </c>
      <c r="AN88">
        <v>0</v>
      </c>
    </row>
    <row r="89" spans="1:40" x14ac:dyDescent="0.25">
      <c r="A89" t="s">
        <v>164</v>
      </c>
      <c r="B89" t="s">
        <v>165</v>
      </c>
      <c r="C89" t="s">
        <v>42</v>
      </c>
      <c r="D89" t="s">
        <v>72</v>
      </c>
      <c r="E89" s="1">
        <v>45138</v>
      </c>
      <c r="F89" t="s">
        <v>44</v>
      </c>
      <c r="G89">
        <v>2024</v>
      </c>
      <c r="H89" t="s">
        <v>45</v>
      </c>
      <c r="I89">
        <v>10051</v>
      </c>
      <c r="J89" t="s">
        <v>73</v>
      </c>
      <c r="K89" t="s">
        <v>74</v>
      </c>
      <c r="L89">
        <v>0</v>
      </c>
      <c r="N89">
        <v>12372</v>
      </c>
      <c r="O89">
        <v>0.11</v>
      </c>
      <c r="P89" t="s">
        <v>48</v>
      </c>
      <c r="Q89" t="s">
        <v>75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50</v>
      </c>
      <c r="AD89">
        <v>4620.09</v>
      </c>
      <c r="AE89">
        <v>4549.01</v>
      </c>
      <c r="AF89">
        <v>4660.95</v>
      </c>
      <c r="AG89" t="s">
        <v>51</v>
      </c>
      <c r="AH89" t="s">
        <v>170</v>
      </c>
      <c r="AI89" t="s">
        <v>77</v>
      </c>
      <c r="AJ89">
        <v>12372</v>
      </c>
      <c r="AK89">
        <v>0</v>
      </c>
      <c r="AL89">
        <v>0</v>
      </c>
      <c r="AM89">
        <v>0</v>
      </c>
      <c r="AN89">
        <v>12372</v>
      </c>
    </row>
    <row r="90" spans="1:40" x14ac:dyDescent="0.25">
      <c r="A90" t="s">
        <v>164</v>
      </c>
      <c r="B90" t="s">
        <v>165</v>
      </c>
      <c r="C90" t="s">
        <v>42</v>
      </c>
      <c r="D90" t="s">
        <v>78</v>
      </c>
      <c r="E90" s="1">
        <v>45199</v>
      </c>
      <c r="F90" t="s">
        <v>44</v>
      </c>
      <c r="G90">
        <v>2024</v>
      </c>
      <c r="H90" t="s">
        <v>45</v>
      </c>
      <c r="I90">
        <v>10060</v>
      </c>
      <c r="J90" t="s">
        <v>48</v>
      </c>
      <c r="K90" t="s">
        <v>79</v>
      </c>
      <c r="L90">
        <v>7.6</v>
      </c>
      <c r="M90">
        <v>85.02</v>
      </c>
      <c r="N90">
        <v>646.15</v>
      </c>
      <c r="O90">
        <v>0.11</v>
      </c>
      <c r="P90" t="s">
        <v>68</v>
      </c>
      <c r="Q90" t="s">
        <v>69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50</v>
      </c>
      <c r="AD90">
        <v>0</v>
      </c>
      <c r="AE90">
        <v>71.08</v>
      </c>
      <c r="AF90">
        <v>71.08</v>
      </c>
      <c r="AG90" t="s">
        <v>51</v>
      </c>
      <c r="AH90" t="s">
        <v>171</v>
      </c>
      <c r="AI90" t="s">
        <v>81</v>
      </c>
      <c r="AJ90">
        <v>646.15</v>
      </c>
      <c r="AK90">
        <v>0</v>
      </c>
      <c r="AL90">
        <v>0</v>
      </c>
      <c r="AM90">
        <v>0</v>
      </c>
      <c r="AN90">
        <v>0</v>
      </c>
    </row>
    <row r="91" spans="1:40" x14ac:dyDescent="0.25">
      <c r="A91" t="s">
        <v>164</v>
      </c>
      <c r="B91" t="s">
        <v>165</v>
      </c>
      <c r="C91" t="s">
        <v>42</v>
      </c>
      <c r="D91" t="s">
        <v>82</v>
      </c>
      <c r="E91" s="1">
        <v>45138</v>
      </c>
      <c r="F91" t="s">
        <v>44</v>
      </c>
      <c r="G91">
        <v>2024</v>
      </c>
      <c r="H91" t="s">
        <v>45</v>
      </c>
      <c r="I91">
        <v>10051</v>
      </c>
      <c r="J91" t="s">
        <v>83</v>
      </c>
      <c r="K91" t="s">
        <v>84</v>
      </c>
      <c r="L91">
        <v>0</v>
      </c>
      <c r="N91">
        <v>1749.99</v>
      </c>
      <c r="O91">
        <v>0.11</v>
      </c>
      <c r="P91" t="s">
        <v>48</v>
      </c>
      <c r="Q91" t="s">
        <v>56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50</v>
      </c>
      <c r="AD91">
        <v>4620.09</v>
      </c>
      <c r="AE91">
        <v>4549.01</v>
      </c>
      <c r="AF91">
        <v>4660.95</v>
      </c>
      <c r="AG91" t="s">
        <v>51</v>
      </c>
      <c r="AH91" t="s">
        <v>172</v>
      </c>
      <c r="AI91" t="s">
        <v>86</v>
      </c>
      <c r="AJ91">
        <v>0</v>
      </c>
      <c r="AK91">
        <v>0</v>
      </c>
      <c r="AL91">
        <v>1749.99</v>
      </c>
      <c r="AM91">
        <v>0</v>
      </c>
      <c r="AN91">
        <v>0</v>
      </c>
    </row>
    <row r="92" spans="1:40" x14ac:dyDescent="0.25">
      <c r="A92" t="s">
        <v>173</v>
      </c>
      <c r="B92" t="s">
        <v>174</v>
      </c>
      <c r="C92" t="s">
        <v>42</v>
      </c>
      <c r="D92" t="s">
        <v>43</v>
      </c>
      <c r="E92" s="1">
        <v>45230</v>
      </c>
      <c r="F92" t="s">
        <v>89</v>
      </c>
      <c r="G92">
        <v>2024</v>
      </c>
      <c r="H92" t="s">
        <v>45</v>
      </c>
      <c r="I92">
        <v>10064</v>
      </c>
      <c r="J92" t="s">
        <v>46</v>
      </c>
      <c r="K92" t="s">
        <v>47</v>
      </c>
      <c r="L92">
        <v>42000.84</v>
      </c>
      <c r="M92">
        <v>11</v>
      </c>
      <c r="N92">
        <v>4620.09</v>
      </c>
      <c r="O92">
        <v>0.11</v>
      </c>
      <c r="P92" t="s">
        <v>48</v>
      </c>
      <c r="Q92" t="s">
        <v>49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50</v>
      </c>
      <c r="AD92">
        <v>4620.09</v>
      </c>
      <c r="AE92">
        <v>0</v>
      </c>
      <c r="AF92">
        <v>0</v>
      </c>
      <c r="AG92" t="s">
        <v>51</v>
      </c>
      <c r="AH92" t="s">
        <v>175</v>
      </c>
      <c r="AI92">
        <v>9</v>
      </c>
      <c r="AJ92">
        <v>0</v>
      </c>
      <c r="AK92">
        <v>4620.09</v>
      </c>
      <c r="AL92">
        <v>0</v>
      </c>
      <c r="AM92">
        <v>0</v>
      </c>
      <c r="AN92">
        <v>0</v>
      </c>
    </row>
    <row r="93" spans="1:40" x14ac:dyDescent="0.25">
      <c r="A93" t="s">
        <v>173</v>
      </c>
      <c r="B93" t="s">
        <v>174</v>
      </c>
      <c r="C93" t="s">
        <v>42</v>
      </c>
      <c r="D93" t="s">
        <v>91</v>
      </c>
      <c r="E93" s="1">
        <v>45291</v>
      </c>
      <c r="F93" t="s">
        <v>89</v>
      </c>
      <c r="G93">
        <v>2024</v>
      </c>
      <c r="H93" t="s">
        <v>45</v>
      </c>
      <c r="I93">
        <v>10071</v>
      </c>
      <c r="J93" t="s">
        <v>48</v>
      </c>
      <c r="K93" t="s">
        <v>92</v>
      </c>
      <c r="L93">
        <v>22.8</v>
      </c>
      <c r="M93">
        <v>85.02</v>
      </c>
      <c r="N93">
        <v>1938.46</v>
      </c>
      <c r="O93">
        <v>0.11</v>
      </c>
      <c r="P93" t="s">
        <v>68</v>
      </c>
      <c r="Q93" t="s">
        <v>69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50</v>
      </c>
      <c r="AD93">
        <v>0</v>
      </c>
      <c r="AE93">
        <v>213.23</v>
      </c>
      <c r="AF93">
        <v>213.23</v>
      </c>
      <c r="AG93" t="s">
        <v>51</v>
      </c>
      <c r="AH93" t="s">
        <v>176</v>
      </c>
      <c r="AI93" t="s">
        <v>94</v>
      </c>
      <c r="AJ93">
        <v>1938.46</v>
      </c>
      <c r="AK93">
        <v>0</v>
      </c>
      <c r="AL93">
        <v>0</v>
      </c>
      <c r="AM93">
        <v>0</v>
      </c>
      <c r="AN93">
        <v>0</v>
      </c>
    </row>
    <row r="94" spans="1:40" x14ac:dyDescent="0.25">
      <c r="A94" t="s">
        <v>173</v>
      </c>
      <c r="B94" t="s">
        <v>174</v>
      </c>
      <c r="C94" t="s">
        <v>42</v>
      </c>
      <c r="D94" t="s">
        <v>53</v>
      </c>
      <c r="E94" s="1">
        <v>45230</v>
      </c>
      <c r="F94" t="s">
        <v>89</v>
      </c>
      <c r="G94">
        <v>2024</v>
      </c>
      <c r="H94" t="s">
        <v>45</v>
      </c>
      <c r="I94">
        <v>10064</v>
      </c>
      <c r="J94" t="s">
        <v>54</v>
      </c>
      <c r="K94" t="s">
        <v>55</v>
      </c>
      <c r="L94">
        <v>0</v>
      </c>
      <c r="N94">
        <v>5499.99</v>
      </c>
      <c r="O94">
        <v>0.11</v>
      </c>
      <c r="P94" t="s">
        <v>48</v>
      </c>
      <c r="Q94" t="s">
        <v>56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50</v>
      </c>
      <c r="AD94">
        <v>4620.09</v>
      </c>
      <c r="AE94">
        <v>0</v>
      </c>
      <c r="AF94">
        <v>0</v>
      </c>
      <c r="AG94" t="s">
        <v>51</v>
      </c>
      <c r="AH94" t="s">
        <v>177</v>
      </c>
      <c r="AI94" t="s">
        <v>58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25">
      <c r="A95" t="s">
        <v>173</v>
      </c>
      <c r="B95" t="s">
        <v>174</v>
      </c>
      <c r="C95" t="s">
        <v>42</v>
      </c>
      <c r="D95" t="s">
        <v>59</v>
      </c>
      <c r="E95" s="1">
        <v>45230</v>
      </c>
      <c r="F95" t="s">
        <v>89</v>
      </c>
      <c r="G95">
        <v>2024</v>
      </c>
      <c r="H95" t="s">
        <v>45</v>
      </c>
      <c r="I95">
        <v>10064</v>
      </c>
      <c r="J95" t="s">
        <v>54</v>
      </c>
      <c r="K95" t="s">
        <v>45</v>
      </c>
      <c r="L95">
        <v>0</v>
      </c>
      <c r="N95">
        <v>28483.08</v>
      </c>
      <c r="O95">
        <v>0.11</v>
      </c>
      <c r="P95" t="s">
        <v>48</v>
      </c>
      <c r="Q95" t="s">
        <v>56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50</v>
      </c>
      <c r="AD95">
        <v>4620.09</v>
      </c>
      <c r="AE95">
        <v>0</v>
      </c>
      <c r="AF95">
        <v>0</v>
      </c>
      <c r="AG95" t="s">
        <v>51</v>
      </c>
      <c r="AH95" t="s">
        <v>177</v>
      </c>
      <c r="AI95" t="s">
        <v>42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25">
      <c r="A96" t="s">
        <v>173</v>
      </c>
      <c r="B96" t="s">
        <v>174</v>
      </c>
      <c r="C96" t="s">
        <v>42</v>
      </c>
      <c r="D96" t="s">
        <v>61</v>
      </c>
      <c r="E96" s="1">
        <v>45230</v>
      </c>
      <c r="F96" t="s">
        <v>89</v>
      </c>
      <c r="G96">
        <v>2024</v>
      </c>
      <c r="H96" t="s">
        <v>45</v>
      </c>
      <c r="I96">
        <v>10064</v>
      </c>
      <c r="J96" t="s">
        <v>62</v>
      </c>
      <c r="K96" t="s">
        <v>63</v>
      </c>
      <c r="L96">
        <v>0</v>
      </c>
      <c r="N96">
        <v>5499.99</v>
      </c>
      <c r="O96">
        <v>0.11</v>
      </c>
      <c r="P96" t="s">
        <v>48</v>
      </c>
      <c r="Q96" t="s">
        <v>56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50</v>
      </c>
      <c r="AD96">
        <v>4620.09</v>
      </c>
      <c r="AE96">
        <v>0</v>
      </c>
      <c r="AF96">
        <v>0</v>
      </c>
      <c r="AG96" t="s">
        <v>51</v>
      </c>
      <c r="AH96" t="s">
        <v>178</v>
      </c>
      <c r="AI96" t="s">
        <v>65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25">
      <c r="A97" t="s">
        <v>173</v>
      </c>
      <c r="B97" t="s">
        <v>174</v>
      </c>
      <c r="C97" t="s">
        <v>42</v>
      </c>
      <c r="D97" t="s">
        <v>97</v>
      </c>
      <c r="E97" s="1">
        <v>45291</v>
      </c>
      <c r="F97" t="s">
        <v>89</v>
      </c>
      <c r="G97">
        <v>2024</v>
      </c>
      <c r="H97" t="s">
        <v>45</v>
      </c>
      <c r="I97">
        <v>10071</v>
      </c>
      <c r="J97" t="s">
        <v>62</v>
      </c>
      <c r="K97" t="s">
        <v>98</v>
      </c>
      <c r="L97">
        <v>22.8</v>
      </c>
      <c r="M97">
        <v>14.88</v>
      </c>
      <c r="N97">
        <v>339.23</v>
      </c>
      <c r="O97">
        <v>0.11</v>
      </c>
      <c r="P97" t="s">
        <v>48</v>
      </c>
      <c r="Q97" t="s">
        <v>69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50</v>
      </c>
      <c r="AD97">
        <v>0</v>
      </c>
      <c r="AE97">
        <v>213.23</v>
      </c>
      <c r="AF97">
        <v>250.54999999999899</v>
      </c>
      <c r="AG97" t="s">
        <v>51</v>
      </c>
      <c r="AH97" t="s">
        <v>179</v>
      </c>
      <c r="AI97" t="s">
        <v>100</v>
      </c>
      <c r="AJ97">
        <v>339.23</v>
      </c>
      <c r="AK97">
        <v>0</v>
      </c>
      <c r="AL97">
        <v>0</v>
      </c>
      <c r="AM97">
        <v>0</v>
      </c>
      <c r="AN97">
        <v>0</v>
      </c>
    </row>
    <row r="98" spans="1:40" x14ac:dyDescent="0.25">
      <c r="A98" t="s">
        <v>173</v>
      </c>
      <c r="B98" t="s">
        <v>174</v>
      </c>
      <c r="C98" t="s">
        <v>42</v>
      </c>
      <c r="D98" t="s">
        <v>66</v>
      </c>
      <c r="E98" s="1">
        <v>45230</v>
      </c>
      <c r="F98" t="s">
        <v>89</v>
      </c>
      <c r="G98">
        <v>2024</v>
      </c>
      <c r="H98" t="s">
        <v>45</v>
      </c>
      <c r="I98">
        <v>10064</v>
      </c>
      <c r="J98" t="s">
        <v>48</v>
      </c>
      <c r="K98" t="s">
        <v>67</v>
      </c>
      <c r="L98">
        <v>448.409999999999</v>
      </c>
      <c r="M98">
        <v>85.02</v>
      </c>
      <c r="N98">
        <v>38123.919999999998</v>
      </c>
      <c r="O98">
        <v>0.11</v>
      </c>
      <c r="P98" t="s">
        <v>68</v>
      </c>
      <c r="Q98" t="s">
        <v>69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50</v>
      </c>
      <c r="AD98">
        <v>4620.09</v>
      </c>
      <c r="AE98">
        <v>4193.63</v>
      </c>
      <c r="AF98">
        <v>4193.63</v>
      </c>
      <c r="AG98" t="s">
        <v>51</v>
      </c>
      <c r="AH98" t="s">
        <v>180</v>
      </c>
      <c r="AI98" t="s">
        <v>71</v>
      </c>
      <c r="AJ98">
        <v>38123.919999999998</v>
      </c>
      <c r="AK98">
        <v>0</v>
      </c>
      <c r="AL98">
        <v>0</v>
      </c>
      <c r="AM98">
        <v>0</v>
      </c>
      <c r="AN98">
        <v>0</v>
      </c>
    </row>
    <row r="99" spans="1:40" x14ac:dyDescent="0.25">
      <c r="A99" t="s">
        <v>173</v>
      </c>
      <c r="B99" t="s">
        <v>174</v>
      </c>
      <c r="C99" t="s">
        <v>42</v>
      </c>
      <c r="D99" t="s">
        <v>72</v>
      </c>
      <c r="E99" s="1">
        <v>45230</v>
      </c>
      <c r="F99" t="s">
        <v>89</v>
      </c>
      <c r="G99">
        <v>2024</v>
      </c>
      <c r="H99" t="s">
        <v>45</v>
      </c>
      <c r="I99">
        <v>10064</v>
      </c>
      <c r="J99" t="s">
        <v>73</v>
      </c>
      <c r="K99" t="s">
        <v>74</v>
      </c>
      <c r="L99">
        <v>0</v>
      </c>
      <c r="N99">
        <v>12107</v>
      </c>
      <c r="O99">
        <v>0.11</v>
      </c>
      <c r="P99" t="s">
        <v>48</v>
      </c>
      <c r="Q99" t="s">
        <v>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50</v>
      </c>
      <c r="AD99">
        <v>4620.09</v>
      </c>
      <c r="AE99">
        <v>4193.63</v>
      </c>
      <c r="AF99">
        <v>4193.63</v>
      </c>
      <c r="AG99" t="s">
        <v>51</v>
      </c>
      <c r="AH99" t="s">
        <v>181</v>
      </c>
      <c r="AI99" t="s">
        <v>77</v>
      </c>
      <c r="AJ99">
        <v>12107</v>
      </c>
      <c r="AK99">
        <v>0</v>
      </c>
      <c r="AL99">
        <v>0</v>
      </c>
      <c r="AM99">
        <v>0</v>
      </c>
      <c r="AN99">
        <v>12107</v>
      </c>
    </row>
    <row r="100" spans="1:40" x14ac:dyDescent="0.25">
      <c r="A100" t="s">
        <v>173</v>
      </c>
      <c r="B100" t="s">
        <v>174</v>
      </c>
      <c r="C100" t="s">
        <v>42</v>
      </c>
      <c r="D100" t="s">
        <v>78</v>
      </c>
      <c r="E100" s="1">
        <v>45230</v>
      </c>
      <c r="F100" t="s">
        <v>89</v>
      </c>
      <c r="G100">
        <v>2024</v>
      </c>
      <c r="H100" t="s">
        <v>45</v>
      </c>
      <c r="I100">
        <v>10064</v>
      </c>
      <c r="J100" t="s">
        <v>48</v>
      </c>
      <c r="K100" t="s">
        <v>79</v>
      </c>
      <c r="L100">
        <v>22.799999999999901</v>
      </c>
      <c r="M100">
        <v>85.02</v>
      </c>
      <c r="N100">
        <v>1938.46</v>
      </c>
      <c r="O100">
        <v>0.11</v>
      </c>
      <c r="P100" t="s">
        <v>68</v>
      </c>
      <c r="Q100" t="s">
        <v>69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50</v>
      </c>
      <c r="AD100">
        <v>4620.09</v>
      </c>
      <c r="AE100">
        <v>4406.8599999999997</v>
      </c>
      <c r="AF100">
        <v>4406.8599999999997</v>
      </c>
      <c r="AG100" t="s">
        <v>51</v>
      </c>
      <c r="AH100" t="s">
        <v>180</v>
      </c>
      <c r="AI100" t="s">
        <v>81</v>
      </c>
      <c r="AJ100">
        <v>1938.46</v>
      </c>
      <c r="AK100">
        <v>0</v>
      </c>
      <c r="AL100">
        <v>0</v>
      </c>
      <c r="AM100">
        <v>0</v>
      </c>
      <c r="AN100">
        <v>0</v>
      </c>
    </row>
    <row r="101" spans="1:40" x14ac:dyDescent="0.25">
      <c r="A101" t="s">
        <v>173</v>
      </c>
      <c r="B101" t="s">
        <v>174</v>
      </c>
      <c r="C101" t="s">
        <v>42</v>
      </c>
      <c r="D101" t="s">
        <v>82</v>
      </c>
      <c r="E101" s="1">
        <v>45230</v>
      </c>
      <c r="F101" t="s">
        <v>89</v>
      </c>
      <c r="G101">
        <v>2024</v>
      </c>
      <c r="H101" t="s">
        <v>45</v>
      </c>
      <c r="I101">
        <v>10064</v>
      </c>
      <c r="J101" t="s">
        <v>83</v>
      </c>
      <c r="K101" t="s">
        <v>84</v>
      </c>
      <c r="L101">
        <v>0</v>
      </c>
      <c r="N101">
        <v>1749.99</v>
      </c>
      <c r="O101">
        <v>0.11</v>
      </c>
      <c r="P101" t="s">
        <v>48</v>
      </c>
      <c r="Q101" t="s">
        <v>56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50</v>
      </c>
      <c r="AD101">
        <v>4620.09</v>
      </c>
      <c r="AE101">
        <v>4406.8599999999997</v>
      </c>
      <c r="AF101">
        <v>4406.8599999999997</v>
      </c>
      <c r="AG101" t="s">
        <v>51</v>
      </c>
      <c r="AH101" t="s">
        <v>182</v>
      </c>
      <c r="AI101" t="s">
        <v>86</v>
      </c>
      <c r="AJ101">
        <v>0</v>
      </c>
      <c r="AK101">
        <v>0</v>
      </c>
      <c r="AL101">
        <v>1749.99</v>
      </c>
      <c r="AM101">
        <v>0</v>
      </c>
      <c r="AN101">
        <v>0</v>
      </c>
    </row>
    <row r="102" spans="1:40" x14ac:dyDescent="0.25">
      <c r="A102" t="s">
        <v>183</v>
      </c>
      <c r="B102" t="s">
        <v>184</v>
      </c>
      <c r="C102" t="s">
        <v>42</v>
      </c>
      <c r="D102" t="s">
        <v>43</v>
      </c>
      <c r="E102" s="1">
        <v>45322</v>
      </c>
      <c r="F102" t="s">
        <v>106</v>
      </c>
      <c r="G102">
        <v>2024</v>
      </c>
      <c r="H102" t="s">
        <v>45</v>
      </c>
      <c r="I102">
        <v>10075</v>
      </c>
      <c r="J102" t="s">
        <v>46</v>
      </c>
      <c r="K102" t="s">
        <v>47</v>
      </c>
      <c r="L102">
        <v>48269.72</v>
      </c>
      <c r="M102">
        <v>11</v>
      </c>
      <c r="N102">
        <v>5309.67</v>
      </c>
      <c r="O102">
        <v>0.11</v>
      </c>
      <c r="P102" t="s">
        <v>48</v>
      </c>
      <c r="Q102" t="s">
        <v>49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50</v>
      </c>
      <c r="AD102">
        <v>5309.67</v>
      </c>
      <c r="AE102">
        <v>0</v>
      </c>
      <c r="AF102">
        <v>0</v>
      </c>
      <c r="AG102" t="s">
        <v>51</v>
      </c>
      <c r="AH102" t="s">
        <v>185</v>
      </c>
      <c r="AI102">
        <v>9</v>
      </c>
      <c r="AJ102">
        <v>0</v>
      </c>
      <c r="AK102">
        <v>5309.67</v>
      </c>
      <c r="AL102">
        <v>0</v>
      </c>
      <c r="AM102">
        <v>0</v>
      </c>
      <c r="AN102">
        <v>0</v>
      </c>
    </row>
    <row r="103" spans="1:40" x14ac:dyDescent="0.25">
      <c r="A103" t="s">
        <v>183</v>
      </c>
      <c r="B103" t="s">
        <v>184</v>
      </c>
      <c r="C103" t="s">
        <v>42</v>
      </c>
      <c r="D103" t="s">
        <v>91</v>
      </c>
      <c r="E103" s="1">
        <v>45322</v>
      </c>
      <c r="F103" t="s">
        <v>106</v>
      </c>
      <c r="G103">
        <v>2024</v>
      </c>
      <c r="H103" t="s">
        <v>45</v>
      </c>
      <c r="I103">
        <v>10075</v>
      </c>
      <c r="J103" t="s">
        <v>48</v>
      </c>
      <c r="K103" t="s">
        <v>92</v>
      </c>
      <c r="L103">
        <v>45.599999999999902</v>
      </c>
      <c r="M103">
        <v>85.02</v>
      </c>
      <c r="N103">
        <v>3876.92</v>
      </c>
      <c r="O103">
        <v>0.11</v>
      </c>
      <c r="P103" t="s">
        <v>68</v>
      </c>
      <c r="Q103" t="s">
        <v>69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50</v>
      </c>
      <c r="AD103">
        <v>5309.67</v>
      </c>
      <c r="AE103">
        <v>426.46</v>
      </c>
      <c r="AF103">
        <v>426.46</v>
      </c>
      <c r="AG103" t="s">
        <v>51</v>
      </c>
      <c r="AH103" t="s">
        <v>186</v>
      </c>
      <c r="AI103" t="s">
        <v>94</v>
      </c>
      <c r="AJ103">
        <v>3876.92</v>
      </c>
      <c r="AK103">
        <v>0</v>
      </c>
      <c r="AL103">
        <v>0</v>
      </c>
      <c r="AM103">
        <v>0</v>
      </c>
      <c r="AN103">
        <v>0</v>
      </c>
    </row>
    <row r="104" spans="1:40" x14ac:dyDescent="0.25">
      <c r="A104" t="s">
        <v>183</v>
      </c>
      <c r="B104" t="s">
        <v>184</v>
      </c>
      <c r="C104" t="s">
        <v>42</v>
      </c>
      <c r="D104" t="s">
        <v>109</v>
      </c>
      <c r="E104" s="1">
        <v>45322</v>
      </c>
      <c r="F104" t="s">
        <v>106</v>
      </c>
      <c r="G104">
        <v>2024</v>
      </c>
      <c r="H104" t="s">
        <v>45</v>
      </c>
      <c r="I104">
        <v>10075</v>
      </c>
      <c r="J104" t="s">
        <v>62</v>
      </c>
      <c r="K104" t="s">
        <v>110</v>
      </c>
      <c r="L104">
        <v>0</v>
      </c>
      <c r="N104">
        <v>36036.04</v>
      </c>
      <c r="O104">
        <v>0.11</v>
      </c>
      <c r="P104" t="s">
        <v>68</v>
      </c>
      <c r="Q104" t="s">
        <v>69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50</v>
      </c>
      <c r="AD104">
        <v>5309.67</v>
      </c>
      <c r="AE104">
        <v>4390.42</v>
      </c>
      <c r="AF104">
        <v>4390.42</v>
      </c>
      <c r="AG104" t="s">
        <v>51</v>
      </c>
      <c r="AH104" t="s">
        <v>187</v>
      </c>
      <c r="AI104" t="s">
        <v>110</v>
      </c>
      <c r="AJ104">
        <v>36036.04</v>
      </c>
      <c r="AK104">
        <v>0</v>
      </c>
      <c r="AL104">
        <v>0</v>
      </c>
      <c r="AM104">
        <v>0</v>
      </c>
      <c r="AN104">
        <v>0</v>
      </c>
    </row>
    <row r="105" spans="1:40" x14ac:dyDescent="0.25">
      <c r="A105" t="s">
        <v>183</v>
      </c>
      <c r="B105" t="s">
        <v>184</v>
      </c>
      <c r="C105" t="s">
        <v>42</v>
      </c>
      <c r="D105" t="s">
        <v>53</v>
      </c>
      <c r="E105" s="1">
        <v>45322</v>
      </c>
      <c r="F105" t="s">
        <v>106</v>
      </c>
      <c r="G105">
        <v>2024</v>
      </c>
      <c r="H105" t="s">
        <v>45</v>
      </c>
      <c r="I105">
        <v>10075</v>
      </c>
      <c r="J105" t="s">
        <v>54</v>
      </c>
      <c r="K105" t="s">
        <v>55</v>
      </c>
      <c r="L105">
        <v>0</v>
      </c>
      <c r="N105">
        <v>5499.99</v>
      </c>
      <c r="O105">
        <v>0.11</v>
      </c>
      <c r="P105" t="s">
        <v>48</v>
      </c>
      <c r="Q105" t="s">
        <v>56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50</v>
      </c>
      <c r="AD105">
        <v>5309.67</v>
      </c>
      <c r="AE105">
        <v>4390.42</v>
      </c>
      <c r="AF105">
        <v>4390.42</v>
      </c>
      <c r="AG105" t="s">
        <v>51</v>
      </c>
      <c r="AH105" t="s">
        <v>188</v>
      </c>
      <c r="AI105" t="s">
        <v>58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25">
      <c r="A106" t="s">
        <v>183</v>
      </c>
      <c r="B106" t="s">
        <v>184</v>
      </c>
      <c r="C106" t="s">
        <v>42</v>
      </c>
      <c r="D106" t="s">
        <v>59</v>
      </c>
      <c r="E106" s="1">
        <v>45322</v>
      </c>
      <c r="F106" t="s">
        <v>106</v>
      </c>
      <c r="G106">
        <v>2024</v>
      </c>
      <c r="H106" t="s">
        <v>45</v>
      </c>
      <c r="I106">
        <v>10075</v>
      </c>
      <c r="J106" t="s">
        <v>54</v>
      </c>
      <c r="K106" t="s">
        <v>45</v>
      </c>
      <c r="L106">
        <v>0</v>
      </c>
      <c r="N106">
        <v>54125.35</v>
      </c>
      <c r="O106">
        <v>0.11</v>
      </c>
      <c r="P106" t="s">
        <v>48</v>
      </c>
      <c r="Q106" t="s">
        <v>56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50</v>
      </c>
      <c r="AD106">
        <v>5309.67</v>
      </c>
      <c r="AE106">
        <v>4390.42</v>
      </c>
      <c r="AF106">
        <v>4390.42</v>
      </c>
      <c r="AG106" t="s">
        <v>51</v>
      </c>
      <c r="AH106" t="s">
        <v>188</v>
      </c>
      <c r="AI106" t="s">
        <v>42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 t="s">
        <v>183</v>
      </c>
      <c r="B107" t="s">
        <v>184</v>
      </c>
      <c r="C107" t="s">
        <v>42</v>
      </c>
      <c r="D107" t="s">
        <v>61</v>
      </c>
      <c r="E107" s="1">
        <v>45322</v>
      </c>
      <c r="F107" t="s">
        <v>106</v>
      </c>
      <c r="G107">
        <v>2024</v>
      </c>
      <c r="H107" t="s">
        <v>45</v>
      </c>
      <c r="I107">
        <v>10075</v>
      </c>
      <c r="J107" t="s">
        <v>62</v>
      </c>
      <c r="K107" t="s">
        <v>63</v>
      </c>
      <c r="L107">
        <v>0</v>
      </c>
      <c r="N107">
        <v>5499.99</v>
      </c>
      <c r="O107">
        <v>0.11</v>
      </c>
      <c r="P107" t="s">
        <v>48</v>
      </c>
      <c r="Q107" t="s">
        <v>56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50</v>
      </c>
      <c r="AD107">
        <v>5309.67</v>
      </c>
      <c r="AE107">
        <v>4390.42</v>
      </c>
      <c r="AF107">
        <v>4390.42</v>
      </c>
      <c r="AG107" t="s">
        <v>51</v>
      </c>
      <c r="AH107" t="s">
        <v>187</v>
      </c>
      <c r="AI107" t="s">
        <v>65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25">
      <c r="A108" t="s">
        <v>183</v>
      </c>
      <c r="B108" t="s">
        <v>184</v>
      </c>
      <c r="C108" t="s">
        <v>42</v>
      </c>
      <c r="D108" t="s">
        <v>97</v>
      </c>
      <c r="E108" s="1">
        <v>45322</v>
      </c>
      <c r="F108" t="s">
        <v>106</v>
      </c>
      <c r="G108">
        <v>2024</v>
      </c>
      <c r="H108" t="s">
        <v>45</v>
      </c>
      <c r="I108">
        <v>10075</v>
      </c>
      <c r="J108" t="s">
        <v>62</v>
      </c>
      <c r="K108" t="s">
        <v>98</v>
      </c>
      <c r="L108">
        <v>45.599999999999902</v>
      </c>
      <c r="M108">
        <v>14.88</v>
      </c>
      <c r="N108">
        <v>678.46</v>
      </c>
      <c r="O108">
        <v>0.11</v>
      </c>
      <c r="P108" t="s">
        <v>48</v>
      </c>
      <c r="Q108" t="s">
        <v>69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50</v>
      </c>
      <c r="AD108">
        <v>5309.67</v>
      </c>
      <c r="AE108">
        <v>4390.42</v>
      </c>
      <c r="AF108">
        <v>4465.05</v>
      </c>
      <c r="AG108" t="s">
        <v>51</v>
      </c>
      <c r="AH108" t="s">
        <v>187</v>
      </c>
      <c r="AI108" t="s">
        <v>100</v>
      </c>
      <c r="AJ108">
        <v>678.46</v>
      </c>
      <c r="AK108">
        <v>0</v>
      </c>
      <c r="AL108">
        <v>0</v>
      </c>
      <c r="AM108">
        <v>0</v>
      </c>
      <c r="AN108">
        <v>0</v>
      </c>
    </row>
    <row r="109" spans="1:40" x14ac:dyDescent="0.25">
      <c r="A109" t="s">
        <v>183</v>
      </c>
      <c r="B109" t="s">
        <v>184</v>
      </c>
      <c r="C109" t="s">
        <v>42</v>
      </c>
      <c r="D109" t="s">
        <v>66</v>
      </c>
      <c r="E109" s="1">
        <v>45322</v>
      </c>
      <c r="F109" t="s">
        <v>106</v>
      </c>
      <c r="G109">
        <v>2024</v>
      </c>
      <c r="H109" t="s">
        <v>45</v>
      </c>
      <c r="I109">
        <v>10075</v>
      </c>
      <c r="J109" t="s">
        <v>48</v>
      </c>
      <c r="K109" t="s">
        <v>67</v>
      </c>
      <c r="L109">
        <v>425.61</v>
      </c>
      <c r="M109">
        <v>85.02</v>
      </c>
      <c r="N109">
        <v>36185.46</v>
      </c>
      <c r="O109">
        <v>0.11</v>
      </c>
      <c r="P109" t="s">
        <v>68</v>
      </c>
      <c r="Q109" t="s">
        <v>69</v>
      </c>
      <c r="R109">
        <v>36185.46</v>
      </c>
      <c r="S109">
        <v>36185.46</v>
      </c>
      <c r="T109">
        <v>0</v>
      </c>
      <c r="U109">
        <v>3980.3999999999901</v>
      </c>
      <c r="V109">
        <v>3980.3999999999901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50</v>
      </c>
      <c r="AD109">
        <v>5309.67</v>
      </c>
      <c r="AE109">
        <v>8370.82</v>
      </c>
      <c r="AF109">
        <v>8445.4500000000007</v>
      </c>
      <c r="AG109" t="s">
        <v>51</v>
      </c>
      <c r="AH109" t="s">
        <v>186</v>
      </c>
      <c r="AI109" t="s">
        <v>71</v>
      </c>
      <c r="AJ109">
        <v>36185.46</v>
      </c>
      <c r="AK109">
        <v>0</v>
      </c>
      <c r="AL109">
        <v>0</v>
      </c>
      <c r="AM109">
        <v>0</v>
      </c>
      <c r="AN109">
        <v>0</v>
      </c>
    </row>
    <row r="110" spans="1:40" x14ac:dyDescent="0.25">
      <c r="A110" t="s">
        <v>183</v>
      </c>
      <c r="B110" t="s">
        <v>184</v>
      </c>
      <c r="C110" t="s">
        <v>42</v>
      </c>
      <c r="D110" t="s">
        <v>72</v>
      </c>
      <c r="E110" s="1">
        <v>45322</v>
      </c>
      <c r="F110" t="s">
        <v>106</v>
      </c>
      <c r="G110">
        <v>2024</v>
      </c>
      <c r="H110" t="s">
        <v>45</v>
      </c>
      <c r="I110">
        <v>10075</v>
      </c>
      <c r="J110" t="s">
        <v>73</v>
      </c>
      <c r="K110" t="s">
        <v>74</v>
      </c>
      <c r="L110">
        <v>0</v>
      </c>
      <c r="N110">
        <v>22840</v>
      </c>
      <c r="O110">
        <v>0.11</v>
      </c>
      <c r="P110" t="s">
        <v>48</v>
      </c>
      <c r="Q110" t="s">
        <v>75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50</v>
      </c>
      <c r="AD110">
        <v>5309.67</v>
      </c>
      <c r="AE110">
        <v>8370.82</v>
      </c>
      <c r="AF110">
        <v>8445.4500000000007</v>
      </c>
      <c r="AG110" t="s">
        <v>51</v>
      </c>
      <c r="AH110" t="s">
        <v>189</v>
      </c>
      <c r="AI110" t="s">
        <v>77</v>
      </c>
      <c r="AJ110">
        <v>22840</v>
      </c>
      <c r="AK110">
        <v>0</v>
      </c>
      <c r="AL110">
        <v>0</v>
      </c>
      <c r="AM110">
        <v>0</v>
      </c>
      <c r="AN110">
        <v>22840</v>
      </c>
    </row>
    <row r="111" spans="1:40" x14ac:dyDescent="0.25">
      <c r="A111" t="s">
        <v>183</v>
      </c>
      <c r="B111" t="s">
        <v>184</v>
      </c>
      <c r="C111" t="s">
        <v>42</v>
      </c>
      <c r="D111" t="s">
        <v>78</v>
      </c>
      <c r="E111" s="1">
        <v>45322</v>
      </c>
      <c r="F111" t="s">
        <v>106</v>
      </c>
      <c r="G111">
        <v>2024</v>
      </c>
      <c r="H111" t="s">
        <v>45</v>
      </c>
      <c r="I111">
        <v>10075</v>
      </c>
      <c r="J111" t="s">
        <v>48</v>
      </c>
      <c r="K111" t="s">
        <v>79</v>
      </c>
      <c r="L111">
        <v>22.799999999999901</v>
      </c>
      <c r="M111">
        <v>85.02</v>
      </c>
      <c r="N111">
        <v>1938.46</v>
      </c>
      <c r="O111">
        <v>0.11</v>
      </c>
      <c r="P111" t="s">
        <v>68</v>
      </c>
      <c r="Q111" t="s">
        <v>69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50</v>
      </c>
      <c r="AD111">
        <v>5309.67</v>
      </c>
      <c r="AE111">
        <v>8584.0499999999993</v>
      </c>
      <c r="AF111">
        <v>8658.68</v>
      </c>
      <c r="AG111" t="s">
        <v>51</v>
      </c>
      <c r="AH111" t="s">
        <v>186</v>
      </c>
      <c r="AI111" t="s">
        <v>81</v>
      </c>
      <c r="AJ111">
        <v>1938.46</v>
      </c>
      <c r="AK111">
        <v>0</v>
      </c>
      <c r="AL111">
        <v>0</v>
      </c>
      <c r="AM111">
        <v>0</v>
      </c>
      <c r="AN111">
        <v>0</v>
      </c>
    </row>
    <row r="112" spans="1:40" x14ac:dyDescent="0.25">
      <c r="A112" t="s">
        <v>183</v>
      </c>
      <c r="B112" t="s">
        <v>184</v>
      </c>
      <c r="C112" t="s">
        <v>42</v>
      </c>
      <c r="D112" t="s">
        <v>82</v>
      </c>
      <c r="E112" s="1">
        <v>45322</v>
      </c>
      <c r="F112" t="s">
        <v>106</v>
      </c>
      <c r="G112">
        <v>2024</v>
      </c>
      <c r="H112" t="s">
        <v>45</v>
      </c>
      <c r="I112">
        <v>10075</v>
      </c>
      <c r="J112" t="s">
        <v>83</v>
      </c>
      <c r="K112" t="s">
        <v>84</v>
      </c>
      <c r="L112">
        <v>0</v>
      </c>
      <c r="N112">
        <v>1749.99</v>
      </c>
      <c r="O112">
        <v>0.11</v>
      </c>
      <c r="P112" t="s">
        <v>48</v>
      </c>
      <c r="Q112" t="s">
        <v>56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50</v>
      </c>
      <c r="AD112">
        <v>5309.67</v>
      </c>
      <c r="AE112">
        <v>8584.0499999999993</v>
      </c>
      <c r="AF112">
        <v>8658.68</v>
      </c>
      <c r="AG112" t="s">
        <v>51</v>
      </c>
      <c r="AH112" t="s">
        <v>190</v>
      </c>
      <c r="AI112" t="s">
        <v>86</v>
      </c>
      <c r="AJ112">
        <v>0</v>
      </c>
      <c r="AK112">
        <v>0</v>
      </c>
      <c r="AL112">
        <v>1749.99</v>
      </c>
      <c r="AM112">
        <v>0</v>
      </c>
      <c r="AN112">
        <v>0</v>
      </c>
    </row>
    <row r="113" spans="1:40" x14ac:dyDescent="0.25">
      <c r="A113" t="s">
        <v>183</v>
      </c>
      <c r="B113" t="s">
        <v>184</v>
      </c>
      <c r="C113" t="s">
        <v>42</v>
      </c>
      <c r="D113" t="s">
        <v>154</v>
      </c>
      <c r="E113" s="1">
        <v>45322</v>
      </c>
      <c r="F113" t="s">
        <v>106</v>
      </c>
      <c r="G113">
        <v>2024</v>
      </c>
      <c r="H113" t="s">
        <v>45</v>
      </c>
      <c r="I113">
        <v>10075</v>
      </c>
      <c r="J113" t="s">
        <v>46</v>
      </c>
      <c r="K113" t="s">
        <v>155</v>
      </c>
      <c r="L113">
        <v>0</v>
      </c>
      <c r="N113">
        <v>3274.38</v>
      </c>
      <c r="O113">
        <v>0.11</v>
      </c>
      <c r="P113" t="s">
        <v>48</v>
      </c>
      <c r="Q113" t="s">
        <v>56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50</v>
      </c>
      <c r="AD113">
        <v>5309.67</v>
      </c>
      <c r="AE113">
        <v>8584.0499999999993</v>
      </c>
      <c r="AF113">
        <v>8658.68</v>
      </c>
      <c r="AG113" t="s">
        <v>51</v>
      </c>
      <c r="AH113" t="s">
        <v>185</v>
      </c>
      <c r="AI113" t="s">
        <v>49</v>
      </c>
      <c r="AJ113">
        <v>0</v>
      </c>
      <c r="AK113">
        <v>3274.38</v>
      </c>
      <c r="AL113">
        <v>0</v>
      </c>
      <c r="AM113">
        <v>0</v>
      </c>
      <c r="AN113">
        <v>0</v>
      </c>
    </row>
    <row r="114" spans="1:40" x14ac:dyDescent="0.25">
      <c r="A114" t="s">
        <v>191</v>
      </c>
      <c r="B114" t="s">
        <v>192</v>
      </c>
      <c r="C114" t="s">
        <v>42</v>
      </c>
      <c r="D114" t="s">
        <v>43</v>
      </c>
      <c r="E114" s="1">
        <v>45412</v>
      </c>
      <c r="F114" t="s">
        <v>117</v>
      </c>
      <c r="G114">
        <v>2024</v>
      </c>
      <c r="H114" t="s">
        <v>45</v>
      </c>
      <c r="I114">
        <v>10096</v>
      </c>
      <c r="J114" t="s">
        <v>46</v>
      </c>
      <c r="K114" t="s">
        <v>47</v>
      </c>
      <c r="L114">
        <v>42000.84</v>
      </c>
      <c r="M114">
        <v>11</v>
      </c>
      <c r="N114">
        <v>4620.09</v>
      </c>
      <c r="O114">
        <v>0.11</v>
      </c>
      <c r="P114" t="s">
        <v>48</v>
      </c>
      <c r="Q114" t="s">
        <v>49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50</v>
      </c>
      <c r="AD114">
        <v>4620.09</v>
      </c>
      <c r="AE114">
        <v>0</v>
      </c>
      <c r="AF114">
        <v>0</v>
      </c>
      <c r="AG114" t="s">
        <v>51</v>
      </c>
      <c r="AH114" t="s">
        <v>193</v>
      </c>
      <c r="AI114">
        <v>9</v>
      </c>
      <c r="AJ114">
        <v>0</v>
      </c>
      <c r="AK114">
        <v>4620.09</v>
      </c>
      <c r="AL114">
        <v>0</v>
      </c>
      <c r="AM114">
        <v>0</v>
      </c>
      <c r="AN114">
        <v>0</v>
      </c>
    </row>
    <row r="115" spans="1:40" x14ac:dyDescent="0.25">
      <c r="A115" t="s">
        <v>191</v>
      </c>
      <c r="B115" t="s">
        <v>192</v>
      </c>
      <c r="C115" t="s">
        <v>42</v>
      </c>
      <c r="D115" t="s">
        <v>53</v>
      </c>
      <c r="E115" s="1">
        <v>45412</v>
      </c>
      <c r="F115" t="s">
        <v>117</v>
      </c>
      <c r="G115">
        <v>2024</v>
      </c>
      <c r="H115" t="s">
        <v>45</v>
      </c>
      <c r="I115">
        <v>10096</v>
      </c>
      <c r="J115" t="s">
        <v>54</v>
      </c>
      <c r="K115" t="s">
        <v>55</v>
      </c>
      <c r="L115">
        <v>0</v>
      </c>
      <c r="N115">
        <v>5499.99</v>
      </c>
      <c r="O115">
        <v>0.11</v>
      </c>
      <c r="P115" t="s">
        <v>48</v>
      </c>
      <c r="Q115" t="s">
        <v>56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50</v>
      </c>
      <c r="AD115">
        <v>4620.09</v>
      </c>
      <c r="AE115">
        <v>0</v>
      </c>
      <c r="AF115">
        <v>0</v>
      </c>
      <c r="AG115" t="s">
        <v>51</v>
      </c>
      <c r="AH115" t="s">
        <v>194</v>
      </c>
      <c r="AI115" t="s">
        <v>58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25">
      <c r="A116" t="s">
        <v>191</v>
      </c>
      <c r="B116" t="s">
        <v>192</v>
      </c>
      <c r="C116" t="s">
        <v>42</v>
      </c>
      <c r="D116" t="s">
        <v>59</v>
      </c>
      <c r="E116" s="1">
        <v>45412</v>
      </c>
      <c r="F116" t="s">
        <v>117</v>
      </c>
      <c r="G116">
        <v>2024</v>
      </c>
      <c r="H116" t="s">
        <v>45</v>
      </c>
      <c r="I116">
        <v>10096</v>
      </c>
      <c r="J116" t="s">
        <v>54</v>
      </c>
      <c r="K116" t="s">
        <v>45</v>
      </c>
      <c r="L116">
        <v>0</v>
      </c>
      <c r="N116">
        <v>28636.18</v>
      </c>
      <c r="O116">
        <v>0.11</v>
      </c>
      <c r="P116" t="s">
        <v>48</v>
      </c>
      <c r="Q116" t="s">
        <v>56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50</v>
      </c>
      <c r="AD116">
        <v>4620.09</v>
      </c>
      <c r="AE116">
        <v>0</v>
      </c>
      <c r="AF116">
        <v>0</v>
      </c>
      <c r="AG116" t="s">
        <v>51</v>
      </c>
      <c r="AH116" t="s">
        <v>194</v>
      </c>
      <c r="AI116" t="s">
        <v>42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25">
      <c r="A117" t="s">
        <v>191</v>
      </c>
      <c r="B117" t="s">
        <v>192</v>
      </c>
      <c r="C117" t="s">
        <v>42</v>
      </c>
      <c r="D117" t="s">
        <v>61</v>
      </c>
      <c r="E117" s="1">
        <v>45412</v>
      </c>
      <c r="F117" t="s">
        <v>117</v>
      </c>
      <c r="G117">
        <v>2024</v>
      </c>
      <c r="H117" t="s">
        <v>45</v>
      </c>
      <c r="I117">
        <v>10096</v>
      </c>
      <c r="J117" t="s">
        <v>62</v>
      </c>
      <c r="K117" t="s">
        <v>63</v>
      </c>
      <c r="L117">
        <v>0</v>
      </c>
      <c r="N117">
        <v>5499.99</v>
      </c>
      <c r="O117">
        <v>0.11</v>
      </c>
      <c r="P117" t="s">
        <v>48</v>
      </c>
      <c r="Q117" t="s">
        <v>56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50</v>
      </c>
      <c r="AD117">
        <v>4620.09</v>
      </c>
      <c r="AE117">
        <v>0</v>
      </c>
      <c r="AF117">
        <v>0</v>
      </c>
      <c r="AG117" t="s">
        <v>51</v>
      </c>
      <c r="AH117" t="s">
        <v>195</v>
      </c>
      <c r="AI117" t="s">
        <v>65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25">
      <c r="A118" t="s">
        <v>191</v>
      </c>
      <c r="B118" t="s">
        <v>192</v>
      </c>
      <c r="C118" t="s">
        <v>42</v>
      </c>
      <c r="D118" t="s">
        <v>66</v>
      </c>
      <c r="E118" s="1">
        <v>45412</v>
      </c>
      <c r="F118" t="s">
        <v>117</v>
      </c>
      <c r="G118">
        <v>2024</v>
      </c>
      <c r="H118" t="s">
        <v>45</v>
      </c>
      <c r="I118">
        <v>10096</v>
      </c>
      <c r="J118" t="s">
        <v>48</v>
      </c>
      <c r="K118" t="s">
        <v>67</v>
      </c>
      <c r="L118">
        <v>448.409999999999</v>
      </c>
      <c r="M118">
        <v>85.02</v>
      </c>
      <c r="N118">
        <v>38123.919999999998</v>
      </c>
      <c r="O118">
        <v>0.11</v>
      </c>
      <c r="P118" t="s">
        <v>68</v>
      </c>
      <c r="Q118" t="s">
        <v>69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50</v>
      </c>
      <c r="AD118">
        <v>4620.09</v>
      </c>
      <c r="AE118">
        <v>4193.63</v>
      </c>
      <c r="AF118">
        <v>4193.63</v>
      </c>
      <c r="AG118" t="s">
        <v>51</v>
      </c>
      <c r="AH118" t="s">
        <v>196</v>
      </c>
      <c r="AI118" t="s">
        <v>71</v>
      </c>
      <c r="AJ118">
        <v>38123.919999999998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 t="s">
        <v>191</v>
      </c>
      <c r="B119" t="s">
        <v>192</v>
      </c>
      <c r="C119" t="s">
        <v>42</v>
      </c>
      <c r="D119" t="s">
        <v>72</v>
      </c>
      <c r="E119" s="1">
        <v>45412</v>
      </c>
      <c r="F119" t="s">
        <v>117</v>
      </c>
      <c r="G119">
        <v>2024</v>
      </c>
      <c r="H119" t="s">
        <v>45</v>
      </c>
      <c r="I119">
        <v>10096</v>
      </c>
      <c r="J119" t="s">
        <v>73</v>
      </c>
      <c r="K119" t="s">
        <v>74</v>
      </c>
      <c r="L119">
        <v>0</v>
      </c>
      <c r="N119">
        <v>12198</v>
      </c>
      <c r="O119">
        <v>0.11</v>
      </c>
      <c r="P119" t="s">
        <v>48</v>
      </c>
      <c r="Q119" t="s">
        <v>75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50</v>
      </c>
      <c r="AD119">
        <v>4620.09</v>
      </c>
      <c r="AE119">
        <v>4193.63</v>
      </c>
      <c r="AF119">
        <v>4193.63</v>
      </c>
      <c r="AG119" t="s">
        <v>51</v>
      </c>
      <c r="AH119" t="s">
        <v>197</v>
      </c>
      <c r="AI119" t="s">
        <v>77</v>
      </c>
      <c r="AJ119">
        <v>12198</v>
      </c>
      <c r="AK119">
        <v>0</v>
      </c>
      <c r="AL119">
        <v>0</v>
      </c>
      <c r="AM119">
        <v>0</v>
      </c>
      <c r="AN119">
        <v>12198</v>
      </c>
    </row>
    <row r="120" spans="1:40" x14ac:dyDescent="0.25">
      <c r="A120" t="s">
        <v>191</v>
      </c>
      <c r="B120" t="s">
        <v>192</v>
      </c>
      <c r="C120" t="s">
        <v>42</v>
      </c>
      <c r="D120" t="s">
        <v>78</v>
      </c>
      <c r="E120" s="1">
        <v>45412</v>
      </c>
      <c r="F120" t="s">
        <v>117</v>
      </c>
      <c r="G120">
        <v>2024</v>
      </c>
      <c r="H120" t="s">
        <v>45</v>
      </c>
      <c r="I120">
        <v>10096</v>
      </c>
      <c r="J120" t="s">
        <v>48</v>
      </c>
      <c r="K120" t="s">
        <v>79</v>
      </c>
      <c r="L120">
        <v>22.799999999999901</v>
      </c>
      <c r="M120">
        <v>85.02</v>
      </c>
      <c r="N120">
        <v>1938.46</v>
      </c>
      <c r="O120">
        <v>0.11</v>
      </c>
      <c r="P120" t="s">
        <v>68</v>
      </c>
      <c r="Q120" t="s">
        <v>69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50</v>
      </c>
      <c r="AD120">
        <v>4620.09</v>
      </c>
      <c r="AE120">
        <v>4406.8599999999997</v>
      </c>
      <c r="AF120">
        <v>4406.8599999999997</v>
      </c>
      <c r="AG120" t="s">
        <v>51</v>
      </c>
      <c r="AH120" t="s">
        <v>196</v>
      </c>
      <c r="AI120" t="s">
        <v>81</v>
      </c>
      <c r="AJ120">
        <v>1938.46</v>
      </c>
      <c r="AK120">
        <v>0</v>
      </c>
      <c r="AL120">
        <v>0</v>
      </c>
      <c r="AM120">
        <v>0</v>
      </c>
      <c r="AN120">
        <v>0</v>
      </c>
    </row>
    <row r="121" spans="1:40" x14ac:dyDescent="0.25">
      <c r="A121" t="s">
        <v>191</v>
      </c>
      <c r="B121" t="s">
        <v>192</v>
      </c>
      <c r="C121" t="s">
        <v>42</v>
      </c>
      <c r="D121" t="s">
        <v>82</v>
      </c>
      <c r="E121" s="1">
        <v>45412</v>
      </c>
      <c r="F121" t="s">
        <v>117</v>
      </c>
      <c r="G121">
        <v>2024</v>
      </c>
      <c r="H121" t="s">
        <v>45</v>
      </c>
      <c r="I121">
        <v>10096</v>
      </c>
      <c r="J121" t="s">
        <v>83</v>
      </c>
      <c r="K121" t="s">
        <v>84</v>
      </c>
      <c r="L121">
        <v>0</v>
      </c>
      <c r="N121">
        <v>1166.6600000000001</v>
      </c>
      <c r="O121">
        <v>0.11</v>
      </c>
      <c r="P121" t="s">
        <v>48</v>
      </c>
      <c r="Q121" t="s">
        <v>56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50</v>
      </c>
      <c r="AD121">
        <v>4620.09</v>
      </c>
      <c r="AE121">
        <v>4406.8599999999997</v>
      </c>
      <c r="AF121">
        <v>4406.8599999999997</v>
      </c>
      <c r="AG121" t="s">
        <v>51</v>
      </c>
      <c r="AH121" t="s">
        <v>198</v>
      </c>
      <c r="AI121" t="s">
        <v>86</v>
      </c>
      <c r="AJ121">
        <v>0</v>
      </c>
      <c r="AK121">
        <v>0</v>
      </c>
      <c r="AL121">
        <v>1166.6600000000001</v>
      </c>
      <c r="AM121">
        <v>0</v>
      </c>
      <c r="AN121">
        <v>0</v>
      </c>
    </row>
    <row r="122" spans="1:40" x14ac:dyDescent="0.25">
      <c r="A122" t="s">
        <v>191</v>
      </c>
      <c r="B122" t="s">
        <v>192</v>
      </c>
      <c r="C122" t="s">
        <v>42</v>
      </c>
      <c r="D122" t="s">
        <v>135</v>
      </c>
      <c r="E122" s="1">
        <v>45473</v>
      </c>
      <c r="F122" t="s">
        <v>117</v>
      </c>
      <c r="G122">
        <v>2024</v>
      </c>
      <c r="H122" t="s">
        <v>45</v>
      </c>
      <c r="I122">
        <v>10106</v>
      </c>
      <c r="J122" t="s">
        <v>48</v>
      </c>
      <c r="K122" t="s">
        <v>136</v>
      </c>
      <c r="L122">
        <v>22.8</v>
      </c>
      <c r="M122">
        <v>85.02</v>
      </c>
      <c r="N122">
        <v>1938.46</v>
      </c>
      <c r="O122">
        <v>0.11</v>
      </c>
      <c r="P122" t="s">
        <v>68</v>
      </c>
      <c r="Q122" t="s">
        <v>69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50</v>
      </c>
      <c r="AD122">
        <v>0</v>
      </c>
      <c r="AE122">
        <v>213.23</v>
      </c>
      <c r="AF122">
        <v>213.23</v>
      </c>
      <c r="AG122" t="s">
        <v>51</v>
      </c>
      <c r="AH122" t="s">
        <v>199</v>
      </c>
      <c r="AI122" t="s">
        <v>137</v>
      </c>
      <c r="AJ122">
        <v>1938.46</v>
      </c>
      <c r="AK122">
        <v>0</v>
      </c>
      <c r="AL122">
        <v>0</v>
      </c>
      <c r="AM122">
        <v>0</v>
      </c>
      <c r="AN122">
        <v>0</v>
      </c>
    </row>
    <row r="123" spans="1:40" x14ac:dyDescent="0.25">
      <c r="A123" t="s">
        <v>200</v>
      </c>
      <c r="B123" t="s">
        <v>41</v>
      </c>
      <c r="C123" t="s">
        <v>201</v>
      </c>
      <c r="D123" t="s">
        <v>43</v>
      </c>
      <c r="E123" s="1">
        <v>44408</v>
      </c>
      <c r="F123" t="s">
        <v>44</v>
      </c>
      <c r="G123">
        <v>2022</v>
      </c>
      <c r="H123" t="s">
        <v>202</v>
      </c>
      <c r="I123">
        <v>9931</v>
      </c>
      <c r="J123" t="s">
        <v>46</v>
      </c>
      <c r="K123" t="s">
        <v>47</v>
      </c>
      <c r="L123">
        <v>47955.76</v>
      </c>
      <c r="M123">
        <v>10</v>
      </c>
      <c r="N123">
        <v>4795.58</v>
      </c>
      <c r="O123">
        <v>0.1</v>
      </c>
      <c r="P123" t="s">
        <v>48</v>
      </c>
      <c r="Q123" t="s">
        <v>49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50</v>
      </c>
      <c r="AD123">
        <v>4795.58</v>
      </c>
      <c r="AE123">
        <v>0</v>
      </c>
      <c r="AF123">
        <v>0</v>
      </c>
      <c r="AG123" t="s">
        <v>51</v>
      </c>
      <c r="AH123" t="s">
        <v>203</v>
      </c>
      <c r="AI123">
        <v>9</v>
      </c>
      <c r="AJ123">
        <v>0</v>
      </c>
      <c r="AK123">
        <v>4795.58</v>
      </c>
      <c r="AL123">
        <v>0</v>
      </c>
      <c r="AM123">
        <v>0</v>
      </c>
      <c r="AN123">
        <v>0</v>
      </c>
    </row>
    <row r="124" spans="1:40" x14ac:dyDescent="0.25">
      <c r="A124" t="s">
        <v>200</v>
      </c>
      <c r="B124" t="s">
        <v>41</v>
      </c>
      <c r="C124" t="s">
        <v>201</v>
      </c>
      <c r="D124" t="s">
        <v>204</v>
      </c>
      <c r="E124" s="1">
        <v>44408</v>
      </c>
      <c r="F124" t="s">
        <v>44</v>
      </c>
      <c r="G124">
        <v>2022</v>
      </c>
      <c r="H124" t="s">
        <v>202</v>
      </c>
      <c r="I124">
        <v>9931</v>
      </c>
      <c r="J124" t="s">
        <v>54</v>
      </c>
      <c r="K124" t="s">
        <v>205</v>
      </c>
      <c r="L124">
        <v>0</v>
      </c>
      <c r="N124">
        <v>34140.769999999997</v>
      </c>
      <c r="O124">
        <v>0.1</v>
      </c>
      <c r="P124" t="s">
        <v>48</v>
      </c>
      <c r="Q124" t="s">
        <v>56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50</v>
      </c>
      <c r="AD124">
        <v>4795.58</v>
      </c>
      <c r="AE124">
        <v>0</v>
      </c>
      <c r="AF124">
        <v>0</v>
      </c>
      <c r="AG124" t="s">
        <v>51</v>
      </c>
      <c r="AH124" t="s">
        <v>206</v>
      </c>
      <c r="AI124" t="s">
        <v>207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25">
      <c r="A125" t="s">
        <v>200</v>
      </c>
      <c r="B125" t="s">
        <v>41</v>
      </c>
      <c r="C125" t="s">
        <v>201</v>
      </c>
      <c r="D125" t="s">
        <v>208</v>
      </c>
      <c r="E125" s="1">
        <v>44408</v>
      </c>
      <c r="F125" t="s">
        <v>44</v>
      </c>
      <c r="G125">
        <v>2022</v>
      </c>
      <c r="H125" t="s">
        <v>202</v>
      </c>
      <c r="I125">
        <v>9931</v>
      </c>
      <c r="J125" t="s">
        <v>62</v>
      </c>
      <c r="K125" t="s">
        <v>209</v>
      </c>
      <c r="L125">
        <v>0</v>
      </c>
      <c r="N125">
        <v>5000.01</v>
      </c>
      <c r="O125">
        <v>0.1</v>
      </c>
      <c r="P125" t="s">
        <v>68</v>
      </c>
      <c r="Q125" t="s">
        <v>56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50</v>
      </c>
      <c r="AD125">
        <v>4795.58</v>
      </c>
      <c r="AE125">
        <v>500.01</v>
      </c>
      <c r="AF125">
        <v>0</v>
      </c>
      <c r="AG125" t="s">
        <v>51</v>
      </c>
      <c r="AH125" t="s">
        <v>210</v>
      </c>
      <c r="AI125" t="s">
        <v>211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25">
      <c r="A126" t="s">
        <v>200</v>
      </c>
      <c r="B126" t="s">
        <v>41</v>
      </c>
      <c r="C126" t="s">
        <v>201</v>
      </c>
      <c r="D126" t="s">
        <v>66</v>
      </c>
      <c r="E126" s="1">
        <v>44408</v>
      </c>
      <c r="F126" t="s">
        <v>44</v>
      </c>
      <c r="G126">
        <v>2022</v>
      </c>
      <c r="H126" t="s">
        <v>202</v>
      </c>
      <c r="I126">
        <v>9931</v>
      </c>
      <c r="J126" t="s">
        <v>48</v>
      </c>
      <c r="K126" t="s">
        <v>67</v>
      </c>
      <c r="L126">
        <v>486.409999999999</v>
      </c>
      <c r="M126">
        <v>86.95</v>
      </c>
      <c r="N126">
        <v>42326.96</v>
      </c>
      <c r="O126">
        <v>0.1</v>
      </c>
      <c r="P126" t="s">
        <v>68</v>
      </c>
      <c r="Q126" t="s">
        <v>69</v>
      </c>
      <c r="R126">
        <v>42326.96</v>
      </c>
      <c r="S126">
        <v>42326.96</v>
      </c>
      <c r="T126">
        <v>0</v>
      </c>
      <c r="U126">
        <v>4232.6899999999996</v>
      </c>
      <c r="V126">
        <v>4232.6899999999996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50</v>
      </c>
      <c r="AD126">
        <v>4795.58</v>
      </c>
      <c r="AE126">
        <v>4732.7</v>
      </c>
      <c r="AF126">
        <v>4232.6899999999996</v>
      </c>
      <c r="AG126" t="s">
        <v>51</v>
      </c>
      <c r="AH126" t="s">
        <v>212</v>
      </c>
      <c r="AI126" t="s">
        <v>71</v>
      </c>
      <c r="AJ126">
        <v>42326.96</v>
      </c>
      <c r="AK126">
        <v>0</v>
      </c>
      <c r="AL126">
        <v>0</v>
      </c>
      <c r="AM126">
        <v>0</v>
      </c>
      <c r="AN126">
        <v>0</v>
      </c>
    </row>
    <row r="127" spans="1:40" x14ac:dyDescent="0.25">
      <c r="A127" t="s">
        <v>200</v>
      </c>
      <c r="B127" t="s">
        <v>41</v>
      </c>
      <c r="C127" t="s">
        <v>201</v>
      </c>
      <c r="D127" t="s">
        <v>72</v>
      </c>
      <c r="E127" s="1">
        <v>44408</v>
      </c>
      <c r="F127" t="s">
        <v>44</v>
      </c>
      <c r="G127">
        <v>2022</v>
      </c>
      <c r="H127" t="s">
        <v>202</v>
      </c>
      <c r="I127">
        <v>9931</v>
      </c>
      <c r="J127" t="s">
        <v>73</v>
      </c>
      <c r="K127" t="s">
        <v>74</v>
      </c>
      <c r="L127">
        <v>0</v>
      </c>
      <c r="N127">
        <v>12575</v>
      </c>
      <c r="O127">
        <v>0.1</v>
      </c>
      <c r="P127" t="s">
        <v>48</v>
      </c>
      <c r="Q127" t="s">
        <v>75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50</v>
      </c>
      <c r="AD127">
        <v>4795.58</v>
      </c>
      <c r="AE127">
        <v>4732.7</v>
      </c>
      <c r="AF127">
        <v>4232.6899999999996</v>
      </c>
      <c r="AG127" t="s">
        <v>51</v>
      </c>
      <c r="AH127" t="s">
        <v>213</v>
      </c>
      <c r="AI127" t="s">
        <v>77</v>
      </c>
      <c r="AJ127">
        <v>12575</v>
      </c>
      <c r="AK127">
        <v>0</v>
      </c>
      <c r="AL127">
        <v>0</v>
      </c>
      <c r="AM127">
        <v>0</v>
      </c>
      <c r="AN127">
        <v>12575</v>
      </c>
    </row>
    <row r="128" spans="1:40" x14ac:dyDescent="0.25">
      <c r="A128" t="s">
        <v>200</v>
      </c>
      <c r="B128" t="s">
        <v>41</v>
      </c>
      <c r="C128" t="s">
        <v>201</v>
      </c>
      <c r="D128" t="s">
        <v>78</v>
      </c>
      <c r="E128" s="1">
        <v>44439</v>
      </c>
      <c r="F128" t="s">
        <v>44</v>
      </c>
      <c r="G128">
        <v>2022</v>
      </c>
      <c r="H128" t="s">
        <v>202</v>
      </c>
      <c r="I128">
        <v>9935</v>
      </c>
      <c r="J128" t="s">
        <v>48</v>
      </c>
      <c r="K128" t="s">
        <v>79</v>
      </c>
      <c r="L128">
        <v>7.6</v>
      </c>
      <c r="M128">
        <v>82.74</v>
      </c>
      <c r="N128">
        <v>628.79</v>
      </c>
      <c r="O128">
        <v>0.1</v>
      </c>
      <c r="P128" t="s">
        <v>68</v>
      </c>
      <c r="Q128" t="s">
        <v>69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50</v>
      </c>
      <c r="AD128">
        <v>0</v>
      </c>
      <c r="AE128">
        <v>62.88</v>
      </c>
      <c r="AF128">
        <v>62.88</v>
      </c>
      <c r="AG128" t="s">
        <v>51</v>
      </c>
      <c r="AH128" t="s">
        <v>214</v>
      </c>
      <c r="AI128" t="s">
        <v>81</v>
      </c>
      <c r="AJ128">
        <v>628.79</v>
      </c>
      <c r="AK128">
        <v>0</v>
      </c>
      <c r="AL128">
        <v>0</v>
      </c>
      <c r="AM128">
        <v>0</v>
      </c>
      <c r="AN128">
        <v>0</v>
      </c>
    </row>
    <row r="129" spans="1:40" x14ac:dyDescent="0.25">
      <c r="A129" t="s">
        <v>200</v>
      </c>
      <c r="B129" t="s">
        <v>41</v>
      </c>
      <c r="C129" t="s">
        <v>201</v>
      </c>
      <c r="D129" t="s">
        <v>215</v>
      </c>
      <c r="E129" s="1">
        <v>44408</v>
      </c>
      <c r="F129" t="s">
        <v>44</v>
      </c>
      <c r="G129">
        <v>2022</v>
      </c>
      <c r="H129" t="s">
        <v>202</v>
      </c>
      <c r="I129">
        <v>9931</v>
      </c>
      <c r="J129" t="s">
        <v>83</v>
      </c>
      <c r="K129" t="s">
        <v>216</v>
      </c>
      <c r="L129">
        <v>0</v>
      </c>
      <c r="N129">
        <v>1239.99</v>
      </c>
      <c r="O129">
        <v>0.1</v>
      </c>
      <c r="P129" t="s">
        <v>48</v>
      </c>
      <c r="Q129" t="s">
        <v>56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50</v>
      </c>
      <c r="AD129">
        <v>4795.58</v>
      </c>
      <c r="AE129">
        <v>4732.7</v>
      </c>
      <c r="AF129">
        <v>4232.6899999999996</v>
      </c>
      <c r="AG129" t="s">
        <v>51</v>
      </c>
      <c r="AH129" t="s">
        <v>217</v>
      </c>
      <c r="AI129" t="s">
        <v>218</v>
      </c>
      <c r="AJ129">
        <v>0</v>
      </c>
      <c r="AK129">
        <v>0</v>
      </c>
      <c r="AL129">
        <v>1239.99</v>
      </c>
      <c r="AM129">
        <v>0</v>
      </c>
      <c r="AN129">
        <v>0</v>
      </c>
    </row>
    <row r="130" spans="1:40" x14ac:dyDescent="0.25">
      <c r="A130" t="s">
        <v>219</v>
      </c>
      <c r="B130" t="s">
        <v>88</v>
      </c>
      <c r="C130" t="s">
        <v>201</v>
      </c>
      <c r="D130" t="s">
        <v>43</v>
      </c>
      <c r="E130" s="1">
        <v>44500</v>
      </c>
      <c r="F130" t="s">
        <v>89</v>
      </c>
      <c r="G130">
        <v>2022</v>
      </c>
      <c r="H130" t="s">
        <v>202</v>
      </c>
      <c r="I130">
        <v>9950</v>
      </c>
      <c r="J130" t="s">
        <v>46</v>
      </c>
      <c r="K130" t="s">
        <v>47</v>
      </c>
      <c r="L130">
        <v>52122.44</v>
      </c>
      <c r="M130">
        <v>10</v>
      </c>
      <c r="N130">
        <v>5212.25</v>
      </c>
      <c r="O130">
        <v>0.1</v>
      </c>
      <c r="P130" t="s">
        <v>48</v>
      </c>
      <c r="Q130" t="s">
        <v>49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50</v>
      </c>
      <c r="AD130">
        <v>5212.25</v>
      </c>
      <c r="AE130">
        <v>0</v>
      </c>
      <c r="AF130">
        <v>0</v>
      </c>
      <c r="AG130" t="s">
        <v>51</v>
      </c>
      <c r="AH130" t="s">
        <v>220</v>
      </c>
      <c r="AI130">
        <v>9</v>
      </c>
      <c r="AJ130">
        <v>0</v>
      </c>
      <c r="AK130">
        <v>5212.25</v>
      </c>
      <c r="AL130">
        <v>0</v>
      </c>
      <c r="AM130">
        <v>0</v>
      </c>
      <c r="AN130">
        <v>0</v>
      </c>
    </row>
    <row r="131" spans="1:40" x14ac:dyDescent="0.25">
      <c r="A131" t="s">
        <v>219</v>
      </c>
      <c r="B131" t="s">
        <v>88</v>
      </c>
      <c r="C131" t="s">
        <v>201</v>
      </c>
      <c r="D131" t="s">
        <v>91</v>
      </c>
      <c r="E131" s="1">
        <v>44561</v>
      </c>
      <c r="F131" t="s">
        <v>89</v>
      </c>
      <c r="G131">
        <v>2022</v>
      </c>
      <c r="H131" t="s">
        <v>202</v>
      </c>
      <c r="I131">
        <v>9960</v>
      </c>
      <c r="J131" t="s">
        <v>48</v>
      </c>
      <c r="K131" t="s">
        <v>92</v>
      </c>
      <c r="L131">
        <v>30.4</v>
      </c>
      <c r="M131">
        <v>95.39</v>
      </c>
      <c r="N131">
        <v>2899.78</v>
      </c>
      <c r="O131">
        <v>0.1</v>
      </c>
      <c r="P131" t="s">
        <v>68</v>
      </c>
      <c r="Q131" t="s">
        <v>69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50</v>
      </c>
      <c r="AD131">
        <v>0</v>
      </c>
      <c r="AE131">
        <v>289.98</v>
      </c>
      <c r="AF131">
        <v>289.98</v>
      </c>
      <c r="AG131" t="s">
        <v>51</v>
      </c>
      <c r="AH131" t="s">
        <v>221</v>
      </c>
      <c r="AI131" t="s">
        <v>94</v>
      </c>
      <c r="AJ131">
        <v>2899.78</v>
      </c>
      <c r="AK131">
        <v>0</v>
      </c>
      <c r="AL131">
        <v>0</v>
      </c>
      <c r="AM131">
        <v>0</v>
      </c>
      <c r="AN131">
        <v>0</v>
      </c>
    </row>
    <row r="132" spans="1:40" x14ac:dyDescent="0.25">
      <c r="A132" t="s">
        <v>219</v>
      </c>
      <c r="B132" t="s">
        <v>88</v>
      </c>
      <c r="C132" t="s">
        <v>201</v>
      </c>
      <c r="D132" t="s">
        <v>204</v>
      </c>
      <c r="E132" s="1">
        <v>44500</v>
      </c>
      <c r="F132" t="s">
        <v>89</v>
      </c>
      <c r="G132">
        <v>2022</v>
      </c>
      <c r="H132" t="s">
        <v>202</v>
      </c>
      <c r="I132">
        <v>9950</v>
      </c>
      <c r="J132" t="s">
        <v>54</v>
      </c>
      <c r="K132" t="s">
        <v>205</v>
      </c>
      <c r="L132">
        <v>0</v>
      </c>
      <c r="N132">
        <v>36903.910000000003</v>
      </c>
      <c r="O132">
        <v>0.1</v>
      </c>
      <c r="P132" t="s">
        <v>48</v>
      </c>
      <c r="Q132" t="s">
        <v>56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50</v>
      </c>
      <c r="AD132">
        <v>5212.25</v>
      </c>
      <c r="AE132">
        <v>0</v>
      </c>
      <c r="AF132">
        <v>0</v>
      </c>
      <c r="AG132" t="s">
        <v>51</v>
      </c>
      <c r="AH132" t="s">
        <v>222</v>
      </c>
      <c r="AI132" t="s">
        <v>207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25">
      <c r="A133" t="s">
        <v>219</v>
      </c>
      <c r="B133" t="s">
        <v>88</v>
      </c>
      <c r="C133" t="s">
        <v>201</v>
      </c>
      <c r="D133" t="s">
        <v>97</v>
      </c>
      <c r="E133" s="1">
        <v>44561</v>
      </c>
      <c r="F133" t="s">
        <v>89</v>
      </c>
      <c r="G133">
        <v>2022</v>
      </c>
      <c r="H133" t="s">
        <v>202</v>
      </c>
      <c r="I133">
        <v>9960</v>
      </c>
      <c r="J133" t="s">
        <v>62</v>
      </c>
      <c r="K133" t="s">
        <v>98</v>
      </c>
      <c r="L133">
        <v>30.4</v>
      </c>
      <c r="M133">
        <v>16.690000000000001</v>
      </c>
      <c r="N133">
        <v>507.46</v>
      </c>
      <c r="O133">
        <v>0.1</v>
      </c>
      <c r="P133" t="s">
        <v>48</v>
      </c>
      <c r="Q133" t="s">
        <v>69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50</v>
      </c>
      <c r="AD133">
        <v>0</v>
      </c>
      <c r="AE133">
        <v>289.98</v>
      </c>
      <c r="AF133">
        <v>340.73</v>
      </c>
      <c r="AG133" t="s">
        <v>51</v>
      </c>
      <c r="AH133" t="s">
        <v>223</v>
      </c>
      <c r="AI133" t="s">
        <v>100</v>
      </c>
      <c r="AJ133">
        <v>507.46</v>
      </c>
      <c r="AK133">
        <v>0</v>
      </c>
      <c r="AL133">
        <v>0</v>
      </c>
      <c r="AM133">
        <v>0</v>
      </c>
      <c r="AN133">
        <v>0</v>
      </c>
    </row>
    <row r="134" spans="1:40" x14ac:dyDescent="0.25">
      <c r="A134" t="s">
        <v>219</v>
      </c>
      <c r="B134" t="s">
        <v>88</v>
      </c>
      <c r="C134" t="s">
        <v>201</v>
      </c>
      <c r="D134" t="s">
        <v>208</v>
      </c>
      <c r="E134" s="1">
        <v>44500</v>
      </c>
      <c r="F134" t="s">
        <v>89</v>
      </c>
      <c r="G134">
        <v>2022</v>
      </c>
      <c r="H134" t="s">
        <v>202</v>
      </c>
      <c r="I134">
        <v>9950</v>
      </c>
      <c r="J134" t="s">
        <v>62</v>
      </c>
      <c r="K134" t="s">
        <v>209</v>
      </c>
      <c r="L134">
        <v>0</v>
      </c>
      <c r="N134">
        <v>5000.01</v>
      </c>
      <c r="O134">
        <v>0.1</v>
      </c>
      <c r="P134" t="s">
        <v>68</v>
      </c>
      <c r="Q134" t="s">
        <v>56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50</v>
      </c>
      <c r="AD134">
        <v>5212.25</v>
      </c>
      <c r="AE134">
        <v>500.01</v>
      </c>
      <c r="AF134">
        <v>0</v>
      </c>
      <c r="AG134" t="s">
        <v>51</v>
      </c>
      <c r="AH134" t="s">
        <v>224</v>
      </c>
      <c r="AI134" t="s">
        <v>211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25">
      <c r="A135" t="s">
        <v>219</v>
      </c>
      <c r="B135" t="s">
        <v>88</v>
      </c>
      <c r="C135" t="s">
        <v>201</v>
      </c>
      <c r="D135" t="s">
        <v>66</v>
      </c>
      <c r="E135" s="1">
        <v>44500</v>
      </c>
      <c r="F135" t="s">
        <v>89</v>
      </c>
      <c r="G135">
        <v>2022</v>
      </c>
      <c r="H135" t="s">
        <v>202</v>
      </c>
      <c r="I135">
        <v>9950</v>
      </c>
      <c r="J135" t="s">
        <v>48</v>
      </c>
      <c r="K135" t="s">
        <v>67</v>
      </c>
      <c r="L135">
        <v>440.80999999999898</v>
      </c>
      <c r="M135">
        <v>95.39</v>
      </c>
      <c r="N135">
        <v>42047.81</v>
      </c>
      <c r="O135">
        <v>0.1</v>
      </c>
      <c r="P135" t="s">
        <v>68</v>
      </c>
      <c r="Q135" t="s">
        <v>69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50</v>
      </c>
      <c r="AD135">
        <v>5212.25</v>
      </c>
      <c r="AE135">
        <v>4704.79</v>
      </c>
      <c r="AF135">
        <v>4204.78</v>
      </c>
      <c r="AG135" t="s">
        <v>51</v>
      </c>
      <c r="AH135" t="s">
        <v>225</v>
      </c>
      <c r="AI135" t="s">
        <v>71</v>
      </c>
      <c r="AJ135">
        <v>42047.81</v>
      </c>
      <c r="AK135">
        <v>0</v>
      </c>
      <c r="AL135">
        <v>0</v>
      </c>
      <c r="AM135">
        <v>0</v>
      </c>
      <c r="AN135">
        <v>0</v>
      </c>
    </row>
    <row r="136" spans="1:40" x14ac:dyDescent="0.25">
      <c r="A136" t="s">
        <v>219</v>
      </c>
      <c r="B136" t="s">
        <v>88</v>
      </c>
      <c r="C136" t="s">
        <v>201</v>
      </c>
      <c r="D136" t="s">
        <v>72</v>
      </c>
      <c r="E136" s="1">
        <v>44500</v>
      </c>
      <c r="F136" t="s">
        <v>89</v>
      </c>
      <c r="G136">
        <v>2022</v>
      </c>
      <c r="H136" t="s">
        <v>202</v>
      </c>
      <c r="I136">
        <v>9950</v>
      </c>
      <c r="J136" t="s">
        <v>73</v>
      </c>
      <c r="K136" t="s">
        <v>74</v>
      </c>
      <c r="L136">
        <v>0</v>
      </c>
      <c r="N136">
        <v>14486</v>
      </c>
      <c r="O136">
        <v>0.1</v>
      </c>
      <c r="P136" t="s">
        <v>48</v>
      </c>
      <c r="Q136" t="s">
        <v>75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50</v>
      </c>
      <c r="AD136">
        <v>5212.25</v>
      </c>
      <c r="AE136">
        <v>4704.79</v>
      </c>
      <c r="AF136">
        <v>4204.78</v>
      </c>
      <c r="AG136" t="s">
        <v>51</v>
      </c>
      <c r="AH136" t="s">
        <v>226</v>
      </c>
      <c r="AI136" t="s">
        <v>77</v>
      </c>
      <c r="AJ136">
        <v>14486</v>
      </c>
      <c r="AK136">
        <v>0</v>
      </c>
      <c r="AL136">
        <v>0</v>
      </c>
      <c r="AM136">
        <v>0</v>
      </c>
      <c r="AN136">
        <v>14486</v>
      </c>
    </row>
    <row r="137" spans="1:40" x14ac:dyDescent="0.25">
      <c r="A137" t="s">
        <v>219</v>
      </c>
      <c r="B137" t="s">
        <v>88</v>
      </c>
      <c r="C137" t="s">
        <v>201</v>
      </c>
      <c r="D137" t="s">
        <v>78</v>
      </c>
      <c r="E137" s="1">
        <v>44500</v>
      </c>
      <c r="F137" t="s">
        <v>89</v>
      </c>
      <c r="G137">
        <v>2022</v>
      </c>
      <c r="H137" t="s">
        <v>202</v>
      </c>
      <c r="I137">
        <v>9950</v>
      </c>
      <c r="J137" t="s">
        <v>48</v>
      </c>
      <c r="K137" t="s">
        <v>79</v>
      </c>
      <c r="L137">
        <v>22.799999999999901</v>
      </c>
      <c r="M137">
        <v>95.39</v>
      </c>
      <c r="N137">
        <v>2174.84</v>
      </c>
      <c r="O137">
        <v>0.1</v>
      </c>
      <c r="P137" t="s">
        <v>68</v>
      </c>
      <c r="Q137" t="s">
        <v>69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50</v>
      </c>
      <c r="AD137">
        <v>5212.25</v>
      </c>
      <c r="AE137">
        <v>4922.28</v>
      </c>
      <c r="AF137">
        <v>4422.2699999999904</v>
      </c>
      <c r="AG137" t="s">
        <v>51</v>
      </c>
      <c r="AH137" t="s">
        <v>225</v>
      </c>
      <c r="AI137" t="s">
        <v>81</v>
      </c>
      <c r="AJ137">
        <v>2174.84</v>
      </c>
      <c r="AK137">
        <v>0</v>
      </c>
      <c r="AL137">
        <v>0</v>
      </c>
      <c r="AM137">
        <v>0</v>
      </c>
      <c r="AN137">
        <v>0</v>
      </c>
    </row>
    <row r="138" spans="1:40" x14ac:dyDescent="0.25">
      <c r="A138" t="s">
        <v>219</v>
      </c>
      <c r="B138" t="s">
        <v>88</v>
      </c>
      <c r="C138" t="s">
        <v>201</v>
      </c>
      <c r="D138" t="s">
        <v>215</v>
      </c>
      <c r="E138" s="1">
        <v>44500</v>
      </c>
      <c r="F138" t="s">
        <v>89</v>
      </c>
      <c r="G138">
        <v>2022</v>
      </c>
      <c r="H138" t="s">
        <v>202</v>
      </c>
      <c r="I138">
        <v>9950</v>
      </c>
      <c r="J138" t="s">
        <v>83</v>
      </c>
      <c r="K138" t="s">
        <v>216</v>
      </c>
      <c r="L138">
        <v>0</v>
      </c>
      <c r="N138">
        <v>1239.99</v>
      </c>
      <c r="O138">
        <v>0.1</v>
      </c>
      <c r="P138" t="s">
        <v>48</v>
      </c>
      <c r="Q138" t="s">
        <v>56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50</v>
      </c>
      <c r="AD138">
        <v>5212.25</v>
      </c>
      <c r="AE138">
        <v>4922.28</v>
      </c>
      <c r="AF138">
        <v>4422.2699999999904</v>
      </c>
      <c r="AG138" t="s">
        <v>51</v>
      </c>
      <c r="AH138" t="s">
        <v>227</v>
      </c>
      <c r="AI138" t="s">
        <v>218</v>
      </c>
      <c r="AJ138">
        <v>0</v>
      </c>
      <c r="AK138">
        <v>0</v>
      </c>
      <c r="AL138">
        <v>1239.99</v>
      </c>
      <c r="AM138">
        <v>0</v>
      </c>
      <c r="AN138">
        <v>0</v>
      </c>
    </row>
    <row r="139" spans="1:40" x14ac:dyDescent="0.25">
      <c r="A139" t="s">
        <v>228</v>
      </c>
      <c r="B139" t="s">
        <v>105</v>
      </c>
      <c r="C139" t="s">
        <v>201</v>
      </c>
      <c r="D139" t="s">
        <v>43</v>
      </c>
      <c r="E139" s="1">
        <v>44592</v>
      </c>
      <c r="F139" t="s">
        <v>106</v>
      </c>
      <c r="G139">
        <v>2022</v>
      </c>
      <c r="H139" t="s">
        <v>202</v>
      </c>
      <c r="I139">
        <v>9965</v>
      </c>
      <c r="J139" t="s">
        <v>46</v>
      </c>
      <c r="K139" t="s">
        <v>47</v>
      </c>
      <c r="L139">
        <v>79395.16</v>
      </c>
      <c r="M139">
        <v>10</v>
      </c>
      <c r="N139">
        <v>7939.5199999999904</v>
      </c>
      <c r="O139">
        <v>0.1</v>
      </c>
      <c r="P139" t="s">
        <v>48</v>
      </c>
      <c r="Q139" t="s">
        <v>49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7939.5199999999904</v>
      </c>
      <c r="Y139">
        <v>0</v>
      </c>
      <c r="Z139">
        <v>58920</v>
      </c>
      <c r="AA139">
        <v>0</v>
      </c>
      <c r="AB139">
        <v>0</v>
      </c>
      <c r="AC139" t="s">
        <v>50</v>
      </c>
      <c r="AD139">
        <v>7939.5199999999904</v>
      </c>
      <c r="AE139">
        <v>0</v>
      </c>
      <c r="AF139">
        <v>0</v>
      </c>
      <c r="AG139" t="s">
        <v>51</v>
      </c>
      <c r="AH139" t="s">
        <v>229</v>
      </c>
      <c r="AI139">
        <v>9</v>
      </c>
      <c r="AJ139">
        <v>0</v>
      </c>
      <c r="AK139">
        <v>7939.5199999999904</v>
      </c>
      <c r="AL139">
        <v>0</v>
      </c>
      <c r="AM139">
        <v>0</v>
      </c>
      <c r="AN139">
        <v>0</v>
      </c>
    </row>
    <row r="140" spans="1:40" x14ac:dyDescent="0.25">
      <c r="A140" t="s">
        <v>228</v>
      </c>
      <c r="B140" t="s">
        <v>105</v>
      </c>
      <c r="C140" t="s">
        <v>201</v>
      </c>
      <c r="D140" t="s">
        <v>91</v>
      </c>
      <c r="E140" s="1">
        <v>44620</v>
      </c>
      <c r="F140" t="s">
        <v>106</v>
      </c>
      <c r="G140">
        <v>2022</v>
      </c>
      <c r="H140" t="s">
        <v>202</v>
      </c>
      <c r="I140">
        <v>9969</v>
      </c>
      <c r="J140" t="s">
        <v>48</v>
      </c>
      <c r="K140" t="s">
        <v>92</v>
      </c>
      <c r="L140">
        <v>15.2</v>
      </c>
      <c r="M140">
        <v>95.39</v>
      </c>
      <c r="N140">
        <v>1449.89</v>
      </c>
      <c r="O140">
        <v>0.1</v>
      </c>
      <c r="P140" t="s">
        <v>68</v>
      </c>
      <c r="Q140" t="s">
        <v>69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50</v>
      </c>
      <c r="AD140">
        <v>0</v>
      </c>
      <c r="AE140">
        <v>144.99</v>
      </c>
      <c r="AF140">
        <v>144.99</v>
      </c>
      <c r="AG140" t="s">
        <v>51</v>
      </c>
      <c r="AH140" t="s">
        <v>230</v>
      </c>
      <c r="AI140" t="s">
        <v>94</v>
      </c>
      <c r="AJ140">
        <v>1449.89</v>
      </c>
      <c r="AK140">
        <v>0</v>
      </c>
      <c r="AL140">
        <v>0</v>
      </c>
      <c r="AM140">
        <v>0</v>
      </c>
      <c r="AN140">
        <v>0</v>
      </c>
    </row>
    <row r="141" spans="1:40" x14ac:dyDescent="0.25">
      <c r="A141" t="s">
        <v>228</v>
      </c>
      <c r="B141" t="s">
        <v>105</v>
      </c>
      <c r="C141" t="s">
        <v>201</v>
      </c>
      <c r="D141" t="s">
        <v>109</v>
      </c>
      <c r="E141" s="1">
        <v>44592</v>
      </c>
      <c r="F141" t="s">
        <v>106</v>
      </c>
      <c r="G141">
        <v>2022</v>
      </c>
      <c r="H141" t="s">
        <v>202</v>
      </c>
      <c r="I141">
        <v>9965</v>
      </c>
      <c r="J141" t="s">
        <v>62</v>
      </c>
      <c r="K141" t="s">
        <v>110</v>
      </c>
      <c r="L141">
        <v>0</v>
      </c>
      <c r="N141">
        <v>27272.73</v>
      </c>
      <c r="O141">
        <v>0.1</v>
      </c>
      <c r="P141" t="s">
        <v>68</v>
      </c>
      <c r="Q141" t="s">
        <v>69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50</v>
      </c>
      <c r="AD141">
        <v>7939.5199999999904</v>
      </c>
      <c r="AE141">
        <v>2727.27</v>
      </c>
      <c r="AF141">
        <v>2727.27</v>
      </c>
      <c r="AG141" t="s">
        <v>51</v>
      </c>
      <c r="AH141" t="s">
        <v>231</v>
      </c>
      <c r="AI141" t="s">
        <v>110</v>
      </c>
      <c r="AJ141">
        <v>27272.73</v>
      </c>
      <c r="AK141">
        <v>0</v>
      </c>
      <c r="AL141">
        <v>0</v>
      </c>
      <c r="AM141">
        <v>0</v>
      </c>
      <c r="AN141">
        <v>0</v>
      </c>
    </row>
    <row r="142" spans="1:40" x14ac:dyDescent="0.25">
      <c r="A142" t="s">
        <v>228</v>
      </c>
      <c r="B142" t="s">
        <v>105</v>
      </c>
      <c r="C142" t="s">
        <v>201</v>
      </c>
      <c r="D142" t="s">
        <v>204</v>
      </c>
      <c r="E142" s="1">
        <v>44592</v>
      </c>
      <c r="F142" t="s">
        <v>106</v>
      </c>
      <c r="G142">
        <v>2022</v>
      </c>
      <c r="H142" t="s">
        <v>202</v>
      </c>
      <c r="I142">
        <v>9965</v>
      </c>
      <c r="J142" t="s">
        <v>54</v>
      </c>
      <c r="K142" t="s">
        <v>205</v>
      </c>
      <c r="L142">
        <v>0</v>
      </c>
      <c r="N142">
        <v>43456.08</v>
      </c>
      <c r="O142">
        <v>0.1</v>
      </c>
      <c r="P142" t="s">
        <v>48</v>
      </c>
      <c r="Q142" t="s">
        <v>56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50</v>
      </c>
      <c r="AD142">
        <v>7939.5199999999904</v>
      </c>
      <c r="AE142">
        <v>2727.27</v>
      </c>
      <c r="AF142">
        <v>2727.27</v>
      </c>
      <c r="AG142" t="s">
        <v>51</v>
      </c>
      <c r="AH142" t="s">
        <v>232</v>
      </c>
      <c r="AI142" t="s">
        <v>207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25">
      <c r="A143" t="s">
        <v>228</v>
      </c>
      <c r="B143" t="s">
        <v>105</v>
      </c>
      <c r="C143" t="s">
        <v>201</v>
      </c>
      <c r="D143" t="s">
        <v>97</v>
      </c>
      <c r="E143" s="1">
        <v>44620</v>
      </c>
      <c r="F143" t="s">
        <v>106</v>
      </c>
      <c r="G143">
        <v>2022</v>
      </c>
      <c r="H143" t="s">
        <v>202</v>
      </c>
      <c r="I143">
        <v>9969</v>
      </c>
      <c r="J143" t="s">
        <v>62</v>
      </c>
      <c r="K143" t="s">
        <v>98</v>
      </c>
      <c r="L143">
        <v>15.2</v>
      </c>
      <c r="M143">
        <v>16.690000000000001</v>
      </c>
      <c r="N143">
        <v>253.73</v>
      </c>
      <c r="O143">
        <v>0.1</v>
      </c>
      <c r="P143" t="s">
        <v>48</v>
      </c>
      <c r="Q143" t="s">
        <v>69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50</v>
      </c>
      <c r="AD143">
        <v>0</v>
      </c>
      <c r="AE143">
        <v>144.99</v>
      </c>
      <c r="AF143">
        <v>170.36</v>
      </c>
      <c r="AG143" t="s">
        <v>51</v>
      </c>
      <c r="AH143" t="s">
        <v>233</v>
      </c>
      <c r="AI143" t="s">
        <v>100</v>
      </c>
      <c r="AJ143">
        <v>253.73</v>
      </c>
      <c r="AK143">
        <v>0</v>
      </c>
      <c r="AL143">
        <v>0</v>
      </c>
      <c r="AM143">
        <v>0</v>
      </c>
      <c r="AN143">
        <v>0</v>
      </c>
    </row>
    <row r="144" spans="1:40" x14ac:dyDescent="0.25">
      <c r="A144" t="s">
        <v>228</v>
      </c>
      <c r="B144" t="s">
        <v>105</v>
      </c>
      <c r="C144" t="s">
        <v>201</v>
      </c>
      <c r="D144" t="s">
        <v>208</v>
      </c>
      <c r="E144" s="1">
        <v>44592</v>
      </c>
      <c r="F144" t="s">
        <v>106</v>
      </c>
      <c r="G144">
        <v>2022</v>
      </c>
      <c r="H144" t="s">
        <v>202</v>
      </c>
      <c r="I144">
        <v>9965</v>
      </c>
      <c r="J144" t="s">
        <v>62</v>
      </c>
      <c r="K144" t="s">
        <v>209</v>
      </c>
      <c r="L144">
        <v>0</v>
      </c>
      <c r="N144">
        <v>5000.01</v>
      </c>
      <c r="O144">
        <v>0.1</v>
      </c>
      <c r="P144" t="s">
        <v>68</v>
      </c>
      <c r="Q144" t="s">
        <v>56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50</v>
      </c>
      <c r="AD144">
        <v>7939.5199999999904</v>
      </c>
      <c r="AE144">
        <v>3227.2799999999902</v>
      </c>
      <c r="AF144">
        <v>2727.27</v>
      </c>
      <c r="AG144" t="s">
        <v>51</v>
      </c>
      <c r="AH144" t="s">
        <v>231</v>
      </c>
      <c r="AI144" t="s">
        <v>211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25">
      <c r="A145" t="s">
        <v>228</v>
      </c>
      <c r="B145" t="s">
        <v>105</v>
      </c>
      <c r="C145" t="s">
        <v>201</v>
      </c>
      <c r="D145" t="s">
        <v>66</v>
      </c>
      <c r="E145" s="1">
        <v>44592</v>
      </c>
      <c r="F145" t="s">
        <v>106</v>
      </c>
      <c r="G145">
        <v>2022</v>
      </c>
      <c r="H145" t="s">
        <v>202</v>
      </c>
      <c r="I145">
        <v>9965</v>
      </c>
      <c r="J145" t="s">
        <v>48</v>
      </c>
      <c r="K145" t="s">
        <v>67</v>
      </c>
      <c r="L145">
        <v>463.61</v>
      </c>
      <c r="M145">
        <v>95.39</v>
      </c>
      <c r="N145">
        <v>44222.64</v>
      </c>
      <c r="O145">
        <v>0.1</v>
      </c>
      <c r="P145" t="s">
        <v>68</v>
      </c>
      <c r="Q145" t="s">
        <v>69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50</v>
      </c>
      <c r="AD145">
        <v>7939.5199999999904</v>
      </c>
      <c r="AE145">
        <v>7649.55</v>
      </c>
      <c r="AF145">
        <v>7149.54</v>
      </c>
      <c r="AG145" t="s">
        <v>51</v>
      </c>
      <c r="AH145" t="s">
        <v>234</v>
      </c>
      <c r="AI145" t="s">
        <v>71</v>
      </c>
      <c r="AJ145">
        <v>44222.64</v>
      </c>
      <c r="AK145">
        <v>0</v>
      </c>
      <c r="AL145">
        <v>0</v>
      </c>
      <c r="AM145">
        <v>0</v>
      </c>
      <c r="AN145">
        <v>0</v>
      </c>
    </row>
    <row r="146" spans="1:40" x14ac:dyDescent="0.25">
      <c r="A146" t="s">
        <v>228</v>
      </c>
      <c r="B146" t="s">
        <v>105</v>
      </c>
      <c r="C146" t="s">
        <v>201</v>
      </c>
      <c r="D146" t="s">
        <v>72</v>
      </c>
      <c r="E146" s="1">
        <v>44592</v>
      </c>
      <c r="F146" t="s">
        <v>106</v>
      </c>
      <c r="G146">
        <v>2022</v>
      </c>
      <c r="H146" t="s">
        <v>202</v>
      </c>
      <c r="I146">
        <v>9965</v>
      </c>
      <c r="J146" t="s">
        <v>73</v>
      </c>
      <c r="K146" t="s">
        <v>74</v>
      </c>
      <c r="L146">
        <v>0</v>
      </c>
      <c r="N146">
        <v>22741</v>
      </c>
      <c r="O146">
        <v>0.1</v>
      </c>
      <c r="P146" t="s">
        <v>48</v>
      </c>
      <c r="Q146" t="s">
        <v>75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50</v>
      </c>
      <c r="AD146">
        <v>7939.5199999999904</v>
      </c>
      <c r="AE146">
        <v>7649.55</v>
      </c>
      <c r="AF146">
        <v>7149.54</v>
      </c>
      <c r="AG146" t="s">
        <v>51</v>
      </c>
      <c r="AH146" t="s">
        <v>235</v>
      </c>
      <c r="AI146" t="s">
        <v>77</v>
      </c>
      <c r="AJ146">
        <v>22741</v>
      </c>
      <c r="AK146">
        <v>0</v>
      </c>
      <c r="AL146">
        <v>0</v>
      </c>
      <c r="AM146">
        <v>0</v>
      </c>
      <c r="AN146">
        <v>22741</v>
      </c>
    </row>
    <row r="147" spans="1:40" x14ac:dyDescent="0.25">
      <c r="A147" t="s">
        <v>228</v>
      </c>
      <c r="B147" t="s">
        <v>105</v>
      </c>
      <c r="C147" t="s">
        <v>201</v>
      </c>
      <c r="D147" t="s">
        <v>78</v>
      </c>
      <c r="E147" s="1">
        <v>44592</v>
      </c>
      <c r="F147" t="s">
        <v>106</v>
      </c>
      <c r="G147">
        <v>2022</v>
      </c>
      <c r="H147" t="s">
        <v>202</v>
      </c>
      <c r="I147">
        <v>9965</v>
      </c>
      <c r="J147" t="s">
        <v>48</v>
      </c>
      <c r="K147" t="s">
        <v>79</v>
      </c>
      <c r="L147">
        <v>15.2</v>
      </c>
      <c r="M147">
        <v>95.39</v>
      </c>
      <c r="N147">
        <v>1449.89</v>
      </c>
      <c r="O147">
        <v>0.1</v>
      </c>
      <c r="P147" t="s">
        <v>68</v>
      </c>
      <c r="Q147" t="s">
        <v>69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50</v>
      </c>
      <c r="AD147">
        <v>7939.5199999999904</v>
      </c>
      <c r="AE147">
        <v>7794.54</v>
      </c>
      <c r="AF147">
        <v>7294.53</v>
      </c>
      <c r="AG147" t="s">
        <v>51</v>
      </c>
      <c r="AH147" t="s">
        <v>234</v>
      </c>
      <c r="AI147" t="s">
        <v>81</v>
      </c>
      <c r="AJ147">
        <v>1449.89</v>
      </c>
      <c r="AK147">
        <v>0</v>
      </c>
      <c r="AL147">
        <v>0</v>
      </c>
      <c r="AM147">
        <v>0</v>
      </c>
      <c r="AN147">
        <v>0</v>
      </c>
    </row>
    <row r="148" spans="1:40" x14ac:dyDescent="0.25">
      <c r="A148" t="s">
        <v>228</v>
      </c>
      <c r="B148" t="s">
        <v>105</v>
      </c>
      <c r="C148" t="s">
        <v>201</v>
      </c>
      <c r="D148" t="s">
        <v>215</v>
      </c>
      <c r="E148" s="1">
        <v>44592</v>
      </c>
      <c r="F148" t="s">
        <v>106</v>
      </c>
      <c r="G148">
        <v>2022</v>
      </c>
      <c r="H148" t="s">
        <v>202</v>
      </c>
      <c r="I148">
        <v>9965</v>
      </c>
      <c r="J148" t="s">
        <v>83</v>
      </c>
      <c r="K148" t="s">
        <v>216</v>
      </c>
      <c r="L148">
        <v>0</v>
      </c>
      <c r="N148">
        <v>1239.99</v>
      </c>
      <c r="O148">
        <v>0.1</v>
      </c>
      <c r="P148" t="s">
        <v>48</v>
      </c>
      <c r="Q148" t="s">
        <v>56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50</v>
      </c>
      <c r="AD148">
        <v>7939.5199999999904</v>
      </c>
      <c r="AE148">
        <v>7794.54</v>
      </c>
      <c r="AF148">
        <v>7294.53</v>
      </c>
      <c r="AG148" t="s">
        <v>51</v>
      </c>
      <c r="AH148" t="s">
        <v>236</v>
      </c>
      <c r="AI148" t="s">
        <v>218</v>
      </c>
      <c r="AJ148">
        <v>0</v>
      </c>
      <c r="AK148">
        <v>0</v>
      </c>
      <c r="AL148">
        <v>1239.99</v>
      </c>
      <c r="AM148">
        <v>0</v>
      </c>
      <c r="AN148">
        <v>0</v>
      </c>
    </row>
    <row r="149" spans="1:40" x14ac:dyDescent="0.25">
      <c r="A149" t="s">
        <v>237</v>
      </c>
      <c r="B149" t="s">
        <v>116</v>
      </c>
      <c r="C149" t="s">
        <v>201</v>
      </c>
      <c r="D149" t="s">
        <v>43</v>
      </c>
      <c r="E149" s="1">
        <v>44681</v>
      </c>
      <c r="F149" t="s">
        <v>117</v>
      </c>
      <c r="G149">
        <v>2022</v>
      </c>
      <c r="H149" t="s">
        <v>202</v>
      </c>
      <c r="I149">
        <v>9980</v>
      </c>
      <c r="J149" t="s">
        <v>46</v>
      </c>
      <c r="K149" t="s">
        <v>47</v>
      </c>
      <c r="L149">
        <v>52122.45</v>
      </c>
      <c r="M149">
        <v>10</v>
      </c>
      <c r="N149">
        <v>5212.26</v>
      </c>
      <c r="O149">
        <v>0.1</v>
      </c>
      <c r="P149" t="s">
        <v>48</v>
      </c>
      <c r="Q149" t="s">
        <v>49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50</v>
      </c>
      <c r="AD149">
        <v>5212.26</v>
      </c>
      <c r="AE149">
        <v>0</v>
      </c>
      <c r="AF149">
        <v>0</v>
      </c>
      <c r="AG149" t="s">
        <v>51</v>
      </c>
      <c r="AH149" t="s">
        <v>238</v>
      </c>
      <c r="AI149">
        <v>9</v>
      </c>
      <c r="AJ149">
        <v>0</v>
      </c>
      <c r="AK149">
        <v>5212.26</v>
      </c>
      <c r="AL149">
        <v>0</v>
      </c>
      <c r="AM149">
        <v>0</v>
      </c>
      <c r="AN149">
        <v>0</v>
      </c>
    </row>
    <row r="150" spans="1:40" x14ac:dyDescent="0.25">
      <c r="A150" t="s">
        <v>237</v>
      </c>
      <c r="B150" t="s">
        <v>116</v>
      </c>
      <c r="C150" t="s">
        <v>201</v>
      </c>
      <c r="D150" t="s">
        <v>204</v>
      </c>
      <c r="E150" s="1">
        <v>44681</v>
      </c>
      <c r="F150" t="s">
        <v>117</v>
      </c>
      <c r="G150">
        <v>2022</v>
      </c>
      <c r="H150" t="s">
        <v>202</v>
      </c>
      <c r="I150">
        <v>9975</v>
      </c>
      <c r="J150" t="s">
        <v>54</v>
      </c>
      <c r="K150" t="s">
        <v>205</v>
      </c>
      <c r="L150">
        <v>0</v>
      </c>
      <c r="N150">
        <v>49069.61</v>
      </c>
      <c r="O150">
        <v>0.1</v>
      </c>
      <c r="P150" t="s">
        <v>48</v>
      </c>
      <c r="Q150" t="s">
        <v>56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50</v>
      </c>
      <c r="AD150">
        <v>0</v>
      </c>
      <c r="AE150">
        <v>0</v>
      </c>
      <c r="AF150">
        <v>0</v>
      </c>
      <c r="AG150" t="s">
        <v>51</v>
      </c>
      <c r="AH150" t="s">
        <v>239</v>
      </c>
      <c r="AI150" t="s">
        <v>207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25">
      <c r="A151" t="s">
        <v>237</v>
      </c>
      <c r="B151" t="s">
        <v>116</v>
      </c>
      <c r="C151" t="s">
        <v>201</v>
      </c>
      <c r="D151" t="s">
        <v>208</v>
      </c>
      <c r="E151" s="1">
        <v>44681</v>
      </c>
      <c r="F151" t="s">
        <v>117</v>
      </c>
      <c r="G151">
        <v>2022</v>
      </c>
      <c r="H151" t="s">
        <v>202</v>
      </c>
      <c r="I151">
        <v>9980</v>
      </c>
      <c r="J151" t="s">
        <v>62</v>
      </c>
      <c r="K151" t="s">
        <v>209</v>
      </c>
      <c r="L151">
        <v>0</v>
      </c>
      <c r="N151">
        <v>5000.01</v>
      </c>
      <c r="O151">
        <v>0.1</v>
      </c>
      <c r="P151" t="s">
        <v>68</v>
      </c>
      <c r="Q151" t="s">
        <v>56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50</v>
      </c>
      <c r="AD151">
        <v>5212.26</v>
      </c>
      <c r="AE151">
        <v>500.01</v>
      </c>
      <c r="AF151">
        <v>0</v>
      </c>
      <c r="AG151" t="s">
        <v>51</v>
      </c>
      <c r="AH151" t="s">
        <v>240</v>
      </c>
      <c r="AI151" t="s">
        <v>211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25">
      <c r="A152" t="s">
        <v>237</v>
      </c>
      <c r="B152" t="s">
        <v>116</v>
      </c>
      <c r="C152" t="s">
        <v>201</v>
      </c>
      <c r="D152" t="s">
        <v>66</v>
      </c>
      <c r="E152" s="1">
        <v>44681</v>
      </c>
      <c r="F152" t="s">
        <v>117</v>
      </c>
      <c r="G152">
        <v>2022</v>
      </c>
      <c r="H152" t="s">
        <v>202</v>
      </c>
      <c r="I152">
        <v>9980</v>
      </c>
      <c r="J152" t="s">
        <v>48</v>
      </c>
      <c r="K152" t="s">
        <v>67</v>
      </c>
      <c r="L152">
        <v>463.61</v>
      </c>
      <c r="M152">
        <v>95.39</v>
      </c>
      <c r="N152">
        <v>44222.65</v>
      </c>
      <c r="O152">
        <v>0.1</v>
      </c>
      <c r="P152" t="s">
        <v>68</v>
      </c>
      <c r="Q152" t="s">
        <v>69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50</v>
      </c>
      <c r="AD152">
        <v>5212.26</v>
      </c>
      <c r="AE152">
        <v>4922.2700000000004</v>
      </c>
      <c r="AF152">
        <v>4422.26</v>
      </c>
      <c r="AG152" t="s">
        <v>51</v>
      </c>
      <c r="AH152" t="s">
        <v>241</v>
      </c>
      <c r="AI152" t="s">
        <v>71</v>
      </c>
      <c r="AJ152">
        <v>44222.65</v>
      </c>
      <c r="AK152">
        <v>0</v>
      </c>
      <c r="AL152">
        <v>0</v>
      </c>
      <c r="AM152">
        <v>0</v>
      </c>
      <c r="AN152">
        <v>0</v>
      </c>
    </row>
    <row r="153" spans="1:40" x14ac:dyDescent="0.25">
      <c r="A153" t="s">
        <v>237</v>
      </c>
      <c r="B153" t="s">
        <v>116</v>
      </c>
      <c r="C153" t="s">
        <v>201</v>
      </c>
      <c r="D153" t="s">
        <v>72</v>
      </c>
      <c r="E153" s="1">
        <v>44681</v>
      </c>
      <c r="F153" t="s">
        <v>117</v>
      </c>
      <c r="G153">
        <v>2022</v>
      </c>
      <c r="H153" t="s">
        <v>202</v>
      </c>
      <c r="I153">
        <v>9980</v>
      </c>
      <c r="J153" t="s">
        <v>73</v>
      </c>
      <c r="K153" t="s">
        <v>74</v>
      </c>
      <c r="L153">
        <v>0</v>
      </c>
      <c r="N153">
        <v>14438</v>
      </c>
      <c r="O153">
        <v>0.1</v>
      </c>
      <c r="P153" t="s">
        <v>48</v>
      </c>
      <c r="Q153" t="s">
        <v>75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50</v>
      </c>
      <c r="AD153">
        <v>5212.26</v>
      </c>
      <c r="AE153">
        <v>4922.2700000000004</v>
      </c>
      <c r="AF153">
        <v>4422.26</v>
      </c>
      <c r="AG153" t="s">
        <v>51</v>
      </c>
      <c r="AH153" t="s">
        <v>242</v>
      </c>
      <c r="AI153" t="s">
        <v>77</v>
      </c>
      <c r="AJ153">
        <v>14438</v>
      </c>
      <c r="AK153">
        <v>0</v>
      </c>
      <c r="AL153">
        <v>0</v>
      </c>
      <c r="AM153">
        <v>0</v>
      </c>
      <c r="AN153">
        <v>14438</v>
      </c>
    </row>
    <row r="154" spans="1:40" x14ac:dyDescent="0.25">
      <c r="A154" t="s">
        <v>237</v>
      </c>
      <c r="B154" t="s">
        <v>116</v>
      </c>
      <c r="C154" t="s">
        <v>201</v>
      </c>
      <c r="D154" t="s">
        <v>78</v>
      </c>
      <c r="E154" s="1">
        <v>44681</v>
      </c>
      <c r="F154" t="s">
        <v>117</v>
      </c>
      <c r="G154">
        <v>2022</v>
      </c>
      <c r="H154" t="s">
        <v>202</v>
      </c>
      <c r="I154">
        <v>9980</v>
      </c>
      <c r="J154" t="s">
        <v>48</v>
      </c>
      <c r="K154" t="s">
        <v>79</v>
      </c>
      <c r="L154">
        <v>30.4</v>
      </c>
      <c r="M154">
        <v>95.39</v>
      </c>
      <c r="N154">
        <v>2899.79</v>
      </c>
      <c r="O154">
        <v>0.1</v>
      </c>
      <c r="P154" t="s">
        <v>68</v>
      </c>
      <c r="Q154" t="s">
        <v>69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50</v>
      </c>
      <c r="AD154">
        <v>5212.26</v>
      </c>
      <c r="AE154">
        <v>5212.25</v>
      </c>
      <c r="AF154">
        <v>4712.24</v>
      </c>
      <c r="AG154" t="s">
        <v>51</v>
      </c>
      <c r="AH154" t="s">
        <v>241</v>
      </c>
      <c r="AI154" t="s">
        <v>81</v>
      </c>
      <c r="AJ154">
        <v>2899.79</v>
      </c>
      <c r="AK154">
        <v>0</v>
      </c>
      <c r="AL154">
        <v>0</v>
      </c>
      <c r="AM154">
        <v>0</v>
      </c>
      <c r="AN154">
        <v>0</v>
      </c>
    </row>
    <row r="155" spans="1:40" x14ac:dyDescent="0.25">
      <c r="A155" t="s">
        <v>237</v>
      </c>
      <c r="B155" t="s">
        <v>116</v>
      </c>
      <c r="C155" t="s">
        <v>201</v>
      </c>
      <c r="D155" t="s">
        <v>215</v>
      </c>
      <c r="E155" s="1">
        <v>44681</v>
      </c>
      <c r="F155" t="s">
        <v>117</v>
      </c>
      <c r="G155">
        <v>2022</v>
      </c>
      <c r="H155" t="s">
        <v>202</v>
      </c>
      <c r="I155">
        <v>9980</v>
      </c>
      <c r="J155" t="s">
        <v>83</v>
      </c>
      <c r="K155" t="s">
        <v>216</v>
      </c>
      <c r="L155">
        <v>0</v>
      </c>
      <c r="N155">
        <v>826.66</v>
      </c>
      <c r="O155">
        <v>0.1</v>
      </c>
      <c r="P155" t="s">
        <v>48</v>
      </c>
      <c r="Q155" t="s">
        <v>56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50</v>
      </c>
      <c r="AD155">
        <v>5212.26</v>
      </c>
      <c r="AE155">
        <v>5212.25</v>
      </c>
      <c r="AF155">
        <v>4712.24</v>
      </c>
      <c r="AG155" t="s">
        <v>51</v>
      </c>
      <c r="AH155" t="s">
        <v>243</v>
      </c>
      <c r="AI155" t="s">
        <v>218</v>
      </c>
      <c r="AJ155">
        <v>0</v>
      </c>
      <c r="AK155">
        <v>0</v>
      </c>
      <c r="AL155">
        <v>826.66</v>
      </c>
      <c r="AM155">
        <v>0</v>
      </c>
      <c r="AN155">
        <v>0</v>
      </c>
    </row>
    <row r="156" spans="1:40" x14ac:dyDescent="0.25">
      <c r="A156" t="s">
        <v>244</v>
      </c>
      <c r="B156" t="s">
        <v>125</v>
      </c>
      <c r="C156" t="s">
        <v>201</v>
      </c>
      <c r="D156" t="s">
        <v>43</v>
      </c>
      <c r="E156" s="1">
        <v>44773</v>
      </c>
      <c r="F156" t="s">
        <v>44</v>
      </c>
      <c r="G156">
        <v>2023</v>
      </c>
      <c r="H156" t="s">
        <v>202</v>
      </c>
      <c r="I156">
        <v>9999</v>
      </c>
      <c r="J156" t="s">
        <v>46</v>
      </c>
      <c r="K156" t="s">
        <v>47</v>
      </c>
      <c r="L156">
        <v>52122.44</v>
      </c>
      <c r="M156">
        <v>10.5</v>
      </c>
      <c r="N156">
        <v>5472.86</v>
      </c>
      <c r="O156">
        <v>0.105</v>
      </c>
      <c r="P156" t="s">
        <v>48</v>
      </c>
      <c r="Q156" t="s">
        <v>49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50</v>
      </c>
      <c r="AD156">
        <v>5472.86</v>
      </c>
      <c r="AE156">
        <v>0</v>
      </c>
      <c r="AF156">
        <v>0</v>
      </c>
      <c r="AG156" t="s">
        <v>51</v>
      </c>
      <c r="AH156" t="s">
        <v>245</v>
      </c>
      <c r="AI156">
        <v>9</v>
      </c>
      <c r="AJ156">
        <v>0</v>
      </c>
      <c r="AK156">
        <v>5472.86</v>
      </c>
      <c r="AL156">
        <v>0</v>
      </c>
      <c r="AM156">
        <v>0</v>
      </c>
      <c r="AN156">
        <v>0</v>
      </c>
    </row>
    <row r="157" spans="1:40" x14ac:dyDescent="0.25">
      <c r="A157" t="s">
        <v>244</v>
      </c>
      <c r="B157" t="s">
        <v>125</v>
      </c>
      <c r="C157" t="s">
        <v>201</v>
      </c>
      <c r="D157" t="s">
        <v>91</v>
      </c>
      <c r="E157" s="1">
        <v>44773</v>
      </c>
      <c r="F157" t="s">
        <v>44</v>
      </c>
      <c r="G157">
        <v>2023</v>
      </c>
      <c r="H157" t="s">
        <v>202</v>
      </c>
      <c r="I157">
        <v>9999</v>
      </c>
      <c r="J157" t="s">
        <v>48</v>
      </c>
      <c r="K157" t="s">
        <v>92</v>
      </c>
      <c r="L157">
        <v>15.2</v>
      </c>
      <c r="M157">
        <v>95.39</v>
      </c>
      <c r="N157">
        <v>1449.89</v>
      </c>
      <c r="O157">
        <v>0.105</v>
      </c>
      <c r="P157" t="s">
        <v>68</v>
      </c>
      <c r="Q157" t="s">
        <v>69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50</v>
      </c>
      <c r="AD157">
        <v>5472.86</v>
      </c>
      <c r="AE157">
        <v>152.24</v>
      </c>
      <c r="AF157">
        <v>152.24</v>
      </c>
      <c r="AG157" t="s">
        <v>51</v>
      </c>
      <c r="AH157" t="s">
        <v>246</v>
      </c>
      <c r="AI157" t="s">
        <v>94</v>
      </c>
      <c r="AJ157">
        <v>1449.89</v>
      </c>
      <c r="AK157">
        <v>0</v>
      </c>
      <c r="AL157">
        <v>0</v>
      </c>
      <c r="AM157">
        <v>0</v>
      </c>
      <c r="AN157">
        <v>0</v>
      </c>
    </row>
    <row r="158" spans="1:40" x14ac:dyDescent="0.25">
      <c r="A158" t="s">
        <v>244</v>
      </c>
      <c r="B158" t="s">
        <v>125</v>
      </c>
      <c r="C158" t="s">
        <v>201</v>
      </c>
      <c r="D158" t="s">
        <v>204</v>
      </c>
      <c r="E158" s="1">
        <v>44773</v>
      </c>
      <c r="F158" t="s">
        <v>44</v>
      </c>
      <c r="G158">
        <v>2023</v>
      </c>
      <c r="H158" t="s">
        <v>202</v>
      </c>
      <c r="I158">
        <v>9999</v>
      </c>
      <c r="J158" t="s">
        <v>54</v>
      </c>
      <c r="K158" t="s">
        <v>205</v>
      </c>
      <c r="L158">
        <v>0</v>
      </c>
      <c r="N158">
        <v>37069.17</v>
      </c>
      <c r="O158">
        <v>0.105</v>
      </c>
      <c r="P158" t="s">
        <v>48</v>
      </c>
      <c r="Q158" t="s">
        <v>56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50</v>
      </c>
      <c r="AD158">
        <v>5472.86</v>
      </c>
      <c r="AE158">
        <v>152.24</v>
      </c>
      <c r="AF158">
        <v>152.24</v>
      </c>
      <c r="AG158" t="s">
        <v>51</v>
      </c>
      <c r="AH158" t="s">
        <v>247</v>
      </c>
      <c r="AI158" t="s">
        <v>207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25">
      <c r="A159" t="s">
        <v>244</v>
      </c>
      <c r="B159" t="s">
        <v>125</v>
      </c>
      <c r="C159" t="s">
        <v>201</v>
      </c>
      <c r="D159" t="s">
        <v>97</v>
      </c>
      <c r="E159" s="1">
        <v>44773</v>
      </c>
      <c r="F159" t="s">
        <v>44</v>
      </c>
      <c r="G159">
        <v>2023</v>
      </c>
      <c r="H159" t="s">
        <v>202</v>
      </c>
      <c r="I159">
        <v>9999</v>
      </c>
      <c r="J159" t="s">
        <v>62</v>
      </c>
      <c r="K159" t="s">
        <v>98</v>
      </c>
      <c r="L159">
        <v>15.2</v>
      </c>
      <c r="M159">
        <v>16.690000000000001</v>
      </c>
      <c r="N159">
        <v>253.73</v>
      </c>
      <c r="O159">
        <v>0.105</v>
      </c>
      <c r="P159" t="s">
        <v>48</v>
      </c>
      <c r="Q159" t="s">
        <v>69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50</v>
      </c>
      <c r="AD159">
        <v>5472.86</v>
      </c>
      <c r="AE159">
        <v>152.24</v>
      </c>
      <c r="AF159">
        <v>178.88</v>
      </c>
      <c r="AG159" t="s">
        <v>51</v>
      </c>
      <c r="AH159" t="s">
        <v>248</v>
      </c>
      <c r="AI159" t="s">
        <v>100</v>
      </c>
      <c r="AJ159">
        <v>253.73</v>
      </c>
      <c r="AK159">
        <v>0</v>
      </c>
      <c r="AL159">
        <v>0</v>
      </c>
      <c r="AM159">
        <v>0</v>
      </c>
      <c r="AN159">
        <v>0</v>
      </c>
    </row>
    <row r="160" spans="1:40" x14ac:dyDescent="0.25">
      <c r="A160" t="s">
        <v>244</v>
      </c>
      <c r="B160" t="s">
        <v>125</v>
      </c>
      <c r="C160" t="s">
        <v>201</v>
      </c>
      <c r="D160" t="s">
        <v>208</v>
      </c>
      <c r="E160" s="1">
        <v>44773</v>
      </c>
      <c r="F160" t="s">
        <v>44</v>
      </c>
      <c r="G160">
        <v>2023</v>
      </c>
      <c r="H160" t="s">
        <v>202</v>
      </c>
      <c r="I160">
        <v>9999</v>
      </c>
      <c r="J160" t="s">
        <v>62</v>
      </c>
      <c r="K160" t="s">
        <v>209</v>
      </c>
      <c r="L160">
        <v>0</v>
      </c>
      <c r="N160">
        <v>5000.01</v>
      </c>
      <c r="O160">
        <v>0.105</v>
      </c>
      <c r="P160" t="s">
        <v>68</v>
      </c>
      <c r="Q160" t="s">
        <v>56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50</v>
      </c>
      <c r="AD160">
        <v>5472.86</v>
      </c>
      <c r="AE160">
        <v>677.24</v>
      </c>
      <c r="AF160">
        <v>178.88</v>
      </c>
      <c r="AG160" t="s">
        <v>51</v>
      </c>
      <c r="AH160" t="s">
        <v>248</v>
      </c>
      <c r="AI160" t="s">
        <v>211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25">
      <c r="A161" t="s">
        <v>244</v>
      </c>
      <c r="B161" t="s">
        <v>125</v>
      </c>
      <c r="C161" t="s">
        <v>201</v>
      </c>
      <c r="D161" t="s">
        <v>66</v>
      </c>
      <c r="E161" s="1">
        <v>44773</v>
      </c>
      <c r="F161" t="s">
        <v>44</v>
      </c>
      <c r="G161">
        <v>2023</v>
      </c>
      <c r="H161" t="s">
        <v>202</v>
      </c>
      <c r="I161">
        <v>9999</v>
      </c>
      <c r="J161" t="s">
        <v>48</v>
      </c>
      <c r="K161" t="s">
        <v>67</v>
      </c>
      <c r="L161">
        <v>471.21</v>
      </c>
      <c r="M161">
        <v>95.39</v>
      </c>
      <c r="N161">
        <v>44947.59</v>
      </c>
      <c r="O161">
        <v>0.105</v>
      </c>
      <c r="P161" t="s">
        <v>68</v>
      </c>
      <c r="Q161" t="s">
        <v>69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50</v>
      </c>
      <c r="AD161">
        <v>5472.86</v>
      </c>
      <c r="AE161">
        <v>5396.75</v>
      </c>
      <c r="AF161">
        <v>4898.3900000000003</v>
      </c>
      <c r="AG161" t="s">
        <v>51</v>
      </c>
      <c r="AH161" t="s">
        <v>246</v>
      </c>
      <c r="AI161" t="s">
        <v>71</v>
      </c>
      <c r="AJ161">
        <v>44947.59</v>
      </c>
      <c r="AK161">
        <v>0</v>
      </c>
      <c r="AL161">
        <v>0</v>
      </c>
      <c r="AM161">
        <v>0</v>
      </c>
      <c r="AN161">
        <v>0</v>
      </c>
    </row>
    <row r="162" spans="1:40" x14ac:dyDescent="0.25">
      <c r="A162" t="s">
        <v>244</v>
      </c>
      <c r="B162" t="s">
        <v>125</v>
      </c>
      <c r="C162" t="s">
        <v>201</v>
      </c>
      <c r="D162" t="s">
        <v>72</v>
      </c>
      <c r="E162" s="1">
        <v>44773</v>
      </c>
      <c r="F162" t="s">
        <v>44</v>
      </c>
      <c r="G162">
        <v>2023</v>
      </c>
      <c r="H162" t="s">
        <v>202</v>
      </c>
      <c r="I162">
        <v>9999</v>
      </c>
      <c r="J162" t="s">
        <v>73</v>
      </c>
      <c r="K162" t="s">
        <v>74</v>
      </c>
      <c r="L162">
        <v>0</v>
      </c>
      <c r="N162">
        <v>14617</v>
      </c>
      <c r="O162">
        <v>0.105</v>
      </c>
      <c r="P162" t="s">
        <v>48</v>
      </c>
      <c r="Q162" t="s">
        <v>75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50</v>
      </c>
      <c r="AD162">
        <v>5472.86</v>
      </c>
      <c r="AE162">
        <v>5396.75</v>
      </c>
      <c r="AF162">
        <v>4898.3900000000003</v>
      </c>
      <c r="AG162" t="s">
        <v>51</v>
      </c>
      <c r="AH162" t="s">
        <v>249</v>
      </c>
      <c r="AI162" t="s">
        <v>77</v>
      </c>
      <c r="AJ162">
        <v>14617</v>
      </c>
      <c r="AK162">
        <v>0</v>
      </c>
      <c r="AL162">
        <v>0</v>
      </c>
      <c r="AM162">
        <v>0</v>
      </c>
      <c r="AN162">
        <v>14617</v>
      </c>
    </row>
    <row r="163" spans="1:40" x14ac:dyDescent="0.25">
      <c r="A163" t="s">
        <v>244</v>
      </c>
      <c r="B163" t="s">
        <v>125</v>
      </c>
      <c r="C163" t="s">
        <v>201</v>
      </c>
      <c r="D163" t="s">
        <v>78</v>
      </c>
      <c r="E163" s="1">
        <v>44804</v>
      </c>
      <c r="F163" t="s">
        <v>44</v>
      </c>
      <c r="G163">
        <v>2023</v>
      </c>
      <c r="H163" t="s">
        <v>202</v>
      </c>
      <c r="I163">
        <v>10008</v>
      </c>
      <c r="J163" t="s">
        <v>48</v>
      </c>
      <c r="K163" t="s">
        <v>79</v>
      </c>
      <c r="L163">
        <v>7.6</v>
      </c>
      <c r="M163">
        <v>95.39</v>
      </c>
      <c r="N163">
        <v>724.95</v>
      </c>
      <c r="O163">
        <v>0.105</v>
      </c>
      <c r="P163" t="s">
        <v>68</v>
      </c>
      <c r="Q163" t="s">
        <v>69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50</v>
      </c>
      <c r="AD163">
        <v>0</v>
      </c>
      <c r="AE163">
        <v>76.12</v>
      </c>
      <c r="AF163">
        <v>76.12</v>
      </c>
      <c r="AG163" t="s">
        <v>51</v>
      </c>
      <c r="AH163" t="s">
        <v>250</v>
      </c>
      <c r="AI163" t="s">
        <v>81</v>
      </c>
      <c r="AJ163">
        <v>724.95</v>
      </c>
      <c r="AK163">
        <v>0</v>
      </c>
      <c r="AL163">
        <v>0</v>
      </c>
      <c r="AM163">
        <v>0</v>
      </c>
      <c r="AN163">
        <v>0</v>
      </c>
    </row>
    <row r="164" spans="1:40" x14ac:dyDescent="0.25">
      <c r="A164" t="s">
        <v>244</v>
      </c>
      <c r="B164" t="s">
        <v>125</v>
      </c>
      <c r="C164" t="s">
        <v>201</v>
      </c>
      <c r="D164" t="s">
        <v>215</v>
      </c>
      <c r="E164" s="1">
        <v>44773</v>
      </c>
      <c r="F164" t="s">
        <v>44</v>
      </c>
      <c r="G164">
        <v>2023</v>
      </c>
      <c r="H164" t="s">
        <v>202</v>
      </c>
      <c r="I164">
        <v>9999</v>
      </c>
      <c r="J164" t="s">
        <v>83</v>
      </c>
      <c r="K164" t="s">
        <v>216</v>
      </c>
      <c r="L164">
        <v>0</v>
      </c>
      <c r="N164">
        <v>690</v>
      </c>
      <c r="O164">
        <v>0.105</v>
      </c>
      <c r="P164" t="s">
        <v>48</v>
      </c>
      <c r="Q164" t="s">
        <v>56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50</v>
      </c>
      <c r="AD164">
        <v>5472.86</v>
      </c>
      <c r="AE164">
        <v>5396.75</v>
      </c>
      <c r="AF164">
        <v>4898.3900000000003</v>
      </c>
      <c r="AG164" t="s">
        <v>51</v>
      </c>
      <c r="AH164" t="s">
        <v>251</v>
      </c>
      <c r="AI164" t="s">
        <v>218</v>
      </c>
      <c r="AJ164">
        <v>0</v>
      </c>
      <c r="AK164">
        <v>0</v>
      </c>
      <c r="AL164">
        <v>690</v>
      </c>
      <c r="AM164">
        <v>0</v>
      </c>
      <c r="AN164">
        <v>0</v>
      </c>
    </row>
    <row r="165" spans="1:40" x14ac:dyDescent="0.25">
      <c r="A165" t="s">
        <v>252</v>
      </c>
      <c r="B165" t="s">
        <v>139</v>
      </c>
      <c r="C165" t="s">
        <v>201</v>
      </c>
      <c r="D165" t="s">
        <v>43</v>
      </c>
      <c r="E165" s="1">
        <v>44865</v>
      </c>
      <c r="F165" t="s">
        <v>89</v>
      </c>
      <c r="G165">
        <v>2023</v>
      </c>
      <c r="H165" t="s">
        <v>202</v>
      </c>
      <c r="I165">
        <v>10016</v>
      </c>
      <c r="J165" t="s">
        <v>46</v>
      </c>
      <c r="K165" t="s">
        <v>47</v>
      </c>
      <c r="L165">
        <v>42845.85</v>
      </c>
      <c r="M165">
        <v>10.5</v>
      </c>
      <c r="N165">
        <v>4498.8099999999904</v>
      </c>
      <c r="O165">
        <v>0.105</v>
      </c>
      <c r="P165" t="s">
        <v>48</v>
      </c>
      <c r="Q165" t="s">
        <v>49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4498.8099999999904</v>
      </c>
      <c r="Y165">
        <v>0</v>
      </c>
      <c r="Z165">
        <v>60220</v>
      </c>
      <c r="AA165">
        <v>0</v>
      </c>
      <c r="AB165">
        <v>0</v>
      </c>
      <c r="AC165" t="s">
        <v>50</v>
      </c>
      <c r="AD165">
        <v>4498.8099999999904</v>
      </c>
      <c r="AE165">
        <v>0</v>
      </c>
      <c r="AF165">
        <v>0</v>
      </c>
      <c r="AG165" t="s">
        <v>51</v>
      </c>
      <c r="AH165" t="s">
        <v>253</v>
      </c>
      <c r="AI165">
        <v>9</v>
      </c>
      <c r="AJ165">
        <v>0</v>
      </c>
      <c r="AK165">
        <v>4498.8099999999904</v>
      </c>
      <c r="AL165">
        <v>0</v>
      </c>
      <c r="AM165">
        <v>0</v>
      </c>
      <c r="AN165">
        <v>0</v>
      </c>
    </row>
    <row r="166" spans="1:40" x14ac:dyDescent="0.25">
      <c r="A166" t="s">
        <v>252</v>
      </c>
      <c r="B166" t="s">
        <v>139</v>
      </c>
      <c r="C166" t="s">
        <v>201</v>
      </c>
      <c r="D166" t="s">
        <v>204</v>
      </c>
      <c r="E166" s="1">
        <v>44865</v>
      </c>
      <c r="F166" t="s">
        <v>89</v>
      </c>
      <c r="G166">
        <v>2023</v>
      </c>
      <c r="H166" t="s">
        <v>202</v>
      </c>
      <c r="I166">
        <v>10016</v>
      </c>
      <c r="J166" t="s">
        <v>54</v>
      </c>
      <c r="K166" t="s">
        <v>205</v>
      </c>
      <c r="L166">
        <v>0</v>
      </c>
      <c r="N166">
        <v>36936.44</v>
      </c>
      <c r="O166">
        <v>0.105</v>
      </c>
      <c r="P166" t="s">
        <v>48</v>
      </c>
      <c r="Q166" t="s">
        <v>56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50</v>
      </c>
      <c r="AD166">
        <v>4498.8099999999904</v>
      </c>
      <c r="AE166">
        <v>0</v>
      </c>
      <c r="AF166">
        <v>0</v>
      </c>
      <c r="AG166" t="s">
        <v>51</v>
      </c>
      <c r="AH166" t="s">
        <v>254</v>
      </c>
      <c r="AI166" t="s">
        <v>207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25">
      <c r="A167" t="s">
        <v>252</v>
      </c>
      <c r="B167" t="s">
        <v>139</v>
      </c>
      <c r="C167" t="s">
        <v>201</v>
      </c>
      <c r="D167" t="s">
        <v>208</v>
      </c>
      <c r="E167" s="1">
        <v>44865</v>
      </c>
      <c r="F167" t="s">
        <v>89</v>
      </c>
      <c r="G167">
        <v>2023</v>
      </c>
      <c r="H167" t="s">
        <v>202</v>
      </c>
      <c r="I167">
        <v>10016</v>
      </c>
      <c r="J167" t="s">
        <v>62</v>
      </c>
      <c r="K167" t="s">
        <v>209</v>
      </c>
      <c r="L167">
        <v>0</v>
      </c>
      <c r="N167">
        <v>5000.01</v>
      </c>
      <c r="O167">
        <v>0.105</v>
      </c>
      <c r="P167" t="s">
        <v>68</v>
      </c>
      <c r="Q167" t="s">
        <v>56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50</v>
      </c>
      <c r="AD167">
        <v>4498.8099999999904</v>
      </c>
      <c r="AE167">
        <v>525</v>
      </c>
      <c r="AF167">
        <v>0</v>
      </c>
      <c r="AG167" t="s">
        <v>51</v>
      </c>
      <c r="AH167" t="s">
        <v>255</v>
      </c>
      <c r="AI167" t="s">
        <v>211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25">
      <c r="A168" t="s">
        <v>252</v>
      </c>
      <c r="B168" t="s">
        <v>139</v>
      </c>
      <c r="C168" t="s">
        <v>201</v>
      </c>
      <c r="D168" t="s">
        <v>66</v>
      </c>
      <c r="E168" s="1">
        <v>44865</v>
      </c>
      <c r="F168" t="s">
        <v>89</v>
      </c>
      <c r="G168">
        <v>2023</v>
      </c>
      <c r="H168" t="s">
        <v>202</v>
      </c>
      <c r="I168">
        <v>10016</v>
      </c>
      <c r="J168" t="s">
        <v>48</v>
      </c>
      <c r="K168" t="s">
        <v>67</v>
      </c>
      <c r="L168">
        <v>471.21</v>
      </c>
      <c r="M168">
        <v>95.39</v>
      </c>
      <c r="N168">
        <v>44947.59</v>
      </c>
      <c r="O168">
        <v>0.105</v>
      </c>
      <c r="P168" t="s">
        <v>68</v>
      </c>
      <c r="Q168" t="s">
        <v>69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50</v>
      </c>
      <c r="AD168">
        <v>4498.8099999999904</v>
      </c>
      <c r="AE168">
        <v>5244.51</v>
      </c>
      <c r="AF168">
        <v>4719.51</v>
      </c>
      <c r="AG168" t="s">
        <v>51</v>
      </c>
      <c r="AH168" t="s">
        <v>256</v>
      </c>
      <c r="AI168" t="s">
        <v>71</v>
      </c>
      <c r="AJ168">
        <v>44947.59</v>
      </c>
      <c r="AK168">
        <v>0</v>
      </c>
      <c r="AL168">
        <v>0</v>
      </c>
      <c r="AM168">
        <v>0</v>
      </c>
      <c r="AN168">
        <v>0</v>
      </c>
    </row>
    <row r="169" spans="1:40" x14ac:dyDescent="0.25">
      <c r="A169" t="s">
        <v>252</v>
      </c>
      <c r="B169" t="s">
        <v>139</v>
      </c>
      <c r="C169" t="s">
        <v>201</v>
      </c>
      <c r="D169" t="s">
        <v>72</v>
      </c>
      <c r="E169" s="1">
        <v>44865</v>
      </c>
      <c r="F169" t="s">
        <v>89</v>
      </c>
      <c r="G169">
        <v>2023</v>
      </c>
      <c r="H169" t="s">
        <v>202</v>
      </c>
      <c r="I169">
        <v>10016</v>
      </c>
      <c r="J169" t="s">
        <v>73</v>
      </c>
      <c r="K169" t="s">
        <v>74</v>
      </c>
      <c r="L169">
        <v>0</v>
      </c>
      <c r="N169">
        <v>14496</v>
      </c>
      <c r="O169">
        <v>0.105</v>
      </c>
      <c r="P169" t="s">
        <v>48</v>
      </c>
      <c r="Q169" t="s">
        <v>75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50</v>
      </c>
      <c r="AD169">
        <v>4498.8099999999904</v>
      </c>
      <c r="AE169">
        <v>5244.51</v>
      </c>
      <c r="AF169">
        <v>4719.51</v>
      </c>
      <c r="AG169" t="s">
        <v>51</v>
      </c>
      <c r="AH169" t="s">
        <v>257</v>
      </c>
      <c r="AI169" t="s">
        <v>77</v>
      </c>
      <c r="AJ169">
        <v>14496</v>
      </c>
      <c r="AK169">
        <v>0</v>
      </c>
      <c r="AL169">
        <v>0</v>
      </c>
      <c r="AM169">
        <v>0</v>
      </c>
      <c r="AN169">
        <v>14496</v>
      </c>
    </row>
    <row r="170" spans="1:40" x14ac:dyDescent="0.25">
      <c r="A170" t="s">
        <v>252</v>
      </c>
      <c r="B170" t="s">
        <v>139</v>
      </c>
      <c r="C170" t="s">
        <v>201</v>
      </c>
      <c r="D170" t="s">
        <v>78</v>
      </c>
      <c r="E170" s="1">
        <v>44865</v>
      </c>
      <c r="F170" t="s">
        <v>89</v>
      </c>
      <c r="G170">
        <v>2023</v>
      </c>
      <c r="H170" t="s">
        <v>202</v>
      </c>
      <c r="I170">
        <v>10016</v>
      </c>
      <c r="J170" t="s">
        <v>48</v>
      </c>
      <c r="K170" t="s">
        <v>79</v>
      </c>
      <c r="L170">
        <v>22.799999999999901</v>
      </c>
      <c r="M170">
        <v>95.39</v>
      </c>
      <c r="N170">
        <v>2174.84</v>
      </c>
      <c r="O170">
        <v>0.105</v>
      </c>
      <c r="P170" t="s">
        <v>68</v>
      </c>
      <c r="Q170" t="s">
        <v>69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50</v>
      </c>
      <c r="AD170">
        <v>4498.8099999999904</v>
      </c>
      <c r="AE170">
        <v>5472.87</v>
      </c>
      <c r="AF170">
        <v>4947.87</v>
      </c>
      <c r="AG170" t="s">
        <v>51</v>
      </c>
      <c r="AH170" t="s">
        <v>256</v>
      </c>
      <c r="AI170" t="s">
        <v>81</v>
      </c>
      <c r="AJ170">
        <v>2174.84</v>
      </c>
      <c r="AK170">
        <v>0</v>
      </c>
      <c r="AL170">
        <v>0</v>
      </c>
      <c r="AM170">
        <v>0</v>
      </c>
      <c r="AN170">
        <v>0</v>
      </c>
    </row>
    <row r="171" spans="1:40" x14ac:dyDescent="0.25">
      <c r="A171" t="s">
        <v>252</v>
      </c>
      <c r="B171" t="s">
        <v>139</v>
      </c>
      <c r="C171" t="s">
        <v>201</v>
      </c>
      <c r="D171" t="s">
        <v>215</v>
      </c>
      <c r="E171" s="1">
        <v>44865</v>
      </c>
      <c r="F171" t="s">
        <v>89</v>
      </c>
      <c r="G171">
        <v>2023</v>
      </c>
      <c r="H171" t="s">
        <v>202</v>
      </c>
      <c r="I171">
        <v>10016</v>
      </c>
      <c r="J171" t="s">
        <v>83</v>
      </c>
      <c r="K171" t="s">
        <v>216</v>
      </c>
      <c r="L171">
        <v>0</v>
      </c>
      <c r="N171">
        <v>690</v>
      </c>
      <c r="O171">
        <v>0.105</v>
      </c>
      <c r="P171" t="s">
        <v>48</v>
      </c>
      <c r="Q171" t="s">
        <v>56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50</v>
      </c>
      <c r="AD171">
        <v>4498.8099999999904</v>
      </c>
      <c r="AE171">
        <v>5472.87</v>
      </c>
      <c r="AF171">
        <v>4947.87</v>
      </c>
      <c r="AG171" t="s">
        <v>51</v>
      </c>
      <c r="AH171" t="s">
        <v>258</v>
      </c>
      <c r="AI171" t="s">
        <v>218</v>
      </c>
      <c r="AJ171">
        <v>0</v>
      </c>
      <c r="AK171">
        <v>0</v>
      </c>
      <c r="AL171">
        <v>690</v>
      </c>
      <c r="AM171">
        <v>0</v>
      </c>
      <c r="AN171">
        <v>0</v>
      </c>
    </row>
    <row r="172" spans="1:40" x14ac:dyDescent="0.25">
      <c r="A172" t="s">
        <v>259</v>
      </c>
      <c r="B172" t="s">
        <v>147</v>
      </c>
      <c r="C172" t="s">
        <v>201</v>
      </c>
      <c r="D172" t="s">
        <v>43</v>
      </c>
      <c r="E172" s="1">
        <v>44957</v>
      </c>
      <c r="F172" t="s">
        <v>106</v>
      </c>
      <c r="G172">
        <v>2023</v>
      </c>
      <c r="H172" t="s">
        <v>202</v>
      </c>
      <c r="I172">
        <v>10028</v>
      </c>
      <c r="J172" t="s">
        <v>46</v>
      </c>
      <c r="K172" t="s">
        <v>47</v>
      </c>
      <c r="L172">
        <v>60220.01</v>
      </c>
      <c r="M172">
        <v>10.5</v>
      </c>
      <c r="N172">
        <v>6323.11</v>
      </c>
      <c r="O172">
        <v>0.105</v>
      </c>
      <c r="P172" t="s">
        <v>48</v>
      </c>
      <c r="Q172" t="s">
        <v>49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</v>
      </c>
      <c r="Y172">
        <v>0</v>
      </c>
      <c r="Z172">
        <v>60220</v>
      </c>
      <c r="AA172">
        <v>0</v>
      </c>
      <c r="AB172">
        <v>0</v>
      </c>
      <c r="AC172" t="s">
        <v>50</v>
      </c>
      <c r="AD172">
        <v>6323.11</v>
      </c>
      <c r="AE172">
        <v>0</v>
      </c>
      <c r="AF172">
        <v>0</v>
      </c>
      <c r="AG172" t="s">
        <v>51</v>
      </c>
      <c r="AH172" t="s">
        <v>260</v>
      </c>
      <c r="AI172">
        <v>9</v>
      </c>
      <c r="AJ172">
        <v>0</v>
      </c>
      <c r="AK172">
        <v>6323.11</v>
      </c>
      <c r="AL172">
        <v>0</v>
      </c>
      <c r="AM172">
        <v>0</v>
      </c>
      <c r="AN172">
        <v>0</v>
      </c>
    </row>
    <row r="173" spans="1:40" x14ac:dyDescent="0.25">
      <c r="A173" t="s">
        <v>259</v>
      </c>
      <c r="B173" t="s">
        <v>147</v>
      </c>
      <c r="C173" t="s">
        <v>201</v>
      </c>
      <c r="D173" t="s">
        <v>109</v>
      </c>
      <c r="E173" s="1">
        <v>44957</v>
      </c>
      <c r="F173" t="s">
        <v>106</v>
      </c>
      <c r="G173">
        <v>2023</v>
      </c>
      <c r="H173" t="s">
        <v>202</v>
      </c>
      <c r="I173">
        <v>10028</v>
      </c>
      <c r="J173" t="s">
        <v>62</v>
      </c>
      <c r="K173" t="s">
        <v>110</v>
      </c>
      <c r="L173">
        <v>0</v>
      </c>
      <c r="N173">
        <v>27272.400000000001</v>
      </c>
      <c r="O173">
        <v>0.105</v>
      </c>
      <c r="P173" t="s">
        <v>68</v>
      </c>
      <c r="Q173" t="s">
        <v>69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50</v>
      </c>
      <c r="AD173">
        <v>6323.11</v>
      </c>
      <c r="AE173">
        <v>2863.6</v>
      </c>
      <c r="AF173">
        <v>2863.6</v>
      </c>
      <c r="AG173" t="s">
        <v>51</v>
      </c>
      <c r="AH173" t="s">
        <v>261</v>
      </c>
      <c r="AI173" t="s">
        <v>110</v>
      </c>
      <c r="AJ173">
        <v>27272.400000000001</v>
      </c>
      <c r="AK173">
        <v>0</v>
      </c>
      <c r="AL173">
        <v>0</v>
      </c>
      <c r="AM173">
        <v>0</v>
      </c>
      <c r="AN173">
        <v>0</v>
      </c>
    </row>
    <row r="174" spans="1:40" x14ac:dyDescent="0.25">
      <c r="A174" t="s">
        <v>259</v>
      </c>
      <c r="B174" t="s">
        <v>147</v>
      </c>
      <c r="C174" t="s">
        <v>201</v>
      </c>
      <c r="D174" t="s">
        <v>204</v>
      </c>
      <c r="E174" s="1">
        <v>44957</v>
      </c>
      <c r="F174" t="s">
        <v>106</v>
      </c>
      <c r="G174">
        <v>2023</v>
      </c>
      <c r="H174" t="s">
        <v>202</v>
      </c>
      <c r="I174">
        <v>10028</v>
      </c>
      <c r="J174" t="s">
        <v>54</v>
      </c>
      <c r="K174" t="s">
        <v>205</v>
      </c>
      <c r="L174">
        <v>0</v>
      </c>
      <c r="N174">
        <v>55682.85</v>
      </c>
      <c r="O174">
        <v>0.105</v>
      </c>
      <c r="P174" t="s">
        <v>48</v>
      </c>
      <c r="Q174" t="s">
        <v>56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50</v>
      </c>
      <c r="AD174">
        <v>6323.11</v>
      </c>
      <c r="AE174">
        <v>2863.6</v>
      </c>
      <c r="AF174">
        <v>2863.6</v>
      </c>
      <c r="AG174" t="s">
        <v>51</v>
      </c>
      <c r="AH174" t="s">
        <v>262</v>
      </c>
      <c r="AI174" t="s">
        <v>207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25">
      <c r="A175" t="s">
        <v>259</v>
      </c>
      <c r="B175" t="s">
        <v>147</v>
      </c>
      <c r="C175" t="s">
        <v>201</v>
      </c>
      <c r="D175" t="s">
        <v>208</v>
      </c>
      <c r="E175" s="1">
        <v>44957</v>
      </c>
      <c r="F175" t="s">
        <v>106</v>
      </c>
      <c r="G175">
        <v>2023</v>
      </c>
      <c r="H175" t="s">
        <v>202</v>
      </c>
      <c r="I175">
        <v>10028</v>
      </c>
      <c r="J175" t="s">
        <v>62</v>
      </c>
      <c r="K175" t="s">
        <v>209</v>
      </c>
      <c r="L175">
        <v>0</v>
      </c>
      <c r="N175">
        <v>5000.01</v>
      </c>
      <c r="O175">
        <v>0.105</v>
      </c>
      <c r="P175" t="s">
        <v>68</v>
      </c>
      <c r="Q175" t="s">
        <v>56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50</v>
      </c>
      <c r="AD175">
        <v>6323.11</v>
      </c>
      <c r="AE175">
        <v>3388.6</v>
      </c>
      <c r="AF175">
        <v>2863.6</v>
      </c>
      <c r="AG175" t="s">
        <v>51</v>
      </c>
      <c r="AH175" t="s">
        <v>261</v>
      </c>
      <c r="AI175" t="s">
        <v>211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25">
      <c r="A176" t="s">
        <v>259</v>
      </c>
      <c r="B176" t="s">
        <v>147</v>
      </c>
      <c r="C176" t="s">
        <v>201</v>
      </c>
      <c r="D176" t="s">
        <v>66</v>
      </c>
      <c r="E176" s="1">
        <v>44957</v>
      </c>
      <c r="F176" t="s">
        <v>106</v>
      </c>
      <c r="G176">
        <v>2023</v>
      </c>
      <c r="H176" t="s">
        <v>202</v>
      </c>
      <c r="I176">
        <v>10028</v>
      </c>
      <c r="J176" t="s">
        <v>48</v>
      </c>
      <c r="K176" t="s">
        <v>67</v>
      </c>
      <c r="L176">
        <v>486.409999999999</v>
      </c>
      <c r="M176">
        <v>95.39</v>
      </c>
      <c r="N176">
        <v>46397.49</v>
      </c>
      <c r="O176">
        <v>0.105</v>
      </c>
      <c r="P176" t="s">
        <v>68</v>
      </c>
      <c r="Q176" t="s">
        <v>69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50</v>
      </c>
      <c r="AD176">
        <v>6323.11</v>
      </c>
      <c r="AE176">
        <v>8260.35</v>
      </c>
      <c r="AF176">
        <v>7735.35</v>
      </c>
      <c r="AG176" t="s">
        <v>51</v>
      </c>
      <c r="AH176" t="s">
        <v>263</v>
      </c>
      <c r="AI176" t="s">
        <v>71</v>
      </c>
      <c r="AJ176">
        <v>46397.49</v>
      </c>
      <c r="AK176">
        <v>0</v>
      </c>
      <c r="AL176">
        <v>0</v>
      </c>
      <c r="AM176">
        <v>0</v>
      </c>
      <c r="AN176">
        <v>0</v>
      </c>
    </row>
    <row r="177" spans="1:40" x14ac:dyDescent="0.25">
      <c r="A177" t="s">
        <v>259</v>
      </c>
      <c r="B177" t="s">
        <v>147</v>
      </c>
      <c r="C177" t="s">
        <v>201</v>
      </c>
      <c r="D177" t="s">
        <v>72</v>
      </c>
      <c r="E177" s="1">
        <v>44957</v>
      </c>
      <c r="F177" t="s">
        <v>106</v>
      </c>
      <c r="G177">
        <v>2023</v>
      </c>
      <c r="H177" t="s">
        <v>202</v>
      </c>
      <c r="I177">
        <v>10028</v>
      </c>
      <c r="J177" t="s">
        <v>73</v>
      </c>
      <c r="K177" t="s">
        <v>74</v>
      </c>
      <c r="L177">
        <v>0</v>
      </c>
      <c r="N177">
        <v>23022</v>
      </c>
      <c r="O177">
        <v>0.105</v>
      </c>
      <c r="P177" t="s">
        <v>48</v>
      </c>
      <c r="Q177" t="s">
        <v>75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50</v>
      </c>
      <c r="AD177">
        <v>6323.11</v>
      </c>
      <c r="AE177">
        <v>8260.35</v>
      </c>
      <c r="AF177">
        <v>7735.35</v>
      </c>
      <c r="AG177" t="s">
        <v>51</v>
      </c>
      <c r="AH177" t="s">
        <v>264</v>
      </c>
      <c r="AI177" t="s">
        <v>77</v>
      </c>
      <c r="AJ177">
        <v>23022</v>
      </c>
      <c r="AK177">
        <v>0</v>
      </c>
      <c r="AL177">
        <v>0</v>
      </c>
      <c r="AM177">
        <v>0</v>
      </c>
      <c r="AN177">
        <v>23022</v>
      </c>
    </row>
    <row r="178" spans="1:40" x14ac:dyDescent="0.25">
      <c r="A178" t="s">
        <v>259</v>
      </c>
      <c r="B178" t="s">
        <v>147</v>
      </c>
      <c r="C178" t="s">
        <v>201</v>
      </c>
      <c r="D178" t="s">
        <v>78</v>
      </c>
      <c r="E178" s="1">
        <v>44957</v>
      </c>
      <c r="F178" t="s">
        <v>106</v>
      </c>
      <c r="G178">
        <v>2023</v>
      </c>
      <c r="H178" t="s">
        <v>202</v>
      </c>
      <c r="I178">
        <v>10028</v>
      </c>
      <c r="J178" t="s">
        <v>48</v>
      </c>
      <c r="K178" t="s">
        <v>79</v>
      </c>
      <c r="L178">
        <v>7.6</v>
      </c>
      <c r="M178">
        <v>95.39</v>
      </c>
      <c r="N178">
        <v>724.95</v>
      </c>
      <c r="O178">
        <v>0.105</v>
      </c>
      <c r="P178" t="s">
        <v>68</v>
      </c>
      <c r="Q178" t="s">
        <v>69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50</v>
      </c>
      <c r="AD178">
        <v>6323.11</v>
      </c>
      <c r="AE178">
        <v>8336.4699999999993</v>
      </c>
      <c r="AF178">
        <v>7811.47</v>
      </c>
      <c r="AG178" t="s">
        <v>51</v>
      </c>
      <c r="AH178" t="s">
        <v>263</v>
      </c>
      <c r="AI178" t="s">
        <v>81</v>
      </c>
      <c r="AJ178">
        <v>724.95</v>
      </c>
      <c r="AK178">
        <v>0</v>
      </c>
      <c r="AL178">
        <v>0</v>
      </c>
      <c r="AM178">
        <v>0</v>
      </c>
      <c r="AN178">
        <v>0</v>
      </c>
    </row>
    <row r="179" spans="1:40" x14ac:dyDescent="0.25">
      <c r="A179" t="s">
        <v>259</v>
      </c>
      <c r="B179" t="s">
        <v>147</v>
      </c>
      <c r="C179" t="s">
        <v>201</v>
      </c>
      <c r="D179" t="s">
        <v>215</v>
      </c>
      <c r="E179" s="1">
        <v>44957</v>
      </c>
      <c r="F179" t="s">
        <v>106</v>
      </c>
      <c r="G179">
        <v>2023</v>
      </c>
      <c r="H179" t="s">
        <v>202</v>
      </c>
      <c r="I179">
        <v>10028</v>
      </c>
      <c r="J179" t="s">
        <v>83</v>
      </c>
      <c r="K179" t="s">
        <v>216</v>
      </c>
      <c r="L179">
        <v>0</v>
      </c>
      <c r="N179">
        <v>690</v>
      </c>
      <c r="O179">
        <v>0.105</v>
      </c>
      <c r="P179" t="s">
        <v>48</v>
      </c>
      <c r="Q179" t="s">
        <v>56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50</v>
      </c>
      <c r="AD179">
        <v>6323.11</v>
      </c>
      <c r="AE179">
        <v>8336.4699999999993</v>
      </c>
      <c r="AF179">
        <v>7811.47</v>
      </c>
      <c r="AG179" t="s">
        <v>51</v>
      </c>
      <c r="AH179" t="s">
        <v>265</v>
      </c>
      <c r="AI179" t="s">
        <v>218</v>
      </c>
      <c r="AJ179">
        <v>0</v>
      </c>
      <c r="AK179">
        <v>0</v>
      </c>
      <c r="AL179">
        <v>690</v>
      </c>
      <c r="AM179">
        <v>0</v>
      </c>
      <c r="AN179">
        <v>0</v>
      </c>
    </row>
    <row r="180" spans="1:40" x14ac:dyDescent="0.25">
      <c r="A180" t="s">
        <v>259</v>
      </c>
      <c r="B180" t="s">
        <v>147</v>
      </c>
      <c r="C180" t="s">
        <v>201</v>
      </c>
      <c r="D180" t="s">
        <v>154</v>
      </c>
      <c r="E180" s="1">
        <v>44957</v>
      </c>
      <c r="F180" t="s">
        <v>106</v>
      </c>
      <c r="G180">
        <v>2023</v>
      </c>
      <c r="H180" t="s">
        <v>202</v>
      </c>
      <c r="I180">
        <v>10028</v>
      </c>
      <c r="J180" t="s">
        <v>46</v>
      </c>
      <c r="K180" t="s">
        <v>155</v>
      </c>
      <c r="L180">
        <v>0</v>
      </c>
      <c r="N180">
        <v>2987.39</v>
      </c>
      <c r="O180">
        <v>0.105</v>
      </c>
      <c r="P180" t="s">
        <v>48</v>
      </c>
      <c r="Q180" t="s">
        <v>56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50</v>
      </c>
      <c r="AD180">
        <v>6323.11</v>
      </c>
      <c r="AE180">
        <v>8336.4699999999993</v>
      </c>
      <c r="AF180">
        <v>7811.47</v>
      </c>
      <c r="AG180" t="s">
        <v>51</v>
      </c>
      <c r="AH180" t="s">
        <v>260</v>
      </c>
      <c r="AI180" t="s">
        <v>49</v>
      </c>
      <c r="AJ180">
        <v>0</v>
      </c>
      <c r="AK180">
        <v>2987.39</v>
      </c>
      <c r="AL180">
        <v>0</v>
      </c>
      <c r="AM180">
        <v>0</v>
      </c>
      <c r="AN180">
        <v>0</v>
      </c>
    </row>
    <row r="181" spans="1:40" x14ac:dyDescent="0.25">
      <c r="A181" t="s">
        <v>266</v>
      </c>
      <c r="B181" t="s">
        <v>157</v>
      </c>
      <c r="C181" t="s">
        <v>201</v>
      </c>
      <c r="D181" t="s">
        <v>43</v>
      </c>
      <c r="E181" s="1">
        <v>45046</v>
      </c>
      <c r="F181" t="s">
        <v>117</v>
      </c>
      <c r="G181">
        <v>2023</v>
      </c>
      <c r="H181" t="s">
        <v>202</v>
      </c>
      <c r="I181">
        <v>10040</v>
      </c>
      <c r="J181" t="s">
        <v>46</v>
      </c>
      <c r="K181" t="s">
        <v>47</v>
      </c>
      <c r="L181">
        <v>52122.45</v>
      </c>
      <c r="M181">
        <v>10.5</v>
      </c>
      <c r="N181">
        <v>5472.87</v>
      </c>
      <c r="O181">
        <v>0.105</v>
      </c>
      <c r="P181" t="s">
        <v>48</v>
      </c>
      <c r="Q181" t="s">
        <v>49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50</v>
      </c>
      <c r="AD181">
        <v>5472.87</v>
      </c>
      <c r="AE181">
        <v>0</v>
      </c>
      <c r="AF181">
        <v>0</v>
      </c>
      <c r="AG181" t="s">
        <v>51</v>
      </c>
      <c r="AH181" t="s">
        <v>267</v>
      </c>
      <c r="AI181">
        <v>9</v>
      </c>
      <c r="AJ181">
        <v>0</v>
      </c>
      <c r="AK181">
        <v>5472.87</v>
      </c>
      <c r="AL181">
        <v>0</v>
      </c>
      <c r="AM181">
        <v>0</v>
      </c>
      <c r="AN181">
        <v>0</v>
      </c>
    </row>
    <row r="182" spans="1:40" x14ac:dyDescent="0.25">
      <c r="A182" t="s">
        <v>266</v>
      </c>
      <c r="B182" t="s">
        <v>157</v>
      </c>
      <c r="C182" t="s">
        <v>201</v>
      </c>
      <c r="D182" t="s">
        <v>204</v>
      </c>
      <c r="E182" s="1">
        <v>45046</v>
      </c>
      <c r="F182" t="s">
        <v>117</v>
      </c>
      <c r="G182">
        <v>2023</v>
      </c>
      <c r="H182" t="s">
        <v>202</v>
      </c>
      <c r="I182">
        <v>10040</v>
      </c>
      <c r="J182" t="s">
        <v>54</v>
      </c>
      <c r="K182" t="s">
        <v>205</v>
      </c>
      <c r="L182">
        <v>0</v>
      </c>
      <c r="N182">
        <v>36936.449999999997</v>
      </c>
      <c r="O182">
        <v>0.105</v>
      </c>
      <c r="P182" t="s">
        <v>48</v>
      </c>
      <c r="Q182" t="s">
        <v>56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50</v>
      </c>
      <c r="AD182">
        <v>5472.87</v>
      </c>
      <c r="AE182">
        <v>0</v>
      </c>
      <c r="AF182">
        <v>0</v>
      </c>
      <c r="AG182" t="s">
        <v>51</v>
      </c>
      <c r="AH182" t="s">
        <v>268</v>
      </c>
      <c r="AI182" t="s">
        <v>207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25">
      <c r="A183" t="s">
        <v>266</v>
      </c>
      <c r="B183" t="s">
        <v>157</v>
      </c>
      <c r="C183" t="s">
        <v>201</v>
      </c>
      <c r="D183" t="s">
        <v>208</v>
      </c>
      <c r="E183" s="1">
        <v>45046</v>
      </c>
      <c r="F183" t="s">
        <v>117</v>
      </c>
      <c r="G183">
        <v>2023</v>
      </c>
      <c r="H183" t="s">
        <v>202</v>
      </c>
      <c r="I183">
        <v>10040</v>
      </c>
      <c r="J183" t="s">
        <v>62</v>
      </c>
      <c r="K183" t="s">
        <v>209</v>
      </c>
      <c r="L183">
        <v>0</v>
      </c>
      <c r="N183">
        <v>5000.01</v>
      </c>
      <c r="O183">
        <v>0.105</v>
      </c>
      <c r="P183" t="s">
        <v>68</v>
      </c>
      <c r="Q183" t="s">
        <v>56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50</v>
      </c>
      <c r="AD183">
        <v>5472.87</v>
      </c>
      <c r="AE183">
        <v>525</v>
      </c>
      <c r="AF183">
        <v>0</v>
      </c>
      <c r="AG183" t="s">
        <v>51</v>
      </c>
      <c r="AH183" t="s">
        <v>269</v>
      </c>
      <c r="AI183" t="s">
        <v>211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25">
      <c r="A184" t="s">
        <v>266</v>
      </c>
      <c r="B184" t="s">
        <v>157</v>
      </c>
      <c r="C184" t="s">
        <v>201</v>
      </c>
      <c r="D184" t="s">
        <v>66</v>
      </c>
      <c r="E184" s="1">
        <v>45046</v>
      </c>
      <c r="F184" t="s">
        <v>117</v>
      </c>
      <c r="G184">
        <v>2023</v>
      </c>
      <c r="H184" t="s">
        <v>202</v>
      </c>
      <c r="I184">
        <v>10040</v>
      </c>
      <c r="J184" t="s">
        <v>48</v>
      </c>
      <c r="K184" t="s">
        <v>67</v>
      </c>
      <c r="L184">
        <v>478.80999999999898</v>
      </c>
      <c r="M184">
        <v>95.39</v>
      </c>
      <c r="N184">
        <v>45672.54</v>
      </c>
      <c r="O184">
        <v>0.105</v>
      </c>
      <c r="P184" t="s">
        <v>68</v>
      </c>
      <c r="Q184" t="s">
        <v>69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50</v>
      </c>
      <c r="AD184">
        <v>5472.87</v>
      </c>
      <c r="AE184">
        <v>5320.63</v>
      </c>
      <c r="AF184">
        <v>4795.63</v>
      </c>
      <c r="AG184" t="s">
        <v>51</v>
      </c>
      <c r="AH184" t="s">
        <v>270</v>
      </c>
      <c r="AI184" t="s">
        <v>71</v>
      </c>
      <c r="AJ184">
        <v>45672.54</v>
      </c>
      <c r="AK184">
        <v>0</v>
      </c>
      <c r="AL184">
        <v>0</v>
      </c>
      <c r="AM184">
        <v>0</v>
      </c>
      <c r="AN184">
        <v>0</v>
      </c>
    </row>
    <row r="185" spans="1:40" x14ac:dyDescent="0.25">
      <c r="A185" t="s">
        <v>266</v>
      </c>
      <c r="B185" t="s">
        <v>157</v>
      </c>
      <c r="C185" t="s">
        <v>201</v>
      </c>
      <c r="D185" t="s">
        <v>72</v>
      </c>
      <c r="E185" s="1">
        <v>45046</v>
      </c>
      <c r="F185" t="s">
        <v>117</v>
      </c>
      <c r="G185">
        <v>2023</v>
      </c>
      <c r="H185" t="s">
        <v>202</v>
      </c>
      <c r="I185">
        <v>10040</v>
      </c>
      <c r="J185" t="s">
        <v>73</v>
      </c>
      <c r="K185" t="s">
        <v>74</v>
      </c>
      <c r="L185">
        <v>0</v>
      </c>
      <c r="N185">
        <v>14496</v>
      </c>
      <c r="O185">
        <v>0.105</v>
      </c>
      <c r="P185" t="s">
        <v>48</v>
      </c>
      <c r="Q185" t="s">
        <v>75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50</v>
      </c>
      <c r="AD185">
        <v>5472.87</v>
      </c>
      <c r="AE185">
        <v>5320.63</v>
      </c>
      <c r="AF185">
        <v>4795.63</v>
      </c>
      <c r="AG185" t="s">
        <v>51</v>
      </c>
      <c r="AH185" t="s">
        <v>271</v>
      </c>
      <c r="AI185" t="s">
        <v>77</v>
      </c>
      <c r="AJ185">
        <v>14496</v>
      </c>
      <c r="AK185">
        <v>0</v>
      </c>
      <c r="AL185">
        <v>0</v>
      </c>
      <c r="AM185">
        <v>0</v>
      </c>
      <c r="AN185">
        <v>14496</v>
      </c>
    </row>
    <row r="186" spans="1:40" x14ac:dyDescent="0.25">
      <c r="A186" t="s">
        <v>266</v>
      </c>
      <c r="B186" t="s">
        <v>157</v>
      </c>
      <c r="C186" t="s">
        <v>201</v>
      </c>
      <c r="D186" t="s">
        <v>78</v>
      </c>
      <c r="E186" s="1">
        <v>45046</v>
      </c>
      <c r="F186" t="s">
        <v>117</v>
      </c>
      <c r="G186">
        <v>2023</v>
      </c>
      <c r="H186" t="s">
        <v>202</v>
      </c>
      <c r="I186">
        <v>10040</v>
      </c>
      <c r="J186" t="s">
        <v>48</v>
      </c>
      <c r="K186" t="s">
        <v>79</v>
      </c>
      <c r="L186">
        <v>15.2</v>
      </c>
      <c r="M186">
        <v>95.39</v>
      </c>
      <c r="N186">
        <v>1449.9</v>
      </c>
      <c r="O186">
        <v>0.105</v>
      </c>
      <c r="P186" t="s">
        <v>68</v>
      </c>
      <c r="Q186" t="s">
        <v>69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50</v>
      </c>
      <c r="AD186">
        <v>5472.87</v>
      </c>
      <c r="AE186">
        <v>5472.87</v>
      </c>
      <c r="AF186">
        <v>4947.87</v>
      </c>
      <c r="AG186" t="s">
        <v>51</v>
      </c>
      <c r="AH186" t="s">
        <v>270</v>
      </c>
      <c r="AI186" t="s">
        <v>81</v>
      </c>
      <c r="AJ186">
        <v>1449.9</v>
      </c>
      <c r="AK186">
        <v>0</v>
      </c>
      <c r="AL186">
        <v>0</v>
      </c>
      <c r="AM186">
        <v>0</v>
      </c>
      <c r="AN186">
        <v>0</v>
      </c>
    </row>
    <row r="187" spans="1:40" x14ac:dyDescent="0.25">
      <c r="A187" t="s">
        <v>266</v>
      </c>
      <c r="B187" t="s">
        <v>157</v>
      </c>
      <c r="C187" t="s">
        <v>201</v>
      </c>
      <c r="D187" t="s">
        <v>215</v>
      </c>
      <c r="E187" s="1">
        <v>45046</v>
      </c>
      <c r="F187" t="s">
        <v>117</v>
      </c>
      <c r="G187">
        <v>2023</v>
      </c>
      <c r="H187" t="s">
        <v>202</v>
      </c>
      <c r="I187">
        <v>10040</v>
      </c>
      <c r="J187" t="s">
        <v>83</v>
      </c>
      <c r="K187" t="s">
        <v>216</v>
      </c>
      <c r="L187">
        <v>0</v>
      </c>
      <c r="N187">
        <v>690</v>
      </c>
      <c r="O187">
        <v>0.105</v>
      </c>
      <c r="P187" t="s">
        <v>48</v>
      </c>
      <c r="Q187" t="s">
        <v>56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50</v>
      </c>
      <c r="AD187">
        <v>5472.87</v>
      </c>
      <c r="AE187">
        <v>5472.87</v>
      </c>
      <c r="AF187">
        <v>4947.87</v>
      </c>
      <c r="AG187" t="s">
        <v>51</v>
      </c>
      <c r="AH187" t="s">
        <v>272</v>
      </c>
      <c r="AI187" t="s">
        <v>218</v>
      </c>
      <c r="AJ187">
        <v>0</v>
      </c>
      <c r="AK187">
        <v>0</v>
      </c>
      <c r="AL187">
        <v>690</v>
      </c>
      <c r="AM187">
        <v>0</v>
      </c>
      <c r="AN187">
        <v>0</v>
      </c>
    </row>
    <row r="188" spans="1:40" x14ac:dyDescent="0.25">
      <c r="A188" t="s">
        <v>273</v>
      </c>
      <c r="B188" t="s">
        <v>165</v>
      </c>
      <c r="C188" t="s">
        <v>201</v>
      </c>
      <c r="D188" t="s">
        <v>43</v>
      </c>
      <c r="E188" s="1">
        <v>45138</v>
      </c>
      <c r="F188" t="s">
        <v>44</v>
      </c>
      <c r="G188">
        <v>2024</v>
      </c>
      <c r="H188" t="s">
        <v>202</v>
      </c>
      <c r="I188">
        <v>10053</v>
      </c>
      <c r="J188" t="s">
        <v>46</v>
      </c>
      <c r="K188" t="s">
        <v>47</v>
      </c>
      <c r="L188">
        <v>52122.44</v>
      </c>
      <c r="M188">
        <v>11</v>
      </c>
      <c r="N188">
        <v>5733.48</v>
      </c>
      <c r="O188">
        <v>0.11</v>
      </c>
      <c r="P188" t="s">
        <v>48</v>
      </c>
      <c r="Q188" t="s">
        <v>49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50</v>
      </c>
      <c r="AD188">
        <v>5733.48</v>
      </c>
      <c r="AE188">
        <v>0</v>
      </c>
      <c r="AF188">
        <v>0</v>
      </c>
      <c r="AG188" t="s">
        <v>51</v>
      </c>
      <c r="AH188" t="s">
        <v>274</v>
      </c>
      <c r="AI188">
        <v>9</v>
      </c>
      <c r="AJ188">
        <v>0</v>
      </c>
      <c r="AK188">
        <v>5733.48</v>
      </c>
      <c r="AL188">
        <v>0</v>
      </c>
      <c r="AM188">
        <v>0</v>
      </c>
      <c r="AN188">
        <v>0</v>
      </c>
    </row>
    <row r="189" spans="1:40" x14ac:dyDescent="0.25">
      <c r="A189" t="s">
        <v>273</v>
      </c>
      <c r="B189" t="s">
        <v>165</v>
      </c>
      <c r="C189" t="s">
        <v>201</v>
      </c>
      <c r="D189" t="s">
        <v>91</v>
      </c>
      <c r="E189" s="1">
        <v>45169</v>
      </c>
      <c r="F189" t="s">
        <v>44</v>
      </c>
      <c r="G189">
        <v>2024</v>
      </c>
      <c r="H189" t="s">
        <v>202</v>
      </c>
      <c r="I189">
        <v>10057</v>
      </c>
      <c r="J189" t="s">
        <v>48</v>
      </c>
      <c r="K189" t="s">
        <v>92</v>
      </c>
      <c r="L189">
        <v>15.2</v>
      </c>
      <c r="M189">
        <v>95.39</v>
      </c>
      <c r="N189">
        <v>1449.89</v>
      </c>
      <c r="O189">
        <v>0.11</v>
      </c>
      <c r="P189" t="s">
        <v>68</v>
      </c>
      <c r="Q189" t="s">
        <v>69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50</v>
      </c>
      <c r="AD189">
        <v>0</v>
      </c>
      <c r="AE189">
        <v>159.49</v>
      </c>
      <c r="AF189">
        <v>159.49</v>
      </c>
      <c r="AG189" t="s">
        <v>51</v>
      </c>
      <c r="AH189" t="s">
        <v>275</v>
      </c>
      <c r="AI189" t="s">
        <v>94</v>
      </c>
      <c r="AJ189">
        <v>1449.89</v>
      </c>
      <c r="AK189">
        <v>0</v>
      </c>
      <c r="AL189">
        <v>0</v>
      </c>
      <c r="AM189">
        <v>0</v>
      </c>
      <c r="AN189">
        <v>0</v>
      </c>
    </row>
    <row r="190" spans="1:40" x14ac:dyDescent="0.25">
      <c r="A190" t="s">
        <v>273</v>
      </c>
      <c r="B190" t="s">
        <v>165</v>
      </c>
      <c r="C190" t="s">
        <v>201</v>
      </c>
      <c r="D190" t="s">
        <v>204</v>
      </c>
      <c r="E190" s="1">
        <v>45138</v>
      </c>
      <c r="F190" t="s">
        <v>44</v>
      </c>
      <c r="G190">
        <v>2024</v>
      </c>
      <c r="H190" t="s">
        <v>202</v>
      </c>
      <c r="I190">
        <v>10053</v>
      </c>
      <c r="J190" t="s">
        <v>54</v>
      </c>
      <c r="K190" t="s">
        <v>205</v>
      </c>
      <c r="L190">
        <v>0</v>
      </c>
      <c r="N190">
        <v>37069.17</v>
      </c>
      <c r="O190">
        <v>0.11</v>
      </c>
      <c r="P190" t="s">
        <v>48</v>
      </c>
      <c r="Q190" t="s">
        <v>56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50</v>
      </c>
      <c r="AD190">
        <v>5733.48</v>
      </c>
      <c r="AE190">
        <v>0</v>
      </c>
      <c r="AF190">
        <v>0</v>
      </c>
      <c r="AG190" t="s">
        <v>51</v>
      </c>
      <c r="AH190" t="s">
        <v>276</v>
      </c>
      <c r="AI190" t="s">
        <v>207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25">
      <c r="A191" t="s">
        <v>273</v>
      </c>
      <c r="B191" t="s">
        <v>165</v>
      </c>
      <c r="C191" t="s">
        <v>201</v>
      </c>
      <c r="D191" t="s">
        <v>97</v>
      </c>
      <c r="E191" s="1">
        <v>45169</v>
      </c>
      <c r="F191" t="s">
        <v>44</v>
      </c>
      <c r="G191">
        <v>2024</v>
      </c>
      <c r="H191" t="s">
        <v>202</v>
      </c>
      <c r="I191">
        <v>10057</v>
      </c>
      <c r="J191" t="s">
        <v>62</v>
      </c>
      <c r="K191" t="s">
        <v>98</v>
      </c>
      <c r="L191">
        <v>15.2</v>
      </c>
      <c r="M191">
        <v>16.690000000000001</v>
      </c>
      <c r="N191">
        <v>253.73</v>
      </c>
      <c r="O191">
        <v>0.11</v>
      </c>
      <c r="P191" t="s">
        <v>48</v>
      </c>
      <c r="Q191" t="s">
        <v>69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50</v>
      </c>
      <c r="AD191">
        <v>0</v>
      </c>
      <c r="AE191">
        <v>159.49</v>
      </c>
      <c r="AF191">
        <v>187.4</v>
      </c>
      <c r="AG191" t="s">
        <v>51</v>
      </c>
      <c r="AH191" t="s">
        <v>277</v>
      </c>
      <c r="AI191" t="s">
        <v>100</v>
      </c>
      <c r="AJ191">
        <v>253.73</v>
      </c>
      <c r="AK191">
        <v>0</v>
      </c>
      <c r="AL191">
        <v>0</v>
      </c>
      <c r="AM191">
        <v>0</v>
      </c>
      <c r="AN191">
        <v>0</v>
      </c>
    </row>
    <row r="192" spans="1:40" x14ac:dyDescent="0.25">
      <c r="A192" t="s">
        <v>273</v>
      </c>
      <c r="B192" t="s">
        <v>165</v>
      </c>
      <c r="C192" t="s">
        <v>201</v>
      </c>
      <c r="D192" t="s">
        <v>208</v>
      </c>
      <c r="E192" s="1">
        <v>45138</v>
      </c>
      <c r="F192" t="s">
        <v>44</v>
      </c>
      <c r="G192">
        <v>2024</v>
      </c>
      <c r="H192" t="s">
        <v>202</v>
      </c>
      <c r="I192">
        <v>10053</v>
      </c>
      <c r="J192" t="s">
        <v>62</v>
      </c>
      <c r="K192" t="s">
        <v>209</v>
      </c>
      <c r="L192">
        <v>0</v>
      </c>
      <c r="N192">
        <v>5000.01</v>
      </c>
      <c r="O192">
        <v>0.11</v>
      </c>
      <c r="P192" t="s">
        <v>68</v>
      </c>
      <c r="Q192" t="s">
        <v>56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50</v>
      </c>
      <c r="AD192">
        <v>5733.48</v>
      </c>
      <c r="AE192">
        <v>549.99</v>
      </c>
      <c r="AF192">
        <v>0</v>
      </c>
      <c r="AG192" t="s">
        <v>51</v>
      </c>
      <c r="AH192" t="s">
        <v>278</v>
      </c>
      <c r="AI192" t="s">
        <v>211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25">
      <c r="A193" t="s">
        <v>273</v>
      </c>
      <c r="B193" t="s">
        <v>165</v>
      </c>
      <c r="C193" t="s">
        <v>201</v>
      </c>
      <c r="D193" t="s">
        <v>66</v>
      </c>
      <c r="E193" s="1">
        <v>45138</v>
      </c>
      <c r="F193" t="s">
        <v>44</v>
      </c>
      <c r="G193">
        <v>2024</v>
      </c>
      <c r="H193" t="s">
        <v>202</v>
      </c>
      <c r="I193">
        <v>10053</v>
      </c>
      <c r="J193" t="s">
        <v>48</v>
      </c>
      <c r="K193" t="s">
        <v>67</v>
      </c>
      <c r="L193">
        <v>471.21</v>
      </c>
      <c r="M193">
        <v>95.39</v>
      </c>
      <c r="N193">
        <v>44947.59</v>
      </c>
      <c r="O193">
        <v>0.11</v>
      </c>
      <c r="P193" t="s">
        <v>68</v>
      </c>
      <c r="Q193" t="s">
        <v>69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50</v>
      </c>
      <c r="AD193">
        <v>5733.48</v>
      </c>
      <c r="AE193">
        <v>5494.2199999999903</v>
      </c>
      <c r="AF193">
        <v>4944.2299999999996</v>
      </c>
      <c r="AG193" t="s">
        <v>51</v>
      </c>
      <c r="AH193" t="s">
        <v>279</v>
      </c>
      <c r="AI193" t="s">
        <v>71</v>
      </c>
      <c r="AJ193">
        <v>44947.59</v>
      </c>
      <c r="AK193">
        <v>0</v>
      </c>
      <c r="AL193">
        <v>0</v>
      </c>
      <c r="AM193">
        <v>0</v>
      </c>
      <c r="AN193">
        <v>0</v>
      </c>
    </row>
    <row r="194" spans="1:40" x14ac:dyDescent="0.25">
      <c r="A194" t="s">
        <v>273</v>
      </c>
      <c r="B194" t="s">
        <v>165</v>
      </c>
      <c r="C194" t="s">
        <v>201</v>
      </c>
      <c r="D194" t="s">
        <v>72</v>
      </c>
      <c r="E194" s="1">
        <v>45138</v>
      </c>
      <c r="F194" t="s">
        <v>44</v>
      </c>
      <c r="G194">
        <v>2024</v>
      </c>
      <c r="H194" t="s">
        <v>202</v>
      </c>
      <c r="I194">
        <v>10053</v>
      </c>
      <c r="J194" t="s">
        <v>73</v>
      </c>
      <c r="K194" t="s">
        <v>74</v>
      </c>
      <c r="L194">
        <v>0</v>
      </c>
      <c r="N194">
        <v>14617</v>
      </c>
      <c r="O194">
        <v>0.11</v>
      </c>
      <c r="P194" t="s">
        <v>48</v>
      </c>
      <c r="Q194" t="s">
        <v>75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50</v>
      </c>
      <c r="AD194">
        <v>5733.48</v>
      </c>
      <c r="AE194">
        <v>5494.2199999999903</v>
      </c>
      <c r="AF194">
        <v>4944.2299999999996</v>
      </c>
      <c r="AG194" t="s">
        <v>51</v>
      </c>
      <c r="AH194" t="s">
        <v>280</v>
      </c>
      <c r="AI194" t="s">
        <v>77</v>
      </c>
      <c r="AJ194">
        <v>14617</v>
      </c>
      <c r="AK194">
        <v>0</v>
      </c>
      <c r="AL194">
        <v>0</v>
      </c>
      <c r="AM194">
        <v>0</v>
      </c>
      <c r="AN194">
        <v>14617</v>
      </c>
    </row>
    <row r="195" spans="1:40" x14ac:dyDescent="0.25">
      <c r="A195" t="s">
        <v>273</v>
      </c>
      <c r="B195" t="s">
        <v>165</v>
      </c>
      <c r="C195" t="s">
        <v>201</v>
      </c>
      <c r="D195" t="s">
        <v>78</v>
      </c>
      <c r="E195" s="1">
        <v>45199</v>
      </c>
      <c r="F195" t="s">
        <v>44</v>
      </c>
      <c r="G195">
        <v>2024</v>
      </c>
      <c r="H195" t="s">
        <v>202</v>
      </c>
      <c r="I195">
        <v>10061</v>
      </c>
      <c r="J195" t="s">
        <v>48</v>
      </c>
      <c r="K195" t="s">
        <v>79</v>
      </c>
      <c r="L195">
        <v>7.6</v>
      </c>
      <c r="M195">
        <v>95.39</v>
      </c>
      <c r="N195">
        <v>724.95</v>
      </c>
      <c r="O195">
        <v>0.11</v>
      </c>
      <c r="P195" t="s">
        <v>68</v>
      </c>
      <c r="Q195" t="s">
        <v>69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50</v>
      </c>
      <c r="AD195">
        <v>0</v>
      </c>
      <c r="AE195">
        <v>79.739999999999995</v>
      </c>
      <c r="AF195">
        <v>79.739999999999995</v>
      </c>
      <c r="AG195" t="s">
        <v>51</v>
      </c>
      <c r="AH195" t="s">
        <v>281</v>
      </c>
      <c r="AI195" t="s">
        <v>81</v>
      </c>
      <c r="AJ195">
        <v>724.95</v>
      </c>
      <c r="AK195">
        <v>0</v>
      </c>
      <c r="AL195">
        <v>0</v>
      </c>
      <c r="AM195">
        <v>0</v>
      </c>
      <c r="AN195">
        <v>0</v>
      </c>
    </row>
    <row r="196" spans="1:40" x14ac:dyDescent="0.25">
      <c r="A196" t="s">
        <v>273</v>
      </c>
      <c r="B196" t="s">
        <v>165</v>
      </c>
      <c r="C196" t="s">
        <v>201</v>
      </c>
      <c r="D196" t="s">
        <v>215</v>
      </c>
      <c r="E196" s="1">
        <v>45138</v>
      </c>
      <c r="F196" t="s">
        <v>44</v>
      </c>
      <c r="G196">
        <v>2024</v>
      </c>
      <c r="H196" t="s">
        <v>202</v>
      </c>
      <c r="I196">
        <v>10053</v>
      </c>
      <c r="J196" t="s">
        <v>83</v>
      </c>
      <c r="K196" t="s">
        <v>216</v>
      </c>
      <c r="L196">
        <v>0</v>
      </c>
      <c r="N196">
        <v>690</v>
      </c>
      <c r="O196">
        <v>0.11</v>
      </c>
      <c r="P196" t="s">
        <v>48</v>
      </c>
      <c r="Q196" t="s">
        <v>56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50</v>
      </c>
      <c r="AD196">
        <v>5733.48</v>
      </c>
      <c r="AE196">
        <v>5494.2199999999903</v>
      </c>
      <c r="AF196">
        <v>4944.2299999999996</v>
      </c>
      <c r="AG196" t="s">
        <v>51</v>
      </c>
      <c r="AH196" t="s">
        <v>282</v>
      </c>
      <c r="AI196" t="s">
        <v>218</v>
      </c>
      <c r="AJ196">
        <v>0</v>
      </c>
      <c r="AK196">
        <v>0</v>
      </c>
      <c r="AL196">
        <v>690</v>
      </c>
      <c r="AM196">
        <v>0</v>
      </c>
      <c r="AN196">
        <v>0</v>
      </c>
    </row>
    <row r="197" spans="1:40" x14ac:dyDescent="0.25">
      <c r="A197" t="s">
        <v>283</v>
      </c>
      <c r="B197" t="s">
        <v>174</v>
      </c>
      <c r="C197" t="s">
        <v>201</v>
      </c>
      <c r="D197" t="s">
        <v>43</v>
      </c>
      <c r="E197" s="1">
        <v>45230</v>
      </c>
      <c r="F197" t="s">
        <v>89</v>
      </c>
      <c r="G197">
        <v>2024</v>
      </c>
      <c r="H197" t="s">
        <v>202</v>
      </c>
      <c r="I197">
        <v>10065</v>
      </c>
      <c r="J197" t="s">
        <v>46</v>
      </c>
      <c r="K197" t="s">
        <v>47</v>
      </c>
      <c r="L197">
        <v>52122.44</v>
      </c>
      <c r="M197">
        <v>11</v>
      </c>
      <c r="N197">
        <v>5733.48</v>
      </c>
      <c r="O197">
        <v>0.11</v>
      </c>
      <c r="P197" t="s">
        <v>48</v>
      </c>
      <c r="Q197" t="s">
        <v>49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50</v>
      </c>
      <c r="AD197">
        <v>5733.48</v>
      </c>
      <c r="AE197">
        <v>0</v>
      </c>
      <c r="AF197">
        <v>0</v>
      </c>
      <c r="AG197" t="s">
        <v>51</v>
      </c>
      <c r="AH197" t="s">
        <v>284</v>
      </c>
      <c r="AI197">
        <v>9</v>
      </c>
      <c r="AJ197">
        <v>0</v>
      </c>
      <c r="AK197">
        <v>5733.48</v>
      </c>
      <c r="AL197">
        <v>0</v>
      </c>
      <c r="AM197">
        <v>0</v>
      </c>
      <c r="AN197">
        <v>0</v>
      </c>
    </row>
    <row r="198" spans="1:40" x14ac:dyDescent="0.25">
      <c r="A198" t="s">
        <v>283</v>
      </c>
      <c r="B198" t="s">
        <v>174</v>
      </c>
      <c r="C198" t="s">
        <v>201</v>
      </c>
      <c r="D198" t="s">
        <v>204</v>
      </c>
      <c r="E198" s="1">
        <v>45230</v>
      </c>
      <c r="F198" t="s">
        <v>89</v>
      </c>
      <c r="G198">
        <v>2024</v>
      </c>
      <c r="H198" t="s">
        <v>202</v>
      </c>
      <c r="I198">
        <v>10065</v>
      </c>
      <c r="J198" t="s">
        <v>54</v>
      </c>
      <c r="K198" t="s">
        <v>205</v>
      </c>
      <c r="L198">
        <v>0</v>
      </c>
      <c r="N198">
        <v>36936.44</v>
      </c>
      <c r="O198">
        <v>0.11</v>
      </c>
      <c r="P198" t="s">
        <v>48</v>
      </c>
      <c r="Q198" t="s">
        <v>56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50</v>
      </c>
      <c r="AD198">
        <v>5733.48</v>
      </c>
      <c r="AE198">
        <v>0</v>
      </c>
      <c r="AF198">
        <v>0</v>
      </c>
      <c r="AG198" t="s">
        <v>51</v>
      </c>
      <c r="AH198" t="s">
        <v>285</v>
      </c>
      <c r="AI198" t="s">
        <v>207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25">
      <c r="A199" t="s">
        <v>283</v>
      </c>
      <c r="B199" t="s">
        <v>174</v>
      </c>
      <c r="C199" t="s">
        <v>201</v>
      </c>
      <c r="D199" t="s">
        <v>208</v>
      </c>
      <c r="E199" s="1">
        <v>45230</v>
      </c>
      <c r="F199" t="s">
        <v>89</v>
      </c>
      <c r="G199">
        <v>2024</v>
      </c>
      <c r="H199" t="s">
        <v>202</v>
      </c>
      <c r="I199">
        <v>10065</v>
      </c>
      <c r="J199" t="s">
        <v>62</v>
      </c>
      <c r="K199" t="s">
        <v>209</v>
      </c>
      <c r="L199">
        <v>0</v>
      </c>
      <c r="N199">
        <v>5000.01</v>
      </c>
      <c r="O199">
        <v>0.11</v>
      </c>
      <c r="P199" t="s">
        <v>68</v>
      </c>
      <c r="Q199" t="s">
        <v>56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50</v>
      </c>
      <c r="AD199">
        <v>5733.48</v>
      </c>
      <c r="AE199">
        <v>549.99</v>
      </c>
      <c r="AF199">
        <v>0</v>
      </c>
      <c r="AG199" t="s">
        <v>51</v>
      </c>
      <c r="AH199" t="s">
        <v>286</v>
      </c>
      <c r="AI199" t="s">
        <v>211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25">
      <c r="A200" t="s">
        <v>283</v>
      </c>
      <c r="B200" t="s">
        <v>174</v>
      </c>
      <c r="C200" t="s">
        <v>201</v>
      </c>
      <c r="D200" t="s">
        <v>66</v>
      </c>
      <c r="E200" s="1">
        <v>45230</v>
      </c>
      <c r="F200" t="s">
        <v>89</v>
      </c>
      <c r="G200">
        <v>2024</v>
      </c>
      <c r="H200" t="s">
        <v>202</v>
      </c>
      <c r="I200">
        <v>10065</v>
      </c>
      <c r="J200" t="s">
        <v>48</v>
      </c>
      <c r="K200" t="s">
        <v>67</v>
      </c>
      <c r="L200">
        <v>471.21</v>
      </c>
      <c r="M200">
        <v>95.39</v>
      </c>
      <c r="N200">
        <v>44947.59</v>
      </c>
      <c r="O200">
        <v>0.11</v>
      </c>
      <c r="P200" t="s">
        <v>68</v>
      </c>
      <c r="Q200" t="s">
        <v>69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50</v>
      </c>
      <c r="AD200">
        <v>5733.48</v>
      </c>
      <c r="AE200">
        <v>5494.2199999999903</v>
      </c>
      <c r="AF200">
        <v>4944.2299999999996</v>
      </c>
      <c r="AG200" t="s">
        <v>51</v>
      </c>
      <c r="AH200" t="s">
        <v>287</v>
      </c>
      <c r="AI200" t="s">
        <v>71</v>
      </c>
      <c r="AJ200">
        <v>44947.59</v>
      </c>
      <c r="AK200">
        <v>0</v>
      </c>
      <c r="AL200">
        <v>0</v>
      </c>
      <c r="AM200">
        <v>0</v>
      </c>
      <c r="AN200">
        <v>0</v>
      </c>
    </row>
    <row r="201" spans="1:40" x14ac:dyDescent="0.25">
      <c r="A201" t="s">
        <v>283</v>
      </c>
      <c r="B201" t="s">
        <v>174</v>
      </c>
      <c r="C201" t="s">
        <v>201</v>
      </c>
      <c r="D201" t="s">
        <v>72</v>
      </c>
      <c r="E201" s="1">
        <v>45230</v>
      </c>
      <c r="F201" t="s">
        <v>89</v>
      </c>
      <c r="G201">
        <v>2024</v>
      </c>
      <c r="H201" t="s">
        <v>202</v>
      </c>
      <c r="I201">
        <v>10065</v>
      </c>
      <c r="J201" t="s">
        <v>73</v>
      </c>
      <c r="K201" t="s">
        <v>74</v>
      </c>
      <c r="L201">
        <v>0</v>
      </c>
      <c r="N201">
        <v>14496</v>
      </c>
      <c r="O201">
        <v>0.11</v>
      </c>
      <c r="P201" t="s">
        <v>48</v>
      </c>
      <c r="Q201" t="s">
        <v>75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50</v>
      </c>
      <c r="AD201">
        <v>5733.48</v>
      </c>
      <c r="AE201">
        <v>5494.2199999999903</v>
      </c>
      <c r="AF201">
        <v>4944.2299999999996</v>
      </c>
      <c r="AG201" t="s">
        <v>51</v>
      </c>
      <c r="AH201" t="s">
        <v>288</v>
      </c>
      <c r="AI201" t="s">
        <v>77</v>
      </c>
      <c r="AJ201">
        <v>14496</v>
      </c>
      <c r="AK201">
        <v>0</v>
      </c>
      <c r="AL201">
        <v>0</v>
      </c>
      <c r="AM201">
        <v>0</v>
      </c>
      <c r="AN201">
        <v>14496</v>
      </c>
    </row>
    <row r="202" spans="1:40" x14ac:dyDescent="0.25">
      <c r="A202" t="s">
        <v>283</v>
      </c>
      <c r="B202" t="s">
        <v>174</v>
      </c>
      <c r="C202" t="s">
        <v>201</v>
      </c>
      <c r="D202" t="s">
        <v>78</v>
      </c>
      <c r="E202" s="1">
        <v>45230</v>
      </c>
      <c r="F202" t="s">
        <v>89</v>
      </c>
      <c r="G202">
        <v>2024</v>
      </c>
      <c r="H202" t="s">
        <v>202</v>
      </c>
      <c r="I202">
        <v>10065</v>
      </c>
      <c r="J202" t="s">
        <v>48</v>
      </c>
      <c r="K202" t="s">
        <v>79</v>
      </c>
      <c r="L202">
        <v>22.799999999999901</v>
      </c>
      <c r="M202">
        <v>95.39</v>
      </c>
      <c r="N202">
        <v>2174.84</v>
      </c>
      <c r="O202">
        <v>0.11</v>
      </c>
      <c r="P202" t="s">
        <v>68</v>
      </c>
      <c r="Q202" t="s">
        <v>69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50</v>
      </c>
      <c r="AD202">
        <v>5733.48</v>
      </c>
      <c r="AE202">
        <v>5733.4499999999898</v>
      </c>
      <c r="AF202">
        <v>5183.45999999999</v>
      </c>
      <c r="AG202" t="s">
        <v>51</v>
      </c>
      <c r="AH202" t="s">
        <v>287</v>
      </c>
      <c r="AI202" t="s">
        <v>81</v>
      </c>
      <c r="AJ202">
        <v>2174.84</v>
      </c>
      <c r="AK202">
        <v>0</v>
      </c>
      <c r="AL202">
        <v>0</v>
      </c>
      <c r="AM202">
        <v>0</v>
      </c>
      <c r="AN202">
        <v>0</v>
      </c>
    </row>
    <row r="203" spans="1:40" x14ac:dyDescent="0.25">
      <c r="A203" t="s">
        <v>283</v>
      </c>
      <c r="B203" t="s">
        <v>174</v>
      </c>
      <c r="C203" t="s">
        <v>201</v>
      </c>
      <c r="D203" t="s">
        <v>215</v>
      </c>
      <c r="E203" s="1">
        <v>45230</v>
      </c>
      <c r="F203" t="s">
        <v>89</v>
      </c>
      <c r="G203">
        <v>2024</v>
      </c>
      <c r="H203" t="s">
        <v>202</v>
      </c>
      <c r="I203">
        <v>10065</v>
      </c>
      <c r="J203" t="s">
        <v>83</v>
      </c>
      <c r="K203" t="s">
        <v>216</v>
      </c>
      <c r="L203">
        <v>0</v>
      </c>
      <c r="N203">
        <v>690</v>
      </c>
      <c r="O203">
        <v>0.11</v>
      </c>
      <c r="P203" t="s">
        <v>48</v>
      </c>
      <c r="Q203" t="s">
        <v>56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50</v>
      </c>
      <c r="AD203">
        <v>5733.48</v>
      </c>
      <c r="AE203">
        <v>5733.4499999999898</v>
      </c>
      <c r="AF203">
        <v>5183.45999999999</v>
      </c>
      <c r="AG203" t="s">
        <v>51</v>
      </c>
      <c r="AH203" t="s">
        <v>289</v>
      </c>
      <c r="AI203" t="s">
        <v>218</v>
      </c>
      <c r="AJ203">
        <v>0</v>
      </c>
      <c r="AK203">
        <v>0</v>
      </c>
      <c r="AL203">
        <v>690</v>
      </c>
      <c r="AM203">
        <v>0</v>
      </c>
      <c r="AN203">
        <v>0</v>
      </c>
    </row>
    <row r="204" spans="1:40" x14ac:dyDescent="0.25">
      <c r="A204" t="s">
        <v>290</v>
      </c>
      <c r="B204" t="s">
        <v>184</v>
      </c>
      <c r="C204" t="s">
        <v>201</v>
      </c>
      <c r="D204" t="s">
        <v>43</v>
      </c>
      <c r="E204" s="1">
        <v>45322</v>
      </c>
      <c r="F204" t="s">
        <v>106</v>
      </c>
      <c r="G204">
        <v>2024</v>
      </c>
      <c r="H204" t="s">
        <v>202</v>
      </c>
      <c r="I204">
        <v>10076</v>
      </c>
      <c r="J204" t="s">
        <v>46</v>
      </c>
      <c r="K204" t="s">
        <v>47</v>
      </c>
      <c r="L204">
        <v>56480.05</v>
      </c>
      <c r="M204">
        <v>11</v>
      </c>
      <c r="N204">
        <v>6212.81</v>
      </c>
      <c r="O204">
        <v>0.11</v>
      </c>
      <c r="P204" t="s">
        <v>48</v>
      </c>
      <c r="Q204" t="s">
        <v>49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50</v>
      </c>
      <c r="AD204">
        <v>6212.81</v>
      </c>
      <c r="AE204">
        <v>0</v>
      </c>
      <c r="AF204">
        <v>0</v>
      </c>
      <c r="AG204" t="s">
        <v>51</v>
      </c>
      <c r="AH204" t="s">
        <v>291</v>
      </c>
      <c r="AI204">
        <v>9</v>
      </c>
      <c r="AJ204">
        <v>0</v>
      </c>
      <c r="AK204">
        <v>6212.81</v>
      </c>
      <c r="AL204">
        <v>0</v>
      </c>
      <c r="AM204">
        <v>0</v>
      </c>
      <c r="AN204">
        <v>0</v>
      </c>
    </row>
    <row r="205" spans="1:40" x14ac:dyDescent="0.25">
      <c r="A205" t="s">
        <v>290</v>
      </c>
      <c r="B205" t="s">
        <v>184</v>
      </c>
      <c r="C205" t="s">
        <v>201</v>
      </c>
      <c r="D205" t="s">
        <v>109</v>
      </c>
      <c r="E205" s="1">
        <v>45322</v>
      </c>
      <c r="F205" t="s">
        <v>106</v>
      </c>
      <c r="G205">
        <v>2024</v>
      </c>
      <c r="H205" t="s">
        <v>202</v>
      </c>
      <c r="I205">
        <v>10076</v>
      </c>
      <c r="J205" t="s">
        <v>62</v>
      </c>
      <c r="K205" t="s">
        <v>110</v>
      </c>
      <c r="L205">
        <v>0</v>
      </c>
      <c r="N205">
        <v>54054.06</v>
      </c>
      <c r="O205">
        <v>0.11</v>
      </c>
      <c r="P205" t="s">
        <v>68</v>
      </c>
      <c r="Q205" t="s">
        <v>69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50</v>
      </c>
      <c r="AD205">
        <v>6212.81</v>
      </c>
      <c r="AE205">
        <v>5945.95</v>
      </c>
      <c r="AF205">
        <v>5945.95</v>
      </c>
      <c r="AG205" t="s">
        <v>51</v>
      </c>
      <c r="AH205" t="s">
        <v>292</v>
      </c>
      <c r="AI205" t="s">
        <v>110</v>
      </c>
      <c r="AJ205">
        <v>54054.06</v>
      </c>
      <c r="AK205">
        <v>0</v>
      </c>
      <c r="AL205">
        <v>0</v>
      </c>
      <c r="AM205">
        <v>0</v>
      </c>
      <c r="AN205">
        <v>0</v>
      </c>
    </row>
    <row r="206" spans="1:40" x14ac:dyDescent="0.25">
      <c r="A206" t="s">
        <v>290</v>
      </c>
      <c r="B206" t="s">
        <v>184</v>
      </c>
      <c r="C206" t="s">
        <v>201</v>
      </c>
      <c r="D206" t="s">
        <v>204</v>
      </c>
      <c r="E206" s="1">
        <v>45322</v>
      </c>
      <c r="F206" t="s">
        <v>106</v>
      </c>
      <c r="G206">
        <v>2024</v>
      </c>
      <c r="H206" t="s">
        <v>202</v>
      </c>
      <c r="I206">
        <v>10076</v>
      </c>
      <c r="J206" t="s">
        <v>54</v>
      </c>
      <c r="K206" t="s">
        <v>205</v>
      </c>
      <c r="L206">
        <v>0</v>
      </c>
      <c r="N206">
        <v>80227.69</v>
      </c>
      <c r="O206">
        <v>0.11</v>
      </c>
      <c r="P206" t="s">
        <v>48</v>
      </c>
      <c r="Q206" t="s">
        <v>56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50</v>
      </c>
      <c r="AD206">
        <v>6212.81</v>
      </c>
      <c r="AE206">
        <v>5945.95</v>
      </c>
      <c r="AF206">
        <v>5945.95</v>
      </c>
      <c r="AG206" t="s">
        <v>51</v>
      </c>
      <c r="AH206" t="s">
        <v>293</v>
      </c>
      <c r="AI206" t="s">
        <v>207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25">
      <c r="A207" t="s">
        <v>290</v>
      </c>
      <c r="B207" t="s">
        <v>184</v>
      </c>
      <c r="C207" t="s">
        <v>201</v>
      </c>
      <c r="D207" t="s">
        <v>208</v>
      </c>
      <c r="E207" s="1">
        <v>45322</v>
      </c>
      <c r="F207" t="s">
        <v>106</v>
      </c>
      <c r="G207">
        <v>2024</v>
      </c>
      <c r="H207" t="s">
        <v>202</v>
      </c>
      <c r="I207">
        <v>10076</v>
      </c>
      <c r="J207" t="s">
        <v>62</v>
      </c>
      <c r="K207" t="s">
        <v>209</v>
      </c>
      <c r="L207">
        <v>0</v>
      </c>
      <c r="N207">
        <v>5000.01</v>
      </c>
      <c r="O207">
        <v>0.11</v>
      </c>
      <c r="P207" t="s">
        <v>68</v>
      </c>
      <c r="Q207" t="s">
        <v>56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50</v>
      </c>
      <c r="AD207">
        <v>6212.81</v>
      </c>
      <c r="AE207">
        <v>6495.94</v>
      </c>
      <c r="AF207">
        <v>5945.95</v>
      </c>
      <c r="AG207" t="s">
        <v>51</v>
      </c>
      <c r="AH207" t="s">
        <v>292</v>
      </c>
      <c r="AI207" t="s">
        <v>211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25">
      <c r="A208" t="s">
        <v>290</v>
      </c>
      <c r="B208" t="s">
        <v>184</v>
      </c>
      <c r="C208" t="s">
        <v>201</v>
      </c>
      <c r="D208" t="s">
        <v>66</v>
      </c>
      <c r="E208" s="1">
        <v>45322</v>
      </c>
      <c r="F208" t="s">
        <v>106</v>
      </c>
      <c r="G208">
        <v>2024</v>
      </c>
      <c r="H208" t="s">
        <v>202</v>
      </c>
      <c r="I208">
        <v>10076</v>
      </c>
      <c r="J208" t="s">
        <v>48</v>
      </c>
      <c r="K208" t="s">
        <v>67</v>
      </c>
      <c r="L208">
        <v>471.21</v>
      </c>
      <c r="M208">
        <v>118.84</v>
      </c>
      <c r="N208">
        <v>55997.14</v>
      </c>
      <c r="O208">
        <v>0.11</v>
      </c>
      <c r="P208" t="s">
        <v>68</v>
      </c>
      <c r="Q208" t="s">
        <v>69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50</v>
      </c>
      <c r="AD208">
        <v>6212.81</v>
      </c>
      <c r="AE208">
        <v>12655.619999999901</v>
      </c>
      <c r="AF208">
        <v>12105.63</v>
      </c>
      <c r="AG208" t="s">
        <v>51</v>
      </c>
      <c r="AH208" t="s">
        <v>294</v>
      </c>
      <c r="AI208" t="s">
        <v>71</v>
      </c>
      <c r="AJ208">
        <v>55997.14</v>
      </c>
      <c r="AK208">
        <v>0</v>
      </c>
      <c r="AL208">
        <v>0</v>
      </c>
      <c r="AM208">
        <v>0</v>
      </c>
      <c r="AN208">
        <v>0</v>
      </c>
    </row>
    <row r="209" spans="1:40" x14ac:dyDescent="0.25">
      <c r="A209" t="s">
        <v>290</v>
      </c>
      <c r="B209" t="s">
        <v>184</v>
      </c>
      <c r="C209" t="s">
        <v>201</v>
      </c>
      <c r="D209" t="s">
        <v>72</v>
      </c>
      <c r="E209" s="1">
        <v>45322</v>
      </c>
      <c r="F209" t="s">
        <v>106</v>
      </c>
      <c r="G209">
        <v>2024</v>
      </c>
      <c r="H209" t="s">
        <v>202</v>
      </c>
      <c r="I209">
        <v>10076</v>
      </c>
      <c r="J209" t="s">
        <v>73</v>
      </c>
      <c r="K209" t="s">
        <v>74</v>
      </c>
      <c r="L209">
        <v>0</v>
      </c>
      <c r="N209">
        <v>36843</v>
      </c>
      <c r="O209">
        <v>0.11</v>
      </c>
      <c r="P209" t="s">
        <v>48</v>
      </c>
      <c r="Q209" t="s">
        <v>75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50</v>
      </c>
      <c r="AD209">
        <v>6212.81</v>
      </c>
      <c r="AE209">
        <v>12655.619999999901</v>
      </c>
      <c r="AF209">
        <v>12105.63</v>
      </c>
      <c r="AG209" t="s">
        <v>51</v>
      </c>
      <c r="AH209" t="s">
        <v>295</v>
      </c>
      <c r="AI209" t="s">
        <v>77</v>
      </c>
      <c r="AJ209">
        <v>36843</v>
      </c>
      <c r="AK209">
        <v>0</v>
      </c>
      <c r="AL209">
        <v>0</v>
      </c>
      <c r="AM209">
        <v>0</v>
      </c>
      <c r="AN209">
        <v>36843</v>
      </c>
    </row>
    <row r="210" spans="1:40" x14ac:dyDescent="0.25">
      <c r="A210" t="s">
        <v>290</v>
      </c>
      <c r="B210" t="s">
        <v>184</v>
      </c>
      <c r="C210" t="s">
        <v>201</v>
      </c>
      <c r="D210" t="s">
        <v>78</v>
      </c>
      <c r="E210" s="1">
        <v>45322</v>
      </c>
      <c r="F210" t="s">
        <v>106</v>
      </c>
      <c r="G210">
        <v>2024</v>
      </c>
      <c r="H210" t="s">
        <v>202</v>
      </c>
      <c r="I210">
        <v>10076</v>
      </c>
      <c r="J210" t="s">
        <v>48</v>
      </c>
      <c r="K210" t="s">
        <v>79</v>
      </c>
      <c r="L210">
        <v>22.799999999999901</v>
      </c>
      <c r="M210">
        <v>130.56</v>
      </c>
      <c r="N210">
        <v>2709.48</v>
      </c>
      <c r="O210">
        <v>0.11</v>
      </c>
      <c r="P210" t="s">
        <v>68</v>
      </c>
      <c r="Q210" t="s">
        <v>69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50</v>
      </c>
      <c r="AD210">
        <v>6212.81</v>
      </c>
      <c r="AE210">
        <v>12953.66</v>
      </c>
      <c r="AF210">
        <v>12403.67</v>
      </c>
      <c r="AG210" t="s">
        <v>51</v>
      </c>
      <c r="AH210" t="s">
        <v>294</v>
      </c>
      <c r="AI210" t="s">
        <v>81</v>
      </c>
      <c r="AJ210">
        <v>2709.48</v>
      </c>
      <c r="AK210">
        <v>0</v>
      </c>
      <c r="AL210">
        <v>0</v>
      </c>
      <c r="AM210">
        <v>0</v>
      </c>
      <c r="AN210">
        <v>0</v>
      </c>
    </row>
    <row r="211" spans="1:40" x14ac:dyDescent="0.25">
      <c r="A211" t="s">
        <v>290</v>
      </c>
      <c r="B211" t="s">
        <v>184</v>
      </c>
      <c r="C211" t="s">
        <v>201</v>
      </c>
      <c r="D211" t="s">
        <v>215</v>
      </c>
      <c r="E211" s="1">
        <v>45322</v>
      </c>
      <c r="F211" t="s">
        <v>106</v>
      </c>
      <c r="G211">
        <v>2024</v>
      </c>
      <c r="H211" t="s">
        <v>202</v>
      </c>
      <c r="I211">
        <v>10076</v>
      </c>
      <c r="J211" t="s">
        <v>83</v>
      </c>
      <c r="K211" t="s">
        <v>216</v>
      </c>
      <c r="L211">
        <v>0</v>
      </c>
      <c r="N211">
        <v>690</v>
      </c>
      <c r="O211">
        <v>0.11</v>
      </c>
      <c r="P211" t="s">
        <v>48</v>
      </c>
      <c r="Q211" t="s">
        <v>56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50</v>
      </c>
      <c r="AD211">
        <v>6212.81</v>
      </c>
      <c r="AE211">
        <v>12953.66</v>
      </c>
      <c r="AF211">
        <v>12403.67</v>
      </c>
      <c r="AG211" t="s">
        <v>51</v>
      </c>
      <c r="AH211" t="s">
        <v>296</v>
      </c>
      <c r="AI211" t="s">
        <v>218</v>
      </c>
      <c r="AJ211">
        <v>0</v>
      </c>
      <c r="AK211">
        <v>0</v>
      </c>
      <c r="AL211">
        <v>690</v>
      </c>
      <c r="AM211">
        <v>0</v>
      </c>
      <c r="AN211">
        <v>0</v>
      </c>
    </row>
    <row r="212" spans="1:40" x14ac:dyDescent="0.25">
      <c r="A212" t="s">
        <v>290</v>
      </c>
      <c r="B212" t="s">
        <v>184</v>
      </c>
      <c r="C212" t="s">
        <v>201</v>
      </c>
      <c r="D212" t="s">
        <v>154</v>
      </c>
      <c r="E212" s="1">
        <v>45322</v>
      </c>
      <c r="F212" t="s">
        <v>106</v>
      </c>
      <c r="G212">
        <v>2024</v>
      </c>
      <c r="H212" t="s">
        <v>202</v>
      </c>
      <c r="I212">
        <v>10076</v>
      </c>
      <c r="J212" t="s">
        <v>46</v>
      </c>
      <c r="K212" t="s">
        <v>155</v>
      </c>
      <c r="L212">
        <v>0</v>
      </c>
      <c r="N212">
        <v>6740.88</v>
      </c>
      <c r="O212">
        <v>0.11</v>
      </c>
      <c r="P212" t="s">
        <v>48</v>
      </c>
      <c r="Q212" t="s">
        <v>56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50</v>
      </c>
      <c r="AD212">
        <v>6212.81</v>
      </c>
      <c r="AE212">
        <v>12953.66</v>
      </c>
      <c r="AF212">
        <v>12403.67</v>
      </c>
      <c r="AG212" t="s">
        <v>51</v>
      </c>
      <c r="AH212" t="s">
        <v>291</v>
      </c>
      <c r="AI212" t="s">
        <v>49</v>
      </c>
      <c r="AJ212">
        <v>0</v>
      </c>
      <c r="AK212">
        <v>6740.88</v>
      </c>
      <c r="AL212">
        <v>0</v>
      </c>
      <c r="AM212">
        <v>0</v>
      </c>
      <c r="AN212">
        <v>0</v>
      </c>
    </row>
    <row r="213" spans="1:40" x14ac:dyDescent="0.25">
      <c r="A213" t="s">
        <v>297</v>
      </c>
      <c r="B213" t="s">
        <v>192</v>
      </c>
      <c r="C213" t="s">
        <v>201</v>
      </c>
      <c r="D213" t="s">
        <v>43</v>
      </c>
      <c r="E213" s="1">
        <v>45412</v>
      </c>
      <c r="F213" t="s">
        <v>117</v>
      </c>
      <c r="G213">
        <v>2024</v>
      </c>
      <c r="H213" t="s">
        <v>202</v>
      </c>
      <c r="I213">
        <v>10097</v>
      </c>
      <c r="J213" t="s">
        <v>46</v>
      </c>
      <c r="K213" t="s">
        <v>47</v>
      </c>
      <c r="L213">
        <v>28958.34</v>
      </c>
      <c r="M213">
        <v>11</v>
      </c>
      <c r="N213">
        <v>3185.42</v>
      </c>
      <c r="O213">
        <v>0.11</v>
      </c>
      <c r="P213" t="s">
        <v>48</v>
      </c>
      <c r="Q213" t="s">
        <v>49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50</v>
      </c>
      <c r="AD213">
        <v>3185.42</v>
      </c>
      <c r="AE213">
        <v>0</v>
      </c>
      <c r="AF213">
        <v>0</v>
      </c>
      <c r="AG213" t="s">
        <v>51</v>
      </c>
      <c r="AH213" t="s">
        <v>298</v>
      </c>
      <c r="AI213">
        <v>9</v>
      </c>
      <c r="AJ213">
        <v>0</v>
      </c>
      <c r="AK213">
        <v>3185.42</v>
      </c>
      <c r="AL213">
        <v>0</v>
      </c>
      <c r="AM213">
        <v>0</v>
      </c>
      <c r="AN213">
        <v>0</v>
      </c>
    </row>
    <row r="214" spans="1:40" x14ac:dyDescent="0.25">
      <c r="A214" t="s">
        <v>297</v>
      </c>
      <c r="B214" t="s">
        <v>192</v>
      </c>
      <c r="C214" t="s">
        <v>201</v>
      </c>
      <c r="D214" t="s">
        <v>204</v>
      </c>
      <c r="E214" s="1">
        <v>45412</v>
      </c>
      <c r="F214" t="s">
        <v>117</v>
      </c>
      <c r="G214">
        <v>2024</v>
      </c>
      <c r="H214" t="s">
        <v>202</v>
      </c>
      <c r="I214">
        <v>10097</v>
      </c>
      <c r="J214" t="s">
        <v>54</v>
      </c>
      <c r="K214" t="s">
        <v>205</v>
      </c>
      <c r="L214">
        <v>0</v>
      </c>
      <c r="N214">
        <v>55592.02</v>
      </c>
      <c r="O214">
        <v>0.11</v>
      </c>
      <c r="P214" t="s">
        <v>48</v>
      </c>
      <c r="Q214" t="s">
        <v>56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50</v>
      </c>
      <c r="AD214">
        <v>3185.42</v>
      </c>
      <c r="AE214">
        <v>0</v>
      </c>
      <c r="AF214">
        <v>0</v>
      </c>
      <c r="AG214" t="s">
        <v>51</v>
      </c>
      <c r="AH214" t="s">
        <v>299</v>
      </c>
      <c r="AI214" t="s">
        <v>207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25">
      <c r="A215" t="s">
        <v>297</v>
      </c>
      <c r="B215" t="s">
        <v>192</v>
      </c>
      <c r="C215" t="s">
        <v>201</v>
      </c>
      <c r="D215" t="s">
        <v>208</v>
      </c>
      <c r="E215" s="1">
        <v>45412</v>
      </c>
      <c r="F215" t="s">
        <v>117</v>
      </c>
      <c r="G215">
        <v>2024</v>
      </c>
      <c r="H215" t="s">
        <v>202</v>
      </c>
      <c r="I215">
        <v>10097</v>
      </c>
      <c r="J215" t="s">
        <v>62</v>
      </c>
      <c r="K215" t="s">
        <v>209</v>
      </c>
      <c r="L215">
        <v>0</v>
      </c>
      <c r="N215">
        <v>5000.01</v>
      </c>
      <c r="O215">
        <v>0.11</v>
      </c>
      <c r="P215" t="s">
        <v>68</v>
      </c>
      <c r="Q215" t="s">
        <v>56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50</v>
      </c>
      <c r="AD215">
        <v>3185.42</v>
      </c>
      <c r="AE215">
        <v>549.99</v>
      </c>
      <c r="AF215">
        <v>0</v>
      </c>
      <c r="AG215" t="s">
        <v>51</v>
      </c>
      <c r="AH215" t="s">
        <v>300</v>
      </c>
      <c r="AI215" t="s">
        <v>211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25">
      <c r="A216" t="s">
        <v>297</v>
      </c>
      <c r="B216" t="s">
        <v>192</v>
      </c>
      <c r="C216" t="s">
        <v>201</v>
      </c>
      <c r="D216" t="s">
        <v>66</v>
      </c>
      <c r="E216" s="1">
        <v>45412</v>
      </c>
      <c r="F216" t="s">
        <v>117</v>
      </c>
      <c r="G216">
        <v>2024</v>
      </c>
      <c r="H216" t="s">
        <v>202</v>
      </c>
      <c r="I216">
        <v>10097</v>
      </c>
      <c r="J216" t="s">
        <v>48</v>
      </c>
      <c r="K216" t="s">
        <v>67</v>
      </c>
      <c r="L216">
        <v>471.21</v>
      </c>
      <c r="M216">
        <v>165.74</v>
      </c>
      <c r="N216">
        <v>78096.240000000005</v>
      </c>
      <c r="O216">
        <v>0.11</v>
      </c>
      <c r="P216" t="s">
        <v>68</v>
      </c>
      <c r="Q216" t="s">
        <v>69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301</v>
      </c>
      <c r="AD216">
        <v>3185.42</v>
      </c>
      <c r="AE216">
        <v>9140.57</v>
      </c>
      <c r="AF216">
        <v>8590.58</v>
      </c>
      <c r="AG216" t="s">
        <v>51</v>
      </c>
      <c r="AH216" t="s">
        <v>302</v>
      </c>
      <c r="AI216" t="s">
        <v>71</v>
      </c>
      <c r="AJ216">
        <v>78096.240000000005</v>
      </c>
      <c r="AK216">
        <v>0</v>
      </c>
      <c r="AL216">
        <v>0</v>
      </c>
      <c r="AM216">
        <v>0</v>
      </c>
      <c r="AN216">
        <v>0</v>
      </c>
    </row>
    <row r="217" spans="1:40" x14ac:dyDescent="0.25">
      <c r="A217" t="s">
        <v>297</v>
      </c>
      <c r="B217" t="s">
        <v>192</v>
      </c>
      <c r="C217" t="s">
        <v>201</v>
      </c>
      <c r="D217" t="s">
        <v>72</v>
      </c>
      <c r="E217" s="1">
        <v>45412</v>
      </c>
      <c r="F217" t="s">
        <v>117</v>
      </c>
      <c r="G217">
        <v>2024</v>
      </c>
      <c r="H217" t="s">
        <v>202</v>
      </c>
      <c r="I217">
        <v>10097</v>
      </c>
      <c r="J217" t="s">
        <v>73</v>
      </c>
      <c r="K217" t="s">
        <v>74</v>
      </c>
      <c r="L217">
        <v>0</v>
      </c>
      <c r="N217">
        <v>31053</v>
      </c>
      <c r="O217">
        <v>0.11</v>
      </c>
      <c r="P217" t="s">
        <v>48</v>
      </c>
      <c r="Q217" t="s">
        <v>75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50</v>
      </c>
      <c r="AD217">
        <v>3185.42</v>
      </c>
      <c r="AE217">
        <v>9140.57</v>
      </c>
      <c r="AF217">
        <v>8590.58</v>
      </c>
      <c r="AG217" t="s">
        <v>51</v>
      </c>
      <c r="AH217" t="s">
        <v>303</v>
      </c>
      <c r="AI217" t="s">
        <v>77</v>
      </c>
      <c r="AJ217">
        <v>31053</v>
      </c>
      <c r="AK217">
        <v>0</v>
      </c>
      <c r="AL217">
        <v>0</v>
      </c>
      <c r="AM217">
        <v>0</v>
      </c>
      <c r="AN217">
        <v>31053</v>
      </c>
    </row>
    <row r="218" spans="1:40" x14ac:dyDescent="0.25">
      <c r="A218" t="s">
        <v>297</v>
      </c>
      <c r="B218" t="s">
        <v>192</v>
      </c>
      <c r="C218" t="s">
        <v>201</v>
      </c>
      <c r="D218" t="s">
        <v>78</v>
      </c>
      <c r="E218" s="1">
        <v>45412</v>
      </c>
      <c r="F218" t="s">
        <v>117</v>
      </c>
      <c r="G218">
        <v>2024</v>
      </c>
      <c r="H218" t="s">
        <v>202</v>
      </c>
      <c r="I218">
        <v>10097</v>
      </c>
      <c r="J218" t="s">
        <v>48</v>
      </c>
      <c r="K218" t="s">
        <v>79</v>
      </c>
      <c r="L218">
        <v>22.799999999999901</v>
      </c>
      <c r="M218">
        <v>165.74</v>
      </c>
      <c r="N218">
        <v>3778.76999999999</v>
      </c>
      <c r="O218">
        <v>0.11</v>
      </c>
      <c r="P218" t="s">
        <v>68</v>
      </c>
      <c r="Q218" t="s">
        <v>69</v>
      </c>
      <c r="R218">
        <v>3778.76999999999</v>
      </c>
      <c r="S218">
        <v>3778.76999999999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50</v>
      </c>
      <c r="AD218">
        <v>3185.42</v>
      </c>
      <c r="AE218">
        <v>9556.23</v>
      </c>
      <c r="AF218">
        <v>9006.24</v>
      </c>
      <c r="AG218" t="s">
        <v>51</v>
      </c>
      <c r="AH218" t="s">
        <v>302</v>
      </c>
      <c r="AI218" t="s">
        <v>81</v>
      </c>
      <c r="AJ218">
        <v>3778.76999999999</v>
      </c>
      <c r="AK218">
        <v>0</v>
      </c>
      <c r="AL218">
        <v>0</v>
      </c>
      <c r="AM218">
        <v>0</v>
      </c>
      <c r="AN218">
        <v>0</v>
      </c>
    </row>
    <row r="219" spans="1:40" x14ac:dyDescent="0.25">
      <c r="A219" t="s">
        <v>297</v>
      </c>
      <c r="B219" t="s">
        <v>192</v>
      </c>
      <c r="C219" t="s">
        <v>201</v>
      </c>
      <c r="D219" t="s">
        <v>215</v>
      </c>
      <c r="E219" s="1">
        <v>45412</v>
      </c>
      <c r="F219" t="s">
        <v>117</v>
      </c>
      <c r="G219">
        <v>2024</v>
      </c>
      <c r="H219" t="s">
        <v>202</v>
      </c>
      <c r="I219">
        <v>10097</v>
      </c>
      <c r="J219" t="s">
        <v>83</v>
      </c>
      <c r="K219" t="s">
        <v>216</v>
      </c>
      <c r="L219">
        <v>0</v>
      </c>
      <c r="N219">
        <v>230</v>
      </c>
      <c r="O219">
        <v>0.11</v>
      </c>
      <c r="P219" t="s">
        <v>48</v>
      </c>
      <c r="Q219" t="s">
        <v>56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50</v>
      </c>
      <c r="AD219">
        <v>3185.42</v>
      </c>
      <c r="AE219">
        <v>9556.23</v>
      </c>
      <c r="AF219">
        <v>9006.24</v>
      </c>
      <c r="AG219" t="s">
        <v>51</v>
      </c>
      <c r="AH219" t="s">
        <v>304</v>
      </c>
      <c r="AI219" t="s">
        <v>218</v>
      </c>
      <c r="AJ219">
        <v>0</v>
      </c>
      <c r="AK219">
        <v>0</v>
      </c>
      <c r="AL219">
        <v>230</v>
      </c>
      <c r="AM219">
        <v>0</v>
      </c>
      <c r="AN219">
        <v>0</v>
      </c>
    </row>
    <row r="220" spans="1:40" x14ac:dyDescent="0.25">
      <c r="A220" t="s">
        <v>305</v>
      </c>
      <c r="B220" t="s">
        <v>41</v>
      </c>
      <c r="C220" t="s">
        <v>306</v>
      </c>
      <c r="D220" t="s">
        <v>43</v>
      </c>
      <c r="E220" s="1">
        <v>44408</v>
      </c>
      <c r="F220" t="s">
        <v>44</v>
      </c>
      <c r="G220">
        <v>2022</v>
      </c>
      <c r="H220" t="s">
        <v>307</v>
      </c>
      <c r="I220">
        <v>9933</v>
      </c>
      <c r="J220" t="s">
        <v>46</v>
      </c>
      <c r="K220" t="s">
        <v>47</v>
      </c>
      <c r="L220">
        <v>25083.32</v>
      </c>
      <c r="M220">
        <v>10</v>
      </c>
      <c r="N220">
        <v>2508.33</v>
      </c>
      <c r="O220">
        <v>0.1</v>
      </c>
      <c r="P220" t="s">
        <v>48</v>
      </c>
      <c r="Q220" t="s">
        <v>49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50</v>
      </c>
      <c r="AD220">
        <v>2508.33</v>
      </c>
      <c r="AE220">
        <v>0</v>
      </c>
      <c r="AF220">
        <v>0</v>
      </c>
      <c r="AG220" t="s">
        <v>51</v>
      </c>
      <c r="AH220" t="s">
        <v>308</v>
      </c>
      <c r="AI220">
        <v>9</v>
      </c>
      <c r="AJ220">
        <v>0</v>
      </c>
      <c r="AK220">
        <v>2508.33</v>
      </c>
      <c r="AL220">
        <v>0</v>
      </c>
      <c r="AM220">
        <v>0</v>
      </c>
      <c r="AN220">
        <v>0</v>
      </c>
    </row>
    <row r="221" spans="1:40" x14ac:dyDescent="0.25">
      <c r="A221" t="s">
        <v>305</v>
      </c>
      <c r="B221" t="s">
        <v>41</v>
      </c>
      <c r="C221" t="s">
        <v>306</v>
      </c>
      <c r="D221" t="s">
        <v>66</v>
      </c>
      <c r="E221" s="1">
        <v>44408</v>
      </c>
      <c r="F221" t="s">
        <v>44</v>
      </c>
      <c r="G221">
        <v>2022</v>
      </c>
      <c r="H221" t="s">
        <v>307</v>
      </c>
      <c r="I221">
        <v>9933</v>
      </c>
      <c r="J221" t="s">
        <v>48</v>
      </c>
      <c r="K221" t="s">
        <v>67</v>
      </c>
      <c r="L221">
        <v>486.409999999999</v>
      </c>
      <c r="M221">
        <v>50.77</v>
      </c>
      <c r="N221">
        <v>24710.25</v>
      </c>
      <c r="O221">
        <v>0.1</v>
      </c>
      <c r="P221" t="s">
        <v>68</v>
      </c>
      <c r="Q221" t="s">
        <v>69</v>
      </c>
      <c r="R221">
        <v>24710.25</v>
      </c>
      <c r="S221">
        <v>24710.25</v>
      </c>
      <c r="T221">
        <v>0</v>
      </c>
      <c r="U221">
        <v>2471.0299999999902</v>
      </c>
      <c r="V221">
        <v>2471.0299999999902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50</v>
      </c>
      <c r="AD221">
        <v>2508.33</v>
      </c>
      <c r="AE221">
        <v>2471.0299999999902</v>
      </c>
      <c r="AF221">
        <v>2471.0299999999902</v>
      </c>
      <c r="AG221" t="s">
        <v>51</v>
      </c>
      <c r="AH221" t="s">
        <v>309</v>
      </c>
      <c r="AI221" t="s">
        <v>71</v>
      </c>
      <c r="AJ221">
        <v>24710.25</v>
      </c>
      <c r="AK221">
        <v>0</v>
      </c>
      <c r="AL221">
        <v>0</v>
      </c>
      <c r="AM221">
        <v>0</v>
      </c>
      <c r="AN221">
        <v>0</v>
      </c>
    </row>
    <row r="222" spans="1:40" x14ac:dyDescent="0.25">
      <c r="A222" t="s">
        <v>305</v>
      </c>
      <c r="B222" t="s">
        <v>41</v>
      </c>
      <c r="C222" t="s">
        <v>306</v>
      </c>
      <c r="D222" t="s">
        <v>72</v>
      </c>
      <c r="E222" s="1">
        <v>44408</v>
      </c>
      <c r="F222" t="s">
        <v>44</v>
      </c>
      <c r="G222">
        <v>2022</v>
      </c>
      <c r="H222" t="s">
        <v>307</v>
      </c>
      <c r="I222">
        <v>9933</v>
      </c>
      <c r="J222" t="s">
        <v>73</v>
      </c>
      <c r="K222" t="s">
        <v>74</v>
      </c>
      <c r="L222">
        <v>0</v>
      </c>
      <c r="N222">
        <v>6280</v>
      </c>
      <c r="O222">
        <v>0.1</v>
      </c>
      <c r="P222" t="s">
        <v>48</v>
      </c>
      <c r="Q222" t="s">
        <v>75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50</v>
      </c>
      <c r="AD222">
        <v>2508.33</v>
      </c>
      <c r="AE222">
        <v>2471.0299999999902</v>
      </c>
      <c r="AF222">
        <v>2471.0299999999902</v>
      </c>
      <c r="AG222" t="s">
        <v>51</v>
      </c>
      <c r="AH222" t="s">
        <v>310</v>
      </c>
      <c r="AI222" t="s">
        <v>77</v>
      </c>
      <c r="AJ222">
        <v>6280</v>
      </c>
      <c r="AK222">
        <v>0</v>
      </c>
      <c r="AL222">
        <v>0</v>
      </c>
      <c r="AM222">
        <v>0</v>
      </c>
      <c r="AN222">
        <v>6280</v>
      </c>
    </row>
    <row r="223" spans="1:40" x14ac:dyDescent="0.25">
      <c r="A223" t="s">
        <v>305</v>
      </c>
      <c r="B223" t="s">
        <v>41</v>
      </c>
      <c r="C223" t="s">
        <v>306</v>
      </c>
      <c r="D223" t="s">
        <v>78</v>
      </c>
      <c r="E223" s="1">
        <v>44439</v>
      </c>
      <c r="F223" t="s">
        <v>44</v>
      </c>
      <c r="G223">
        <v>2022</v>
      </c>
      <c r="H223" t="s">
        <v>307</v>
      </c>
      <c r="I223">
        <v>9938</v>
      </c>
      <c r="J223" t="s">
        <v>48</v>
      </c>
      <c r="K223" t="s">
        <v>79</v>
      </c>
      <c r="L223">
        <v>7.6</v>
      </c>
      <c r="M223">
        <v>49.09</v>
      </c>
      <c r="N223">
        <v>373.07</v>
      </c>
      <c r="O223">
        <v>0.1</v>
      </c>
      <c r="P223" t="s">
        <v>68</v>
      </c>
      <c r="Q223" t="s">
        <v>69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50</v>
      </c>
      <c r="AD223">
        <v>0</v>
      </c>
      <c r="AE223">
        <v>37.31</v>
      </c>
      <c r="AF223">
        <v>37.31</v>
      </c>
      <c r="AG223" t="s">
        <v>51</v>
      </c>
      <c r="AH223" t="s">
        <v>311</v>
      </c>
      <c r="AI223" t="s">
        <v>81</v>
      </c>
      <c r="AJ223">
        <v>373.07</v>
      </c>
      <c r="AK223">
        <v>0</v>
      </c>
      <c r="AL223">
        <v>0</v>
      </c>
      <c r="AM223">
        <v>0</v>
      </c>
      <c r="AN223">
        <v>0</v>
      </c>
    </row>
    <row r="224" spans="1:40" x14ac:dyDescent="0.25">
      <c r="A224" t="s">
        <v>305</v>
      </c>
      <c r="B224" t="s">
        <v>41</v>
      </c>
      <c r="C224" t="s">
        <v>306</v>
      </c>
      <c r="D224" t="s">
        <v>312</v>
      </c>
      <c r="E224" s="1">
        <v>44408</v>
      </c>
      <c r="F224" t="s">
        <v>44</v>
      </c>
      <c r="G224">
        <v>2022</v>
      </c>
      <c r="H224" t="s">
        <v>307</v>
      </c>
      <c r="I224">
        <v>9933</v>
      </c>
      <c r="J224" t="s">
        <v>54</v>
      </c>
      <c r="K224" t="s">
        <v>313</v>
      </c>
      <c r="L224">
        <v>0</v>
      </c>
      <c r="N224">
        <v>18803.32</v>
      </c>
      <c r="O224">
        <v>0.1</v>
      </c>
      <c r="P224" t="s">
        <v>48</v>
      </c>
      <c r="Q224" t="s">
        <v>56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50</v>
      </c>
      <c r="AD224">
        <v>2508.33</v>
      </c>
      <c r="AE224">
        <v>2471.0299999999902</v>
      </c>
      <c r="AF224">
        <v>2471.0299999999902</v>
      </c>
      <c r="AG224" t="s">
        <v>51</v>
      </c>
      <c r="AH224" t="s">
        <v>314</v>
      </c>
      <c r="AI224" t="s">
        <v>306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25">
      <c r="A225" t="s">
        <v>315</v>
      </c>
      <c r="B225" t="s">
        <v>88</v>
      </c>
      <c r="C225" t="s">
        <v>306</v>
      </c>
      <c r="D225" t="s">
        <v>43</v>
      </c>
      <c r="E225" s="1">
        <v>44500</v>
      </c>
      <c r="F225" t="s">
        <v>89</v>
      </c>
      <c r="G225">
        <v>2022</v>
      </c>
      <c r="H225" t="s">
        <v>307</v>
      </c>
      <c r="I225">
        <v>9952</v>
      </c>
      <c r="J225" t="s">
        <v>46</v>
      </c>
      <c r="K225" t="s">
        <v>47</v>
      </c>
      <c r="L225">
        <v>26749.98</v>
      </c>
      <c r="M225">
        <v>10</v>
      </c>
      <c r="N225">
        <v>2675.0099999999902</v>
      </c>
      <c r="O225">
        <v>0.1</v>
      </c>
      <c r="P225" t="s">
        <v>48</v>
      </c>
      <c r="Q225" t="s">
        <v>49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2675.0099999999902</v>
      </c>
      <c r="Y225">
        <v>0</v>
      </c>
      <c r="Z225">
        <v>58920</v>
      </c>
      <c r="AA225">
        <v>0</v>
      </c>
      <c r="AB225">
        <v>0</v>
      </c>
      <c r="AC225" t="s">
        <v>50</v>
      </c>
      <c r="AD225">
        <v>2675.0099999999902</v>
      </c>
      <c r="AE225">
        <v>0</v>
      </c>
      <c r="AF225">
        <v>0</v>
      </c>
      <c r="AG225" t="s">
        <v>51</v>
      </c>
      <c r="AH225" t="s">
        <v>316</v>
      </c>
      <c r="AI225">
        <v>9</v>
      </c>
      <c r="AJ225">
        <v>0</v>
      </c>
      <c r="AK225">
        <v>2675.0099999999902</v>
      </c>
      <c r="AL225">
        <v>0</v>
      </c>
      <c r="AM225">
        <v>0</v>
      </c>
      <c r="AN225">
        <v>0</v>
      </c>
    </row>
    <row r="226" spans="1:40" x14ac:dyDescent="0.25">
      <c r="A226" t="s">
        <v>315</v>
      </c>
      <c r="B226" t="s">
        <v>88</v>
      </c>
      <c r="C226" t="s">
        <v>306</v>
      </c>
      <c r="D226" t="s">
        <v>91</v>
      </c>
      <c r="E226" s="1">
        <v>44500</v>
      </c>
      <c r="F226" t="s">
        <v>89</v>
      </c>
      <c r="G226">
        <v>2022</v>
      </c>
      <c r="H226" t="s">
        <v>307</v>
      </c>
      <c r="I226">
        <v>9952</v>
      </c>
      <c r="J226" t="s">
        <v>48</v>
      </c>
      <c r="K226" t="s">
        <v>92</v>
      </c>
      <c r="L226">
        <v>38</v>
      </c>
      <c r="M226">
        <v>54.15</v>
      </c>
      <c r="N226">
        <v>2057.6499999999901</v>
      </c>
      <c r="O226">
        <v>0.1</v>
      </c>
      <c r="P226" t="s">
        <v>68</v>
      </c>
      <c r="Q226" t="s">
        <v>69</v>
      </c>
      <c r="R226">
        <v>2057.6499999999901</v>
      </c>
      <c r="S226">
        <v>2057.6499999999901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50</v>
      </c>
      <c r="AD226">
        <v>2675.0099999999902</v>
      </c>
      <c r="AE226">
        <v>205.76</v>
      </c>
      <c r="AF226">
        <v>205.76</v>
      </c>
      <c r="AG226" t="s">
        <v>51</v>
      </c>
      <c r="AH226" t="s">
        <v>317</v>
      </c>
      <c r="AI226" t="s">
        <v>94</v>
      </c>
      <c r="AJ226">
        <v>2057.6499999999901</v>
      </c>
      <c r="AK226">
        <v>0</v>
      </c>
      <c r="AL226">
        <v>0</v>
      </c>
      <c r="AM226">
        <v>0</v>
      </c>
      <c r="AN226">
        <v>0</v>
      </c>
    </row>
    <row r="227" spans="1:40" x14ac:dyDescent="0.25">
      <c r="A227" t="s">
        <v>315</v>
      </c>
      <c r="B227" t="s">
        <v>88</v>
      </c>
      <c r="C227" t="s">
        <v>306</v>
      </c>
      <c r="D227" t="s">
        <v>97</v>
      </c>
      <c r="E227" s="1">
        <v>44500</v>
      </c>
      <c r="F227" t="s">
        <v>89</v>
      </c>
      <c r="G227">
        <v>2022</v>
      </c>
      <c r="H227" t="s">
        <v>307</v>
      </c>
      <c r="I227">
        <v>9952</v>
      </c>
      <c r="J227" t="s">
        <v>62</v>
      </c>
      <c r="K227" t="s">
        <v>98</v>
      </c>
      <c r="L227">
        <v>38</v>
      </c>
      <c r="M227">
        <v>9.48</v>
      </c>
      <c r="N227">
        <v>360.09</v>
      </c>
      <c r="O227">
        <v>0.1</v>
      </c>
      <c r="P227" t="s">
        <v>48</v>
      </c>
      <c r="Q227" t="s">
        <v>69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50</v>
      </c>
      <c r="AD227">
        <v>2675.0099999999902</v>
      </c>
      <c r="AE227">
        <v>205.76</v>
      </c>
      <c r="AF227">
        <v>241.77</v>
      </c>
      <c r="AG227" t="s">
        <v>51</v>
      </c>
      <c r="AH227" t="s">
        <v>318</v>
      </c>
      <c r="AI227" t="s">
        <v>100</v>
      </c>
      <c r="AJ227">
        <v>360.09</v>
      </c>
      <c r="AK227">
        <v>0</v>
      </c>
      <c r="AL227">
        <v>0</v>
      </c>
      <c r="AM227">
        <v>0</v>
      </c>
      <c r="AN227">
        <v>0</v>
      </c>
    </row>
    <row r="228" spans="1:40" x14ac:dyDescent="0.25">
      <c r="A228" t="s">
        <v>315</v>
      </c>
      <c r="B228" t="s">
        <v>88</v>
      </c>
      <c r="C228" t="s">
        <v>306</v>
      </c>
      <c r="D228" t="s">
        <v>66</v>
      </c>
      <c r="E228" s="1">
        <v>44500</v>
      </c>
      <c r="F228" t="s">
        <v>89</v>
      </c>
      <c r="G228">
        <v>2022</v>
      </c>
      <c r="H228" t="s">
        <v>307</v>
      </c>
      <c r="I228">
        <v>9952</v>
      </c>
      <c r="J228" t="s">
        <v>48</v>
      </c>
      <c r="K228" t="s">
        <v>67</v>
      </c>
      <c r="L228">
        <v>425.61</v>
      </c>
      <c r="M228">
        <v>54.15</v>
      </c>
      <c r="N228">
        <v>23046.21</v>
      </c>
      <c r="O228">
        <v>0.1</v>
      </c>
      <c r="P228" t="s">
        <v>68</v>
      </c>
      <c r="Q228" t="s">
        <v>69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50</v>
      </c>
      <c r="AD228">
        <v>2675.0099999999902</v>
      </c>
      <c r="AE228">
        <v>2510.39</v>
      </c>
      <c r="AF228">
        <v>2546.4</v>
      </c>
      <c r="AG228" t="s">
        <v>51</v>
      </c>
      <c r="AH228" t="s">
        <v>317</v>
      </c>
      <c r="AI228" t="s">
        <v>71</v>
      </c>
      <c r="AJ228">
        <v>23046.21</v>
      </c>
      <c r="AK228">
        <v>0</v>
      </c>
      <c r="AL228">
        <v>0</v>
      </c>
      <c r="AM228">
        <v>0</v>
      </c>
      <c r="AN228">
        <v>0</v>
      </c>
    </row>
    <row r="229" spans="1:40" x14ac:dyDescent="0.25">
      <c r="A229" t="s">
        <v>315</v>
      </c>
      <c r="B229" t="s">
        <v>88</v>
      </c>
      <c r="C229" t="s">
        <v>306</v>
      </c>
      <c r="D229" t="s">
        <v>72</v>
      </c>
      <c r="E229" s="1">
        <v>44500</v>
      </c>
      <c r="F229" t="s">
        <v>89</v>
      </c>
      <c r="G229">
        <v>2022</v>
      </c>
      <c r="H229" t="s">
        <v>307</v>
      </c>
      <c r="I229">
        <v>9952</v>
      </c>
      <c r="J229" t="s">
        <v>73</v>
      </c>
      <c r="K229" t="s">
        <v>74</v>
      </c>
      <c r="L229">
        <v>0</v>
      </c>
      <c r="N229">
        <v>6977</v>
      </c>
      <c r="O229">
        <v>0.1</v>
      </c>
      <c r="P229" t="s">
        <v>48</v>
      </c>
      <c r="Q229" t="s">
        <v>75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50</v>
      </c>
      <c r="AD229">
        <v>2675.0099999999902</v>
      </c>
      <c r="AE229">
        <v>2510.39</v>
      </c>
      <c r="AF229">
        <v>2546.4</v>
      </c>
      <c r="AG229" t="s">
        <v>51</v>
      </c>
      <c r="AH229" t="s">
        <v>319</v>
      </c>
      <c r="AI229" t="s">
        <v>77</v>
      </c>
      <c r="AJ229">
        <v>6977</v>
      </c>
      <c r="AK229">
        <v>0</v>
      </c>
      <c r="AL229">
        <v>0</v>
      </c>
      <c r="AM229">
        <v>0</v>
      </c>
      <c r="AN229">
        <v>6977</v>
      </c>
    </row>
    <row r="230" spans="1:40" x14ac:dyDescent="0.25">
      <c r="A230" t="s">
        <v>315</v>
      </c>
      <c r="B230" t="s">
        <v>88</v>
      </c>
      <c r="C230" t="s">
        <v>306</v>
      </c>
      <c r="D230" t="s">
        <v>78</v>
      </c>
      <c r="E230" s="1">
        <v>44500</v>
      </c>
      <c r="F230" t="s">
        <v>89</v>
      </c>
      <c r="G230">
        <v>2022</v>
      </c>
      <c r="H230" t="s">
        <v>307</v>
      </c>
      <c r="I230">
        <v>9952</v>
      </c>
      <c r="J230" t="s">
        <v>48</v>
      </c>
      <c r="K230" t="s">
        <v>79</v>
      </c>
      <c r="L230">
        <v>22.799999999999901</v>
      </c>
      <c r="M230">
        <v>54.15</v>
      </c>
      <c r="N230">
        <v>1234.5899999999999</v>
      </c>
      <c r="O230">
        <v>0.1</v>
      </c>
      <c r="P230" t="s">
        <v>68</v>
      </c>
      <c r="Q230" t="s">
        <v>69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50</v>
      </c>
      <c r="AD230">
        <v>2675.0099999999902</v>
      </c>
      <c r="AE230">
        <v>2633.85</v>
      </c>
      <c r="AF230">
        <v>2669.86</v>
      </c>
      <c r="AG230" t="s">
        <v>51</v>
      </c>
      <c r="AH230" t="s">
        <v>317</v>
      </c>
      <c r="AI230" t="s">
        <v>81</v>
      </c>
      <c r="AJ230">
        <v>1234.5899999999999</v>
      </c>
      <c r="AK230">
        <v>0</v>
      </c>
      <c r="AL230">
        <v>0</v>
      </c>
      <c r="AM230">
        <v>0</v>
      </c>
      <c r="AN230">
        <v>0</v>
      </c>
    </row>
    <row r="231" spans="1:40" x14ac:dyDescent="0.25">
      <c r="A231" t="s">
        <v>315</v>
      </c>
      <c r="B231" t="s">
        <v>88</v>
      </c>
      <c r="C231" t="s">
        <v>306</v>
      </c>
      <c r="D231" t="s">
        <v>135</v>
      </c>
      <c r="E231" s="1">
        <v>44500</v>
      </c>
      <c r="F231" t="s">
        <v>89</v>
      </c>
      <c r="G231">
        <v>2022</v>
      </c>
      <c r="H231" t="s">
        <v>307</v>
      </c>
      <c r="I231">
        <v>9952</v>
      </c>
      <c r="J231" t="s">
        <v>48</v>
      </c>
      <c r="K231" t="s">
        <v>136</v>
      </c>
      <c r="L231">
        <v>7.6</v>
      </c>
      <c r="M231">
        <v>54.15</v>
      </c>
      <c r="N231">
        <v>411.53</v>
      </c>
      <c r="O231">
        <v>0.1</v>
      </c>
      <c r="P231" t="s">
        <v>68</v>
      </c>
      <c r="Q231" t="s">
        <v>69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50</v>
      </c>
      <c r="AD231">
        <v>2675.0099999999902</v>
      </c>
      <c r="AE231">
        <v>2675</v>
      </c>
      <c r="AF231">
        <v>2711.01</v>
      </c>
      <c r="AG231" t="s">
        <v>51</v>
      </c>
      <c r="AH231" t="s">
        <v>317</v>
      </c>
      <c r="AI231" t="s">
        <v>137</v>
      </c>
      <c r="AJ231">
        <v>411.53</v>
      </c>
      <c r="AK231">
        <v>0</v>
      </c>
      <c r="AL231">
        <v>0</v>
      </c>
      <c r="AM231">
        <v>0</v>
      </c>
      <c r="AN231">
        <v>0</v>
      </c>
    </row>
    <row r="232" spans="1:40" x14ac:dyDescent="0.25">
      <c r="A232" t="s">
        <v>315</v>
      </c>
      <c r="B232" t="s">
        <v>88</v>
      </c>
      <c r="C232" t="s">
        <v>306</v>
      </c>
      <c r="D232" t="s">
        <v>312</v>
      </c>
      <c r="E232" s="1">
        <v>44500</v>
      </c>
      <c r="F232" t="s">
        <v>89</v>
      </c>
      <c r="G232">
        <v>2022</v>
      </c>
      <c r="H232" t="s">
        <v>307</v>
      </c>
      <c r="I232">
        <v>9952</v>
      </c>
      <c r="J232" t="s">
        <v>54</v>
      </c>
      <c r="K232" t="s">
        <v>313</v>
      </c>
      <c r="L232">
        <v>0</v>
      </c>
      <c r="N232">
        <v>20133.07</v>
      </c>
      <c r="O232">
        <v>0.1</v>
      </c>
      <c r="P232" t="s">
        <v>48</v>
      </c>
      <c r="Q232" t="s">
        <v>56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50</v>
      </c>
      <c r="AD232">
        <v>2675.0099999999902</v>
      </c>
      <c r="AE232">
        <v>2675</v>
      </c>
      <c r="AF232">
        <v>2711.01</v>
      </c>
      <c r="AG232" t="s">
        <v>51</v>
      </c>
      <c r="AH232" t="s">
        <v>320</v>
      </c>
      <c r="AI232" t="s">
        <v>306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25">
      <c r="A233" t="s">
        <v>321</v>
      </c>
      <c r="B233" t="s">
        <v>105</v>
      </c>
      <c r="C233" t="s">
        <v>306</v>
      </c>
      <c r="D233" t="s">
        <v>43</v>
      </c>
      <c r="E233" s="1">
        <v>44592</v>
      </c>
      <c r="F233" t="s">
        <v>106</v>
      </c>
      <c r="G233">
        <v>2022</v>
      </c>
      <c r="H233" t="s">
        <v>307</v>
      </c>
      <c r="I233">
        <v>9968</v>
      </c>
      <c r="J233" t="s">
        <v>46</v>
      </c>
      <c r="K233" t="s">
        <v>47</v>
      </c>
      <c r="L233">
        <v>30803.01</v>
      </c>
      <c r="M233">
        <v>10</v>
      </c>
      <c r="N233">
        <v>3080.31</v>
      </c>
      <c r="O233">
        <v>0.1</v>
      </c>
      <c r="P233" t="s">
        <v>48</v>
      </c>
      <c r="Q233" t="s">
        <v>49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50</v>
      </c>
      <c r="AD233">
        <v>3080.31</v>
      </c>
      <c r="AE233">
        <v>0</v>
      </c>
      <c r="AF233">
        <v>0</v>
      </c>
      <c r="AG233" t="s">
        <v>51</v>
      </c>
      <c r="AH233" t="s">
        <v>322</v>
      </c>
      <c r="AI233">
        <v>9</v>
      </c>
      <c r="AJ233">
        <v>0</v>
      </c>
      <c r="AK233">
        <v>3080.31</v>
      </c>
      <c r="AL233">
        <v>0</v>
      </c>
      <c r="AM233">
        <v>0</v>
      </c>
      <c r="AN233">
        <v>0</v>
      </c>
    </row>
    <row r="234" spans="1:40" x14ac:dyDescent="0.25">
      <c r="A234" t="s">
        <v>321</v>
      </c>
      <c r="B234" t="s">
        <v>105</v>
      </c>
      <c r="C234" t="s">
        <v>306</v>
      </c>
      <c r="D234" t="s">
        <v>109</v>
      </c>
      <c r="E234" s="1">
        <v>44592</v>
      </c>
      <c r="F234" t="s">
        <v>106</v>
      </c>
      <c r="G234">
        <v>2022</v>
      </c>
      <c r="H234" t="s">
        <v>307</v>
      </c>
      <c r="I234">
        <v>9968</v>
      </c>
      <c r="J234" t="s">
        <v>62</v>
      </c>
      <c r="K234" t="s">
        <v>110</v>
      </c>
      <c r="L234">
        <v>0</v>
      </c>
      <c r="N234">
        <v>4053.03</v>
      </c>
      <c r="O234">
        <v>0.1</v>
      </c>
      <c r="P234" t="s">
        <v>68</v>
      </c>
      <c r="Q234" t="s">
        <v>69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50</v>
      </c>
      <c r="AD234">
        <v>3080.31</v>
      </c>
      <c r="AE234">
        <v>405.3</v>
      </c>
      <c r="AF234">
        <v>405.3</v>
      </c>
      <c r="AG234" t="s">
        <v>51</v>
      </c>
      <c r="AH234" t="s">
        <v>323</v>
      </c>
      <c r="AI234" t="s">
        <v>110</v>
      </c>
      <c r="AJ234">
        <v>4053.03</v>
      </c>
      <c r="AK234">
        <v>0</v>
      </c>
      <c r="AL234">
        <v>0</v>
      </c>
      <c r="AM234">
        <v>0</v>
      </c>
      <c r="AN234">
        <v>0</v>
      </c>
    </row>
    <row r="235" spans="1:40" x14ac:dyDescent="0.25">
      <c r="A235" t="s">
        <v>321</v>
      </c>
      <c r="B235" t="s">
        <v>105</v>
      </c>
      <c r="C235" t="s">
        <v>306</v>
      </c>
      <c r="D235" t="s">
        <v>66</v>
      </c>
      <c r="E235" s="1">
        <v>44592</v>
      </c>
      <c r="F235" t="s">
        <v>106</v>
      </c>
      <c r="G235">
        <v>2022</v>
      </c>
      <c r="H235" t="s">
        <v>307</v>
      </c>
      <c r="I235">
        <v>9968</v>
      </c>
      <c r="J235" t="s">
        <v>48</v>
      </c>
      <c r="K235" t="s">
        <v>67</v>
      </c>
      <c r="L235">
        <v>478.80999999999898</v>
      </c>
      <c r="M235">
        <v>54.15</v>
      </c>
      <c r="N235">
        <v>25926.92</v>
      </c>
      <c r="O235">
        <v>0.1</v>
      </c>
      <c r="P235" t="s">
        <v>68</v>
      </c>
      <c r="Q235" t="s">
        <v>69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50</v>
      </c>
      <c r="AD235">
        <v>3080.31</v>
      </c>
      <c r="AE235">
        <v>2998</v>
      </c>
      <c r="AF235">
        <v>2998</v>
      </c>
      <c r="AG235" t="s">
        <v>51</v>
      </c>
      <c r="AH235" t="s">
        <v>324</v>
      </c>
      <c r="AI235" t="s">
        <v>71</v>
      </c>
      <c r="AJ235">
        <v>25926.92</v>
      </c>
      <c r="AK235">
        <v>0</v>
      </c>
      <c r="AL235">
        <v>0</v>
      </c>
      <c r="AM235">
        <v>0</v>
      </c>
      <c r="AN235">
        <v>0</v>
      </c>
    </row>
    <row r="236" spans="1:40" x14ac:dyDescent="0.25">
      <c r="A236" t="s">
        <v>321</v>
      </c>
      <c r="B236" t="s">
        <v>105</v>
      </c>
      <c r="C236" t="s">
        <v>306</v>
      </c>
      <c r="D236" t="s">
        <v>72</v>
      </c>
      <c r="E236" s="1">
        <v>44592</v>
      </c>
      <c r="F236" t="s">
        <v>106</v>
      </c>
      <c r="G236">
        <v>2022</v>
      </c>
      <c r="H236" t="s">
        <v>307</v>
      </c>
      <c r="I236">
        <v>9968</v>
      </c>
      <c r="J236" t="s">
        <v>73</v>
      </c>
      <c r="K236" t="s">
        <v>74</v>
      </c>
      <c r="L236">
        <v>0</v>
      </c>
      <c r="N236">
        <v>8386</v>
      </c>
      <c r="O236">
        <v>0.1</v>
      </c>
      <c r="P236" t="s">
        <v>48</v>
      </c>
      <c r="Q236" t="s">
        <v>75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50</v>
      </c>
      <c r="AD236">
        <v>3080.31</v>
      </c>
      <c r="AE236">
        <v>2998</v>
      </c>
      <c r="AF236">
        <v>2998</v>
      </c>
      <c r="AG236" t="s">
        <v>51</v>
      </c>
      <c r="AH236" t="s">
        <v>325</v>
      </c>
      <c r="AI236" t="s">
        <v>77</v>
      </c>
      <c r="AJ236">
        <v>8386</v>
      </c>
      <c r="AK236">
        <v>0</v>
      </c>
      <c r="AL236">
        <v>0</v>
      </c>
      <c r="AM236">
        <v>0</v>
      </c>
      <c r="AN236">
        <v>8386</v>
      </c>
    </row>
    <row r="237" spans="1:40" x14ac:dyDescent="0.25">
      <c r="A237" t="s">
        <v>321</v>
      </c>
      <c r="B237" t="s">
        <v>105</v>
      </c>
      <c r="C237" t="s">
        <v>306</v>
      </c>
      <c r="D237" t="s">
        <v>78</v>
      </c>
      <c r="E237" s="1">
        <v>44592</v>
      </c>
      <c r="F237" t="s">
        <v>106</v>
      </c>
      <c r="G237">
        <v>2022</v>
      </c>
      <c r="H237" t="s">
        <v>307</v>
      </c>
      <c r="I237">
        <v>9968</v>
      </c>
      <c r="J237" t="s">
        <v>48</v>
      </c>
      <c r="K237" t="s">
        <v>79</v>
      </c>
      <c r="L237">
        <v>15.2</v>
      </c>
      <c r="M237">
        <v>54.15</v>
      </c>
      <c r="N237">
        <v>823.06</v>
      </c>
      <c r="O237">
        <v>0.1</v>
      </c>
      <c r="P237" t="s">
        <v>68</v>
      </c>
      <c r="Q237" t="s">
        <v>69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50</v>
      </c>
      <c r="AD237">
        <v>3080.31</v>
      </c>
      <c r="AE237">
        <v>3080.31</v>
      </c>
      <c r="AF237">
        <v>3080.31</v>
      </c>
      <c r="AG237" t="s">
        <v>51</v>
      </c>
      <c r="AH237" t="s">
        <v>324</v>
      </c>
      <c r="AI237" t="s">
        <v>81</v>
      </c>
      <c r="AJ237">
        <v>823.06</v>
      </c>
      <c r="AK237">
        <v>0</v>
      </c>
      <c r="AL237">
        <v>0</v>
      </c>
      <c r="AM237">
        <v>0</v>
      </c>
      <c r="AN237">
        <v>0</v>
      </c>
    </row>
    <row r="238" spans="1:40" x14ac:dyDescent="0.25">
      <c r="A238" t="s">
        <v>321</v>
      </c>
      <c r="B238" t="s">
        <v>105</v>
      </c>
      <c r="C238" t="s">
        <v>306</v>
      </c>
      <c r="D238" t="s">
        <v>312</v>
      </c>
      <c r="E238" s="1">
        <v>44592</v>
      </c>
      <c r="F238" t="s">
        <v>106</v>
      </c>
      <c r="G238">
        <v>2022</v>
      </c>
      <c r="H238" t="s">
        <v>307</v>
      </c>
      <c r="I238">
        <v>9968</v>
      </c>
      <c r="J238" t="s">
        <v>54</v>
      </c>
      <c r="K238" t="s">
        <v>313</v>
      </c>
      <c r="L238">
        <v>0</v>
      </c>
      <c r="N238">
        <v>22417.01</v>
      </c>
      <c r="O238">
        <v>0.1</v>
      </c>
      <c r="P238" t="s">
        <v>48</v>
      </c>
      <c r="Q238" t="s">
        <v>56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50</v>
      </c>
      <c r="AD238">
        <v>3080.31</v>
      </c>
      <c r="AE238">
        <v>3080.31</v>
      </c>
      <c r="AF238">
        <v>3080.31</v>
      </c>
      <c r="AG238" t="s">
        <v>51</v>
      </c>
      <c r="AH238" t="s">
        <v>326</v>
      </c>
      <c r="AI238" t="s">
        <v>306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25">
      <c r="A239" t="s">
        <v>327</v>
      </c>
      <c r="B239" t="s">
        <v>116</v>
      </c>
      <c r="C239" t="s">
        <v>306</v>
      </c>
      <c r="D239" t="s">
        <v>43</v>
      </c>
      <c r="E239" s="1">
        <v>44681</v>
      </c>
      <c r="F239" t="s">
        <v>117</v>
      </c>
      <c r="G239">
        <v>2022</v>
      </c>
      <c r="H239" t="s">
        <v>307</v>
      </c>
      <c r="I239">
        <v>9983</v>
      </c>
      <c r="J239" t="s">
        <v>46</v>
      </c>
      <c r="K239" t="s">
        <v>47</v>
      </c>
      <c r="L239">
        <v>26749.98</v>
      </c>
      <c r="M239">
        <v>10</v>
      </c>
      <c r="N239">
        <v>2675.0099999999902</v>
      </c>
      <c r="O239">
        <v>0.1</v>
      </c>
      <c r="P239" t="s">
        <v>48</v>
      </c>
      <c r="Q239" t="s">
        <v>49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2675.0099999999902</v>
      </c>
      <c r="Y239">
        <v>0</v>
      </c>
      <c r="Z239">
        <v>58920</v>
      </c>
      <c r="AA239">
        <v>0</v>
      </c>
      <c r="AB239">
        <v>0</v>
      </c>
      <c r="AC239" t="s">
        <v>50</v>
      </c>
      <c r="AD239">
        <v>2675.0099999999902</v>
      </c>
      <c r="AE239">
        <v>0</v>
      </c>
      <c r="AF239">
        <v>0</v>
      </c>
      <c r="AG239" t="s">
        <v>51</v>
      </c>
      <c r="AH239" t="s">
        <v>328</v>
      </c>
      <c r="AI239">
        <v>9</v>
      </c>
      <c r="AJ239">
        <v>0</v>
      </c>
      <c r="AK239">
        <v>2675.0099999999902</v>
      </c>
      <c r="AL239">
        <v>0</v>
      </c>
      <c r="AM239">
        <v>0</v>
      </c>
      <c r="AN239">
        <v>0</v>
      </c>
    </row>
    <row r="240" spans="1:40" x14ac:dyDescent="0.25">
      <c r="A240" t="s">
        <v>327</v>
      </c>
      <c r="B240" t="s">
        <v>116</v>
      </c>
      <c r="C240" t="s">
        <v>306</v>
      </c>
      <c r="D240" t="s">
        <v>91</v>
      </c>
      <c r="E240" s="1">
        <v>44712</v>
      </c>
      <c r="F240" t="s">
        <v>117</v>
      </c>
      <c r="G240">
        <v>2022</v>
      </c>
      <c r="H240" t="s">
        <v>307</v>
      </c>
      <c r="I240">
        <v>9988</v>
      </c>
      <c r="J240" t="s">
        <v>48</v>
      </c>
      <c r="K240" t="s">
        <v>92</v>
      </c>
      <c r="L240">
        <v>15.2</v>
      </c>
      <c r="M240">
        <v>54.15</v>
      </c>
      <c r="N240">
        <v>823.06</v>
      </c>
      <c r="O240">
        <v>0.1</v>
      </c>
      <c r="P240" t="s">
        <v>68</v>
      </c>
      <c r="Q240" t="s">
        <v>69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50</v>
      </c>
      <c r="AD240">
        <v>0</v>
      </c>
      <c r="AE240">
        <v>82.31</v>
      </c>
      <c r="AF240">
        <v>82.31</v>
      </c>
      <c r="AG240" t="s">
        <v>51</v>
      </c>
      <c r="AH240" t="s">
        <v>329</v>
      </c>
      <c r="AI240" t="s">
        <v>94</v>
      </c>
      <c r="AJ240">
        <v>823.06</v>
      </c>
      <c r="AK240">
        <v>0</v>
      </c>
      <c r="AL240">
        <v>0</v>
      </c>
      <c r="AM240">
        <v>0</v>
      </c>
      <c r="AN240">
        <v>0</v>
      </c>
    </row>
    <row r="241" spans="1:40" x14ac:dyDescent="0.25">
      <c r="A241" t="s">
        <v>327</v>
      </c>
      <c r="B241" t="s">
        <v>116</v>
      </c>
      <c r="C241" t="s">
        <v>306</v>
      </c>
      <c r="D241" t="s">
        <v>97</v>
      </c>
      <c r="E241" s="1">
        <v>44712</v>
      </c>
      <c r="F241" t="s">
        <v>117</v>
      </c>
      <c r="G241">
        <v>2022</v>
      </c>
      <c r="H241" t="s">
        <v>307</v>
      </c>
      <c r="I241">
        <v>9988</v>
      </c>
      <c r="J241" t="s">
        <v>62</v>
      </c>
      <c r="K241" t="s">
        <v>98</v>
      </c>
      <c r="L241">
        <v>15.2</v>
      </c>
      <c r="M241">
        <v>9.48</v>
      </c>
      <c r="N241">
        <v>144.04</v>
      </c>
      <c r="O241">
        <v>0.1</v>
      </c>
      <c r="P241" t="s">
        <v>48</v>
      </c>
      <c r="Q241" t="s">
        <v>69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50</v>
      </c>
      <c r="AD241">
        <v>0</v>
      </c>
      <c r="AE241">
        <v>82.31</v>
      </c>
      <c r="AF241">
        <v>96.71</v>
      </c>
      <c r="AG241" t="s">
        <v>51</v>
      </c>
      <c r="AH241" t="s">
        <v>330</v>
      </c>
      <c r="AI241" t="s">
        <v>100</v>
      </c>
      <c r="AJ241">
        <v>144.04</v>
      </c>
      <c r="AK241">
        <v>0</v>
      </c>
      <c r="AL241">
        <v>0</v>
      </c>
      <c r="AM241">
        <v>0</v>
      </c>
      <c r="AN241">
        <v>0</v>
      </c>
    </row>
    <row r="242" spans="1:40" x14ac:dyDescent="0.25">
      <c r="A242" t="s">
        <v>327</v>
      </c>
      <c r="B242" t="s">
        <v>116</v>
      </c>
      <c r="C242" t="s">
        <v>306</v>
      </c>
      <c r="D242" t="s">
        <v>66</v>
      </c>
      <c r="E242" s="1">
        <v>44681</v>
      </c>
      <c r="F242" t="s">
        <v>117</v>
      </c>
      <c r="G242">
        <v>2022</v>
      </c>
      <c r="H242" t="s">
        <v>307</v>
      </c>
      <c r="I242">
        <v>9983</v>
      </c>
      <c r="J242" t="s">
        <v>48</v>
      </c>
      <c r="K242" t="s">
        <v>67</v>
      </c>
      <c r="L242">
        <v>471.21</v>
      </c>
      <c r="M242">
        <v>54.15</v>
      </c>
      <c r="N242">
        <v>25515.39</v>
      </c>
      <c r="O242">
        <v>0.1</v>
      </c>
      <c r="P242" t="s">
        <v>68</v>
      </c>
      <c r="Q242" t="s">
        <v>69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50</v>
      </c>
      <c r="AD242">
        <v>2675.0099999999902</v>
      </c>
      <c r="AE242">
        <v>2551.5500000000002</v>
      </c>
      <c r="AF242">
        <v>2551.5500000000002</v>
      </c>
      <c r="AG242" t="s">
        <v>51</v>
      </c>
      <c r="AH242" t="s">
        <v>331</v>
      </c>
      <c r="AI242" t="s">
        <v>71</v>
      </c>
      <c r="AJ242">
        <v>25515.39</v>
      </c>
      <c r="AK242">
        <v>0</v>
      </c>
      <c r="AL242">
        <v>0</v>
      </c>
      <c r="AM242">
        <v>0</v>
      </c>
      <c r="AN242">
        <v>0</v>
      </c>
    </row>
    <row r="243" spans="1:40" x14ac:dyDescent="0.25">
      <c r="A243" t="s">
        <v>327</v>
      </c>
      <c r="B243" t="s">
        <v>116</v>
      </c>
      <c r="C243" t="s">
        <v>306</v>
      </c>
      <c r="D243" t="s">
        <v>72</v>
      </c>
      <c r="E243" s="1">
        <v>44681</v>
      </c>
      <c r="F243" t="s">
        <v>117</v>
      </c>
      <c r="G243">
        <v>2022</v>
      </c>
      <c r="H243" t="s">
        <v>307</v>
      </c>
      <c r="I243">
        <v>9983</v>
      </c>
      <c r="J243" t="s">
        <v>73</v>
      </c>
      <c r="K243" t="s">
        <v>74</v>
      </c>
      <c r="L243">
        <v>0</v>
      </c>
      <c r="N243">
        <v>6904</v>
      </c>
      <c r="O243">
        <v>0.1</v>
      </c>
      <c r="P243" t="s">
        <v>48</v>
      </c>
      <c r="Q243" t="s">
        <v>75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50</v>
      </c>
      <c r="AD243">
        <v>2675.0099999999902</v>
      </c>
      <c r="AE243">
        <v>2551.5500000000002</v>
      </c>
      <c r="AF243">
        <v>2551.5500000000002</v>
      </c>
      <c r="AG243" t="s">
        <v>51</v>
      </c>
      <c r="AH243" t="s">
        <v>332</v>
      </c>
      <c r="AI243" t="s">
        <v>77</v>
      </c>
      <c r="AJ243">
        <v>6904</v>
      </c>
      <c r="AK243">
        <v>0</v>
      </c>
      <c r="AL243">
        <v>0</v>
      </c>
      <c r="AM243">
        <v>0</v>
      </c>
      <c r="AN243">
        <v>6904</v>
      </c>
    </row>
    <row r="244" spans="1:40" x14ac:dyDescent="0.25">
      <c r="A244" t="s">
        <v>327</v>
      </c>
      <c r="B244" t="s">
        <v>116</v>
      </c>
      <c r="C244" t="s">
        <v>306</v>
      </c>
      <c r="D244" t="s">
        <v>78</v>
      </c>
      <c r="E244" s="1">
        <v>44712</v>
      </c>
      <c r="F244" t="s">
        <v>117</v>
      </c>
      <c r="G244">
        <v>2022</v>
      </c>
      <c r="H244" t="s">
        <v>307</v>
      </c>
      <c r="I244">
        <v>9988</v>
      </c>
      <c r="J244" t="s">
        <v>48</v>
      </c>
      <c r="K244" t="s">
        <v>79</v>
      </c>
      <c r="L244">
        <v>7.6</v>
      </c>
      <c r="M244">
        <v>54.15</v>
      </c>
      <c r="N244">
        <v>411.53</v>
      </c>
      <c r="O244">
        <v>0.1</v>
      </c>
      <c r="P244" t="s">
        <v>68</v>
      </c>
      <c r="Q244" t="s">
        <v>69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50</v>
      </c>
      <c r="AD244">
        <v>0</v>
      </c>
      <c r="AE244">
        <v>123.46</v>
      </c>
      <c r="AF244">
        <v>137.86000000000001</v>
      </c>
      <c r="AG244" t="s">
        <v>51</v>
      </c>
      <c r="AH244" t="s">
        <v>329</v>
      </c>
      <c r="AI244" t="s">
        <v>81</v>
      </c>
      <c r="AJ244">
        <v>411.53</v>
      </c>
      <c r="AK244">
        <v>0</v>
      </c>
      <c r="AL244">
        <v>0</v>
      </c>
      <c r="AM244">
        <v>0</v>
      </c>
      <c r="AN244">
        <v>0</v>
      </c>
    </row>
    <row r="245" spans="1:40" x14ac:dyDescent="0.25">
      <c r="A245" t="s">
        <v>327</v>
      </c>
      <c r="B245" t="s">
        <v>116</v>
      </c>
      <c r="C245" t="s">
        <v>306</v>
      </c>
      <c r="D245" t="s">
        <v>312</v>
      </c>
      <c r="E245" s="1">
        <v>44681</v>
      </c>
      <c r="F245" t="s">
        <v>117</v>
      </c>
      <c r="G245">
        <v>2022</v>
      </c>
      <c r="H245" t="s">
        <v>307</v>
      </c>
      <c r="I245">
        <v>9983</v>
      </c>
      <c r="J245" t="s">
        <v>54</v>
      </c>
      <c r="K245" t="s">
        <v>313</v>
      </c>
      <c r="L245">
        <v>0</v>
      </c>
      <c r="N245">
        <v>19990.02</v>
      </c>
      <c r="O245">
        <v>0.1</v>
      </c>
      <c r="P245" t="s">
        <v>48</v>
      </c>
      <c r="Q245" t="s">
        <v>56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50</v>
      </c>
      <c r="AD245">
        <v>2675.0099999999902</v>
      </c>
      <c r="AE245">
        <v>2551.5500000000002</v>
      </c>
      <c r="AF245">
        <v>2551.5500000000002</v>
      </c>
      <c r="AG245" t="s">
        <v>51</v>
      </c>
      <c r="AH245" t="s">
        <v>333</v>
      </c>
      <c r="AI245" t="s">
        <v>306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25">
      <c r="A246" t="s">
        <v>334</v>
      </c>
      <c r="B246" t="s">
        <v>125</v>
      </c>
      <c r="C246" t="s">
        <v>306</v>
      </c>
      <c r="D246" t="s">
        <v>43</v>
      </c>
      <c r="E246" s="1">
        <v>44773</v>
      </c>
      <c r="F246" t="s">
        <v>44</v>
      </c>
      <c r="G246">
        <v>2023</v>
      </c>
      <c r="H246" t="s">
        <v>307</v>
      </c>
      <c r="I246">
        <v>10001</v>
      </c>
      <c r="J246" t="s">
        <v>46</v>
      </c>
      <c r="K246" t="s">
        <v>47</v>
      </c>
      <c r="L246">
        <v>26749.98</v>
      </c>
      <c r="M246">
        <v>10.5</v>
      </c>
      <c r="N246">
        <v>2808.75</v>
      </c>
      <c r="O246">
        <v>0.105</v>
      </c>
      <c r="P246" t="s">
        <v>48</v>
      </c>
      <c r="Q246" t="s">
        <v>49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50</v>
      </c>
      <c r="AD246">
        <v>2808.75</v>
      </c>
      <c r="AE246">
        <v>0</v>
      </c>
      <c r="AF246">
        <v>0</v>
      </c>
      <c r="AG246" t="s">
        <v>51</v>
      </c>
      <c r="AH246" t="s">
        <v>335</v>
      </c>
      <c r="AI246">
        <v>9</v>
      </c>
      <c r="AJ246">
        <v>0</v>
      </c>
      <c r="AK246">
        <v>2808.75</v>
      </c>
      <c r="AL246">
        <v>0</v>
      </c>
      <c r="AM246">
        <v>0</v>
      </c>
      <c r="AN246">
        <v>0</v>
      </c>
    </row>
    <row r="247" spans="1:40" x14ac:dyDescent="0.25">
      <c r="A247" t="s">
        <v>334</v>
      </c>
      <c r="B247" t="s">
        <v>125</v>
      </c>
      <c r="C247" t="s">
        <v>306</v>
      </c>
      <c r="D247" t="s">
        <v>91</v>
      </c>
      <c r="E247" s="1">
        <v>44834</v>
      </c>
      <c r="F247" t="s">
        <v>44</v>
      </c>
      <c r="G247">
        <v>2023</v>
      </c>
      <c r="H247" t="s">
        <v>307</v>
      </c>
      <c r="I247">
        <v>10011</v>
      </c>
      <c r="J247" t="s">
        <v>48</v>
      </c>
      <c r="K247" t="s">
        <v>92</v>
      </c>
      <c r="L247">
        <v>38</v>
      </c>
      <c r="M247">
        <v>54.15</v>
      </c>
      <c r="N247">
        <v>2057.65</v>
      </c>
      <c r="O247">
        <v>0.105</v>
      </c>
      <c r="P247" t="s">
        <v>68</v>
      </c>
      <c r="Q247" t="s">
        <v>69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50</v>
      </c>
      <c r="AD247">
        <v>0</v>
      </c>
      <c r="AE247">
        <v>216.05</v>
      </c>
      <c r="AF247">
        <v>216.05</v>
      </c>
      <c r="AG247" t="s">
        <v>51</v>
      </c>
      <c r="AH247" t="s">
        <v>336</v>
      </c>
      <c r="AI247" t="s">
        <v>94</v>
      </c>
      <c r="AJ247">
        <v>2057.65</v>
      </c>
      <c r="AK247">
        <v>0</v>
      </c>
      <c r="AL247">
        <v>0</v>
      </c>
      <c r="AM247">
        <v>0</v>
      </c>
      <c r="AN247">
        <v>0</v>
      </c>
    </row>
    <row r="248" spans="1:40" x14ac:dyDescent="0.25">
      <c r="A248" t="s">
        <v>334</v>
      </c>
      <c r="B248" t="s">
        <v>125</v>
      </c>
      <c r="C248" t="s">
        <v>306</v>
      </c>
      <c r="D248" t="s">
        <v>97</v>
      </c>
      <c r="E248" s="1">
        <v>44834</v>
      </c>
      <c r="F248" t="s">
        <v>44</v>
      </c>
      <c r="G248">
        <v>2023</v>
      </c>
      <c r="H248" t="s">
        <v>307</v>
      </c>
      <c r="I248">
        <v>10011</v>
      </c>
      <c r="J248" t="s">
        <v>62</v>
      </c>
      <c r="K248" t="s">
        <v>98</v>
      </c>
      <c r="L248">
        <v>38</v>
      </c>
      <c r="M248">
        <v>9.48</v>
      </c>
      <c r="N248">
        <v>360.09</v>
      </c>
      <c r="O248">
        <v>0.105</v>
      </c>
      <c r="P248" t="s">
        <v>48</v>
      </c>
      <c r="Q248" t="s">
        <v>69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50</v>
      </c>
      <c r="AD248">
        <v>0</v>
      </c>
      <c r="AE248">
        <v>216.05</v>
      </c>
      <c r="AF248">
        <v>253.86</v>
      </c>
      <c r="AG248" t="s">
        <v>51</v>
      </c>
      <c r="AH248" t="s">
        <v>337</v>
      </c>
      <c r="AI248" t="s">
        <v>100</v>
      </c>
      <c r="AJ248">
        <v>360.09</v>
      </c>
      <c r="AK248">
        <v>0</v>
      </c>
      <c r="AL248">
        <v>0</v>
      </c>
      <c r="AM248">
        <v>0</v>
      </c>
      <c r="AN248">
        <v>0</v>
      </c>
    </row>
    <row r="249" spans="1:40" x14ac:dyDescent="0.25">
      <c r="A249" t="s">
        <v>334</v>
      </c>
      <c r="B249" t="s">
        <v>125</v>
      </c>
      <c r="C249" t="s">
        <v>306</v>
      </c>
      <c r="D249" t="s">
        <v>66</v>
      </c>
      <c r="E249" s="1">
        <v>44773</v>
      </c>
      <c r="F249" t="s">
        <v>44</v>
      </c>
      <c r="G249">
        <v>2023</v>
      </c>
      <c r="H249" t="s">
        <v>307</v>
      </c>
      <c r="I249">
        <v>10001</v>
      </c>
      <c r="J249" t="s">
        <v>48</v>
      </c>
      <c r="K249" t="s">
        <v>67</v>
      </c>
      <c r="L249">
        <v>448.409999999999</v>
      </c>
      <c r="M249">
        <v>54.15</v>
      </c>
      <c r="N249">
        <v>24280.799999999999</v>
      </c>
      <c r="O249">
        <v>0.105</v>
      </c>
      <c r="P249" t="s">
        <v>68</v>
      </c>
      <c r="Q249" t="s">
        <v>69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50</v>
      </c>
      <c r="AD249">
        <v>2808.75</v>
      </c>
      <c r="AE249">
        <v>2549.4899999999998</v>
      </c>
      <c r="AF249">
        <v>2549.4899999999998</v>
      </c>
      <c r="AG249" t="s">
        <v>51</v>
      </c>
      <c r="AH249" t="s">
        <v>338</v>
      </c>
      <c r="AI249" t="s">
        <v>71</v>
      </c>
      <c r="AJ249">
        <v>24280.799999999999</v>
      </c>
      <c r="AK249">
        <v>0</v>
      </c>
      <c r="AL249">
        <v>0</v>
      </c>
      <c r="AM249">
        <v>0</v>
      </c>
      <c r="AN249">
        <v>0</v>
      </c>
    </row>
    <row r="250" spans="1:40" x14ac:dyDescent="0.25">
      <c r="A250" t="s">
        <v>334</v>
      </c>
      <c r="B250" t="s">
        <v>125</v>
      </c>
      <c r="C250" t="s">
        <v>306</v>
      </c>
      <c r="D250" t="s">
        <v>72</v>
      </c>
      <c r="E250" s="1">
        <v>44773</v>
      </c>
      <c r="F250" t="s">
        <v>44</v>
      </c>
      <c r="G250">
        <v>2023</v>
      </c>
      <c r="H250" t="s">
        <v>307</v>
      </c>
      <c r="I250">
        <v>10001</v>
      </c>
      <c r="J250" t="s">
        <v>73</v>
      </c>
      <c r="K250" t="s">
        <v>74</v>
      </c>
      <c r="L250">
        <v>0</v>
      </c>
      <c r="N250">
        <v>6977</v>
      </c>
      <c r="O250">
        <v>0.105</v>
      </c>
      <c r="P250" t="s">
        <v>48</v>
      </c>
      <c r="Q250" t="s">
        <v>75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50</v>
      </c>
      <c r="AD250">
        <v>2808.75</v>
      </c>
      <c r="AE250">
        <v>2549.4899999999998</v>
      </c>
      <c r="AF250">
        <v>2549.4899999999998</v>
      </c>
      <c r="AG250" t="s">
        <v>51</v>
      </c>
      <c r="AH250" t="s">
        <v>339</v>
      </c>
      <c r="AI250" t="s">
        <v>77</v>
      </c>
      <c r="AJ250">
        <v>6977</v>
      </c>
      <c r="AK250">
        <v>0</v>
      </c>
      <c r="AL250">
        <v>0</v>
      </c>
      <c r="AM250">
        <v>0</v>
      </c>
      <c r="AN250">
        <v>6977</v>
      </c>
    </row>
    <row r="251" spans="1:40" x14ac:dyDescent="0.25">
      <c r="A251" t="s">
        <v>334</v>
      </c>
      <c r="B251" t="s">
        <v>125</v>
      </c>
      <c r="C251" t="s">
        <v>306</v>
      </c>
      <c r="D251" t="s">
        <v>78</v>
      </c>
      <c r="E251" s="1">
        <v>44804</v>
      </c>
      <c r="F251" t="s">
        <v>44</v>
      </c>
      <c r="G251">
        <v>2023</v>
      </c>
      <c r="H251" t="s">
        <v>307</v>
      </c>
      <c r="I251">
        <v>10010</v>
      </c>
      <c r="J251" t="s">
        <v>48</v>
      </c>
      <c r="K251" t="s">
        <v>79</v>
      </c>
      <c r="L251">
        <v>7.6</v>
      </c>
      <c r="M251">
        <v>54.15</v>
      </c>
      <c r="N251">
        <v>411.53</v>
      </c>
      <c r="O251">
        <v>0.105</v>
      </c>
      <c r="P251" t="s">
        <v>68</v>
      </c>
      <c r="Q251" t="s">
        <v>69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50</v>
      </c>
      <c r="AD251">
        <v>0</v>
      </c>
      <c r="AE251">
        <v>43.21</v>
      </c>
      <c r="AF251">
        <v>43.21</v>
      </c>
      <c r="AG251" t="s">
        <v>51</v>
      </c>
      <c r="AH251" t="s">
        <v>340</v>
      </c>
      <c r="AI251" t="s">
        <v>81</v>
      </c>
      <c r="AJ251">
        <v>411.53</v>
      </c>
      <c r="AK251">
        <v>0</v>
      </c>
      <c r="AL251">
        <v>0</v>
      </c>
      <c r="AM251">
        <v>0</v>
      </c>
      <c r="AN251">
        <v>0</v>
      </c>
    </row>
    <row r="252" spans="1:40" x14ac:dyDescent="0.25">
      <c r="A252" t="s">
        <v>334</v>
      </c>
      <c r="B252" t="s">
        <v>125</v>
      </c>
      <c r="C252" t="s">
        <v>306</v>
      </c>
      <c r="D252" t="s">
        <v>312</v>
      </c>
      <c r="E252" s="1">
        <v>44773</v>
      </c>
      <c r="F252" t="s">
        <v>44</v>
      </c>
      <c r="G252">
        <v>2023</v>
      </c>
      <c r="H252" t="s">
        <v>307</v>
      </c>
      <c r="I252">
        <v>10001</v>
      </c>
      <c r="J252" t="s">
        <v>54</v>
      </c>
      <c r="K252" t="s">
        <v>313</v>
      </c>
      <c r="L252">
        <v>0</v>
      </c>
      <c r="N252">
        <v>20133.07</v>
      </c>
      <c r="O252">
        <v>0.105</v>
      </c>
      <c r="P252" t="s">
        <v>48</v>
      </c>
      <c r="Q252" t="s">
        <v>56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50</v>
      </c>
      <c r="AD252">
        <v>2808.75</v>
      </c>
      <c r="AE252">
        <v>2549.4899999999998</v>
      </c>
      <c r="AF252">
        <v>2549.4899999999998</v>
      </c>
      <c r="AG252" t="s">
        <v>51</v>
      </c>
      <c r="AH252" t="s">
        <v>341</v>
      </c>
      <c r="AI252" t="s">
        <v>306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25">
      <c r="A253" t="s">
        <v>342</v>
      </c>
      <c r="B253" t="s">
        <v>139</v>
      </c>
      <c r="C253" t="s">
        <v>306</v>
      </c>
      <c r="D253" t="s">
        <v>43</v>
      </c>
      <c r="E253" s="1">
        <v>44865</v>
      </c>
      <c r="F253" t="s">
        <v>89</v>
      </c>
      <c r="G253">
        <v>2023</v>
      </c>
      <c r="H253" t="s">
        <v>307</v>
      </c>
      <c r="I253">
        <v>10018</v>
      </c>
      <c r="J253" t="s">
        <v>46</v>
      </c>
      <c r="K253" t="s">
        <v>47</v>
      </c>
      <c r="L253">
        <v>30000</v>
      </c>
      <c r="M253">
        <v>10.5</v>
      </c>
      <c r="N253">
        <v>3150</v>
      </c>
      <c r="O253">
        <v>0.105</v>
      </c>
      <c r="P253" t="s">
        <v>48</v>
      </c>
      <c r="Q253" t="s">
        <v>49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50</v>
      </c>
      <c r="AD253">
        <v>3150</v>
      </c>
      <c r="AE253">
        <v>0</v>
      </c>
      <c r="AF253">
        <v>0</v>
      </c>
      <c r="AG253" t="s">
        <v>51</v>
      </c>
      <c r="AH253" t="s">
        <v>343</v>
      </c>
      <c r="AI253">
        <v>9</v>
      </c>
      <c r="AJ253">
        <v>0</v>
      </c>
      <c r="AK253">
        <v>3150</v>
      </c>
      <c r="AL253">
        <v>0</v>
      </c>
      <c r="AM253">
        <v>0</v>
      </c>
      <c r="AN253">
        <v>0</v>
      </c>
    </row>
    <row r="254" spans="1:40" x14ac:dyDescent="0.25">
      <c r="A254" t="s">
        <v>342</v>
      </c>
      <c r="B254" t="s">
        <v>139</v>
      </c>
      <c r="C254" t="s">
        <v>306</v>
      </c>
      <c r="D254" t="s">
        <v>66</v>
      </c>
      <c r="E254" s="1">
        <v>44865</v>
      </c>
      <c r="F254" t="s">
        <v>89</v>
      </c>
      <c r="G254">
        <v>2023</v>
      </c>
      <c r="H254" t="s">
        <v>307</v>
      </c>
      <c r="I254">
        <v>10018</v>
      </c>
      <c r="J254" t="s">
        <v>48</v>
      </c>
      <c r="K254" t="s">
        <v>67</v>
      </c>
      <c r="L254">
        <v>463.61</v>
      </c>
      <c r="M254">
        <v>60.73</v>
      </c>
      <c r="N254">
        <v>28153.879999999899</v>
      </c>
      <c r="O254">
        <v>0.105</v>
      </c>
      <c r="P254" t="s">
        <v>68</v>
      </c>
      <c r="Q254" t="s">
        <v>69</v>
      </c>
      <c r="R254">
        <v>28153.879999999899</v>
      </c>
      <c r="S254">
        <v>28153.879999999899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50</v>
      </c>
      <c r="AD254">
        <v>3150</v>
      </c>
      <c r="AE254">
        <v>2956.16</v>
      </c>
      <c r="AF254">
        <v>2956.16</v>
      </c>
      <c r="AG254" t="s">
        <v>51</v>
      </c>
      <c r="AH254" t="s">
        <v>344</v>
      </c>
      <c r="AI254" t="s">
        <v>71</v>
      </c>
      <c r="AJ254">
        <v>28153.879999999899</v>
      </c>
      <c r="AK254">
        <v>0</v>
      </c>
      <c r="AL254">
        <v>0</v>
      </c>
      <c r="AM254">
        <v>0</v>
      </c>
      <c r="AN254">
        <v>0</v>
      </c>
    </row>
    <row r="255" spans="1:40" x14ac:dyDescent="0.25">
      <c r="A255" t="s">
        <v>342</v>
      </c>
      <c r="B255" t="s">
        <v>139</v>
      </c>
      <c r="C255" t="s">
        <v>306</v>
      </c>
      <c r="D255" t="s">
        <v>72</v>
      </c>
      <c r="E255" s="1">
        <v>44865</v>
      </c>
      <c r="F255" t="s">
        <v>89</v>
      </c>
      <c r="G255">
        <v>2023</v>
      </c>
      <c r="H255" t="s">
        <v>307</v>
      </c>
      <c r="I255">
        <v>10018</v>
      </c>
      <c r="J255" t="s">
        <v>73</v>
      </c>
      <c r="K255" t="s">
        <v>74</v>
      </c>
      <c r="L255">
        <v>0</v>
      </c>
      <c r="N255">
        <v>7983</v>
      </c>
      <c r="O255">
        <v>0.105</v>
      </c>
      <c r="P255" t="s">
        <v>48</v>
      </c>
      <c r="Q255" t="s">
        <v>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50</v>
      </c>
      <c r="AD255">
        <v>3150</v>
      </c>
      <c r="AE255">
        <v>2956.16</v>
      </c>
      <c r="AF255">
        <v>2956.16</v>
      </c>
      <c r="AG255" t="s">
        <v>51</v>
      </c>
      <c r="AH255" t="s">
        <v>345</v>
      </c>
      <c r="AI255" t="s">
        <v>77</v>
      </c>
      <c r="AJ255">
        <v>7983</v>
      </c>
      <c r="AK255">
        <v>0</v>
      </c>
      <c r="AL255">
        <v>0</v>
      </c>
      <c r="AM255">
        <v>0</v>
      </c>
      <c r="AN255">
        <v>7983</v>
      </c>
    </row>
    <row r="256" spans="1:40" x14ac:dyDescent="0.25">
      <c r="A256" t="s">
        <v>342</v>
      </c>
      <c r="B256" t="s">
        <v>139</v>
      </c>
      <c r="C256" t="s">
        <v>306</v>
      </c>
      <c r="D256" t="s">
        <v>78</v>
      </c>
      <c r="E256" s="1">
        <v>44865</v>
      </c>
      <c r="F256" t="s">
        <v>89</v>
      </c>
      <c r="G256">
        <v>2023</v>
      </c>
      <c r="H256" t="s">
        <v>307</v>
      </c>
      <c r="I256">
        <v>10018</v>
      </c>
      <c r="J256" t="s">
        <v>48</v>
      </c>
      <c r="K256" t="s">
        <v>79</v>
      </c>
      <c r="L256">
        <v>22.799999999999901</v>
      </c>
      <c r="M256">
        <v>60.73</v>
      </c>
      <c r="N256">
        <v>1384.59</v>
      </c>
      <c r="O256">
        <v>0.105</v>
      </c>
      <c r="P256" t="s">
        <v>68</v>
      </c>
      <c r="Q256" t="s">
        <v>69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50</v>
      </c>
      <c r="AD256">
        <v>3150</v>
      </c>
      <c r="AE256">
        <v>3101.54</v>
      </c>
      <c r="AF256">
        <v>3101.54</v>
      </c>
      <c r="AG256" t="s">
        <v>51</v>
      </c>
      <c r="AH256" t="s">
        <v>344</v>
      </c>
      <c r="AI256" t="s">
        <v>81</v>
      </c>
      <c r="AJ256">
        <v>1384.59</v>
      </c>
      <c r="AK256">
        <v>0</v>
      </c>
      <c r="AL256">
        <v>0</v>
      </c>
      <c r="AM256">
        <v>0</v>
      </c>
      <c r="AN256">
        <v>0</v>
      </c>
    </row>
    <row r="257" spans="1:40" x14ac:dyDescent="0.25">
      <c r="A257" t="s">
        <v>342</v>
      </c>
      <c r="B257" t="s">
        <v>139</v>
      </c>
      <c r="C257" t="s">
        <v>306</v>
      </c>
      <c r="D257" t="s">
        <v>135</v>
      </c>
      <c r="E257" s="1">
        <v>44895</v>
      </c>
      <c r="F257" t="s">
        <v>89</v>
      </c>
      <c r="G257">
        <v>2023</v>
      </c>
      <c r="H257" t="s">
        <v>307</v>
      </c>
      <c r="I257">
        <v>10021</v>
      </c>
      <c r="J257" t="s">
        <v>48</v>
      </c>
      <c r="K257" t="s">
        <v>136</v>
      </c>
      <c r="L257">
        <v>7.6</v>
      </c>
      <c r="M257">
        <v>60.73</v>
      </c>
      <c r="N257">
        <v>461.53</v>
      </c>
      <c r="O257">
        <v>0.105</v>
      </c>
      <c r="P257" t="s">
        <v>68</v>
      </c>
      <c r="Q257" t="s">
        <v>69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50</v>
      </c>
      <c r="AD257">
        <v>0</v>
      </c>
      <c r="AE257">
        <v>48.46</v>
      </c>
      <c r="AF257">
        <v>48.46</v>
      </c>
      <c r="AG257" t="s">
        <v>51</v>
      </c>
      <c r="AH257" t="s">
        <v>346</v>
      </c>
      <c r="AI257" t="s">
        <v>137</v>
      </c>
      <c r="AJ257">
        <v>461.53</v>
      </c>
      <c r="AK257">
        <v>0</v>
      </c>
      <c r="AL257">
        <v>0</v>
      </c>
      <c r="AM257">
        <v>0</v>
      </c>
      <c r="AN257">
        <v>0</v>
      </c>
    </row>
    <row r="258" spans="1:40" x14ac:dyDescent="0.25">
      <c r="A258" t="s">
        <v>342</v>
      </c>
      <c r="B258" t="s">
        <v>139</v>
      </c>
      <c r="C258" t="s">
        <v>306</v>
      </c>
      <c r="D258" t="s">
        <v>312</v>
      </c>
      <c r="E258" s="1">
        <v>44865</v>
      </c>
      <c r="F258" t="s">
        <v>89</v>
      </c>
      <c r="G258">
        <v>2023</v>
      </c>
      <c r="H258" t="s">
        <v>307</v>
      </c>
      <c r="I258">
        <v>10018</v>
      </c>
      <c r="J258" t="s">
        <v>54</v>
      </c>
      <c r="K258" t="s">
        <v>313</v>
      </c>
      <c r="L258">
        <v>0</v>
      </c>
      <c r="N258">
        <v>22017</v>
      </c>
      <c r="O258">
        <v>0.105</v>
      </c>
      <c r="P258" t="s">
        <v>48</v>
      </c>
      <c r="Q258" t="s">
        <v>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50</v>
      </c>
      <c r="AD258">
        <v>3150</v>
      </c>
      <c r="AE258">
        <v>3101.54</v>
      </c>
      <c r="AF258">
        <v>3101.54</v>
      </c>
      <c r="AG258" t="s">
        <v>51</v>
      </c>
      <c r="AH258" t="s">
        <v>347</v>
      </c>
      <c r="AI258" t="s">
        <v>306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25">
      <c r="A259" t="s">
        <v>348</v>
      </c>
      <c r="B259" t="s">
        <v>147</v>
      </c>
      <c r="C259" t="s">
        <v>306</v>
      </c>
      <c r="D259" t="s">
        <v>43</v>
      </c>
      <c r="E259" s="1">
        <v>44957</v>
      </c>
      <c r="F259" t="s">
        <v>106</v>
      </c>
      <c r="G259">
        <v>2023</v>
      </c>
      <c r="H259" t="s">
        <v>307</v>
      </c>
      <c r="I259">
        <v>10030</v>
      </c>
      <c r="J259" t="s">
        <v>46</v>
      </c>
      <c r="K259" t="s">
        <v>47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48</v>
      </c>
      <c r="Q259" t="s">
        <v>49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50</v>
      </c>
      <c r="AD259">
        <v>4100.2299999999996</v>
      </c>
      <c r="AE259">
        <v>0</v>
      </c>
      <c r="AF259">
        <v>0</v>
      </c>
      <c r="AG259" t="s">
        <v>51</v>
      </c>
      <c r="AH259" t="s">
        <v>349</v>
      </c>
      <c r="AI259">
        <v>9</v>
      </c>
      <c r="AJ259">
        <v>0</v>
      </c>
      <c r="AK259">
        <v>4100.2299999999996</v>
      </c>
      <c r="AL259">
        <v>0</v>
      </c>
      <c r="AM259">
        <v>0</v>
      </c>
      <c r="AN259">
        <v>0</v>
      </c>
    </row>
    <row r="260" spans="1:40" x14ac:dyDescent="0.25">
      <c r="A260" t="s">
        <v>348</v>
      </c>
      <c r="B260" t="s">
        <v>147</v>
      </c>
      <c r="C260" t="s">
        <v>306</v>
      </c>
      <c r="D260" t="s">
        <v>109</v>
      </c>
      <c r="E260" s="1">
        <v>44957</v>
      </c>
      <c r="F260" t="s">
        <v>106</v>
      </c>
      <c r="G260">
        <v>2023</v>
      </c>
      <c r="H260" t="s">
        <v>307</v>
      </c>
      <c r="I260">
        <v>10030</v>
      </c>
      <c r="J260" t="s">
        <v>62</v>
      </c>
      <c r="K260" t="s">
        <v>110</v>
      </c>
      <c r="L260">
        <v>0</v>
      </c>
      <c r="N260">
        <v>9049.77</v>
      </c>
      <c r="O260">
        <v>0.105</v>
      </c>
      <c r="P260" t="s">
        <v>68</v>
      </c>
      <c r="Q260" t="s">
        <v>69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50</v>
      </c>
      <c r="AD260">
        <v>4100.2299999999996</v>
      </c>
      <c r="AE260">
        <v>950.23</v>
      </c>
      <c r="AF260">
        <v>950.23</v>
      </c>
      <c r="AG260" t="s">
        <v>51</v>
      </c>
      <c r="AH260" t="s">
        <v>350</v>
      </c>
      <c r="AI260" t="s">
        <v>110</v>
      </c>
      <c r="AJ260">
        <v>9049.77</v>
      </c>
      <c r="AK260">
        <v>0</v>
      </c>
      <c r="AL260">
        <v>0</v>
      </c>
      <c r="AM260">
        <v>0</v>
      </c>
      <c r="AN260">
        <v>0</v>
      </c>
    </row>
    <row r="261" spans="1:40" x14ac:dyDescent="0.25">
      <c r="A261" t="s">
        <v>348</v>
      </c>
      <c r="B261" t="s">
        <v>147</v>
      </c>
      <c r="C261" t="s">
        <v>306</v>
      </c>
      <c r="D261" t="s">
        <v>66</v>
      </c>
      <c r="E261" s="1">
        <v>44957</v>
      </c>
      <c r="F261" t="s">
        <v>106</v>
      </c>
      <c r="G261">
        <v>2023</v>
      </c>
      <c r="H261" t="s">
        <v>307</v>
      </c>
      <c r="I261">
        <v>10030</v>
      </c>
      <c r="J261" t="s">
        <v>48</v>
      </c>
      <c r="K261" t="s">
        <v>67</v>
      </c>
      <c r="L261">
        <v>494.01</v>
      </c>
      <c r="M261">
        <v>60.73</v>
      </c>
      <c r="N261">
        <v>30000</v>
      </c>
      <c r="O261">
        <v>0.105</v>
      </c>
      <c r="P261" t="s">
        <v>68</v>
      </c>
      <c r="Q261" t="s">
        <v>69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50</v>
      </c>
      <c r="AD261">
        <v>4100.2299999999996</v>
      </c>
      <c r="AE261">
        <v>4100.2299999999996</v>
      </c>
      <c r="AF261">
        <v>4100.2299999999996</v>
      </c>
      <c r="AG261" t="s">
        <v>51</v>
      </c>
      <c r="AH261" t="s">
        <v>351</v>
      </c>
      <c r="AI261" t="s">
        <v>71</v>
      </c>
      <c r="AJ261">
        <v>30000</v>
      </c>
      <c r="AK261">
        <v>0</v>
      </c>
      <c r="AL261">
        <v>0</v>
      </c>
      <c r="AM261">
        <v>0</v>
      </c>
      <c r="AN261">
        <v>0</v>
      </c>
    </row>
    <row r="262" spans="1:40" x14ac:dyDescent="0.25">
      <c r="A262" t="s">
        <v>348</v>
      </c>
      <c r="B262" t="s">
        <v>147</v>
      </c>
      <c r="C262" t="s">
        <v>306</v>
      </c>
      <c r="D262" t="s">
        <v>72</v>
      </c>
      <c r="E262" s="1">
        <v>44957</v>
      </c>
      <c r="F262" t="s">
        <v>106</v>
      </c>
      <c r="G262">
        <v>2023</v>
      </c>
      <c r="H262" t="s">
        <v>307</v>
      </c>
      <c r="I262">
        <v>10030</v>
      </c>
      <c r="J262" t="s">
        <v>73</v>
      </c>
      <c r="K262" t="s">
        <v>74</v>
      </c>
      <c r="L262">
        <v>0</v>
      </c>
      <c r="N262">
        <v>10353</v>
      </c>
      <c r="O262">
        <v>0.105</v>
      </c>
      <c r="P262" t="s">
        <v>48</v>
      </c>
      <c r="Q262" t="s">
        <v>75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50</v>
      </c>
      <c r="AD262">
        <v>4100.2299999999996</v>
      </c>
      <c r="AE262">
        <v>4100.2299999999996</v>
      </c>
      <c r="AF262">
        <v>4100.2299999999996</v>
      </c>
      <c r="AG262" t="s">
        <v>51</v>
      </c>
      <c r="AH262" t="s">
        <v>352</v>
      </c>
      <c r="AI262" t="s">
        <v>77</v>
      </c>
      <c r="AJ262">
        <v>10353</v>
      </c>
      <c r="AK262">
        <v>0</v>
      </c>
      <c r="AL262">
        <v>0</v>
      </c>
      <c r="AM262">
        <v>0</v>
      </c>
      <c r="AN262">
        <v>10353</v>
      </c>
    </row>
    <row r="263" spans="1:40" x14ac:dyDescent="0.25">
      <c r="A263" t="s">
        <v>348</v>
      </c>
      <c r="B263" t="s">
        <v>147</v>
      </c>
      <c r="C263" t="s">
        <v>306</v>
      </c>
      <c r="D263" t="s">
        <v>312</v>
      </c>
      <c r="E263" s="1">
        <v>44957</v>
      </c>
      <c r="F263" t="s">
        <v>106</v>
      </c>
      <c r="G263">
        <v>2023</v>
      </c>
      <c r="H263" t="s">
        <v>307</v>
      </c>
      <c r="I263">
        <v>10030</v>
      </c>
      <c r="J263" t="s">
        <v>54</v>
      </c>
      <c r="K263" t="s">
        <v>313</v>
      </c>
      <c r="L263">
        <v>0</v>
      </c>
      <c r="N263">
        <v>28696.77</v>
      </c>
      <c r="O263">
        <v>0.105</v>
      </c>
      <c r="P263" t="s">
        <v>48</v>
      </c>
      <c r="Q263" t="s">
        <v>56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50</v>
      </c>
      <c r="AD263">
        <v>4100.2299999999996</v>
      </c>
      <c r="AE263">
        <v>4100.2299999999996</v>
      </c>
      <c r="AF263">
        <v>4100.2299999999996</v>
      </c>
      <c r="AG263" t="s">
        <v>51</v>
      </c>
      <c r="AH263" t="s">
        <v>353</v>
      </c>
      <c r="AI263" t="s">
        <v>306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25">
      <c r="A264" t="s">
        <v>354</v>
      </c>
      <c r="B264" t="s">
        <v>157</v>
      </c>
      <c r="C264" t="s">
        <v>306</v>
      </c>
      <c r="D264" t="s">
        <v>43</v>
      </c>
      <c r="E264" s="1">
        <v>45046</v>
      </c>
      <c r="F264" t="s">
        <v>117</v>
      </c>
      <c r="G264">
        <v>2023</v>
      </c>
      <c r="H264" t="s">
        <v>307</v>
      </c>
      <c r="I264">
        <v>10042</v>
      </c>
      <c r="J264" t="s">
        <v>46</v>
      </c>
      <c r="K264" t="s">
        <v>47</v>
      </c>
      <c r="L264">
        <v>30000</v>
      </c>
      <c r="M264">
        <v>10.5</v>
      </c>
      <c r="N264">
        <v>3150</v>
      </c>
      <c r="O264">
        <v>0.105</v>
      </c>
      <c r="P264" t="s">
        <v>48</v>
      </c>
      <c r="Q264" t="s">
        <v>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50</v>
      </c>
      <c r="AD264">
        <v>3150</v>
      </c>
      <c r="AE264">
        <v>0</v>
      </c>
      <c r="AF264">
        <v>0</v>
      </c>
      <c r="AG264" t="s">
        <v>51</v>
      </c>
      <c r="AH264" t="s">
        <v>355</v>
      </c>
      <c r="AI264">
        <v>9</v>
      </c>
      <c r="AJ264">
        <v>0</v>
      </c>
      <c r="AK264">
        <v>3150</v>
      </c>
      <c r="AL264">
        <v>0</v>
      </c>
      <c r="AM264">
        <v>0</v>
      </c>
      <c r="AN264">
        <v>0</v>
      </c>
    </row>
    <row r="265" spans="1:40" x14ac:dyDescent="0.25">
      <c r="A265" t="s">
        <v>354</v>
      </c>
      <c r="B265" t="s">
        <v>157</v>
      </c>
      <c r="C265" t="s">
        <v>306</v>
      </c>
      <c r="D265" t="s">
        <v>66</v>
      </c>
      <c r="E265" s="1">
        <v>45046</v>
      </c>
      <c r="F265" t="s">
        <v>117</v>
      </c>
      <c r="G265">
        <v>2023</v>
      </c>
      <c r="H265" t="s">
        <v>307</v>
      </c>
      <c r="I265">
        <v>10042</v>
      </c>
      <c r="J265" t="s">
        <v>48</v>
      </c>
      <c r="K265" t="s">
        <v>67</v>
      </c>
      <c r="L265">
        <v>478.80999999999898</v>
      </c>
      <c r="M265">
        <v>60.73</v>
      </c>
      <c r="N265">
        <v>29076.94</v>
      </c>
      <c r="O265">
        <v>0.105</v>
      </c>
      <c r="P265" t="s">
        <v>68</v>
      </c>
      <c r="Q265" t="s">
        <v>69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50</v>
      </c>
      <c r="AD265">
        <v>3150</v>
      </c>
      <c r="AE265">
        <v>3053.08</v>
      </c>
      <c r="AF265">
        <v>3053.08</v>
      </c>
      <c r="AG265" t="s">
        <v>51</v>
      </c>
      <c r="AH265" t="s">
        <v>356</v>
      </c>
      <c r="AI265" t="s">
        <v>71</v>
      </c>
      <c r="AJ265">
        <v>29076.94</v>
      </c>
      <c r="AK265">
        <v>0</v>
      </c>
      <c r="AL265">
        <v>0</v>
      </c>
      <c r="AM265">
        <v>0</v>
      </c>
      <c r="AN265">
        <v>0</v>
      </c>
    </row>
    <row r="266" spans="1:40" x14ac:dyDescent="0.25">
      <c r="A266" t="s">
        <v>354</v>
      </c>
      <c r="B266" t="s">
        <v>157</v>
      </c>
      <c r="C266" t="s">
        <v>306</v>
      </c>
      <c r="D266" t="s">
        <v>72</v>
      </c>
      <c r="E266" s="1">
        <v>45046</v>
      </c>
      <c r="F266" t="s">
        <v>117</v>
      </c>
      <c r="G266">
        <v>2023</v>
      </c>
      <c r="H266" t="s">
        <v>307</v>
      </c>
      <c r="I266">
        <v>10042</v>
      </c>
      <c r="J266" t="s">
        <v>73</v>
      </c>
      <c r="K266" t="s">
        <v>74</v>
      </c>
      <c r="L266">
        <v>0</v>
      </c>
      <c r="N266">
        <v>7983</v>
      </c>
      <c r="O266">
        <v>0.105</v>
      </c>
      <c r="P266" t="s">
        <v>48</v>
      </c>
      <c r="Q266" t="s">
        <v>75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50</v>
      </c>
      <c r="AD266">
        <v>3150</v>
      </c>
      <c r="AE266">
        <v>3053.08</v>
      </c>
      <c r="AF266">
        <v>3053.08</v>
      </c>
      <c r="AG266" t="s">
        <v>51</v>
      </c>
      <c r="AH266" t="s">
        <v>357</v>
      </c>
      <c r="AI266" t="s">
        <v>77</v>
      </c>
      <c r="AJ266">
        <v>7983</v>
      </c>
      <c r="AK266">
        <v>0</v>
      </c>
      <c r="AL266">
        <v>0</v>
      </c>
      <c r="AM266">
        <v>0</v>
      </c>
      <c r="AN266">
        <v>7983</v>
      </c>
    </row>
    <row r="267" spans="1:40" x14ac:dyDescent="0.25">
      <c r="A267" t="s">
        <v>354</v>
      </c>
      <c r="B267" t="s">
        <v>157</v>
      </c>
      <c r="C267" t="s">
        <v>306</v>
      </c>
      <c r="D267" t="s">
        <v>78</v>
      </c>
      <c r="E267" s="1">
        <v>45046</v>
      </c>
      <c r="F267" t="s">
        <v>117</v>
      </c>
      <c r="G267">
        <v>2023</v>
      </c>
      <c r="H267" t="s">
        <v>307</v>
      </c>
      <c r="I267">
        <v>10042</v>
      </c>
      <c r="J267" t="s">
        <v>48</v>
      </c>
      <c r="K267" t="s">
        <v>79</v>
      </c>
      <c r="L267">
        <v>15.2</v>
      </c>
      <c r="M267">
        <v>60.73</v>
      </c>
      <c r="N267">
        <v>923.06</v>
      </c>
      <c r="O267">
        <v>0.105</v>
      </c>
      <c r="P267" t="s">
        <v>68</v>
      </c>
      <c r="Q267" t="s">
        <v>69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50</v>
      </c>
      <c r="AD267">
        <v>3150</v>
      </c>
      <c r="AE267">
        <v>3150</v>
      </c>
      <c r="AF267">
        <v>3150</v>
      </c>
      <c r="AG267" t="s">
        <v>51</v>
      </c>
      <c r="AH267" t="s">
        <v>356</v>
      </c>
      <c r="AI267" t="s">
        <v>81</v>
      </c>
      <c r="AJ267">
        <v>923.06</v>
      </c>
      <c r="AK267">
        <v>0</v>
      </c>
      <c r="AL267">
        <v>0</v>
      </c>
      <c r="AM267">
        <v>0</v>
      </c>
      <c r="AN267">
        <v>0</v>
      </c>
    </row>
    <row r="268" spans="1:40" x14ac:dyDescent="0.25">
      <c r="A268" t="s">
        <v>354</v>
      </c>
      <c r="B268" t="s">
        <v>157</v>
      </c>
      <c r="C268" t="s">
        <v>306</v>
      </c>
      <c r="D268" t="s">
        <v>312</v>
      </c>
      <c r="E268" s="1">
        <v>45046</v>
      </c>
      <c r="F268" t="s">
        <v>117</v>
      </c>
      <c r="G268">
        <v>2023</v>
      </c>
      <c r="H268" t="s">
        <v>307</v>
      </c>
      <c r="I268">
        <v>10042</v>
      </c>
      <c r="J268" t="s">
        <v>54</v>
      </c>
      <c r="K268" t="s">
        <v>313</v>
      </c>
      <c r="L268">
        <v>0</v>
      </c>
      <c r="N268">
        <v>22017</v>
      </c>
      <c r="O268">
        <v>0.105</v>
      </c>
      <c r="P268" t="s">
        <v>48</v>
      </c>
      <c r="Q268" t="s">
        <v>56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50</v>
      </c>
      <c r="AD268">
        <v>3150</v>
      </c>
      <c r="AE268">
        <v>3150</v>
      </c>
      <c r="AF268">
        <v>3150</v>
      </c>
      <c r="AG268" t="s">
        <v>51</v>
      </c>
      <c r="AH268" t="s">
        <v>358</v>
      </c>
      <c r="AI268" t="s">
        <v>306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25">
      <c r="A269" t="s">
        <v>359</v>
      </c>
      <c r="B269" t="s">
        <v>165</v>
      </c>
      <c r="C269" t="s">
        <v>306</v>
      </c>
      <c r="D269" t="s">
        <v>43</v>
      </c>
      <c r="E269" s="1">
        <v>45138</v>
      </c>
      <c r="F269" t="s">
        <v>44</v>
      </c>
      <c r="G269">
        <v>2024</v>
      </c>
      <c r="H269" t="s">
        <v>307</v>
      </c>
      <c r="I269">
        <v>10054</v>
      </c>
      <c r="J269" t="s">
        <v>46</v>
      </c>
      <c r="K269" t="s">
        <v>47</v>
      </c>
      <c r="L269">
        <v>30000</v>
      </c>
      <c r="M269">
        <v>11</v>
      </c>
      <c r="N269">
        <v>3300</v>
      </c>
      <c r="O269">
        <v>0.11</v>
      </c>
      <c r="P269" t="s">
        <v>48</v>
      </c>
      <c r="Q269" t="s">
        <v>49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50</v>
      </c>
      <c r="AD269">
        <v>3300</v>
      </c>
      <c r="AE269">
        <v>0</v>
      </c>
      <c r="AF269">
        <v>0</v>
      </c>
      <c r="AG269" t="s">
        <v>51</v>
      </c>
      <c r="AH269" t="s">
        <v>360</v>
      </c>
      <c r="AI269">
        <v>9</v>
      </c>
      <c r="AJ269">
        <v>0</v>
      </c>
      <c r="AK269">
        <v>3300</v>
      </c>
      <c r="AL269">
        <v>0</v>
      </c>
      <c r="AM269">
        <v>0</v>
      </c>
      <c r="AN269">
        <v>0</v>
      </c>
    </row>
    <row r="270" spans="1:40" x14ac:dyDescent="0.25">
      <c r="A270" t="s">
        <v>359</v>
      </c>
      <c r="B270" t="s">
        <v>165</v>
      </c>
      <c r="C270" t="s">
        <v>306</v>
      </c>
      <c r="D270" t="s">
        <v>66</v>
      </c>
      <c r="E270" s="1">
        <v>45138</v>
      </c>
      <c r="F270" t="s">
        <v>44</v>
      </c>
      <c r="G270">
        <v>2024</v>
      </c>
      <c r="H270" t="s">
        <v>307</v>
      </c>
      <c r="I270">
        <v>10054</v>
      </c>
      <c r="J270" t="s">
        <v>48</v>
      </c>
      <c r="K270" t="s">
        <v>67</v>
      </c>
      <c r="L270">
        <v>486.409999999999</v>
      </c>
      <c r="M270">
        <v>60.73</v>
      </c>
      <c r="N270">
        <v>29538.47</v>
      </c>
      <c r="O270">
        <v>0.11</v>
      </c>
      <c r="P270" t="s">
        <v>68</v>
      </c>
      <c r="Q270" t="s">
        <v>69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50</v>
      </c>
      <c r="AD270">
        <v>3300</v>
      </c>
      <c r="AE270">
        <v>3249.23</v>
      </c>
      <c r="AF270">
        <v>3249.23</v>
      </c>
      <c r="AG270" t="s">
        <v>51</v>
      </c>
      <c r="AH270" t="s">
        <v>361</v>
      </c>
      <c r="AI270" t="s">
        <v>71</v>
      </c>
      <c r="AJ270">
        <v>29538.47</v>
      </c>
      <c r="AK270">
        <v>0</v>
      </c>
      <c r="AL270">
        <v>0</v>
      </c>
      <c r="AM270">
        <v>0</v>
      </c>
      <c r="AN270">
        <v>0</v>
      </c>
    </row>
    <row r="271" spans="1:40" x14ac:dyDescent="0.25">
      <c r="A271" t="s">
        <v>359</v>
      </c>
      <c r="B271" t="s">
        <v>165</v>
      </c>
      <c r="C271" t="s">
        <v>306</v>
      </c>
      <c r="D271" t="s">
        <v>72</v>
      </c>
      <c r="E271" s="1">
        <v>45138</v>
      </c>
      <c r="F271" t="s">
        <v>44</v>
      </c>
      <c r="G271">
        <v>2024</v>
      </c>
      <c r="H271" t="s">
        <v>307</v>
      </c>
      <c r="I271">
        <v>10054</v>
      </c>
      <c r="J271" t="s">
        <v>73</v>
      </c>
      <c r="K271" t="s">
        <v>74</v>
      </c>
      <c r="L271">
        <v>0</v>
      </c>
      <c r="N271">
        <v>7983</v>
      </c>
      <c r="O271">
        <v>0.11</v>
      </c>
      <c r="P271" t="s">
        <v>48</v>
      </c>
      <c r="Q271" t="s">
        <v>75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50</v>
      </c>
      <c r="AD271">
        <v>3300</v>
      </c>
      <c r="AE271">
        <v>3249.23</v>
      </c>
      <c r="AF271">
        <v>3249.23</v>
      </c>
      <c r="AG271" t="s">
        <v>51</v>
      </c>
      <c r="AH271" t="s">
        <v>362</v>
      </c>
      <c r="AI271" t="s">
        <v>77</v>
      </c>
      <c r="AJ271">
        <v>7983</v>
      </c>
      <c r="AK271">
        <v>0</v>
      </c>
      <c r="AL271">
        <v>0</v>
      </c>
      <c r="AM271">
        <v>0</v>
      </c>
      <c r="AN271">
        <v>7983</v>
      </c>
    </row>
    <row r="272" spans="1:40" x14ac:dyDescent="0.25">
      <c r="A272" t="s">
        <v>359</v>
      </c>
      <c r="B272" t="s">
        <v>165</v>
      </c>
      <c r="C272" t="s">
        <v>306</v>
      </c>
      <c r="D272" t="s">
        <v>78</v>
      </c>
      <c r="E272" s="1">
        <v>45199</v>
      </c>
      <c r="F272" t="s">
        <v>44</v>
      </c>
      <c r="G272">
        <v>2024</v>
      </c>
      <c r="H272" t="s">
        <v>307</v>
      </c>
      <c r="I272">
        <v>10062</v>
      </c>
      <c r="J272" t="s">
        <v>48</v>
      </c>
      <c r="K272" t="s">
        <v>79</v>
      </c>
      <c r="L272">
        <v>7.6</v>
      </c>
      <c r="M272">
        <v>60.73</v>
      </c>
      <c r="N272">
        <v>461.53</v>
      </c>
      <c r="O272">
        <v>0.11</v>
      </c>
      <c r="P272" t="s">
        <v>68</v>
      </c>
      <c r="Q272" t="s">
        <v>69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50</v>
      </c>
      <c r="AD272">
        <v>0</v>
      </c>
      <c r="AE272">
        <v>50.77</v>
      </c>
      <c r="AF272">
        <v>50.77</v>
      </c>
      <c r="AG272" t="s">
        <v>51</v>
      </c>
      <c r="AH272" t="s">
        <v>363</v>
      </c>
      <c r="AI272" t="s">
        <v>81</v>
      </c>
      <c r="AJ272">
        <v>461.53</v>
      </c>
      <c r="AK272">
        <v>0</v>
      </c>
      <c r="AL272">
        <v>0</v>
      </c>
      <c r="AM272">
        <v>0</v>
      </c>
      <c r="AN272">
        <v>0</v>
      </c>
    </row>
    <row r="273" spans="1:40" x14ac:dyDescent="0.25">
      <c r="A273" t="s">
        <v>359</v>
      </c>
      <c r="B273" t="s">
        <v>165</v>
      </c>
      <c r="C273" t="s">
        <v>306</v>
      </c>
      <c r="D273" t="s">
        <v>312</v>
      </c>
      <c r="E273" s="1">
        <v>45138</v>
      </c>
      <c r="F273" t="s">
        <v>44</v>
      </c>
      <c r="G273">
        <v>2024</v>
      </c>
      <c r="H273" t="s">
        <v>307</v>
      </c>
      <c r="I273">
        <v>10054</v>
      </c>
      <c r="J273" t="s">
        <v>54</v>
      </c>
      <c r="K273" t="s">
        <v>313</v>
      </c>
      <c r="L273">
        <v>0</v>
      </c>
      <c r="N273">
        <v>22017</v>
      </c>
      <c r="O273">
        <v>0.11</v>
      </c>
      <c r="P273" t="s">
        <v>48</v>
      </c>
      <c r="Q273" t="s">
        <v>56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50</v>
      </c>
      <c r="AD273">
        <v>3300</v>
      </c>
      <c r="AE273">
        <v>3249.23</v>
      </c>
      <c r="AF273">
        <v>3249.23</v>
      </c>
      <c r="AG273" t="s">
        <v>51</v>
      </c>
      <c r="AH273" t="s">
        <v>364</v>
      </c>
      <c r="AI273" t="s">
        <v>306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25">
      <c r="A274" t="s">
        <v>365</v>
      </c>
      <c r="B274" t="s">
        <v>174</v>
      </c>
      <c r="C274" t="s">
        <v>306</v>
      </c>
      <c r="D274" t="s">
        <v>43</v>
      </c>
      <c r="E274" s="1">
        <v>45230</v>
      </c>
      <c r="F274" t="s">
        <v>89</v>
      </c>
      <c r="G274">
        <v>2024</v>
      </c>
      <c r="H274" t="s">
        <v>307</v>
      </c>
      <c r="I274">
        <v>10063</v>
      </c>
      <c r="J274" t="s">
        <v>46</v>
      </c>
      <c r="K274" t="s">
        <v>47</v>
      </c>
      <c r="L274">
        <v>30000</v>
      </c>
      <c r="M274">
        <v>11</v>
      </c>
      <c r="N274">
        <v>3300</v>
      </c>
      <c r="O274">
        <v>0.11</v>
      </c>
      <c r="P274" t="s">
        <v>48</v>
      </c>
      <c r="Q274" t="s">
        <v>49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50</v>
      </c>
      <c r="AD274">
        <v>3300</v>
      </c>
      <c r="AE274">
        <v>0</v>
      </c>
      <c r="AF274">
        <v>0</v>
      </c>
      <c r="AG274" t="s">
        <v>51</v>
      </c>
      <c r="AH274" t="s">
        <v>366</v>
      </c>
      <c r="AI274">
        <v>9</v>
      </c>
      <c r="AJ274">
        <v>0</v>
      </c>
      <c r="AK274">
        <v>3300</v>
      </c>
      <c r="AL274">
        <v>0</v>
      </c>
      <c r="AM274">
        <v>0</v>
      </c>
      <c r="AN274">
        <v>0</v>
      </c>
    </row>
    <row r="275" spans="1:40" x14ac:dyDescent="0.25">
      <c r="A275" t="s">
        <v>365</v>
      </c>
      <c r="B275" t="s">
        <v>174</v>
      </c>
      <c r="C275" t="s">
        <v>306</v>
      </c>
      <c r="D275" t="s">
        <v>91</v>
      </c>
      <c r="E275" s="1">
        <v>45230</v>
      </c>
      <c r="F275" t="s">
        <v>89</v>
      </c>
      <c r="G275">
        <v>2024</v>
      </c>
      <c r="H275" t="s">
        <v>307</v>
      </c>
      <c r="I275">
        <v>10063</v>
      </c>
      <c r="J275" t="s">
        <v>48</v>
      </c>
      <c r="K275" t="s">
        <v>92</v>
      </c>
      <c r="L275">
        <v>98.8</v>
      </c>
      <c r="M275">
        <v>60.73</v>
      </c>
      <c r="N275">
        <v>5999.88</v>
      </c>
      <c r="O275">
        <v>0.11</v>
      </c>
      <c r="P275" t="s">
        <v>68</v>
      </c>
      <c r="Q275" t="s">
        <v>69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50</v>
      </c>
      <c r="AD275">
        <v>3300</v>
      </c>
      <c r="AE275">
        <v>659.98</v>
      </c>
      <c r="AF275">
        <v>659.98</v>
      </c>
      <c r="AG275" t="s">
        <v>51</v>
      </c>
      <c r="AH275" t="s">
        <v>367</v>
      </c>
      <c r="AI275" t="s">
        <v>94</v>
      </c>
      <c r="AJ275">
        <v>5999.88</v>
      </c>
      <c r="AK275">
        <v>0</v>
      </c>
      <c r="AL275">
        <v>0</v>
      </c>
      <c r="AM275">
        <v>0</v>
      </c>
      <c r="AN275">
        <v>0</v>
      </c>
    </row>
    <row r="276" spans="1:40" x14ac:dyDescent="0.25">
      <c r="A276" t="s">
        <v>365</v>
      </c>
      <c r="B276" t="s">
        <v>174</v>
      </c>
      <c r="C276" t="s">
        <v>306</v>
      </c>
      <c r="D276" t="s">
        <v>97</v>
      </c>
      <c r="E276" s="1">
        <v>45230</v>
      </c>
      <c r="F276" t="s">
        <v>89</v>
      </c>
      <c r="G276">
        <v>2024</v>
      </c>
      <c r="H276" t="s">
        <v>307</v>
      </c>
      <c r="I276">
        <v>10063</v>
      </c>
      <c r="J276" t="s">
        <v>62</v>
      </c>
      <c r="K276" t="s">
        <v>98</v>
      </c>
      <c r="L276">
        <v>98.8</v>
      </c>
      <c r="M276">
        <v>10.63</v>
      </c>
      <c r="N276">
        <v>1049.98</v>
      </c>
      <c r="O276">
        <v>0.11</v>
      </c>
      <c r="P276" t="s">
        <v>48</v>
      </c>
      <c r="Q276" t="s">
        <v>69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50</v>
      </c>
      <c r="AD276">
        <v>3300</v>
      </c>
      <c r="AE276">
        <v>659.98</v>
      </c>
      <c r="AF276">
        <v>775.47</v>
      </c>
      <c r="AG276" t="s">
        <v>51</v>
      </c>
      <c r="AH276" t="s">
        <v>368</v>
      </c>
      <c r="AI276" t="s">
        <v>100</v>
      </c>
      <c r="AJ276">
        <v>1049.98</v>
      </c>
      <c r="AK276">
        <v>0</v>
      </c>
      <c r="AL276">
        <v>0</v>
      </c>
      <c r="AM276">
        <v>0</v>
      </c>
      <c r="AN276">
        <v>0</v>
      </c>
    </row>
    <row r="277" spans="1:40" x14ac:dyDescent="0.25">
      <c r="A277" t="s">
        <v>365</v>
      </c>
      <c r="B277" t="s">
        <v>174</v>
      </c>
      <c r="C277" t="s">
        <v>306</v>
      </c>
      <c r="D277" t="s">
        <v>66</v>
      </c>
      <c r="E277" s="1">
        <v>45230</v>
      </c>
      <c r="F277" t="s">
        <v>89</v>
      </c>
      <c r="G277">
        <v>2024</v>
      </c>
      <c r="H277" t="s">
        <v>307</v>
      </c>
      <c r="I277">
        <v>10063</v>
      </c>
      <c r="J277" t="s">
        <v>48</v>
      </c>
      <c r="K277" t="s">
        <v>67</v>
      </c>
      <c r="L277">
        <v>372.409999999999</v>
      </c>
      <c r="M277">
        <v>60.73</v>
      </c>
      <c r="N277">
        <v>22615.53</v>
      </c>
      <c r="O277">
        <v>0.11</v>
      </c>
      <c r="P277" t="s">
        <v>68</v>
      </c>
      <c r="Q277" t="s">
        <v>69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50</v>
      </c>
      <c r="AD277">
        <v>3300</v>
      </c>
      <c r="AE277">
        <v>3147.69</v>
      </c>
      <c r="AF277">
        <v>3263.18</v>
      </c>
      <c r="AG277" t="s">
        <v>51</v>
      </c>
      <c r="AH277" t="s">
        <v>367</v>
      </c>
      <c r="AI277" t="s">
        <v>71</v>
      </c>
      <c r="AJ277">
        <v>22615.53</v>
      </c>
      <c r="AK277">
        <v>0</v>
      </c>
      <c r="AL277">
        <v>0</v>
      </c>
      <c r="AM277">
        <v>0</v>
      </c>
      <c r="AN277">
        <v>0</v>
      </c>
    </row>
    <row r="278" spans="1:40" x14ac:dyDescent="0.25">
      <c r="A278" t="s">
        <v>365</v>
      </c>
      <c r="B278" t="s">
        <v>174</v>
      </c>
      <c r="C278" t="s">
        <v>306</v>
      </c>
      <c r="D278" t="s">
        <v>72</v>
      </c>
      <c r="E278" s="1">
        <v>45230</v>
      </c>
      <c r="F278" t="s">
        <v>89</v>
      </c>
      <c r="G278">
        <v>2024</v>
      </c>
      <c r="H278" t="s">
        <v>307</v>
      </c>
      <c r="I278">
        <v>10063</v>
      </c>
      <c r="J278" t="s">
        <v>73</v>
      </c>
      <c r="K278" t="s">
        <v>74</v>
      </c>
      <c r="L278">
        <v>0</v>
      </c>
      <c r="N278">
        <v>8386</v>
      </c>
      <c r="O278">
        <v>0.11</v>
      </c>
      <c r="P278" t="s">
        <v>48</v>
      </c>
      <c r="Q278" t="s">
        <v>75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50</v>
      </c>
      <c r="AD278">
        <v>3300</v>
      </c>
      <c r="AE278">
        <v>3147.69</v>
      </c>
      <c r="AF278">
        <v>3263.18</v>
      </c>
      <c r="AG278" t="s">
        <v>51</v>
      </c>
      <c r="AH278" t="s">
        <v>369</v>
      </c>
      <c r="AI278" t="s">
        <v>77</v>
      </c>
      <c r="AJ278">
        <v>8386</v>
      </c>
      <c r="AK278">
        <v>0</v>
      </c>
      <c r="AL278">
        <v>0</v>
      </c>
      <c r="AM278">
        <v>0</v>
      </c>
      <c r="AN278">
        <v>8386</v>
      </c>
    </row>
    <row r="279" spans="1:40" x14ac:dyDescent="0.25">
      <c r="A279" t="s">
        <v>365</v>
      </c>
      <c r="B279" t="s">
        <v>174</v>
      </c>
      <c r="C279" t="s">
        <v>306</v>
      </c>
      <c r="D279" t="s">
        <v>78</v>
      </c>
      <c r="E279" s="1">
        <v>45230</v>
      </c>
      <c r="F279" t="s">
        <v>89</v>
      </c>
      <c r="G279">
        <v>2024</v>
      </c>
      <c r="H279" t="s">
        <v>307</v>
      </c>
      <c r="I279">
        <v>10063</v>
      </c>
      <c r="J279" t="s">
        <v>48</v>
      </c>
      <c r="K279" t="s">
        <v>79</v>
      </c>
      <c r="L279">
        <v>22.799999999999901</v>
      </c>
      <c r="M279">
        <v>60.73</v>
      </c>
      <c r="N279">
        <v>1384.59</v>
      </c>
      <c r="O279">
        <v>0.11</v>
      </c>
      <c r="P279" t="s">
        <v>68</v>
      </c>
      <c r="Q279" t="s">
        <v>69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50</v>
      </c>
      <c r="AD279">
        <v>3300</v>
      </c>
      <c r="AE279">
        <v>3300</v>
      </c>
      <c r="AF279">
        <v>3415.49</v>
      </c>
      <c r="AG279" t="s">
        <v>51</v>
      </c>
      <c r="AH279" t="s">
        <v>367</v>
      </c>
      <c r="AI279" t="s">
        <v>81</v>
      </c>
      <c r="AJ279">
        <v>1384.59</v>
      </c>
      <c r="AK279">
        <v>0</v>
      </c>
      <c r="AL279">
        <v>0</v>
      </c>
      <c r="AM279">
        <v>0</v>
      </c>
      <c r="AN279">
        <v>0</v>
      </c>
    </row>
    <row r="280" spans="1:40" x14ac:dyDescent="0.25">
      <c r="A280" t="s">
        <v>365</v>
      </c>
      <c r="B280" t="s">
        <v>174</v>
      </c>
      <c r="C280" t="s">
        <v>306</v>
      </c>
      <c r="D280" t="s">
        <v>312</v>
      </c>
      <c r="E280" s="1">
        <v>45230</v>
      </c>
      <c r="F280" t="s">
        <v>89</v>
      </c>
      <c r="G280">
        <v>2024</v>
      </c>
      <c r="H280" t="s">
        <v>307</v>
      </c>
      <c r="I280">
        <v>10063</v>
      </c>
      <c r="J280" t="s">
        <v>54</v>
      </c>
      <c r="K280" t="s">
        <v>313</v>
      </c>
      <c r="L280">
        <v>0</v>
      </c>
      <c r="N280">
        <v>22663.98</v>
      </c>
      <c r="O280">
        <v>0.11</v>
      </c>
      <c r="P280" t="s">
        <v>48</v>
      </c>
      <c r="Q280" t="s">
        <v>56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50</v>
      </c>
      <c r="AD280">
        <v>3300</v>
      </c>
      <c r="AE280">
        <v>3300</v>
      </c>
      <c r="AF280">
        <v>3415.49</v>
      </c>
      <c r="AG280" t="s">
        <v>51</v>
      </c>
      <c r="AH280" t="s">
        <v>370</v>
      </c>
      <c r="AI280" t="s">
        <v>306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25">
      <c r="A281" t="s">
        <v>371</v>
      </c>
      <c r="B281" t="s">
        <v>184</v>
      </c>
      <c r="C281" t="s">
        <v>306</v>
      </c>
      <c r="D281" t="s">
        <v>43</v>
      </c>
      <c r="E281" s="1">
        <v>45322</v>
      </c>
      <c r="F281" t="s">
        <v>106</v>
      </c>
      <c r="G281">
        <v>2024</v>
      </c>
      <c r="H281" t="s">
        <v>307</v>
      </c>
      <c r="I281">
        <v>10078</v>
      </c>
      <c r="J281" t="s">
        <v>46</v>
      </c>
      <c r="K281" t="s">
        <v>47</v>
      </c>
      <c r="L281">
        <v>41509</v>
      </c>
      <c r="M281">
        <v>11</v>
      </c>
      <c r="N281">
        <v>4565.99</v>
      </c>
      <c r="O281">
        <v>0.11</v>
      </c>
      <c r="P281" t="s">
        <v>48</v>
      </c>
      <c r="Q281" t="s">
        <v>49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50</v>
      </c>
      <c r="AD281">
        <v>4565.99</v>
      </c>
      <c r="AE281">
        <v>0</v>
      </c>
      <c r="AF281">
        <v>0</v>
      </c>
      <c r="AG281" t="s">
        <v>51</v>
      </c>
      <c r="AH281" t="s">
        <v>372</v>
      </c>
      <c r="AI281">
        <v>9</v>
      </c>
      <c r="AJ281">
        <v>0</v>
      </c>
      <c r="AK281">
        <v>4565.99</v>
      </c>
      <c r="AL281">
        <v>0</v>
      </c>
      <c r="AM281">
        <v>0</v>
      </c>
      <c r="AN281">
        <v>0</v>
      </c>
    </row>
    <row r="282" spans="1:40" x14ac:dyDescent="0.25">
      <c r="A282" t="s">
        <v>371</v>
      </c>
      <c r="B282" t="s">
        <v>184</v>
      </c>
      <c r="C282" t="s">
        <v>306</v>
      </c>
      <c r="D282" t="s">
        <v>91</v>
      </c>
      <c r="E282" s="1">
        <v>45322</v>
      </c>
      <c r="F282" t="s">
        <v>106</v>
      </c>
      <c r="G282">
        <v>2024</v>
      </c>
      <c r="H282" t="s">
        <v>307</v>
      </c>
      <c r="I282">
        <v>10078</v>
      </c>
      <c r="J282" t="s">
        <v>48</v>
      </c>
      <c r="K282" t="s">
        <v>92</v>
      </c>
      <c r="L282">
        <v>15.2</v>
      </c>
      <c r="M282">
        <v>60.73</v>
      </c>
      <c r="N282">
        <v>923.06</v>
      </c>
      <c r="O282">
        <v>0.11</v>
      </c>
      <c r="P282" t="s">
        <v>68</v>
      </c>
      <c r="Q282" t="s">
        <v>69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50</v>
      </c>
      <c r="AD282">
        <v>4565.99</v>
      </c>
      <c r="AE282">
        <v>101.54</v>
      </c>
      <c r="AF282">
        <v>101.54</v>
      </c>
      <c r="AG282" t="s">
        <v>51</v>
      </c>
      <c r="AH282" t="s">
        <v>373</v>
      </c>
      <c r="AI282" t="s">
        <v>94</v>
      </c>
      <c r="AJ282">
        <v>923.06</v>
      </c>
      <c r="AK282">
        <v>0</v>
      </c>
      <c r="AL282">
        <v>0</v>
      </c>
      <c r="AM282">
        <v>0</v>
      </c>
      <c r="AN282">
        <v>0</v>
      </c>
    </row>
    <row r="283" spans="1:40" x14ac:dyDescent="0.25">
      <c r="A283" t="s">
        <v>371</v>
      </c>
      <c r="B283" t="s">
        <v>184</v>
      </c>
      <c r="C283" t="s">
        <v>306</v>
      </c>
      <c r="D283" t="s">
        <v>374</v>
      </c>
      <c r="E283" s="1">
        <v>45341</v>
      </c>
      <c r="F283" t="s">
        <v>106</v>
      </c>
      <c r="G283">
        <v>2024</v>
      </c>
      <c r="H283" t="s">
        <v>307</v>
      </c>
      <c r="I283">
        <v>10090</v>
      </c>
      <c r="J283" t="s">
        <v>62</v>
      </c>
      <c r="K283" t="s">
        <v>375</v>
      </c>
      <c r="L283">
        <v>0</v>
      </c>
      <c r="N283">
        <v>1666.66</v>
      </c>
      <c r="O283">
        <v>0.11</v>
      </c>
      <c r="P283" t="s">
        <v>68</v>
      </c>
      <c r="Q283" t="s">
        <v>69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50</v>
      </c>
      <c r="AD283">
        <v>0</v>
      </c>
      <c r="AE283">
        <v>183.33</v>
      </c>
      <c r="AF283">
        <v>183.33</v>
      </c>
      <c r="AG283" t="s">
        <v>51</v>
      </c>
      <c r="AH283" t="s">
        <v>376</v>
      </c>
      <c r="AI283" t="s">
        <v>377</v>
      </c>
      <c r="AJ283">
        <v>1666.66</v>
      </c>
      <c r="AK283">
        <v>0</v>
      </c>
      <c r="AL283">
        <v>0</v>
      </c>
      <c r="AM283">
        <v>0</v>
      </c>
      <c r="AN283">
        <v>0</v>
      </c>
    </row>
    <row r="284" spans="1:40" x14ac:dyDescent="0.25">
      <c r="A284" t="s">
        <v>371</v>
      </c>
      <c r="B284" t="s">
        <v>184</v>
      </c>
      <c r="C284" t="s">
        <v>306</v>
      </c>
      <c r="D284" t="s">
        <v>109</v>
      </c>
      <c r="E284" s="1">
        <v>45322</v>
      </c>
      <c r="F284" t="s">
        <v>106</v>
      </c>
      <c r="G284">
        <v>2024</v>
      </c>
      <c r="H284" t="s">
        <v>307</v>
      </c>
      <c r="I284">
        <v>10078</v>
      </c>
      <c r="J284" t="s">
        <v>62</v>
      </c>
      <c r="K284" t="s">
        <v>110</v>
      </c>
      <c r="L284">
        <v>0</v>
      </c>
      <c r="N284">
        <v>9009.01</v>
      </c>
      <c r="O284">
        <v>0.11</v>
      </c>
      <c r="P284" t="s">
        <v>68</v>
      </c>
      <c r="Q284" t="s">
        <v>69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50</v>
      </c>
      <c r="AD284">
        <v>4565.99</v>
      </c>
      <c r="AE284">
        <v>1092.53</v>
      </c>
      <c r="AF284">
        <v>1092.53</v>
      </c>
      <c r="AG284" t="s">
        <v>51</v>
      </c>
      <c r="AH284" t="s">
        <v>378</v>
      </c>
      <c r="AI284" t="s">
        <v>110</v>
      </c>
      <c r="AJ284">
        <v>9009.01</v>
      </c>
      <c r="AK284">
        <v>0</v>
      </c>
      <c r="AL284">
        <v>0</v>
      </c>
      <c r="AM284">
        <v>0</v>
      </c>
      <c r="AN284">
        <v>0</v>
      </c>
    </row>
    <row r="285" spans="1:40" x14ac:dyDescent="0.25">
      <c r="A285" t="s">
        <v>371</v>
      </c>
      <c r="B285" t="s">
        <v>184</v>
      </c>
      <c r="C285" t="s">
        <v>306</v>
      </c>
      <c r="D285" t="s">
        <v>97</v>
      </c>
      <c r="E285" s="1">
        <v>45322</v>
      </c>
      <c r="F285" t="s">
        <v>106</v>
      </c>
      <c r="G285">
        <v>2024</v>
      </c>
      <c r="H285" t="s">
        <v>307</v>
      </c>
      <c r="I285">
        <v>10078</v>
      </c>
      <c r="J285" t="s">
        <v>62</v>
      </c>
      <c r="K285" t="s">
        <v>98</v>
      </c>
      <c r="L285">
        <v>15.2</v>
      </c>
      <c r="M285">
        <v>10.63</v>
      </c>
      <c r="N285">
        <v>161.54</v>
      </c>
      <c r="O285">
        <v>0.11</v>
      </c>
      <c r="P285" t="s">
        <v>48</v>
      </c>
      <c r="Q285" t="s">
        <v>69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50</v>
      </c>
      <c r="AD285">
        <v>4565.99</v>
      </c>
      <c r="AE285">
        <v>1092.53</v>
      </c>
      <c r="AF285">
        <v>1110.3</v>
      </c>
      <c r="AG285" t="s">
        <v>51</v>
      </c>
      <c r="AH285" t="s">
        <v>378</v>
      </c>
      <c r="AI285" t="s">
        <v>100</v>
      </c>
      <c r="AJ285">
        <v>161.54</v>
      </c>
      <c r="AK285">
        <v>0</v>
      </c>
      <c r="AL285">
        <v>0</v>
      </c>
      <c r="AM285">
        <v>0</v>
      </c>
      <c r="AN285">
        <v>0</v>
      </c>
    </row>
    <row r="286" spans="1:40" x14ac:dyDescent="0.25">
      <c r="A286" t="s">
        <v>371</v>
      </c>
      <c r="B286" t="s">
        <v>184</v>
      </c>
      <c r="C286" t="s">
        <v>306</v>
      </c>
      <c r="D286" t="s">
        <v>66</v>
      </c>
      <c r="E286" s="1">
        <v>45322</v>
      </c>
      <c r="F286" t="s">
        <v>106</v>
      </c>
      <c r="G286">
        <v>2024</v>
      </c>
      <c r="H286" t="s">
        <v>307</v>
      </c>
      <c r="I286">
        <v>10078</v>
      </c>
      <c r="J286" t="s">
        <v>48</v>
      </c>
      <c r="K286" t="s">
        <v>67</v>
      </c>
      <c r="L286">
        <v>456.01</v>
      </c>
      <c r="M286">
        <v>62.41</v>
      </c>
      <c r="N286">
        <v>28487.22</v>
      </c>
      <c r="O286">
        <v>0.11</v>
      </c>
      <c r="P286" t="s">
        <v>68</v>
      </c>
      <c r="Q286" t="s">
        <v>69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50</v>
      </c>
      <c r="AD286">
        <v>4565.99</v>
      </c>
      <c r="AE286">
        <v>4226.13</v>
      </c>
      <c r="AF286">
        <v>4243.8999999999996</v>
      </c>
      <c r="AG286" t="s">
        <v>51</v>
      </c>
      <c r="AH286" t="s">
        <v>373</v>
      </c>
      <c r="AI286" t="s">
        <v>71</v>
      </c>
      <c r="AJ286">
        <v>28487.22</v>
      </c>
      <c r="AK286">
        <v>0</v>
      </c>
      <c r="AL286">
        <v>0</v>
      </c>
      <c r="AM286">
        <v>0</v>
      </c>
      <c r="AN286">
        <v>0</v>
      </c>
    </row>
    <row r="287" spans="1:40" x14ac:dyDescent="0.25">
      <c r="A287" t="s">
        <v>371</v>
      </c>
      <c r="B287" t="s">
        <v>184</v>
      </c>
      <c r="C287" t="s">
        <v>306</v>
      </c>
      <c r="D287" t="s">
        <v>72</v>
      </c>
      <c r="E287" s="1">
        <v>45322</v>
      </c>
      <c r="F287" t="s">
        <v>106</v>
      </c>
      <c r="G287">
        <v>2024</v>
      </c>
      <c r="H287" t="s">
        <v>307</v>
      </c>
      <c r="I287">
        <v>10078</v>
      </c>
      <c r="J287" t="s">
        <v>73</v>
      </c>
      <c r="K287" t="s">
        <v>74</v>
      </c>
      <c r="L287">
        <v>0</v>
      </c>
      <c r="N287">
        <v>11374</v>
      </c>
      <c r="O287">
        <v>0.11</v>
      </c>
      <c r="P287" t="s">
        <v>48</v>
      </c>
      <c r="Q287" t="s">
        <v>75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50</v>
      </c>
      <c r="AD287">
        <v>4565.99</v>
      </c>
      <c r="AE287">
        <v>4226.1299999999901</v>
      </c>
      <c r="AF287">
        <v>4243.8999999999996</v>
      </c>
      <c r="AG287" t="s">
        <v>51</v>
      </c>
      <c r="AH287" t="s">
        <v>379</v>
      </c>
      <c r="AI287" t="s">
        <v>77</v>
      </c>
      <c r="AJ287">
        <v>11374</v>
      </c>
      <c r="AK287">
        <v>0</v>
      </c>
      <c r="AL287">
        <v>0</v>
      </c>
      <c r="AM287">
        <v>0</v>
      </c>
      <c r="AN287">
        <v>11374</v>
      </c>
    </row>
    <row r="288" spans="1:40" x14ac:dyDescent="0.25">
      <c r="A288" t="s">
        <v>371</v>
      </c>
      <c r="B288" t="s">
        <v>184</v>
      </c>
      <c r="C288" t="s">
        <v>306</v>
      </c>
      <c r="D288" t="s">
        <v>78</v>
      </c>
      <c r="E288" s="1">
        <v>45322</v>
      </c>
      <c r="F288" t="s">
        <v>106</v>
      </c>
      <c r="G288">
        <v>2024</v>
      </c>
      <c r="H288" t="s">
        <v>307</v>
      </c>
      <c r="I288">
        <v>10078</v>
      </c>
      <c r="J288" t="s">
        <v>48</v>
      </c>
      <c r="K288" t="s">
        <v>79</v>
      </c>
      <c r="L288">
        <v>22.799999999999901</v>
      </c>
      <c r="M288">
        <v>63.26</v>
      </c>
      <c r="N288">
        <v>1423.05</v>
      </c>
      <c r="O288">
        <v>0.11</v>
      </c>
      <c r="P288" t="s">
        <v>68</v>
      </c>
      <c r="Q288" t="s">
        <v>69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50</v>
      </c>
      <c r="AD288">
        <v>4565.99</v>
      </c>
      <c r="AE288">
        <v>4382.67</v>
      </c>
      <c r="AF288">
        <v>4400.4399999999996</v>
      </c>
      <c r="AG288" t="s">
        <v>51</v>
      </c>
      <c r="AH288" t="s">
        <v>373</v>
      </c>
      <c r="AI288" t="s">
        <v>81</v>
      </c>
      <c r="AJ288">
        <v>1423.05</v>
      </c>
      <c r="AK288">
        <v>0</v>
      </c>
      <c r="AL288">
        <v>0</v>
      </c>
      <c r="AM288">
        <v>0</v>
      </c>
      <c r="AN288">
        <v>0</v>
      </c>
    </row>
    <row r="289" spans="1:40" x14ac:dyDescent="0.25">
      <c r="A289" t="s">
        <v>371</v>
      </c>
      <c r="B289" t="s">
        <v>184</v>
      </c>
      <c r="C289" t="s">
        <v>306</v>
      </c>
      <c r="D289" t="s">
        <v>312</v>
      </c>
      <c r="E289" s="1">
        <v>45322</v>
      </c>
      <c r="F289" t="s">
        <v>106</v>
      </c>
      <c r="G289">
        <v>2024</v>
      </c>
      <c r="H289" t="s">
        <v>307</v>
      </c>
      <c r="I289">
        <v>10078</v>
      </c>
      <c r="J289" t="s">
        <v>54</v>
      </c>
      <c r="K289" t="s">
        <v>313</v>
      </c>
      <c r="L289">
        <v>0</v>
      </c>
      <c r="N289">
        <v>30296.54</v>
      </c>
      <c r="O289">
        <v>0.11</v>
      </c>
      <c r="P289" t="s">
        <v>48</v>
      </c>
      <c r="Q289" t="s">
        <v>56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50</v>
      </c>
      <c r="AD289">
        <v>4565.99</v>
      </c>
      <c r="AE289">
        <v>4382.67</v>
      </c>
      <c r="AF289">
        <v>4400.4399999999996</v>
      </c>
      <c r="AG289" t="s">
        <v>51</v>
      </c>
      <c r="AH289" t="s">
        <v>380</v>
      </c>
      <c r="AI289" t="s">
        <v>306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25">
      <c r="A290" t="s">
        <v>381</v>
      </c>
      <c r="B290" t="s">
        <v>192</v>
      </c>
      <c r="C290" t="s">
        <v>306</v>
      </c>
      <c r="D290" t="s">
        <v>43</v>
      </c>
      <c r="E290" s="1">
        <v>45412</v>
      </c>
      <c r="F290" t="s">
        <v>117</v>
      </c>
      <c r="G290">
        <v>2024</v>
      </c>
      <c r="H290" t="s">
        <v>307</v>
      </c>
      <c r="I290">
        <v>10098</v>
      </c>
      <c r="J290" t="s">
        <v>46</v>
      </c>
      <c r="K290" t="s">
        <v>47</v>
      </c>
      <c r="L290">
        <v>32499.9899999999</v>
      </c>
      <c r="M290">
        <v>11</v>
      </c>
      <c r="N290">
        <v>3575.01</v>
      </c>
      <c r="O290">
        <v>0.11</v>
      </c>
      <c r="P290" t="s">
        <v>48</v>
      </c>
      <c r="Q290" t="s">
        <v>49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50</v>
      </c>
      <c r="AD290">
        <v>3575.01</v>
      </c>
      <c r="AE290">
        <v>0</v>
      </c>
      <c r="AF290">
        <v>0</v>
      </c>
      <c r="AG290" t="s">
        <v>51</v>
      </c>
      <c r="AH290" t="s">
        <v>382</v>
      </c>
      <c r="AI290">
        <v>9</v>
      </c>
      <c r="AJ290">
        <v>0</v>
      </c>
      <c r="AK290">
        <v>3575.01</v>
      </c>
      <c r="AL290">
        <v>0</v>
      </c>
      <c r="AM290">
        <v>0</v>
      </c>
      <c r="AN290">
        <v>0</v>
      </c>
    </row>
    <row r="291" spans="1:40" x14ac:dyDescent="0.25">
      <c r="A291" t="s">
        <v>381</v>
      </c>
      <c r="B291" t="s">
        <v>192</v>
      </c>
      <c r="C291" t="s">
        <v>306</v>
      </c>
      <c r="D291" t="s">
        <v>66</v>
      </c>
      <c r="E291" s="1">
        <v>45412</v>
      </c>
      <c r="F291" t="s">
        <v>117</v>
      </c>
      <c r="G291">
        <v>2024</v>
      </c>
      <c r="H291" t="s">
        <v>307</v>
      </c>
      <c r="I291">
        <v>10098</v>
      </c>
      <c r="J291" t="s">
        <v>48</v>
      </c>
      <c r="K291" t="s">
        <v>67</v>
      </c>
      <c r="L291">
        <v>471.21</v>
      </c>
      <c r="M291">
        <v>65.790000000000006</v>
      </c>
      <c r="N291">
        <v>31000.02</v>
      </c>
      <c r="O291">
        <v>0.11</v>
      </c>
      <c r="P291" t="s">
        <v>68</v>
      </c>
      <c r="Q291" t="s">
        <v>69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50</v>
      </c>
      <c r="AD291">
        <v>3575.01</v>
      </c>
      <c r="AE291">
        <v>3410.01</v>
      </c>
      <c r="AF291">
        <v>3410.01</v>
      </c>
      <c r="AG291" t="s">
        <v>51</v>
      </c>
      <c r="AH291" t="s">
        <v>383</v>
      </c>
      <c r="AI291" t="s">
        <v>71</v>
      </c>
      <c r="AJ291">
        <v>31000.02</v>
      </c>
      <c r="AK291">
        <v>0</v>
      </c>
      <c r="AL291">
        <v>0</v>
      </c>
      <c r="AM291">
        <v>0</v>
      </c>
      <c r="AN291">
        <v>0</v>
      </c>
    </row>
    <row r="292" spans="1:40" x14ac:dyDescent="0.25">
      <c r="A292" t="s">
        <v>381</v>
      </c>
      <c r="B292" t="s">
        <v>192</v>
      </c>
      <c r="C292" t="s">
        <v>306</v>
      </c>
      <c r="D292" t="s">
        <v>72</v>
      </c>
      <c r="E292" s="1">
        <v>45412</v>
      </c>
      <c r="F292" t="s">
        <v>117</v>
      </c>
      <c r="G292">
        <v>2024</v>
      </c>
      <c r="H292" t="s">
        <v>307</v>
      </c>
      <c r="I292">
        <v>10098</v>
      </c>
      <c r="J292" t="s">
        <v>73</v>
      </c>
      <c r="K292" t="s">
        <v>74</v>
      </c>
      <c r="L292">
        <v>0</v>
      </c>
      <c r="N292">
        <v>8958</v>
      </c>
      <c r="O292">
        <v>0.11</v>
      </c>
      <c r="P292" t="s">
        <v>48</v>
      </c>
      <c r="Q292" t="s">
        <v>75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50</v>
      </c>
      <c r="AD292">
        <v>3575.01</v>
      </c>
      <c r="AE292">
        <v>3410.01</v>
      </c>
      <c r="AF292">
        <v>3410.01</v>
      </c>
      <c r="AG292" t="s">
        <v>51</v>
      </c>
      <c r="AH292" t="s">
        <v>384</v>
      </c>
      <c r="AI292" t="s">
        <v>77</v>
      </c>
      <c r="AJ292">
        <v>8958</v>
      </c>
      <c r="AK292">
        <v>0</v>
      </c>
      <c r="AL292">
        <v>0</v>
      </c>
      <c r="AM292">
        <v>0</v>
      </c>
      <c r="AN292">
        <v>8958</v>
      </c>
    </row>
    <row r="293" spans="1:40" x14ac:dyDescent="0.25">
      <c r="A293" t="s">
        <v>381</v>
      </c>
      <c r="B293" t="s">
        <v>192</v>
      </c>
      <c r="C293" t="s">
        <v>306</v>
      </c>
      <c r="D293" t="s">
        <v>78</v>
      </c>
      <c r="E293" s="1">
        <v>45412</v>
      </c>
      <c r="F293" t="s">
        <v>117</v>
      </c>
      <c r="G293">
        <v>2024</v>
      </c>
      <c r="H293" t="s">
        <v>307</v>
      </c>
      <c r="I293">
        <v>10098</v>
      </c>
      <c r="J293" t="s">
        <v>48</v>
      </c>
      <c r="K293" t="s">
        <v>79</v>
      </c>
      <c r="L293">
        <v>22.799999999999901</v>
      </c>
      <c r="M293">
        <v>65.790000000000006</v>
      </c>
      <c r="N293">
        <v>1499.97</v>
      </c>
      <c r="O293">
        <v>0.11</v>
      </c>
      <c r="P293" t="s">
        <v>68</v>
      </c>
      <c r="Q293" t="s">
        <v>69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50</v>
      </c>
      <c r="AD293">
        <v>3575.01</v>
      </c>
      <c r="AE293">
        <v>3575.01</v>
      </c>
      <c r="AF293">
        <v>3575.01</v>
      </c>
      <c r="AG293" t="s">
        <v>51</v>
      </c>
      <c r="AH293" t="s">
        <v>383</v>
      </c>
      <c r="AI293" t="s">
        <v>81</v>
      </c>
      <c r="AJ293">
        <v>1499.97</v>
      </c>
      <c r="AK293">
        <v>0</v>
      </c>
      <c r="AL293">
        <v>0</v>
      </c>
      <c r="AM293">
        <v>0</v>
      </c>
      <c r="AN293">
        <v>0</v>
      </c>
    </row>
    <row r="294" spans="1:40" x14ac:dyDescent="0.25">
      <c r="A294" t="s">
        <v>381</v>
      </c>
      <c r="B294" t="s">
        <v>192</v>
      </c>
      <c r="C294" t="s">
        <v>306</v>
      </c>
      <c r="D294" t="s">
        <v>312</v>
      </c>
      <c r="E294" s="1">
        <v>45412</v>
      </c>
      <c r="F294" t="s">
        <v>117</v>
      </c>
      <c r="G294">
        <v>2024</v>
      </c>
      <c r="H294" t="s">
        <v>307</v>
      </c>
      <c r="I294">
        <v>10098</v>
      </c>
      <c r="J294" t="s">
        <v>54</v>
      </c>
      <c r="K294" t="s">
        <v>313</v>
      </c>
      <c r="L294">
        <v>0</v>
      </c>
      <c r="N294">
        <v>23541.9899999999</v>
      </c>
      <c r="O294">
        <v>0.11</v>
      </c>
      <c r="P294" t="s">
        <v>48</v>
      </c>
      <c r="Q294" t="s">
        <v>56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50</v>
      </c>
      <c r="AD294">
        <v>3575.01</v>
      </c>
      <c r="AE294">
        <v>3575.01</v>
      </c>
      <c r="AF294">
        <v>3575.01</v>
      </c>
      <c r="AG294" t="s">
        <v>51</v>
      </c>
      <c r="AH294" t="s">
        <v>385</v>
      </c>
      <c r="AI294" t="s">
        <v>306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25">
      <c r="A295" t="s">
        <v>386</v>
      </c>
      <c r="B295" t="s">
        <v>41</v>
      </c>
      <c r="C295" t="s">
        <v>387</v>
      </c>
      <c r="D295" t="s">
        <v>388</v>
      </c>
      <c r="E295" s="1">
        <v>44379</v>
      </c>
      <c r="F295" t="s">
        <v>44</v>
      </c>
      <c r="G295">
        <v>2022</v>
      </c>
      <c r="H295" t="s">
        <v>389</v>
      </c>
      <c r="I295">
        <v>59467</v>
      </c>
      <c r="J295" t="s">
        <v>46</v>
      </c>
      <c r="K295" t="s">
        <v>390</v>
      </c>
      <c r="L295">
        <v>18512.259999999998</v>
      </c>
      <c r="M295">
        <v>10</v>
      </c>
      <c r="N295">
        <v>1851.23</v>
      </c>
      <c r="O295">
        <v>0.1</v>
      </c>
      <c r="P295" t="s">
        <v>48</v>
      </c>
      <c r="Q295" t="s">
        <v>49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50</v>
      </c>
      <c r="AD295">
        <v>1851.23</v>
      </c>
      <c r="AE295">
        <v>0</v>
      </c>
      <c r="AF295">
        <v>0</v>
      </c>
      <c r="AG295" t="s">
        <v>391</v>
      </c>
      <c r="AH295" t="s">
        <v>392</v>
      </c>
      <c r="AI295">
        <v>9</v>
      </c>
      <c r="AJ295">
        <v>0</v>
      </c>
      <c r="AK295">
        <v>1851.23</v>
      </c>
      <c r="AL295">
        <v>0</v>
      </c>
      <c r="AM295">
        <v>0</v>
      </c>
      <c r="AN295">
        <v>0</v>
      </c>
    </row>
    <row r="296" spans="1:40" x14ac:dyDescent="0.25">
      <c r="A296" t="s">
        <v>386</v>
      </c>
      <c r="B296" t="s">
        <v>41</v>
      </c>
      <c r="C296" t="s">
        <v>387</v>
      </c>
      <c r="D296" t="s">
        <v>393</v>
      </c>
      <c r="E296" s="1">
        <v>44379</v>
      </c>
      <c r="F296" t="s">
        <v>44</v>
      </c>
      <c r="G296">
        <v>2022</v>
      </c>
      <c r="H296" t="s">
        <v>389</v>
      </c>
      <c r="I296">
        <v>59467</v>
      </c>
      <c r="J296" t="s">
        <v>54</v>
      </c>
      <c r="K296" t="s">
        <v>394</v>
      </c>
      <c r="L296">
        <v>0</v>
      </c>
      <c r="N296">
        <v>18362.169999999998</v>
      </c>
      <c r="O296">
        <v>0.1</v>
      </c>
      <c r="P296" t="s">
        <v>48</v>
      </c>
      <c r="Q296" t="s">
        <v>56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50</v>
      </c>
      <c r="AD296">
        <v>1851.23</v>
      </c>
      <c r="AE296">
        <v>0</v>
      </c>
      <c r="AF296">
        <v>0</v>
      </c>
      <c r="AG296" t="s">
        <v>391</v>
      </c>
      <c r="AH296" t="s">
        <v>395</v>
      </c>
      <c r="AI296" t="s">
        <v>387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25">
      <c r="A297" t="s">
        <v>386</v>
      </c>
      <c r="B297" t="s">
        <v>41</v>
      </c>
      <c r="C297" t="s">
        <v>387</v>
      </c>
      <c r="D297" t="s">
        <v>66</v>
      </c>
      <c r="E297" s="1">
        <v>44379</v>
      </c>
      <c r="F297" t="s">
        <v>44</v>
      </c>
      <c r="G297">
        <v>2022</v>
      </c>
      <c r="H297" t="s">
        <v>389</v>
      </c>
      <c r="I297">
        <v>59467</v>
      </c>
      <c r="J297" t="s">
        <v>48</v>
      </c>
      <c r="K297" t="s">
        <v>67</v>
      </c>
      <c r="L297">
        <v>493.66</v>
      </c>
      <c r="M297">
        <v>37.5</v>
      </c>
      <c r="N297">
        <v>18512.259999999998</v>
      </c>
      <c r="O297">
        <v>0.1</v>
      </c>
      <c r="P297" t="s">
        <v>68</v>
      </c>
      <c r="Q297" t="s">
        <v>69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50</v>
      </c>
      <c r="AD297">
        <v>1851.23</v>
      </c>
      <c r="AE297">
        <v>1851.23</v>
      </c>
      <c r="AF297">
        <v>1851.23</v>
      </c>
      <c r="AG297" t="s">
        <v>391</v>
      </c>
      <c r="AH297" t="s">
        <v>396</v>
      </c>
      <c r="AI297" t="s">
        <v>71</v>
      </c>
      <c r="AJ297">
        <v>18512.259999999998</v>
      </c>
      <c r="AK297">
        <v>0</v>
      </c>
      <c r="AL297">
        <v>0</v>
      </c>
      <c r="AM297">
        <v>0</v>
      </c>
      <c r="AN297">
        <v>0</v>
      </c>
    </row>
    <row r="298" spans="1:40" x14ac:dyDescent="0.25">
      <c r="A298" t="s">
        <v>386</v>
      </c>
      <c r="B298" t="s">
        <v>41</v>
      </c>
      <c r="C298" t="s">
        <v>387</v>
      </c>
      <c r="D298" t="s">
        <v>72</v>
      </c>
      <c r="E298" s="1">
        <v>44379</v>
      </c>
      <c r="F298" t="s">
        <v>44</v>
      </c>
      <c r="G298">
        <v>2022</v>
      </c>
      <c r="H298" t="s">
        <v>389</v>
      </c>
      <c r="I298">
        <v>59467</v>
      </c>
      <c r="J298" t="s">
        <v>73</v>
      </c>
      <c r="K298" t="s">
        <v>74</v>
      </c>
      <c r="L298">
        <v>0</v>
      </c>
      <c r="N298">
        <v>6050</v>
      </c>
      <c r="O298">
        <v>0.1</v>
      </c>
      <c r="P298" t="s">
        <v>48</v>
      </c>
      <c r="Q298" t="s">
        <v>75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50</v>
      </c>
      <c r="AD298">
        <v>1851.23</v>
      </c>
      <c r="AE298">
        <v>1851.23</v>
      </c>
      <c r="AF298">
        <v>1851.23</v>
      </c>
      <c r="AG298" t="s">
        <v>391</v>
      </c>
      <c r="AH298" t="s">
        <v>397</v>
      </c>
      <c r="AI298" t="s">
        <v>77</v>
      </c>
      <c r="AJ298">
        <v>6050</v>
      </c>
      <c r="AK298">
        <v>0</v>
      </c>
      <c r="AL298">
        <v>0</v>
      </c>
      <c r="AM298">
        <v>0</v>
      </c>
      <c r="AN298">
        <v>6050</v>
      </c>
    </row>
    <row r="299" spans="1:40" x14ac:dyDescent="0.25">
      <c r="A299" t="s">
        <v>386</v>
      </c>
      <c r="B299" t="s">
        <v>41</v>
      </c>
      <c r="C299" t="s">
        <v>387</v>
      </c>
      <c r="D299" t="s">
        <v>398</v>
      </c>
      <c r="E299" s="1">
        <v>44379</v>
      </c>
      <c r="F299" t="s">
        <v>44</v>
      </c>
      <c r="G299">
        <v>2022</v>
      </c>
      <c r="H299" t="s">
        <v>389</v>
      </c>
      <c r="I299">
        <v>59467</v>
      </c>
      <c r="J299" t="s">
        <v>48</v>
      </c>
      <c r="K299" t="s">
        <v>399</v>
      </c>
      <c r="L299">
        <v>157.33000000000001</v>
      </c>
      <c r="M299">
        <v>37.5</v>
      </c>
      <c r="N299">
        <v>5899.91</v>
      </c>
      <c r="O299">
        <v>0.1</v>
      </c>
      <c r="P299" t="s">
        <v>48</v>
      </c>
      <c r="Q299" t="s">
        <v>69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50</v>
      </c>
      <c r="AD299">
        <v>1851.23</v>
      </c>
      <c r="AE299">
        <v>1851.23</v>
      </c>
      <c r="AF299">
        <v>2441.2199999999998</v>
      </c>
      <c r="AG299" t="s">
        <v>391</v>
      </c>
      <c r="AH299" t="s">
        <v>396</v>
      </c>
      <c r="AI299" t="s">
        <v>400</v>
      </c>
      <c r="AJ299">
        <v>5899.91</v>
      </c>
      <c r="AK299">
        <v>0</v>
      </c>
      <c r="AL299">
        <v>0</v>
      </c>
      <c r="AM299">
        <v>0</v>
      </c>
      <c r="AN299">
        <v>0</v>
      </c>
    </row>
    <row r="300" spans="1:40" x14ac:dyDescent="0.25">
      <c r="A300" t="s">
        <v>401</v>
      </c>
      <c r="B300" t="s">
        <v>88</v>
      </c>
      <c r="C300" t="s">
        <v>387</v>
      </c>
      <c r="D300" t="s">
        <v>388</v>
      </c>
      <c r="E300" s="1">
        <v>44471</v>
      </c>
      <c r="F300" t="s">
        <v>89</v>
      </c>
      <c r="G300">
        <v>2022</v>
      </c>
      <c r="H300" t="s">
        <v>389</v>
      </c>
      <c r="I300">
        <v>60485</v>
      </c>
      <c r="J300" t="s">
        <v>46</v>
      </c>
      <c r="K300" t="s">
        <v>390</v>
      </c>
      <c r="L300">
        <v>17852.5</v>
      </c>
      <c r="M300">
        <v>10</v>
      </c>
      <c r="N300">
        <v>1785.26</v>
      </c>
      <c r="O300">
        <v>0.1</v>
      </c>
      <c r="P300" t="s">
        <v>48</v>
      </c>
      <c r="Q300" t="s">
        <v>49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50</v>
      </c>
      <c r="AD300">
        <v>1785.26</v>
      </c>
      <c r="AE300">
        <v>0</v>
      </c>
      <c r="AF300">
        <v>0</v>
      </c>
      <c r="AG300" t="s">
        <v>391</v>
      </c>
      <c r="AH300" t="s">
        <v>402</v>
      </c>
      <c r="AI300">
        <v>9</v>
      </c>
      <c r="AJ300">
        <v>0</v>
      </c>
      <c r="AK300">
        <v>1785.26</v>
      </c>
      <c r="AL300">
        <v>0</v>
      </c>
      <c r="AM300">
        <v>0</v>
      </c>
      <c r="AN300">
        <v>0</v>
      </c>
    </row>
    <row r="301" spans="1:40" x14ac:dyDescent="0.25">
      <c r="A301" t="s">
        <v>401</v>
      </c>
      <c r="B301" t="s">
        <v>88</v>
      </c>
      <c r="C301" t="s">
        <v>387</v>
      </c>
      <c r="D301" t="s">
        <v>393</v>
      </c>
      <c r="E301" s="1">
        <v>44471</v>
      </c>
      <c r="F301" t="s">
        <v>89</v>
      </c>
      <c r="G301">
        <v>2022</v>
      </c>
      <c r="H301" t="s">
        <v>389</v>
      </c>
      <c r="I301">
        <v>60485</v>
      </c>
      <c r="J301" t="s">
        <v>54</v>
      </c>
      <c r="K301" t="s">
        <v>394</v>
      </c>
      <c r="L301">
        <v>0</v>
      </c>
      <c r="N301">
        <v>17513.080000000002</v>
      </c>
      <c r="O301">
        <v>0.1</v>
      </c>
      <c r="P301" t="s">
        <v>48</v>
      </c>
      <c r="Q301" t="s">
        <v>56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50</v>
      </c>
      <c r="AD301">
        <v>1785.26</v>
      </c>
      <c r="AE301">
        <v>0</v>
      </c>
      <c r="AF301">
        <v>0</v>
      </c>
      <c r="AG301" t="s">
        <v>391</v>
      </c>
      <c r="AH301" t="s">
        <v>403</v>
      </c>
      <c r="AI301" t="s">
        <v>387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25">
      <c r="A302" t="s">
        <v>401</v>
      </c>
      <c r="B302" t="s">
        <v>88</v>
      </c>
      <c r="C302" t="s">
        <v>387</v>
      </c>
      <c r="D302" t="s">
        <v>404</v>
      </c>
      <c r="E302" s="1">
        <v>44478</v>
      </c>
      <c r="F302" t="s">
        <v>89</v>
      </c>
      <c r="G302">
        <v>2022</v>
      </c>
      <c r="H302" t="s">
        <v>389</v>
      </c>
      <c r="I302">
        <v>60583</v>
      </c>
      <c r="J302" t="s">
        <v>48</v>
      </c>
      <c r="K302" t="s">
        <v>405</v>
      </c>
      <c r="L302">
        <v>7.6</v>
      </c>
      <c r="M302">
        <v>37.5</v>
      </c>
      <c r="N302">
        <v>285</v>
      </c>
      <c r="O302">
        <v>0.1</v>
      </c>
      <c r="P302" t="s">
        <v>68</v>
      </c>
      <c r="Q302" t="s">
        <v>69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50</v>
      </c>
      <c r="AD302">
        <v>0</v>
      </c>
      <c r="AE302">
        <v>28.5</v>
      </c>
      <c r="AF302">
        <v>28.5</v>
      </c>
      <c r="AG302" t="s">
        <v>391</v>
      </c>
      <c r="AH302" t="s">
        <v>406</v>
      </c>
      <c r="AI302" t="s">
        <v>407</v>
      </c>
      <c r="AJ302">
        <v>285</v>
      </c>
      <c r="AK302">
        <v>0</v>
      </c>
      <c r="AL302">
        <v>0</v>
      </c>
      <c r="AM302">
        <v>0</v>
      </c>
      <c r="AN302">
        <v>0</v>
      </c>
    </row>
    <row r="303" spans="1:40" x14ac:dyDescent="0.25">
      <c r="A303" t="s">
        <v>401</v>
      </c>
      <c r="B303" t="s">
        <v>88</v>
      </c>
      <c r="C303" t="s">
        <v>387</v>
      </c>
      <c r="D303" t="s">
        <v>66</v>
      </c>
      <c r="E303" s="1">
        <v>44471</v>
      </c>
      <c r="F303" t="s">
        <v>89</v>
      </c>
      <c r="G303">
        <v>2022</v>
      </c>
      <c r="H303" t="s">
        <v>389</v>
      </c>
      <c r="I303">
        <v>60485</v>
      </c>
      <c r="J303" t="s">
        <v>48</v>
      </c>
      <c r="K303" t="s">
        <v>67</v>
      </c>
      <c r="L303">
        <v>448.21</v>
      </c>
      <c r="M303">
        <v>39.17</v>
      </c>
      <c r="N303">
        <v>17567.5</v>
      </c>
      <c r="O303">
        <v>0.1</v>
      </c>
      <c r="P303" t="s">
        <v>68</v>
      </c>
      <c r="Q303" t="s">
        <v>69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50</v>
      </c>
      <c r="AD303">
        <v>1785.26</v>
      </c>
      <c r="AE303">
        <v>1756.75</v>
      </c>
      <c r="AF303">
        <v>1756.75</v>
      </c>
      <c r="AG303" t="s">
        <v>391</v>
      </c>
      <c r="AH303" t="s">
        <v>408</v>
      </c>
      <c r="AI303" t="s">
        <v>71</v>
      </c>
      <c r="AJ303">
        <v>17567.5</v>
      </c>
      <c r="AK303">
        <v>0</v>
      </c>
      <c r="AL303">
        <v>0</v>
      </c>
      <c r="AM303">
        <v>0</v>
      </c>
      <c r="AN303">
        <v>0</v>
      </c>
    </row>
    <row r="304" spans="1:40" x14ac:dyDescent="0.25">
      <c r="A304" t="s">
        <v>401</v>
      </c>
      <c r="B304" t="s">
        <v>88</v>
      </c>
      <c r="C304" t="s">
        <v>387</v>
      </c>
      <c r="D304" t="s">
        <v>72</v>
      </c>
      <c r="E304" s="1">
        <v>44471</v>
      </c>
      <c r="F304" t="s">
        <v>89</v>
      </c>
      <c r="G304">
        <v>2022</v>
      </c>
      <c r="H304" t="s">
        <v>389</v>
      </c>
      <c r="I304">
        <v>60485</v>
      </c>
      <c r="J304" t="s">
        <v>73</v>
      </c>
      <c r="K304" t="s">
        <v>74</v>
      </c>
      <c r="L304">
        <v>0</v>
      </c>
      <c r="N304">
        <v>5880</v>
      </c>
      <c r="O304">
        <v>0.1</v>
      </c>
      <c r="P304" t="s">
        <v>48</v>
      </c>
      <c r="Q304" t="s">
        <v>75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50</v>
      </c>
      <c r="AD304">
        <v>1785.26</v>
      </c>
      <c r="AE304">
        <v>1756.75</v>
      </c>
      <c r="AF304">
        <v>1756.75</v>
      </c>
      <c r="AG304" t="s">
        <v>391</v>
      </c>
      <c r="AH304" t="s">
        <v>409</v>
      </c>
      <c r="AI304" t="s">
        <v>77</v>
      </c>
      <c r="AJ304">
        <v>5880</v>
      </c>
      <c r="AK304">
        <v>0</v>
      </c>
      <c r="AL304">
        <v>0</v>
      </c>
      <c r="AM304">
        <v>0</v>
      </c>
      <c r="AN304">
        <v>5880</v>
      </c>
    </row>
    <row r="305" spans="1:40" x14ac:dyDescent="0.25">
      <c r="A305" t="s">
        <v>401</v>
      </c>
      <c r="B305" t="s">
        <v>88</v>
      </c>
      <c r="C305" t="s">
        <v>387</v>
      </c>
      <c r="D305" t="s">
        <v>398</v>
      </c>
      <c r="E305" s="1">
        <v>44471</v>
      </c>
      <c r="F305" t="s">
        <v>89</v>
      </c>
      <c r="G305">
        <v>2022</v>
      </c>
      <c r="H305" t="s">
        <v>389</v>
      </c>
      <c r="I305">
        <v>60485</v>
      </c>
      <c r="J305" t="s">
        <v>48</v>
      </c>
      <c r="K305" t="s">
        <v>399</v>
      </c>
      <c r="L305">
        <v>141.34</v>
      </c>
      <c r="M305">
        <v>39.17</v>
      </c>
      <c r="N305">
        <v>5540.58</v>
      </c>
      <c r="O305">
        <v>0.1</v>
      </c>
      <c r="P305" t="s">
        <v>48</v>
      </c>
      <c r="Q305" t="s">
        <v>69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50</v>
      </c>
      <c r="AD305">
        <v>1785.26</v>
      </c>
      <c r="AE305">
        <v>1756.75</v>
      </c>
      <c r="AF305">
        <v>2310.81</v>
      </c>
      <c r="AG305" t="s">
        <v>391</v>
      </c>
      <c r="AH305" t="s">
        <v>408</v>
      </c>
      <c r="AI305" t="s">
        <v>400</v>
      </c>
      <c r="AJ305">
        <v>5540.58</v>
      </c>
      <c r="AK305">
        <v>0</v>
      </c>
      <c r="AL305">
        <v>0</v>
      </c>
      <c r="AM305">
        <v>0</v>
      </c>
      <c r="AN305">
        <v>0</v>
      </c>
    </row>
    <row r="306" spans="1:40" x14ac:dyDescent="0.25">
      <c r="A306" t="s">
        <v>410</v>
      </c>
      <c r="B306" t="s">
        <v>105</v>
      </c>
      <c r="C306" t="s">
        <v>387</v>
      </c>
      <c r="D306" t="s">
        <v>388</v>
      </c>
      <c r="E306" s="1">
        <v>44562</v>
      </c>
      <c r="F306" t="s">
        <v>106</v>
      </c>
      <c r="G306">
        <v>2022</v>
      </c>
      <c r="H306" t="s">
        <v>389</v>
      </c>
      <c r="I306">
        <v>61620</v>
      </c>
      <c r="J306" t="s">
        <v>46</v>
      </c>
      <c r="K306" t="s">
        <v>390</v>
      </c>
      <c r="L306">
        <v>20119.72</v>
      </c>
      <c r="M306">
        <v>10</v>
      </c>
      <c r="N306">
        <v>2011.96999999999</v>
      </c>
      <c r="O306">
        <v>0.1</v>
      </c>
      <c r="P306" t="s">
        <v>48</v>
      </c>
      <c r="Q306" t="s">
        <v>49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2011.96999999999</v>
      </c>
      <c r="Y306">
        <v>0</v>
      </c>
      <c r="Z306">
        <v>58920</v>
      </c>
      <c r="AA306">
        <v>0</v>
      </c>
      <c r="AB306">
        <v>0</v>
      </c>
      <c r="AC306" t="s">
        <v>50</v>
      </c>
      <c r="AD306">
        <v>2011.96999999999</v>
      </c>
      <c r="AE306">
        <v>0</v>
      </c>
      <c r="AF306">
        <v>0</v>
      </c>
      <c r="AG306" t="s">
        <v>391</v>
      </c>
      <c r="AH306" t="s">
        <v>411</v>
      </c>
      <c r="AI306">
        <v>9</v>
      </c>
      <c r="AJ306">
        <v>0</v>
      </c>
      <c r="AK306">
        <v>2011.96999999999</v>
      </c>
      <c r="AL306">
        <v>0</v>
      </c>
      <c r="AM306">
        <v>0</v>
      </c>
      <c r="AN306">
        <v>0</v>
      </c>
    </row>
    <row r="307" spans="1:40" x14ac:dyDescent="0.25">
      <c r="A307" t="s">
        <v>410</v>
      </c>
      <c r="B307" t="s">
        <v>105</v>
      </c>
      <c r="C307" t="s">
        <v>387</v>
      </c>
      <c r="D307" t="s">
        <v>393</v>
      </c>
      <c r="E307" s="1">
        <v>44562</v>
      </c>
      <c r="F307" t="s">
        <v>106</v>
      </c>
      <c r="G307">
        <v>2022</v>
      </c>
      <c r="H307" t="s">
        <v>389</v>
      </c>
      <c r="I307">
        <v>61620</v>
      </c>
      <c r="J307" t="s">
        <v>54</v>
      </c>
      <c r="K307" t="s">
        <v>394</v>
      </c>
      <c r="L307">
        <v>0</v>
      </c>
      <c r="N307">
        <v>18992.86</v>
      </c>
      <c r="O307">
        <v>0.1</v>
      </c>
      <c r="P307" t="s">
        <v>48</v>
      </c>
      <c r="Q307" t="s">
        <v>56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50</v>
      </c>
      <c r="AD307">
        <v>2011.96999999999</v>
      </c>
      <c r="AE307">
        <v>0</v>
      </c>
      <c r="AF307">
        <v>0</v>
      </c>
      <c r="AG307" t="s">
        <v>391</v>
      </c>
      <c r="AH307" t="s">
        <v>412</v>
      </c>
      <c r="AI307" t="s">
        <v>387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25">
      <c r="A308" t="s">
        <v>410</v>
      </c>
      <c r="B308" t="s">
        <v>105</v>
      </c>
      <c r="C308" t="s">
        <v>387</v>
      </c>
      <c r="D308" t="s">
        <v>404</v>
      </c>
      <c r="E308" s="1">
        <v>44562</v>
      </c>
      <c r="F308" t="s">
        <v>106</v>
      </c>
      <c r="G308">
        <v>2022</v>
      </c>
      <c r="H308" t="s">
        <v>389</v>
      </c>
      <c r="I308">
        <v>61620</v>
      </c>
      <c r="J308" t="s">
        <v>48</v>
      </c>
      <c r="K308" t="s">
        <v>405</v>
      </c>
      <c r="L308">
        <v>83.6</v>
      </c>
      <c r="M308">
        <v>39.5</v>
      </c>
      <c r="N308">
        <v>3302.2</v>
      </c>
      <c r="O308">
        <v>0.1</v>
      </c>
      <c r="P308" t="s">
        <v>68</v>
      </c>
      <c r="Q308" t="s">
        <v>69</v>
      </c>
      <c r="R308">
        <v>3302.2</v>
      </c>
      <c r="S308">
        <v>3302.2</v>
      </c>
      <c r="T308">
        <v>0</v>
      </c>
      <c r="U308">
        <v>330.219999999999</v>
      </c>
      <c r="V308">
        <v>330.219999999999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50</v>
      </c>
      <c r="AD308">
        <v>2011.96999999999</v>
      </c>
      <c r="AE308">
        <v>330.219999999999</v>
      </c>
      <c r="AF308">
        <v>330.219999999999</v>
      </c>
      <c r="AG308" t="s">
        <v>391</v>
      </c>
      <c r="AH308" t="s">
        <v>413</v>
      </c>
      <c r="AI308" t="s">
        <v>407</v>
      </c>
      <c r="AJ308">
        <v>3302.2</v>
      </c>
      <c r="AK308">
        <v>0</v>
      </c>
      <c r="AL308">
        <v>0</v>
      </c>
      <c r="AM308">
        <v>0</v>
      </c>
      <c r="AN308">
        <v>0</v>
      </c>
    </row>
    <row r="309" spans="1:40" x14ac:dyDescent="0.25">
      <c r="A309" t="s">
        <v>410</v>
      </c>
      <c r="B309" t="s">
        <v>105</v>
      </c>
      <c r="C309" t="s">
        <v>387</v>
      </c>
      <c r="D309" t="s">
        <v>414</v>
      </c>
      <c r="E309" s="1">
        <v>44618</v>
      </c>
      <c r="F309" t="s">
        <v>106</v>
      </c>
      <c r="G309">
        <v>2022</v>
      </c>
      <c r="H309" t="s">
        <v>389</v>
      </c>
      <c r="I309">
        <v>62409</v>
      </c>
      <c r="J309" t="s">
        <v>48</v>
      </c>
      <c r="K309" t="s">
        <v>415</v>
      </c>
      <c r="L309">
        <v>61.53</v>
      </c>
      <c r="M309">
        <v>39.5</v>
      </c>
      <c r="N309">
        <v>2430.4499999999998</v>
      </c>
      <c r="O309">
        <v>0.1</v>
      </c>
      <c r="P309" t="s">
        <v>48</v>
      </c>
      <c r="Q309" t="s">
        <v>69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50</v>
      </c>
      <c r="AD309">
        <v>0</v>
      </c>
      <c r="AE309">
        <v>0</v>
      </c>
      <c r="AF309">
        <v>243.03</v>
      </c>
      <c r="AG309" t="s">
        <v>391</v>
      </c>
      <c r="AH309" t="s">
        <v>416</v>
      </c>
      <c r="AI309" t="s">
        <v>417</v>
      </c>
      <c r="AJ309">
        <v>2430.4499999999998</v>
      </c>
      <c r="AK309">
        <v>0</v>
      </c>
      <c r="AL309">
        <v>0</v>
      </c>
      <c r="AM309">
        <v>0</v>
      </c>
      <c r="AN309">
        <v>0</v>
      </c>
    </row>
    <row r="310" spans="1:40" x14ac:dyDescent="0.25">
      <c r="A310" t="s">
        <v>410</v>
      </c>
      <c r="B310" t="s">
        <v>105</v>
      </c>
      <c r="C310" t="s">
        <v>387</v>
      </c>
      <c r="D310" t="s">
        <v>66</v>
      </c>
      <c r="E310" s="1">
        <v>44562</v>
      </c>
      <c r="F310" t="s">
        <v>106</v>
      </c>
      <c r="G310">
        <v>2022</v>
      </c>
      <c r="H310" t="s">
        <v>389</v>
      </c>
      <c r="I310">
        <v>61620</v>
      </c>
      <c r="J310" t="s">
        <v>48</v>
      </c>
      <c r="K310" t="s">
        <v>67</v>
      </c>
      <c r="L310">
        <v>409.76</v>
      </c>
      <c r="M310">
        <v>39.5</v>
      </c>
      <c r="N310">
        <v>16185.52</v>
      </c>
      <c r="O310">
        <v>0.1</v>
      </c>
      <c r="P310" t="s">
        <v>68</v>
      </c>
      <c r="Q310" t="s">
        <v>69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50</v>
      </c>
      <c r="AD310">
        <v>2011.96999999999</v>
      </c>
      <c r="AE310">
        <v>1948.77</v>
      </c>
      <c r="AF310">
        <v>1948.77</v>
      </c>
      <c r="AG310" t="s">
        <v>391</v>
      </c>
      <c r="AH310" t="s">
        <v>413</v>
      </c>
      <c r="AI310" t="s">
        <v>71</v>
      </c>
      <c r="AJ310">
        <v>16185.52</v>
      </c>
      <c r="AK310">
        <v>0</v>
      </c>
      <c r="AL310">
        <v>0</v>
      </c>
      <c r="AM310">
        <v>0</v>
      </c>
      <c r="AN310">
        <v>0</v>
      </c>
    </row>
    <row r="311" spans="1:40" x14ac:dyDescent="0.25">
      <c r="A311" t="s">
        <v>410</v>
      </c>
      <c r="B311" t="s">
        <v>105</v>
      </c>
      <c r="C311" t="s">
        <v>387</v>
      </c>
      <c r="D311" t="s">
        <v>72</v>
      </c>
      <c r="E311" s="1">
        <v>44562</v>
      </c>
      <c r="F311" t="s">
        <v>106</v>
      </c>
      <c r="G311">
        <v>2022</v>
      </c>
      <c r="H311" t="s">
        <v>389</v>
      </c>
      <c r="I311">
        <v>61620</v>
      </c>
      <c r="J311" t="s">
        <v>73</v>
      </c>
      <c r="K311" t="s">
        <v>74</v>
      </c>
      <c r="L311">
        <v>0</v>
      </c>
      <c r="N311">
        <v>6380</v>
      </c>
      <c r="O311">
        <v>0.1</v>
      </c>
      <c r="P311" t="s">
        <v>48</v>
      </c>
      <c r="Q311" t="s">
        <v>75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50</v>
      </c>
      <c r="AD311">
        <v>2011.96999999999</v>
      </c>
      <c r="AE311">
        <v>1948.77</v>
      </c>
      <c r="AF311">
        <v>1948.77</v>
      </c>
      <c r="AG311" t="s">
        <v>391</v>
      </c>
      <c r="AH311" t="s">
        <v>418</v>
      </c>
      <c r="AI311" t="s">
        <v>77</v>
      </c>
      <c r="AJ311">
        <v>6380</v>
      </c>
      <c r="AK311">
        <v>0</v>
      </c>
      <c r="AL311">
        <v>0</v>
      </c>
      <c r="AM311">
        <v>0</v>
      </c>
      <c r="AN311">
        <v>6380</v>
      </c>
    </row>
    <row r="312" spans="1:40" x14ac:dyDescent="0.25">
      <c r="A312" t="s">
        <v>410</v>
      </c>
      <c r="B312" t="s">
        <v>105</v>
      </c>
      <c r="C312" t="s">
        <v>387</v>
      </c>
      <c r="D312" t="s">
        <v>398</v>
      </c>
      <c r="E312" s="1">
        <v>44562</v>
      </c>
      <c r="F312" t="s">
        <v>106</v>
      </c>
      <c r="G312">
        <v>2022</v>
      </c>
      <c r="H312" t="s">
        <v>389</v>
      </c>
      <c r="I312">
        <v>61620</v>
      </c>
      <c r="J312" t="s">
        <v>48</v>
      </c>
      <c r="K312" t="s">
        <v>399</v>
      </c>
      <c r="L312">
        <v>71.459999999999994</v>
      </c>
      <c r="M312">
        <v>39.5</v>
      </c>
      <c r="N312">
        <v>2822.69</v>
      </c>
      <c r="O312">
        <v>0.1</v>
      </c>
      <c r="P312" t="s">
        <v>48</v>
      </c>
      <c r="Q312" t="s">
        <v>69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50</v>
      </c>
      <c r="AD312">
        <v>2011.96999999999</v>
      </c>
      <c r="AE312">
        <v>1948.77</v>
      </c>
      <c r="AF312">
        <v>2231.0299999999902</v>
      </c>
      <c r="AG312" t="s">
        <v>391</v>
      </c>
      <c r="AH312" t="s">
        <v>413</v>
      </c>
      <c r="AI312" t="s">
        <v>400</v>
      </c>
      <c r="AJ312">
        <v>2822.69</v>
      </c>
      <c r="AK312">
        <v>0</v>
      </c>
      <c r="AL312">
        <v>0</v>
      </c>
      <c r="AM312">
        <v>0</v>
      </c>
      <c r="AN312">
        <v>0</v>
      </c>
    </row>
    <row r="313" spans="1:40" x14ac:dyDescent="0.25">
      <c r="A313" t="s">
        <v>410</v>
      </c>
      <c r="B313" t="s">
        <v>105</v>
      </c>
      <c r="C313" t="s">
        <v>387</v>
      </c>
      <c r="D313" t="s">
        <v>419</v>
      </c>
      <c r="E313" s="1">
        <v>44597</v>
      </c>
      <c r="F313" t="s">
        <v>106</v>
      </c>
      <c r="G313">
        <v>2022</v>
      </c>
      <c r="H313" t="s">
        <v>389</v>
      </c>
      <c r="I313">
        <v>62084</v>
      </c>
      <c r="J313" t="s">
        <v>48</v>
      </c>
      <c r="K313" t="s">
        <v>420</v>
      </c>
      <c r="L313">
        <v>16</v>
      </c>
      <c r="M313">
        <v>39.5</v>
      </c>
      <c r="N313">
        <v>632</v>
      </c>
      <c r="O313">
        <v>0.1</v>
      </c>
      <c r="P313" t="s">
        <v>68</v>
      </c>
      <c r="Q313" t="s">
        <v>69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50</v>
      </c>
      <c r="AD313">
        <v>0</v>
      </c>
      <c r="AE313">
        <v>63.2</v>
      </c>
      <c r="AF313">
        <v>63.2</v>
      </c>
      <c r="AG313" t="s">
        <v>391</v>
      </c>
      <c r="AH313" t="s">
        <v>421</v>
      </c>
      <c r="AI313" t="s">
        <v>422</v>
      </c>
      <c r="AJ313">
        <v>632</v>
      </c>
      <c r="AK313">
        <v>0</v>
      </c>
      <c r="AL313">
        <v>0</v>
      </c>
      <c r="AM313">
        <v>0</v>
      </c>
      <c r="AN313">
        <v>0</v>
      </c>
    </row>
    <row r="314" spans="1:40" x14ac:dyDescent="0.25">
      <c r="A314" t="s">
        <v>423</v>
      </c>
      <c r="B314" t="s">
        <v>116</v>
      </c>
      <c r="C314" t="s">
        <v>387</v>
      </c>
      <c r="D314" t="s">
        <v>388</v>
      </c>
      <c r="E314" s="1">
        <v>44653</v>
      </c>
      <c r="F314" t="s">
        <v>117</v>
      </c>
      <c r="G314">
        <v>2022</v>
      </c>
      <c r="H314" t="s">
        <v>389</v>
      </c>
      <c r="I314">
        <v>62893</v>
      </c>
      <c r="J314" t="s">
        <v>46</v>
      </c>
      <c r="K314" t="s">
        <v>390</v>
      </c>
      <c r="L314">
        <v>19513</v>
      </c>
      <c r="M314">
        <v>10</v>
      </c>
      <c r="N314">
        <v>1951.3</v>
      </c>
      <c r="O314">
        <v>0.1</v>
      </c>
      <c r="P314" t="s">
        <v>48</v>
      </c>
      <c r="Q314" t="s">
        <v>49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50</v>
      </c>
      <c r="AD314">
        <v>1951.3</v>
      </c>
      <c r="AE314">
        <v>0</v>
      </c>
      <c r="AF314">
        <v>0</v>
      </c>
      <c r="AG314" t="s">
        <v>391</v>
      </c>
      <c r="AH314" t="s">
        <v>424</v>
      </c>
      <c r="AI314">
        <v>9</v>
      </c>
      <c r="AJ314">
        <v>0</v>
      </c>
      <c r="AK314">
        <v>1951.3</v>
      </c>
      <c r="AL314">
        <v>0</v>
      </c>
      <c r="AM314">
        <v>0</v>
      </c>
      <c r="AN314">
        <v>0</v>
      </c>
    </row>
    <row r="315" spans="1:40" x14ac:dyDescent="0.25">
      <c r="A315" t="s">
        <v>423</v>
      </c>
      <c r="B315" t="s">
        <v>116</v>
      </c>
      <c r="C315" t="s">
        <v>387</v>
      </c>
      <c r="D315" t="s">
        <v>393</v>
      </c>
      <c r="E315" s="1">
        <v>44653</v>
      </c>
      <c r="F315" t="s">
        <v>117</v>
      </c>
      <c r="G315">
        <v>2022</v>
      </c>
      <c r="H315" t="s">
        <v>389</v>
      </c>
      <c r="I315">
        <v>62893</v>
      </c>
      <c r="J315" t="s">
        <v>54</v>
      </c>
      <c r="K315" t="s">
        <v>394</v>
      </c>
      <c r="L315">
        <v>0</v>
      </c>
      <c r="N315">
        <v>19238.509999999998</v>
      </c>
      <c r="O315">
        <v>0.1</v>
      </c>
      <c r="P315" t="s">
        <v>48</v>
      </c>
      <c r="Q315" t="s">
        <v>56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50</v>
      </c>
      <c r="AD315">
        <v>1951.3</v>
      </c>
      <c r="AE315">
        <v>0</v>
      </c>
      <c r="AF315">
        <v>0</v>
      </c>
      <c r="AG315" t="s">
        <v>391</v>
      </c>
      <c r="AH315" t="s">
        <v>425</v>
      </c>
      <c r="AI315" t="s">
        <v>387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25">
      <c r="A316" t="s">
        <v>423</v>
      </c>
      <c r="B316" t="s">
        <v>116</v>
      </c>
      <c r="C316" t="s">
        <v>387</v>
      </c>
      <c r="D316" t="s">
        <v>404</v>
      </c>
      <c r="E316" s="1">
        <v>44667</v>
      </c>
      <c r="F316" t="s">
        <v>117</v>
      </c>
      <c r="G316">
        <v>2022</v>
      </c>
      <c r="H316" t="s">
        <v>389</v>
      </c>
      <c r="I316">
        <v>63154</v>
      </c>
      <c r="J316" t="s">
        <v>48</v>
      </c>
      <c r="K316" t="s">
        <v>405</v>
      </c>
      <c r="L316">
        <v>30.4</v>
      </c>
      <c r="M316">
        <v>39.5</v>
      </c>
      <c r="N316">
        <v>1200.8</v>
      </c>
      <c r="O316">
        <v>0.1</v>
      </c>
      <c r="P316" t="s">
        <v>68</v>
      </c>
      <c r="Q316" t="s">
        <v>69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50</v>
      </c>
      <c r="AD316">
        <v>0</v>
      </c>
      <c r="AE316">
        <v>120.08</v>
      </c>
      <c r="AF316">
        <v>120.08</v>
      </c>
      <c r="AG316" t="s">
        <v>391</v>
      </c>
      <c r="AH316" t="s">
        <v>426</v>
      </c>
      <c r="AI316" t="s">
        <v>407</v>
      </c>
      <c r="AJ316">
        <v>1200.8</v>
      </c>
      <c r="AK316">
        <v>0</v>
      </c>
      <c r="AL316">
        <v>0</v>
      </c>
      <c r="AM316">
        <v>0</v>
      </c>
      <c r="AN316">
        <v>0</v>
      </c>
    </row>
    <row r="317" spans="1:40" x14ac:dyDescent="0.25">
      <c r="A317" t="s">
        <v>423</v>
      </c>
      <c r="B317" t="s">
        <v>116</v>
      </c>
      <c r="C317" t="s">
        <v>387</v>
      </c>
      <c r="D317" t="s">
        <v>414</v>
      </c>
      <c r="E317" s="1">
        <v>44653</v>
      </c>
      <c r="F317" t="s">
        <v>117</v>
      </c>
      <c r="G317">
        <v>2022</v>
      </c>
      <c r="H317" t="s">
        <v>389</v>
      </c>
      <c r="I317">
        <v>62893</v>
      </c>
      <c r="J317" t="s">
        <v>48</v>
      </c>
      <c r="K317" t="s">
        <v>415</v>
      </c>
      <c r="L317">
        <v>157.86000000000001</v>
      </c>
      <c r="M317">
        <v>39.5</v>
      </c>
      <c r="N317">
        <v>6235.51</v>
      </c>
      <c r="O317">
        <v>0.1</v>
      </c>
      <c r="P317" t="s">
        <v>48</v>
      </c>
      <c r="Q317" t="s">
        <v>69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50</v>
      </c>
      <c r="AD317">
        <v>1951.3</v>
      </c>
      <c r="AE317">
        <v>0</v>
      </c>
      <c r="AF317">
        <v>623.54</v>
      </c>
      <c r="AG317" t="s">
        <v>391</v>
      </c>
      <c r="AH317" t="s">
        <v>427</v>
      </c>
      <c r="AI317" t="s">
        <v>417</v>
      </c>
      <c r="AJ317">
        <v>6235.51</v>
      </c>
      <c r="AK317">
        <v>0</v>
      </c>
      <c r="AL317">
        <v>0</v>
      </c>
      <c r="AM317">
        <v>0</v>
      </c>
      <c r="AN317">
        <v>0</v>
      </c>
    </row>
    <row r="318" spans="1:40" x14ac:dyDescent="0.25">
      <c r="A318" t="s">
        <v>423</v>
      </c>
      <c r="B318" t="s">
        <v>116</v>
      </c>
      <c r="C318" t="s">
        <v>387</v>
      </c>
      <c r="D318" t="s">
        <v>66</v>
      </c>
      <c r="E318" s="1">
        <v>44653</v>
      </c>
      <c r="F318" t="s">
        <v>117</v>
      </c>
      <c r="G318">
        <v>2022</v>
      </c>
      <c r="H318" t="s">
        <v>389</v>
      </c>
      <c r="I318">
        <v>62893</v>
      </c>
      <c r="J318" t="s">
        <v>48</v>
      </c>
      <c r="K318" t="s">
        <v>67</v>
      </c>
      <c r="L318">
        <v>463.6</v>
      </c>
      <c r="M318">
        <v>39.5</v>
      </c>
      <c r="N318">
        <v>18312.2</v>
      </c>
      <c r="O318">
        <v>0.1</v>
      </c>
      <c r="P318" t="s">
        <v>68</v>
      </c>
      <c r="Q318" t="s">
        <v>69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50</v>
      </c>
      <c r="AD318">
        <v>1951.3</v>
      </c>
      <c r="AE318">
        <v>1831.22</v>
      </c>
      <c r="AF318">
        <v>2454.7600000000002</v>
      </c>
      <c r="AG318" t="s">
        <v>391</v>
      </c>
      <c r="AH318" t="s">
        <v>427</v>
      </c>
      <c r="AI318" t="s">
        <v>71</v>
      </c>
      <c r="AJ318">
        <v>18312.2</v>
      </c>
      <c r="AK318">
        <v>0</v>
      </c>
      <c r="AL318">
        <v>0</v>
      </c>
      <c r="AM318">
        <v>0</v>
      </c>
      <c r="AN318">
        <v>0</v>
      </c>
    </row>
    <row r="319" spans="1:40" x14ac:dyDescent="0.25">
      <c r="A319" t="s">
        <v>423</v>
      </c>
      <c r="B319" t="s">
        <v>116</v>
      </c>
      <c r="C319" t="s">
        <v>387</v>
      </c>
      <c r="D319" t="s">
        <v>72</v>
      </c>
      <c r="E319" s="1">
        <v>44653</v>
      </c>
      <c r="F319" t="s">
        <v>117</v>
      </c>
      <c r="G319">
        <v>2022</v>
      </c>
      <c r="H319" t="s">
        <v>389</v>
      </c>
      <c r="I319">
        <v>62893</v>
      </c>
      <c r="J319" t="s">
        <v>73</v>
      </c>
      <c r="K319" t="s">
        <v>74</v>
      </c>
      <c r="L319">
        <v>0</v>
      </c>
      <c r="N319">
        <v>6510</v>
      </c>
      <c r="O319">
        <v>0.1</v>
      </c>
      <c r="P319" t="s">
        <v>48</v>
      </c>
      <c r="Q319" t="s">
        <v>75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50</v>
      </c>
      <c r="AD319">
        <v>1951.3</v>
      </c>
      <c r="AE319">
        <v>1831.22</v>
      </c>
      <c r="AF319">
        <v>2454.7600000000002</v>
      </c>
      <c r="AG319" t="s">
        <v>391</v>
      </c>
      <c r="AH319" t="s">
        <v>428</v>
      </c>
      <c r="AI319" t="s">
        <v>77</v>
      </c>
      <c r="AJ319">
        <v>6510</v>
      </c>
      <c r="AK319">
        <v>0</v>
      </c>
      <c r="AL319">
        <v>0</v>
      </c>
      <c r="AM319">
        <v>0</v>
      </c>
      <c r="AN319">
        <v>6510</v>
      </c>
    </row>
    <row r="320" spans="1:40" x14ac:dyDescent="0.25">
      <c r="A320" t="s">
        <v>429</v>
      </c>
      <c r="B320" t="s">
        <v>125</v>
      </c>
      <c r="C320" t="s">
        <v>387</v>
      </c>
      <c r="D320" t="s">
        <v>430</v>
      </c>
      <c r="E320" s="1">
        <v>44744</v>
      </c>
      <c r="F320" t="s">
        <v>44</v>
      </c>
      <c r="G320">
        <v>2023</v>
      </c>
      <c r="H320" t="s">
        <v>389</v>
      </c>
      <c r="I320">
        <v>64225</v>
      </c>
      <c r="J320" t="s">
        <v>46</v>
      </c>
      <c r="K320" t="s">
        <v>431</v>
      </c>
      <c r="L320">
        <v>19611.54</v>
      </c>
      <c r="M320">
        <v>10.5</v>
      </c>
      <c r="N320">
        <v>2059.23</v>
      </c>
      <c r="O320">
        <v>0.105</v>
      </c>
      <c r="P320" t="s">
        <v>48</v>
      </c>
      <c r="Q320" t="s">
        <v>49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50</v>
      </c>
      <c r="AD320">
        <v>2059.23</v>
      </c>
      <c r="AE320">
        <v>0</v>
      </c>
      <c r="AF320">
        <v>0</v>
      </c>
      <c r="AG320" t="s">
        <v>391</v>
      </c>
      <c r="AH320" t="s">
        <v>432</v>
      </c>
      <c r="AI320">
        <v>9</v>
      </c>
      <c r="AJ320">
        <v>0</v>
      </c>
      <c r="AK320">
        <v>2059.23</v>
      </c>
      <c r="AL320">
        <v>0</v>
      </c>
      <c r="AM320">
        <v>0</v>
      </c>
      <c r="AN320">
        <v>0</v>
      </c>
    </row>
    <row r="321" spans="1:40" x14ac:dyDescent="0.25">
      <c r="A321" t="s">
        <v>429</v>
      </c>
      <c r="B321" t="s">
        <v>125</v>
      </c>
      <c r="C321" t="s">
        <v>387</v>
      </c>
      <c r="D321" t="s">
        <v>393</v>
      </c>
      <c r="E321" s="1">
        <v>44744</v>
      </c>
      <c r="F321" t="s">
        <v>44</v>
      </c>
      <c r="G321">
        <v>2023</v>
      </c>
      <c r="H321" t="s">
        <v>389</v>
      </c>
      <c r="I321">
        <v>64225</v>
      </c>
      <c r="J321" t="s">
        <v>54</v>
      </c>
      <c r="K321" t="s">
        <v>394</v>
      </c>
      <c r="L321">
        <v>0</v>
      </c>
      <c r="N321">
        <v>19381.52</v>
      </c>
      <c r="O321">
        <v>0.105</v>
      </c>
      <c r="P321" t="s">
        <v>48</v>
      </c>
      <c r="Q321" t="s">
        <v>56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50</v>
      </c>
      <c r="AD321">
        <v>2059.23</v>
      </c>
      <c r="AE321">
        <v>0</v>
      </c>
      <c r="AF321">
        <v>0</v>
      </c>
      <c r="AG321" t="s">
        <v>391</v>
      </c>
      <c r="AH321" t="s">
        <v>433</v>
      </c>
      <c r="AI321" t="s">
        <v>387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25">
      <c r="A322" t="s">
        <v>429</v>
      </c>
      <c r="B322" t="s">
        <v>125</v>
      </c>
      <c r="C322" t="s">
        <v>387</v>
      </c>
      <c r="D322" t="s">
        <v>404</v>
      </c>
      <c r="E322" s="1">
        <v>44828</v>
      </c>
      <c r="F322" t="s">
        <v>44</v>
      </c>
      <c r="G322">
        <v>2023</v>
      </c>
      <c r="H322" t="s">
        <v>389</v>
      </c>
      <c r="I322">
        <v>65561</v>
      </c>
      <c r="J322" t="s">
        <v>48</v>
      </c>
      <c r="K322" t="s">
        <v>405</v>
      </c>
      <c r="L322">
        <v>7.6</v>
      </c>
      <c r="M322">
        <v>42</v>
      </c>
      <c r="N322">
        <v>319.2</v>
      </c>
      <c r="O322">
        <v>0.105</v>
      </c>
      <c r="P322" t="s">
        <v>68</v>
      </c>
      <c r="Q322" t="s">
        <v>69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50</v>
      </c>
      <c r="AD322">
        <v>0</v>
      </c>
      <c r="AE322">
        <v>33.520000000000003</v>
      </c>
      <c r="AF322">
        <v>33.520000000000003</v>
      </c>
      <c r="AG322" t="s">
        <v>391</v>
      </c>
      <c r="AH322" t="s">
        <v>434</v>
      </c>
      <c r="AI322" t="s">
        <v>407</v>
      </c>
      <c r="AJ322">
        <v>319.2</v>
      </c>
      <c r="AK322">
        <v>0</v>
      </c>
      <c r="AL322">
        <v>0</v>
      </c>
      <c r="AM322">
        <v>0</v>
      </c>
      <c r="AN322">
        <v>0</v>
      </c>
    </row>
    <row r="323" spans="1:40" x14ac:dyDescent="0.25">
      <c r="A323" t="s">
        <v>429</v>
      </c>
      <c r="B323" t="s">
        <v>125</v>
      </c>
      <c r="C323" t="s">
        <v>387</v>
      </c>
      <c r="D323" t="s">
        <v>414</v>
      </c>
      <c r="E323" s="1">
        <v>44744</v>
      </c>
      <c r="F323" t="s">
        <v>44</v>
      </c>
      <c r="G323">
        <v>2023</v>
      </c>
      <c r="H323" t="s">
        <v>389</v>
      </c>
      <c r="I323">
        <v>64225</v>
      </c>
      <c r="J323" t="s">
        <v>48</v>
      </c>
      <c r="K323" t="s">
        <v>415</v>
      </c>
      <c r="L323">
        <v>157.19</v>
      </c>
      <c r="M323">
        <v>40.46</v>
      </c>
      <c r="N323">
        <v>6354.98</v>
      </c>
      <c r="O323">
        <v>0.105</v>
      </c>
      <c r="P323" t="s">
        <v>48</v>
      </c>
      <c r="Q323" t="s">
        <v>69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50</v>
      </c>
      <c r="AD323">
        <v>2059.23</v>
      </c>
      <c r="AE323">
        <v>0</v>
      </c>
      <c r="AF323">
        <v>667.29</v>
      </c>
      <c r="AG323" t="s">
        <v>391</v>
      </c>
      <c r="AH323" t="s">
        <v>435</v>
      </c>
      <c r="AI323" t="s">
        <v>417</v>
      </c>
      <c r="AJ323">
        <v>6354.98</v>
      </c>
      <c r="AK323">
        <v>0</v>
      </c>
      <c r="AL323">
        <v>0</v>
      </c>
      <c r="AM323">
        <v>0</v>
      </c>
      <c r="AN323">
        <v>0</v>
      </c>
    </row>
    <row r="324" spans="1:40" x14ac:dyDescent="0.25">
      <c r="A324" t="s">
        <v>429</v>
      </c>
      <c r="B324" t="s">
        <v>125</v>
      </c>
      <c r="C324" t="s">
        <v>387</v>
      </c>
      <c r="D324" t="s">
        <v>66</v>
      </c>
      <c r="E324" s="1">
        <v>44744</v>
      </c>
      <c r="F324" t="s">
        <v>44</v>
      </c>
      <c r="G324">
        <v>2023</v>
      </c>
      <c r="H324" t="s">
        <v>389</v>
      </c>
      <c r="I324">
        <v>64225</v>
      </c>
      <c r="J324" t="s">
        <v>48</v>
      </c>
      <c r="K324" t="s">
        <v>67</v>
      </c>
      <c r="L324">
        <v>477.35</v>
      </c>
      <c r="M324">
        <v>40.46</v>
      </c>
      <c r="N324">
        <v>19292.34</v>
      </c>
      <c r="O324">
        <v>0.105</v>
      </c>
      <c r="P324" t="s">
        <v>68</v>
      </c>
      <c r="Q324" t="s">
        <v>69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50</v>
      </c>
      <c r="AD324">
        <v>2059.23</v>
      </c>
      <c r="AE324">
        <v>2025.66</v>
      </c>
      <c r="AF324">
        <v>2692.95</v>
      </c>
      <c r="AG324" t="s">
        <v>391</v>
      </c>
      <c r="AH324" t="s">
        <v>435</v>
      </c>
      <c r="AI324" t="s">
        <v>71</v>
      </c>
      <c r="AJ324">
        <v>19292.34</v>
      </c>
      <c r="AK324">
        <v>0</v>
      </c>
      <c r="AL324">
        <v>0</v>
      </c>
      <c r="AM324">
        <v>0</v>
      </c>
      <c r="AN324">
        <v>0</v>
      </c>
    </row>
    <row r="325" spans="1:40" x14ac:dyDescent="0.25">
      <c r="A325" t="s">
        <v>429</v>
      </c>
      <c r="B325" t="s">
        <v>125</v>
      </c>
      <c r="C325" t="s">
        <v>387</v>
      </c>
      <c r="D325" t="s">
        <v>72</v>
      </c>
      <c r="E325" s="1">
        <v>44744</v>
      </c>
      <c r="F325" t="s">
        <v>44</v>
      </c>
      <c r="G325">
        <v>2023</v>
      </c>
      <c r="H325" t="s">
        <v>389</v>
      </c>
      <c r="I325">
        <v>64225</v>
      </c>
      <c r="J325" t="s">
        <v>73</v>
      </c>
      <c r="K325" t="s">
        <v>74</v>
      </c>
      <c r="L325">
        <v>0</v>
      </c>
      <c r="N325">
        <v>6585</v>
      </c>
      <c r="O325">
        <v>0.105</v>
      </c>
      <c r="P325" t="s">
        <v>48</v>
      </c>
      <c r="Q325" t="s">
        <v>75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50</v>
      </c>
      <c r="AD325">
        <v>2059.23</v>
      </c>
      <c r="AE325">
        <v>2025.66</v>
      </c>
      <c r="AF325">
        <v>2692.95</v>
      </c>
      <c r="AG325" t="s">
        <v>391</v>
      </c>
      <c r="AH325" t="s">
        <v>436</v>
      </c>
      <c r="AI325" t="s">
        <v>77</v>
      </c>
      <c r="AJ325">
        <v>6585</v>
      </c>
      <c r="AK325">
        <v>0</v>
      </c>
      <c r="AL325">
        <v>0</v>
      </c>
      <c r="AM325">
        <v>0</v>
      </c>
      <c r="AN325">
        <v>6585</v>
      </c>
    </row>
    <row r="326" spans="1:40" x14ac:dyDescent="0.25">
      <c r="A326" t="s">
        <v>437</v>
      </c>
      <c r="B326" t="s">
        <v>139</v>
      </c>
      <c r="C326" t="s">
        <v>387</v>
      </c>
      <c r="D326" t="s">
        <v>430</v>
      </c>
      <c r="E326" s="1">
        <v>44835</v>
      </c>
      <c r="F326" t="s">
        <v>89</v>
      </c>
      <c r="G326">
        <v>2023</v>
      </c>
      <c r="H326" t="s">
        <v>389</v>
      </c>
      <c r="I326">
        <v>65619</v>
      </c>
      <c r="J326" t="s">
        <v>46</v>
      </c>
      <c r="K326" t="s">
        <v>431</v>
      </c>
      <c r="L326">
        <v>21787.08</v>
      </c>
      <c r="M326">
        <v>10.5</v>
      </c>
      <c r="N326">
        <v>2287.65</v>
      </c>
      <c r="O326">
        <v>0.105</v>
      </c>
      <c r="P326" t="s">
        <v>48</v>
      </c>
      <c r="Q326" t="s">
        <v>49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50</v>
      </c>
      <c r="AD326">
        <v>2287.65</v>
      </c>
      <c r="AE326">
        <v>0</v>
      </c>
      <c r="AF326">
        <v>0</v>
      </c>
      <c r="AG326" t="s">
        <v>391</v>
      </c>
      <c r="AH326" t="s">
        <v>438</v>
      </c>
      <c r="AI326">
        <v>9</v>
      </c>
      <c r="AJ326">
        <v>0</v>
      </c>
      <c r="AK326">
        <v>2287.65</v>
      </c>
      <c r="AL326">
        <v>0</v>
      </c>
      <c r="AM326">
        <v>0</v>
      </c>
      <c r="AN326">
        <v>0</v>
      </c>
    </row>
    <row r="327" spans="1:40" x14ac:dyDescent="0.25">
      <c r="A327" t="s">
        <v>437</v>
      </c>
      <c r="B327" t="s">
        <v>139</v>
      </c>
      <c r="C327" t="s">
        <v>387</v>
      </c>
      <c r="D327" t="s">
        <v>393</v>
      </c>
      <c r="E327" s="1">
        <v>44835</v>
      </c>
      <c r="F327" t="s">
        <v>89</v>
      </c>
      <c r="G327">
        <v>2023</v>
      </c>
      <c r="H327" t="s">
        <v>389</v>
      </c>
      <c r="I327">
        <v>65619</v>
      </c>
      <c r="J327" t="s">
        <v>54</v>
      </c>
      <c r="K327" t="s">
        <v>394</v>
      </c>
      <c r="L327">
        <v>0</v>
      </c>
      <c r="N327">
        <v>20935.36</v>
      </c>
      <c r="O327">
        <v>0.105</v>
      </c>
      <c r="P327" t="s">
        <v>48</v>
      </c>
      <c r="Q327" t="s">
        <v>56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50</v>
      </c>
      <c r="AD327">
        <v>2287.65</v>
      </c>
      <c r="AE327">
        <v>0</v>
      </c>
      <c r="AF327">
        <v>0</v>
      </c>
      <c r="AG327" t="s">
        <v>391</v>
      </c>
      <c r="AH327" t="s">
        <v>439</v>
      </c>
      <c r="AI327" t="s">
        <v>387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25">
      <c r="A328" t="s">
        <v>437</v>
      </c>
      <c r="B328" t="s">
        <v>139</v>
      </c>
      <c r="C328" t="s">
        <v>387</v>
      </c>
      <c r="D328" t="s">
        <v>404</v>
      </c>
      <c r="E328" s="1">
        <v>44842</v>
      </c>
      <c r="F328" t="s">
        <v>89</v>
      </c>
      <c r="G328">
        <v>2023</v>
      </c>
      <c r="H328" t="s">
        <v>389</v>
      </c>
      <c r="I328">
        <v>65761</v>
      </c>
      <c r="J328" t="s">
        <v>48</v>
      </c>
      <c r="K328" t="s">
        <v>405</v>
      </c>
      <c r="L328">
        <v>45.6</v>
      </c>
      <c r="M328">
        <v>42</v>
      </c>
      <c r="N328">
        <v>1915.2</v>
      </c>
      <c r="O328">
        <v>0.105</v>
      </c>
      <c r="P328" t="s">
        <v>68</v>
      </c>
      <c r="Q328" t="s">
        <v>69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50</v>
      </c>
      <c r="AD328">
        <v>0</v>
      </c>
      <c r="AE328">
        <v>201.1</v>
      </c>
      <c r="AF328">
        <v>201.1</v>
      </c>
      <c r="AG328" t="s">
        <v>391</v>
      </c>
      <c r="AH328" t="s">
        <v>440</v>
      </c>
      <c r="AI328" t="s">
        <v>407</v>
      </c>
      <c r="AJ328">
        <v>1915.2</v>
      </c>
      <c r="AK328">
        <v>0</v>
      </c>
      <c r="AL328">
        <v>0</v>
      </c>
      <c r="AM328">
        <v>0</v>
      </c>
      <c r="AN328">
        <v>0</v>
      </c>
    </row>
    <row r="329" spans="1:40" x14ac:dyDescent="0.25">
      <c r="A329" t="s">
        <v>437</v>
      </c>
      <c r="B329" t="s">
        <v>139</v>
      </c>
      <c r="C329" t="s">
        <v>387</v>
      </c>
      <c r="D329" t="s">
        <v>414</v>
      </c>
      <c r="E329" s="1">
        <v>44835</v>
      </c>
      <c r="F329" t="s">
        <v>89</v>
      </c>
      <c r="G329">
        <v>2023</v>
      </c>
      <c r="H329" t="s">
        <v>389</v>
      </c>
      <c r="I329">
        <v>65619</v>
      </c>
      <c r="J329" t="s">
        <v>48</v>
      </c>
      <c r="K329" t="s">
        <v>415</v>
      </c>
      <c r="L329">
        <v>149.34</v>
      </c>
      <c r="M329">
        <v>42</v>
      </c>
      <c r="N329">
        <v>6272.28</v>
      </c>
      <c r="O329">
        <v>0.105</v>
      </c>
      <c r="P329" t="s">
        <v>48</v>
      </c>
      <c r="Q329" t="s">
        <v>69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50</v>
      </c>
      <c r="AD329">
        <v>2287.65</v>
      </c>
      <c r="AE329">
        <v>0</v>
      </c>
      <c r="AF329">
        <v>658.6</v>
      </c>
      <c r="AG329" t="s">
        <v>391</v>
      </c>
      <c r="AH329" t="s">
        <v>441</v>
      </c>
      <c r="AI329" t="s">
        <v>417</v>
      </c>
      <c r="AJ329">
        <v>6272.28</v>
      </c>
      <c r="AK329">
        <v>0</v>
      </c>
      <c r="AL329">
        <v>0</v>
      </c>
      <c r="AM329">
        <v>0</v>
      </c>
      <c r="AN329">
        <v>0</v>
      </c>
    </row>
    <row r="330" spans="1:40" x14ac:dyDescent="0.25">
      <c r="A330" t="s">
        <v>437</v>
      </c>
      <c r="B330" t="s">
        <v>139</v>
      </c>
      <c r="C330" t="s">
        <v>387</v>
      </c>
      <c r="D330" t="s">
        <v>66</v>
      </c>
      <c r="E330" s="1">
        <v>44835</v>
      </c>
      <c r="F330" t="s">
        <v>89</v>
      </c>
      <c r="G330">
        <v>2023</v>
      </c>
      <c r="H330" t="s">
        <v>389</v>
      </c>
      <c r="I330">
        <v>65619</v>
      </c>
      <c r="J330" t="s">
        <v>48</v>
      </c>
      <c r="K330" t="s">
        <v>67</v>
      </c>
      <c r="L330">
        <v>473.14</v>
      </c>
      <c r="M330">
        <v>42</v>
      </c>
      <c r="N330">
        <v>19871.88</v>
      </c>
      <c r="O330">
        <v>0.105</v>
      </c>
      <c r="P330" t="s">
        <v>68</v>
      </c>
      <c r="Q330" t="s">
        <v>69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50</v>
      </c>
      <c r="AD330">
        <v>2287.65</v>
      </c>
      <c r="AE330">
        <v>2086.5500000000002</v>
      </c>
      <c r="AF330">
        <v>2745.15</v>
      </c>
      <c r="AG330" t="s">
        <v>391</v>
      </c>
      <c r="AH330" t="s">
        <v>441</v>
      </c>
      <c r="AI330" t="s">
        <v>71</v>
      </c>
      <c r="AJ330">
        <v>19871.88</v>
      </c>
      <c r="AK330">
        <v>0</v>
      </c>
      <c r="AL330">
        <v>0</v>
      </c>
      <c r="AM330">
        <v>0</v>
      </c>
      <c r="AN330">
        <v>0</v>
      </c>
    </row>
    <row r="331" spans="1:40" x14ac:dyDescent="0.25">
      <c r="A331" t="s">
        <v>437</v>
      </c>
      <c r="B331" t="s">
        <v>139</v>
      </c>
      <c r="C331" t="s">
        <v>387</v>
      </c>
      <c r="D331" t="s">
        <v>72</v>
      </c>
      <c r="E331" s="1">
        <v>44835</v>
      </c>
      <c r="F331" t="s">
        <v>89</v>
      </c>
      <c r="G331">
        <v>2023</v>
      </c>
      <c r="H331" t="s">
        <v>389</v>
      </c>
      <c r="I331">
        <v>65619</v>
      </c>
      <c r="J331" t="s">
        <v>73</v>
      </c>
      <c r="K331" t="s">
        <v>74</v>
      </c>
      <c r="L331">
        <v>0</v>
      </c>
      <c r="N331">
        <v>7124</v>
      </c>
      <c r="O331">
        <v>0.105</v>
      </c>
      <c r="P331" t="s">
        <v>48</v>
      </c>
      <c r="Q331" t="s">
        <v>75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50</v>
      </c>
      <c r="AD331">
        <v>2287.65</v>
      </c>
      <c r="AE331">
        <v>2086.5500000000002</v>
      </c>
      <c r="AF331">
        <v>2745.15</v>
      </c>
      <c r="AG331" t="s">
        <v>391</v>
      </c>
      <c r="AH331" t="s">
        <v>442</v>
      </c>
      <c r="AI331" t="s">
        <v>77</v>
      </c>
      <c r="AJ331">
        <v>7124</v>
      </c>
      <c r="AK331">
        <v>0</v>
      </c>
      <c r="AL331">
        <v>0</v>
      </c>
      <c r="AM331">
        <v>0</v>
      </c>
      <c r="AN331">
        <v>7124</v>
      </c>
    </row>
    <row r="332" spans="1:40" x14ac:dyDescent="0.25">
      <c r="A332" t="s">
        <v>443</v>
      </c>
      <c r="B332" t="s">
        <v>147</v>
      </c>
      <c r="C332" t="s">
        <v>387</v>
      </c>
      <c r="D332" t="s">
        <v>430</v>
      </c>
      <c r="E332" s="1">
        <v>44933</v>
      </c>
      <c r="F332" t="s">
        <v>106</v>
      </c>
      <c r="G332">
        <v>2023</v>
      </c>
      <c r="H332" t="s">
        <v>389</v>
      </c>
      <c r="I332">
        <v>66961</v>
      </c>
      <c r="J332" t="s">
        <v>46</v>
      </c>
      <c r="K332" t="s">
        <v>431</v>
      </c>
      <c r="L332">
        <v>19471.2</v>
      </c>
      <c r="M332">
        <v>10.5</v>
      </c>
      <c r="N332">
        <v>2044.48</v>
      </c>
      <c r="O332">
        <v>0.105</v>
      </c>
      <c r="P332" t="s">
        <v>48</v>
      </c>
      <c r="Q332" t="s">
        <v>49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50</v>
      </c>
      <c r="AD332">
        <v>2044.48</v>
      </c>
      <c r="AE332">
        <v>0</v>
      </c>
      <c r="AF332">
        <v>0</v>
      </c>
      <c r="AG332" t="s">
        <v>391</v>
      </c>
      <c r="AH332" t="s">
        <v>444</v>
      </c>
      <c r="AI332">
        <v>9</v>
      </c>
      <c r="AJ332">
        <v>0</v>
      </c>
      <c r="AK332">
        <v>2044.48</v>
      </c>
      <c r="AL332">
        <v>0</v>
      </c>
      <c r="AM332">
        <v>0</v>
      </c>
      <c r="AN332">
        <v>0</v>
      </c>
    </row>
    <row r="333" spans="1:40" x14ac:dyDescent="0.25">
      <c r="A333" t="s">
        <v>443</v>
      </c>
      <c r="B333" t="s">
        <v>147</v>
      </c>
      <c r="C333" t="s">
        <v>387</v>
      </c>
      <c r="D333" t="s">
        <v>393</v>
      </c>
      <c r="E333" s="1">
        <v>44933</v>
      </c>
      <c r="F333" t="s">
        <v>106</v>
      </c>
      <c r="G333">
        <v>2023</v>
      </c>
      <c r="H333" t="s">
        <v>389</v>
      </c>
      <c r="I333">
        <v>66961</v>
      </c>
      <c r="J333" t="s">
        <v>54</v>
      </c>
      <c r="K333" t="s">
        <v>394</v>
      </c>
      <c r="L333">
        <v>0</v>
      </c>
      <c r="N333">
        <v>18431.62</v>
      </c>
      <c r="O333">
        <v>0.105</v>
      </c>
      <c r="P333" t="s">
        <v>48</v>
      </c>
      <c r="Q333" t="s">
        <v>56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50</v>
      </c>
      <c r="AD333">
        <v>2044.48</v>
      </c>
      <c r="AE333">
        <v>0</v>
      </c>
      <c r="AF333">
        <v>0</v>
      </c>
      <c r="AG333" t="s">
        <v>391</v>
      </c>
      <c r="AH333" t="s">
        <v>445</v>
      </c>
      <c r="AI333" t="s">
        <v>387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25">
      <c r="A334" t="s">
        <v>443</v>
      </c>
      <c r="B334" t="s">
        <v>147</v>
      </c>
      <c r="C334" t="s">
        <v>387</v>
      </c>
      <c r="D334" t="s">
        <v>404</v>
      </c>
      <c r="E334" s="1">
        <v>44933</v>
      </c>
      <c r="F334" t="s">
        <v>106</v>
      </c>
      <c r="G334">
        <v>2023</v>
      </c>
      <c r="H334" t="s">
        <v>389</v>
      </c>
      <c r="I334">
        <v>66961</v>
      </c>
      <c r="J334" t="s">
        <v>48</v>
      </c>
      <c r="K334" t="s">
        <v>405</v>
      </c>
      <c r="L334">
        <v>38</v>
      </c>
      <c r="M334">
        <v>42</v>
      </c>
      <c r="N334">
        <v>1596</v>
      </c>
      <c r="O334">
        <v>0.105</v>
      </c>
      <c r="P334" t="s">
        <v>68</v>
      </c>
      <c r="Q334" t="s">
        <v>69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50</v>
      </c>
      <c r="AD334">
        <v>2044.48</v>
      </c>
      <c r="AE334">
        <v>167.58</v>
      </c>
      <c r="AF334">
        <v>167.58</v>
      </c>
      <c r="AG334" t="s">
        <v>391</v>
      </c>
      <c r="AH334" t="s">
        <v>446</v>
      </c>
      <c r="AI334" t="s">
        <v>407</v>
      </c>
      <c r="AJ334">
        <v>1596</v>
      </c>
      <c r="AK334">
        <v>0</v>
      </c>
      <c r="AL334">
        <v>0</v>
      </c>
      <c r="AM334">
        <v>0</v>
      </c>
      <c r="AN334">
        <v>0</v>
      </c>
    </row>
    <row r="335" spans="1:40" x14ac:dyDescent="0.25">
      <c r="A335" t="s">
        <v>443</v>
      </c>
      <c r="B335" t="s">
        <v>147</v>
      </c>
      <c r="C335" t="s">
        <v>387</v>
      </c>
      <c r="D335" t="s">
        <v>414</v>
      </c>
      <c r="E335" s="1">
        <v>44940</v>
      </c>
      <c r="F335" t="s">
        <v>106</v>
      </c>
      <c r="G335">
        <v>2023</v>
      </c>
      <c r="H335" t="s">
        <v>389</v>
      </c>
      <c r="I335">
        <v>67030</v>
      </c>
      <c r="J335" t="s">
        <v>48</v>
      </c>
      <c r="K335" t="s">
        <v>415</v>
      </c>
      <c r="L335">
        <v>127.01</v>
      </c>
      <c r="M335">
        <v>42</v>
      </c>
      <c r="N335">
        <v>5334.42</v>
      </c>
      <c r="O335">
        <v>0.105</v>
      </c>
      <c r="P335" t="s">
        <v>48</v>
      </c>
      <c r="Q335" t="s">
        <v>69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50</v>
      </c>
      <c r="AD335">
        <v>0</v>
      </c>
      <c r="AE335">
        <v>0</v>
      </c>
      <c r="AF335">
        <v>560.1</v>
      </c>
      <c r="AG335" t="s">
        <v>391</v>
      </c>
      <c r="AH335" t="s">
        <v>447</v>
      </c>
      <c r="AI335" t="s">
        <v>417</v>
      </c>
      <c r="AJ335">
        <v>5334.42</v>
      </c>
      <c r="AK335">
        <v>0</v>
      </c>
      <c r="AL335">
        <v>0</v>
      </c>
      <c r="AM335">
        <v>0</v>
      </c>
      <c r="AN335">
        <v>0</v>
      </c>
    </row>
    <row r="336" spans="1:40" x14ac:dyDescent="0.25">
      <c r="A336" t="s">
        <v>443</v>
      </c>
      <c r="B336" t="s">
        <v>147</v>
      </c>
      <c r="C336" t="s">
        <v>387</v>
      </c>
      <c r="D336" t="s">
        <v>66</v>
      </c>
      <c r="E336" s="1">
        <v>44940</v>
      </c>
      <c r="F336" t="s">
        <v>106</v>
      </c>
      <c r="G336">
        <v>2023</v>
      </c>
      <c r="H336" t="s">
        <v>389</v>
      </c>
      <c r="I336">
        <v>67030</v>
      </c>
      <c r="J336" t="s">
        <v>48</v>
      </c>
      <c r="K336" t="s">
        <v>67</v>
      </c>
      <c r="L336">
        <v>418</v>
      </c>
      <c r="M336">
        <v>42</v>
      </c>
      <c r="N336">
        <v>17556</v>
      </c>
      <c r="O336">
        <v>0.105</v>
      </c>
      <c r="P336" t="s">
        <v>68</v>
      </c>
      <c r="Q336" t="s">
        <v>69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50</v>
      </c>
      <c r="AD336">
        <v>0</v>
      </c>
      <c r="AE336">
        <v>1843.38</v>
      </c>
      <c r="AF336">
        <v>2403.48</v>
      </c>
      <c r="AG336" t="s">
        <v>391</v>
      </c>
      <c r="AH336" t="s">
        <v>447</v>
      </c>
      <c r="AI336" t="s">
        <v>71</v>
      </c>
      <c r="AJ336">
        <v>17556</v>
      </c>
      <c r="AK336">
        <v>0</v>
      </c>
      <c r="AL336">
        <v>0</v>
      </c>
      <c r="AM336">
        <v>0</v>
      </c>
      <c r="AN336">
        <v>0</v>
      </c>
    </row>
    <row r="337" spans="1:40" x14ac:dyDescent="0.25">
      <c r="A337" t="s">
        <v>443</v>
      </c>
      <c r="B337" t="s">
        <v>147</v>
      </c>
      <c r="C337" t="s">
        <v>387</v>
      </c>
      <c r="D337" t="s">
        <v>72</v>
      </c>
      <c r="E337" s="1">
        <v>44933</v>
      </c>
      <c r="F337" t="s">
        <v>106</v>
      </c>
      <c r="G337">
        <v>2023</v>
      </c>
      <c r="H337" t="s">
        <v>389</v>
      </c>
      <c r="I337">
        <v>66961</v>
      </c>
      <c r="J337" t="s">
        <v>73</v>
      </c>
      <c r="K337" t="s">
        <v>74</v>
      </c>
      <c r="L337">
        <v>0</v>
      </c>
      <c r="N337">
        <v>6374</v>
      </c>
      <c r="O337">
        <v>0.105</v>
      </c>
      <c r="P337" t="s">
        <v>48</v>
      </c>
      <c r="Q337" t="s">
        <v>75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50</v>
      </c>
      <c r="AD337">
        <v>2044.48</v>
      </c>
      <c r="AE337">
        <v>167.58</v>
      </c>
      <c r="AF337">
        <v>167.58</v>
      </c>
      <c r="AG337" t="s">
        <v>391</v>
      </c>
      <c r="AH337" t="s">
        <v>448</v>
      </c>
      <c r="AI337" t="s">
        <v>77</v>
      </c>
      <c r="AJ337">
        <v>6374</v>
      </c>
      <c r="AK337">
        <v>0</v>
      </c>
      <c r="AL337">
        <v>0</v>
      </c>
      <c r="AM337">
        <v>0</v>
      </c>
      <c r="AN337">
        <v>6374</v>
      </c>
    </row>
    <row r="338" spans="1:40" x14ac:dyDescent="0.25">
      <c r="A338" t="s">
        <v>443</v>
      </c>
      <c r="B338" t="s">
        <v>147</v>
      </c>
      <c r="C338" t="s">
        <v>387</v>
      </c>
      <c r="D338" t="s">
        <v>78</v>
      </c>
      <c r="E338" s="1">
        <v>44954</v>
      </c>
      <c r="F338" t="s">
        <v>106</v>
      </c>
      <c r="G338">
        <v>2023</v>
      </c>
      <c r="H338" t="s">
        <v>389</v>
      </c>
      <c r="I338">
        <v>67220</v>
      </c>
      <c r="J338" t="s">
        <v>48</v>
      </c>
      <c r="K338" t="s">
        <v>79</v>
      </c>
      <c r="L338">
        <v>7.6</v>
      </c>
      <c r="M338">
        <v>42</v>
      </c>
      <c r="N338">
        <v>319.2</v>
      </c>
      <c r="O338">
        <v>0.105</v>
      </c>
      <c r="P338" t="s">
        <v>68</v>
      </c>
      <c r="Q338" t="s">
        <v>69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50</v>
      </c>
      <c r="AD338">
        <v>0</v>
      </c>
      <c r="AE338">
        <v>33.520000000000003</v>
      </c>
      <c r="AF338">
        <v>33.520000000000003</v>
      </c>
      <c r="AG338" t="s">
        <v>391</v>
      </c>
      <c r="AH338" t="s">
        <v>449</v>
      </c>
      <c r="AI338" t="s">
        <v>81</v>
      </c>
      <c r="AJ338">
        <v>319.2</v>
      </c>
      <c r="AK338">
        <v>0</v>
      </c>
      <c r="AL338">
        <v>0</v>
      </c>
      <c r="AM338">
        <v>0</v>
      </c>
      <c r="AN338">
        <v>0</v>
      </c>
    </row>
    <row r="339" spans="1:40" x14ac:dyDescent="0.25">
      <c r="A339" t="s">
        <v>450</v>
      </c>
      <c r="B339" t="s">
        <v>157</v>
      </c>
      <c r="C339" t="s">
        <v>387</v>
      </c>
      <c r="D339" t="s">
        <v>430</v>
      </c>
      <c r="E339" s="1">
        <v>45017</v>
      </c>
      <c r="F339" t="s">
        <v>117</v>
      </c>
      <c r="G339">
        <v>2023</v>
      </c>
      <c r="H339" t="s">
        <v>389</v>
      </c>
      <c r="I339">
        <v>68136</v>
      </c>
      <c r="J339" t="s">
        <v>46</v>
      </c>
      <c r="K339" t="s">
        <v>431</v>
      </c>
      <c r="L339">
        <v>20748</v>
      </c>
      <c r="M339">
        <v>10.5</v>
      </c>
      <c r="N339">
        <v>2178.54</v>
      </c>
      <c r="O339">
        <v>0.105</v>
      </c>
      <c r="P339" t="s">
        <v>48</v>
      </c>
      <c r="Q339" t="s">
        <v>49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50</v>
      </c>
      <c r="AD339">
        <v>2178.54</v>
      </c>
      <c r="AE339">
        <v>0</v>
      </c>
      <c r="AF339">
        <v>0</v>
      </c>
      <c r="AG339" t="s">
        <v>391</v>
      </c>
      <c r="AH339" t="s">
        <v>451</v>
      </c>
      <c r="AI339">
        <v>9</v>
      </c>
      <c r="AJ339">
        <v>0</v>
      </c>
      <c r="AK339">
        <v>2178.54</v>
      </c>
      <c r="AL339">
        <v>0</v>
      </c>
      <c r="AM339">
        <v>0</v>
      </c>
      <c r="AN339">
        <v>0</v>
      </c>
    </row>
    <row r="340" spans="1:40" x14ac:dyDescent="0.25">
      <c r="A340" t="s">
        <v>450</v>
      </c>
      <c r="B340" t="s">
        <v>157</v>
      </c>
      <c r="C340" t="s">
        <v>387</v>
      </c>
      <c r="D340" t="s">
        <v>393</v>
      </c>
      <c r="E340" s="1">
        <v>45017</v>
      </c>
      <c r="F340" t="s">
        <v>117</v>
      </c>
      <c r="G340">
        <v>2023</v>
      </c>
      <c r="H340" t="s">
        <v>389</v>
      </c>
      <c r="I340">
        <v>68136</v>
      </c>
      <c r="J340" t="s">
        <v>54</v>
      </c>
      <c r="K340" t="s">
        <v>394</v>
      </c>
      <c r="L340">
        <v>0</v>
      </c>
      <c r="N340">
        <v>22069.279999999999</v>
      </c>
      <c r="O340">
        <v>0.105</v>
      </c>
      <c r="P340" t="s">
        <v>48</v>
      </c>
      <c r="Q340" t="s">
        <v>56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50</v>
      </c>
      <c r="AD340">
        <v>2178.54</v>
      </c>
      <c r="AE340">
        <v>0</v>
      </c>
      <c r="AF340">
        <v>0</v>
      </c>
      <c r="AG340" t="s">
        <v>391</v>
      </c>
      <c r="AH340" t="s">
        <v>452</v>
      </c>
      <c r="AI340" t="s">
        <v>387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25">
      <c r="A341" t="s">
        <v>450</v>
      </c>
      <c r="B341" t="s">
        <v>157</v>
      </c>
      <c r="C341" t="s">
        <v>387</v>
      </c>
      <c r="D341" t="s">
        <v>414</v>
      </c>
      <c r="E341" s="1">
        <v>45017</v>
      </c>
      <c r="F341" t="s">
        <v>117</v>
      </c>
      <c r="G341">
        <v>2023</v>
      </c>
      <c r="H341" t="s">
        <v>389</v>
      </c>
      <c r="I341">
        <v>68136</v>
      </c>
      <c r="J341" t="s">
        <v>48</v>
      </c>
      <c r="K341" t="s">
        <v>415</v>
      </c>
      <c r="L341">
        <v>225.84</v>
      </c>
      <c r="M341">
        <v>42</v>
      </c>
      <c r="N341">
        <v>9485.2800000000007</v>
      </c>
      <c r="O341">
        <v>0.105</v>
      </c>
      <c r="P341" t="s">
        <v>48</v>
      </c>
      <c r="Q341" t="s">
        <v>69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50</v>
      </c>
      <c r="AD341">
        <v>2178.54</v>
      </c>
      <c r="AE341">
        <v>0</v>
      </c>
      <c r="AF341">
        <v>995.95</v>
      </c>
      <c r="AG341" t="s">
        <v>391</v>
      </c>
      <c r="AH341" t="s">
        <v>453</v>
      </c>
      <c r="AI341" t="s">
        <v>417</v>
      </c>
      <c r="AJ341">
        <v>9485.2800000000007</v>
      </c>
      <c r="AK341">
        <v>0</v>
      </c>
      <c r="AL341">
        <v>0</v>
      </c>
      <c r="AM341">
        <v>0</v>
      </c>
      <c r="AN341">
        <v>0</v>
      </c>
    </row>
    <row r="342" spans="1:40" x14ac:dyDescent="0.25">
      <c r="A342" t="s">
        <v>450</v>
      </c>
      <c r="B342" t="s">
        <v>157</v>
      </c>
      <c r="C342" t="s">
        <v>387</v>
      </c>
      <c r="D342" t="s">
        <v>66</v>
      </c>
      <c r="E342" s="1">
        <v>45017</v>
      </c>
      <c r="F342" t="s">
        <v>117</v>
      </c>
      <c r="G342">
        <v>2023</v>
      </c>
      <c r="H342" t="s">
        <v>389</v>
      </c>
      <c r="I342">
        <v>68136</v>
      </c>
      <c r="J342" t="s">
        <v>48</v>
      </c>
      <c r="K342" t="s">
        <v>67</v>
      </c>
      <c r="L342">
        <v>463.6</v>
      </c>
      <c r="M342">
        <v>42</v>
      </c>
      <c r="N342">
        <v>19471.2</v>
      </c>
      <c r="O342">
        <v>0.105</v>
      </c>
      <c r="P342" t="s">
        <v>68</v>
      </c>
      <c r="Q342" t="s">
        <v>69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50</v>
      </c>
      <c r="AD342">
        <v>2178.54</v>
      </c>
      <c r="AE342">
        <v>2044.46</v>
      </c>
      <c r="AF342">
        <v>3040.41</v>
      </c>
      <c r="AG342" t="s">
        <v>391</v>
      </c>
      <c r="AH342" t="s">
        <v>453</v>
      </c>
      <c r="AI342" t="s">
        <v>71</v>
      </c>
      <c r="AJ342">
        <v>19471.2</v>
      </c>
      <c r="AK342">
        <v>0</v>
      </c>
      <c r="AL342">
        <v>0</v>
      </c>
      <c r="AM342">
        <v>0</v>
      </c>
      <c r="AN342">
        <v>0</v>
      </c>
    </row>
    <row r="343" spans="1:40" x14ac:dyDescent="0.25">
      <c r="A343" t="s">
        <v>450</v>
      </c>
      <c r="B343" t="s">
        <v>157</v>
      </c>
      <c r="C343" t="s">
        <v>387</v>
      </c>
      <c r="D343" t="s">
        <v>72</v>
      </c>
      <c r="E343" s="1">
        <v>45017</v>
      </c>
      <c r="F343" t="s">
        <v>117</v>
      </c>
      <c r="G343">
        <v>2023</v>
      </c>
      <c r="H343" t="s">
        <v>389</v>
      </c>
      <c r="I343">
        <v>68136</v>
      </c>
      <c r="J343" t="s">
        <v>73</v>
      </c>
      <c r="K343" t="s">
        <v>74</v>
      </c>
      <c r="L343">
        <v>0</v>
      </c>
      <c r="N343">
        <v>8164</v>
      </c>
      <c r="O343">
        <v>0.105</v>
      </c>
      <c r="P343" t="s">
        <v>48</v>
      </c>
      <c r="Q343" t="s">
        <v>75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50</v>
      </c>
      <c r="AD343">
        <v>2178.54</v>
      </c>
      <c r="AE343">
        <v>2044.46</v>
      </c>
      <c r="AF343">
        <v>3040.41</v>
      </c>
      <c r="AG343" t="s">
        <v>391</v>
      </c>
      <c r="AH343" t="s">
        <v>454</v>
      </c>
      <c r="AI343" t="s">
        <v>77</v>
      </c>
      <c r="AJ343">
        <v>8164</v>
      </c>
      <c r="AK343">
        <v>0</v>
      </c>
      <c r="AL343">
        <v>0</v>
      </c>
      <c r="AM343">
        <v>0</v>
      </c>
      <c r="AN343">
        <v>8164</v>
      </c>
    </row>
    <row r="344" spans="1:40" x14ac:dyDescent="0.25">
      <c r="A344" t="s">
        <v>450</v>
      </c>
      <c r="B344" t="s">
        <v>157</v>
      </c>
      <c r="C344" t="s">
        <v>387</v>
      </c>
      <c r="D344" t="s">
        <v>78</v>
      </c>
      <c r="E344" s="1">
        <v>45024</v>
      </c>
      <c r="F344" t="s">
        <v>117</v>
      </c>
      <c r="G344">
        <v>2023</v>
      </c>
      <c r="H344" t="s">
        <v>389</v>
      </c>
      <c r="I344">
        <v>68263</v>
      </c>
      <c r="J344" t="s">
        <v>48</v>
      </c>
      <c r="K344" t="s">
        <v>79</v>
      </c>
      <c r="L344">
        <v>30.4</v>
      </c>
      <c r="M344">
        <v>42</v>
      </c>
      <c r="N344">
        <v>1276.8</v>
      </c>
      <c r="O344">
        <v>0.105</v>
      </c>
      <c r="P344" t="s">
        <v>68</v>
      </c>
      <c r="Q344" t="s">
        <v>69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50</v>
      </c>
      <c r="AD344">
        <v>0</v>
      </c>
      <c r="AE344">
        <v>134.08000000000001</v>
      </c>
      <c r="AF344">
        <v>134.08000000000001</v>
      </c>
      <c r="AG344" t="s">
        <v>391</v>
      </c>
      <c r="AH344" t="s">
        <v>455</v>
      </c>
      <c r="AI344" t="s">
        <v>81</v>
      </c>
      <c r="AJ344">
        <v>1276.8</v>
      </c>
      <c r="AK344">
        <v>0</v>
      </c>
      <c r="AL344">
        <v>0</v>
      </c>
      <c r="AM344">
        <v>0</v>
      </c>
      <c r="AN344">
        <v>0</v>
      </c>
    </row>
    <row r="345" spans="1:40" x14ac:dyDescent="0.25">
      <c r="A345" t="s">
        <v>456</v>
      </c>
      <c r="B345" t="s">
        <v>165</v>
      </c>
      <c r="C345" t="s">
        <v>387</v>
      </c>
      <c r="D345" t="s">
        <v>457</v>
      </c>
      <c r="E345" s="1">
        <v>45108</v>
      </c>
      <c r="F345" t="s">
        <v>44</v>
      </c>
      <c r="G345">
        <v>2024</v>
      </c>
      <c r="H345" t="s">
        <v>389</v>
      </c>
      <c r="I345">
        <v>70111</v>
      </c>
      <c r="J345" t="s">
        <v>46</v>
      </c>
      <c r="K345" t="s">
        <v>458</v>
      </c>
      <c r="L345">
        <v>22287.72</v>
      </c>
      <c r="M345">
        <v>11</v>
      </c>
      <c r="N345">
        <v>2451.65</v>
      </c>
      <c r="O345">
        <v>0.11</v>
      </c>
      <c r="P345" t="s">
        <v>48</v>
      </c>
      <c r="Q345" t="s">
        <v>49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50</v>
      </c>
      <c r="AD345">
        <v>2451.65</v>
      </c>
      <c r="AE345">
        <v>0</v>
      </c>
      <c r="AF345">
        <v>0</v>
      </c>
      <c r="AG345" t="s">
        <v>391</v>
      </c>
      <c r="AH345" t="s">
        <v>459</v>
      </c>
      <c r="AI345">
        <v>9</v>
      </c>
      <c r="AJ345">
        <v>0</v>
      </c>
      <c r="AK345">
        <v>2451.65</v>
      </c>
      <c r="AL345">
        <v>0</v>
      </c>
      <c r="AM345">
        <v>0</v>
      </c>
      <c r="AN345">
        <v>0</v>
      </c>
    </row>
    <row r="346" spans="1:40" x14ac:dyDescent="0.25">
      <c r="A346" t="s">
        <v>456</v>
      </c>
      <c r="B346" t="s">
        <v>165</v>
      </c>
      <c r="C346" t="s">
        <v>387</v>
      </c>
      <c r="D346" t="s">
        <v>393</v>
      </c>
      <c r="E346" s="1">
        <v>45108</v>
      </c>
      <c r="F346" t="s">
        <v>44</v>
      </c>
      <c r="G346">
        <v>2024</v>
      </c>
      <c r="H346" t="s">
        <v>389</v>
      </c>
      <c r="I346">
        <v>70111</v>
      </c>
      <c r="J346" t="s">
        <v>54</v>
      </c>
      <c r="K346" t="s">
        <v>394</v>
      </c>
      <c r="L346">
        <v>0</v>
      </c>
      <c r="N346">
        <v>22296.1</v>
      </c>
      <c r="O346">
        <v>0.11</v>
      </c>
      <c r="P346" t="s">
        <v>48</v>
      </c>
      <c r="Q346" t="s">
        <v>56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50</v>
      </c>
      <c r="AD346">
        <v>2451.65</v>
      </c>
      <c r="AE346">
        <v>0</v>
      </c>
      <c r="AF346">
        <v>0</v>
      </c>
      <c r="AG346" t="s">
        <v>391</v>
      </c>
      <c r="AH346" t="s">
        <v>460</v>
      </c>
      <c r="AI346" t="s">
        <v>387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25">
      <c r="A347" t="s">
        <v>456</v>
      </c>
      <c r="B347" t="s">
        <v>165</v>
      </c>
      <c r="C347" t="s">
        <v>387</v>
      </c>
      <c r="D347" t="s">
        <v>414</v>
      </c>
      <c r="E347" s="1">
        <v>45108</v>
      </c>
      <c r="F347" t="s">
        <v>44</v>
      </c>
      <c r="G347">
        <v>2024</v>
      </c>
      <c r="H347" t="s">
        <v>389</v>
      </c>
      <c r="I347">
        <v>70111</v>
      </c>
      <c r="J347" t="s">
        <v>48</v>
      </c>
      <c r="K347" t="s">
        <v>415</v>
      </c>
      <c r="L347">
        <v>186.89</v>
      </c>
      <c r="M347">
        <v>42</v>
      </c>
      <c r="N347">
        <v>7849.38</v>
      </c>
      <c r="O347">
        <v>0.11</v>
      </c>
      <c r="P347" t="s">
        <v>48</v>
      </c>
      <c r="Q347" t="s">
        <v>69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50</v>
      </c>
      <c r="AD347">
        <v>2451.65</v>
      </c>
      <c r="AE347">
        <v>0</v>
      </c>
      <c r="AF347">
        <v>863.42</v>
      </c>
      <c r="AG347" t="s">
        <v>391</v>
      </c>
      <c r="AH347" t="s">
        <v>461</v>
      </c>
      <c r="AI347" t="s">
        <v>417</v>
      </c>
      <c r="AJ347">
        <v>7849.38</v>
      </c>
      <c r="AK347">
        <v>0</v>
      </c>
      <c r="AL347">
        <v>0</v>
      </c>
      <c r="AM347">
        <v>0</v>
      </c>
      <c r="AN347">
        <v>0</v>
      </c>
    </row>
    <row r="348" spans="1:40" x14ac:dyDescent="0.25">
      <c r="A348" t="s">
        <v>456</v>
      </c>
      <c r="B348" t="s">
        <v>165</v>
      </c>
      <c r="C348" t="s">
        <v>387</v>
      </c>
      <c r="D348" t="s">
        <v>66</v>
      </c>
      <c r="E348" s="1">
        <v>45108</v>
      </c>
      <c r="F348" t="s">
        <v>44</v>
      </c>
      <c r="G348">
        <v>2024</v>
      </c>
      <c r="H348" t="s">
        <v>389</v>
      </c>
      <c r="I348">
        <v>70111</v>
      </c>
      <c r="J348" t="s">
        <v>48</v>
      </c>
      <c r="K348" t="s">
        <v>67</v>
      </c>
      <c r="L348">
        <v>515.46</v>
      </c>
      <c r="M348">
        <v>42</v>
      </c>
      <c r="N348">
        <v>21649.32</v>
      </c>
      <c r="O348">
        <v>0.11</v>
      </c>
      <c r="P348" t="s">
        <v>68</v>
      </c>
      <c r="Q348" t="s">
        <v>69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50</v>
      </c>
      <c r="AD348">
        <v>2451.65</v>
      </c>
      <c r="AE348">
        <v>2381.4299999999998</v>
      </c>
      <c r="AF348">
        <v>3244.85</v>
      </c>
      <c r="AG348" t="s">
        <v>391</v>
      </c>
      <c r="AH348" t="s">
        <v>461</v>
      </c>
      <c r="AI348" t="s">
        <v>71</v>
      </c>
      <c r="AJ348">
        <v>21649.32</v>
      </c>
      <c r="AK348">
        <v>0</v>
      </c>
      <c r="AL348">
        <v>0</v>
      </c>
      <c r="AM348">
        <v>0</v>
      </c>
      <c r="AN348">
        <v>0</v>
      </c>
    </row>
    <row r="349" spans="1:40" x14ac:dyDescent="0.25">
      <c r="A349" t="s">
        <v>456</v>
      </c>
      <c r="B349" t="s">
        <v>165</v>
      </c>
      <c r="C349" t="s">
        <v>387</v>
      </c>
      <c r="D349" t="s">
        <v>72</v>
      </c>
      <c r="E349" s="1">
        <v>45108</v>
      </c>
      <c r="F349" t="s">
        <v>44</v>
      </c>
      <c r="G349">
        <v>2024</v>
      </c>
      <c r="H349" t="s">
        <v>389</v>
      </c>
      <c r="I349">
        <v>70111</v>
      </c>
      <c r="J349" t="s">
        <v>73</v>
      </c>
      <c r="K349" t="s">
        <v>74</v>
      </c>
      <c r="L349">
        <v>0</v>
      </c>
      <c r="N349">
        <v>7841</v>
      </c>
      <c r="O349">
        <v>0.11</v>
      </c>
      <c r="P349" t="s">
        <v>48</v>
      </c>
      <c r="Q349" t="s">
        <v>75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50</v>
      </c>
      <c r="AD349">
        <v>2451.65</v>
      </c>
      <c r="AE349">
        <v>2381.4299999999998</v>
      </c>
      <c r="AF349">
        <v>3244.85</v>
      </c>
      <c r="AG349" t="s">
        <v>391</v>
      </c>
      <c r="AH349" t="s">
        <v>462</v>
      </c>
      <c r="AI349" t="s">
        <v>77</v>
      </c>
      <c r="AJ349">
        <v>7841</v>
      </c>
      <c r="AK349">
        <v>0</v>
      </c>
      <c r="AL349">
        <v>0</v>
      </c>
      <c r="AM349">
        <v>0</v>
      </c>
      <c r="AN349">
        <v>7841</v>
      </c>
    </row>
    <row r="350" spans="1:40" x14ac:dyDescent="0.25">
      <c r="A350" t="s">
        <v>456</v>
      </c>
      <c r="B350" t="s">
        <v>165</v>
      </c>
      <c r="C350" t="s">
        <v>387</v>
      </c>
      <c r="D350" t="s">
        <v>78</v>
      </c>
      <c r="E350" s="1">
        <v>45171</v>
      </c>
      <c r="F350" t="s">
        <v>44</v>
      </c>
      <c r="G350">
        <v>2024</v>
      </c>
      <c r="H350" t="s">
        <v>389</v>
      </c>
      <c r="I350">
        <v>71485</v>
      </c>
      <c r="J350" t="s">
        <v>48</v>
      </c>
      <c r="K350" t="s">
        <v>79</v>
      </c>
      <c r="L350">
        <v>7.6</v>
      </c>
      <c r="M350">
        <v>42</v>
      </c>
      <c r="N350">
        <v>319.2</v>
      </c>
      <c r="O350">
        <v>0.11</v>
      </c>
      <c r="P350" t="s">
        <v>68</v>
      </c>
      <c r="Q350" t="s">
        <v>69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50</v>
      </c>
      <c r="AD350">
        <v>0</v>
      </c>
      <c r="AE350">
        <v>35.11</v>
      </c>
      <c r="AF350">
        <v>35.11</v>
      </c>
      <c r="AG350" t="s">
        <v>391</v>
      </c>
      <c r="AH350" t="s">
        <v>463</v>
      </c>
      <c r="AI350" t="s">
        <v>81</v>
      </c>
      <c r="AJ350">
        <v>319.2</v>
      </c>
      <c r="AK350">
        <v>0</v>
      </c>
      <c r="AL350">
        <v>0</v>
      </c>
      <c r="AM350">
        <v>0</v>
      </c>
      <c r="AN350">
        <v>0</v>
      </c>
    </row>
    <row r="351" spans="1:40" x14ac:dyDescent="0.25">
      <c r="A351" t="s">
        <v>456</v>
      </c>
      <c r="B351" t="s">
        <v>165</v>
      </c>
      <c r="C351" t="s">
        <v>387</v>
      </c>
      <c r="D351" t="s">
        <v>464</v>
      </c>
      <c r="E351" s="1">
        <v>45164</v>
      </c>
      <c r="F351" t="s">
        <v>44</v>
      </c>
      <c r="G351">
        <v>2024</v>
      </c>
      <c r="H351" t="s">
        <v>389</v>
      </c>
      <c r="I351">
        <v>71349</v>
      </c>
      <c r="J351" t="s">
        <v>48</v>
      </c>
      <c r="K351" t="s">
        <v>465</v>
      </c>
      <c r="L351">
        <v>7.6</v>
      </c>
      <c r="M351">
        <v>42</v>
      </c>
      <c r="N351">
        <v>319.2</v>
      </c>
      <c r="O351">
        <v>0.11</v>
      </c>
      <c r="P351" t="s">
        <v>68</v>
      </c>
      <c r="Q351" t="s">
        <v>69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50</v>
      </c>
      <c r="AD351">
        <v>0</v>
      </c>
      <c r="AE351">
        <v>35.11</v>
      </c>
      <c r="AF351">
        <v>35.11</v>
      </c>
      <c r="AG351" t="s">
        <v>391</v>
      </c>
      <c r="AH351" t="s">
        <v>466</v>
      </c>
      <c r="AI351" t="s">
        <v>137</v>
      </c>
      <c r="AJ351">
        <v>319.2</v>
      </c>
      <c r="AK351">
        <v>0</v>
      </c>
      <c r="AL351">
        <v>0</v>
      </c>
      <c r="AM351">
        <v>0</v>
      </c>
      <c r="AN351">
        <v>0</v>
      </c>
    </row>
    <row r="352" spans="1:40" x14ac:dyDescent="0.25">
      <c r="A352" t="s">
        <v>467</v>
      </c>
      <c r="B352" t="s">
        <v>174</v>
      </c>
      <c r="C352" t="s">
        <v>387</v>
      </c>
      <c r="D352" t="s">
        <v>457</v>
      </c>
      <c r="E352" s="1">
        <v>45206</v>
      </c>
      <c r="F352" t="s">
        <v>89</v>
      </c>
      <c r="G352">
        <v>2024</v>
      </c>
      <c r="H352" t="s">
        <v>389</v>
      </c>
      <c r="I352">
        <v>72225</v>
      </c>
      <c r="J352" t="s">
        <v>46</v>
      </c>
      <c r="K352" t="s">
        <v>458</v>
      </c>
      <c r="L352">
        <v>20699.7</v>
      </c>
      <c r="M352">
        <v>11</v>
      </c>
      <c r="N352">
        <v>2276.9699999999998</v>
      </c>
      <c r="O352">
        <v>0.11</v>
      </c>
      <c r="P352" t="s">
        <v>48</v>
      </c>
      <c r="Q352" t="s">
        <v>49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50</v>
      </c>
      <c r="AD352">
        <v>2276.9699999999998</v>
      </c>
      <c r="AE352">
        <v>0</v>
      </c>
      <c r="AF352">
        <v>0</v>
      </c>
      <c r="AG352" t="s">
        <v>391</v>
      </c>
      <c r="AH352" t="s">
        <v>468</v>
      </c>
      <c r="AI352">
        <v>9</v>
      </c>
      <c r="AJ352">
        <v>0</v>
      </c>
      <c r="AK352">
        <v>2276.9699999999998</v>
      </c>
      <c r="AL352">
        <v>0</v>
      </c>
      <c r="AM352">
        <v>0</v>
      </c>
      <c r="AN352">
        <v>0</v>
      </c>
    </row>
    <row r="353" spans="1:40" x14ac:dyDescent="0.25">
      <c r="A353" t="s">
        <v>467</v>
      </c>
      <c r="B353" t="s">
        <v>174</v>
      </c>
      <c r="C353" t="s">
        <v>387</v>
      </c>
      <c r="D353" t="s">
        <v>393</v>
      </c>
      <c r="E353" s="1">
        <v>45206</v>
      </c>
      <c r="F353" t="s">
        <v>89</v>
      </c>
      <c r="G353">
        <v>2024</v>
      </c>
      <c r="H353" t="s">
        <v>389</v>
      </c>
      <c r="I353">
        <v>72225</v>
      </c>
      <c r="J353" t="s">
        <v>54</v>
      </c>
      <c r="K353" t="s">
        <v>394</v>
      </c>
      <c r="L353">
        <v>0</v>
      </c>
      <c r="N353">
        <v>19887.400000000001</v>
      </c>
      <c r="O353">
        <v>0.11</v>
      </c>
      <c r="P353" t="s">
        <v>48</v>
      </c>
      <c r="Q353" t="s">
        <v>56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50</v>
      </c>
      <c r="AD353">
        <v>2276.9699999999998</v>
      </c>
      <c r="AE353">
        <v>0</v>
      </c>
      <c r="AF353">
        <v>0</v>
      </c>
      <c r="AG353" t="s">
        <v>391</v>
      </c>
      <c r="AH353" t="s">
        <v>469</v>
      </c>
      <c r="AI353" t="s">
        <v>387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25">
      <c r="A354" t="s">
        <v>467</v>
      </c>
      <c r="B354" t="s">
        <v>174</v>
      </c>
      <c r="C354" t="s">
        <v>387</v>
      </c>
      <c r="D354" t="s">
        <v>91</v>
      </c>
      <c r="E354" s="1">
        <v>45283</v>
      </c>
      <c r="F354" t="s">
        <v>89</v>
      </c>
      <c r="G354">
        <v>2024</v>
      </c>
      <c r="H354" t="s">
        <v>389</v>
      </c>
      <c r="I354">
        <v>73951</v>
      </c>
      <c r="J354" t="s">
        <v>48</v>
      </c>
      <c r="K354" t="s">
        <v>92</v>
      </c>
      <c r="L354">
        <v>22.8</v>
      </c>
      <c r="M354">
        <v>42</v>
      </c>
      <c r="N354">
        <v>957.6</v>
      </c>
      <c r="O354">
        <v>0.11</v>
      </c>
      <c r="P354" t="s">
        <v>68</v>
      </c>
      <c r="Q354" t="s">
        <v>69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50</v>
      </c>
      <c r="AD354">
        <v>0</v>
      </c>
      <c r="AE354">
        <v>105.34</v>
      </c>
      <c r="AF354">
        <v>105.34</v>
      </c>
      <c r="AG354" t="s">
        <v>391</v>
      </c>
      <c r="AH354" t="s">
        <v>470</v>
      </c>
      <c r="AI354" t="s">
        <v>94</v>
      </c>
      <c r="AJ354">
        <v>957.6</v>
      </c>
      <c r="AK354">
        <v>0</v>
      </c>
      <c r="AL354">
        <v>0</v>
      </c>
      <c r="AM354">
        <v>0</v>
      </c>
      <c r="AN354">
        <v>0</v>
      </c>
    </row>
    <row r="355" spans="1:40" x14ac:dyDescent="0.25">
      <c r="A355" t="s">
        <v>467</v>
      </c>
      <c r="B355" t="s">
        <v>174</v>
      </c>
      <c r="C355" t="s">
        <v>387</v>
      </c>
      <c r="D355" t="s">
        <v>414</v>
      </c>
      <c r="E355" s="1">
        <v>45206</v>
      </c>
      <c r="F355" t="s">
        <v>89</v>
      </c>
      <c r="G355">
        <v>2024</v>
      </c>
      <c r="H355" t="s">
        <v>389</v>
      </c>
      <c r="I355">
        <v>72225</v>
      </c>
      <c r="J355" t="s">
        <v>48</v>
      </c>
      <c r="K355" t="s">
        <v>415</v>
      </c>
      <c r="L355">
        <v>148.36000000000001</v>
      </c>
      <c r="M355">
        <v>42</v>
      </c>
      <c r="N355">
        <v>6231.12</v>
      </c>
      <c r="O355">
        <v>0.11</v>
      </c>
      <c r="P355" t="s">
        <v>48</v>
      </c>
      <c r="Q355" t="s">
        <v>69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50</v>
      </c>
      <c r="AD355">
        <v>2276.9699999999998</v>
      </c>
      <c r="AE355">
        <v>0</v>
      </c>
      <c r="AF355">
        <v>685.41</v>
      </c>
      <c r="AG355" t="s">
        <v>391</v>
      </c>
      <c r="AH355" t="s">
        <v>471</v>
      </c>
      <c r="AI355" t="s">
        <v>417</v>
      </c>
      <c r="AJ355">
        <v>6231.12</v>
      </c>
      <c r="AK355">
        <v>0</v>
      </c>
      <c r="AL355">
        <v>0</v>
      </c>
      <c r="AM355">
        <v>0</v>
      </c>
      <c r="AN355">
        <v>0</v>
      </c>
    </row>
    <row r="356" spans="1:40" x14ac:dyDescent="0.25">
      <c r="A356" t="s">
        <v>467</v>
      </c>
      <c r="B356" t="s">
        <v>174</v>
      </c>
      <c r="C356" t="s">
        <v>387</v>
      </c>
      <c r="D356" t="s">
        <v>472</v>
      </c>
      <c r="E356" s="1">
        <v>45283</v>
      </c>
      <c r="F356" t="s">
        <v>89</v>
      </c>
      <c r="G356">
        <v>2024</v>
      </c>
      <c r="H356" t="s">
        <v>389</v>
      </c>
      <c r="I356">
        <v>73951</v>
      </c>
      <c r="J356" t="s">
        <v>62</v>
      </c>
      <c r="K356" t="s">
        <v>473</v>
      </c>
      <c r="L356">
        <v>22.8</v>
      </c>
      <c r="M356">
        <v>7.35</v>
      </c>
      <c r="N356">
        <v>167.58</v>
      </c>
      <c r="O356">
        <v>0.11</v>
      </c>
      <c r="P356" t="s">
        <v>48</v>
      </c>
      <c r="Q356" t="s">
        <v>69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50</v>
      </c>
      <c r="AD356">
        <v>0</v>
      </c>
      <c r="AE356">
        <v>105.34</v>
      </c>
      <c r="AF356">
        <v>123.77</v>
      </c>
      <c r="AG356" t="s">
        <v>391</v>
      </c>
      <c r="AH356" t="s">
        <v>474</v>
      </c>
      <c r="AI356" t="s">
        <v>475</v>
      </c>
      <c r="AJ356">
        <v>167.58</v>
      </c>
      <c r="AK356">
        <v>0</v>
      </c>
      <c r="AL356">
        <v>0</v>
      </c>
      <c r="AM356">
        <v>0</v>
      </c>
      <c r="AN356">
        <v>0</v>
      </c>
    </row>
    <row r="357" spans="1:40" x14ac:dyDescent="0.25">
      <c r="A357" t="s">
        <v>467</v>
      </c>
      <c r="B357" t="s">
        <v>174</v>
      </c>
      <c r="C357" t="s">
        <v>387</v>
      </c>
      <c r="D357" t="s">
        <v>66</v>
      </c>
      <c r="E357" s="1">
        <v>45206</v>
      </c>
      <c r="F357" t="s">
        <v>89</v>
      </c>
      <c r="G357">
        <v>2024</v>
      </c>
      <c r="H357" t="s">
        <v>389</v>
      </c>
      <c r="I357">
        <v>72225</v>
      </c>
      <c r="J357" t="s">
        <v>48</v>
      </c>
      <c r="K357" t="s">
        <v>67</v>
      </c>
      <c r="L357">
        <v>447.25</v>
      </c>
      <c r="M357">
        <v>42</v>
      </c>
      <c r="N357">
        <v>18784.5</v>
      </c>
      <c r="O357">
        <v>0.11</v>
      </c>
      <c r="P357" t="s">
        <v>68</v>
      </c>
      <c r="Q357" t="s">
        <v>69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50</v>
      </c>
      <c r="AD357">
        <v>2276.9699999999998</v>
      </c>
      <c r="AE357">
        <v>2066.29</v>
      </c>
      <c r="AF357">
        <v>2751.7</v>
      </c>
      <c r="AG357" t="s">
        <v>391</v>
      </c>
      <c r="AH357" t="s">
        <v>471</v>
      </c>
      <c r="AI357" t="s">
        <v>71</v>
      </c>
      <c r="AJ357">
        <v>18784.5</v>
      </c>
      <c r="AK357">
        <v>0</v>
      </c>
      <c r="AL357">
        <v>0</v>
      </c>
      <c r="AM357">
        <v>0</v>
      </c>
      <c r="AN357">
        <v>0</v>
      </c>
    </row>
    <row r="358" spans="1:40" x14ac:dyDescent="0.25">
      <c r="A358" t="s">
        <v>467</v>
      </c>
      <c r="B358" t="s">
        <v>174</v>
      </c>
      <c r="C358" t="s">
        <v>387</v>
      </c>
      <c r="D358" t="s">
        <v>72</v>
      </c>
      <c r="E358" s="1">
        <v>45206</v>
      </c>
      <c r="F358" t="s">
        <v>89</v>
      </c>
      <c r="G358">
        <v>2024</v>
      </c>
      <c r="H358" t="s">
        <v>389</v>
      </c>
      <c r="I358">
        <v>72225</v>
      </c>
      <c r="J358" t="s">
        <v>73</v>
      </c>
      <c r="K358" t="s">
        <v>74</v>
      </c>
      <c r="L358">
        <v>0</v>
      </c>
      <c r="N358">
        <v>7211</v>
      </c>
      <c r="O358">
        <v>0.11</v>
      </c>
      <c r="P358" t="s">
        <v>48</v>
      </c>
      <c r="Q358" t="s">
        <v>75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50</v>
      </c>
      <c r="AD358">
        <v>2276.9699999999998</v>
      </c>
      <c r="AE358">
        <v>2066.29</v>
      </c>
      <c r="AF358">
        <v>2751.7</v>
      </c>
      <c r="AG358" t="s">
        <v>391</v>
      </c>
      <c r="AH358" t="s">
        <v>476</v>
      </c>
      <c r="AI358" t="s">
        <v>77</v>
      </c>
      <c r="AJ358">
        <v>7211</v>
      </c>
      <c r="AK358">
        <v>0</v>
      </c>
      <c r="AL358">
        <v>0</v>
      </c>
      <c r="AM358">
        <v>0</v>
      </c>
      <c r="AN358">
        <v>7211</v>
      </c>
    </row>
    <row r="359" spans="1:40" x14ac:dyDescent="0.25">
      <c r="A359" t="s">
        <v>467</v>
      </c>
      <c r="B359" t="s">
        <v>174</v>
      </c>
      <c r="C359" t="s">
        <v>387</v>
      </c>
      <c r="D359" t="s">
        <v>78</v>
      </c>
      <c r="E359" s="1">
        <v>45206</v>
      </c>
      <c r="F359" t="s">
        <v>89</v>
      </c>
      <c r="G359">
        <v>2024</v>
      </c>
      <c r="H359" t="s">
        <v>389</v>
      </c>
      <c r="I359">
        <v>72225</v>
      </c>
      <c r="J359" t="s">
        <v>48</v>
      </c>
      <c r="K359" t="s">
        <v>79</v>
      </c>
      <c r="L359">
        <v>22.799999999999901</v>
      </c>
      <c r="M359">
        <v>42</v>
      </c>
      <c r="N359">
        <v>957.599999999999</v>
      </c>
      <c r="O359">
        <v>0.11</v>
      </c>
      <c r="P359" t="s">
        <v>68</v>
      </c>
      <c r="Q359" t="s">
        <v>69</v>
      </c>
      <c r="R359">
        <v>957.599999999999</v>
      </c>
      <c r="S359">
        <v>957.599999999999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50</v>
      </c>
      <c r="AD359">
        <v>2276.9699999999998</v>
      </c>
      <c r="AE359">
        <v>2171.62</v>
      </c>
      <c r="AF359">
        <v>2857.0299999999902</v>
      </c>
      <c r="AG359" t="s">
        <v>391</v>
      </c>
      <c r="AH359" t="s">
        <v>471</v>
      </c>
      <c r="AI359" t="s">
        <v>81</v>
      </c>
      <c r="AJ359">
        <v>957.599999999999</v>
      </c>
      <c r="AK359">
        <v>0</v>
      </c>
      <c r="AL359">
        <v>0</v>
      </c>
      <c r="AM359">
        <v>0</v>
      </c>
      <c r="AN359">
        <v>0</v>
      </c>
    </row>
    <row r="360" spans="1:40" x14ac:dyDescent="0.25">
      <c r="A360" t="s">
        <v>477</v>
      </c>
      <c r="B360" t="s">
        <v>184</v>
      </c>
      <c r="C360" t="s">
        <v>387</v>
      </c>
      <c r="D360" t="s">
        <v>457</v>
      </c>
      <c r="E360" s="1">
        <v>45297</v>
      </c>
      <c r="F360" t="s">
        <v>106</v>
      </c>
      <c r="G360">
        <v>2024</v>
      </c>
      <c r="H360" t="s">
        <v>389</v>
      </c>
      <c r="I360">
        <v>74125</v>
      </c>
      <c r="J360" t="s">
        <v>46</v>
      </c>
      <c r="K360" t="s">
        <v>458</v>
      </c>
      <c r="L360">
        <v>21067.200000000001</v>
      </c>
      <c r="M360">
        <v>11</v>
      </c>
      <c r="N360">
        <v>2317.39</v>
      </c>
      <c r="O360">
        <v>0.11</v>
      </c>
      <c r="P360" t="s">
        <v>48</v>
      </c>
      <c r="Q360" t="s">
        <v>49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50</v>
      </c>
      <c r="AD360">
        <v>2317.39</v>
      </c>
      <c r="AE360">
        <v>0</v>
      </c>
      <c r="AF360">
        <v>0</v>
      </c>
      <c r="AG360" t="s">
        <v>391</v>
      </c>
      <c r="AH360" t="s">
        <v>478</v>
      </c>
      <c r="AI360">
        <v>9</v>
      </c>
      <c r="AJ360">
        <v>0</v>
      </c>
      <c r="AK360">
        <v>2317.39</v>
      </c>
      <c r="AL360">
        <v>0</v>
      </c>
      <c r="AM360">
        <v>0</v>
      </c>
      <c r="AN360">
        <v>0</v>
      </c>
    </row>
    <row r="361" spans="1:40" x14ac:dyDescent="0.25">
      <c r="A361" t="s">
        <v>477</v>
      </c>
      <c r="B361" t="s">
        <v>184</v>
      </c>
      <c r="C361" t="s">
        <v>387</v>
      </c>
      <c r="D361" t="s">
        <v>393</v>
      </c>
      <c r="E361" s="1">
        <v>45297</v>
      </c>
      <c r="F361" t="s">
        <v>106</v>
      </c>
      <c r="G361">
        <v>2024</v>
      </c>
      <c r="H361" t="s">
        <v>389</v>
      </c>
      <c r="I361">
        <v>74125</v>
      </c>
      <c r="J361" t="s">
        <v>54</v>
      </c>
      <c r="K361" t="s">
        <v>394</v>
      </c>
      <c r="L361">
        <v>0</v>
      </c>
      <c r="N361">
        <v>20483.080000000002</v>
      </c>
      <c r="O361">
        <v>0.11</v>
      </c>
      <c r="P361" t="s">
        <v>48</v>
      </c>
      <c r="Q361" t="s">
        <v>56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50</v>
      </c>
      <c r="AD361">
        <v>2317.39</v>
      </c>
      <c r="AE361">
        <v>0</v>
      </c>
      <c r="AF361">
        <v>0</v>
      </c>
      <c r="AG361" t="s">
        <v>391</v>
      </c>
      <c r="AH361" t="s">
        <v>479</v>
      </c>
      <c r="AI361" t="s">
        <v>387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25">
      <c r="A362" t="s">
        <v>477</v>
      </c>
      <c r="B362" t="s">
        <v>184</v>
      </c>
      <c r="C362" t="s">
        <v>387</v>
      </c>
      <c r="D362" t="s">
        <v>91</v>
      </c>
      <c r="E362" s="1">
        <v>45297</v>
      </c>
      <c r="F362" t="s">
        <v>106</v>
      </c>
      <c r="G362">
        <v>2024</v>
      </c>
      <c r="H362" t="s">
        <v>389</v>
      </c>
      <c r="I362">
        <v>74125</v>
      </c>
      <c r="J362" t="s">
        <v>48</v>
      </c>
      <c r="K362" t="s">
        <v>92</v>
      </c>
      <c r="L362">
        <v>30.4</v>
      </c>
      <c r="M362">
        <v>42</v>
      </c>
      <c r="N362">
        <v>1276.8</v>
      </c>
      <c r="O362">
        <v>0.11</v>
      </c>
      <c r="P362" t="s">
        <v>68</v>
      </c>
      <c r="Q362" t="s">
        <v>69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50</v>
      </c>
      <c r="AD362">
        <v>2317.39</v>
      </c>
      <c r="AE362">
        <v>140.44999999999999</v>
      </c>
      <c r="AF362">
        <v>140.44999999999999</v>
      </c>
      <c r="AG362" t="s">
        <v>391</v>
      </c>
      <c r="AH362" t="s">
        <v>480</v>
      </c>
      <c r="AI362" t="s">
        <v>94</v>
      </c>
      <c r="AJ362">
        <v>1276.8</v>
      </c>
      <c r="AK362">
        <v>0</v>
      </c>
      <c r="AL362">
        <v>0</v>
      </c>
      <c r="AM362">
        <v>0</v>
      </c>
      <c r="AN362">
        <v>0</v>
      </c>
    </row>
    <row r="363" spans="1:40" x14ac:dyDescent="0.25">
      <c r="A363" t="s">
        <v>477</v>
      </c>
      <c r="B363" t="s">
        <v>184</v>
      </c>
      <c r="C363" t="s">
        <v>387</v>
      </c>
      <c r="D363" t="s">
        <v>414</v>
      </c>
      <c r="E363" s="1">
        <v>45297</v>
      </c>
      <c r="F363" t="s">
        <v>106</v>
      </c>
      <c r="G363">
        <v>2024</v>
      </c>
      <c r="H363" t="s">
        <v>389</v>
      </c>
      <c r="I363">
        <v>74125</v>
      </c>
      <c r="J363" t="s">
        <v>48</v>
      </c>
      <c r="K363" t="s">
        <v>415</v>
      </c>
      <c r="L363">
        <v>151.32</v>
      </c>
      <c r="M363">
        <v>42</v>
      </c>
      <c r="N363">
        <v>6355.44</v>
      </c>
      <c r="O363">
        <v>0.11</v>
      </c>
      <c r="P363" t="s">
        <v>48</v>
      </c>
      <c r="Q363" t="s">
        <v>69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50</v>
      </c>
      <c r="AD363">
        <v>2317.39</v>
      </c>
      <c r="AE363">
        <v>140.44999999999999</v>
      </c>
      <c r="AF363">
        <v>839.54</v>
      </c>
      <c r="AG363" t="s">
        <v>391</v>
      </c>
      <c r="AH363" t="s">
        <v>480</v>
      </c>
      <c r="AI363" t="s">
        <v>417</v>
      </c>
      <c r="AJ363">
        <v>6355.44</v>
      </c>
      <c r="AK363">
        <v>0</v>
      </c>
      <c r="AL363">
        <v>0</v>
      </c>
      <c r="AM363">
        <v>0</v>
      </c>
      <c r="AN363">
        <v>0</v>
      </c>
    </row>
    <row r="364" spans="1:40" x14ac:dyDescent="0.25">
      <c r="A364" t="s">
        <v>477</v>
      </c>
      <c r="B364" t="s">
        <v>184</v>
      </c>
      <c r="C364" t="s">
        <v>387</v>
      </c>
      <c r="D364" t="s">
        <v>472</v>
      </c>
      <c r="E364" s="1">
        <v>45297</v>
      </c>
      <c r="F364" t="s">
        <v>106</v>
      </c>
      <c r="G364">
        <v>2024</v>
      </c>
      <c r="H364" t="s">
        <v>389</v>
      </c>
      <c r="I364">
        <v>74125</v>
      </c>
      <c r="J364" t="s">
        <v>62</v>
      </c>
      <c r="K364" t="s">
        <v>473</v>
      </c>
      <c r="L364">
        <v>30.4</v>
      </c>
      <c r="M364">
        <v>7.35</v>
      </c>
      <c r="N364">
        <v>223.44</v>
      </c>
      <c r="O364">
        <v>0.11</v>
      </c>
      <c r="P364" t="s">
        <v>48</v>
      </c>
      <c r="Q364" t="s">
        <v>69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50</v>
      </c>
      <c r="AD364">
        <v>2317.39</v>
      </c>
      <c r="AE364">
        <v>140.44999999999999</v>
      </c>
      <c r="AF364">
        <v>864.12</v>
      </c>
      <c r="AG364" t="s">
        <v>391</v>
      </c>
      <c r="AH364" t="s">
        <v>481</v>
      </c>
      <c r="AI364" t="s">
        <v>475</v>
      </c>
      <c r="AJ364">
        <v>223.44</v>
      </c>
      <c r="AK364">
        <v>0</v>
      </c>
      <c r="AL364">
        <v>0</v>
      </c>
      <c r="AM364">
        <v>0</v>
      </c>
      <c r="AN364">
        <v>0</v>
      </c>
    </row>
    <row r="365" spans="1:40" x14ac:dyDescent="0.25">
      <c r="A365" t="s">
        <v>477</v>
      </c>
      <c r="B365" t="s">
        <v>184</v>
      </c>
      <c r="C365" t="s">
        <v>387</v>
      </c>
      <c r="D365" t="s">
        <v>66</v>
      </c>
      <c r="E365" s="1">
        <v>45297</v>
      </c>
      <c r="F365" t="s">
        <v>106</v>
      </c>
      <c r="G365">
        <v>2024</v>
      </c>
      <c r="H365" t="s">
        <v>389</v>
      </c>
      <c r="I365">
        <v>74125</v>
      </c>
      <c r="J365" t="s">
        <v>48</v>
      </c>
      <c r="K365" t="s">
        <v>67</v>
      </c>
      <c r="L365">
        <v>448.4</v>
      </c>
      <c r="M365">
        <v>42</v>
      </c>
      <c r="N365">
        <v>18832.8</v>
      </c>
      <c r="O365">
        <v>0.11</v>
      </c>
      <c r="P365" t="s">
        <v>68</v>
      </c>
      <c r="Q365" t="s">
        <v>69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50</v>
      </c>
      <c r="AD365">
        <v>2317.39</v>
      </c>
      <c r="AE365">
        <v>2212.06</v>
      </c>
      <c r="AF365">
        <v>2935.73</v>
      </c>
      <c r="AG365" t="s">
        <v>391</v>
      </c>
      <c r="AH365" t="s">
        <v>480</v>
      </c>
      <c r="AI365" t="s">
        <v>71</v>
      </c>
      <c r="AJ365">
        <v>18832.8</v>
      </c>
      <c r="AK365">
        <v>0</v>
      </c>
      <c r="AL365">
        <v>0</v>
      </c>
      <c r="AM365">
        <v>0</v>
      </c>
      <c r="AN365">
        <v>0</v>
      </c>
    </row>
    <row r="366" spans="1:40" x14ac:dyDescent="0.25">
      <c r="A366" t="s">
        <v>477</v>
      </c>
      <c r="B366" t="s">
        <v>184</v>
      </c>
      <c r="C366" t="s">
        <v>387</v>
      </c>
      <c r="D366" t="s">
        <v>72</v>
      </c>
      <c r="E366" s="1">
        <v>45297</v>
      </c>
      <c r="F366" t="s">
        <v>106</v>
      </c>
      <c r="G366">
        <v>2024</v>
      </c>
      <c r="H366" t="s">
        <v>389</v>
      </c>
      <c r="I366">
        <v>74125</v>
      </c>
      <c r="J366" t="s">
        <v>73</v>
      </c>
      <c r="K366" t="s">
        <v>74</v>
      </c>
      <c r="L366">
        <v>0</v>
      </c>
      <c r="N366">
        <v>7163</v>
      </c>
      <c r="O366">
        <v>0.11</v>
      </c>
      <c r="P366" t="s">
        <v>48</v>
      </c>
      <c r="Q366" t="s">
        <v>75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50</v>
      </c>
      <c r="AD366">
        <v>2317.39</v>
      </c>
      <c r="AE366">
        <v>2212.06</v>
      </c>
      <c r="AF366">
        <v>2935.73</v>
      </c>
      <c r="AG366" t="s">
        <v>391</v>
      </c>
      <c r="AH366" t="s">
        <v>482</v>
      </c>
      <c r="AI366" t="s">
        <v>77</v>
      </c>
      <c r="AJ366">
        <v>7163</v>
      </c>
      <c r="AK366">
        <v>0</v>
      </c>
      <c r="AL366">
        <v>0</v>
      </c>
      <c r="AM366">
        <v>0</v>
      </c>
      <c r="AN366">
        <v>7163</v>
      </c>
    </row>
    <row r="367" spans="1:40" x14ac:dyDescent="0.25">
      <c r="A367" t="s">
        <v>477</v>
      </c>
      <c r="B367" t="s">
        <v>184</v>
      </c>
      <c r="C367" t="s">
        <v>387</v>
      </c>
      <c r="D367" t="s">
        <v>78</v>
      </c>
      <c r="E367" s="1">
        <v>45297</v>
      </c>
      <c r="F367" t="s">
        <v>106</v>
      </c>
      <c r="G367">
        <v>2024</v>
      </c>
      <c r="H367" t="s">
        <v>389</v>
      </c>
      <c r="I367">
        <v>74125</v>
      </c>
      <c r="J367" t="s">
        <v>48</v>
      </c>
      <c r="K367" t="s">
        <v>79</v>
      </c>
      <c r="L367">
        <v>22.799999999999901</v>
      </c>
      <c r="M367">
        <v>42</v>
      </c>
      <c r="N367">
        <v>957.599999999999</v>
      </c>
      <c r="O367">
        <v>0.11</v>
      </c>
      <c r="P367" t="s">
        <v>68</v>
      </c>
      <c r="Q367" t="s">
        <v>69</v>
      </c>
      <c r="R367">
        <v>957.599999999999</v>
      </c>
      <c r="S367">
        <v>957.599999999999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50</v>
      </c>
      <c r="AD367">
        <v>2317.39</v>
      </c>
      <c r="AE367">
        <v>2317.39</v>
      </c>
      <c r="AF367">
        <v>3041.06</v>
      </c>
      <c r="AG367" t="s">
        <v>391</v>
      </c>
      <c r="AH367" t="s">
        <v>480</v>
      </c>
      <c r="AI367" t="s">
        <v>81</v>
      </c>
      <c r="AJ367">
        <v>957.599999999999</v>
      </c>
      <c r="AK367">
        <v>0</v>
      </c>
      <c r="AL367">
        <v>0</v>
      </c>
      <c r="AM367">
        <v>0</v>
      </c>
      <c r="AN367">
        <v>0</v>
      </c>
    </row>
    <row r="368" spans="1:40" x14ac:dyDescent="0.25">
      <c r="A368" t="s">
        <v>483</v>
      </c>
      <c r="B368" t="s">
        <v>192</v>
      </c>
      <c r="C368" t="s">
        <v>387</v>
      </c>
      <c r="D368" t="s">
        <v>457</v>
      </c>
      <c r="E368" s="1">
        <v>45388</v>
      </c>
      <c r="F368" t="s">
        <v>117</v>
      </c>
      <c r="G368">
        <v>2024</v>
      </c>
      <c r="H368" t="s">
        <v>389</v>
      </c>
      <c r="I368">
        <v>76038</v>
      </c>
      <c r="J368" t="s">
        <v>46</v>
      </c>
      <c r="K368" t="s">
        <v>458</v>
      </c>
      <c r="L368">
        <v>19108.32</v>
      </c>
      <c r="M368">
        <v>11</v>
      </c>
      <c r="N368">
        <v>2101.92</v>
      </c>
      <c r="O368">
        <v>0.11</v>
      </c>
      <c r="P368" t="s">
        <v>48</v>
      </c>
      <c r="Q368" t="s">
        <v>49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50</v>
      </c>
      <c r="AD368">
        <v>2101.92</v>
      </c>
      <c r="AE368">
        <v>0</v>
      </c>
      <c r="AF368">
        <v>0</v>
      </c>
      <c r="AG368" t="s">
        <v>391</v>
      </c>
      <c r="AH368" t="s">
        <v>484</v>
      </c>
      <c r="AI368">
        <v>9</v>
      </c>
      <c r="AJ368">
        <v>0</v>
      </c>
      <c r="AK368">
        <v>2101.92</v>
      </c>
      <c r="AL368">
        <v>0</v>
      </c>
      <c r="AM368">
        <v>0</v>
      </c>
      <c r="AN368">
        <v>0</v>
      </c>
    </row>
    <row r="369" spans="1:40" x14ac:dyDescent="0.25">
      <c r="A369" t="s">
        <v>483</v>
      </c>
      <c r="B369" t="s">
        <v>192</v>
      </c>
      <c r="C369" t="s">
        <v>387</v>
      </c>
      <c r="D369" t="s">
        <v>485</v>
      </c>
      <c r="E369" s="1">
        <v>45471</v>
      </c>
      <c r="F369" t="s">
        <v>117</v>
      </c>
      <c r="G369">
        <v>2024</v>
      </c>
      <c r="H369" t="s">
        <v>389</v>
      </c>
      <c r="I369">
        <v>77650</v>
      </c>
      <c r="J369" t="s">
        <v>46</v>
      </c>
      <c r="K369" t="s">
        <v>486</v>
      </c>
      <c r="L369">
        <v>1596</v>
      </c>
      <c r="M369">
        <v>11.5</v>
      </c>
      <c r="N369">
        <v>183.54</v>
      </c>
      <c r="O369">
        <v>0.11</v>
      </c>
      <c r="P369" t="s">
        <v>48</v>
      </c>
      <c r="Q369" t="s">
        <v>49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50</v>
      </c>
      <c r="AD369">
        <v>183.54</v>
      </c>
      <c r="AE369">
        <v>0</v>
      </c>
      <c r="AF369">
        <v>0</v>
      </c>
      <c r="AG369" t="s">
        <v>391</v>
      </c>
      <c r="AH369" t="s">
        <v>487</v>
      </c>
      <c r="AI369">
        <v>9</v>
      </c>
      <c r="AJ369">
        <v>0</v>
      </c>
      <c r="AK369">
        <v>183.54</v>
      </c>
      <c r="AL369">
        <v>0</v>
      </c>
      <c r="AM369">
        <v>0</v>
      </c>
      <c r="AN369">
        <v>0</v>
      </c>
    </row>
    <row r="370" spans="1:40" x14ac:dyDescent="0.25">
      <c r="A370" t="s">
        <v>483</v>
      </c>
      <c r="B370" t="s">
        <v>192</v>
      </c>
      <c r="C370" t="s">
        <v>387</v>
      </c>
      <c r="D370" t="s">
        <v>393</v>
      </c>
      <c r="E370" s="1">
        <v>45388</v>
      </c>
      <c r="F370" t="s">
        <v>117</v>
      </c>
      <c r="G370">
        <v>2024</v>
      </c>
      <c r="H370" t="s">
        <v>389</v>
      </c>
      <c r="I370">
        <v>76038</v>
      </c>
      <c r="J370" t="s">
        <v>54</v>
      </c>
      <c r="K370" t="s">
        <v>394</v>
      </c>
      <c r="L370">
        <v>0</v>
      </c>
      <c r="N370">
        <v>20239.919999999998</v>
      </c>
      <c r="O370">
        <v>0.11</v>
      </c>
      <c r="P370" t="s">
        <v>48</v>
      </c>
      <c r="Q370" t="s">
        <v>56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50</v>
      </c>
      <c r="AD370">
        <v>2101.92</v>
      </c>
      <c r="AE370">
        <v>0</v>
      </c>
      <c r="AF370">
        <v>0</v>
      </c>
      <c r="AG370" t="s">
        <v>391</v>
      </c>
      <c r="AH370" t="s">
        <v>488</v>
      </c>
      <c r="AI370" t="s">
        <v>387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25">
      <c r="A371" t="s">
        <v>483</v>
      </c>
      <c r="B371" t="s">
        <v>192</v>
      </c>
      <c r="C371" t="s">
        <v>387</v>
      </c>
      <c r="D371" t="s">
        <v>91</v>
      </c>
      <c r="E371" s="1">
        <v>45409</v>
      </c>
      <c r="F371" t="s">
        <v>117</v>
      </c>
      <c r="G371">
        <v>2024</v>
      </c>
      <c r="H371" t="s">
        <v>389</v>
      </c>
      <c r="I371">
        <v>76463</v>
      </c>
      <c r="J371" t="s">
        <v>48</v>
      </c>
      <c r="K371" t="s">
        <v>92</v>
      </c>
      <c r="L371">
        <v>13.6</v>
      </c>
      <c r="M371">
        <v>42</v>
      </c>
      <c r="N371">
        <v>571.20000000000005</v>
      </c>
      <c r="O371">
        <v>0.11</v>
      </c>
      <c r="P371" t="s">
        <v>68</v>
      </c>
      <c r="Q371" t="s">
        <v>69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50</v>
      </c>
      <c r="AD371">
        <v>0</v>
      </c>
      <c r="AE371">
        <v>62.83</v>
      </c>
      <c r="AF371">
        <v>62.83</v>
      </c>
      <c r="AG371" t="s">
        <v>391</v>
      </c>
      <c r="AH371" t="s">
        <v>489</v>
      </c>
      <c r="AI371" t="s">
        <v>94</v>
      </c>
      <c r="AJ371">
        <v>571.20000000000005</v>
      </c>
      <c r="AK371">
        <v>0</v>
      </c>
      <c r="AL371">
        <v>0</v>
      </c>
      <c r="AM371">
        <v>0</v>
      </c>
      <c r="AN371">
        <v>0</v>
      </c>
    </row>
    <row r="372" spans="1:40" x14ac:dyDescent="0.25">
      <c r="A372" t="s">
        <v>483</v>
      </c>
      <c r="B372" t="s">
        <v>192</v>
      </c>
      <c r="C372" t="s">
        <v>387</v>
      </c>
      <c r="D372" t="s">
        <v>414</v>
      </c>
      <c r="E372" s="1">
        <v>45388</v>
      </c>
      <c r="F372" t="s">
        <v>117</v>
      </c>
      <c r="G372">
        <v>2024</v>
      </c>
      <c r="H372" t="s">
        <v>389</v>
      </c>
      <c r="I372">
        <v>76038</v>
      </c>
      <c r="J372" t="s">
        <v>48</v>
      </c>
      <c r="K372" t="s">
        <v>415</v>
      </c>
      <c r="L372">
        <v>152.41999999999999</v>
      </c>
      <c r="M372">
        <v>42</v>
      </c>
      <c r="N372">
        <v>6401.64</v>
      </c>
      <c r="O372">
        <v>0.11</v>
      </c>
      <c r="P372" t="s">
        <v>48</v>
      </c>
      <c r="Q372" t="s">
        <v>69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50</v>
      </c>
      <c r="AD372">
        <v>2101.92</v>
      </c>
      <c r="AE372">
        <v>0</v>
      </c>
      <c r="AF372">
        <v>704.16</v>
      </c>
      <c r="AG372" t="s">
        <v>391</v>
      </c>
      <c r="AH372" t="s">
        <v>490</v>
      </c>
      <c r="AI372" t="s">
        <v>417</v>
      </c>
      <c r="AJ372">
        <v>6401.64</v>
      </c>
      <c r="AK372">
        <v>0</v>
      </c>
      <c r="AL372">
        <v>0</v>
      </c>
      <c r="AM372">
        <v>0</v>
      </c>
      <c r="AN372">
        <v>0</v>
      </c>
    </row>
    <row r="373" spans="1:40" x14ac:dyDescent="0.25">
      <c r="A373" t="s">
        <v>483</v>
      </c>
      <c r="B373" t="s">
        <v>192</v>
      </c>
      <c r="C373" t="s">
        <v>387</v>
      </c>
      <c r="D373" t="s">
        <v>472</v>
      </c>
      <c r="E373" s="1">
        <v>45409</v>
      </c>
      <c r="F373" t="s">
        <v>117</v>
      </c>
      <c r="G373">
        <v>2024</v>
      </c>
      <c r="H373" t="s">
        <v>389</v>
      </c>
      <c r="I373">
        <v>76463</v>
      </c>
      <c r="J373" t="s">
        <v>62</v>
      </c>
      <c r="K373" t="s">
        <v>473</v>
      </c>
      <c r="L373">
        <v>13.6</v>
      </c>
      <c r="M373">
        <v>7.35</v>
      </c>
      <c r="N373">
        <v>99.96</v>
      </c>
      <c r="O373">
        <v>0.11</v>
      </c>
      <c r="P373" t="s">
        <v>48</v>
      </c>
      <c r="Q373" t="s">
        <v>69</v>
      </c>
      <c r="R373">
        <v>0</v>
      </c>
      <c r="S373">
        <v>99.96</v>
      </c>
      <c r="T373">
        <v>0</v>
      </c>
      <c r="U373">
        <v>0</v>
      </c>
      <c r="V373">
        <v>10.989999999999901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50</v>
      </c>
      <c r="AD373">
        <v>0</v>
      </c>
      <c r="AE373">
        <v>62.83</v>
      </c>
      <c r="AF373">
        <v>73.819999999999993</v>
      </c>
      <c r="AG373" t="s">
        <v>391</v>
      </c>
      <c r="AH373" t="s">
        <v>491</v>
      </c>
      <c r="AI373" t="s">
        <v>475</v>
      </c>
      <c r="AJ373">
        <v>99.96</v>
      </c>
      <c r="AK373">
        <v>0</v>
      </c>
      <c r="AL373">
        <v>0</v>
      </c>
      <c r="AM373">
        <v>0</v>
      </c>
      <c r="AN373">
        <v>0</v>
      </c>
    </row>
    <row r="374" spans="1:40" x14ac:dyDescent="0.25">
      <c r="A374" t="s">
        <v>483</v>
      </c>
      <c r="B374" t="s">
        <v>192</v>
      </c>
      <c r="C374" t="s">
        <v>387</v>
      </c>
      <c r="D374" t="s">
        <v>66</v>
      </c>
      <c r="E374" s="1">
        <v>45388</v>
      </c>
      <c r="F374" t="s">
        <v>117</v>
      </c>
      <c r="G374">
        <v>2024</v>
      </c>
      <c r="H374" t="s">
        <v>389</v>
      </c>
      <c r="I374">
        <v>76038</v>
      </c>
      <c r="J374" t="s">
        <v>48</v>
      </c>
      <c r="K374" t="s">
        <v>67</v>
      </c>
      <c r="L374">
        <v>456.159999999999</v>
      </c>
      <c r="M374">
        <v>42</v>
      </c>
      <c r="N374">
        <v>19158.72</v>
      </c>
      <c r="O374">
        <v>0.11</v>
      </c>
      <c r="P374" t="s">
        <v>68</v>
      </c>
      <c r="Q374" t="s">
        <v>69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50</v>
      </c>
      <c r="AD374">
        <v>2101.92</v>
      </c>
      <c r="AE374">
        <v>2107.4699999999998</v>
      </c>
      <c r="AF374">
        <v>2811.6299999999901</v>
      </c>
      <c r="AG374" t="s">
        <v>391</v>
      </c>
      <c r="AH374" t="s">
        <v>490</v>
      </c>
      <c r="AI374" t="s">
        <v>71</v>
      </c>
      <c r="AJ374">
        <v>19158.72</v>
      </c>
      <c r="AK374">
        <v>0</v>
      </c>
      <c r="AL374">
        <v>0</v>
      </c>
      <c r="AM374">
        <v>0</v>
      </c>
      <c r="AN374">
        <v>0</v>
      </c>
    </row>
    <row r="375" spans="1:40" x14ac:dyDescent="0.25">
      <c r="A375" t="s">
        <v>483</v>
      </c>
      <c r="B375" t="s">
        <v>192</v>
      </c>
      <c r="C375" t="s">
        <v>387</v>
      </c>
      <c r="D375" t="s">
        <v>72</v>
      </c>
      <c r="E375" s="1">
        <v>45388</v>
      </c>
      <c r="F375" t="s">
        <v>117</v>
      </c>
      <c r="G375">
        <v>2024</v>
      </c>
      <c r="H375" t="s">
        <v>389</v>
      </c>
      <c r="I375">
        <v>76038</v>
      </c>
      <c r="J375" t="s">
        <v>73</v>
      </c>
      <c r="K375" t="s">
        <v>74</v>
      </c>
      <c r="L375">
        <v>0</v>
      </c>
      <c r="N375">
        <v>6966</v>
      </c>
      <c r="O375">
        <v>0.11</v>
      </c>
      <c r="P375" t="s">
        <v>48</v>
      </c>
      <c r="Q375" t="s">
        <v>75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50</v>
      </c>
      <c r="AD375">
        <v>2101.92</v>
      </c>
      <c r="AE375">
        <v>2107.4699999999998</v>
      </c>
      <c r="AF375">
        <v>2811.6299999999901</v>
      </c>
      <c r="AG375" t="s">
        <v>391</v>
      </c>
      <c r="AH375" t="s">
        <v>492</v>
      </c>
      <c r="AI375" t="s">
        <v>77</v>
      </c>
      <c r="AJ375">
        <v>6966</v>
      </c>
      <c r="AK375">
        <v>0</v>
      </c>
      <c r="AL375">
        <v>0</v>
      </c>
      <c r="AM375">
        <v>0</v>
      </c>
      <c r="AN375">
        <v>6966</v>
      </c>
    </row>
    <row r="376" spans="1:40" x14ac:dyDescent="0.25">
      <c r="A376" t="s">
        <v>483</v>
      </c>
      <c r="B376" t="s">
        <v>192</v>
      </c>
      <c r="C376" t="s">
        <v>387</v>
      </c>
      <c r="D376" t="s">
        <v>78</v>
      </c>
      <c r="E376" s="1">
        <v>45388</v>
      </c>
      <c r="F376" t="s">
        <v>117</v>
      </c>
      <c r="G376">
        <v>2024</v>
      </c>
      <c r="H376" t="s">
        <v>389</v>
      </c>
      <c r="I376">
        <v>76038</v>
      </c>
      <c r="J376" t="s">
        <v>48</v>
      </c>
      <c r="K376" t="s">
        <v>79</v>
      </c>
      <c r="L376">
        <v>23.2</v>
      </c>
      <c r="M376">
        <v>42</v>
      </c>
      <c r="N376">
        <v>974.4</v>
      </c>
      <c r="O376">
        <v>0.11</v>
      </c>
      <c r="P376" t="s">
        <v>68</v>
      </c>
      <c r="Q376" t="s">
        <v>69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50</v>
      </c>
      <c r="AD376">
        <v>2101.92</v>
      </c>
      <c r="AE376">
        <v>2214.6499999999901</v>
      </c>
      <c r="AF376">
        <v>2918.8099999999899</v>
      </c>
      <c r="AG376" t="s">
        <v>391</v>
      </c>
      <c r="AH376" t="s">
        <v>490</v>
      </c>
      <c r="AI376" t="s">
        <v>81</v>
      </c>
      <c r="AJ376">
        <v>974.4</v>
      </c>
      <c r="AK376">
        <v>0</v>
      </c>
      <c r="AL376">
        <v>0</v>
      </c>
      <c r="AM376">
        <v>0</v>
      </c>
      <c r="AN376">
        <v>0</v>
      </c>
    </row>
    <row r="377" spans="1:40" x14ac:dyDescent="0.25">
      <c r="A377" t="s">
        <v>493</v>
      </c>
      <c r="B377" t="s">
        <v>192</v>
      </c>
      <c r="C377" t="s">
        <v>494</v>
      </c>
      <c r="D377" t="s">
        <v>485</v>
      </c>
      <c r="E377" s="1">
        <v>45471</v>
      </c>
      <c r="F377" t="s">
        <v>117</v>
      </c>
      <c r="G377">
        <v>2024</v>
      </c>
      <c r="H377" t="s">
        <v>495</v>
      </c>
      <c r="I377">
        <v>77651</v>
      </c>
      <c r="J377" t="s">
        <v>46</v>
      </c>
      <c r="K377" t="s">
        <v>486</v>
      </c>
      <c r="L377">
        <v>656</v>
      </c>
      <c r="M377">
        <v>11.5</v>
      </c>
      <c r="N377">
        <v>75.44</v>
      </c>
      <c r="O377">
        <v>0.11</v>
      </c>
      <c r="P377" t="s">
        <v>48</v>
      </c>
      <c r="Q377" t="s">
        <v>49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50</v>
      </c>
      <c r="AD377">
        <v>75.44</v>
      </c>
      <c r="AE377">
        <v>0</v>
      </c>
      <c r="AF377">
        <v>0</v>
      </c>
      <c r="AG377" t="s">
        <v>391</v>
      </c>
      <c r="AH377" t="s">
        <v>496</v>
      </c>
      <c r="AI377">
        <v>9</v>
      </c>
      <c r="AJ377">
        <v>0</v>
      </c>
      <c r="AK377">
        <v>75.44</v>
      </c>
      <c r="AL377">
        <v>0</v>
      </c>
      <c r="AM377">
        <v>0</v>
      </c>
      <c r="AN377">
        <v>0</v>
      </c>
    </row>
    <row r="378" spans="1:40" x14ac:dyDescent="0.25">
      <c r="A378" t="s">
        <v>493</v>
      </c>
      <c r="B378" t="s">
        <v>192</v>
      </c>
      <c r="C378" t="s">
        <v>494</v>
      </c>
      <c r="D378" t="s">
        <v>497</v>
      </c>
      <c r="E378" s="1">
        <v>45471</v>
      </c>
      <c r="F378" t="s">
        <v>117</v>
      </c>
      <c r="G378">
        <v>2024</v>
      </c>
      <c r="H378" t="s">
        <v>495</v>
      </c>
      <c r="I378">
        <v>77651</v>
      </c>
      <c r="J378" t="s">
        <v>54</v>
      </c>
      <c r="K378" t="s">
        <v>498</v>
      </c>
      <c r="L378">
        <v>0</v>
      </c>
      <c r="N378">
        <v>647.36</v>
      </c>
      <c r="O378">
        <v>0.11</v>
      </c>
      <c r="P378" t="s">
        <v>48</v>
      </c>
      <c r="Q378" t="s">
        <v>56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50</v>
      </c>
      <c r="AD378">
        <v>75.44</v>
      </c>
      <c r="AE378">
        <v>0</v>
      </c>
      <c r="AF378">
        <v>0</v>
      </c>
      <c r="AG378" t="s">
        <v>391</v>
      </c>
      <c r="AH378" t="s">
        <v>499</v>
      </c>
      <c r="AI378" t="s">
        <v>494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25">
      <c r="A379" t="s">
        <v>493</v>
      </c>
      <c r="B379" t="s">
        <v>192</v>
      </c>
      <c r="C379" t="s">
        <v>494</v>
      </c>
      <c r="D379" t="s">
        <v>414</v>
      </c>
      <c r="E379" s="1">
        <v>45471</v>
      </c>
      <c r="F379" t="s">
        <v>117</v>
      </c>
      <c r="G379">
        <v>2024</v>
      </c>
      <c r="H379" t="s">
        <v>495</v>
      </c>
      <c r="I379">
        <v>77651</v>
      </c>
      <c r="J379" t="s">
        <v>48</v>
      </c>
      <c r="K379" t="s">
        <v>415</v>
      </c>
      <c r="L379">
        <v>1.98</v>
      </c>
      <c r="M379">
        <v>32</v>
      </c>
      <c r="N379">
        <v>63.36</v>
      </c>
      <c r="O379">
        <v>0.11</v>
      </c>
      <c r="P379" t="s">
        <v>48</v>
      </c>
      <c r="Q379" t="s">
        <v>69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50</v>
      </c>
      <c r="AD379">
        <v>75.44</v>
      </c>
      <c r="AE379">
        <v>0</v>
      </c>
      <c r="AF379">
        <v>6.97</v>
      </c>
      <c r="AG379" t="s">
        <v>391</v>
      </c>
      <c r="AH379" t="s">
        <v>500</v>
      </c>
      <c r="AI379" t="s">
        <v>417</v>
      </c>
      <c r="AJ379">
        <v>63.36</v>
      </c>
      <c r="AK379">
        <v>0</v>
      </c>
      <c r="AL379">
        <v>0</v>
      </c>
      <c r="AM379">
        <v>0</v>
      </c>
      <c r="AN379">
        <v>0</v>
      </c>
    </row>
    <row r="380" spans="1:40" x14ac:dyDescent="0.25">
      <c r="A380" t="s">
        <v>493</v>
      </c>
      <c r="B380" t="s">
        <v>192</v>
      </c>
      <c r="C380" t="s">
        <v>494</v>
      </c>
      <c r="D380" t="s">
        <v>66</v>
      </c>
      <c r="E380" s="1">
        <v>45471</v>
      </c>
      <c r="F380" t="s">
        <v>117</v>
      </c>
      <c r="G380">
        <v>2024</v>
      </c>
      <c r="H380" t="s">
        <v>495</v>
      </c>
      <c r="I380">
        <v>77651</v>
      </c>
      <c r="J380" t="s">
        <v>48</v>
      </c>
      <c r="K380" t="s">
        <v>67</v>
      </c>
      <c r="L380">
        <v>20.5</v>
      </c>
      <c r="M380">
        <v>32</v>
      </c>
      <c r="N380">
        <v>656</v>
      </c>
      <c r="O380">
        <v>0.11</v>
      </c>
      <c r="P380" t="s">
        <v>68</v>
      </c>
      <c r="Q380" t="s">
        <v>69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50</v>
      </c>
      <c r="AD380">
        <v>75.44</v>
      </c>
      <c r="AE380">
        <v>72.16</v>
      </c>
      <c r="AF380">
        <v>79.13</v>
      </c>
      <c r="AG380" t="s">
        <v>391</v>
      </c>
      <c r="AH380" t="s">
        <v>500</v>
      </c>
      <c r="AI380" t="s">
        <v>71</v>
      </c>
      <c r="AJ380">
        <v>656</v>
      </c>
      <c r="AK380">
        <v>0</v>
      </c>
      <c r="AL380">
        <v>0</v>
      </c>
      <c r="AM380">
        <v>0</v>
      </c>
      <c r="AN380">
        <v>0</v>
      </c>
    </row>
    <row r="381" spans="1:40" x14ac:dyDescent="0.25">
      <c r="A381" t="s">
        <v>493</v>
      </c>
      <c r="B381" t="s">
        <v>192</v>
      </c>
      <c r="C381" t="s">
        <v>494</v>
      </c>
      <c r="D381" t="s">
        <v>72</v>
      </c>
      <c r="E381" s="1">
        <v>45471</v>
      </c>
      <c r="F381" t="s">
        <v>117</v>
      </c>
      <c r="G381">
        <v>2024</v>
      </c>
      <c r="H381" t="s">
        <v>495</v>
      </c>
      <c r="I381">
        <v>77651</v>
      </c>
      <c r="J381" t="s">
        <v>73</v>
      </c>
      <c r="K381" t="s">
        <v>74</v>
      </c>
      <c r="L381">
        <v>0</v>
      </c>
      <c r="N381">
        <v>72</v>
      </c>
      <c r="O381">
        <v>0.11</v>
      </c>
      <c r="P381" t="s">
        <v>48</v>
      </c>
      <c r="Q381" t="s">
        <v>75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50</v>
      </c>
      <c r="AD381">
        <v>75.44</v>
      </c>
      <c r="AE381">
        <v>72.16</v>
      </c>
      <c r="AF381">
        <v>79.13</v>
      </c>
      <c r="AG381" t="s">
        <v>391</v>
      </c>
      <c r="AH381" t="s">
        <v>501</v>
      </c>
      <c r="AI381" t="s">
        <v>77</v>
      </c>
      <c r="AJ381">
        <v>72</v>
      </c>
      <c r="AK381">
        <v>0</v>
      </c>
      <c r="AL381">
        <v>0</v>
      </c>
      <c r="AM381">
        <v>0</v>
      </c>
      <c r="AN381">
        <v>72</v>
      </c>
    </row>
    <row r="382" spans="1:40" x14ac:dyDescent="0.25">
      <c r="A382" t="s">
        <v>502</v>
      </c>
      <c r="B382" t="s">
        <v>147</v>
      </c>
      <c r="C382" t="s">
        <v>503</v>
      </c>
      <c r="D382" t="s">
        <v>430</v>
      </c>
      <c r="E382" s="1">
        <v>44989</v>
      </c>
      <c r="F382" t="s">
        <v>106</v>
      </c>
      <c r="G382">
        <v>2023</v>
      </c>
      <c r="H382" t="s">
        <v>504</v>
      </c>
      <c r="I382">
        <v>67731</v>
      </c>
      <c r="J382" t="s">
        <v>46</v>
      </c>
      <c r="K382" t="s">
        <v>431</v>
      </c>
      <c r="L382">
        <v>1623.87</v>
      </c>
      <c r="M382">
        <v>10.5</v>
      </c>
      <c r="N382">
        <v>170.51</v>
      </c>
      <c r="O382">
        <v>0.105</v>
      </c>
      <c r="P382" t="s">
        <v>48</v>
      </c>
      <c r="Q382" t="s">
        <v>49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50</v>
      </c>
      <c r="AD382">
        <v>170.51</v>
      </c>
      <c r="AE382">
        <v>0</v>
      </c>
      <c r="AF382">
        <v>0</v>
      </c>
      <c r="AG382" t="s">
        <v>391</v>
      </c>
      <c r="AH382" t="s">
        <v>505</v>
      </c>
      <c r="AI382">
        <v>9</v>
      </c>
      <c r="AJ382">
        <v>0</v>
      </c>
      <c r="AK382">
        <v>170.51</v>
      </c>
      <c r="AL382">
        <v>0</v>
      </c>
      <c r="AM382">
        <v>0</v>
      </c>
      <c r="AN382">
        <v>0</v>
      </c>
    </row>
    <row r="383" spans="1:40" x14ac:dyDescent="0.25">
      <c r="A383" t="s">
        <v>502</v>
      </c>
      <c r="B383" t="s">
        <v>147</v>
      </c>
      <c r="C383" t="s">
        <v>503</v>
      </c>
      <c r="D383" t="s">
        <v>506</v>
      </c>
      <c r="E383" s="1">
        <v>44989</v>
      </c>
      <c r="F383" t="s">
        <v>106</v>
      </c>
      <c r="G383">
        <v>2023</v>
      </c>
      <c r="H383" t="s">
        <v>504</v>
      </c>
      <c r="I383">
        <v>67731</v>
      </c>
      <c r="J383" t="s">
        <v>54</v>
      </c>
      <c r="K383" t="s">
        <v>504</v>
      </c>
      <c r="L383">
        <v>0</v>
      </c>
      <c r="N383">
        <v>1938.37</v>
      </c>
      <c r="O383">
        <v>0.105</v>
      </c>
      <c r="P383" t="s">
        <v>48</v>
      </c>
      <c r="Q383" t="s">
        <v>56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50</v>
      </c>
      <c r="AD383">
        <v>170.51</v>
      </c>
      <c r="AE383">
        <v>0</v>
      </c>
      <c r="AF383">
        <v>0</v>
      </c>
      <c r="AG383" t="s">
        <v>391</v>
      </c>
      <c r="AH383" t="s">
        <v>507</v>
      </c>
      <c r="AI383" t="s">
        <v>503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25">
      <c r="A384" t="s">
        <v>502</v>
      </c>
      <c r="B384" t="s">
        <v>147</v>
      </c>
      <c r="C384" t="s">
        <v>503</v>
      </c>
      <c r="D384" t="s">
        <v>414</v>
      </c>
      <c r="E384" s="1">
        <v>44989</v>
      </c>
      <c r="F384" t="s">
        <v>106</v>
      </c>
      <c r="G384">
        <v>2023</v>
      </c>
      <c r="H384" t="s">
        <v>504</v>
      </c>
      <c r="I384">
        <v>67731</v>
      </c>
      <c r="J384" t="s">
        <v>48</v>
      </c>
      <c r="K384" t="s">
        <v>415</v>
      </c>
      <c r="L384">
        <v>25.24</v>
      </c>
      <c r="M384">
        <v>18.760000000000002</v>
      </c>
      <c r="N384">
        <v>473.5</v>
      </c>
      <c r="O384">
        <v>0.105</v>
      </c>
      <c r="P384" t="s">
        <v>48</v>
      </c>
      <c r="Q384" t="s">
        <v>69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50</v>
      </c>
      <c r="AD384">
        <v>170.51</v>
      </c>
      <c r="AE384">
        <v>0</v>
      </c>
      <c r="AF384">
        <v>49.72</v>
      </c>
      <c r="AG384" t="s">
        <v>391</v>
      </c>
      <c r="AH384" t="s">
        <v>508</v>
      </c>
      <c r="AI384" t="s">
        <v>417</v>
      </c>
      <c r="AJ384">
        <v>473.5</v>
      </c>
      <c r="AK384">
        <v>0</v>
      </c>
      <c r="AL384">
        <v>0</v>
      </c>
      <c r="AM384">
        <v>0</v>
      </c>
      <c r="AN384">
        <v>0</v>
      </c>
    </row>
    <row r="385" spans="1:40" x14ac:dyDescent="0.25">
      <c r="A385" t="s">
        <v>502</v>
      </c>
      <c r="B385" t="s">
        <v>147</v>
      </c>
      <c r="C385" t="s">
        <v>503</v>
      </c>
      <c r="D385" t="s">
        <v>66</v>
      </c>
      <c r="E385" s="1">
        <v>44989</v>
      </c>
      <c r="F385" t="s">
        <v>106</v>
      </c>
      <c r="G385">
        <v>2023</v>
      </c>
      <c r="H385" t="s">
        <v>504</v>
      </c>
      <c r="I385">
        <v>67731</v>
      </c>
      <c r="J385" t="s">
        <v>48</v>
      </c>
      <c r="K385" t="s">
        <v>67</v>
      </c>
      <c r="L385">
        <v>86.56</v>
      </c>
      <c r="M385">
        <v>18.760000000000002</v>
      </c>
      <c r="N385">
        <v>1623.87</v>
      </c>
      <c r="O385">
        <v>0.105</v>
      </c>
      <c r="P385" t="s">
        <v>68</v>
      </c>
      <c r="Q385" t="s">
        <v>69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50</v>
      </c>
      <c r="AD385">
        <v>170.51</v>
      </c>
      <c r="AE385">
        <v>170.51</v>
      </c>
      <c r="AF385">
        <v>220.23</v>
      </c>
      <c r="AG385" t="s">
        <v>391</v>
      </c>
      <c r="AH385" t="s">
        <v>508</v>
      </c>
      <c r="AI385" t="s">
        <v>71</v>
      </c>
      <c r="AJ385">
        <v>1623.87</v>
      </c>
      <c r="AK385">
        <v>0</v>
      </c>
      <c r="AL385">
        <v>0</v>
      </c>
      <c r="AM385">
        <v>0</v>
      </c>
      <c r="AN385">
        <v>0</v>
      </c>
    </row>
    <row r="386" spans="1:40" x14ac:dyDescent="0.25">
      <c r="A386" t="s">
        <v>502</v>
      </c>
      <c r="B386" t="s">
        <v>147</v>
      </c>
      <c r="C386" t="s">
        <v>503</v>
      </c>
      <c r="D386" t="s">
        <v>72</v>
      </c>
      <c r="E386" s="1">
        <v>44989</v>
      </c>
      <c r="F386" t="s">
        <v>106</v>
      </c>
      <c r="G386">
        <v>2023</v>
      </c>
      <c r="H386" t="s">
        <v>504</v>
      </c>
      <c r="I386">
        <v>67731</v>
      </c>
      <c r="J386" t="s">
        <v>73</v>
      </c>
      <c r="K386" t="s">
        <v>74</v>
      </c>
      <c r="L386">
        <v>0</v>
      </c>
      <c r="N386">
        <v>159</v>
      </c>
      <c r="O386">
        <v>0.105</v>
      </c>
      <c r="P386" t="s">
        <v>48</v>
      </c>
      <c r="Q386" t="s">
        <v>75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50</v>
      </c>
      <c r="AD386">
        <v>170.51</v>
      </c>
      <c r="AE386">
        <v>170.51</v>
      </c>
      <c r="AF386">
        <v>220.23</v>
      </c>
      <c r="AG386" t="s">
        <v>391</v>
      </c>
      <c r="AH386" t="s">
        <v>509</v>
      </c>
      <c r="AI386" t="s">
        <v>77</v>
      </c>
      <c r="AJ386">
        <v>159</v>
      </c>
      <c r="AK386">
        <v>0</v>
      </c>
      <c r="AL386">
        <v>0</v>
      </c>
      <c r="AM386">
        <v>0</v>
      </c>
      <c r="AN386">
        <v>159</v>
      </c>
    </row>
    <row r="387" spans="1:40" x14ac:dyDescent="0.25">
      <c r="A387" t="s">
        <v>510</v>
      </c>
      <c r="B387" t="s">
        <v>157</v>
      </c>
      <c r="C387" t="s">
        <v>503</v>
      </c>
      <c r="D387" t="s">
        <v>430</v>
      </c>
      <c r="E387" s="1">
        <v>45017</v>
      </c>
      <c r="F387" t="s">
        <v>117</v>
      </c>
      <c r="G387">
        <v>2023</v>
      </c>
      <c r="H387" t="s">
        <v>504</v>
      </c>
      <c r="I387">
        <v>68174</v>
      </c>
      <c r="J387" t="s">
        <v>46</v>
      </c>
      <c r="K387" t="s">
        <v>431</v>
      </c>
      <c r="L387">
        <v>5582.04</v>
      </c>
      <c r="M387">
        <v>10.5</v>
      </c>
      <c r="N387">
        <v>586.12</v>
      </c>
      <c r="O387">
        <v>0.105</v>
      </c>
      <c r="P387" t="s">
        <v>48</v>
      </c>
      <c r="Q387" t="s">
        <v>49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50</v>
      </c>
      <c r="AD387">
        <v>586.12</v>
      </c>
      <c r="AE387">
        <v>0</v>
      </c>
      <c r="AF387">
        <v>0</v>
      </c>
      <c r="AG387" t="s">
        <v>391</v>
      </c>
      <c r="AH387" t="s">
        <v>511</v>
      </c>
      <c r="AI387">
        <v>9</v>
      </c>
      <c r="AJ387">
        <v>0</v>
      </c>
      <c r="AK387">
        <v>586.12</v>
      </c>
      <c r="AL387">
        <v>0</v>
      </c>
      <c r="AM387">
        <v>0</v>
      </c>
      <c r="AN387">
        <v>0</v>
      </c>
    </row>
    <row r="388" spans="1:40" x14ac:dyDescent="0.25">
      <c r="A388" t="s">
        <v>510</v>
      </c>
      <c r="B388" t="s">
        <v>157</v>
      </c>
      <c r="C388" t="s">
        <v>503</v>
      </c>
      <c r="D388" t="s">
        <v>506</v>
      </c>
      <c r="E388" s="1">
        <v>45017</v>
      </c>
      <c r="F388" t="s">
        <v>117</v>
      </c>
      <c r="G388">
        <v>2023</v>
      </c>
      <c r="H388" t="s">
        <v>504</v>
      </c>
      <c r="I388">
        <v>68174</v>
      </c>
      <c r="J388" t="s">
        <v>54</v>
      </c>
      <c r="K388" t="s">
        <v>504</v>
      </c>
      <c r="L388">
        <v>0</v>
      </c>
      <c r="N388">
        <v>6561.37</v>
      </c>
      <c r="O388">
        <v>0.105</v>
      </c>
      <c r="P388" t="s">
        <v>48</v>
      </c>
      <c r="Q388" t="s">
        <v>56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50</v>
      </c>
      <c r="AD388">
        <v>586.12</v>
      </c>
      <c r="AE388">
        <v>0</v>
      </c>
      <c r="AF388">
        <v>0</v>
      </c>
      <c r="AG388" t="s">
        <v>391</v>
      </c>
      <c r="AH388" t="s">
        <v>512</v>
      </c>
      <c r="AI388" t="s">
        <v>503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25">
      <c r="A389" t="s">
        <v>510</v>
      </c>
      <c r="B389" t="s">
        <v>157</v>
      </c>
      <c r="C389" t="s">
        <v>503</v>
      </c>
      <c r="D389" t="s">
        <v>414</v>
      </c>
      <c r="E389" s="1">
        <v>45017</v>
      </c>
      <c r="F389" t="s">
        <v>117</v>
      </c>
      <c r="G389">
        <v>2023</v>
      </c>
      <c r="H389" t="s">
        <v>504</v>
      </c>
      <c r="I389">
        <v>68174</v>
      </c>
      <c r="J389" t="s">
        <v>48</v>
      </c>
      <c r="K389" t="s">
        <v>415</v>
      </c>
      <c r="L389">
        <v>83.759999999999906</v>
      </c>
      <c r="M389">
        <v>18.760000000000002</v>
      </c>
      <c r="N389">
        <v>1571.33</v>
      </c>
      <c r="O389">
        <v>0.105</v>
      </c>
      <c r="P389" t="s">
        <v>48</v>
      </c>
      <c r="Q389" t="s">
        <v>69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50</v>
      </c>
      <c r="AD389">
        <v>586.12</v>
      </c>
      <c r="AE389">
        <v>0</v>
      </c>
      <c r="AF389">
        <v>164.98</v>
      </c>
      <c r="AG389" t="s">
        <v>391</v>
      </c>
      <c r="AH389" t="s">
        <v>513</v>
      </c>
      <c r="AI389" t="s">
        <v>417</v>
      </c>
      <c r="AJ389">
        <v>1571.33</v>
      </c>
      <c r="AK389">
        <v>0</v>
      </c>
      <c r="AL389">
        <v>0</v>
      </c>
      <c r="AM389">
        <v>0</v>
      </c>
      <c r="AN389">
        <v>0</v>
      </c>
    </row>
    <row r="390" spans="1:40" x14ac:dyDescent="0.25">
      <c r="A390" t="s">
        <v>510</v>
      </c>
      <c r="B390" t="s">
        <v>157</v>
      </c>
      <c r="C390" t="s">
        <v>503</v>
      </c>
      <c r="D390" t="s">
        <v>66</v>
      </c>
      <c r="E390" s="1">
        <v>45017</v>
      </c>
      <c r="F390" t="s">
        <v>117</v>
      </c>
      <c r="G390">
        <v>2023</v>
      </c>
      <c r="H390" t="s">
        <v>504</v>
      </c>
      <c r="I390">
        <v>68174</v>
      </c>
      <c r="J390" t="s">
        <v>48</v>
      </c>
      <c r="K390" t="s">
        <v>67</v>
      </c>
      <c r="L390">
        <v>297.55</v>
      </c>
      <c r="M390">
        <v>18.760000000000002</v>
      </c>
      <c r="N390">
        <v>5582.04</v>
      </c>
      <c r="O390">
        <v>0.105</v>
      </c>
      <c r="P390" t="s">
        <v>68</v>
      </c>
      <c r="Q390" t="s">
        <v>69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50</v>
      </c>
      <c r="AD390">
        <v>586.12</v>
      </c>
      <c r="AE390">
        <v>586.12</v>
      </c>
      <c r="AF390">
        <v>751.1</v>
      </c>
      <c r="AG390" t="s">
        <v>391</v>
      </c>
      <c r="AH390" t="s">
        <v>513</v>
      </c>
      <c r="AI390" t="s">
        <v>71</v>
      </c>
      <c r="AJ390">
        <v>5582.04</v>
      </c>
      <c r="AK390">
        <v>0</v>
      </c>
      <c r="AL390">
        <v>0</v>
      </c>
      <c r="AM390">
        <v>0</v>
      </c>
      <c r="AN390">
        <v>0</v>
      </c>
    </row>
    <row r="391" spans="1:40" x14ac:dyDescent="0.25">
      <c r="A391" t="s">
        <v>510</v>
      </c>
      <c r="B391" t="s">
        <v>157</v>
      </c>
      <c r="C391" t="s">
        <v>503</v>
      </c>
      <c r="D391" t="s">
        <v>72</v>
      </c>
      <c r="E391" s="1">
        <v>45017</v>
      </c>
      <c r="F391" t="s">
        <v>117</v>
      </c>
      <c r="G391">
        <v>2023</v>
      </c>
      <c r="H391" t="s">
        <v>504</v>
      </c>
      <c r="I391">
        <v>68174</v>
      </c>
      <c r="J391" t="s">
        <v>73</v>
      </c>
      <c r="K391" t="s">
        <v>74</v>
      </c>
      <c r="L391">
        <v>0</v>
      </c>
      <c r="N391">
        <v>592</v>
      </c>
      <c r="O391">
        <v>0.105</v>
      </c>
      <c r="P391" t="s">
        <v>48</v>
      </c>
      <c r="Q391" t="s">
        <v>75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50</v>
      </c>
      <c r="AD391">
        <v>586.12</v>
      </c>
      <c r="AE391">
        <v>586.12</v>
      </c>
      <c r="AF391">
        <v>751.1</v>
      </c>
      <c r="AG391" t="s">
        <v>391</v>
      </c>
      <c r="AH391" t="s">
        <v>514</v>
      </c>
      <c r="AI391" t="s">
        <v>77</v>
      </c>
      <c r="AJ391">
        <v>592</v>
      </c>
      <c r="AK391">
        <v>0</v>
      </c>
      <c r="AL391">
        <v>0</v>
      </c>
      <c r="AM391">
        <v>0</v>
      </c>
      <c r="AN391">
        <v>592</v>
      </c>
    </row>
    <row r="392" spans="1:40" x14ac:dyDescent="0.25">
      <c r="A392" t="s">
        <v>515</v>
      </c>
      <c r="B392" t="s">
        <v>165</v>
      </c>
      <c r="C392" t="s">
        <v>503</v>
      </c>
      <c r="D392" t="s">
        <v>457</v>
      </c>
      <c r="E392" s="1">
        <v>45108</v>
      </c>
      <c r="F392" t="s">
        <v>44</v>
      </c>
      <c r="G392">
        <v>2024</v>
      </c>
      <c r="H392" t="s">
        <v>504</v>
      </c>
      <c r="I392">
        <v>70112</v>
      </c>
      <c r="J392" t="s">
        <v>46</v>
      </c>
      <c r="K392" t="s">
        <v>458</v>
      </c>
      <c r="L392">
        <v>5954.8</v>
      </c>
      <c r="M392">
        <v>11</v>
      </c>
      <c r="N392">
        <v>655.03</v>
      </c>
      <c r="O392">
        <v>0.11</v>
      </c>
      <c r="P392" t="s">
        <v>48</v>
      </c>
      <c r="Q392" t="s">
        <v>49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50</v>
      </c>
      <c r="AD392">
        <v>655.03</v>
      </c>
      <c r="AE392">
        <v>0</v>
      </c>
      <c r="AF392">
        <v>0</v>
      </c>
      <c r="AG392" t="s">
        <v>391</v>
      </c>
      <c r="AH392" t="s">
        <v>516</v>
      </c>
      <c r="AI392">
        <v>9</v>
      </c>
      <c r="AJ392">
        <v>0</v>
      </c>
      <c r="AK392">
        <v>655.03</v>
      </c>
      <c r="AL392">
        <v>0</v>
      </c>
      <c r="AM392">
        <v>0</v>
      </c>
      <c r="AN392">
        <v>0</v>
      </c>
    </row>
    <row r="393" spans="1:40" x14ac:dyDescent="0.25">
      <c r="A393" t="s">
        <v>515</v>
      </c>
      <c r="B393" t="s">
        <v>165</v>
      </c>
      <c r="C393" t="s">
        <v>503</v>
      </c>
      <c r="D393" t="s">
        <v>506</v>
      </c>
      <c r="E393" s="1">
        <v>45108</v>
      </c>
      <c r="F393" t="s">
        <v>44</v>
      </c>
      <c r="G393">
        <v>2024</v>
      </c>
      <c r="H393" t="s">
        <v>504</v>
      </c>
      <c r="I393">
        <v>70112</v>
      </c>
      <c r="J393" t="s">
        <v>54</v>
      </c>
      <c r="K393" t="s">
        <v>504</v>
      </c>
      <c r="L393">
        <v>0</v>
      </c>
      <c r="N393">
        <v>6688.6</v>
      </c>
      <c r="O393">
        <v>0.11</v>
      </c>
      <c r="P393" t="s">
        <v>48</v>
      </c>
      <c r="Q393" t="s">
        <v>56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50</v>
      </c>
      <c r="AD393">
        <v>655.03</v>
      </c>
      <c r="AE393">
        <v>0</v>
      </c>
      <c r="AF393">
        <v>0</v>
      </c>
      <c r="AG393" t="s">
        <v>391</v>
      </c>
      <c r="AH393" t="s">
        <v>517</v>
      </c>
      <c r="AI393" t="s">
        <v>503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25">
      <c r="A394" t="s">
        <v>515</v>
      </c>
      <c r="B394" t="s">
        <v>165</v>
      </c>
      <c r="C394" t="s">
        <v>503</v>
      </c>
      <c r="D394" t="s">
        <v>414</v>
      </c>
      <c r="E394" s="1">
        <v>45108</v>
      </c>
      <c r="F394" t="s">
        <v>44</v>
      </c>
      <c r="G394">
        <v>2024</v>
      </c>
      <c r="H394" t="s">
        <v>504</v>
      </c>
      <c r="I394">
        <v>70112</v>
      </c>
      <c r="J394" t="s">
        <v>48</v>
      </c>
      <c r="K394" t="s">
        <v>415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48</v>
      </c>
      <c r="Q394" t="s">
        <v>69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50</v>
      </c>
      <c r="AD394">
        <v>655.03</v>
      </c>
      <c r="AE394">
        <v>0</v>
      </c>
      <c r="AF394">
        <v>153.43</v>
      </c>
      <c r="AG394" t="s">
        <v>391</v>
      </c>
      <c r="AH394" t="s">
        <v>518</v>
      </c>
      <c r="AI394" t="s">
        <v>417</v>
      </c>
      <c r="AJ394">
        <v>1394.8</v>
      </c>
      <c r="AK394">
        <v>0</v>
      </c>
      <c r="AL394">
        <v>0</v>
      </c>
      <c r="AM394">
        <v>0</v>
      </c>
      <c r="AN394">
        <v>0</v>
      </c>
    </row>
    <row r="395" spans="1:40" x14ac:dyDescent="0.25">
      <c r="A395" t="s">
        <v>515</v>
      </c>
      <c r="B395" t="s">
        <v>165</v>
      </c>
      <c r="C395" t="s">
        <v>503</v>
      </c>
      <c r="D395" t="s">
        <v>66</v>
      </c>
      <c r="E395" s="1">
        <v>45108</v>
      </c>
      <c r="F395" t="s">
        <v>44</v>
      </c>
      <c r="G395">
        <v>2024</v>
      </c>
      <c r="H395" t="s">
        <v>504</v>
      </c>
      <c r="I395">
        <v>70112</v>
      </c>
      <c r="J395" t="s">
        <v>48</v>
      </c>
      <c r="K395" t="s">
        <v>67</v>
      </c>
      <c r="L395">
        <v>317.42</v>
      </c>
      <c r="M395">
        <v>18.760000000000002</v>
      </c>
      <c r="N395">
        <v>5954.8</v>
      </c>
      <c r="O395">
        <v>0.11</v>
      </c>
      <c r="P395" t="s">
        <v>68</v>
      </c>
      <c r="Q395" t="s">
        <v>69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50</v>
      </c>
      <c r="AD395">
        <v>655.03</v>
      </c>
      <c r="AE395">
        <v>655.03</v>
      </c>
      <c r="AF395">
        <v>808.46</v>
      </c>
      <c r="AG395" t="s">
        <v>391</v>
      </c>
      <c r="AH395" t="s">
        <v>518</v>
      </c>
      <c r="AI395" t="s">
        <v>71</v>
      </c>
      <c r="AJ395">
        <v>5954.8</v>
      </c>
      <c r="AK395">
        <v>0</v>
      </c>
      <c r="AL395">
        <v>0</v>
      </c>
      <c r="AM395">
        <v>0</v>
      </c>
      <c r="AN395">
        <v>0</v>
      </c>
    </row>
    <row r="396" spans="1:40" x14ac:dyDescent="0.25">
      <c r="A396" t="s">
        <v>515</v>
      </c>
      <c r="B396" t="s">
        <v>165</v>
      </c>
      <c r="C396" t="s">
        <v>503</v>
      </c>
      <c r="D396" t="s">
        <v>72</v>
      </c>
      <c r="E396" s="1">
        <v>45108</v>
      </c>
      <c r="F396" t="s">
        <v>44</v>
      </c>
      <c r="G396">
        <v>2024</v>
      </c>
      <c r="H396" t="s">
        <v>504</v>
      </c>
      <c r="I396">
        <v>70112</v>
      </c>
      <c r="J396" t="s">
        <v>73</v>
      </c>
      <c r="K396" t="s">
        <v>74</v>
      </c>
      <c r="L396">
        <v>0</v>
      </c>
      <c r="N396">
        <v>661</v>
      </c>
      <c r="O396">
        <v>0.11</v>
      </c>
      <c r="P396" t="s">
        <v>48</v>
      </c>
      <c r="Q396" t="s">
        <v>75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50</v>
      </c>
      <c r="AD396">
        <v>655.03</v>
      </c>
      <c r="AE396">
        <v>655.03</v>
      </c>
      <c r="AF396">
        <v>808.46</v>
      </c>
      <c r="AG396" t="s">
        <v>391</v>
      </c>
      <c r="AH396" t="s">
        <v>519</v>
      </c>
      <c r="AI396" t="s">
        <v>77</v>
      </c>
      <c r="AJ396">
        <v>661</v>
      </c>
      <c r="AK396">
        <v>0</v>
      </c>
      <c r="AL396">
        <v>0</v>
      </c>
      <c r="AM396">
        <v>0</v>
      </c>
      <c r="AN396">
        <v>661</v>
      </c>
    </row>
    <row r="397" spans="1:40" x14ac:dyDescent="0.25">
      <c r="A397" t="s">
        <v>520</v>
      </c>
      <c r="B397" t="s">
        <v>174</v>
      </c>
      <c r="C397" t="s">
        <v>503</v>
      </c>
      <c r="D397" t="s">
        <v>457</v>
      </c>
      <c r="E397" s="1">
        <v>45206</v>
      </c>
      <c r="F397" t="s">
        <v>89</v>
      </c>
      <c r="G397">
        <v>2024</v>
      </c>
      <c r="H397" t="s">
        <v>504</v>
      </c>
      <c r="I397">
        <v>72226</v>
      </c>
      <c r="J397" t="s">
        <v>46</v>
      </c>
      <c r="K397" t="s">
        <v>458</v>
      </c>
      <c r="L397">
        <v>8045.97</v>
      </c>
      <c r="M397">
        <v>11</v>
      </c>
      <c r="N397">
        <v>885.08</v>
      </c>
      <c r="O397">
        <v>0.11</v>
      </c>
      <c r="P397" t="s">
        <v>48</v>
      </c>
      <c r="Q397" t="s">
        <v>49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50</v>
      </c>
      <c r="AD397">
        <v>885.08</v>
      </c>
      <c r="AE397">
        <v>0</v>
      </c>
      <c r="AF397">
        <v>0</v>
      </c>
      <c r="AG397" t="s">
        <v>391</v>
      </c>
      <c r="AH397" t="s">
        <v>521</v>
      </c>
      <c r="AI397">
        <v>9</v>
      </c>
      <c r="AJ397">
        <v>0</v>
      </c>
      <c r="AK397">
        <v>885.08</v>
      </c>
      <c r="AL397">
        <v>0</v>
      </c>
      <c r="AM397">
        <v>0</v>
      </c>
      <c r="AN397">
        <v>0</v>
      </c>
    </row>
    <row r="398" spans="1:40" x14ac:dyDescent="0.25">
      <c r="A398" t="s">
        <v>520</v>
      </c>
      <c r="B398" t="s">
        <v>174</v>
      </c>
      <c r="C398" t="s">
        <v>503</v>
      </c>
      <c r="D398" t="s">
        <v>506</v>
      </c>
      <c r="E398" s="1">
        <v>45206</v>
      </c>
      <c r="F398" t="s">
        <v>89</v>
      </c>
      <c r="G398">
        <v>2024</v>
      </c>
      <c r="H398" t="s">
        <v>504</v>
      </c>
      <c r="I398">
        <v>72226</v>
      </c>
      <c r="J398" t="s">
        <v>54</v>
      </c>
      <c r="K398" t="s">
        <v>504</v>
      </c>
      <c r="L398">
        <v>0</v>
      </c>
      <c r="N398">
        <v>8765.9699999999993</v>
      </c>
      <c r="O398">
        <v>0.11</v>
      </c>
      <c r="P398" t="s">
        <v>48</v>
      </c>
      <c r="Q398" t="s">
        <v>56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50</v>
      </c>
      <c r="AD398">
        <v>885.08</v>
      </c>
      <c r="AE398">
        <v>0</v>
      </c>
      <c r="AF398">
        <v>0</v>
      </c>
      <c r="AG398" t="s">
        <v>391</v>
      </c>
      <c r="AH398" t="s">
        <v>522</v>
      </c>
      <c r="AI398" t="s">
        <v>503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25">
      <c r="A399" t="s">
        <v>520</v>
      </c>
      <c r="B399" t="s">
        <v>174</v>
      </c>
      <c r="C399" t="s">
        <v>503</v>
      </c>
      <c r="D399" t="s">
        <v>404</v>
      </c>
      <c r="E399" s="1">
        <v>45206</v>
      </c>
      <c r="F399" t="s">
        <v>89</v>
      </c>
      <c r="G399">
        <v>2024</v>
      </c>
      <c r="H399" t="s">
        <v>504</v>
      </c>
      <c r="I399">
        <v>72226</v>
      </c>
      <c r="J399" t="s">
        <v>48</v>
      </c>
      <c r="K399" t="s">
        <v>405</v>
      </c>
      <c r="L399">
        <v>46</v>
      </c>
      <c r="M399">
        <v>18.760000000000002</v>
      </c>
      <c r="N399">
        <v>862.96</v>
      </c>
      <c r="O399">
        <v>0.11</v>
      </c>
      <c r="P399" t="s">
        <v>68</v>
      </c>
      <c r="Q399" t="s">
        <v>69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50</v>
      </c>
      <c r="AD399">
        <v>885.08</v>
      </c>
      <c r="AE399">
        <v>94.93</v>
      </c>
      <c r="AF399">
        <v>94.93</v>
      </c>
      <c r="AG399" t="s">
        <v>391</v>
      </c>
      <c r="AH399" t="s">
        <v>523</v>
      </c>
      <c r="AI399" t="s">
        <v>407</v>
      </c>
      <c r="AJ399">
        <v>862.96</v>
      </c>
      <c r="AK399">
        <v>0</v>
      </c>
      <c r="AL399">
        <v>0</v>
      </c>
      <c r="AM399">
        <v>0</v>
      </c>
      <c r="AN399">
        <v>0</v>
      </c>
    </row>
    <row r="400" spans="1:40" x14ac:dyDescent="0.25">
      <c r="A400" t="s">
        <v>520</v>
      </c>
      <c r="B400" t="s">
        <v>174</v>
      </c>
      <c r="C400" t="s">
        <v>503</v>
      </c>
      <c r="D400" t="s">
        <v>414</v>
      </c>
      <c r="E400" s="1">
        <v>45206</v>
      </c>
      <c r="F400" t="s">
        <v>89</v>
      </c>
      <c r="G400">
        <v>2024</v>
      </c>
      <c r="H400" t="s">
        <v>504</v>
      </c>
      <c r="I400">
        <v>72226</v>
      </c>
      <c r="J400" t="s">
        <v>48</v>
      </c>
      <c r="K400" t="s">
        <v>415</v>
      </c>
      <c r="L400">
        <v>125.48</v>
      </c>
      <c r="M400">
        <v>18.760000000000002</v>
      </c>
      <c r="N400">
        <v>2354</v>
      </c>
      <c r="O400">
        <v>0.11</v>
      </c>
      <c r="P400" t="s">
        <v>48</v>
      </c>
      <c r="Q400" t="s">
        <v>69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50</v>
      </c>
      <c r="AD400">
        <v>885.08</v>
      </c>
      <c r="AE400">
        <v>94.93</v>
      </c>
      <c r="AF400">
        <v>353.86</v>
      </c>
      <c r="AG400" t="s">
        <v>391</v>
      </c>
      <c r="AH400" t="s">
        <v>523</v>
      </c>
      <c r="AI400" t="s">
        <v>417</v>
      </c>
      <c r="AJ400">
        <v>2354</v>
      </c>
      <c r="AK400">
        <v>0</v>
      </c>
      <c r="AL400">
        <v>0</v>
      </c>
      <c r="AM400">
        <v>0</v>
      </c>
      <c r="AN400">
        <v>0</v>
      </c>
    </row>
    <row r="401" spans="1:40" x14ac:dyDescent="0.25">
      <c r="A401" t="s">
        <v>520</v>
      </c>
      <c r="B401" t="s">
        <v>174</v>
      </c>
      <c r="C401" t="s">
        <v>503</v>
      </c>
      <c r="D401" t="s">
        <v>524</v>
      </c>
      <c r="E401" s="1">
        <v>45276</v>
      </c>
      <c r="F401" t="s">
        <v>89</v>
      </c>
      <c r="G401">
        <v>2024</v>
      </c>
      <c r="H401" t="s">
        <v>504</v>
      </c>
      <c r="I401">
        <v>73816</v>
      </c>
      <c r="J401" t="s">
        <v>73</v>
      </c>
      <c r="K401" t="s">
        <v>525</v>
      </c>
      <c r="L401">
        <v>0</v>
      </c>
      <c r="N401">
        <v>90</v>
      </c>
      <c r="O401">
        <v>0.11</v>
      </c>
      <c r="P401" t="s">
        <v>48</v>
      </c>
      <c r="Q401" t="s">
        <v>56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50</v>
      </c>
      <c r="AD401">
        <v>0</v>
      </c>
      <c r="AE401">
        <v>0</v>
      </c>
      <c r="AF401">
        <v>0</v>
      </c>
      <c r="AG401" t="s">
        <v>391</v>
      </c>
      <c r="AH401" t="s">
        <v>526</v>
      </c>
      <c r="AI401" t="s">
        <v>527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25">
      <c r="A402" t="s">
        <v>520</v>
      </c>
      <c r="B402" t="s">
        <v>174</v>
      </c>
      <c r="C402" t="s">
        <v>503</v>
      </c>
      <c r="D402" t="s">
        <v>66</v>
      </c>
      <c r="E402" s="1">
        <v>45206</v>
      </c>
      <c r="F402" t="s">
        <v>89</v>
      </c>
      <c r="G402">
        <v>2024</v>
      </c>
      <c r="H402" t="s">
        <v>504</v>
      </c>
      <c r="I402">
        <v>72226</v>
      </c>
      <c r="J402" t="s">
        <v>48</v>
      </c>
      <c r="K402" t="s">
        <v>67</v>
      </c>
      <c r="L402">
        <v>382.89</v>
      </c>
      <c r="M402">
        <v>18.760000000000002</v>
      </c>
      <c r="N402">
        <v>7183.01</v>
      </c>
      <c r="O402">
        <v>0.11</v>
      </c>
      <c r="P402" t="s">
        <v>68</v>
      </c>
      <c r="Q402" t="s">
        <v>69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50</v>
      </c>
      <c r="AD402">
        <v>885.08</v>
      </c>
      <c r="AE402">
        <v>885.08999999999901</v>
      </c>
      <c r="AF402">
        <v>1144.02</v>
      </c>
      <c r="AG402" t="s">
        <v>391</v>
      </c>
      <c r="AH402" t="s">
        <v>523</v>
      </c>
      <c r="AI402" t="s">
        <v>71</v>
      </c>
      <c r="AJ402">
        <v>7183.01</v>
      </c>
      <c r="AK402">
        <v>0</v>
      </c>
      <c r="AL402">
        <v>0</v>
      </c>
      <c r="AM402">
        <v>0</v>
      </c>
      <c r="AN402">
        <v>0</v>
      </c>
    </row>
    <row r="403" spans="1:40" x14ac:dyDescent="0.25">
      <c r="A403" t="s">
        <v>520</v>
      </c>
      <c r="B403" t="s">
        <v>174</v>
      </c>
      <c r="C403" t="s">
        <v>503</v>
      </c>
      <c r="D403" t="s">
        <v>72</v>
      </c>
      <c r="E403" s="1">
        <v>45206</v>
      </c>
      <c r="F403" t="s">
        <v>89</v>
      </c>
      <c r="G403">
        <v>2024</v>
      </c>
      <c r="H403" t="s">
        <v>504</v>
      </c>
      <c r="I403">
        <v>72226</v>
      </c>
      <c r="J403" t="s">
        <v>73</v>
      </c>
      <c r="K403" t="s">
        <v>74</v>
      </c>
      <c r="L403">
        <v>0</v>
      </c>
      <c r="N403">
        <v>1544</v>
      </c>
      <c r="O403">
        <v>0.11</v>
      </c>
      <c r="P403" t="s">
        <v>48</v>
      </c>
      <c r="Q403" t="s">
        <v>75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50</v>
      </c>
      <c r="AD403">
        <v>885.08</v>
      </c>
      <c r="AE403">
        <v>885.09</v>
      </c>
      <c r="AF403">
        <v>1144.02</v>
      </c>
      <c r="AG403" t="s">
        <v>391</v>
      </c>
      <c r="AH403" t="s">
        <v>528</v>
      </c>
      <c r="AI403" t="s">
        <v>77</v>
      </c>
      <c r="AJ403">
        <v>1544</v>
      </c>
      <c r="AK403">
        <v>0</v>
      </c>
      <c r="AL403">
        <v>0</v>
      </c>
      <c r="AM403">
        <v>0</v>
      </c>
      <c r="AN403">
        <v>1544</v>
      </c>
    </row>
    <row r="404" spans="1:40" x14ac:dyDescent="0.25">
      <c r="A404" t="s">
        <v>529</v>
      </c>
      <c r="B404" t="s">
        <v>184</v>
      </c>
      <c r="C404" t="s">
        <v>503</v>
      </c>
      <c r="D404" t="s">
        <v>457</v>
      </c>
      <c r="E404" s="1">
        <v>45297</v>
      </c>
      <c r="F404" t="s">
        <v>106</v>
      </c>
      <c r="G404">
        <v>2024</v>
      </c>
      <c r="H404" t="s">
        <v>504</v>
      </c>
      <c r="I404">
        <v>74126</v>
      </c>
      <c r="J404" t="s">
        <v>46</v>
      </c>
      <c r="K404" t="s">
        <v>458</v>
      </c>
      <c r="L404">
        <v>7968.12</v>
      </c>
      <c r="M404">
        <v>11</v>
      </c>
      <c r="N404">
        <v>876.51</v>
      </c>
      <c r="O404">
        <v>0.11</v>
      </c>
      <c r="P404" t="s">
        <v>48</v>
      </c>
      <c r="Q404" t="s">
        <v>49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50</v>
      </c>
      <c r="AD404">
        <v>876.51</v>
      </c>
      <c r="AE404">
        <v>0</v>
      </c>
      <c r="AF404">
        <v>0</v>
      </c>
      <c r="AG404" t="s">
        <v>391</v>
      </c>
      <c r="AH404" t="s">
        <v>530</v>
      </c>
      <c r="AI404">
        <v>9</v>
      </c>
      <c r="AJ404">
        <v>0</v>
      </c>
      <c r="AK404">
        <v>876.51</v>
      </c>
      <c r="AL404">
        <v>0</v>
      </c>
      <c r="AM404">
        <v>0</v>
      </c>
      <c r="AN404">
        <v>0</v>
      </c>
    </row>
    <row r="405" spans="1:40" x14ac:dyDescent="0.25">
      <c r="A405" t="s">
        <v>529</v>
      </c>
      <c r="B405" t="s">
        <v>184</v>
      </c>
      <c r="C405" t="s">
        <v>503</v>
      </c>
      <c r="D405" t="s">
        <v>506</v>
      </c>
      <c r="E405" s="1">
        <v>45297</v>
      </c>
      <c r="F405" t="s">
        <v>106</v>
      </c>
      <c r="G405">
        <v>2024</v>
      </c>
      <c r="H405" t="s">
        <v>504</v>
      </c>
      <c r="I405">
        <v>74126</v>
      </c>
      <c r="J405" t="s">
        <v>54</v>
      </c>
      <c r="K405" t="s">
        <v>504</v>
      </c>
      <c r="L405">
        <v>0</v>
      </c>
      <c r="N405">
        <v>8571.57</v>
      </c>
      <c r="O405">
        <v>0.11</v>
      </c>
      <c r="P405" t="s">
        <v>48</v>
      </c>
      <c r="Q405" t="s">
        <v>56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50</v>
      </c>
      <c r="AD405">
        <v>876.51</v>
      </c>
      <c r="AE405">
        <v>0</v>
      </c>
      <c r="AF405">
        <v>0</v>
      </c>
      <c r="AG405" t="s">
        <v>391</v>
      </c>
      <c r="AH405" t="s">
        <v>531</v>
      </c>
      <c r="AI405" t="s">
        <v>503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25">
      <c r="A406" t="s">
        <v>529</v>
      </c>
      <c r="B406" t="s">
        <v>184</v>
      </c>
      <c r="C406" t="s">
        <v>503</v>
      </c>
      <c r="D406" t="s">
        <v>404</v>
      </c>
      <c r="E406" s="1">
        <v>45297</v>
      </c>
      <c r="F406" t="s">
        <v>106</v>
      </c>
      <c r="G406">
        <v>2024</v>
      </c>
      <c r="H406" t="s">
        <v>504</v>
      </c>
      <c r="I406">
        <v>74126</v>
      </c>
      <c r="J406" t="s">
        <v>48</v>
      </c>
      <c r="K406" t="s">
        <v>405</v>
      </c>
      <c r="L406">
        <v>50</v>
      </c>
      <c r="M406">
        <v>18.760000000000002</v>
      </c>
      <c r="N406">
        <v>938</v>
      </c>
      <c r="O406">
        <v>0.11</v>
      </c>
      <c r="P406" t="s">
        <v>68</v>
      </c>
      <c r="Q406" t="s">
        <v>69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50</v>
      </c>
      <c r="AD406">
        <v>876.51</v>
      </c>
      <c r="AE406">
        <v>103.18</v>
      </c>
      <c r="AF406">
        <v>103.18</v>
      </c>
      <c r="AG406" t="s">
        <v>391</v>
      </c>
      <c r="AH406" t="s">
        <v>532</v>
      </c>
      <c r="AI406" t="s">
        <v>407</v>
      </c>
      <c r="AJ406">
        <v>938</v>
      </c>
      <c r="AK406">
        <v>0</v>
      </c>
      <c r="AL406">
        <v>0</v>
      </c>
      <c r="AM406">
        <v>0</v>
      </c>
      <c r="AN406">
        <v>0</v>
      </c>
    </row>
    <row r="407" spans="1:40" x14ac:dyDescent="0.25">
      <c r="A407" t="s">
        <v>529</v>
      </c>
      <c r="B407" t="s">
        <v>184</v>
      </c>
      <c r="C407" t="s">
        <v>503</v>
      </c>
      <c r="D407" t="s">
        <v>414</v>
      </c>
      <c r="E407" s="1">
        <v>45297</v>
      </c>
      <c r="F407" t="s">
        <v>106</v>
      </c>
      <c r="G407">
        <v>2024</v>
      </c>
      <c r="H407" t="s">
        <v>504</v>
      </c>
      <c r="I407">
        <v>74126</v>
      </c>
      <c r="J407" t="s">
        <v>48</v>
      </c>
      <c r="K407" t="s">
        <v>415</v>
      </c>
      <c r="L407">
        <v>94.64</v>
      </c>
      <c r="M407">
        <v>18.760000000000002</v>
      </c>
      <c r="N407">
        <v>1775.45</v>
      </c>
      <c r="O407">
        <v>0.11</v>
      </c>
      <c r="P407" t="s">
        <v>48</v>
      </c>
      <c r="Q407" t="s">
        <v>69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50</v>
      </c>
      <c r="AD407">
        <v>876.51</v>
      </c>
      <c r="AE407">
        <v>103.18</v>
      </c>
      <c r="AF407">
        <v>298.5</v>
      </c>
      <c r="AG407" t="s">
        <v>391</v>
      </c>
      <c r="AH407" t="s">
        <v>532</v>
      </c>
      <c r="AI407" t="s">
        <v>417</v>
      </c>
      <c r="AJ407">
        <v>1775.45</v>
      </c>
      <c r="AK407">
        <v>0</v>
      </c>
      <c r="AL407">
        <v>0</v>
      </c>
      <c r="AM407">
        <v>0</v>
      </c>
      <c r="AN407">
        <v>0</v>
      </c>
    </row>
    <row r="408" spans="1:40" x14ac:dyDescent="0.25">
      <c r="A408" t="s">
        <v>529</v>
      </c>
      <c r="B408" t="s">
        <v>184</v>
      </c>
      <c r="C408" t="s">
        <v>503</v>
      </c>
      <c r="D408" t="s">
        <v>66</v>
      </c>
      <c r="E408" s="1">
        <v>45304</v>
      </c>
      <c r="F408" t="s">
        <v>106</v>
      </c>
      <c r="G408">
        <v>2024</v>
      </c>
      <c r="H408" t="s">
        <v>504</v>
      </c>
      <c r="I408">
        <v>74240</v>
      </c>
      <c r="J408" t="s">
        <v>48</v>
      </c>
      <c r="K408" t="s">
        <v>67</v>
      </c>
      <c r="L408">
        <v>374.74</v>
      </c>
      <c r="M408">
        <v>18.760000000000002</v>
      </c>
      <c r="N408">
        <v>7030.12</v>
      </c>
      <c r="O408">
        <v>0.11</v>
      </c>
      <c r="P408" t="s">
        <v>68</v>
      </c>
      <c r="Q408" t="s">
        <v>69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50</v>
      </c>
      <c r="AD408">
        <v>0</v>
      </c>
      <c r="AE408">
        <v>773.33</v>
      </c>
      <c r="AF408">
        <v>773.33</v>
      </c>
      <c r="AG408" t="s">
        <v>391</v>
      </c>
      <c r="AH408" t="s">
        <v>533</v>
      </c>
      <c r="AI408" t="s">
        <v>71</v>
      </c>
      <c r="AJ408">
        <v>7030.12</v>
      </c>
      <c r="AK408">
        <v>0</v>
      </c>
      <c r="AL408">
        <v>0</v>
      </c>
      <c r="AM408">
        <v>0</v>
      </c>
      <c r="AN408">
        <v>0</v>
      </c>
    </row>
    <row r="409" spans="1:40" x14ac:dyDescent="0.25">
      <c r="A409" t="s">
        <v>529</v>
      </c>
      <c r="B409" t="s">
        <v>184</v>
      </c>
      <c r="C409" t="s">
        <v>503</v>
      </c>
      <c r="D409" t="s">
        <v>72</v>
      </c>
      <c r="E409" s="1">
        <v>45297</v>
      </c>
      <c r="F409" t="s">
        <v>106</v>
      </c>
      <c r="G409">
        <v>2024</v>
      </c>
      <c r="H409" t="s">
        <v>504</v>
      </c>
      <c r="I409">
        <v>74126</v>
      </c>
      <c r="J409" t="s">
        <v>73</v>
      </c>
      <c r="K409" t="s">
        <v>74</v>
      </c>
      <c r="L409">
        <v>0</v>
      </c>
      <c r="N409">
        <v>1172</v>
      </c>
      <c r="O409">
        <v>0.11</v>
      </c>
      <c r="P409" t="s">
        <v>48</v>
      </c>
      <c r="Q409" t="s">
        <v>75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50</v>
      </c>
      <c r="AD409">
        <v>876.51</v>
      </c>
      <c r="AE409">
        <v>103.18</v>
      </c>
      <c r="AF409">
        <v>298.5</v>
      </c>
      <c r="AG409" t="s">
        <v>391</v>
      </c>
      <c r="AH409" t="s">
        <v>534</v>
      </c>
      <c r="AI409" t="s">
        <v>77</v>
      </c>
      <c r="AJ409">
        <v>1172</v>
      </c>
      <c r="AK409">
        <v>0</v>
      </c>
      <c r="AL409">
        <v>0</v>
      </c>
      <c r="AM409">
        <v>0</v>
      </c>
      <c r="AN409">
        <v>1172</v>
      </c>
    </row>
    <row r="410" spans="1:40" x14ac:dyDescent="0.25">
      <c r="A410" t="s">
        <v>535</v>
      </c>
      <c r="B410" t="s">
        <v>192</v>
      </c>
      <c r="C410" t="s">
        <v>503</v>
      </c>
      <c r="D410" t="s">
        <v>457</v>
      </c>
      <c r="E410" s="1">
        <v>45388</v>
      </c>
      <c r="F410" t="s">
        <v>117</v>
      </c>
      <c r="G410">
        <v>2024</v>
      </c>
      <c r="H410" t="s">
        <v>504</v>
      </c>
      <c r="I410">
        <v>76039</v>
      </c>
      <c r="J410" t="s">
        <v>46</v>
      </c>
      <c r="K410" t="s">
        <v>458</v>
      </c>
      <c r="L410">
        <v>12988.16</v>
      </c>
      <c r="M410">
        <v>11</v>
      </c>
      <c r="N410">
        <v>1428.71</v>
      </c>
      <c r="O410">
        <v>0.11</v>
      </c>
      <c r="P410" t="s">
        <v>48</v>
      </c>
      <c r="Q410" t="s">
        <v>49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50</v>
      </c>
      <c r="AD410">
        <v>1428.71</v>
      </c>
      <c r="AE410">
        <v>0</v>
      </c>
      <c r="AF410">
        <v>0</v>
      </c>
      <c r="AG410" t="s">
        <v>391</v>
      </c>
      <c r="AH410" t="s">
        <v>536</v>
      </c>
      <c r="AI410">
        <v>9</v>
      </c>
      <c r="AJ410">
        <v>0</v>
      </c>
      <c r="AK410">
        <v>1428.71</v>
      </c>
      <c r="AL410">
        <v>0</v>
      </c>
      <c r="AM410">
        <v>0</v>
      </c>
      <c r="AN410">
        <v>0</v>
      </c>
    </row>
    <row r="411" spans="1:40" x14ac:dyDescent="0.25">
      <c r="A411" t="s">
        <v>535</v>
      </c>
      <c r="B411" t="s">
        <v>192</v>
      </c>
      <c r="C411" t="s">
        <v>503</v>
      </c>
      <c r="D411" t="s">
        <v>485</v>
      </c>
      <c r="E411" s="1">
        <v>45471</v>
      </c>
      <c r="F411" t="s">
        <v>117</v>
      </c>
      <c r="G411">
        <v>2024</v>
      </c>
      <c r="H411" t="s">
        <v>504</v>
      </c>
      <c r="I411">
        <v>77652</v>
      </c>
      <c r="J411" t="s">
        <v>46</v>
      </c>
      <c r="K411" t="s">
        <v>486</v>
      </c>
      <c r="L411">
        <v>910.1</v>
      </c>
      <c r="M411">
        <v>11.5</v>
      </c>
      <c r="N411">
        <v>104.66</v>
      </c>
      <c r="O411">
        <v>0.11</v>
      </c>
      <c r="P411" t="s">
        <v>48</v>
      </c>
      <c r="Q411" t="s">
        <v>49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50</v>
      </c>
      <c r="AD411">
        <v>104.66</v>
      </c>
      <c r="AE411">
        <v>0</v>
      </c>
      <c r="AF411">
        <v>0</v>
      </c>
      <c r="AG411" t="s">
        <v>391</v>
      </c>
      <c r="AH411" t="s">
        <v>537</v>
      </c>
      <c r="AI411">
        <v>9</v>
      </c>
      <c r="AJ411">
        <v>0</v>
      </c>
      <c r="AK411">
        <v>104.66</v>
      </c>
      <c r="AL411">
        <v>0</v>
      </c>
      <c r="AM411">
        <v>0</v>
      </c>
      <c r="AN411">
        <v>0</v>
      </c>
    </row>
    <row r="412" spans="1:40" x14ac:dyDescent="0.25">
      <c r="A412" t="s">
        <v>535</v>
      </c>
      <c r="B412" t="s">
        <v>192</v>
      </c>
      <c r="C412" t="s">
        <v>503</v>
      </c>
      <c r="D412" t="s">
        <v>506</v>
      </c>
      <c r="E412" s="1">
        <v>45388</v>
      </c>
      <c r="F412" t="s">
        <v>117</v>
      </c>
      <c r="G412">
        <v>2024</v>
      </c>
      <c r="H412" t="s">
        <v>504</v>
      </c>
      <c r="I412">
        <v>76039</v>
      </c>
      <c r="J412" t="s">
        <v>54</v>
      </c>
      <c r="K412" t="s">
        <v>504</v>
      </c>
      <c r="L412">
        <v>0</v>
      </c>
      <c r="N412">
        <v>14420.34</v>
      </c>
      <c r="O412">
        <v>0.11</v>
      </c>
      <c r="P412" t="s">
        <v>48</v>
      </c>
      <c r="Q412" t="s">
        <v>56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50</v>
      </c>
      <c r="AD412">
        <v>1428.71</v>
      </c>
      <c r="AE412">
        <v>0</v>
      </c>
      <c r="AF412">
        <v>0</v>
      </c>
      <c r="AG412" t="s">
        <v>391</v>
      </c>
      <c r="AH412" t="s">
        <v>538</v>
      </c>
      <c r="AI412" t="s">
        <v>503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25">
      <c r="A413" t="s">
        <v>535</v>
      </c>
      <c r="B413" t="s">
        <v>192</v>
      </c>
      <c r="C413" t="s">
        <v>503</v>
      </c>
      <c r="D413" t="s">
        <v>539</v>
      </c>
      <c r="E413" s="1">
        <v>45465</v>
      </c>
      <c r="F413" t="s">
        <v>117</v>
      </c>
      <c r="G413">
        <v>2024</v>
      </c>
      <c r="H413" t="s">
        <v>504</v>
      </c>
      <c r="I413">
        <v>77514</v>
      </c>
      <c r="J413" t="s">
        <v>540</v>
      </c>
      <c r="K413" t="s">
        <v>375</v>
      </c>
      <c r="L413">
        <v>1726.42</v>
      </c>
      <c r="M413">
        <v>3.14</v>
      </c>
      <c r="N413">
        <v>5960.64</v>
      </c>
      <c r="O413">
        <v>0.11</v>
      </c>
      <c r="P413" t="s">
        <v>68</v>
      </c>
      <c r="Q413" t="s">
        <v>69</v>
      </c>
      <c r="R413">
        <v>5960.64</v>
      </c>
      <c r="S413">
        <v>5960.64</v>
      </c>
      <c r="T413">
        <v>0</v>
      </c>
      <c r="U413">
        <v>655.67</v>
      </c>
      <c r="V413">
        <v>655.67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50</v>
      </c>
      <c r="AD413">
        <v>0</v>
      </c>
      <c r="AE413">
        <v>655.67</v>
      </c>
      <c r="AF413">
        <v>655.67</v>
      </c>
      <c r="AG413" t="s">
        <v>391</v>
      </c>
      <c r="AH413" t="s">
        <v>541</v>
      </c>
      <c r="AI413" t="s">
        <v>542</v>
      </c>
      <c r="AJ413">
        <v>5960.64</v>
      </c>
      <c r="AK413">
        <v>0</v>
      </c>
      <c r="AL413">
        <v>0</v>
      </c>
      <c r="AM413">
        <v>0</v>
      </c>
      <c r="AN413">
        <v>0</v>
      </c>
    </row>
    <row r="414" spans="1:40" x14ac:dyDescent="0.25">
      <c r="A414" t="s">
        <v>535</v>
      </c>
      <c r="B414" t="s">
        <v>192</v>
      </c>
      <c r="C414" t="s">
        <v>503</v>
      </c>
      <c r="D414" t="s">
        <v>404</v>
      </c>
      <c r="E414" s="1">
        <v>45388</v>
      </c>
      <c r="F414" t="s">
        <v>117</v>
      </c>
      <c r="G414">
        <v>2024</v>
      </c>
      <c r="H414" t="s">
        <v>504</v>
      </c>
      <c r="I414">
        <v>76039</v>
      </c>
      <c r="J414" t="s">
        <v>48</v>
      </c>
      <c r="K414" t="s">
        <v>405</v>
      </c>
      <c r="L414">
        <v>24</v>
      </c>
      <c r="M414">
        <v>18.760000000000002</v>
      </c>
      <c r="N414">
        <v>450.24</v>
      </c>
      <c r="O414">
        <v>0.11</v>
      </c>
      <c r="P414" t="s">
        <v>68</v>
      </c>
      <c r="Q414" t="s">
        <v>69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50</v>
      </c>
      <c r="AD414">
        <v>1428.71</v>
      </c>
      <c r="AE414">
        <v>49.53</v>
      </c>
      <c r="AF414">
        <v>49.53</v>
      </c>
      <c r="AG414" t="s">
        <v>391</v>
      </c>
      <c r="AH414" t="s">
        <v>543</v>
      </c>
      <c r="AI414" t="s">
        <v>407</v>
      </c>
      <c r="AJ414">
        <v>450.24</v>
      </c>
      <c r="AK414">
        <v>0</v>
      </c>
      <c r="AL414">
        <v>0</v>
      </c>
      <c r="AM414">
        <v>0</v>
      </c>
      <c r="AN414">
        <v>0</v>
      </c>
    </row>
    <row r="415" spans="1:40" x14ac:dyDescent="0.25">
      <c r="A415" t="s">
        <v>535</v>
      </c>
      <c r="B415" t="s">
        <v>192</v>
      </c>
      <c r="C415" t="s">
        <v>503</v>
      </c>
      <c r="D415" t="s">
        <v>414</v>
      </c>
      <c r="E415" s="1">
        <v>45388</v>
      </c>
      <c r="F415" t="s">
        <v>117</v>
      </c>
      <c r="G415">
        <v>2024</v>
      </c>
      <c r="H415" t="s">
        <v>504</v>
      </c>
      <c r="I415">
        <v>76039</v>
      </c>
      <c r="J415" t="s">
        <v>48</v>
      </c>
      <c r="K415" t="s">
        <v>415</v>
      </c>
      <c r="L415">
        <v>145.53</v>
      </c>
      <c r="M415">
        <v>20.14</v>
      </c>
      <c r="N415">
        <v>2975.27</v>
      </c>
      <c r="O415">
        <v>0.11</v>
      </c>
      <c r="P415" t="s">
        <v>48</v>
      </c>
      <c r="Q415" t="s">
        <v>69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50</v>
      </c>
      <c r="AD415">
        <v>1428.71</v>
      </c>
      <c r="AE415">
        <v>49.53</v>
      </c>
      <c r="AF415">
        <v>376.80999999999898</v>
      </c>
      <c r="AG415" t="s">
        <v>391</v>
      </c>
      <c r="AH415" t="s">
        <v>543</v>
      </c>
      <c r="AI415" t="s">
        <v>417</v>
      </c>
      <c r="AJ415">
        <v>2975.27</v>
      </c>
      <c r="AK415">
        <v>0</v>
      </c>
      <c r="AL415">
        <v>0</v>
      </c>
      <c r="AM415">
        <v>0</v>
      </c>
      <c r="AN415">
        <v>0</v>
      </c>
    </row>
    <row r="416" spans="1:40" x14ac:dyDescent="0.25">
      <c r="A416" t="s">
        <v>535</v>
      </c>
      <c r="B416" t="s">
        <v>192</v>
      </c>
      <c r="C416" t="s">
        <v>503</v>
      </c>
      <c r="D416" t="s">
        <v>544</v>
      </c>
      <c r="E416" s="1">
        <v>45430</v>
      </c>
      <c r="F416" t="s">
        <v>117</v>
      </c>
      <c r="G416">
        <v>2024</v>
      </c>
      <c r="H416" t="s">
        <v>504</v>
      </c>
      <c r="I416">
        <v>76776</v>
      </c>
      <c r="J416" t="s">
        <v>48</v>
      </c>
      <c r="K416" t="s">
        <v>545</v>
      </c>
      <c r="L416">
        <v>10</v>
      </c>
      <c r="M416">
        <v>18.760000000000002</v>
      </c>
      <c r="N416">
        <v>187.6</v>
      </c>
      <c r="O416">
        <v>0.11</v>
      </c>
      <c r="P416" t="s">
        <v>68</v>
      </c>
      <c r="Q416" t="s">
        <v>69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50</v>
      </c>
      <c r="AD416">
        <v>0</v>
      </c>
      <c r="AE416">
        <v>20.64</v>
      </c>
      <c r="AF416">
        <v>20.64</v>
      </c>
      <c r="AG416" t="s">
        <v>391</v>
      </c>
      <c r="AH416" t="s">
        <v>546</v>
      </c>
      <c r="AI416" t="s">
        <v>547</v>
      </c>
      <c r="AJ416">
        <v>187.6</v>
      </c>
      <c r="AK416">
        <v>0</v>
      </c>
      <c r="AL416">
        <v>0</v>
      </c>
      <c r="AM416">
        <v>0</v>
      </c>
      <c r="AN416">
        <v>0</v>
      </c>
    </row>
    <row r="417" spans="1:40" x14ac:dyDescent="0.25">
      <c r="A417" t="s">
        <v>535</v>
      </c>
      <c r="B417" t="s">
        <v>192</v>
      </c>
      <c r="C417" t="s">
        <v>503</v>
      </c>
      <c r="D417" t="s">
        <v>524</v>
      </c>
      <c r="E417" s="1">
        <v>45465</v>
      </c>
      <c r="F417" t="s">
        <v>117</v>
      </c>
      <c r="G417">
        <v>2024</v>
      </c>
      <c r="H417" t="s">
        <v>504</v>
      </c>
      <c r="I417">
        <v>77514</v>
      </c>
      <c r="J417" t="s">
        <v>73</v>
      </c>
      <c r="K417" t="s">
        <v>525</v>
      </c>
      <c r="L417">
        <v>0</v>
      </c>
      <c r="N417">
        <v>56</v>
      </c>
      <c r="O417">
        <v>0.11</v>
      </c>
      <c r="P417" t="s">
        <v>48</v>
      </c>
      <c r="Q417" t="s">
        <v>56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50</v>
      </c>
      <c r="AD417">
        <v>0</v>
      </c>
      <c r="AE417">
        <v>655.67</v>
      </c>
      <c r="AF417">
        <v>655.67</v>
      </c>
      <c r="AG417" t="s">
        <v>391</v>
      </c>
      <c r="AH417" t="s">
        <v>548</v>
      </c>
      <c r="AI417" t="s">
        <v>527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25">
      <c r="A418" t="s">
        <v>535</v>
      </c>
      <c r="B418" t="s">
        <v>192</v>
      </c>
      <c r="C418" t="s">
        <v>503</v>
      </c>
      <c r="D418" t="s">
        <v>549</v>
      </c>
      <c r="E418" s="1">
        <v>45409</v>
      </c>
      <c r="F418" t="s">
        <v>117</v>
      </c>
      <c r="G418">
        <v>2024</v>
      </c>
      <c r="H418" t="s">
        <v>504</v>
      </c>
      <c r="I418">
        <v>76464</v>
      </c>
      <c r="J418" t="s">
        <v>62</v>
      </c>
      <c r="K418" t="s">
        <v>550</v>
      </c>
      <c r="L418">
        <v>0</v>
      </c>
      <c r="N418">
        <v>16.809999999999999</v>
      </c>
      <c r="O418">
        <v>0.11</v>
      </c>
      <c r="P418" t="s">
        <v>48</v>
      </c>
      <c r="Q418" t="s">
        <v>56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50</v>
      </c>
      <c r="AD418">
        <v>0</v>
      </c>
      <c r="AE418">
        <v>0</v>
      </c>
      <c r="AF418">
        <v>0</v>
      </c>
      <c r="AG418" t="s">
        <v>391</v>
      </c>
      <c r="AH418" t="s">
        <v>551</v>
      </c>
      <c r="AI418" t="s">
        <v>552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25">
      <c r="A419" t="s">
        <v>535</v>
      </c>
      <c r="B419" t="s">
        <v>192</v>
      </c>
      <c r="C419" t="s">
        <v>503</v>
      </c>
      <c r="D419" t="s">
        <v>66</v>
      </c>
      <c r="E419" s="1">
        <v>45388</v>
      </c>
      <c r="F419" t="s">
        <v>117</v>
      </c>
      <c r="G419">
        <v>2024</v>
      </c>
      <c r="H419" t="s">
        <v>504</v>
      </c>
      <c r="I419">
        <v>76039</v>
      </c>
      <c r="J419" t="s">
        <v>48</v>
      </c>
      <c r="K419" t="s">
        <v>67</v>
      </c>
      <c r="L419">
        <v>353.58</v>
      </c>
      <c r="M419">
        <v>20.36</v>
      </c>
      <c r="N419">
        <v>7299.78</v>
      </c>
      <c r="O419">
        <v>0.11</v>
      </c>
      <c r="P419" t="s">
        <v>68</v>
      </c>
      <c r="Q419" t="s">
        <v>69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50</v>
      </c>
      <c r="AD419">
        <v>1428.71</v>
      </c>
      <c r="AE419">
        <v>852.51</v>
      </c>
      <c r="AF419">
        <v>1179.79</v>
      </c>
      <c r="AG419" t="s">
        <v>391</v>
      </c>
      <c r="AH419" t="s">
        <v>543</v>
      </c>
      <c r="AI419" t="s">
        <v>71</v>
      </c>
      <c r="AJ419">
        <v>7299.78</v>
      </c>
      <c r="AK419">
        <v>0</v>
      </c>
      <c r="AL419">
        <v>0</v>
      </c>
      <c r="AM419">
        <v>0</v>
      </c>
      <c r="AN419">
        <v>0</v>
      </c>
    </row>
    <row r="420" spans="1:40" x14ac:dyDescent="0.25">
      <c r="A420" t="s">
        <v>535</v>
      </c>
      <c r="B420" t="s">
        <v>192</v>
      </c>
      <c r="C420" t="s">
        <v>503</v>
      </c>
      <c r="D420" t="s">
        <v>72</v>
      </c>
      <c r="E420" s="1">
        <v>45388</v>
      </c>
      <c r="F420" t="s">
        <v>117</v>
      </c>
      <c r="G420">
        <v>2024</v>
      </c>
      <c r="H420" t="s">
        <v>504</v>
      </c>
      <c r="I420">
        <v>76039</v>
      </c>
      <c r="J420" t="s">
        <v>73</v>
      </c>
      <c r="K420" t="s">
        <v>74</v>
      </c>
      <c r="L420">
        <v>0</v>
      </c>
      <c r="N420">
        <v>2414</v>
      </c>
      <c r="O420">
        <v>0.11</v>
      </c>
      <c r="P420" t="s">
        <v>48</v>
      </c>
      <c r="Q420" t="s">
        <v>75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50</v>
      </c>
      <c r="AD420">
        <v>1428.71</v>
      </c>
      <c r="AE420">
        <v>852.51</v>
      </c>
      <c r="AF420">
        <v>1179.79</v>
      </c>
      <c r="AG420" t="s">
        <v>391</v>
      </c>
      <c r="AH420" t="s">
        <v>553</v>
      </c>
      <c r="AI420" t="s">
        <v>77</v>
      </c>
      <c r="AJ420">
        <v>2414</v>
      </c>
      <c r="AK420">
        <v>0</v>
      </c>
      <c r="AL420">
        <v>0</v>
      </c>
      <c r="AM420">
        <v>0</v>
      </c>
      <c r="AN420">
        <v>2414</v>
      </c>
    </row>
    <row r="421" spans="1:40" x14ac:dyDescent="0.25">
      <c r="A421" t="s">
        <v>554</v>
      </c>
      <c r="B421" t="s">
        <v>41</v>
      </c>
      <c r="C421" t="s">
        <v>555</v>
      </c>
      <c r="D421" t="s">
        <v>388</v>
      </c>
      <c r="E421" s="1">
        <v>44442</v>
      </c>
      <c r="F421" t="s">
        <v>44</v>
      </c>
      <c r="G421">
        <v>2022</v>
      </c>
      <c r="H421" t="s">
        <v>556</v>
      </c>
      <c r="I421">
        <v>60169</v>
      </c>
      <c r="J421" t="s">
        <v>46</v>
      </c>
      <c r="K421" t="s">
        <v>390</v>
      </c>
      <c r="L421">
        <v>7211.5499999999902</v>
      </c>
      <c r="M421">
        <v>10</v>
      </c>
      <c r="N421">
        <v>721.15</v>
      </c>
      <c r="O421">
        <v>0.1</v>
      </c>
      <c r="P421" t="s">
        <v>48</v>
      </c>
      <c r="Q421" t="s">
        <v>49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50</v>
      </c>
      <c r="AD421">
        <v>721.15</v>
      </c>
      <c r="AE421">
        <v>0</v>
      </c>
      <c r="AF421">
        <v>0</v>
      </c>
      <c r="AG421" t="s">
        <v>391</v>
      </c>
      <c r="AH421" t="s">
        <v>557</v>
      </c>
      <c r="AI421">
        <v>9</v>
      </c>
      <c r="AJ421">
        <v>0</v>
      </c>
      <c r="AK421">
        <v>721.15</v>
      </c>
      <c r="AL421">
        <v>0</v>
      </c>
      <c r="AM421">
        <v>0</v>
      </c>
      <c r="AN421">
        <v>0</v>
      </c>
    </row>
    <row r="422" spans="1:40" x14ac:dyDescent="0.25">
      <c r="A422" t="s">
        <v>554</v>
      </c>
      <c r="B422" t="s">
        <v>41</v>
      </c>
      <c r="C422" t="s">
        <v>555</v>
      </c>
      <c r="D422" t="s">
        <v>558</v>
      </c>
      <c r="E422" s="1">
        <v>44442</v>
      </c>
      <c r="F422" t="s">
        <v>44</v>
      </c>
      <c r="G422">
        <v>2022</v>
      </c>
      <c r="H422" t="s">
        <v>556</v>
      </c>
      <c r="I422">
        <v>60169</v>
      </c>
      <c r="J422" t="s">
        <v>54</v>
      </c>
      <c r="K422" t="s">
        <v>559</v>
      </c>
      <c r="L422">
        <v>0</v>
      </c>
      <c r="N422">
        <v>5636.5499999999902</v>
      </c>
      <c r="O422">
        <v>0.1</v>
      </c>
      <c r="P422" t="s">
        <v>48</v>
      </c>
      <c r="Q422" t="s">
        <v>56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50</v>
      </c>
      <c r="AD422">
        <v>721.15</v>
      </c>
      <c r="AE422">
        <v>0</v>
      </c>
      <c r="AF422">
        <v>0</v>
      </c>
      <c r="AG422" t="s">
        <v>391</v>
      </c>
      <c r="AH422" t="s">
        <v>560</v>
      </c>
      <c r="AI422" t="s">
        <v>555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25">
      <c r="A423" t="s">
        <v>554</v>
      </c>
      <c r="B423" t="s">
        <v>41</v>
      </c>
      <c r="C423" t="s">
        <v>555</v>
      </c>
      <c r="D423" t="s">
        <v>66</v>
      </c>
      <c r="E423" s="1">
        <v>44442</v>
      </c>
      <c r="F423" t="s">
        <v>44</v>
      </c>
      <c r="G423">
        <v>2022</v>
      </c>
      <c r="H423" t="s">
        <v>556</v>
      </c>
      <c r="I423">
        <v>60169</v>
      </c>
      <c r="J423" t="s">
        <v>48</v>
      </c>
      <c r="K423" t="s">
        <v>67</v>
      </c>
      <c r="L423">
        <v>152</v>
      </c>
      <c r="M423">
        <v>37.96</v>
      </c>
      <c r="N423">
        <v>5769.24</v>
      </c>
      <c r="O423">
        <v>0.1</v>
      </c>
      <c r="P423" t="s">
        <v>68</v>
      </c>
      <c r="Q423" t="s">
        <v>69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50</v>
      </c>
      <c r="AD423">
        <v>721.15</v>
      </c>
      <c r="AE423">
        <v>576.91999999999996</v>
      </c>
      <c r="AF423">
        <v>576.91999999999996</v>
      </c>
      <c r="AG423" t="s">
        <v>391</v>
      </c>
      <c r="AH423" t="s">
        <v>561</v>
      </c>
      <c r="AI423" t="s">
        <v>71</v>
      </c>
      <c r="AJ423">
        <v>5769.24</v>
      </c>
      <c r="AK423">
        <v>0</v>
      </c>
      <c r="AL423">
        <v>0</v>
      </c>
      <c r="AM423">
        <v>0</v>
      </c>
      <c r="AN423">
        <v>0</v>
      </c>
    </row>
    <row r="424" spans="1:40" x14ac:dyDescent="0.25">
      <c r="A424" t="s">
        <v>554</v>
      </c>
      <c r="B424" t="s">
        <v>41</v>
      </c>
      <c r="C424" t="s">
        <v>555</v>
      </c>
      <c r="D424" t="s">
        <v>72</v>
      </c>
      <c r="E424" s="1">
        <v>44442</v>
      </c>
      <c r="F424" t="s">
        <v>44</v>
      </c>
      <c r="G424">
        <v>2022</v>
      </c>
      <c r="H424" t="s">
        <v>556</v>
      </c>
      <c r="I424">
        <v>60169</v>
      </c>
      <c r="J424" t="s">
        <v>73</v>
      </c>
      <c r="K424" t="s">
        <v>74</v>
      </c>
      <c r="L424">
        <v>0</v>
      </c>
      <c r="N424">
        <v>1575</v>
      </c>
      <c r="O424">
        <v>0.1</v>
      </c>
      <c r="P424" t="s">
        <v>48</v>
      </c>
      <c r="Q424" t="s">
        <v>75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50</v>
      </c>
      <c r="AD424">
        <v>721.15</v>
      </c>
      <c r="AE424">
        <v>576.91999999999996</v>
      </c>
      <c r="AF424">
        <v>576.91999999999996</v>
      </c>
      <c r="AG424" t="s">
        <v>391</v>
      </c>
      <c r="AH424" t="s">
        <v>562</v>
      </c>
      <c r="AI424" t="s">
        <v>77</v>
      </c>
      <c r="AJ424">
        <v>1575</v>
      </c>
      <c r="AK424">
        <v>0</v>
      </c>
      <c r="AL424">
        <v>0</v>
      </c>
      <c r="AM424">
        <v>0</v>
      </c>
      <c r="AN424">
        <v>1575</v>
      </c>
    </row>
    <row r="425" spans="1:40" x14ac:dyDescent="0.25">
      <c r="A425" t="s">
        <v>563</v>
      </c>
      <c r="B425" t="s">
        <v>88</v>
      </c>
      <c r="C425" t="s">
        <v>555</v>
      </c>
      <c r="D425" t="s">
        <v>388</v>
      </c>
      <c r="E425" s="1">
        <v>44471</v>
      </c>
      <c r="F425" t="s">
        <v>89</v>
      </c>
      <c r="G425">
        <v>2022</v>
      </c>
      <c r="H425" t="s">
        <v>556</v>
      </c>
      <c r="I425">
        <v>60556</v>
      </c>
      <c r="J425" t="s">
        <v>46</v>
      </c>
      <c r="K425" t="s">
        <v>390</v>
      </c>
      <c r="L425">
        <v>17307.72</v>
      </c>
      <c r="M425">
        <v>10</v>
      </c>
      <c r="N425">
        <v>1730.75999999999</v>
      </c>
      <c r="O425">
        <v>0.1</v>
      </c>
      <c r="P425" t="s">
        <v>48</v>
      </c>
      <c r="Q425" t="s">
        <v>49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1730.75999999999</v>
      </c>
      <c r="Y425">
        <v>0</v>
      </c>
      <c r="Z425">
        <v>58920</v>
      </c>
      <c r="AA425">
        <v>0</v>
      </c>
      <c r="AB425">
        <v>0</v>
      </c>
      <c r="AC425" t="s">
        <v>50</v>
      </c>
      <c r="AD425">
        <v>1730.75999999999</v>
      </c>
      <c r="AE425">
        <v>0</v>
      </c>
      <c r="AF425">
        <v>0</v>
      </c>
      <c r="AG425" t="s">
        <v>391</v>
      </c>
      <c r="AH425" t="s">
        <v>564</v>
      </c>
      <c r="AI425">
        <v>9</v>
      </c>
      <c r="AJ425">
        <v>0</v>
      </c>
      <c r="AK425">
        <v>1730.75999999999</v>
      </c>
      <c r="AL425">
        <v>0</v>
      </c>
      <c r="AM425">
        <v>0</v>
      </c>
      <c r="AN425">
        <v>0</v>
      </c>
    </row>
    <row r="426" spans="1:40" x14ac:dyDescent="0.25">
      <c r="A426" t="s">
        <v>563</v>
      </c>
      <c r="B426" t="s">
        <v>88</v>
      </c>
      <c r="C426" t="s">
        <v>555</v>
      </c>
      <c r="D426" t="s">
        <v>558</v>
      </c>
      <c r="E426" s="1">
        <v>44471</v>
      </c>
      <c r="F426" t="s">
        <v>89</v>
      </c>
      <c r="G426">
        <v>2022</v>
      </c>
      <c r="H426" t="s">
        <v>556</v>
      </c>
      <c r="I426">
        <v>60556</v>
      </c>
      <c r="J426" t="s">
        <v>54</v>
      </c>
      <c r="K426" t="s">
        <v>559</v>
      </c>
      <c r="L426">
        <v>0</v>
      </c>
      <c r="N426">
        <v>13527.72</v>
      </c>
      <c r="O426">
        <v>0.1</v>
      </c>
      <c r="P426" t="s">
        <v>48</v>
      </c>
      <c r="Q426" t="s">
        <v>56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50</v>
      </c>
      <c r="AD426">
        <v>1730.75999999999</v>
      </c>
      <c r="AE426">
        <v>0</v>
      </c>
      <c r="AF426">
        <v>0</v>
      </c>
      <c r="AG426" t="s">
        <v>391</v>
      </c>
      <c r="AH426" t="s">
        <v>565</v>
      </c>
      <c r="AI426" t="s">
        <v>555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25">
      <c r="A427" t="s">
        <v>563</v>
      </c>
      <c r="B427" t="s">
        <v>88</v>
      </c>
      <c r="C427" t="s">
        <v>555</v>
      </c>
      <c r="D427" t="s">
        <v>566</v>
      </c>
      <c r="E427" s="1">
        <v>44541</v>
      </c>
      <c r="F427" t="s">
        <v>89</v>
      </c>
      <c r="G427">
        <v>2022</v>
      </c>
      <c r="H427" t="s">
        <v>556</v>
      </c>
      <c r="I427">
        <v>61424</v>
      </c>
      <c r="J427" t="s">
        <v>48</v>
      </c>
      <c r="K427" t="s">
        <v>567</v>
      </c>
      <c r="L427">
        <v>15.2</v>
      </c>
      <c r="M427">
        <v>37.96</v>
      </c>
      <c r="N427">
        <v>576.91999999999996</v>
      </c>
      <c r="O427">
        <v>0.1</v>
      </c>
      <c r="P427" t="s">
        <v>68</v>
      </c>
      <c r="Q427" t="s">
        <v>69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50</v>
      </c>
      <c r="AD427">
        <v>0</v>
      </c>
      <c r="AE427">
        <v>57.69</v>
      </c>
      <c r="AF427">
        <v>57.69</v>
      </c>
      <c r="AG427" t="s">
        <v>391</v>
      </c>
      <c r="AH427" t="s">
        <v>568</v>
      </c>
      <c r="AI427" t="s">
        <v>569</v>
      </c>
      <c r="AJ427">
        <v>576.91999999999996</v>
      </c>
      <c r="AK427">
        <v>0</v>
      </c>
      <c r="AL427">
        <v>0</v>
      </c>
      <c r="AM427">
        <v>0</v>
      </c>
      <c r="AN427">
        <v>0</v>
      </c>
    </row>
    <row r="428" spans="1:40" x14ac:dyDescent="0.25">
      <c r="A428" t="s">
        <v>563</v>
      </c>
      <c r="B428" t="s">
        <v>88</v>
      </c>
      <c r="C428" t="s">
        <v>555</v>
      </c>
      <c r="D428" t="s">
        <v>66</v>
      </c>
      <c r="E428" s="1">
        <v>44471</v>
      </c>
      <c r="F428" t="s">
        <v>89</v>
      </c>
      <c r="G428">
        <v>2022</v>
      </c>
      <c r="H428" t="s">
        <v>556</v>
      </c>
      <c r="I428">
        <v>60556</v>
      </c>
      <c r="J428" t="s">
        <v>48</v>
      </c>
      <c r="K428" t="s">
        <v>67</v>
      </c>
      <c r="L428">
        <v>433.2</v>
      </c>
      <c r="M428">
        <v>37.96</v>
      </c>
      <c r="N428">
        <v>16442.34</v>
      </c>
      <c r="O428">
        <v>0.1</v>
      </c>
      <c r="P428" t="s">
        <v>68</v>
      </c>
      <c r="Q428" t="s">
        <v>69</v>
      </c>
      <c r="R428">
        <v>16442.34</v>
      </c>
      <c r="S428">
        <v>16442.34</v>
      </c>
      <c r="T428">
        <v>0</v>
      </c>
      <c r="U428">
        <v>1644.21999999999</v>
      </c>
      <c r="V428">
        <v>1644.21999999999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50</v>
      </c>
      <c r="AD428">
        <v>1730.75999999999</v>
      </c>
      <c r="AE428">
        <v>1644.21999999999</v>
      </c>
      <c r="AF428">
        <v>1644.21999999999</v>
      </c>
      <c r="AG428" t="s">
        <v>391</v>
      </c>
      <c r="AH428" t="s">
        <v>570</v>
      </c>
      <c r="AI428" t="s">
        <v>71</v>
      </c>
      <c r="AJ428">
        <v>16442.34</v>
      </c>
      <c r="AK428">
        <v>0</v>
      </c>
      <c r="AL428">
        <v>0</v>
      </c>
      <c r="AM428">
        <v>0</v>
      </c>
      <c r="AN428">
        <v>0</v>
      </c>
    </row>
    <row r="429" spans="1:40" x14ac:dyDescent="0.25">
      <c r="A429" t="s">
        <v>563</v>
      </c>
      <c r="B429" t="s">
        <v>88</v>
      </c>
      <c r="C429" t="s">
        <v>555</v>
      </c>
      <c r="D429" t="s">
        <v>72</v>
      </c>
      <c r="E429" s="1">
        <v>44471</v>
      </c>
      <c r="F429" t="s">
        <v>89</v>
      </c>
      <c r="G429">
        <v>2022</v>
      </c>
      <c r="H429" t="s">
        <v>556</v>
      </c>
      <c r="I429">
        <v>60556</v>
      </c>
      <c r="J429" t="s">
        <v>73</v>
      </c>
      <c r="K429" t="s">
        <v>74</v>
      </c>
      <c r="L429">
        <v>0</v>
      </c>
      <c r="N429">
        <v>3780</v>
      </c>
      <c r="O429">
        <v>0.1</v>
      </c>
      <c r="P429" t="s">
        <v>48</v>
      </c>
      <c r="Q429" t="s">
        <v>75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50</v>
      </c>
      <c r="AD429">
        <v>1730.75999999999</v>
      </c>
      <c r="AE429">
        <v>1644.21999999999</v>
      </c>
      <c r="AF429">
        <v>1644.21999999999</v>
      </c>
      <c r="AG429" t="s">
        <v>391</v>
      </c>
      <c r="AH429" t="s">
        <v>571</v>
      </c>
      <c r="AI429" t="s">
        <v>77</v>
      </c>
      <c r="AJ429">
        <v>3780</v>
      </c>
      <c r="AK429">
        <v>0</v>
      </c>
      <c r="AL429">
        <v>0</v>
      </c>
      <c r="AM429">
        <v>0</v>
      </c>
      <c r="AN429">
        <v>3780</v>
      </c>
    </row>
    <row r="430" spans="1:40" x14ac:dyDescent="0.25">
      <c r="A430" t="s">
        <v>563</v>
      </c>
      <c r="B430" t="s">
        <v>88</v>
      </c>
      <c r="C430" t="s">
        <v>555</v>
      </c>
      <c r="D430" t="s">
        <v>78</v>
      </c>
      <c r="E430" s="1">
        <v>44478</v>
      </c>
      <c r="F430" t="s">
        <v>89</v>
      </c>
      <c r="G430">
        <v>2022</v>
      </c>
      <c r="H430" t="s">
        <v>556</v>
      </c>
      <c r="I430">
        <v>60569</v>
      </c>
      <c r="J430" t="s">
        <v>48</v>
      </c>
      <c r="K430" t="s">
        <v>79</v>
      </c>
      <c r="L430">
        <v>7.6</v>
      </c>
      <c r="M430">
        <v>37.96</v>
      </c>
      <c r="N430">
        <v>288.45999999999998</v>
      </c>
      <c r="O430">
        <v>0.1</v>
      </c>
      <c r="P430" t="s">
        <v>68</v>
      </c>
      <c r="Q430" t="s">
        <v>69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50</v>
      </c>
      <c r="AD430">
        <v>0</v>
      </c>
      <c r="AE430">
        <v>28.85</v>
      </c>
      <c r="AF430">
        <v>28.85</v>
      </c>
      <c r="AG430" t="s">
        <v>391</v>
      </c>
      <c r="AH430" t="s">
        <v>572</v>
      </c>
      <c r="AI430" t="s">
        <v>81</v>
      </c>
      <c r="AJ430">
        <v>288.45999999999998</v>
      </c>
      <c r="AK430">
        <v>0</v>
      </c>
      <c r="AL430">
        <v>0</v>
      </c>
      <c r="AM430">
        <v>0</v>
      </c>
      <c r="AN430">
        <v>0</v>
      </c>
    </row>
    <row r="431" spans="1:40" x14ac:dyDescent="0.25">
      <c r="A431" t="s">
        <v>573</v>
      </c>
      <c r="B431" t="s">
        <v>105</v>
      </c>
      <c r="C431" t="s">
        <v>555</v>
      </c>
      <c r="D431" t="s">
        <v>388</v>
      </c>
      <c r="E431" s="1">
        <v>44562</v>
      </c>
      <c r="F431" t="s">
        <v>106</v>
      </c>
      <c r="G431">
        <v>2022</v>
      </c>
      <c r="H431" t="s">
        <v>556</v>
      </c>
      <c r="I431">
        <v>61603</v>
      </c>
      <c r="J431" t="s">
        <v>46</v>
      </c>
      <c r="K431" t="s">
        <v>390</v>
      </c>
      <c r="L431">
        <v>20192.34</v>
      </c>
      <c r="M431">
        <v>10</v>
      </c>
      <c r="N431">
        <v>2019.21999999999</v>
      </c>
      <c r="O431">
        <v>0.1</v>
      </c>
      <c r="P431" t="s">
        <v>48</v>
      </c>
      <c r="Q431" t="s">
        <v>49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2019.21999999999</v>
      </c>
      <c r="Y431">
        <v>0</v>
      </c>
      <c r="Z431">
        <v>58920</v>
      </c>
      <c r="AA431">
        <v>0</v>
      </c>
      <c r="AB431">
        <v>0</v>
      </c>
      <c r="AC431" t="s">
        <v>50</v>
      </c>
      <c r="AD431">
        <v>2019.21999999999</v>
      </c>
      <c r="AE431">
        <v>0</v>
      </c>
      <c r="AF431">
        <v>0</v>
      </c>
      <c r="AG431" t="s">
        <v>391</v>
      </c>
      <c r="AH431" t="s">
        <v>574</v>
      </c>
      <c r="AI431">
        <v>9</v>
      </c>
      <c r="AJ431">
        <v>0</v>
      </c>
      <c r="AK431">
        <v>2019.21999999999</v>
      </c>
      <c r="AL431">
        <v>0</v>
      </c>
      <c r="AM431">
        <v>0</v>
      </c>
      <c r="AN431">
        <v>0</v>
      </c>
    </row>
    <row r="432" spans="1:40" x14ac:dyDescent="0.25">
      <c r="A432" t="s">
        <v>573</v>
      </c>
      <c r="B432" t="s">
        <v>105</v>
      </c>
      <c r="C432" t="s">
        <v>555</v>
      </c>
      <c r="D432" t="s">
        <v>91</v>
      </c>
      <c r="E432" s="1">
        <v>44562</v>
      </c>
      <c r="F432" t="s">
        <v>106</v>
      </c>
      <c r="G432">
        <v>2022</v>
      </c>
      <c r="H432" t="s">
        <v>556</v>
      </c>
      <c r="I432">
        <v>61603</v>
      </c>
      <c r="J432" t="s">
        <v>48</v>
      </c>
      <c r="K432" t="s">
        <v>92</v>
      </c>
      <c r="L432">
        <v>60.8</v>
      </c>
      <c r="M432">
        <v>37.96</v>
      </c>
      <c r="N432">
        <v>2307.6999999999998</v>
      </c>
      <c r="O432">
        <v>0.1</v>
      </c>
      <c r="P432" t="s">
        <v>68</v>
      </c>
      <c r="Q432" t="s">
        <v>69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50</v>
      </c>
      <c r="AD432">
        <v>2019.21999999999</v>
      </c>
      <c r="AE432">
        <v>230.76</v>
      </c>
      <c r="AF432">
        <v>230.76</v>
      </c>
      <c r="AG432" t="s">
        <v>391</v>
      </c>
      <c r="AH432" t="s">
        <v>575</v>
      </c>
      <c r="AI432" t="s">
        <v>94</v>
      </c>
      <c r="AJ432">
        <v>2307.6999999999998</v>
      </c>
      <c r="AK432">
        <v>0</v>
      </c>
      <c r="AL432">
        <v>0</v>
      </c>
      <c r="AM432">
        <v>0</v>
      </c>
      <c r="AN432">
        <v>0</v>
      </c>
    </row>
    <row r="433" spans="1:40" x14ac:dyDescent="0.25">
      <c r="A433" t="s">
        <v>573</v>
      </c>
      <c r="B433" t="s">
        <v>105</v>
      </c>
      <c r="C433" t="s">
        <v>555</v>
      </c>
      <c r="D433" t="s">
        <v>558</v>
      </c>
      <c r="E433" s="1">
        <v>44562</v>
      </c>
      <c r="F433" t="s">
        <v>106</v>
      </c>
      <c r="G433">
        <v>2022</v>
      </c>
      <c r="H433" t="s">
        <v>556</v>
      </c>
      <c r="I433">
        <v>61603</v>
      </c>
      <c r="J433" t="s">
        <v>54</v>
      </c>
      <c r="K433" t="s">
        <v>559</v>
      </c>
      <c r="L433">
        <v>0</v>
      </c>
      <c r="N433">
        <v>16046.18</v>
      </c>
      <c r="O433">
        <v>0.1</v>
      </c>
      <c r="P433" t="s">
        <v>48</v>
      </c>
      <c r="Q433" t="s">
        <v>56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50</v>
      </c>
      <c r="AD433">
        <v>2019.21999999999</v>
      </c>
      <c r="AE433">
        <v>230.76</v>
      </c>
      <c r="AF433">
        <v>230.76</v>
      </c>
      <c r="AG433" t="s">
        <v>391</v>
      </c>
      <c r="AH433" t="s">
        <v>576</v>
      </c>
      <c r="AI433" t="s">
        <v>555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25">
      <c r="A434" t="s">
        <v>573</v>
      </c>
      <c r="B434" t="s">
        <v>105</v>
      </c>
      <c r="C434" t="s">
        <v>555</v>
      </c>
      <c r="D434" t="s">
        <v>577</v>
      </c>
      <c r="E434" s="1">
        <v>44562</v>
      </c>
      <c r="F434" t="s">
        <v>106</v>
      </c>
      <c r="G434">
        <v>2022</v>
      </c>
      <c r="H434" t="s">
        <v>556</v>
      </c>
      <c r="I434">
        <v>61603</v>
      </c>
      <c r="J434" t="s">
        <v>62</v>
      </c>
      <c r="K434" t="s">
        <v>578</v>
      </c>
      <c r="L434">
        <v>60.8</v>
      </c>
      <c r="M434">
        <v>6.64</v>
      </c>
      <c r="N434">
        <v>403.84</v>
      </c>
      <c r="O434">
        <v>0.1</v>
      </c>
      <c r="P434" t="s">
        <v>48</v>
      </c>
      <c r="Q434" t="s">
        <v>69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50</v>
      </c>
      <c r="AD434">
        <v>2019.21999999999</v>
      </c>
      <c r="AE434">
        <v>230.76</v>
      </c>
      <c r="AF434">
        <v>271.14</v>
      </c>
      <c r="AG434" t="s">
        <v>391</v>
      </c>
      <c r="AH434" t="s">
        <v>579</v>
      </c>
      <c r="AI434" t="s">
        <v>475</v>
      </c>
      <c r="AJ434">
        <v>403.84</v>
      </c>
      <c r="AK434">
        <v>0</v>
      </c>
      <c r="AL434">
        <v>0</v>
      </c>
      <c r="AM434">
        <v>0</v>
      </c>
      <c r="AN434">
        <v>0</v>
      </c>
    </row>
    <row r="435" spans="1:40" x14ac:dyDescent="0.25">
      <c r="A435" t="s">
        <v>573</v>
      </c>
      <c r="B435" t="s">
        <v>105</v>
      </c>
      <c r="C435" t="s">
        <v>555</v>
      </c>
      <c r="D435" t="s">
        <v>66</v>
      </c>
      <c r="E435" s="1">
        <v>44562</v>
      </c>
      <c r="F435" t="s">
        <v>106</v>
      </c>
      <c r="G435">
        <v>2022</v>
      </c>
      <c r="H435" t="s">
        <v>556</v>
      </c>
      <c r="I435">
        <v>61603</v>
      </c>
      <c r="J435" t="s">
        <v>48</v>
      </c>
      <c r="K435" t="s">
        <v>67</v>
      </c>
      <c r="L435">
        <v>440.8</v>
      </c>
      <c r="M435">
        <v>37.96</v>
      </c>
      <c r="N435">
        <v>16730.8</v>
      </c>
      <c r="O435">
        <v>0.1</v>
      </c>
      <c r="P435" t="s">
        <v>68</v>
      </c>
      <c r="Q435" t="s">
        <v>69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50</v>
      </c>
      <c r="AD435">
        <v>2019.21999999999</v>
      </c>
      <c r="AE435">
        <v>1903.82</v>
      </c>
      <c r="AF435">
        <v>1944.19999999999</v>
      </c>
      <c r="AG435" t="s">
        <v>391</v>
      </c>
      <c r="AH435" t="s">
        <v>575</v>
      </c>
      <c r="AI435" t="s">
        <v>71</v>
      </c>
      <c r="AJ435">
        <v>16730.8</v>
      </c>
      <c r="AK435">
        <v>0</v>
      </c>
      <c r="AL435">
        <v>0</v>
      </c>
      <c r="AM435">
        <v>0</v>
      </c>
      <c r="AN435">
        <v>0</v>
      </c>
    </row>
    <row r="436" spans="1:40" x14ac:dyDescent="0.25">
      <c r="A436" t="s">
        <v>573</v>
      </c>
      <c r="B436" t="s">
        <v>105</v>
      </c>
      <c r="C436" t="s">
        <v>555</v>
      </c>
      <c r="D436" t="s">
        <v>72</v>
      </c>
      <c r="E436" s="1">
        <v>44562</v>
      </c>
      <c r="F436" t="s">
        <v>106</v>
      </c>
      <c r="G436">
        <v>2022</v>
      </c>
      <c r="H436" t="s">
        <v>556</v>
      </c>
      <c r="I436">
        <v>61603</v>
      </c>
      <c r="J436" t="s">
        <v>73</v>
      </c>
      <c r="K436" t="s">
        <v>74</v>
      </c>
      <c r="L436">
        <v>0</v>
      </c>
      <c r="N436">
        <v>4550</v>
      </c>
      <c r="O436">
        <v>0.1</v>
      </c>
      <c r="P436" t="s">
        <v>48</v>
      </c>
      <c r="Q436" t="s">
        <v>75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50</v>
      </c>
      <c r="AD436">
        <v>2019.21999999999</v>
      </c>
      <c r="AE436">
        <v>1903.82</v>
      </c>
      <c r="AF436">
        <v>1944.19999999999</v>
      </c>
      <c r="AG436" t="s">
        <v>391</v>
      </c>
      <c r="AH436" t="s">
        <v>580</v>
      </c>
      <c r="AI436" t="s">
        <v>77</v>
      </c>
      <c r="AJ436">
        <v>4550</v>
      </c>
      <c r="AK436">
        <v>0</v>
      </c>
      <c r="AL436">
        <v>0</v>
      </c>
      <c r="AM436">
        <v>0</v>
      </c>
      <c r="AN436">
        <v>4550</v>
      </c>
    </row>
    <row r="437" spans="1:40" x14ac:dyDescent="0.25">
      <c r="A437" t="s">
        <v>573</v>
      </c>
      <c r="B437" t="s">
        <v>105</v>
      </c>
      <c r="C437" t="s">
        <v>555</v>
      </c>
      <c r="D437" t="s">
        <v>78</v>
      </c>
      <c r="E437" s="1">
        <v>44562</v>
      </c>
      <c r="F437" t="s">
        <v>106</v>
      </c>
      <c r="G437">
        <v>2022</v>
      </c>
      <c r="H437" t="s">
        <v>556</v>
      </c>
      <c r="I437">
        <v>61603</v>
      </c>
      <c r="J437" t="s">
        <v>48</v>
      </c>
      <c r="K437" t="s">
        <v>79</v>
      </c>
      <c r="L437">
        <v>30.4</v>
      </c>
      <c r="M437">
        <v>37.96</v>
      </c>
      <c r="N437">
        <v>1153.8399999999999</v>
      </c>
      <c r="O437">
        <v>0.1</v>
      </c>
      <c r="P437" t="s">
        <v>68</v>
      </c>
      <c r="Q437" t="s">
        <v>69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50</v>
      </c>
      <c r="AD437">
        <v>2019.21999999999</v>
      </c>
      <c r="AE437">
        <v>2019.21</v>
      </c>
      <c r="AF437">
        <v>2059.5899999999901</v>
      </c>
      <c r="AG437" t="s">
        <v>391</v>
      </c>
      <c r="AH437" t="s">
        <v>575</v>
      </c>
      <c r="AI437" t="s">
        <v>81</v>
      </c>
      <c r="AJ437">
        <v>1153.8399999999999</v>
      </c>
      <c r="AK437">
        <v>0</v>
      </c>
      <c r="AL437">
        <v>0</v>
      </c>
      <c r="AM437">
        <v>0</v>
      </c>
      <c r="AN437">
        <v>0</v>
      </c>
    </row>
    <row r="438" spans="1:40" x14ac:dyDescent="0.25">
      <c r="A438" t="s">
        <v>581</v>
      </c>
      <c r="B438" t="s">
        <v>116</v>
      </c>
      <c r="C438" t="s">
        <v>555</v>
      </c>
      <c r="D438" t="s">
        <v>388</v>
      </c>
      <c r="E438" s="1">
        <v>44653</v>
      </c>
      <c r="F438" t="s">
        <v>117</v>
      </c>
      <c r="G438">
        <v>2022</v>
      </c>
      <c r="H438" t="s">
        <v>556</v>
      </c>
      <c r="I438">
        <v>62964</v>
      </c>
      <c r="J438" t="s">
        <v>46</v>
      </c>
      <c r="K438" t="s">
        <v>390</v>
      </c>
      <c r="L438">
        <v>18750.03</v>
      </c>
      <c r="M438">
        <v>10</v>
      </c>
      <c r="N438">
        <v>1874.98999999999</v>
      </c>
      <c r="O438">
        <v>0.1</v>
      </c>
      <c r="P438" t="s">
        <v>48</v>
      </c>
      <c r="Q438" t="s">
        <v>49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1874.98999999999</v>
      </c>
      <c r="Y438">
        <v>0</v>
      </c>
      <c r="Z438">
        <v>58920</v>
      </c>
      <c r="AA438">
        <v>0</v>
      </c>
      <c r="AB438">
        <v>0</v>
      </c>
      <c r="AC438" t="s">
        <v>50</v>
      </c>
      <c r="AD438">
        <v>1874.98999999999</v>
      </c>
      <c r="AE438">
        <v>0</v>
      </c>
      <c r="AF438">
        <v>0</v>
      </c>
      <c r="AG438" t="s">
        <v>391</v>
      </c>
      <c r="AH438" t="s">
        <v>582</v>
      </c>
      <c r="AI438">
        <v>9</v>
      </c>
      <c r="AJ438">
        <v>0</v>
      </c>
      <c r="AK438">
        <v>1874.98999999999</v>
      </c>
      <c r="AL438">
        <v>0</v>
      </c>
      <c r="AM438">
        <v>0</v>
      </c>
      <c r="AN438">
        <v>0</v>
      </c>
    </row>
    <row r="439" spans="1:40" x14ac:dyDescent="0.25">
      <c r="A439" t="s">
        <v>581</v>
      </c>
      <c r="B439" t="s">
        <v>116</v>
      </c>
      <c r="C439" t="s">
        <v>555</v>
      </c>
      <c r="D439" t="s">
        <v>91</v>
      </c>
      <c r="E439" s="1">
        <v>44737</v>
      </c>
      <c r="F439" t="s">
        <v>117</v>
      </c>
      <c r="G439">
        <v>2022</v>
      </c>
      <c r="H439" t="s">
        <v>556</v>
      </c>
      <c r="I439">
        <v>64123</v>
      </c>
      <c r="J439" t="s">
        <v>48</v>
      </c>
      <c r="K439" t="s">
        <v>92</v>
      </c>
      <c r="L439">
        <v>7.6</v>
      </c>
      <c r="M439">
        <v>37.96</v>
      </c>
      <c r="N439">
        <v>288.45999999999998</v>
      </c>
      <c r="O439">
        <v>0.1</v>
      </c>
      <c r="P439" t="s">
        <v>68</v>
      </c>
      <c r="Q439" t="s">
        <v>69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50</v>
      </c>
      <c r="AD439">
        <v>0</v>
      </c>
      <c r="AE439">
        <v>28.85</v>
      </c>
      <c r="AF439">
        <v>28.85</v>
      </c>
      <c r="AG439" t="s">
        <v>391</v>
      </c>
      <c r="AH439" t="s">
        <v>583</v>
      </c>
      <c r="AI439" t="s">
        <v>94</v>
      </c>
      <c r="AJ439">
        <v>288.45999999999998</v>
      </c>
      <c r="AK439">
        <v>0</v>
      </c>
      <c r="AL439">
        <v>0</v>
      </c>
      <c r="AM439">
        <v>0</v>
      </c>
      <c r="AN439">
        <v>0</v>
      </c>
    </row>
    <row r="440" spans="1:40" x14ac:dyDescent="0.25">
      <c r="A440" t="s">
        <v>581</v>
      </c>
      <c r="B440" t="s">
        <v>116</v>
      </c>
      <c r="C440" t="s">
        <v>555</v>
      </c>
      <c r="D440" t="s">
        <v>558</v>
      </c>
      <c r="E440" s="1">
        <v>44653</v>
      </c>
      <c r="F440" t="s">
        <v>117</v>
      </c>
      <c r="G440">
        <v>2022</v>
      </c>
      <c r="H440" t="s">
        <v>556</v>
      </c>
      <c r="I440">
        <v>62964</v>
      </c>
      <c r="J440" t="s">
        <v>54</v>
      </c>
      <c r="K440" t="s">
        <v>559</v>
      </c>
      <c r="L440">
        <v>0</v>
      </c>
      <c r="N440">
        <v>14688.5099999999</v>
      </c>
      <c r="O440">
        <v>0.1</v>
      </c>
      <c r="P440" t="s">
        <v>48</v>
      </c>
      <c r="Q440" t="s">
        <v>56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50</v>
      </c>
      <c r="AD440">
        <v>1874.98999999999</v>
      </c>
      <c r="AE440">
        <v>0</v>
      </c>
      <c r="AF440">
        <v>0</v>
      </c>
      <c r="AG440" t="s">
        <v>391</v>
      </c>
      <c r="AH440" t="s">
        <v>584</v>
      </c>
      <c r="AI440" t="s">
        <v>555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25">
      <c r="A441" t="s">
        <v>581</v>
      </c>
      <c r="B441" t="s">
        <v>116</v>
      </c>
      <c r="C441" t="s">
        <v>555</v>
      </c>
      <c r="D441" t="s">
        <v>472</v>
      </c>
      <c r="E441" s="1">
        <v>44737</v>
      </c>
      <c r="F441" t="s">
        <v>117</v>
      </c>
      <c r="G441">
        <v>2022</v>
      </c>
      <c r="H441" t="s">
        <v>556</v>
      </c>
      <c r="I441">
        <v>64123</v>
      </c>
      <c r="J441" t="s">
        <v>62</v>
      </c>
      <c r="K441" t="s">
        <v>473</v>
      </c>
      <c r="L441">
        <v>7.6</v>
      </c>
      <c r="M441">
        <v>6.64</v>
      </c>
      <c r="N441">
        <v>50.48</v>
      </c>
      <c r="O441">
        <v>0.1</v>
      </c>
      <c r="P441" t="s">
        <v>48</v>
      </c>
      <c r="Q441" t="s">
        <v>69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50</v>
      </c>
      <c r="AD441">
        <v>0</v>
      </c>
      <c r="AE441">
        <v>28.85</v>
      </c>
      <c r="AF441">
        <v>33.9</v>
      </c>
      <c r="AG441" t="s">
        <v>391</v>
      </c>
      <c r="AH441" t="s">
        <v>585</v>
      </c>
      <c r="AI441" t="s">
        <v>475</v>
      </c>
      <c r="AJ441">
        <v>50.48</v>
      </c>
      <c r="AK441">
        <v>0</v>
      </c>
      <c r="AL441">
        <v>0</v>
      </c>
      <c r="AM441">
        <v>0</v>
      </c>
      <c r="AN441">
        <v>0</v>
      </c>
    </row>
    <row r="442" spans="1:40" x14ac:dyDescent="0.25">
      <c r="A442" t="s">
        <v>581</v>
      </c>
      <c r="B442" t="s">
        <v>116</v>
      </c>
      <c r="C442" t="s">
        <v>555</v>
      </c>
      <c r="D442" t="s">
        <v>66</v>
      </c>
      <c r="E442" s="1">
        <v>44653</v>
      </c>
      <c r="F442" t="s">
        <v>117</v>
      </c>
      <c r="G442">
        <v>2022</v>
      </c>
      <c r="H442" t="s">
        <v>556</v>
      </c>
      <c r="I442">
        <v>62964</v>
      </c>
      <c r="J442" t="s">
        <v>48</v>
      </c>
      <c r="K442" t="s">
        <v>67</v>
      </c>
      <c r="L442">
        <v>425.6</v>
      </c>
      <c r="M442">
        <v>37.96</v>
      </c>
      <c r="N442">
        <v>16153.89</v>
      </c>
      <c r="O442">
        <v>0.1</v>
      </c>
      <c r="P442" t="s">
        <v>68</v>
      </c>
      <c r="Q442" t="s">
        <v>69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50</v>
      </c>
      <c r="AD442">
        <v>1874.98999999999</v>
      </c>
      <c r="AE442">
        <v>1615.36</v>
      </c>
      <c r="AF442">
        <v>1615.36</v>
      </c>
      <c r="AG442" t="s">
        <v>391</v>
      </c>
      <c r="AH442" t="s">
        <v>586</v>
      </c>
      <c r="AI442" t="s">
        <v>71</v>
      </c>
      <c r="AJ442">
        <v>16153.89</v>
      </c>
      <c r="AK442">
        <v>0</v>
      </c>
      <c r="AL442">
        <v>0</v>
      </c>
      <c r="AM442">
        <v>0</v>
      </c>
      <c r="AN442">
        <v>0</v>
      </c>
    </row>
    <row r="443" spans="1:40" x14ac:dyDescent="0.25">
      <c r="A443" t="s">
        <v>581</v>
      </c>
      <c r="B443" t="s">
        <v>116</v>
      </c>
      <c r="C443" t="s">
        <v>555</v>
      </c>
      <c r="D443" t="s">
        <v>72</v>
      </c>
      <c r="E443" s="1">
        <v>44653</v>
      </c>
      <c r="F443" t="s">
        <v>117</v>
      </c>
      <c r="G443">
        <v>2022</v>
      </c>
      <c r="H443" t="s">
        <v>556</v>
      </c>
      <c r="I443">
        <v>62964</v>
      </c>
      <c r="J443" t="s">
        <v>73</v>
      </c>
      <c r="K443" t="s">
        <v>74</v>
      </c>
      <c r="L443">
        <v>0</v>
      </c>
      <c r="N443">
        <v>4112</v>
      </c>
      <c r="O443">
        <v>0.1</v>
      </c>
      <c r="P443" t="s">
        <v>48</v>
      </c>
      <c r="Q443" t="s">
        <v>75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50</v>
      </c>
      <c r="AD443">
        <v>1874.98999999999</v>
      </c>
      <c r="AE443">
        <v>1615.36</v>
      </c>
      <c r="AF443">
        <v>1615.36</v>
      </c>
      <c r="AG443" t="s">
        <v>391</v>
      </c>
      <c r="AH443" t="s">
        <v>587</v>
      </c>
      <c r="AI443" t="s">
        <v>77</v>
      </c>
      <c r="AJ443">
        <v>4112</v>
      </c>
      <c r="AK443">
        <v>0</v>
      </c>
      <c r="AL443">
        <v>0</v>
      </c>
      <c r="AM443">
        <v>0</v>
      </c>
      <c r="AN443">
        <v>4112</v>
      </c>
    </row>
    <row r="444" spans="1:40" x14ac:dyDescent="0.25">
      <c r="A444" t="s">
        <v>581</v>
      </c>
      <c r="B444" t="s">
        <v>116</v>
      </c>
      <c r="C444" t="s">
        <v>555</v>
      </c>
      <c r="D444" t="s">
        <v>78</v>
      </c>
      <c r="E444" s="1">
        <v>44667</v>
      </c>
      <c r="F444" t="s">
        <v>117</v>
      </c>
      <c r="G444">
        <v>2022</v>
      </c>
      <c r="H444" t="s">
        <v>556</v>
      </c>
      <c r="I444">
        <v>63110</v>
      </c>
      <c r="J444" t="s">
        <v>48</v>
      </c>
      <c r="K444" t="s">
        <v>79</v>
      </c>
      <c r="L444">
        <v>30.4</v>
      </c>
      <c r="M444">
        <v>37.96</v>
      </c>
      <c r="N444">
        <v>1153.8399999999999</v>
      </c>
      <c r="O444">
        <v>0.1</v>
      </c>
      <c r="P444" t="s">
        <v>68</v>
      </c>
      <c r="Q444" t="s">
        <v>69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50</v>
      </c>
      <c r="AD444">
        <v>0</v>
      </c>
      <c r="AE444">
        <v>115.4</v>
      </c>
      <c r="AF444">
        <v>115.4</v>
      </c>
      <c r="AG444" t="s">
        <v>391</v>
      </c>
      <c r="AH444" t="s">
        <v>588</v>
      </c>
      <c r="AI444" t="s">
        <v>81</v>
      </c>
      <c r="AJ444">
        <v>1153.8399999999999</v>
      </c>
      <c r="AK444">
        <v>0</v>
      </c>
      <c r="AL444">
        <v>0</v>
      </c>
      <c r="AM444">
        <v>0</v>
      </c>
      <c r="AN444">
        <v>0</v>
      </c>
    </row>
    <row r="445" spans="1:40" x14ac:dyDescent="0.25">
      <c r="A445" t="s">
        <v>581</v>
      </c>
      <c r="B445" t="s">
        <v>116</v>
      </c>
      <c r="C445" t="s">
        <v>555</v>
      </c>
      <c r="D445" t="s">
        <v>464</v>
      </c>
      <c r="E445" s="1">
        <v>44695</v>
      </c>
      <c r="F445" t="s">
        <v>117</v>
      </c>
      <c r="G445">
        <v>2022</v>
      </c>
      <c r="H445" t="s">
        <v>556</v>
      </c>
      <c r="I445">
        <v>63508</v>
      </c>
      <c r="J445" t="s">
        <v>48</v>
      </c>
      <c r="K445" t="s">
        <v>465</v>
      </c>
      <c r="L445">
        <v>30.4</v>
      </c>
      <c r="M445">
        <v>37.96</v>
      </c>
      <c r="N445">
        <v>1153.8399999999999</v>
      </c>
      <c r="O445">
        <v>0.1</v>
      </c>
      <c r="P445" t="s">
        <v>68</v>
      </c>
      <c r="Q445" t="s">
        <v>69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50</v>
      </c>
      <c r="AD445">
        <v>0</v>
      </c>
      <c r="AE445">
        <v>115.38</v>
      </c>
      <c r="AF445">
        <v>115.38</v>
      </c>
      <c r="AG445" t="s">
        <v>391</v>
      </c>
      <c r="AH445" t="s">
        <v>589</v>
      </c>
      <c r="AI445" t="s">
        <v>137</v>
      </c>
      <c r="AJ445">
        <v>1153.8399999999999</v>
      </c>
      <c r="AK445">
        <v>0</v>
      </c>
      <c r="AL445">
        <v>0</v>
      </c>
      <c r="AM445">
        <v>0</v>
      </c>
      <c r="AN445">
        <v>0</v>
      </c>
    </row>
    <row r="446" spans="1:40" x14ac:dyDescent="0.25">
      <c r="A446" t="s">
        <v>590</v>
      </c>
      <c r="B446" t="s">
        <v>125</v>
      </c>
      <c r="C446" t="s">
        <v>555</v>
      </c>
      <c r="D446" t="s">
        <v>430</v>
      </c>
      <c r="E446" s="1">
        <v>44744</v>
      </c>
      <c r="F446" t="s">
        <v>44</v>
      </c>
      <c r="G446">
        <v>2023</v>
      </c>
      <c r="H446" t="s">
        <v>556</v>
      </c>
      <c r="I446">
        <v>64304</v>
      </c>
      <c r="J446" t="s">
        <v>46</v>
      </c>
      <c r="K446" t="s">
        <v>431</v>
      </c>
      <c r="L446">
        <v>18750.03</v>
      </c>
      <c r="M446">
        <v>10.5</v>
      </c>
      <c r="N446">
        <v>1968.72</v>
      </c>
      <c r="O446">
        <v>0.105</v>
      </c>
      <c r="P446" t="s">
        <v>48</v>
      </c>
      <c r="Q446" t="s">
        <v>49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50</v>
      </c>
      <c r="AD446">
        <v>1968.72</v>
      </c>
      <c r="AE446">
        <v>0</v>
      </c>
      <c r="AF446">
        <v>0</v>
      </c>
      <c r="AG446" t="s">
        <v>391</v>
      </c>
      <c r="AH446" t="s">
        <v>591</v>
      </c>
      <c r="AI446">
        <v>9</v>
      </c>
      <c r="AJ446">
        <v>0</v>
      </c>
      <c r="AK446">
        <v>1968.72</v>
      </c>
      <c r="AL446">
        <v>0</v>
      </c>
      <c r="AM446">
        <v>0</v>
      </c>
      <c r="AN446">
        <v>0</v>
      </c>
    </row>
    <row r="447" spans="1:40" x14ac:dyDescent="0.25">
      <c r="A447" t="s">
        <v>590</v>
      </c>
      <c r="B447" t="s">
        <v>125</v>
      </c>
      <c r="C447" t="s">
        <v>555</v>
      </c>
      <c r="D447" t="s">
        <v>91</v>
      </c>
      <c r="E447" s="1">
        <v>44828</v>
      </c>
      <c r="F447" t="s">
        <v>44</v>
      </c>
      <c r="G447">
        <v>2023</v>
      </c>
      <c r="H447" t="s">
        <v>556</v>
      </c>
      <c r="I447">
        <v>65509</v>
      </c>
      <c r="J447" t="s">
        <v>48</v>
      </c>
      <c r="K447" t="s">
        <v>92</v>
      </c>
      <c r="L447">
        <v>7.6</v>
      </c>
      <c r="M447">
        <v>37.96</v>
      </c>
      <c r="N447">
        <v>288.45999999999998</v>
      </c>
      <c r="O447">
        <v>0.105</v>
      </c>
      <c r="P447" t="s">
        <v>68</v>
      </c>
      <c r="Q447" t="s">
        <v>69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50</v>
      </c>
      <c r="AD447">
        <v>0</v>
      </c>
      <c r="AE447">
        <v>30.29</v>
      </c>
      <c r="AF447">
        <v>30.29</v>
      </c>
      <c r="AG447" t="s">
        <v>391</v>
      </c>
      <c r="AH447" t="s">
        <v>592</v>
      </c>
      <c r="AI447" t="s">
        <v>94</v>
      </c>
      <c r="AJ447">
        <v>288.45999999999998</v>
      </c>
      <c r="AK447">
        <v>0</v>
      </c>
      <c r="AL447">
        <v>0</v>
      </c>
      <c r="AM447">
        <v>0</v>
      </c>
      <c r="AN447">
        <v>0</v>
      </c>
    </row>
    <row r="448" spans="1:40" x14ac:dyDescent="0.25">
      <c r="A448" t="s">
        <v>590</v>
      </c>
      <c r="B448" t="s">
        <v>125</v>
      </c>
      <c r="C448" t="s">
        <v>555</v>
      </c>
      <c r="D448" t="s">
        <v>558</v>
      </c>
      <c r="E448" s="1">
        <v>44744</v>
      </c>
      <c r="F448" t="s">
        <v>44</v>
      </c>
      <c r="G448">
        <v>2023</v>
      </c>
      <c r="H448" t="s">
        <v>556</v>
      </c>
      <c r="I448">
        <v>64304</v>
      </c>
      <c r="J448" t="s">
        <v>54</v>
      </c>
      <c r="K448" t="s">
        <v>559</v>
      </c>
      <c r="L448">
        <v>0</v>
      </c>
      <c r="N448">
        <v>14688.5099999999</v>
      </c>
      <c r="O448">
        <v>0.105</v>
      </c>
      <c r="P448" t="s">
        <v>48</v>
      </c>
      <c r="Q448" t="s">
        <v>56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50</v>
      </c>
      <c r="AD448">
        <v>1968.72</v>
      </c>
      <c r="AE448">
        <v>0</v>
      </c>
      <c r="AF448">
        <v>0</v>
      </c>
      <c r="AG448" t="s">
        <v>391</v>
      </c>
      <c r="AH448" t="s">
        <v>593</v>
      </c>
      <c r="AI448" t="s">
        <v>555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25">
      <c r="A449" t="s">
        <v>590</v>
      </c>
      <c r="B449" t="s">
        <v>125</v>
      </c>
      <c r="C449" t="s">
        <v>555</v>
      </c>
      <c r="D449" t="s">
        <v>472</v>
      </c>
      <c r="E449" s="1">
        <v>44828</v>
      </c>
      <c r="F449" t="s">
        <v>44</v>
      </c>
      <c r="G449">
        <v>2023</v>
      </c>
      <c r="H449" t="s">
        <v>556</v>
      </c>
      <c r="I449">
        <v>65509</v>
      </c>
      <c r="J449" t="s">
        <v>62</v>
      </c>
      <c r="K449" t="s">
        <v>473</v>
      </c>
      <c r="L449">
        <v>7.6</v>
      </c>
      <c r="M449">
        <v>6.64</v>
      </c>
      <c r="N449">
        <v>50.48</v>
      </c>
      <c r="O449">
        <v>0.105</v>
      </c>
      <c r="P449" t="s">
        <v>48</v>
      </c>
      <c r="Q449" t="s">
        <v>69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50</v>
      </c>
      <c r="AD449">
        <v>0</v>
      </c>
      <c r="AE449">
        <v>30.29</v>
      </c>
      <c r="AF449">
        <v>35.589999999999897</v>
      </c>
      <c r="AG449" t="s">
        <v>391</v>
      </c>
      <c r="AH449" t="s">
        <v>594</v>
      </c>
      <c r="AI449" t="s">
        <v>475</v>
      </c>
      <c r="AJ449">
        <v>50.48</v>
      </c>
      <c r="AK449">
        <v>0</v>
      </c>
      <c r="AL449">
        <v>0</v>
      </c>
      <c r="AM449">
        <v>0</v>
      </c>
      <c r="AN449">
        <v>0</v>
      </c>
    </row>
    <row r="450" spans="1:40" x14ac:dyDescent="0.25">
      <c r="A450" t="s">
        <v>590</v>
      </c>
      <c r="B450" t="s">
        <v>125</v>
      </c>
      <c r="C450" t="s">
        <v>555</v>
      </c>
      <c r="D450" t="s">
        <v>66</v>
      </c>
      <c r="E450" s="1">
        <v>44744</v>
      </c>
      <c r="F450" t="s">
        <v>44</v>
      </c>
      <c r="G450">
        <v>2023</v>
      </c>
      <c r="H450" t="s">
        <v>556</v>
      </c>
      <c r="I450">
        <v>64304</v>
      </c>
      <c r="J450" t="s">
        <v>48</v>
      </c>
      <c r="K450" t="s">
        <v>67</v>
      </c>
      <c r="L450">
        <v>471.2</v>
      </c>
      <c r="M450">
        <v>37.96</v>
      </c>
      <c r="N450">
        <v>17884.6499999999</v>
      </c>
      <c r="O450">
        <v>0.105</v>
      </c>
      <c r="P450" t="s">
        <v>68</v>
      </c>
      <c r="Q450" t="s">
        <v>69</v>
      </c>
      <c r="R450">
        <v>17884.6499999999</v>
      </c>
      <c r="S450">
        <v>17884.6499999999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50</v>
      </c>
      <c r="AD450">
        <v>1968.72</v>
      </c>
      <c r="AE450">
        <v>1877.86</v>
      </c>
      <c r="AF450">
        <v>1877.86</v>
      </c>
      <c r="AG450" t="s">
        <v>391</v>
      </c>
      <c r="AH450" t="s">
        <v>595</v>
      </c>
      <c r="AI450" t="s">
        <v>71</v>
      </c>
      <c r="AJ450">
        <v>17884.6499999999</v>
      </c>
      <c r="AK450">
        <v>0</v>
      </c>
      <c r="AL450">
        <v>0</v>
      </c>
      <c r="AM450">
        <v>0</v>
      </c>
      <c r="AN450">
        <v>0</v>
      </c>
    </row>
    <row r="451" spans="1:40" x14ac:dyDescent="0.25">
      <c r="A451" t="s">
        <v>590</v>
      </c>
      <c r="B451" t="s">
        <v>125</v>
      </c>
      <c r="C451" t="s">
        <v>555</v>
      </c>
      <c r="D451" t="s">
        <v>72</v>
      </c>
      <c r="E451" s="1">
        <v>44744</v>
      </c>
      <c r="F451" t="s">
        <v>44</v>
      </c>
      <c r="G451">
        <v>2023</v>
      </c>
      <c r="H451" t="s">
        <v>556</v>
      </c>
      <c r="I451">
        <v>64304</v>
      </c>
      <c r="J451" t="s">
        <v>73</v>
      </c>
      <c r="K451" t="s">
        <v>74</v>
      </c>
      <c r="L451">
        <v>0</v>
      </c>
      <c r="N451">
        <v>4112</v>
      </c>
      <c r="O451">
        <v>0.105</v>
      </c>
      <c r="P451" t="s">
        <v>48</v>
      </c>
      <c r="Q451" t="s">
        <v>75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50</v>
      </c>
      <c r="AD451">
        <v>1968.72</v>
      </c>
      <c r="AE451">
        <v>1877.86</v>
      </c>
      <c r="AF451">
        <v>1877.86</v>
      </c>
      <c r="AG451" t="s">
        <v>391</v>
      </c>
      <c r="AH451" t="s">
        <v>596</v>
      </c>
      <c r="AI451" t="s">
        <v>77</v>
      </c>
      <c r="AJ451">
        <v>4112</v>
      </c>
      <c r="AK451">
        <v>0</v>
      </c>
      <c r="AL451">
        <v>0</v>
      </c>
      <c r="AM451">
        <v>0</v>
      </c>
      <c r="AN451">
        <v>4112</v>
      </c>
    </row>
    <row r="452" spans="1:40" x14ac:dyDescent="0.25">
      <c r="A452" t="s">
        <v>590</v>
      </c>
      <c r="B452" t="s">
        <v>125</v>
      </c>
      <c r="C452" t="s">
        <v>555</v>
      </c>
      <c r="D452" t="s">
        <v>78</v>
      </c>
      <c r="E452" s="1">
        <v>44800</v>
      </c>
      <c r="F452" t="s">
        <v>44</v>
      </c>
      <c r="G452">
        <v>2023</v>
      </c>
      <c r="H452" t="s">
        <v>556</v>
      </c>
      <c r="I452">
        <v>65075</v>
      </c>
      <c r="J452" t="s">
        <v>48</v>
      </c>
      <c r="K452" t="s">
        <v>79</v>
      </c>
      <c r="L452">
        <v>15.2</v>
      </c>
      <c r="M452">
        <v>37.96</v>
      </c>
      <c r="N452">
        <v>576.91999999999996</v>
      </c>
      <c r="O452">
        <v>0.105</v>
      </c>
      <c r="P452" t="s">
        <v>68</v>
      </c>
      <c r="Q452" t="s">
        <v>69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50</v>
      </c>
      <c r="AD452">
        <v>0</v>
      </c>
      <c r="AE452">
        <v>60.58</v>
      </c>
      <c r="AF452">
        <v>60.58</v>
      </c>
      <c r="AG452" t="s">
        <v>391</v>
      </c>
      <c r="AH452" t="s">
        <v>597</v>
      </c>
      <c r="AI452" t="s">
        <v>81</v>
      </c>
      <c r="AJ452">
        <v>576.91999999999996</v>
      </c>
      <c r="AK452">
        <v>0</v>
      </c>
      <c r="AL452">
        <v>0</v>
      </c>
      <c r="AM452">
        <v>0</v>
      </c>
      <c r="AN452">
        <v>0</v>
      </c>
    </row>
    <row r="453" spans="1:40" x14ac:dyDescent="0.25">
      <c r="A453" t="s">
        <v>598</v>
      </c>
      <c r="B453" t="s">
        <v>139</v>
      </c>
      <c r="C453" t="s">
        <v>555</v>
      </c>
      <c r="D453" t="s">
        <v>430</v>
      </c>
      <c r="E453" s="1">
        <v>44835</v>
      </c>
      <c r="F453" t="s">
        <v>89</v>
      </c>
      <c r="G453">
        <v>2023</v>
      </c>
      <c r="H453" t="s">
        <v>556</v>
      </c>
      <c r="I453">
        <v>65609</v>
      </c>
      <c r="J453" t="s">
        <v>46</v>
      </c>
      <c r="K453" t="s">
        <v>431</v>
      </c>
      <c r="L453">
        <v>19903.879999999899</v>
      </c>
      <c r="M453">
        <v>10.5</v>
      </c>
      <c r="N453">
        <v>2089.88</v>
      </c>
      <c r="O453">
        <v>0.105</v>
      </c>
      <c r="P453" t="s">
        <v>48</v>
      </c>
      <c r="Q453" t="s">
        <v>49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50</v>
      </c>
      <c r="AD453">
        <v>2089.88</v>
      </c>
      <c r="AE453">
        <v>0</v>
      </c>
      <c r="AF453">
        <v>0</v>
      </c>
      <c r="AG453" t="s">
        <v>391</v>
      </c>
      <c r="AH453" t="s">
        <v>599</v>
      </c>
      <c r="AI453">
        <v>9</v>
      </c>
      <c r="AJ453">
        <v>0</v>
      </c>
      <c r="AK453">
        <v>2089.88</v>
      </c>
      <c r="AL453">
        <v>0</v>
      </c>
      <c r="AM453">
        <v>0</v>
      </c>
      <c r="AN453">
        <v>0</v>
      </c>
    </row>
    <row r="454" spans="1:40" x14ac:dyDescent="0.25">
      <c r="A454" t="s">
        <v>598</v>
      </c>
      <c r="B454" t="s">
        <v>139</v>
      </c>
      <c r="C454" t="s">
        <v>555</v>
      </c>
      <c r="D454" t="s">
        <v>91</v>
      </c>
      <c r="E454" s="1">
        <v>44835</v>
      </c>
      <c r="F454" t="s">
        <v>89</v>
      </c>
      <c r="G454">
        <v>2023</v>
      </c>
      <c r="H454" t="s">
        <v>556</v>
      </c>
      <c r="I454">
        <v>65609</v>
      </c>
      <c r="J454" t="s">
        <v>48</v>
      </c>
      <c r="K454" t="s">
        <v>92</v>
      </c>
      <c r="L454">
        <v>76</v>
      </c>
      <c r="M454">
        <v>37.96</v>
      </c>
      <c r="N454">
        <v>2884.62</v>
      </c>
      <c r="O454">
        <v>0.105</v>
      </c>
      <c r="P454" t="s">
        <v>68</v>
      </c>
      <c r="Q454" t="s">
        <v>69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50</v>
      </c>
      <c r="AD454">
        <v>2089.88</v>
      </c>
      <c r="AE454">
        <v>302.88</v>
      </c>
      <c r="AF454">
        <v>302.88</v>
      </c>
      <c r="AG454" t="s">
        <v>391</v>
      </c>
      <c r="AH454" t="s">
        <v>600</v>
      </c>
      <c r="AI454" t="s">
        <v>94</v>
      </c>
      <c r="AJ454">
        <v>2884.62</v>
      </c>
      <c r="AK454">
        <v>0</v>
      </c>
      <c r="AL454">
        <v>0</v>
      </c>
      <c r="AM454">
        <v>0</v>
      </c>
      <c r="AN454">
        <v>0</v>
      </c>
    </row>
    <row r="455" spans="1:40" x14ac:dyDescent="0.25">
      <c r="A455" t="s">
        <v>598</v>
      </c>
      <c r="B455" t="s">
        <v>139</v>
      </c>
      <c r="C455" t="s">
        <v>555</v>
      </c>
      <c r="D455" t="s">
        <v>558</v>
      </c>
      <c r="E455" s="1">
        <v>44835</v>
      </c>
      <c r="F455" t="s">
        <v>89</v>
      </c>
      <c r="G455">
        <v>2023</v>
      </c>
      <c r="H455" t="s">
        <v>556</v>
      </c>
      <c r="I455">
        <v>65609</v>
      </c>
      <c r="J455" t="s">
        <v>54</v>
      </c>
      <c r="K455" t="s">
        <v>559</v>
      </c>
      <c r="L455">
        <v>0</v>
      </c>
      <c r="N455">
        <v>15924.68</v>
      </c>
      <c r="O455">
        <v>0.105</v>
      </c>
      <c r="P455" t="s">
        <v>48</v>
      </c>
      <c r="Q455" t="s">
        <v>56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50</v>
      </c>
      <c r="AD455">
        <v>2089.88</v>
      </c>
      <c r="AE455">
        <v>302.88</v>
      </c>
      <c r="AF455">
        <v>302.88</v>
      </c>
      <c r="AG455" t="s">
        <v>391</v>
      </c>
      <c r="AH455" t="s">
        <v>601</v>
      </c>
      <c r="AI455" t="s">
        <v>555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25">
      <c r="A456" t="s">
        <v>598</v>
      </c>
      <c r="B456" t="s">
        <v>139</v>
      </c>
      <c r="C456" t="s">
        <v>555</v>
      </c>
      <c r="D456" t="s">
        <v>472</v>
      </c>
      <c r="E456" s="1">
        <v>44835</v>
      </c>
      <c r="F456" t="s">
        <v>89</v>
      </c>
      <c r="G456">
        <v>2023</v>
      </c>
      <c r="H456" t="s">
        <v>556</v>
      </c>
      <c r="I456">
        <v>65609</v>
      </c>
      <c r="J456" t="s">
        <v>62</v>
      </c>
      <c r="K456" t="s">
        <v>473</v>
      </c>
      <c r="L456">
        <v>76</v>
      </c>
      <c r="M456">
        <v>6.64</v>
      </c>
      <c r="N456">
        <v>504.79999999999899</v>
      </c>
      <c r="O456">
        <v>0.105</v>
      </c>
      <c r="P456" t="s">
        <v>48</v>
      </c>
      <c r="Q456" t="s">
        <v>69</v>
      </c>
      <c r="R456">
        <v>0</v>
      </c>
      <c r="S456">
        <v>504.79999999999899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50</v>
      </c>
      <c r="AD456">
        <v>2089.88</v>
      </c>
      <c r="AE456">
        <v>302.88</v>
      </c>
      <c r="AF456">
        <v>355.88</v>
      </c>
      <c r="AG456" t="s">
        <v>391</v>
      </c>
      <c r="AH456" t="s">
        <v>602</v>
      </c>
      <c r="AI456" t="s">
        <v>475</v>
      </c>
      <c r="AJ456">
        <v>504.79999999999899</v>
      </c>
      <c r="AK456">
        <v>0</v>
      </c>
      <c r="AL456">
        <v>0</v>
      </c>
      <c r="AM456">
        <v>0</v>
      </c>
      <c r="AN456">
        <v>0</v>
      </c>
    </row>
    <row r="457" spans="1:40" x14ac:dyDescent="0.25">
      <c r="A457" t="s">
        <v>598</v>
      </c>
      <c r="B457" t="s">
        <v>139</v>
      </c>
      <c r="C457" t="s">
        <v>555</v>
      </c>
      <c r="D457" t="s">
        <v>66</v>
      </c>
      <c r="E457" s="1">
        <v>44842</v>
      </c>
      <c r="F457" t="s">
        <v>89</v>
      </c>
      <c r="G457">
        <v>2023</v>
      </c>
      <c r="H457" t="s">
        <v>556</v>
      </c>
      <c r="I457">
        <v>65709</v>
      </c>
      <c r="J457" t="s">
        <v>48</v>
      </c>
      <c r="K457" t="s">
        <v>67</v>
      </c>
      <c r="L457">
        <v>425.6</v>
      </c>
      <c r="M457">
        <v>37.96</v>
      </c>
      <c r="N457">
        <v>16153.88</v>
      </c>
      <c r="O457">
        <v>0.105</v>
      </c>
      <c r="P457" t="s">
        <v>68</v>
      </c>
      <c r="Q457" t="s">
        <v>69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50</v>
      </c>
      <c r="AD457">
        <v>0</v>
      </c>
      <c r="AE457">
        <v>1696.12</v>
      </c>
      <c r="AF457">
        <v>1696.12</v>
      </c>
      <c r="AG457" t="s">
        <v>391</v>
      </c>
      <c r="AH457" t="s">
        <v>603</v>
      </c>
      <c r="AI457" t="s">
        <v>71</v>
      </c>
      <c r="AJ457">
        <v>16153.88</v>
      </c>
      <c r="AK457">
        <v>0</v>
      </c>
      <c r="AL457">
        <v>0</v>
      </c>
      <c r="AM457">
        <v>0</v>
      </c>
      <c r="AN457">
        <v>0</v>
      </c>
    </row>
    <row r="458" spans="1:40" x14ac:dyDescent="0.25">
      <c r="A458" t="s">
        <v>598</v>
      </c>
      <c r="B458" t="s">
        <v>139</v>
      </c>
      <c r="C458" t="s">
        <v>555</v>
      </c>
      <c r="D458" t="s">
        <v>72</v>
      </c>
      <c r="E458" s="1">
        <v>44835</v>
      </c>
      <c r="F458" t="s">
        <v>89</v>
      </c>
      <c r="G458">
        <v>2023</v>
      </c>
      <c r="H458" t="s">
        <v>556</v>
      </c>
      <c r="I458">
        <v>65609</v>
      </c>
      <c r="J458" t="s">
        <v>73</v>
      </c>
      <c r="K458" t="s">
        <v>74</v>
      </c>
      <c r="L458">
        <v>0</v>
      </c>
      <c r="N458">
        <v>4484</v>
      </c>
      <c r="O458">
        <v>0.105</v>
      </c>
      <c r="P458" t="s">
        <v>48</v>
      </c>
      <c r="Q458" t="s">
        <v>75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50</v>
      </c>
      <c r="AD458">
        <v>2089.88</v>
      </c>
      <c r="AE458">
        <v>302.88</v>
      </c>
      <c r="AF458">
        <v>355.88</v>
      </c>
      <c r="AG458" t="s">
        <v>391</v>
      </c>
      <c r="AH458" t="s">
        <v>604</v>
      </c>
      <c r="AI458" t="s">
        <v>77</v>
      </c>
      <c r="AJ458">
        <v>4484</v>
      </c>
      <c r="AK458">
        <v>0</v>
      </c>
      <c r="AL458">
        <v>0</v>
      </c>
      <c r="AM458">
        <v>0</v>
      </c>
      <c r="AN458">
        <v>4484</v>
      </c>
    </row>
    <row r="459" spans="1:40" x14ac:dyDescent="0.25">
      <c r="A459" t="s">
        <v>598</v>
      </c>
      <c r="B459" t="s">
        <v>139</v>
      </c>
      <c r="C459" t="s">
        <v>555</v>
      </c>
      <c r="D459" t="s">
        <v>78</v>
      </c>
      <c r="E459" s="1">
        <v>44842</v>
      </c>
      <c r="F459" t="s">
        <v>89</v>
      </c>
      <c r="G459">
        <v>2023</v>
      </c>
      <c r="H459" t="s">
        <v>556</v>
      </c>
      <c r="I459">
        <v>65709</v>
      </c>
      <c r="J459" t="s">
        <v>48</v>
      </c>
      <c r="K459" t="s">
        <v>79</v>
      </c>
      <c r="L459">
        <v>22.799999999999901</v>
      </c>
      <c r="M459">
        <v>37.96</v>
      </c>
      <c r="N459">
        <v>865.37999999999897</v>
      </c>
      <c r="O459">
        <v>0.105</v>
      </c>
      <c r="P459" t="s">
        <v>68</v>
      </c>
      <c r="Q459" t="s">
        <v>69</v>
      </c>
      <c r="R459">
        <v>865.37999999999897</v>
      </c>
      <c r="S459">
        <v>865.37999999999897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50</v>
      </c>
      <c r="AD459">
        <v>0</v>
      </c>
      <c r="AE459">
        <v>1786.98999999999</v>
      </c>
      <c r="AF459">
        <v>1786.98999999999</v>
      </c>
      <c r="AG459" t="s">
        <v>391</v>
      </c>
      <c r="AH459" t="s">
        <v>603</v>
      </c>
      <c r="AI459" t="s">
        <v>81</v>
      </c>
      <c r="AJ459">
        <v>865.37999999999897</v>
      </c>
      <c r="AK459">
        <v>0</v>
      </c>
      <c r="AL459">
        <v>0</v>
      </c>
      <c r="AM459">
        <v>0</v>
      </c>
      <c r="AN459">
        <v>0</v>
      </c>
    </row>
    <row r="460" spans="1:40" x14ac:dyDescent="0.25">
      <c r="A460" t="s">
        <v>605</v>
      </c>
      <c r="B460" t="s">
        <v>147</v>
      </c>
      <c r="C460" t="s">
        <v>555</v>
      </c>
      <c r="D460" t="s">
        <v>430</v>
      </c>
      <c r="E460" s="1">
        <v>44933</v>
      </c>
      <c r="F460" t="s">
        <v>106</v>
      </c>
      <c r="G460">
        <v>2023</v>
      </c>
      <c r="H460" t="s">
        <v>556</v>
      </c>
      <c r="I460">
        <v>66928</v>
      </c>
      <c r="J460" t="s">
        <v>46</v>
      </c>
      <c r="K460" t="s">
        <v>431</v>
      </c>
      <c r="L460">
        <v>17307.72</v>
      </c>
      <c r="M460">
        <v>10.5</v>
      </c>
      <c r="N460">
        <v>1817.28</v>
      </c>
      <c r="O460">
        <v>0.105</v>
      </c>
      <c r="P460" t="s">
        <v>48</v>
      </c>
      <c r="Q460" t="s">
        <v>49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50</v>
      </c>
      <c r="AD460">
        <v>1817.28</v>
      </c>
      <c r="AE460">
        <v>0</v>
      </c>
      <c r="AF460">
        <v>0</v>
      </c>
      <c r="AG460" t="s">
        <v>391</v>
      </c>
      <c r="AH460" t="s">
        <v>606</v>
      </c>
      <c r="AI460">
        <v>9</v>
      </c>
      <c r="AJ460">
        <v>0</v>
      </c>
      <c r="AK460">
        <v>1817.28</v>
      </c>
      <c r="AL460">
        <v>0</v>
      </c>
      <c r="AM460">
        <v>0</v>
      </c>
      <c r="AN460">
        <v>0</v>
      </c>
    </row>
    <row r="461" spans="1:40" x14ac:dyDescent="0.25">
      <c r="A461" t="s">
        <v>605</v>
      </c>
      <c r="B461" t="s">
        <v>147</v>
      </c>
      <c r="C461" t="s">
        <v>555</v>
      </c>
      <c r="D461" t="s">
        <v>91</v>
      </c>
      <c r="E461" s="1">
        <v>44933</v>
      </c>
      <c r="F461" t="s">
        <v>106</v>
      </c>
      <c r="G461">
        <v>2023</v>
      </c>
      <c r="H461" t="s">
        <v>556</v>
      </c>
      <c r="I461">
        <v>66928</v>
      </c>
      <c r="J461" t="s">
        <v>48</v>
      </c>
      <c r="K461" t="s">
        <v>92</v>
      </c>
      <c r="L461">
        <v>38</v>
      </c>
      <c r="M461">
        <v>37.96</v>
      </c>
      <c r="N461">
        <v>1442.31</v>
      </c>
      <c r="O461">
        <v>0.105</v>
      </c>
      <c r="P461" t="s">
        <v>68</v>
      </c>
      <c r="Q461" t="s">
        <v>69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50</v>
      </c>
      <c r="AD461">
        <v>1817.28</v>
      </c>
      <c r="AE461">
        <v>151.44</v>
      </c>
      <c r="AF461">
        <v>151.44</v>
      </c>
      <c r="AG461" t="s">
        <v>391</v>
      </c>
      <c r="AH461" t="s">
        <v>607</v>
      </c>
      <c r="AI461" t="s">
        <v>94</v>
      </c>
      <c r="AJ461">
        <v>1442.31</v>
      </c>
      <c r="AK461">
        <v>0</v>
      </c>
      <c r="AL461">
        <v>0</v>
      </c>
      <c r="AM461">
        <v>0</v>
      </c>
      <c r="AN461">
        <v>0</v>
      </c>
    </row>
    <row r="462" spans="1:40" x14ac:dyDescent="0.25">
      <c r="A462" t="s">
        <v>605</v>
      </c>
      <c r="B462" t="s">
        <v>147</v>
      </c>
      <c r="C462" t="s">
        <v>555</v>
      </c>
      <c r="D462" t="s">
        <v>558</v>
      </c>
      <c r="E462" s="1">
        <v>44933</v>
      </c>
      <c r="F462" t="s">
        <v>106</v>
      </c>
      <c r="G462">
        <v>2023</v>
      </c>
      <c r="H462" t="s">
        <v>556</v>
      </c>
      <c r="I462">
        <v>66928</v>
      </c>
      <c r="J462" t="s">
        <v>54</v>
      </c>
      <c r="K462" t="s">
        <v>559</v>
      </c>
      <c r="L462">
        <v>0</v>
      </c>
      <c r="N462">
        <v>13693.119999999901</v>
      </c>
      <c r="O462">
        <v>0.105</v>
      </c>
      <c r="P462" t="s">
        <v>48</v>
      </c>
      <c r="Q462" t="s">
        <v>56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50</v>
      </c>
      <c r="AD462">
        <v>1817.28</v>
      </c>
      <c r="AE462">
        <v>151.44</v>
      </c>
      <c r="AF462">
        <v>151.44</v>
      </c>
      <c r="AG462" t="s">
        <v>391</v>
      </c>
      <c r="AH462" t="s">
        <v>608</v>
      </c>
      <c r="AI462" t="s">
        <v>555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25">
      <c r="A463" t="s">
        <v>605</v>
      </c>
      <c r="B463" t="s">
        <v>147</v>
      </c>
      <c r="C463" t="s">
        <v>555</v>
      </c>
      <c r="D463" t="s">
        <v>472</v>
      </c>
      <c r="E463" s="1">
        <v>44933</v>
      </c>
      <c r="F463" t="s">
        <v>106</v>
      </c>
      <c r="G463">
        <v>2023</v>
      </c>
      <c r="H463" t="s">
        <v>556</v>
      </c>
      <c r="I463">
        <v>66928</v>
      </c>
      <c r="J463" t="s">
        <v>62</v>
      </c>
      <c r="K463" t="s">
        <v>473</v>
      </c>
      <c r="L463">
        <v>38</v>
      </c>
      <c r="M463">
        <v>6.64</v>
      </c>
      <c r="N463">
        <v>252.39999999999901</v>
      </c>
      <c r="O463">
        <v>0.105</v>
      </c>
      <c r="P463" t="s">
        <v>48</v>
      </c>
      <c r="Q463" t="s">
        <v>69</v>
      </c>
      <c r="R463">
        <v>0</v>
      </c>
      <c r="S463">
        <v>252.39999999999901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50</v>
      </c>
      <c r="AD463">
        <v>1817.28</v>
      </c>
      <c r="AE463">
        <v>151.44</v>
      </c>
      <c r="AF463">
        <v>177.94</v>
      </c>
      <c r="AG463" t="s">
        <v>391</v>
      </c>
      <c r="AH463" t="s">
        <v>609</v>
      </c>
      <c r="AI463" t="s">
        <v>475</v>
      </c>
      <c r="AJ463">
        <v>252.39999999999901</v>
      </c>
      <c r="AK463">
        <v>0</v>
      </c>
      <c r="AL463">
        <v>0</v>
      </c>
      <c r="AM463">
        <v>0</v>
      </c>
      <c r="AN463">
        <v>0</v>
      </c>
    </row>
    <row r="464" spans="1:40" x14ac:dyDescent="0.25">
      <c r="A464" t="s">
        <v>605</v>
      </c>
      <c r="B464" t="s">
        <v>147</v>
      </c>
      <c r="C464" t="s">
        <v>555</v>
      </c>
      <c r="D464" t="s">
        <v>66</v>
      </c>
      <c r="E464" s="1">
        <v>44940</v>
      </c>
      <c r="F464" t="s">
        <v>106</v>
      </c>
      <c r="G464">
        <v>2023</v>
      </c>
      <c r="H464" t="s">
        <v>556</v>
      </c>
      <c r="I464">
        <v>67097</v>
      </c>
      <c r="J464" t="s">
        <v>48</v>
      </c>
      <c r="K464" t="s">
        <v>67</v>
      </c>
      <c r="L464">
        <v>395.2</v>
      </c>
      <c r="M464">
        <v>37.96</v>
      </c>
      <c r="N464">
        <v>15000.029999999901</v>
      </c>
      <c r="O464">
        <v>0.105</v>
      </c>
      <c r="P464" t="s">
        <v>68</v>
      </c>
      <c r="Q464" t="s">
        <v>69</v>
      </c>
      <c r="R464">
        <v>15000.029999999901</v>
      </c>
      <c r="S464">
        <v>15000.029999999901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50</v>
      </c>
      <c r="AD464">
        <v>0</v>
      </c>
      <c r="AE464">
        <v>1574.98</v>
      </c>
      <c r="AF464">
        <v>1574.98</v>
      </c>
      <c r="AG464" t="s">
        <v>391</v>
      </c>
      <c r="AH464" t="s">
        <v>610</v>
      </c>
      <c r="AI464" t="s">
        <v>71</v>
      </c>
      <c r="AJ464">
        <v>15000.029999999901</v>
      </c>
      <c r="AK464">
        <v>0</v>
      </c>
      <c r="AL464">
        <v>0</v>
      </c>
      <c r="AM464">
        <v>0</v>
      </c>
      <c r="AN464">
        <v>0</v>
      </c>
    </row>
    <row r="465" spans="1:40" x14ac:dyDescent="0.25">
      <c r="A465" t="s">
        <v>605</v>
      </c>
      <c r="B465" t="s">
        <v>147</v>
      </c>
      <c r="C465" t="s">
        <v>555</v>
      </c>
      <c r="D465" t="s">
        <v>72</v>
      </c>
      <c r="E465" s="1">
        <v>44933</v>
      </c>
      <c r="F465" t="s">
        <v>106</v>
      </c>
      <c r="G465">
        <v>2023</v>
      </c>
      <c r="H465" t="s">
        <v>556</v>
      </c>
      <c r="I465">
        <v>66928</v>
      </c>
      <c r="J465" t="s">
        <v>73</v>
      </c>
      <c r="K465" t="s">
        <v>74</v>
      </c>
      <c r="L465">
        <v>0</v>
      </c>
      <c r="N465">
        <v>3867</v>
      </c>
      <c r="O465">
        <v>0.105</v>
      </c>
      <c r="P465" t="s">
        <v>48</v>
      </c>
      <c r="Q465" t="s">
        <v>75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50</v>
      </c>
      <c r="AD465">
        <v>1817.28</v>
      </c>
      <c r="AE465">
        <v>151.44</v>
      </c>
      <c r="AF465">
        <v>177.94</v>
      </c>
      <c r="AG465" t="s">
        <v>391</v>
      </c>
      <c r="AH465" t="s">
        <v>611</v>
      </c>
      <c r="AI465" t="s">
        <v>77</v>
      </c>
      <c r="AJ465">
        <v>3867</v>
      </c>
      <c r="AK465">
        <v>0</v>
      </c>
      <c r="AL465">
        <v>0</v>
      </c>
      <c r="AM465">
        <v>0</v>
      </c>
      <c r="AN465">
        <v>3867</v>
      </c>
    </row>
    <row r="466" spans="1:40" x14ac:dyDescent="0.25">
      <c r="A466" t="s">
        <v>605</v>
      </c>
      <c r="B466" t="s">
        <v>147</v>
      </c>
      <c r="C466" t="s">
        <v>555</v>
      </c>
      <c r="D466" t="s">
        <v>78</v>
      </c>
      <c r="E466" s="1">
        <v>44933</v>
      </c>
      <c r="F466" t="s">
        <v>106</v>
      </c>
      <c r="G466">
        <v>2023</v>
      </c>
      <c r="H466" t="s">
        <v>556</v>
      </c>
      <c r="I466">
        <v>66928</v>
      </c>
      <c r="J466" t="s">
        <v>48</v>
      </c>
      <c r="K466" t="s">
        <v>79</v>
      </c>
      <c r="L466">
        <v>15.2</v>
      </c>
      <c r="M466">
        <v>37.96</v>
      </c>
      <c r="N466">
        <v>576.91999999999996</v>
      </c>
      <c r="O466">
        <v>0.105</v>
      </c>
      <c r="P466" t="s">
        <v>68</v>
      </c>
      <c r="Q466" t="s">
        <v>69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50</v>
      </c>
      <c r="AD466">
        <v>1817.28</v>
      </c>
      <c r="AE466">
        <v>212.01999999999899</v>
      </c>
      <c r="AF466">
        <v>238.51999999999899</v>
      </c>
      <c r="AG466" t="s">
        <v>391</v>
      </c>
      <c r="AH466" t="s">
        <v>607</v>
      </c>
      <c r="AI466" t="s">
        <v>81</v>
      </c>
      <c r="AJ466">
        <v>576.91999999999996</v>
      </c>
      <c r="AK466">
        <v>0</v>
      </c>
      <c r="AL466">
        <v>0</v>
      </c>
      <c r="AM466">
        <v>0</v>
      </c>
      <c r="AN466">
        <v>0</v>
      </c>
    </row>
    <row r="467" spans="1:40" x14ac:dyDescent="0.25">
      <c r="A467" t="s">
        <v>605</v>
      </c>
      <c r="B467" t="s">
        <v>147</v>
      </c>
      <c r="C467" t="s">
        <v>555</v>
      </c>
      <c r="D467" t="s">
        <v>464</v>
      </c>
      <c r="E467" s="1">
        <v>45003</v>
      </c>
      <c r="F467" t="s">
        <v>106</v>
      </c>
      <c r="G467">
        <v>2023</v>
      </c>
      <c r="H467" t="s">
        <v>556</v>
      </c>
      <c r="I467">
        <v>67936</v>
      </c>
      <c r="J467" t="s">
        <v>48</v>
      </c>
      <c r="K467" t="s">
        <v>465</v>
      </c>
      <c r="L467">
        <v>7.6</v>
      </c>
      <c r="M467">
        <v>37.96</v>
      </c>
      <c r="N467">
        <v>288.45999999999998</v>
      </c>
      <c r="O467">
        <v>0.105</v>
      </c>
      <c r="P467" t="s">
        <v>68</v>
      </c>
      <c r="Q467" t="s">
        <v>69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50</v>
      </c>
      <c r="AD467">
        <v>0</v>
      </c>
      <c r="AE467">
        <v>30.29</v>
      </c>
      <c r="AF467">
        <v>30.29</v>
      </c>
      <c r="AG467" t="s">
        <v>391</v>
      </c>
      <c r="AH467" t="s">
        <v>612</v>
      </c>
      <c r="AI467" t="s">
        <v>137</v>
      </c>
      <c r="AJ467">
        <v>288.45999999999998</v>
      </c>
      <c r="AK467">
        <v>0</v>
      </c>
      <c r="AL467">
        <v>0</v>
      </c>
      <c r="AM467">
        <v>0</v>
      </c>
      <c r="AN467">
        <v>0</v>
      </c>
    </row>
    <row r="468" spans="1:40" x14ac:dyDescent="0.25">
      <c r="A468" t="s">
        <v>613</v>
      </c>
      <c r="B468" t="s">
        <v>157</v>
      </c>
      <c r="C468" t="s">
        <v>555</v>
      </c>
      <c r="D468" t="s">
        <v>430</v>
      </c>
      <c r="E468" s="1">
        <v>45017</v>
      </c>
      <c r="F468" t="s">
        <v>117</v>
      </c>
      <c r="G468">
        <v>2023</v>
      </c>
      <c r="H468" t="s">
        <v>556</v>
      </c>
      <c r="I468">
        <v>68239</v>
      </c>
      <c r="J468" t="s">
        <v>46</v>
      </c>
      <c r="K468" t="s">
        <v>431</v>
      </c>
      <c r="L468">
        <v>19393.61</v>
      </c>
      <c r="M468">
        <v>10.5</v>
      </c>
      <c r="N468">
        <v>2036.34</v>
      </c>
      <c r="O468">
        <v>0.105</v>
      </c>
      <c r="P468" t="s">
        <v>48</v>
      </c>
      <c r="Q468" t="s">
        <v>49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50</v>
      </c>
      <c r="AD468">
        <v>2036.34</v>
      </c>
      <c r="AE468">
        <v>0</v>
      </c>
      <c r="AF468">
        <v>0</v>
      </c>
      <c r="AG468" t="s">
        <v>391</v>
      </c>
      <c r="AH468" t="s">
        <v>614</v>
      </c>
      <c r="AI468">
        <v>9</v>
      </c>
      <c r="AJ468">
        <v>0</v>
      </c>
      <c r="AK468">
        <v>2036.34</v>
      </c>
      <c r="AL468">
        <v>0</v>
      </c>
      <c r="AM468">
        <v>0</v>
      </c>
      <c r="AN468">
        <v>0</v>
      </c>
    </row>
    <row r="469" spans="1:40" x14ac:dyDescent="0.25">
      <c r="A469" t="s">
        <v>613</v>
      </c>
      <c r="B469" t="s">
        <v>157</v>
      </c>
      <c r="C469" t="s">
        <v>555</v>
      </c>
      <c r="D469" t="s">
        <v>91</v>
      </c>
      <c r="E469" s="1">
        <v>45024</v>
      </c>
      <c r="F469" t="s">
        <v>117</v>
      </c>
      <c r="G469">
        <v>2023</v>
      </c>
      <c r="H469" t="s">
        <v>556</v>
      </c>
      <c r="I469">
        <v>68265</v>
      </c>
      <c r="J469" t="s">
        <v>48</v>
      </c>
      <c r="K469" t="s">
        <v>92</v>
      </c>
      <c r="L469">
        <v>15.2</v>
      </c>
      <c r="M469">
        <v>37.96</v>
      </c>
      <c r="N469">
        <v>576.91999999999996</v>
      </c>
      <c r="O469">
        <v>0.105</v>
      </c>
      <c r="P469" t="s">
        <v>68</v>
      </c>
      <c r="Q469" t="s">
        <v>69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50</v>
      </c>
      <c r="AD469">
        <v>0</v>
      </c>
      <c r="AE469">
        <v>60.58</v>
      </c>
      <c r="AF469">
        <v>60.58</v>
      </c>
      <c r="AG469" t="s">
        <v>391</v>
      </c>
      <c r="AH469" t="s">
        <v>615</v>
      </c>
      <c r="AI469" t="s">
        <v>94</v>
      </c>
      <c r="AJ469">
        <v>576.91999999999996</v>
      </c>
      <c r="AK469">
        <v>0</v>
      </c>
      <c r="AL469">
        <v>0</v>
      </c>
      <c r="AM469">
        <v>0</v>
      </c>
      <c r="AN469">
        <v>0</v>
      </c>
    </row>
    <row r="470" spans="1:40" x14ac:dyDescent="0.25">
      <c r="A470" t="s">
        <v>613</v>
      </c>
      <c r="B470" t="s">
        <v>157</v>
      </c>
      <c r="C470" t="s">
        <v>555</v>
      </c>
      <c r="D470" t="s">
        <v>558</v>
      </c>
      <c r="E470" s="1">
        <v>45017</v>
      </c>
      <c r="F470" t="s">
        <v>117</v>
      </c>
      <c r="G470">
        <v>2023</v>
      </c>
      <c r="H470" t="s">
        <v>556</v>
      </c>
      <c r="I470">
        <v>68239</v>
      </c>
      <c r="J470" t="s">
        <v>54</v>
      </c>
      <c r="K470" t="s">
        <v>559</v>
      </c>
      <c r="L470">
        <v>0</v>
      </c>
      <c r="N470">
        <v>15141.57</v>
      </c>
      <c r="O470">
        <v>0.105</v>
      </c>
      <c r="P470" t="s">
        <v>48</v>
      </c>
      <c r="Q470" t="s">
        <v>56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50</v>
      </c>
      <c r="AD470">
        <v>2036.34</v>
      </c>
      <c r="AE470">
        <v>0</v>
      </c>
      <c r="AF470">
        <v>0</v>
      </c>
      <c r="AG470" t="s">
        <v>391</v>
      </c>
      <c r="AH470" t="s">
        <v>616</v>
      </c>
      <c r="AI470" t="s">
        <v>555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25">
      <c r="A471" t="s">
        <v>613</v>
      </c>
      <c r="B471" t="s">
        <v>157</v>
      </c>
      <c r="C471" t="s">
        <v>555</v>
      </c>
      <c r="D471" t="s">
        <v>472</v>
      </c>
      <c r="E471" s="1">
        <v>45024</v>
      </c>
      <c r="F471" t="s">
        <v>117</v>
      </c>
      <c r="G471">
        <v>2023</v>
      </c>
      <c r="H471" t="s">
        <v>556</v>
      </c>
      <c r="I471">
        <v>68265</v>
      </c>
      <c r="J471" t="s">
        <v>62</v>
      </c>
      <c r="K471" t="s">
        <v>473</v>
      </c>
      <c r="L471">
        <v>15.2</v>
      </c>
      <c r="M471">
        <v>6.64</v>
      </c>
      <c r="N471">
        <v>100.96</v>
      </c>
      <c r="O471">
        <v>0.105</v>
      </c>
      <c r="P471" t="s">
        <v>48</v>
      </c>
      <c r="Q471" t="s">
        <v>69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50</v>
      </c>
      <c r="AD471">
        <v>0</v>
      </c>
      <c r="AE471">
        <v>60.58</v>
      </c>
      <c r="AF471">
        <v>71.179999999999893</v>
      </c>
      <c r="AG471" t="s">
        <v>391</v>
      </c>
      <c r="AH471" t="s">
        <v>617</v>
      </c>
      <c r="AI471" t="s">
        <v>475</v>
      </c>
      <c r="AJ471">
        <v>100.96</v>
      </c>
      <c r="AK471">
        <v>0</v>
      </c>
      <c r="AL471">
        <v>0</v>
      </c>
      <c r="AM471">
        <v>0</v>
      </c>
      <c r="AN471">
        <v>0</v>
      </c>
    </row>
    <row r="472" spans="1:40" x14ac:dyDescent="0.25">
      <c r="A472" t="s">
        <v>613</v>
      </c>
      <c r="B472" t="s">
        <v>157</v>
      </c>
      <c r="C472" t="s">
        <v>555</v>
      </c>
      <c r="D472" t="s">
        <v>66</v>
      </c>
      <c r="E472" s="1">
        <v>45017</v>
      </c>
      <c r="F472" t="s">
        <v>117</v>
      </c>
      <c r="G472">
        <v>2023</v>
      </c>
      <c r="H472" t="s">
        <v>556</v>
      </c>
      <c r="I472">
        <v>68239</v>
      </c>
      <c r="J472" t="s">
        <v>48</v>
      </c>
      <c r="K472" t="s">
        <v>67</v>
      </c>
      <c r="L472">
        <v>448.4</v>
      </c>
      <c r="M472">
        <v>39.26</v>
      </c>
      <c r="N472">
        <v>17662.849999999999</v>
      </c>
      <c r="O472">
        <v>0.105</v>
      </c>
      <c r="P472" t="s">
        <v>68</v>
      </c>
      <c r="Q472" t="s">
        <v>69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50</v>
      </c>
      <c r="AD472">
        <v>2036.34</v>
      </c>
      <c r="AE472">
        <v>1854.62</v>
      </c>
      <c r="AF472">
        <v>1854.62</v>
      </c>
      <c r="AG472" t="s">
        <v>391</v>
      </c>
      <c r="AH472" t="s">
        <v>618</v>
      </c>
      <c r="AI472" t="s">
        <v>71</v>
      </c>
      <c r="AJ472">
        <v>17662.849999999999</v>
      </c>
      <c r="AK472">
        <v>0</v>
      </c>
      <c r="AL472">
        <v>0</v>
      </c>
      <c r="AM472">
        <v>0</v>
      </c>
      <c r="AN472">
        <v>0</v>
      </c>
    </row>
    <row r="473" spans="1:40" x14ac:dyDescent="0.25">
      <c r="A473" t="s">
        <v>613</v>
      </c>
      <c r="B473" t="s">
        <v>157</v>
      </c>
      <c r="C473" t="s">
        <v>555</v>
      </c>
      <c r="D473" t="s">
        <v>72</v>
      </c>
      <c r="E473" s="1">
        <v>45017</v>
      </c>
      <c r="F473" t="s">
        <v>117</v>
      </c>
      <c r="G473">
        <v>2023</v>
      </c>
      <c r="H473" t="s">
        <v>556</v>
      </c>
      <c r="I473">
        <v>68239</v>
      </c>
      <c r="J473" t="s">
        <v>73</v>
      </c>
      <c r="K473" t="s">
        <v>74</v>
      </c>
      <c r="L473">
        <v>0</v>
      </c>
      <c r="N473">
        <v>4353</v>
      </c>
      <c r="O473">
        <v>0.105</v>
      </c>
      <c r="P473" t="s">
        <v>48</v>
      </c>
      <c r="Q473" t="s">
        <v>75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50</v>
      </c>
      <c r="AD473">
        <v>2036.34</v>
      </c>
      <c r="AE473">
        <v>1854.62</v>
      </c>
      <c r="AF473">
        <v>1854.62</v>
      </c>
      <c r="AG473" t="s">
        <v>391</v>
      </c>
      <c r="AH473" t="s">
        <v>619</v>
      </c>
      <c r="AI473" t="s">
        <v>77</v>
      </c>
      <c r="AJ473">
        <v>4353</v>
      </c>
      <c r="AK473">
        <v>0</v>
      </c>
      <c r="AL473">
        <v>0</v>
      </c>
      <c r="AM473">
        <v>0</v>
      </c>
      <c r="AN473">
        <v>4353</v>
      </c>
    </row>
    <row r="474" spans="1:40" x14ac:dyDescent="0.25">
      <c r="A474" t="s">
        <v>613</v>
      </c>
      <c r="B474" t="s">
        <v>157</v>
      </c>
      <c r="C474" t="s">
        <v>555</v>
      </c>
      <c r="D474" t="s">
        <v>78</v>
      </c>
      <c r="E474" s="1">
        <v>45024</v>
      </c>
      <c r="F474" t="s">
        <v>117</v>
      </c>
      <c r="G474">
        <v>2023</v>
      </c>
      <c r="H474" t="s">
        <v>556</v>
      </c>
      <c r="I474">
        <v>68265</v>
      </c>
      <c r="J474" t="s">
        <v>48</v>
      </c>
      <c r="K474" t="s">
        <v>79</v>
      </c>
      <c r="L474">
        <v>30.4</v>
      </c>
      <c r="M474">
        <v>37.96</v>
      </c>
      <c r="N474">
        <v>1153.8399999999999</v>
      </c>
      <c r="O474">
        <v>0.105</v>
      </c>
      <c r="P474" t="s">
        <v>68</v>
      </c>
      <c r="Q474" t="s">
        <v>69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50</v>
      </c>
      <c r="AD474">
        <v>0</v>
      </c>
      <c r="AE474">
        <v>181.74</v>
      </c>
      <c r="AF474">
        <v>192.33999999999901</v>
      </c>
      <c r="AG474" t="s">
        <v>391</v>
      </c>
      <c r="AH474" t="s">
        <v>615</v>
      </c>
      <c r="AI474" t="s">
        <v>81</v>
      </c>
      <c r="AJ474">
        <v>1153.8399999999999</v>
      </c>
      <c r="AK474">
        <v>0</v>
      </c>
      <c r="AL474">
        <v>0</v>
      </c>
      <c r="AM474">
        <v>0</v>
      </c>
      <c r="AN474">
        <v>0</v>
      </c>
    </row>
    <row r="475" spans="1:40" x14ac:dyDescent="0.25">
      <c r="A475" t="s">
        <v>620</v>
      </c>
      <c r="B475" t="s">
        <v>165</v>
      </c>
      <c r="C475" t="s">
        <v>555</v>
      </c>
      <c r="D475" t="s">
        <v>457</v>
      </c>
      <c r="E475" s="1">
        <v>45108</v>
      </c>
      <c r="F475" t="s">
        <v>44</v>
      </c>
      <c r="G475">
        <v>2024</v>
      </c>
      <c r="H475" t="s">
        <v>556</v>
      </c>
      <c r="I475">
        <v>70239</v>
      </c>
      <c r="J475" t="s">
        <v>46</v>
      </c>
      <c r="K475" t="s">
        <v>458</v>
      </c>
      <c r="L475">
        <v>21479.5</v>
      </c>
      <c r="M475">
        <v>11</v>
      </c>
      <c r="N475">
        <v>2362.7800000000002</v>
      </c>
      <c r="O475">
        <v>0.11</v>
      </c>
      <c r="P475" t="s">
        <v>48</v>
      </c>
      <c r="Q475" t="s">
        <v>49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50</v>
      </c>
      <c r="AD475">
        <v>2362.7800000000002</v>
      </c>
      <c r="AE475">
        <v>0</v>
      </c>
      <c r="AF475">
        <v>0</v>
      </c>
      <c r="AG475" t="s">
        <v>391</v>
      </c>
      <c r="AH475" t="s">
        <v>621</v>
      </c>
      <c r="AI475">
        <v>9</v>
      </c>
      <c r="AJ475">
        <v>0</v>
      </c>
      <c r="AK475">
        <v>2362.7800000000002</v>
      </c>
      <c r="AL475">
        <v>0</v>
      </c>
      <c r="AM475">
        <v>0</v>
      </c>
      <c r="AN475">
        <v>0</v>
      </c>
    </row>
    <row r="476" spans="1:40" x14ac:dyDescent="0.25">
      <c r="A476" t="s">
        <v>620</v>
      </c>
      <c r="B476" t="s">
        <v>165</v>
      </c>
      <c r="C476" t="s">
        <v>555</v>
      </c>
      <c r="D476" t="s">
        <v>91</v>
      </c>
      <c r="E476" s="1">
        <v>45115</v>
      </c>
      <c r="F476" t="s">
        <v>44</v>
      </c>
      <c r="G476">
        <v>2024</v>
      </c>
      <c r="H476" t="s">
        <v>556</v>
      </c>
      <c r="I476">
        <v>70262</v>
      </c>
      <c r="J476" t="s">
        <v>48</v>
      </c>
      <c r="K476" t="s">
        <v>92</v>
      </c>
      <c r="L476">
        <v>76</v>
      </c>
      <c r="M476">
        <v>40.369999999999997</v>
      </c>
      <c r="N476">
        <v>3068.5</v>
      </c>
      <c r="O476">
        <v>0.11</v>
      </c>
      <c r="P476" t="s">
        <v>68</v>
      </c>
      <c r="Q476" t="s">
        <v>69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50</v>
      </c>
      <c r="AD476">
        <v>0</v>
      </c>
      <c r="AE476">
        <v>337.54</v>
      </c>
      <c r="AF476">
        <v>337.54</v>
      </c>
      <c r="AG476" t="s">
        <v>391</v>
      </c>
      <c r="AH476" t="s">
        <v>622</v>
      </c>
      <c r="AI476" t="s">
        <v>94</v>
      </c>
      <c r="AJ476">
        <v>3068.5</v>
      </c>
      <c r="AK476">
        <v>0</v>
      </c>
      <c r="AL476">
        <v>0</v>
      </c>
      <c r="AM476">
        <v>0</v>
      </c>
      <c r="AN476">
        <v>0</v>
      </c>
    </row>
    <row r="477" spans="1:40" x14ac:dyDescent="0.25">
      <c r="A477" t="s">
        <v>620</v>
      </c>
      <c r="B477" t="s">
        <v>165</v>
      </c>
      <c r="C477" t="s">
        <v>555</v>
      </c>
      <c r="D477" t="s">
        <v>558</v>
      </c>
      <c r="E477" s="1">
        <v>45108</v>
      </c>
      <c r="F477" t="s">
        <v>44</v>
      </c>
      <c r="G477">
        <v>2024</v>
      </c>
      <c r="H477" t="s">
        <v>556</v>
      </c>
      <c r="I477">
        <v>70239</v>
      </c>
      <c r="J477" t="s">
        <v>54</v>
      </c>
      <c r="K477" t="s">
        <v>559</v>
      </c>
      <c r="L477">
        <v>0</v>
      </c>
      <c r="N477">
        <v>16974.490000000002</v>
      </c>
      <c r="O477">
        <v>0.11</v>
      </c>
      <c r="P477" t="s">
        <v>48</v>
      </c>
      <c r="Q477" t="s">
        <v>56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50</v>
      </c>
      <c r="AD477">
        <v>2362.7800000000002</v>
      </c>
      <c r="AE477">
        <v>0</v>
      </c>
      <c r="AF477">
        <v>0</v>
      </c>
      <c r="AG477" t="s">
        <v>391</v>
      </c>
      <c r="AH477" t="s">
        <v>623</v>
      </c>
      <c r="AI477" t="s">
        <v>555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25">
      <c r="A478" t="s">
        <v>620</v>
      </c>
      <c r="B478" t="s">
        <v>165</v>
      </c>
      <c r="C478" t="s">
        <v>555</v>
      </c>
      <c r="D478" t="s">
        <v>472</v>
      </c>
      <c r="E478" s="1">
        <v>45115</v>
      </c>
      <c r="F478" t="s">
        <v>44</v>
      </c>
      <c r="G478">
        <v>2024</v>
      </c>
      <c r="H478" t="s">
        <v>556</v>
      </c>
      <c r="I478">
        <v>70262</v>
      </c>
      <c r="J478" t="s">
        <v>62</v>
      </c>
      <c r="K478" t="s">
        <v>473</v>
      </c>
      <c r="L478">
        <v>76</v>
      </c>
      <c r="M478">
        <v>7.07</v>
      </c>
      <c r="N478">
        <v>536.99</v>
      </c>
      <c r="O478">
        <v>0.11</v>
      </c>
      <c r="P478" t="s">
        <v>48</v>
      </c>
      <c r="Q478" t="s">
        <v>69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50</v>
      </c>
      <c r="AD478">
        <v>0</v>
      </c>
      <c r="AE478">
        <v>337.54</v>
      </c>
      <c r="AF478">
        <v>396.6</v>
      </c>
      <c r="AG478" t="s">
        <v>391</v>
      </c>
      <c r="AH478" t="s">
        <v>624</v>
      </c>
      <c r="AI478" t="s">
        <v>475</v>
      </c>
      <c r="AJ478">
        <v>536.99</v>
      </c>
      <c r="AK478">
        <v>0</v>
      </c>
      <c r="AL478">
        <v>0</v>
      </c>
      <c r="AM478">
        <v>0</v>
      </c>
      <c r="AN478">
        <v>0</v>
      </c>
    </row>
    <row r="479" spans="1:40" x14ac:dyDescent="0.25">
      <c r="A479" t="s">
        <v>620</v>
      </c>
      <c r="B479" t="s">
        <v>165</v>
      </c>
      <c r="C479" t="s">
        <v>555</v>
      </c>
      <c r="D479" t="s">
        <v>66</v>
      </c>
      <c r="E479" s="1">
        <v>45108</v>
      </c>
      <c r="F479" t="s">
        <v>44</v>
      </c>
      <c r="G479">
        <v>2024</v>
      </c>
      <c r="H479" t="s">
        <v>556</v>
      </c>
      <c r="I479">
        <v>70239</v>
      </c>
      <c r="J479" t="s">
        <v>48</v>
      </c>
      <c r="K479" t="s">
        <v>67</v>
      </c>
      <c r="L479">
        <v>440.8</v>
      </c>
      <c r="M479">
        <v>40.369999999999997</v>
      </c>
      <c r="N479">
        <v>17797.3</v>
      </c>
      <c r="O479">
        <v>0.11</v>
      </c>
      <c r="P479" t="s">
        <v>68</v>
      </c>
      <c r="Q479" t="s">
        <v>69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50</v>
      </c>
      <c r="AD479">
        <v>2362.7800000000002</v>
      </c>
      <c r="AE479">
        <v>1957.72</v>
      </c>
      <c r="AF479">
        <v>1957.72</v>
      </c>
      <c r="AG479" t="s">
        <v>391</v>
      </c>
      <c r="AH479" t="s">
        <v>625</v>
      </c>
      <c r="AI479" t="s">
        <v>71</v>
      </c>
      <c r="AJ479">
        <v>17797.3</v>
      </c>
      <c r="AK479">
        <v>0</v>
      </c>
      <c r="AL479">
        <v>0</v>
      </c>
      <c r="AM479">
        <v>0</v>
      </c>
      <c r="AN479">
        <v>0</v>
      </c>
    </row>
    <row r="480" spans="1:40" x14ac:dyDescent="0.25">
      <c r="A480" t="s">
        <v>620</v>
      </c>
      <c r="B480" t="s">
        <v>165</v>
      </c>
      <c r="C480" t="s">
        <v>555</v>
      </c>
      <c r="D480" t="s">
        <v>72</v>
      </c>
      <c r="E480" s="1">
        <v>45108</v>
      </c>
      <c r="F480" t="s">
        <v>44</v>
      </c>
      <c r="G480">
        <v>2024</v>
      </c>
      <c r="H480" t="s">
        <v>556</v>
      </c>
      <c r="I480">
        <v>70239</v>
      </c>
      <c r="J480" t="s">
        <v>73</v>
      </c>
      <c r="K480" t="s">
        <v>74</v>
      </c>
      <c r="L480">
        <v>0</v>
      </c>
      <c r="N480">
        <v>5042</v>
      </c>
      <c r="O480">
        <v>0.11</v>
      </c>
      <c r="P480" t="s">
        <v>48</v>
      </c>
      <c r="Q480" t="s">
        <v>75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50</v>
      </c>
      <c r="AD480">
        <v>2362.7800000000002</v>
      </c>
      <c r="AE480">
        <v>1957.72</v>
      </c>
      <c r="AF480">
        <v>1957.72</v>
      </c>
      <c r="AG480" t="s">
        <v>391</v>
      </c>
      <c r="AH480" t="s">
        <v>626</v>
      </c>
      <c r="AI480" t="s">
        <v>77</v>
      </c>
      <c r="AJ480">
        <v>5042</v>
      </c>
      <c r="AK480">
        <v>0</v>
      </c>
      <c r="AL480">
        <v>0</v>
      </c>
      <c r="AM480">
        <v>0</v>
      </c>
      <c r="AN480">
        <v>5042</v>
      </c>
    </row>
    <row r="481" spans="1:40" x14ac:dyDescent="0.25">
      <c r="A481" t="s">
        <v>620</v>
      </c>
      <c r="B481" t="s">
        <v>165</v>
      </c>
      <c r="C481" t="s">
        <v>555</v>
      </c>
      <c r="D481" t="s">
        <v>78</v>
      </c>
      <c r="E481" s="1">
        <v>45171</v>
      </c>
      <c r="F481" t="s">
        <v>44</v>
      </c>
      <c r="G481">
        <v>2024</v>
      </c>
      <c r="H481" t="s">
        <v>556</v>
      </c>
      <c r="I481">
        <v>71487</v>
      </c>
      <c r="J481" t="s">
        <v>48</v>
      </c>
      <c r="K481" t="s">
        <v>79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68</v>
      </c>
      <c r="Q481" t="s">
        <v>69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50</v>
      </c>
      <c r="AD481">
        <v>0</v>
      </c>
      <c r="AE481">
        <v>33.75</v>
      </c>
      <c r="AF481">
        <v>33.75</v>
      </c>
      <c r="AG481" t="s">
        <v>391</v>
      </c>
      <c r="AH481" t="s">
        <v>627</v>
      </c>
      <c r="AI481" t="s">
        <v>81</v>
      </c>
      <c r="AJ481">
        <v>306.85000000000002</v>
      </c>
      <c r="AK481">
        <v>0</v>
      </c>
      <c r="AL481">
        <v>0</v>
      </c>
      <c r="AM481">
        <v>0</v>
      </c>
      <c r="AN481">
        <v>0</v>
      </c>
    </row>
    <row r="482" spans="1:40" x14ac:dyDescent="0.25">
      <c r="A482" t="s">
        <v>620</v>
      </c>
      <c r="B482" t="s">
        <v>165</v>
      </c>
      <c r="C482" t="s">
        <v>555</v>
      </c>
      <c r="D482" t="s">
        <v>464</v>
      </c>
      <c r="E482" s="1">
        <v>45164</v>
      </c>
      <c r="F482" t="s">
        <v>44</v>
      </c>
      <c r="G482">
        <v>2024</v>
      </c>
      <c r="H482" t="s">
        <v>556</v>
      </c>
      <c r="I482">
        <v>71351</v>
      </c>
      <c r="J482" t="s">
        <v>48</v>
      </c>
      <c r="K482" t="s">
        <v>465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68</v>
      </c>
      <c r="Q482" t="s">
        <v>69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50</v>
      </c>
      <c r="AD482">
        <v>0</v>
      </c>
      <c r="AE482">
        <v>33.75</v>
      </c>
      <c r="AF482">
        <v>33.75</v>
      </c>
      <c r="AG482" t="s">
        <v>391</v>
      </c>
      <c r="AH482" t="s">
        <v>628</v>
      </c>
      <c r="AI482" t="s">
        <v>137</v>
      </c>
      <c r="AJ482">
        <v>306.85000000000002</v>
      </c>
      <c r="AK482">
        <v>0</v>
      </c>
      <c r="AL482">
        <v>0</v>
      </c>
      <c r="AM482">
        <v>0</v>
      </c>
      <c r="AN482">
        <v>0</v>
      </c>
    </row>
    <row r="483" spans="1:40" x14ac:dyDescent="0.25">
      <c r="A483" t="s">
        <v>629</v>
      </c>
      <c r="B483" t="s">
        <v>174</v>
      </c>
      <c r="C483" t="s">
        <v>555</v>
      </c>
      <c r="D483" t="s">
        <v>457</v>
      </c>
      <c r="E483" s="1">
        <v>45206</v>
      </c>
      <c r="F483" t="s">
        <v>89</v>
      </c>
      <c r="G483">
        <v>2024</v>
      </c>
      <c r="H483" t="s">
        <v>556</v>
      </c>
      <c r="I483">
        <v>72227</v>
      </c>
      <c r="J483" t="s">
        <v>46</v>
      </c>
      <c r="K483" t="s">
        <v>458</v>
      </c>
      <c r="L483">
        <v>20846.16</v>
      </c>
      <c r="M483">
        <v>11</v>
      </c>
      <c r="N483">
        <v>2293.11</v>
      </c>
      <c r="O483">
        <v>0.11</v>
      </c>
      <c r="P483" t="s">
        <v>48</v>
      </c>
      <c r="Q483" t="s">
        <v>49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50</v>
      </c>
      <c r="AD483">
        <v>2293.11</v>
      </c>
      <c r="AE483">
        <v>0</v>
      </c>
      <c r="AF483">
        <v>0</v>
      </c>
      <c r="AG483" t="s">
        <v>391</v>
      </c>
      <c r="AH483" t="s">
        <v>630</v>
      </c>
      <c r="AI483">
        <v>9</v>
      </c>
      <c r="AJ483">
        <v>0</v>
      </c>
      <c r="AK483">
        <v>2293.11</v>
      </c>
      <c r="AL483">
        <v>0</v>
      </c>
      <c r="AM483">
        <v>0</v>
      </c>
      <c r="AN483">
        <v>0</v>
      </c>
    </row>
    <row r="484" spans="1:40" x14ac:dyDescent="0.25">
      <c r="A484" t="s">
        <v>629</v>
      </c>
      <c r="B484" t="s">
        <v>174</v>
      </c>
      <c r="C484" t="s">
        <v>555</v>
      </c>
      <c r="D484" t="s">
        <v>91</v>
      </c>
      <c r="E484" s="1">
        <v>45283</v>
      </c>
      <c r="F484" t="s">
        <v>89</v>
      </c>
      <c r="G484">
        <v>2024</v>
      </c>
      <c r="H484" t="s">
        <v>556</v>
      </c>
      <c r="I484">
        <v>74028</v>
      </c>
      <c r="J484" t="s">
        <v>48</v>
      </c>
      <c r="K484" t="s">
        <v>92</v>
      </c>
      <c r="L484">
        <v>22.8</v>
      </c>
      <c r="M484">
        <v>40.369999999999997</v>
      </c>
      <c r="N484">
        <v>920.55</v>
      </c>
      <c r="O484">
        <v>0.11</v>
      </c>
      <c r="P484" t="s">
        <v>68</v>
      </c>
      <c r="Q484" t="s">
        <v>69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50</v>
      </c>
      <c r="AD484">
        <v>0</v>
      </c>
      <c r="AE484">
        <v>101.26</v>
      </c>
      <c r="AF484">
        <v>101.26</v>
      </c>
      <c r="AG484" t="s">
        <v>391</v>
      </c>
      <c r="AH484" t="s">
        <v>631</v>
      </c>
      <c r="AI484" t="s">
        <v>94</v>
      </c>
      <c r="AJ484">
        <v>920.55</v>
      </c>
      <c r="AK484">
        <v>0</v>
      </c>
      <c r="AL484">
        <v>0</v>
      </c>
      <c r="AM484">
        <v>0</v>
      </c>
      <c r="AN484">
        <v>0</v>
      </c>
    </row>
    <row r="485" spans="1:40" x14ac:dyDescent="0.25">
      <c r="A485" t="s">
        <v>629</v>
      </c>
      <c r="B485" t="s">
        <v>174</v>
      </c>
      <c r="C485" t="s">
        <v>555</v>
      </c>
      <c r="D485" t="s">
        <v>558</v>
      </c>
      <c r="E485" s="1">
        <v>45206</v>
      </c>
      <c r="F485" t="s">
        <v>89</v>
      </c>
      <c r="G485">
        <v>2024</v>
      </c>
      <c r="H485" t="s">
        <v>556</v>
      </c>
      <c r="I485">
        <v>72227</v>
      </c>
      <c r="J485" t="s">
        <v>54</v>
      </c>
      <c r="K485" t="s">
        <v>559</v>
      </c>
      <c r="L485">
        <v>0</v>
      </c>
      <c r="N485">
        <v>15812.25</v>
      </c>
      <c r="O485">
        <v>0.11</v>
      </c>
      <c r="P485" t="s">
        <v>48</v>
      </c>
      <c r="Q485" t="s">
        <v>56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50</v>
      </c>
      <c r="AD485">
        <v>2293.11</v>
      </c>
      <c r="AE485">
        <v>0</v>
      </c>
      <c r="AF485">
        <v>0</v>
      </c>
      <c r="AG485" t="s">
        <v>391</v>
      </c>
      <c r="AH485" t="s">
        <v>632</v>
      </c>
      <c r="AI485" t="s">
        <v>555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25">
      <c r="A486" t="s">
        <v>629</v>
      </c>
      <c r="B486" t="s">
        <v>174</v>
      </c>
      <c r="C486" t="s">
        <v>555</v>
      </c>
      <c r="D486" t="s">
        <v>544</v>
      </c>
      <c r="E486" s="1">
        <v>45283</v>
      </c>
      <c r="F486" t="s">
        <v>89</v>
      </c>
      <c r="G486">
        <v>2024</v>
      </c>
      <c r="H486" t="s">
        <v>556</v>
      </c>
      <c r="I486">
        <v>74028</v>
      </c>
      <c r="J486" t="s">
        <v>48</v>
      </c>
      <c r="K486" t="s">
        <v>545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68</v>
      </c>
      <c r="Q486" t="s">
        <v>69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50</v>
      </c>
      <c r="AD486">
        <v>0</v>
      </c>
      <c r="AE486">
        <v>200.36</v>
      </c>
      <c r="AF486">
        <v>200.36</v>
      </c>
      <c r="AG486" t="s">
        <v>391</v>
      </c>
      <c r="AH486" t="s">
        <v>631</v>
      </c>
      <c r="AI486" t="s">
        <v>547</v>
      </c>
      <c r="AJ486">
        <v>900.9</v>
      </c>
      <c r="AK486">
        <v>0</v>
      </c>
      <c r="AL486">
        <v>0</v>
      </c>
      <c r="AM486">
        <v>0</v>
      </c>
      <c r="AN486">
        <v>0</v>
      </c>
    </row>
    <row r="487" spans="1:40" x14ac:dyDescent="0.25">
      <c r="A487" t="s">
        <v>629</v>
      </c>
      <c r="B487" t="s">
        <v>174</v>
      </c>
      <c r="C487" t="s">
        <v>555</v>
      </c>
      <c r="D487" t="s">
        <v>472</v>
      </c>
      <c r="E487" s="1">
        <v>45283</v>
      </c>
      <c r="F487" t="s">
        <v>89</v>
      </c>
      <c r="G487">
        <v>2024</v>
      </c>
      <c r="H487" t="s">
        <v>556</v>
      </c>
      <c r="I487">
        <v>74028</v>
      </c>
      <c r="J487" t="s">
        <v>62</v>
      </c>
      <c r="K487" t="s">
        <v>473</v>
      </c>
      <c r="L487">
        <v>22.8</v>
      </c>
      <c r="M487">
        <v>7.07</v>
      </c>
      <c r="N487">
        <v>161.1</v>
      </c>
      <c r="O487">
        <v>0.11</v>
      </c>
      <c r="P487" t="s">
        <v>48</v>
      </c>
      <c r="Q487" t="s">
        <v>69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50</v>
      </c>
      <c r="AD487">
        <v>0</v>
      </c>
      <c r="AE487">
        <v>200.36</v>
      </c>
      <c r="AF487">
        <v>218.07999999999899</v>
      </c>
      <c r="AG487" t="s">
        <v>391</v>
      </c>
      <c r="AH487" t="s">
        <v>633</v>
      </c>
      <c r="AI487" t="s">
        <v>475</v>
      </c>
      <c r="AJ487">
        <v>161.1</v>
      </c>
      <c r="AK487">
        <v>0</v>
      </c>
      <c r="AL487">
        <v>0</v>
      </c>
      <c r="AM487">
        <v>0</v>
      </c>
      <c r="AN487">
        <v>0</v>
      </c>
    </row>
    <row r="488" spans="1:40" x14ac:dyDescent="0.25">
      <c r="A488" t="s">
        <v>629</v>
      </c>
      <c r="B488" t="s">
        <v>174</v>
      </c>
      <c r="C488" t="s">
        <v>555</v>
      </c>
      <c r="D488" t="s">
        <v>66</v>
      </c>
      <c r="E488" s="1">
        <v>45206</v>
      </c>
      <c r="F488" t="s">
        <v>89</v>
      </c>
      <c r="G488">
        <v>2024</v>
      </c>
      <c r="H488" t="s">
        <v>556</v>
      </c>
      <c r="I488">
        <v>72227</v>
      </c>
      <c r="J488" t="s">
        <v>48</v>
      </c>
      <c r="K488" t="s">
        <v>67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68</v>
      </c>
      <c r="Q488" t="s">
        <v>69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50</v>
      </c>
      <c r="AD488">
        <v>2293.11</v>
      </c>
      <c r="AE488">
        <v>1991.48</v>
      </c>
      <c r="AF488">
        <v>1991.48</v>
      </c>
      <c r="AG488" t="s">
        <v>391</v>
      </c>
      <c r="AH488" t="s">
        <v>634</v>
      </c>
      <c r="AI488" t="s">
        <v>71</v>
      </c>
      <c r="AJ488">
        <v>18104.150000000001</v>
      </c>
      <c r="AK488">
        <v>0</v>
      </c>
      <c r="AL488">
        <v>0</v>
      </c>
      <c r="AM488">
        <v>0</v>
      </c>
      <c r="AN488">
        <v>0</v>
      </c>
    </row>
    <row r="489" spans="1:40" x14ac:dyDescent="0.25">
      <c r="A489" t="s">
        <v>629</v>
      </c>
      <c r="B489" t="s">
        <v>174</v>
      </c>
      <c r="C489" t="s">
        <v>555</v>
      </c>
      <c r="D489" t="s">
        <v>72</v>
      </c>
      <c r="E489" s="1">
        <v>45206</v>
      </c>
      <c r="F489" t="s">
        <v>89</v>
      </c>
      <c r="G489">
        <v>2024</v>
      </c>
      <c r="H489" t="s">
        <v>556</v>
      </c>
      <c r="I489">
        <v>72227</v>
      </c>
      <c r="J489" t="s">
        <v>73</v>
      </c>
      <c r="K489" t="s">
        <v>74</v>
      </c>
      <c r="L489">
        <v>0</v>
      </c>
      <c r="N489">
        <v>5195</v>
      </c>
      <c r="O489">
        <v>0.11</v>
      </c>
      <c r="P489" t="s">
        <v>48</v>
      </c>
      <c r="Q489" t="s">
        <v>75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50</v>
      </c>
      <c r="AD489">
        <v>2293.11</v>
      </c>
      <c r="AE489">
        <v>1991.48</v>
      </c>
      <c r="AF489">
        <v>1991.48</v>
      </c>
      <c r="AG489" t="s">
        <v>391</v>
      </c>
      <c r="AH489" t="s">
        <v>635</v>
      </c>
      <c r="AI489" t="s">
        <v>77</v>
      </c>
      <c r="AJ489">
        <v>5195</v>
      </c>
      <c r="AK489">
        <v>0</v>
      </c>
      <c r="AL489">
        <v>0</v>
      </c>
      <c r="AM489">
        <v>0</v>
      </c>
      <c r="AN489">
        <v>5195</v>
      </c>
    </row>
    <row r="490" spans="1:40" x14ac:dyDescent="0.25">
      <c r="A490" t="s">
        <v>629</v>
      </c>
      <c r="B490" t="s">
        <v>174</v>
      </c>
      <c r="C490" t="s">
        <v>555</v>
      </c>
      <c r="D490" t="s">
        <v>78</v>
      </c>
      <c r="E490" s="1">
        <v>45206</v>
      </c>
      <c r="F490" t="s">
        <v>89</v>
      </c>
      <c r="G490">
        <v>2024</v>
      </c>
      <c r="H490" t="s">
        <v>556</v>
      </c>
      <c r="I490">
        <v>72227</v>
      </c>
      <c r="J490" t="s">
        <v>48</v>
      </c>
      <c r="K490" t="s">
        <v>79</v>
      </c>
      <c r="L490">
        <v>22.799999999999901</v>
      </c>
      <c r="M490">
        <v>40.369999999999997</v>
      </c>
      <c r="N490">
        <v>920.55</v>
      </c>
      <c r="O490">
        <v>0.11</v>
      </c>
      <c r="P490" t="s">
        <v>68</v>
      </c>
      <c r="Q490" t="s">
        <v>69</v>
      </c>
      <c r="R490">
        <v>920.55</v>
      </c>
      <c r="S490">
        <v>920.55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50</v>
      </c>
      <c r="AD490">
        <v>2293.11</v>
      </c>
      <c r="AE490">
        <v>2092.7399999999998</v>
      </c>
      <c r="AF490">
        <v>2092.7399999999998</v>
      </c>
      <c r="AG490" t="s">
        <v>391</v>
      </c>
      <c r="AH490" t="s">
        <v>634</v>
      </c>
      <c r="AI490" t="s">
        <v>81</v>
      </c>
      <c r="AJ490">
        <v>920.55</v>
      </c>
      <c r="AK490">
        <v>0</v>
      </c>
      <c r="AL490">
        <v>0</v>
      </c>
      <c r="AM490">
        <v>0</v>
      </c>
      <c r="AN490">
        <v>0</v>
      </c>
    </row>
    <row r="491" spans="1:40" x14ac:dyDescent="0.25">
      <c r="A491" t="s">
        <v>636</v>
      </c>
      <c r="B491" t="s">
        <v>184</v>
      </c>
      <c r="C491" t="s">
        <v>555</v>
      </c>
      <c r="D491" t="s">
        <v>457</v>
      </c>
      <c r="E491" s="1">
        <v>45297</v>
      </c>
      <c r="F491" t="s">
        <v>106</v>
      </c>
      <c r="G491">
        <v>2024</v>
      </c>
      <c r="H491" t="s">
        <v>556</v>
      </c>
      <c r="I491">
        <v>74196</v>
      </c>
      <c r="J491" t="s">
        <v>46</v>
      </c>
      <c r="K491" t="s">
        <v>458</v>
      </c>
      <c r="L491">
        <v>19945.240000000002</v>
      </c>
      <c r="M491">
        <v>11</v>
      </c>
      <c r="N491">
        <v>2194.0100000000002</v>
      </c>
      <c r="O491">
        <v>0.11</v>
      </c>
      <c r="P491" t="s">
        <v>48</v>
      </c>
      <c r="Q491" t="s">
        <v>49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50</v>
      </c>
      <c r="AD491">
        <v>2194.0100000000002</v>
      </c>
      <c r="AE491">
        <v>0</v>
      </c>
      <c r="AF491">
        <v>0</v>
      </c>
      <c r="AG491" t="s">
        <v>391</v>
      </c>
      <c r="AH491" t="s">
        <v>637</v>
      </c>
      <c r="AI491">
        <v>9</v>
      </c>
      <c r="AJ491">
        <v>0</v>
      </c>
      <c r="AK491">
        <v>2194.0100000000002</v>
      </c>
      <c r="AL491">
        <v>0</v>
      </c>
      <c r="AM491">
        <v>0</v>
      </c>
      <c r="AN491">
        <v>0</v>
      </c>
    </row>
    <row r="492" spans="1:40" x14ac:dyDescent="0.25">
      <c r="A492" t="s">
        <v>636</v>
      </c>
      <c r="B492" t="s">
        <v>184</v>
      </c>
      <c r="C492" t="s">
        <v>555</v>
      </c>
      <c r="D492" t="s">
        <v>91</v>
      </c>
      <c r="E492" s="1">
        <v>45297</v>
      </c>
      <c r="F492" t="s">
        <v>106</v>
      </c>
      <c r="G492">
        <v>2024</v>
      </c>
      <c r="H492" t="s">
        <v>556</v>
      </c>
      <c r="I492">
        <v>74196</v>
      </c>
      <c r="J492" t="s">
        <v>48</v>
      </c>
      <c r="K492" t="s">
        <v>92</v>
      </c>
      <c r="L492">
        <v>38</v>
      </c>
      <c r="M492">
        <v>40.369999999999997</v>
      </c>
      <c r="N492">
        <v>1534.25</v>
      </c>
      <c r="O492">
        <v>0.11</v>
      </c>
      <c r="P492" t="s">
        <v>68</v>
      </c>
      <c r="Q492" t="s">
        <v>69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50</v>
      </c>
      <c r="AD492">
        <v>2194.0100000000002</v>
      </c>
      <c r="AE492">
        <v>168.76</v>
      </c>
      <c r="AF492">
        <v>168.76</v>
      </c>
      <c r="AG492" t="s">
        <v>391</v>
      </c>
      <c r="AH492" t="s">
        <v>638</v>
      </c>
      <c r="AI492" t="s">
        <v>94</v>
      </c>
      <c r="AJ492">
        <v>1534.25</v>
      </c>
      <c r="AK492">
        <v>0</v>
      </c>
      <c r="AL492">
        <v>0</v>
      </c>
      <c r="AM492">
        <v>0</v>
      </c>
      <c r="AN492">
        <v>0</v>
      </c>
    </row>
    <row r="493" spans="1:40" x14ac:dyDescent="0.25">
      <c r="A493" t="s">
        <v>636</v>
      </c>
      <c r="B493" t="s">
        <v>184</v>
      </c>
      <c r="C493" t="s">
        <v>555</v>
      </c>
      <c r="D493" t="s">
        <v>558</v>
      </c>
      <c r="E493" s="1">
        <v>45297</v>
      </c>
      <c r="F493" t="s">
        <v>106</v>
      </c>
      <c r="G493">
        <v>2024</v>
      </c>
      <c r="H493" t="s">
        <v>556</v>
      </c>
      <c r="I493">
        <v>74196</v>
      </c>
      <c r="J493" t="s">
        <v>54</v>
      </c>
      <c r="K493" t="s">
        <v>559</v>
      </c>
      <c r="L493">
        <v>0</v>
      </c>
      <c r="N493">
        <v>15610.73</v>
      </c>
      <c r="O493">
        <v>0.11</v>
      </c>
      <c r="P493" t="s">
        <v>48</v>
      </c>
      <c r="Q493" t="s">
        <v>56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50</v>
      </c>
      <c r="AD493">
        <v>2194.0100000000002</v>
      </c>
      <c r="AE493">
        <v>168.76</v>
      </c>
      <c r="AF493">
        <v>168.76</v>
      </c>
      <c r="AG493" t="s">
        <v>391</v>
      </c>
      <c r="AH493" t="s">
        <v>639</v>
      </c>
      <c r="AI493" t="s">
        <v>555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25">
      <c r="A494" t="s">
        <v>636</v>
      </c>
      <c r="B494" t="s">
        <v>184</v>
      </c>
      <c r="C494" t="s">
        <v>555</v>
      </c>
      <c r="D494" t="s">
        <v>566</v>
      </c>
      <c r="E494" s="1">
        <v>45318</v>
      </c>
      <c r="F494" t="s">
        <v>106</v>
      </c>
      <c r="G494">
        <v>2024</v>
      </c>
      <c r="H494" t="s">
        <v>556</v>
      </c>
      <c r="I494">
        <v>74583</v>
      </c>
      <c r="J494" t="s">
        <v>48</v>
      </c>
      <c r="K494" t="s">
        <v>567</v>
      </c>
      <c r="L494">
        <v>13</v>
      </c>
      <c r="M494">
        <v>40.369999999999997</v>
      </c>
      <c r="N494">
        <v>524.87</v>
      </c>
      <c r="O494">
        <v>0.11</v>
      </c>
      <c r="P494" t="s">
        <v>68</v>
      </c>
      <c r="Q494" t="s">
        <v>69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50</v>
      </c>
      <c r="AD494">
        <v>0</v>
      </c>
      <c r="AE494">
        <v>57.74</v>
      </c>
      <c r="AF494">
        <v>57.74</v>
      </c>
      <c r="AG494" t="s">
        <v>391</v>
      </c>
      <c r="AH494" t="s">
        <v>640</v>
      </c>
      <c r="AI494" t="s">
        <v>569</v>
      </c>
      <c r="AJ494">
        <v>524.87</v>
      </c>
      <c r="AK494">
        <v>0</v>
      </c>
      <c r="AL494">
        <v>0</v>
      </c>
      <c r="AM494">
        <v>0</v>
      </c>
      <c r="AN494">
        <v>0</v>
      </c>
    </row>
    <row r="495" spans="1:40" x14ac:dyDescent="0.25">
      <c r="A495" t="s">
        <v>636</v>
      </c>
      <c r="B495" t="s">
        <v>184</v>
      </c>
      <c r="C495" t="s">
        <v>555</v>
      </c>
      <c r="D495" t="s">
        <v>472</v>
      </c>
      <c r="E495" s="1">
        <v>45297</v>
      </c>
      <c r="F495" t="s">
        <v>106</v>
      </c>
      <c r="G495">
        <v>2024</v>
      </c>
      <c r="H495" t="s">
        <v>556</v>
      </c>
      <c r="I495">
        <v>74196</v>
      </c>
      <c r="J495" t="s">
        <v>62</v>
      </c>
      <c r="K495" t="s">
        <v>473</v>
      </c>
      <c r="L495">
        <v>38</v>
      </c>
      <c r="M495">
        <v>7.07</v>
      </c>
      <c r="N495">
        <v>268.49</v>
      </c>
      <c r="O495">
        <v>0.11</v>
      </c>
      <c r="P495" t="s">
        <v>48</v>
      </c>
      <c r="Q495" t="s">
        <v>69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50</v>
      </c>
      <c r="AD495">
        <v>2194.0100000000002</v>
      </c>
      <c r="AE495">
        <v>168.76</v>
      </c>
      <c r="AF495">
        <v>198.29999999999899</v>
      </c>
      <c r="AG495" t="s">
        <v>391</v>
      </c>
      <c r="AH495" t="s">
        <v>641</v>
      </c>
      <c r="AI495" t="s">
        <v>475</v>
      </c>
      <c r="AJ495">
        <v>268.49</v>
      </c>
      <c r="AK495">
        <v>0</v>
      </c>
      <c r="AL495">
        <v>0</v>
      </c>
      <c r="AM495">
        <v>0</v>
      </c>
      <c r="AN495">
        <v>0</v>
      </c>
    </row>
    <row r="496" spans="1:40" x14ac:dyDescent="0.25">
      <c r="A496" t="s">
        <v>636</v>
      </c>
      <c r="B496" t="s">
        <v>184</v>
      </c>
      <c r="C496" t="s">
        <v>555</v>
      </c>
      <c r="D496" t="s">
        <v>66</v>
      </c>
      <c r="E496" s="1">
        <v>45304</v>
      </c>
      <c r="F496" t="s">
        <v>106</v>
      </c>
      <c r="G496">
        <v>2024</v>
      </c>
      <c r="H496" t="s">
        <v>556</v>
      </c>
      <c r="I496">
        <v>74352</v>
      </c>
      <c r="J496" t="s">
        <v>48</v>
      </c>
      <c r="K496" t="s">
        <v>67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68</v>
      </c>
      <c r="Q496" t="s">
        <v>69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50</v>
      </c>
      <c r="AD496">
        <v>0</v>
      </c>
      <c r="AE496">
        <v>1873.34</v>
      </c>
      <c r="AF496">
        <v>1873.34</v>
      </c>
      <c r="AG496" t="s">
        <v>391</v>
      </c>
      <c r="AH496" t="s">
        <v>642</v>
      </c>
      <c r="AI496" t="s">
        <v>71</v>
      </c>
      <c r="AJ496">
        <v>17030.169999999998</v>
      </c>
      <c r="AK496">
        <v>0</v>
      </c>
      <c r="AL496">
        <v>0</v>
      </c>
      <c r="AM496">
        <v>0</v>
      </c>
      <c r="AN496">
        <v>0</v>
      </c>
    </row>
    <row r="497" spans="1:40" x14ac:dyDescent="0.25">
      <c r="A497" t="s">
        <v>636</v>
      </c>
      <c r="B497" t="s">
        <v>184</v>
      </c>
      <c r="C497" t="s">
        <v>555</v>
      </c>
      <c r="D497" t="s">
        <v>72</v>
      </c>
      <c r="E497" s="1">
        <v>45297</v>
      </c>
      <c r="F497" t="s">
        <v>106</v>
      </c>
      <c r="G497">
        <v>2024</v>
      </c>
      <c r="H497" t="s">
        <v>556</v>
      </c>
      <c r="I497">
        <v>74196</v>
      </c>
      <c r="J497" t="s">
        <v>73</v>
      </c>
      <c r="K497" t="s">
        <v>74</v>
      </c>
      <c r="L497">
        <v>0</v>
      </c>
      <c r="N497">
        <v>4603</v>
      </c>
      <c r="O497">
        <v>0.11</v>
      </c>
      <c r="P497" t="s">
        <v>48</v>
      </c>
      <c r="Q497" t="s">
        <v>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50</v>
      </c>
      <c r="AD497">
        <v>2194.0100000000002</v>
      </c>
      <c r="AE497">
        <v>168.76</v>
      </c>
      <c r="AF497">
        <v>198.29999999999899</v>
      </c>
      <c r="AG497" t="s">
        <v>391</v>
      </c>
      <c r="AH497" t="s">
        <v>643</v>
      </c>
      <c r="AI497" t="s">
        <v>77</v>
      </c>
      <c r="AJ497">
        <v>4603</v>
      </c>
      <c r="AK497">
        <v>0</v>
      </c>
      <c r="AL497">
        <v>0</v>
      </c>
      <c r="AM497">
        <v>0</v>
      </c>
      <c r="AN497">
        <v>4603</v>
      </c>
    </row>
    <row r="498" spans="1:40" x14ac:dyDescent="0.25">
      <c r="A498" t="s">
        <v>636</v>
      </c>
      <c r="B498" t="s">
        <v>184</v>
      </c>
      <c r="C498" t="s">
        <v>555</v>
      </c>
      <c r="D498" t="s">
        <v>78</v>
      </c>
      <c r="E498" s="1">
        <v>45297</v>
      </c>
      <c r="F498" t="s">
        <v>106</v>
      </c>
      <c r="G498">
        <v>2024</v>
      </c>
      <c r="H498" t="s">
        <v>556</v>
      </c>
      <c r="I498">
        <v>74196</v>
      </c>
      <c r="J498" t="s">
        <v>48</v>
      </c>
      <c r="K498" t="s">
        <v>79</v>
      </c>
      <c r="L498">
        <v>21.2</v>
      </c>
      <c r="M498">
        <v>40.369999999999997</v>
      </c>
      <c r="N498">
        <v>855.95</v>
      </c>
      <c r="O498">
        <v>0.11</v>
      </c>
      <c r="P498" t="s">
        <v>68</v>
      </c>
      <c r="Q498" t="s">
        <v>69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50</v>
      </c>
      <c r="AD498">
        <v>2194.0100000000002</v>
      </c>
      <c r="AE498">
        <v>262.909999999999</v>
      </c>
      <c r="AF498">
        <v>292.45</v>
      </c>
      <c r="AG498" t="s">
        <v>391</v>
      </c>
      <c r="AH498" t="s">
        <v>638</v>
      </c>
      <c r="AI498" t="s">
        <v>81</v>
      </c>
      <c r="AJ498">
        <v>855.95</v>
      </c>
      <c r="AK498">
        <v>0</v>
      </c>
      <c r="AL498">
        <v>0</v>
      </c>
      <c r="AM498">
        <v>0</v>
      </c>
      <c r="AN498">
        <v>0</v>
      </c>
    </row>
    <row r="499" spans="1:40" x14ac:dyDescent="0.25">
      <c r="A499" t="s">
        <v>644</v>
      </c>
      <c r="B499" t="s">
        <v>192</v>
      </c>
      <c r="C499" t="s">
        <v>555</v>
      </c>
      <c r="D499" t="s">
        <v>457</v>
      </c>
      <c r="E499" s="1">
        <v>45388</v>
      </c>
      <c r="F499" t="s">
        <v>117</v>
      </c>
      <c r="G499">
        <v>2024</v>
      </c>
      <c r="H499" t="s">
        <v>556</v>
      </c>
      <c r="I499">
        <v>76040</v>
      </c>
      <c r="J499" t="s">
        <v>46</v>
      </c>
      <c r="K499" t="s">
        <v>458</v>
      </c>
      <c r="L499">
        <v>18602.78</v>
      </c>
      <c r="M499">
        <v>11</v>
      </c>
      <c r="N499">
        <v>2046.33</v>
      </c>
      <c r="O499">
        <v>0.11</v>
      </c>
      <c r="P499" t="s">
        <v>48</v>
      </c>
      <c r="Q499" t="s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50</v>
      </c>
      <c r="AD499">
        <v>2046.33</v>
      </c>
      <c r="AE499">
        <v>0</v>
      </c>
      <c r="AF499">
        <v>0</v>
      </c>
      <c r="AG499" t="s">
        <v>391</v>
      </c>
      <c r="AH499" t="s">
        <v>645</v>
      </c>
      <c r="AI499">
        <v>9</v>
      </c>
      <c r="AJ499">
        <v>0</v>
      </c>
      <c r="AK499">
        <v>2046.33</v>
      </c>
      <c r="AL499">
        <v>0</v>
      </c>
      <c r="AM499">
        <v>0</v>
      </c>
      <c r="AN499">
        <v>0</v>
      </c>
    </row>
    <row r="500" spans="1:40" x14ac:dyDescent="0.25">
      <c r="A500" t="s">
        <v>644</v>
      </c>
      <c r="B500" t="s">
        <v>192</v>
      </c>
      <c r="C500" t="s">
        <v>555</v>
      </c>
      <c r="D500" t="s">
        <v>485</v>
      </c>
      <c r="E500" s="1">
        <v>45471</v>
      </c>
      <c r="F500" t="s">
        <v>117</v>
      </c>
      <c r="G500">
        <v>2024</v>
      </c>
      <c r="H500" t="s">
        <v>556</v>
      </c>
      <c r="I500">
        <v>77732</v>
      </c>
      <c r="J500" t="s">
        <v>46</v>
      </c>
      <c r="K500" t="s">
        <v>486</v>
      </c>
      <c r="L500">
        <v>1726.03</v>
      </c>
      <c r="M500">
        <v>11.5</v>
      </c>
      <c r="N500">
        <v>198.49</v>
      </c>
      <c r="O500">
        <v>0.11</v>
      </c>
      <c r="P500" t="s">
        <v>48</v>
      </c>
      <c r="Q500" t="s">
        <v>49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50</v>
      </c>
      <c r="AD500">
        <v>198.49</v>
      </c>
      <c r="AE500">
        <v>0</v>
      </c>
      <c r="AF500">
        <v>0</v>
      </c>
      <c r="AG500" t="s">
        <v>391</v>
      </c>
      <c r="AH500" t="s">
        <v>646</v>
      </c>
      <c r="AI500">
        <v>9</v>
      </c>
      <c r="AJ500">
        <v>0</v>
      </c>
      <c r="AK500">
        <v>198.49</v>
      </c>
      <c r="AL500">
        <v>0</v>
      </c>
      <c r="AM500">
        <v>0</v>
      </c>
      <c r="AN500">
        <v>0</v>
      </c>
    </row>
    <row r="501" spans="1:40" x14ac:dyDescent="0.25">
      <c r="A501" t="s">
        <v>644</v>
      </c>
      <c r="B501" t="s">
        <v>192</v>
      </c>
      <c r="C501" t="s">
        <v>555</v>
      </c>
      <c r="D501" t="s">
        <v>558</v>
      </c>
      <c r="E501" s="1">
        <v>45388</v>
      </c>
      <c r="F501" t="s">
        <v>117</v>
      </c>
      <c r="G501">
        <v>2024</v>
      </c>
      <c r="H501" t="s">
        <v>556</v>
      </c>
      <c r="I501">
        <v>76040</v>
      </c>
      <c r="J501" t="s">
        <v>54</v>
      </c>
      <c r="K501" t="s">
        <v>559</v>
      </c>
      <c r="L501">
        <v>0</v>
      </c>
      <c r="N501">
        <v>15722.81</v>
      </c>
      <c r="O501">
        <v>0.11</v>
      </c>
      <c r="P501" t="s">
        <v>48</v>
      </c>
      <c r="Q501" t="s">
        <v>56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50</v>
      </c>
      <c r="AD501">
        <v>2046.33</v>
      </c>
      <c r="AE501">
        <v>0</v>
      </c>
      <c r="AF501">
        <v>0</v>
      </c>
      <c r="AG501" t="s">
        <v>391</v>
      </c>
      <c r="AH501" t="s">
        <v>647</v>
      </c>
      <c r="AI501" t="s">
        <v>555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25">
      <c r="A502" t="s">
        <v>644</v>
      </c>
      <c r="B502" t="s">
        <v>192</v>
      </c>
      <c r="C502" t="s">
        <v>555</v>
      </c>
      <c r="D502" t="s">
        <v>66</v>
      </c>
      <c r="E502" s="1">
        <v>45388</v>
      </c>
      <c r="F502" t="s">
        <v>117</v>
      </c>
      <c r="G502">
        <v>2024</v>
      </c>
      <c r="H502" t="s">
        <v>556</v>
      </c>
      <c r="I502">
        <v>76040</v>
      </c>
      <c r="J502" t="s">
        <v>48</v>
      </c>
      <c r="K502" t="s">
        <v>67</v>
      </c>
      <c r="L502">
        <v>470.8</v>
      </c>
      <c r="M502">
        <v>41.15</v>
      </c>
      <c r="N502">
        <v>19392.11</v>
      </c>
      <c r="O502">
        <v>0.11</v>
      </c>
      <c r="P502" t="s">
        <v>68</v>
      </c>
      <c r="Q502" t="s">
        <v>69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50</v>
      </c>
      <c r="AD502">
        <v>2046.33</v>
      </c>
      <c r="AE502">
        <v>2133.14</v>
      </c>
      <c r="AF502">
        <v>2133.14</v>
      </c>
      <c r="AG502" t="s">
        <v>391</v>
      </c>
      <c r="AH502" t="s">
        <v>648</v>
      </c>
      <c r="AI502" t="s">
        <v>71</v>
      </c>
      <c r="AJ502">
        <v>19392.11</v>
      </c>
      <c r="AK502">
        <v>0</v>
      </c>
      <c r="AL502">
        <v>0</v>
      </c>
      <c r="AM502">
        <v>0</v>
      </c>
      <c r="AN502">
        <v>0</v>
      </c>
    </row>
    <row r="503" spans="1:40" x14ac:dyDescent="0.25">
      <c r="A503" t="s">
        <v>644</v>
      </c>
      <c r="B503" t="s">
        <v>192</v>
      </c>
      <c r="C503" t="s">
        <v>555</v>
      </c>
      <c r="D503" t="s">
        <v>72</v>
      </c>
      <c r="E503" s="1">
        <v>45388</v>
      </c>
      <c r="F503" t="s">
        <v>117</v>
      </c>
      <c r="G503">
        <v>2024</v>
      </c>
      <c r="H503" t="s">
        <v>556</v>
      </c>
      <c r="I503">
        <v>76040</v>
      </c>
      <c r="J503" t="s">
        <v>73</v>
      </c>
      <c r="K503" t="s">
        <v>74</v>
      </c>
      <c r="L503">
        <v>0</v>
      </c>
      <c r="N503">
        <v>4606</v>
      </c>
      <c r="O503">
        <v>0.11</v>
      </c>
      <c r="P503" t="s">
        <v>48</v>
      </c>
      <c r="Q503" t="s">
        <v>75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50</v>
      </c>
      <c r="AD503">
        <v>2046.33</v>
      </c>
      <c r="AE503">
        <v>2133.14</v>
      </c>
      <c r="AF503">
        <v>2133.14</v>
      </c>
      <c r="AG503" t="s">
        <v>391</v>
      </c>
      <c r="AH503" t="s">
        <v>649</v>
      </c>
      <c r="AI503" t="s">
        <v>77</v>
      </c>
      <c r="AJ503">
        <v>4606</v>
      </c>
      <c r="AK503">
        <v>0</v>
      </c>
      <c r="AL503">
        <v>0</v>
      </c>
      <c r="AM503">
        <v>0</v>
      </c>
      <c r="AN503">
        <v>4606</v>
      </c>
    </row>
    <row r="504" spans="1:40" x14ac:dyDescent="0.25">
      <c r="A504" t="s">
        <v>644</v>
      </c>
      <c r="B504" t="s">
        <v>192</v>
      </c>
      <c r="C504" t="s">
        <v>555</v>
      </c>
      <c r="D504" t="s">
        <v>78</v>
      </c>
      <c r="E504" s="1">
        <v>45388</v>
      </c>
      <c r="F504" t="s">
        <v>117</v>
      </c>
      <c r="G504">
        <v>2024</v>
      </c>
      <c r="H504" t="s">
        <v>556</v>
      </c>
      <c r="I504">
        <v>76040</v>
      </c>
      <c r="J504" t="s">
        <v>48</v>
      </c>
      <c r="K504" t="s">
        <v>79</v>
      </c>
      <c r="L504">
        <v>23.2</v>
      </c>
      <c r="M504">
        <v>40.369999999999997</v>
      </c>
      <c r="N504">
        <v>936.7</v>
      </c>
      <c r="O504">
        <v>0.11</v>
      </c>
      <c r="P504" t="s">
        <v>68</v>
      </c>
      <c r="Q504" t="s">
        <v>69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50</v>
      </c>
      <c r="AD504">
        <v>2046.33</v>
      </c>
      <c r="AE504">
        <v>2236.17</v>
      </c>
      <c r="AF504">
        <v>2236.17</v>
      </c>
      <c r="AG504" t="s">
        <v>391</v>
      </c>
      <c r="AH504" t="s">
        <v>648</v>
      </c>
      <c r="AI504" t="s">
        <v>81</v>
      </c>
      <c r="AJ504">
        <v>936.7</v>
      </c>
      <c r="AK504">
        <v>0</v>
      </c>
      <c r="AL504">
        <v>0</v>
      </c>
      <c r="AM504">
        <v>0</v>
      </c>
      <c r="AN504">
        <v>0</v>
      </c>
    </row>
    <row r="505" spans="1:40" x14ac:dyDescent="0.25">
      <c r="A505" t="s">
        <v>650</v>
      </c>
      <c r="B505" t="s">
        <v>192</v>
      </c>
      <c r="C505" t="s">
        <v>651</v>
      </c>
      <c r="D505" t="s">
        <v>457</v>
      </c>
      <c r="E505" s="1">
        <v>45416</v>
      </c>
      <c r="F505" t="s">
        <v>117</v>
      </c>
      <c r="G505">
        <v>2024</v>
      </c>
      <c r="H505" t="s">
        <v>652</v>
      </c>
      <c r="I505">
        <v>76549</v>
      </c>
      <c r="J505" t="s">
        <v>46</v>
      </c>
      <c r="K505" t="s">
        <v>458</v>
      </c>
      <c r="L505">
        <v>9472</v>
      </c>
      <c r="M505">
        <v>11</v>
      </c>
      <c r="N505">
        <v>1041.9199999999901</v>
      </c>
      <c r="O505">
        <v>0.11</v>
      </c>
      <c r="P505" t="s">
        <v>48</v>
      </c>
      <c r="Q505" t="s">
        <v>49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1041.9199999999901</v>
      </c>
      <c r="Y505">
        <v>0</v>
      </c>
      <c r="Z505">
        <v>62270</v>
      </c>
      <c r="AA505">
        <v>0</v>
      </c>
      <c r="AB505">
        <v>0</v>
      </c>
      <c r="AC505" t="s">
        <v>50</v>
      </c>
      <c r="AD505">
        <v>1041.9199999999901</v>
      </c>
      <c r="AE505">
        <v>0</v>
      </c>
      <c r="AF505">
        <v>0</v>
      </c>
      <c r="AG505" t="s">
        <v>391</v>
      </c>
      <c r="AH505" t="s">
        <v>653</v>
      </c>
      <c r="AI505">
        <v>9</v>
      </c>
      <c r="AJ505">
        <v>0</v>
      </c>
      <c r="AK505">
        <v>1041.9199999999901</v>
      </c>
      <c r="AL505">
        <v>0</v>
      </c>
      <c r="AM505">
        <v>0</v>
      </c>
      <c r="AN505">
        <v>0</v>
      </c>
    </row>
    <row r="506" spans="1:40" x14ac:dyDescent="0.25">
      <c r="A506" t="s">
        <v>650</v>
      </c>
      <c r="B506" t="s">
        <v>192</v>
      </c>
      <c r="C506" t="s">
        <v>651</v>
      </c>
      <c r="D506" t="s">
        <v>485</v>
      </c>
      <c r="E506" s="1">
        <v>45471</v>
      </c>
      <c r="F506" t="s">
        <v>117</v>
      </c>
      <c r="G506">
        <v>2024</v>
      </c>
      <c r="H506" t="s">
        <v>652</v>
      </c>
      <c r="I506">
        <v>77653</v>
      </c>
      <c r="J506" t="s">
        <v>46</v>
      </c>
      <c r="K506" t="s">
        <v>486</v>
      </c>
      <c r="L506">
        <v>1216</v>
      </c>
      <c r="M506">
        <v>11.5</v>
      </c>
      <c r="N506">
        <v>139.84</v>
      </c>
      <c r="O506">
        <v>0.11</v>
      </c>
      <c r="P506" t="s">
        <v>48</v>
      </c>
      <c r="Q506" t="s">
        <v>49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50</v>
      </c>
      <c r="AD506">
        <v>139.84</v>
      </c>
      <c r="AE506">
        <v>0</v>
      </c>
      <c r="AF506">
        <v>0</v>
      </c>
      <c r="AG506" t="s">
        <v>391</v>
      </c>
      <c r="AH506" t="s">
        <v>654</v>
      </c>
      <c r="AI506">
        <v>9</v>
      </c>
      <c r="AJ506">
        <v>0</v>
      </c>
      <c r="AK506">
        <v>139.84</v>
      </c>
      <c r="AL506">
        <v>0</v>
      </c>
      <c r="AM506">
        <v>0</v>
      </c>
      <c r="AN506">
        <v>0</v>
      </c>
    </row>
    <row r="507" spans="1:40" x14ac:dyDescent="0.25">
      <c r="A507" t="s">
        <v>650</v>
      </c>
      <c r="B507" t="s">
        <v>192</v>
      </c>
      <c r="C507" t="s">
        <v>651</v>
      </c>
      <c r="D507" t="s">
        <v>655</v>
      </c>
      <c r="E507" s="1">
        <v>45416</v>
      </c>
      <c r="F507" t="s">
        <v>117</v>
      </c>
      <c r="G507">
        <v>2024</v>
      </c>
      <c r="H507" t="s">
        <v>652</v>
      </c>
      <c r="I507">
        <v>76549</v>
      </c>
      <c r="J507" t="s">
        <v>54</v>
      </c>
      <c r="K507" t="s">
        <v>656</v>
      </c>
      <c r="L507">
        <v>0</v>
      </c>
      <c r="N507">
        <v>9914.9599999999991</v>
      </c>
      <c r="O507">
        <v>0.11</v>
      </c>
      <c r="P507" t="s">
        <v>48</v>
      </c>
      <c r="Q507" t="s">
        <v>56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50</v>
      </c>
      <c r="AD507">
        <v>1041.9199999999901</v>
      </c>
      <c r="AE507">
        <v>0</v>
      </c>
      <c r="AF507">
        <v>0</v>
      </c>
      <c r="AG507" t="s">
        <v>391</v>
      </c>
      <c r="AH507" t="s">
        <v>657</v>
      </c>
      <c r="AI507" t="s">
        <v>651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25">
      <c r="A508" t="s">
        <v>650</v>
      </c>
      <c r="B508" t="s">
        <v>192</v>
      </c>
      <c r="C508" t="s">
        <v>651</v>
      </c>
      <c r="D508" t="s">
        <v>414</v>
      </c>
      <c r="E508" s="1">
        <v>45416</v>
      </c>
      <c r="F508" t="s">
        <v>117</v>
      </c>
      <c r="G508">
        <v>2024</v>
      </c>
      <c r="H508" t="s">
        <v>652</v>
      </c>
      <c r="I508">
        <v>76549</v>
      </c>
      <c r="J508" t="s">
        <v>48</v>
      </c>
      <c r="K508" t="s">
        <v>415</v>
      </c>
      <c r="L508">
        <v>59.28</v>
      </c>
      <c r="M508">
        <v>32</v>
      </c>
      <c r="N508">
        <v>1896.96</v>
      </c>
      <c r="O508">
        <v>0.11</v>
      </c>
      <c r="P508" t="s">
        <v>48</v>
      </c>
      <c r="Q508" t="s">
        <v>69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50</v>
      </c>
      <c r="AD508">
        <v>1041.9199999999901</v>
      </c>
      <c r="AE508">
        <v>0</v>
      </c>
      <c r="AF508">
        <v>208.67</v>
      </c>
      <c r="AG508" t="s">
        <v>391</v>
      </c>
      <c r="AH508" t="s">
        <v>658</v>
      </c>
      <c r="AI508" t="s">
        <v>417</v>
      </c>
      <c r="AJ508">
        <v>1896.96</v>
      </c>
      <c r="AK508">
        <v>0</v>
      </c>
      <c r="AL508">
        <v>0</v>
      </c>
      <c r="AM508">
        <v>0</v>
      </c>
      <c r="AN508">
        <v>0</v>
      </c>
    </row>
    <row r="509" spans="1:40" x14ac:dyDescent="0.25">
      <c r="A509" t="s">
        <v>650</v>
      </c>
      <c r="B509" t="s">
        <v>192</v>
      </c>
      <c r="C509" t="s">
        <v>651</v>
      </c>
      <c r="D509" t="s">
        <v>66</v>
      </c>
      <c r="E509" s="1">
        <v>45416</v>
      </c>
      <c r="F509" t="s">
        <v>117</v>
      </c>
      <c r="G509">
        <v>2024</v>
      </c>
      <c r="H509" t="s">
        <v>652</v>
      </c>
      <c r="I509">
        <v>76549</v>
      </c>
      <c r="J509" t="s">
        <v>48</v>
      </c>
      <c r="K509" t="s">
        <v>67</v>
      </c>
      <c r="L509">
        <v>334</v>
      </c>
      <c r="M509">
        <v>32</v>
      </c>
      <c r="N509">
        <v>10688</v>
      </c>
      <c r="O509">
        <v>0.11</v>
      </c>
      <c r="P509" t="s">
        <v>68</v>
      </c>
      <c r="Q509" t="s">
        <v>69</v>
      </c>
      <c r="R509">
        <v>10688</v>
      </c>
      <c r="S509">
        <v>10688</v>
      </c>
      <c r="T509">
        <v>0</v>
      </c>
      <c r="U509">
        <v>1175.6799999999901</v>
      </c>
      <c r="V509">
        <v>1175.6799999999901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50</v>
      </c>
      <c r="AD509">
        <v>1041.9199999999901</v>
      </c>
      <c r="AE509">
        <v>1175.6799999999901</v>
      </c>
      <c r="AF509">
        <v>1384.35</v>
      </c>
      <c r="AG509" t="s">
        <v>391</v>
      </c>
      <c r="AH509" t="s">
        <v>658</v>
      </c>
      <c r="AI509" t="s">
        <v>71</v>
      </c>
      <c r="AJ509">
        <v>10688</v>
      </c>
      <c r="AK509">
        <v>0</v>
      </c>
      <c r="AL509">
        <v>0</v>
      </c>
      <c r="AM509">
        <v>0</v>
      </c>
      <c r="AN509">
        <v>0</v>
      </c>
    </row>
    <row r="510" spans="1:40" x14ac:dyDescent="0.25">
      <c r="A510" t="s">
        <v>650</v>
      </c>
      <c r="B510" t="s">
        <v>192</v>
      </c>
      <c r="C510" t="s">
        <v>651</v>
      </c>
      <c r="D510" t="s">
        <v>72</v>
      </c>
      <c r="E510" s="1">
        <v>45416</v>
      </c>
      <c r="F510" t="s">
        <v>117</v>
      </c>
      <c r="G510">
        <v>2024</v>
      </c>
      <c r="H510" t="s">
        <v>652</v>
      </c>
      <c r="I510">
        <v>76549</v>
      </c>
      <c r="J510" t="s">
        <v>73</v>
      </c>
      <c r="K510" t="s">
        <v>74</v>
      </c>
      <c r="L510">
        <v>0</v>
      </c>
      <c r="N510">
        <v>2670</v>
      </c>
      <c r="O510">
        <v>0.11</v>
      </c>
      <c r="P510" t="s">
        <v>48</v>
      </c>
      <c r="Q510" t="s">
        <v>75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50</v>
      </c>
      <c r="AD510">
        <v>1041.9199999999901</v>
      </c>
      <c r="AE510">
        <v>1175.6799999999901</v>
      </c>
      <c r="AF510">
        <v>1384.35</v>
      </c>
      <c r="AG510" t="s">
        <v>391</v>
      </c>
      <c r="AH510" t="s">
        <v>659</v>
      </c>
      <c r="AI510" t="s">
        <v>77</v>
      </c>
      <c r="AJ510">
        <v>2670</v>
      </c>
      <c r="AK510">
        <v>0</v>
      </c>
      <c r="AL510">
        <v>0</v>
      </c>
      <c r="AM510">
        <v>0</v>
      </c>
      <c r="AN510">
        <v>2670</v>
      </c>
    </row>
    <row r="511" spans="1:40" x14ac:dyDescent="0.25">
      <c r="A511" t="s">
        <v>660</v>
      </c>
      <c r="B511" t="s">
        <v>88</v>
      </c>
      <c r="C511" t="s">
        <v>661</v>
      </c>
      <c r="D511" t="s">
        <v>388</v>
      </c>
      <c r="E511" s="1">
        <v>44499</v>
      </c>
      <c r="F511" t="s">
        <v>89</v>
      </c>
      <c r="G511">
        <v>2022</v>
      </c>
      <c r="H511" t="s">
        <v>662</v>
      </c>
      <c r="I511">
        <v>60942</v>
      </c>
      <c r="J511" t="s">
        <v>46</v>
      </c>
      <c r="K511" t="s">
        <v>390</v>
      </c>
      <c r="L511">
        <v>13519.8</v>
      </c>
      <c r="M511">
        <v>10</v>
      </c>
      <c r="N511">
        <v>1351.98</v>
      </c>
      <c r="O511">
        <v>0.1</v>
      </c>
      <c r="P511" t="s">
        <v>48</v>
      </c>
      <c r="Q511" t="s">
        <v>49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50</v>
      </c>
      <c r="AD511">
        <v>1351.98</v>
      </c>
      <c r="AE511">
        <v>0</v>
      </c>
      <c r="AF511">
        <v>0</v>
      </c>
      <c r="AG511" t="s">
        <v>391</v>
      </c>
      <c r="AH511" t="s">
        <v>663</v>
      </c>
      <c r="AI511">
        <v>9</v>
      </c>
      <c r="AJ511">
        <v>0</v>
      </c>
      <c r="AK511">
        <v>1351.98</v>
      </c>
      <c r="AL511">
        <v>0</v>
      </c>
      <c r="AM511">
        <v>0</v>
      </c>
      <c r="AN511">
        <v>0</v>
      </c>
    </row>
    <row r="512" spans="1:40" x14ac:dyDescent="0.25">
      <c r="A512" t="s">
        <v>660</v>
      </c>
      <c r="B512" t="s">
        <v>88</v>
      </c>
      <c r="C512" t="s">
        <v>661</v>
      </c>
      <c r="D512" t="s">
        <v>664</v>
      </c>
      <c r="E512" s="1">
        <v>44499</v>
      </c>
      <c r="F512" t="s">
        <v>89</v>
      </c>
      <c r="G512">
        <v>2022</v>
      </c>
      <c r="H512" t="s">
        <v>662</v>
      </c>
      <c r="I512">
        <v>60942</v>
      </c>
      <c r="J512" t="s">
        <v>54</v>
      </c>
      <c r="K512" t="s">
        <v>662</v>
      </c>
      <c r="L512">
        <v>0</v>
      </c>
      <c r="N512">
        <v>10204.799999999999</v>
      </c>
      <c r="O512">
        <v>0.1</v>
      </c>
      <c r="P512" t="s">
        <v>48</v>
      </c>
      <c r="Q512" t="s">
        <v>56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50</v>
      </c>
      <c r="AD512">
        <v>1351.98</v>
      </c>
      <c r="AE512">
        <v>0</v>
      </c>
      <c r="AF512">
        <v>0</v>
      </c>
      <c r="AG512" t="s">
        <v>391</v>
      </c>
      <c r="AH512" t="s">
        <v>665</v>
      </c>
      <c r="AI512" t="s">
        <v>661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25">
      <c r="A513" t="s">
        <v>660</v>
      </c>
      <c r="B513" t="s">
        <v>88</v>
      </c>
      <c r="C513" t="s">
        <v>661</v>
      </c>
      <c r="D513" t="s">
        <v>66</v>
      </c>
      <c r="E513" s="1">
        <v>44499</v>
      </c>
      <c r="F513" t="s">
        <v>89</v>
      </c>
      <c r="G513">
        <v>2022</v>
      </c>
      <c r="H513" t="s">
        <v>662</v>
      </c>
      <c r="I513">
        <v>60942</v>
      </c>
      <c r="J513" t="s">
        <v>48</v>
      </c>
      <c r="K513" t="s">
        <v>67</v>
      </c>
      <c r="L513">
        <v>281.2</v>
      </c>
      <c r="M513">
        <v>48.08</v>
      </c>
      <c r="N513">
        <v>13519.8</v>
      </c>
      <c r="O513">
        <v>0.1</v>
      </c>
      <c r="P513" t="s">
        <v>68</v>
      </c>
      <c r="Q513" t="s">
        <v>69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50</v>
      </c>
      <c r="AD513">
        <v>1351.98</v>
      </c>
      <c r="AE513">
        <v>1351.98</v>
      </c>
      <c r="AF513">
        <v>1351.98</v>
      </c>
      <c r="AG513" t="s">
        <v>391</v>
      </c>
      <c r="AH513" t="s">
        <v>666</v>
      </c>
      <c r="AI513" t="s">
        <v>71</v>
      </c>
      <c r="AJ513">
        <v>13519.8</v>
      </c>
      <c r="AK513">
        <v>0</v>
      </c>
      <c r="AL513">
        <v>0</v>
      </c>
      <c r="AM513">
        <v>0</v>
      </c>
      <c r="AN513">
        <v>0</v>
      </c>
    </row>
    <row r="514" spans="1:40" x14ac:dyDescent="0.25">
      <c r="A514" t="s">
        <v>660</v>
      </c>
      <c r="B514" t="s">
        <v>88</v>
      </c>
      <c r="C514" t="s">
        <v>661</v>
      </c>
      <c r="D514" t="s">
        <v>72</v>
      </c>
      <c r="E514" s="1">
        <v>44499</v>
      </c>
      <c r="F514" t="s">
        <v>89</v>
      </c>
      <c r="G514">
        <v>2022</v>
      </c>
      <c r="H514" t="s">
        <v>662</v>
      </c>
      <c r="I514">
        <v>60942</v>
      </c>
      <c r="J514" t="s">
        <v>73</v>
      </c>
      <c r="K514" t="s">
        <v>74</v>
      </c>
      <c r="L514">
        <v>0</v>
      </c>
      <c r="N514">
        <v>3315</v>
      </c>
      <c r="O514">
        <v>0.1</v>
      </c>
      <c r="P514" t="s">
        <v>48</v>
      </c>
      <c r="Q514" t="s">
        <v>75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50</v>
      </c>
      <c r="AD514">
        <v>1351.98</v>
      </c>
      <c r="AE514">
        <v>1351.98</v>
      </c>
      <c r="AF514">
        <v>1351.98</v>
      </c>
      <c r="AG514" t="s">
        <v>391</v>
      </c>
      <c r="AH514" t="s">
        <v>667</v>
      </c>
      <c r="AI514" t="s">
        <v>77</v>
      </c>
      <c r="AJ514">
        <v>3315</v>
      </c>
      <c r="AK514">
        <v>0</v>
      </c>
      <c r="AL514">
        <v>0</v>
      </c>
      <c r="AM514">
        <v>0</v>
      </c>
      <c r="AN514">
        <v>3315</v>
      </c>
    </row>
    <row r="515" spans="1:40" x14ac:dyDescent="0.25">
      <c r="A515" t="s">
        <v>668</v>
      </c>
      <c r="B515" t="s">
        <v>105</v>
      </c>
      <c r="C515" t="s">
        <v>661</v>
      </c>
      <c r="D515" t="s">
        <v>388</v>
      </c>
      <c r="E515" s="1">
        <v>44562</v>
      </c>
      <c r="F515" t="s">
        <v>106</v>
      </c>
      <c r="G515">
        <v>2022</v>
      </c>
      <c r="H515" t="s">
        <v>662</v>
      </c>
      <c r="I515">
        <v>61604</v>
      </c>
      <c r="J515" t="s">
        <v>46</v>
      </c>
      <c r="K515" t="s">
        <v>390</v>
      </c>
      <c r="L515">
        <v>25578</v>
      </c>
      <c r="M515">
        <v>10</v>
      </c>
      <c r="N515">
        <v>2557.7999999999902</v>
      </c>
      <c r="O515">
        <v>0.1</v>
      </c>
      <c r="P515" t="s">
        <v>48</v>
      </c>
      <c r="Q515" t="s">
        <v>49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2557.7999999999902</v>
      </c>
      <c r="Y515">
        <v>0</v>
      </c>
      <c r="Z515">
        <v>58920</v>
      </c>
      <c r="AA515">
        <v>0</v>
      </c>
      <c r="AB515">
        <v>0</v>
      </c>
      <c r="AC515" t="s">
        <v>50</v>
      </c>
      <c r="AD515">
        <v>2557.7999999999902</v>
      </c>
      <c r="AE515">
        <v>0</v>
      </c>
      <c r="AF515">
        <v>0</v>
      </c>
      <c r="AG515" t="s">
        <v>391</v>
      </c>
      <c r="AH515" t="s">
        <v>669</v>
      </c>
      <c r="AI515">
        <v>9</v>
      </c>
      <c r="AJ515">
        <v>0</v>
      </c>
      <c r="AK515">
        <v>2557.7999999999902</v>
      </c>
      <c r="AL515">
        <v>0</v>
      </c>
      <c r="AM515">
        <v>0</v>
      </c>
      <c r="AN515">
        <v>0</v>
      </c>
    </row>
    <row r="516" spans="1:40" x14ac:dyDescent="0.25">
      <c r="A516" t="s">
        <v>668</v>
      </c>
      <c r="B516" t="s">
        <v>105</v>
      </c>
      <c r="C516" t="s">
        <v>661</v>
      </c>
      <c r="D516" t="s">
        <v>91</v>
      </c>
      <c r="E516" s="1">
        <v>44562</v>
      </c>
      <c r="F516" t="s">
        <v>106</v>
      </c>
      <c r="G516">
        <v>2022</v>
      </c>
      <c r="H516" t="s">
        <v>662</v>
      </c>
      <c r="I516">
        <v>61604</v>
      </c>
      <c r="J516" t="s">
        <v>48</v>
      </c>
      <c r="K516" t="s">
        <v>92</v>
      </c>
      <c r="L516">
        <v>68.400000000000006</v>
      </c>
      <c r="M516">
        <v>48.08</v>
      </c>
      <c r="N516">
        <v>3288.6</v>
      </c>
      <c r="O516">
        <v>0.1</v>
      </c>
      <c r="P516" t="s">
        <v>68</v>
      </c>
      <c r="Q516" t="s">
        <v>69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50</v>
      </c>
      <c r="AD516">
        <v>2557.7999999999902</v>
      </c>
      <c r="AE516">
        <v>328.86</v>
      </c>
      <c r="AF516">
        <v>328.86</v>
      </c>
      <c r="AG516" t="s">
        <v>391</v>
      </c>
      <c r="AH516" t="s">
        <v>670</v>
      </c>
      <c r="AI516" t="s">
        <v>94</v>
      </c>
      <c r="AJ516">
        <v>3288.6</v>
      </c>
      <c r="AK516">
        <v>0</v>
      </c>
      <c r="AL516">
        <v>0</v>
      </c>
      <c r="AM516">
        <v>0</v>
      </c>
      <c r="AN516">
        <v>0</v>
      </c>
    </row>
    <row r="517" spans="1:40" x14ac:dyDescent="0.25">
      <c r="A517" t="s">
        <v>668</v>
      </c>
      <c r="B517" t="s">
        <v>105</v>
      </c>
      <c r="C517" t="s">
        <v>661</v>
      </c>
      <c r="D517" t="s">
        <v>664</v>
      </c>
      <c r="E517" s="1">
        <v>44562</v>
      </c>
      <c r="F517" t="s">
        <v>106</v>
      </c>
      <c r="G517">
        <v>2022</v>
      </c>
      <c r="H517" t="s">
        <v>662</v>
      </c>
      <c r="I517">
        <v>61604</v>
      </c>
      <c r="J517" t="s">
        <v>54</v>
      </c>
      <c r="K517" t="s">
        <v>662</v>
      </c>
      <c r="L517">
        <v>0</v>
      </c>
      <c r="N517">
        <v>19683.509999999998</v>
      </c>
      <c r="O517">
        <v>0.1</v>
      </c>
      <c r="P517" t="s">
        <v>48</v>
      </c>
      <c r="Q517" t="s">
        <v>56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50</v>
      </c>
      <c r="AD517">
        <v>2557.7999999999902</v>
      </c>
      <c r="AE517">
        <v>328.86</v>
      </c>
      <c r="AF517">
        <v>328.86</v>
      </c>
      <c r="AG517" t="s">
        <v>391</v>
      </c>
      <c r="AH517" t="s">
        <v>671</v>
      </c>
      <c r="AI517" t="s">
        <v>661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25">
      <c r="A518" t="s">
        <v>668</v>
      </c>
      <c r="B518" t="s">
        <v>105</v>
      </c>
      <c r="C518" t="s">
        <v>661</v>
      </c>
      <c r="D518" t="s">
        <v>472</v>
      </c>
      <c r="E518" s="1">
        <v>44618</v>
      </c>
      <c r="F518" t="s">
        <v>106</v>
      </c>
      <c r="G518">
        <v>2022</v>
      </c>
      <c r="H518" t="s">
        <v>662</v>
      </c>
      <c r="I518">
        <v>62406</v>
      </c>
      <c r="J518" t="s">
        <v>62</v>
      </c>
      <c r="K518" t="s">
        <v>473</v>
      </c>
      <c r="L518">
        <v>38</v>
      </c>
      <c r="M518">
        <v>8.41</v>
      </c>
      <c r="N518">
        <v>319.73</v>
      </c>
      <c r="O518">
        <v>0.1</v>
      </c>
      <c r="P518" t="s">
        <v>48</v>
      </c>
      <c r="Q518" t="s">
        <v>69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50</v>
      </c>
      <c r="AD518">
        <v>0</v>
      </c>
      <c r="AE518">
        <v>0</v>
      </c>
      <c r="AF518">
        <v>31.97</v>
      </c>
      <c r="AG518" t="s">
        <v>391</v>
      </c>
      <c r="AH518" t="s">
        <v>672</v>
      </c>
      <c r="AI518" t="s">
        <v>475</v>
      </c>
      <c r="AJ518">
        <v>319.73</v>
      </c>
      <c r="AK518">
        <v>0</v>
      </c>
      <c r="AL518">
        <v>0</v>
      </c>
      <c r="AM518">
        <v>0</v>
      </c>
      <c r="AN518">
        <v>0</v>
      </c>
    </row>
    <row r="519" spans="1:40" x14ac:dyDescent="0.25">
      <c r="A519" t="s">
        <v>668</v>
      </c>
      <c r="B519" t="s">
        <v>105</v>
      </c>
      <c r="C519" t="s">
        <v>661</v>
      </c>
      <c r="D519" t="s">
        <v>577</v>
      </c>
      <c r="E519" s="1">
        <v>44562</v>
      </c>
      <c r="F519" t="s">
        <v>106</v>
      </c>
      <c r="G519">
        <v>2022</v>
      </c>
      <c r="H519" t="s">
        <v>662</v>
      </c>
      <c r="I519">
        <v>61604</v>
      </c>
      <c r="J519" t="s">
        <v>62</v>
      </c>
      <c r="K519" t="s">
        <v>578</v>
      </c>
      <c r="L519">
        <v>30.4</v>
      </c>
      <c r="M519">
        <v>8.41</v>
      </c>
      <c r="N519">
        <v>255.78</v>
      </c>
      <c r="O519">
        <v>0.1</v>
      </c>
      <c r="P519" t="s">
        <v>48</v>
      </c>
      <c r="Q519" t="s">
        <v>69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50</v>
      </c>
      <c r="AD519">
        <v>2557.7999999999902</v>
      </c>
      <c r="AE519">
        <v>328.86</v>
      </c>
      <c r="AF519">
        <v>354.44</v>
      </c>
      <c r="AG519" t="s">
        <v>391</v>
      </c>
      <c r="AH519" t="s">
        <v>673</v>
      </c>
      <c r="AI519" t="s">
        <v>475</v>
      </c>
      <c r="AJ519">
        <v>255.78</v>
      </c>
      <c r="AK519">
        <v>0</v>
      </c>
      <c r="AL519">
        <v>0</v>
      </c>
      <c r="AM519">
        <v>0</v>
      </c>
      <c r="AN519">
        <v>0</v>
      </c>
    </row>
    <row r="520" spans="1:40" x14ac:dyDescent="0.25">
      <c r="A520" t="s">
        <v>668</v>
      </c>
      <c r="B520" t="s">
        <v>105</v>
      </c>
      <c r="C520" t="s">
        <v>661</v>
      </c>
      <c r="D520" t="s">
        <v>66</v>
      </c>
      <c r="E520" s="1">
        <v>44562</v>
      </c>
      <c r="F520" t="s">
        <v>106</v>
      </c>
      <c r="G520">
        <v>2022</v>
      </c>
      <c r="H520" t="s">
        <v>662</v>
      </c>
      <c r="I520">
        <v>61604</v>
      </c>
      <c r="J520" t="s">
        <v>48</v>
      </c>
      <c r="K520" t="s">
        <v>67</v>
      </c>
      <c r="L520">
        <v>418</v>
      </c>
      <c r="M520">
        <v>48.08</v>
      </c>
      <c r="N520">
        <v>20097</v>
      </c>
      <c r="O520">
        <v>0.1</v>
      </c>
      <c r="P520" t="s">
        <v>68</v>
      </c>
      <c r="Q520" t="s">
        <v>69</v>
      </c>
      <c r="R520">
        <v>20097</v>
      </c>
      <c r="S520">
        <v>20097</v>
      </c>
      <c r="T520">
        <v>0</v>
      </c>
      <c r="U520">
        <v>2009.69999999999</v>
      </c>
      <c r="V520">
        <v>2009.69999999999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50</v>
      </c>
      <c r="AD520">
        <v>2557.7999999999902</v>
      </c>
      <c r="AE520">
        <v>2338.56</v>
      </c>
      <c r="AF520">
        <v>2364.14</v>
      </c>
      <c r="AG520" t="s">
        <v>391</v>
      </c>
      <c r="AH520" t="s">
        <v>670</v>
      </c>
      <c r="AI520" t="s">
        <v>71</v>
      </c>
      <c r="AJ520">
        <v>20097</v>
      </c>
      <c r="AK520">
        <v>0</v>
      </c>
      <c r="AL520">
        <v>0</v>
      </c>
      <c r="AM520">
        <v>0</v>
      </c>
      <c r="AN520">
        <v>0</v>
      </c>
    </row>
    <row r="521" spans="1:40" x14ac:dyDescent="0.25">
      <c r="A521" t="s">
        <v>668</v>
      </c>
      <c r="B521" t="s">
        <v>105</v>
      </c>
      <c r="C521" t="s">
        <v>661</v>
      </c>
      <c r="D521" t="s">
        <v>72</v>
      </c>
      <c r="E521" s="1">
        <v>44562</v>
      </c>
      <c r="F521" t="s">
        <v>106</v>
      </c>
      <c r="G521">
        <v>2022</v>
      </c>
      <c r="H521" t="s">
        <v>662</v>
      </c>
      <c r="I521">
        <v>61604</v>
      </c>
      <c r="J521" t="s">
        <v>73</v>
      </c>
      <c r="K521" t="s">
        <v>74</v>
      </c>
      <c r="L521">
        <v>0</v>
      </c>
      <c r="N521">
        <v>6470</v>
      </c>
      <c r="O521">
        <v>0.1</v>
      </c>
      <c r="P521" t="s">
        <v>48</v>
      </c>
      <c r="Q521" t="s">
        <v>75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50</v>
      </c>
      <c r="AD521">
        <v>2557.7999999999902</v>
      </c>
      <c r="AE521">
        <v>2338.56</v>
      </c>
      <c r="AF521">
        <v>2364.14</v>
      </c>
      <c r="AG521" t="s">
        <v>391</v>
      </c>
      <c r="AH521" t="s">
        <v>674</v>
      </c>
      <c r="AI521" t="s">
        <v>77</v>
      </c>
      <c r="AJ521">
        <v>6470</v>
      </c>
      <c r="AK521">
        <v>0</v>
      </c>
      <c r="AL521">
        <v>0</v>
      </c>
      <c r="AM521">
        <v>0</v>
      </c>
      <c r="AN521">
        <v>6470</v>
      </c>
    </row>
    <row r="522" spans="1:40" x14ac:dyDescent="0.25">
      <c r="A522" t="s">
        <v>668</v>
      </c>
      <c r="B522" t="s">
        <v>105</v>
      </c>
      <c r="C522" t="s">
        <v>661</v>
      </c>
      <c r="D522" t="s">
        <v>78</v>
      </c>
      <c r="E522" s="1">
        <v>44562</v>
      </c>
      <c r="F522" t="s">
        <v>106</v>
      </c>
      <c r="G522">
        <v>2022</v>
      </c>
      <c r="H522" t="s">
        <v>662</v>
      </c>
      <c r="I522">
        <v>61604</v>
      </c>
      <c r="J522" t="s">
        <v>48</v>
      </c>
      <c r="K522" t="s">
        <v>79</v>
      </c>
      <c r="L522">
        <v>30.4</v>
      </c>
      <c r="M522">
        <v>48.08</v>
      </c>
      <c r="N522">
        <v>1461.6</v>
      </c>
      <c r="O522">
        <v>0.1</v>
      </c>
      <c r="P522" t="s">
        <v>68</v>
      </c>
      <c r="Q522" t="s">
        <v>69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50</v>
      </c>
      <c r="AD522">
        <v>2557.7999999999902</v>
      </c>
      <c r="AE522">
        <v>2484.7199999999998</v>
      </c>
      <c r="AF522">
        <v>2510.2999999999902</v>
      </c>
      <c r="AG522" t="s">
        <v>391</v>
      </c>
      <c r="AH522" t="s">
        <v>670</v>
      </c>
      <c r="AI522" t="s">
        <v>81</v>
      </c>
      <c r="AJ522">
        <v>1461.6</v>
      </c>
      <c r="AK522">
        <v>0</v>
      </c>
      <c r="AL522">
        <v>0</v>
      </c>
      <c r="AM522">
        <v>0</v>
      </c>
      <c r="AN522">
        <v>0</v>
      </c>
    </row>
    <row r="523" spans="1:40" x14ac:dyDescent="0.25">
      <c r="A523" t="s">
        <v>668</v>
      </c>
      <c r="B523" t="s">
        <v>105</v>
      </c>
      <c r="C523" t="s">
        <v>661</v>
      </c>
      <c r="D523" t="s">
        <v>464</v>
      </c>
      <c r="E523" s="1">
        <v>44646</v>
      </c>
      <c r="F523" t="s">
        <v>106</v>
      </c>
      <c r="G523">
        <v>2022</v>
      </c>
      <c r="H523" t="s">
        <v>662</v>
      </c>
      <c r="I523">
        <v>62792</v>
      </c>
      <c r="J523" t="s">
        <v>48</v>
      </c>
      <c r="K523" t="s">
        <v>465</v>
      </c>
      <c r="L523">
        <v>15.2</v>
      </c>
      <c r="M523">
        <v>48.08</v>
      </c>
      <c r="N523">
        <v>730.8</v>
      </c>
      <c r="O523">
        <v>0.1</v>
      </c>
      <c r="P523" t="s">
        <v>68</v>
      </c>
      <c r="Q523" t="s">
        <v>69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50</v>
      </c>
      <c r="AD523">
        <v>0</v>
      </c>
      <c r="AE523">
        <v>73.08</v>
      </c>
      <c r="AF523">
        <v>73.08</v>
      </c>
      <c r="AG523" t="s">
        <v>391</v>
      </c>
      <c r="AH523" t="s">
        <v>675</v>
      </c>
      <c r="AI523" t="s">
        <v>137</v>
      </c>
      <c r="AJ523">
        <v>730.8</v>
      </c>
      <c r="AK523">
        <v>0</v>
      </c>
      <c r="AL523">
        <v>0</v>
      </c>
      <c r="AM523">
        <v>0</v>
      </c>
      <c r="AN523">
        <v>0</v>
      </c>
    </row>
    <row r="524" spans="1:40" x14ac:dyDescent="0.25">
      <c r="A524" t="s">
        <v>676</v>
      </c>
      <c r="B524" t="s">
        <v>116</v>
      </c>
      <c r="C524" t="s">
        <v>661</v>
      </c>
      <c r="D524" t="s">
        <v>388</v>
      </c>
      <c r="E524" s="1">
        <v>44653</v>
      </c>
      <c r="F524" t="s">
        <v>117</v>
      </c>
      <c r="G524">
        <v>2022</v>
      </c>
      <c r="H524" t="s">
        <v>662</v>
      </c>
      <c r="I524">
        <v>62965</v>
      </c>
      <c r="J524" t="s">
        <v>46</v>
      </c>
      <c r="K524" t="s">
        <v>390</v>
      </c>
      <c r="L524">
        <v>23688.26</v>
      </c>
      <c r="M524">
        <v>10</v>
      </c>
      <c r="N524">
        <v>2368.83</v>
      </c>
      <c r="O524">
        <v>0.1</v>
      </c>
      <c r="P524" t="s">
        <v>48</v>
      </c>
      <c r="Q524" t="s">
        <v>49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50</v>
      </c>
      <c r="AD524">
        <v>2368.83</v>
      </c>
      <c r="AE524">
        <v>0</v>
      </c>
      <c r="AF524">
        <v>0</v>
      </c>
      <c r="AG524" t="s">
        <v>391</v>
      </c>
      <c r="AH524" t="s">
        <v>677</v>
      </c>
      <c r="AI524">
        <v>9</v>
      </c>
      <c r="AJ524">
        <v>0</v>
      </c>
      <c r="AK524">
        <v>2368.83</v>
      </c>
      <c r="AL524">
        <v>0</v>
      </c>
      <c r="AM524">
        <v>0</v>
      </c>
      <c r="AN524">
        <v>0</v>
      </c>
    </row>
    <row r="525" spans="1:40" x14ac:dyDescent="0.25">
      <c r="A525" t="s">
        <v>676</v>
      </c>
      <c r="B525" t="s">
        <v>116</v>
      </c>
      <c r="C525" t="s">
        <v>661</v>
      </c>
      <c r="D525" t="s">
        <v>91</v>
      </c>
      <c r="E525" s="1">
        <v>44688</v>
      </c>
      <c r="F525" t="s">
        <v>117</v>
      </c>
      <c r="G525">
        <v>2022</v>
      </c>
      <c r="H525" t="s">
        <v>662</v>
      </c>
      <c r="I525">
        <v>63400</v>
      </c>
      <c r="J525" t="s">
        <v>48</v>
      </c>
      <c r="K525" t="s">
        <v>92</v>
      </c>
      <c r="L525">
        <v>7.6</v>
      </c>
      <c r="M525">
        <v>48.08</v>
      </c>
      <c r="N525">
        <v>365.4</v>
      </c>
      <c r="O525">
        <v>0.1</v>
      </c>
      <c r="P525" t="s">
        <v>68</v>
      </c>
      <c r="Q525" t="s">
        <v>69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50</v>
      </c>
      <c r="AD525">
        <v>0</v>
      </c>
      <c r="AE525">
        <v>36.54</v>
      </c>
      <c r="AF525">
        <v>36.54</v>
      </c>
      <c r="AG525" t="s">
        <v>391</v>
      </c>
      <c r="AH525" t="s">
        <v>678</v>
      </c>
      <c r="AI525" t="s">
        <v>94</v>
      </c>
      <c r="AJ525">
        <v>365.4</v>
      </c>
      <c r="AK525">
        <v>0</v>
      </c>
      <c r="AL525">
        <v>0</v>
      </c>
      <c r="AM525">
        <v>0</v>
      </c>
      <c r="AN525">
        <v>0</v>
      </c>
    </row>
    <row r="526" spans="1:40" x14ac:dyDescent="0.25">
      <c r="A526" t="s">
        <v>676</v>
      </c>
      <c r="B526" t="s">
        <v>116</v>
      </c>
      <c r="C526" t="s">
        <v>661</v>
      </c>
      <c r="D526" t="s">
        <v>664</v>
      </c>
      <c r="E526" s="1">
        <v>44653</v>
      </c>
      <c r="F526" t="s">
        <v>117</v>
      </c>
      <c r="G526">
        <v>2022</v>
      </c>
      <c r="H526" t="s">
        <v>662</v>
      </c>
      <c r="I526">
        <v>62965</v>
      </c>
      <c r="J526" t="s">
        <v>54</v>
      </c>
      <c r="K526" t="s">
        <v>662</v>
      </c>
      <c r="L526">
        <v>0</v>
      </c>
      <c r="N526">
        <v>17928.21</v>
      </c>
      <c r="O526">
        <v>0.1</v>
      </c>
      <c r="P526" t="s">
        <v>48</v>
      </c>
      <c r="Q526" t="s">
        <v>56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50</v>
      </c>
      <c r="AD526">
        <v>2368.83</v>
      </c>
      <c r="AE526">
        <v>0</v>
      </c>
      <c r="AF526">
        <v>0</v>
      </c>
      <c r="AG526" t="s">
        <v>391</v>
      </c>
      <c r="AH526" t="s">
        <v>679</v>
      </c>
      <c r="AI526" t="s">
        <v>661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25">
      <c r="A527" t="s">
        <v>676</v>
      </c>
      <c r="B527" t="s">
        <v>116</v>
      </c>
      <c r="C527" t="s">
        <v>661</v>
      </c>
      <c r="D527" t="s">
        <v>472</v>
      </c>
      <c r="E527" s="1">
        <v>44688</v>
      </c>
      <c r="F527" t="s">
        <v>117</v>
      </c>
      <c r="G527">
        <v>2022</v>
      </c>
      <c r="H527" t="s">
        <v>662</v>
      </c>
      <c r="I527">
        <v>63400</v>
      </c>
      <c r="J527" t="s">
        <v>62</v>
      </c>
      <c r="K527" t="s">
        <v>473</v>
      </c>
      <c r="L527">
        <v>7.6</v>
      </c>
      <c r="M527">
        <v>8.41</v>
      </c>
      <c r="N527">
        <v>63.95</v>
      </c>
      <c r="O527">
        <v>0.1</v>
      </c>
      <c r="P527" t="s">
        <v>48</v>
      </c>
      <c r="Q527" t="s">
        <v>69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50</v>
      </c>
      <c r="AD527">
        <v>0</v>
      </c>
      <c r="AE527">
        <v>36.54</v>
      </c>
      <c r="AF527">
        <v>42.94</v>
      </c>
      <c r="AG527" t="s">
        <v>391</v>
      </c>
      <c r="AH527" t="s">
        <v>680</v>
      </c>
      <c r="AI527" t="s">
        <v>475</v>
      </c>
      <c r="AJ527">
        <v>63.95</v>
      </c>
      <c r="AK527">
        <v>0</v>
      </c>
      <c r="AL527">
        <v>0</v>
      </c>
      <c r="AM527">
        <v>0</v>
      </c>
      <c r="AN527">
        <v>0</v>
      </c>
    </row>
    <row r="528" spans="1:40" x14ac:dyDescent="0.25">
      <c r="A528" t="s">
        <v>676</v>
      </c>
      <c r="B528" t="s">
        <v>116</v>
      </c>
      <c r="C528" t="s">
        <v>661</v>
      </c>
      <c r="D528" t="s">
        <v>66</v>
      </c>
      <c r="E528" s="1">
        <v>44653</v>
      </c>
      <c r="F528" t="s">
        <v>117</v>
      </c>
      <c r="G528">
        <v>2022</v>
      </c>
      <c r="H528" t="s">
        <v>662</v>
      </c>
      <c r="I528">
        <v>62965</v>
      </c>
      <c r="J528" t="s">
        <v>48</v>
      </c>
      <c r="K528" t="s">
        <v>67</v>
      </c>
      <c r="L528">
        <v>425.6</v>
      </c>
      <c r="M528">
        <v>48.08</v>
      </c>
      <c r="N528">
        <v>20462.400000000001</v>
      </c>
      <c r="O528">
        <v>0.1</v>
      </c>
      <c r="P528" t="s">
        <v>68</v>
      </c>
      <c r="Q528" t="s">
        <v>69</v>
      </c>
      <c r="R528">
        <v>20462.400000000001</v>
      </c>
      <c r="S528">
        <v>20462.400000000001</v>
      </c>
      <c r="T528">
        <v>0</v>
      </c>
      <c r="U528">
        <v>2046.23999999999</v>
      </c>
      <c r="V528">
        <v>2046.23999999999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50</v>
      </c>
      <c r="AD528">
        <v>2368.83</v>
      </c>
      <c r="AE528">
        <v>2046.23999999999</v>
      </c>
      <c r="AF528">
        <v>2046.23999999999</v>
      </c>
      <c r="AG528" t="s">
        <v>391</v>
      </c>
      <c r="AH528" t="s">
        <v>681</v>
      </c>
      <c r="AI528" t="s">
        <v>71</v>
      </c>
      <c r="AJ528">
        <v>20462.400000000001</v>
      </c>
      <c r="AK528">
        <v>0</v>
      </c>
      <c r="AL528">
        <v>0</v>
      </c>
      <c r="AM528">
        <v>0</v>
      </c>
      <c r="AN528">
        <v>0</v>
      </c>
    </row>
    <row r="529" spans="1:40" x14ac:dyDescent="0.25">
      <c r="A529" t="s">
        <v>676</v>
      </c>
      <c r="B529" t="s">
        <v>116</v>
      </c>
      <c r="C529" t="s">
        <v>661</v>
      </c>
      <c r="D529" t="s">
        <v>72</v>
      </c>
      <c r="E529" s="1">
        <v>44653</v>
      </c>
      <c r="F529" t="s">
        <v>117</v>
      </c>
      <c r="G529">
        <v>2022</v>
      </c>
      <c r="H529" t="s">
        <v>662</v>
      </c>
      <c r="I529">
        <v>62965</v>
      </c>
      <c r="J529" t="s">
        <v>73</v>
      </c>
      <c r="K529" t="s">
        <v>74</v>
      </c>
      <c r="L529">
        <v>0</v>
      </c>
      <c r="N529">
        <v>5824</v>
      </c>
      <c r="O529">
        <v>0.1</v>
      </c>
      <c r="P529" t="s">
        <v>48</v>
      </c>
      <c r="Q529" t="s">
        <v>75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50</v>
      </c>
      <c r="AD529">
        <v>2368.83</v>
      </c>
      <c r="AE529">
        <v>2046.23999999999</v>
      </c>
      <c r="AF529">
        <v>2046.23999999999</v>
      </c>
      <c r="AG529" t="s">
        <v>391</v>
      </c>
      <c r="AH529" t="s">
        <v>682</v>
      </c>
      <c r="AI529" t="s">
        <v>77</v>
      </c>
      <c r="AJ529">
        <v>5824</v>
      </c>
      <c r="AK529">
        <v>0</v>
      </c>
      <c r="AL529">
        <v>0</v>
      </c>
      <c r="AM529">
        <v>0</v>
      </c>
      <c r="AN529">
        <v>5824</v>
      </c>
    </row>
    <row r="530" spans="1:40" x14ac:dyDescent="0.25">
      <c r="A530" t="s">
        <v>676</v>
      </c>
      <c r="B530" t="s">
        <v>116</v>
      </c>
      <c r="C530" t="s">
        <v>661</v>
      </c>
      <c r="D530" t="s">
        <v>78</v>
      </c>
      <c r="E530" s="1">
        <v>44667</v>
      </c>
      <c r="F530" t="s">
        <v>117</v>
      </c>
      <c r="G530">
        <v>2022</v>
      </c>
      <c r="H530" t="s">
        <v>662</v>
      </c>
      <c r="I530">
        <v>63111</v>
      </c>
      <c r="J530" t="s">
        <v>48</v>
      </c>
      <c r="K530" t="s">
        <v>79</v>
      </c>
      <c r="L530">
        <v>30.4</v>
      </c>
      <c r="M530">
        <v>48.08</v>
      </c>
      <c r="N530">
        <v>1461.6</v>
      </c>
      <c r="O530">
        <v>0.1</v>
      </c>
      <c r="P530" t="s">
        <v>68</v>
      </c>
      <c r="Q530" t="s">
        <v>69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50</v>
      </c>
      <c r="AD530">
        <v>0</v>
      </c>
      <c r="AE530">
        <v>146.16</v>
      </c>
      <c r="AF530">
        <v>146.16</v>
      </c>
      <c r="AG530" t="s">
        <v>391</v>
      </c>
      <c r="AH530" t="s">
        <v>683</v>
      </c>
      <c r="AI530" t="s">
        <v>81</v>
      </c>
      <c r="AJ530">
        <v>1461.6</v>
      </c>
      <c r="AK530">
        <v>0</v>
      </c>
      <c r="AL530">
        <v>0</v>
      </c>
      <c r="AM530">
        <v>0</v>
      </c>
      <c r="AN530">
        <v>0</v>
      </c>
    </row>
    <row r="531" spans="1:40" x14ac:dyDescent="0.25">
      <c r="A531" t="s">
        <v>676</v>
      </c>
      <c r="B531" t="s">
        <v>116</v>
      </c>
      <c r="C531" t="s">
        <v>661</v>
      </c>
      <c r="D531" t="s">
        <v>464</v>
      </c>
      <c r="E531" s="1">
        <v>44702</v>
      </c>
      <c r="F531" t="s">
        <v>117</v>
      </c>
      <c r="G531">
        <v>2022</v>
      </c>
      <c r="H531" t="s">
        <v>662</v>
      </c>
      <c r="I531">
        <v>63603</v>
      </c>
      <c r="J531" t="s">
        <v>48</v>
      </c>
      <c r="K531" t="s">
        <v>465</v>
      </c>
      <c r="L531">
        <v>29.094999999999999</v>
      </c>
      <c r="M531">
        <v>48.08</v>
      </c>
      <c r="N531">
        <v>1398.86</v>
      </c>
      <c r="O531">
        <v>0.1</v>
      </c>
      <c r="P531" t="s">
        <v>68</v>
      </c>
      <c r="Q531" t="s">
        <v>69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50</v>
      </c>
      <c r="AD531">
        <v>0</v>
      </c>
      <c r="AE531">
        <v>139.88999999999999</v>
      </c>
      <c r="AF531">
        <v>139.88999999999999</v>
      </c>
      <c r="AG531" t="s">
        <v>391</v>
      </c>
      <c r="AH531" t="s">
        <v>684</v>
      </c>
      <c r="AI531" t="s">
        <v>137</v>
      </c>
      <c r="AJ531">
        <v>1398.86</v>
      </c>
      <c r="AK531">
        <v>0</v>
      </c>
      <c r="AL531">
        <v>0</v>
      </c>
      <c r="AM531">
        <v>0</v>
      </c>
      <c r="AN531">
        <v>0</v>
      </c>
    </row>
    <row r="532" spans="1:40" x14ac:dyDescent="0.25">
      <c r="A532" t="s">
        <v>685</v>
      </c>
      <c r="B532" t="s">
        <v>125</v>
      </c>
      <c r="C532" t="s">
        <v>661</v>
      </c>
      <c r="D532" t="s">
        <v>430</v>
      </c>
      <c r="E532" s="1">
        <v>44744</v>
      </c>
      <c r="F532" t="s">
        <v>44</v>
      </c>
      <c r="G532">
        <v>2023</v>
      </c>
      <c r="H532" t="s">
        <v>662</v>
      </c>
      <c r="I532">
        <v>64230</v>
      </c>
      <c r="J532" t="s">
        <v>46</v>
      </c>
      <c r="K532" t="s">
        <v>431</v>
      </c>
      <c r="L532">
        <v>23751</v>
      </c>
      <c r="M532">
        <v>10.5</v>
      </c>
      <c r="N532">
        <v>2493.92</v>
      </c>
      <c r="O532">
        <v>0.105</v>
      </c>
      <c r="P532" t="s">
        <v>48</v>
      </c>
      <c r="Q532" t="s">
        <v>49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50</v>
      </c>
      <c r="AD532">
        <v>2493.92</v>
      </c>
      <c r="AE532">
        <v>0</v>
      </c>
      <c r="AF532">
        <v>0</v>
      </c>
      <c r="AG532" t="s">
        <v>391</v>
      </c>
      <c r="AH532" t="s">
        <v>686</v>
      </c>
      <c r="AI532">
        <v>9</v>
      </c>
      <c r="AJ532">
        <v>0</v>
      </c>
      <c r="AK532">
        <v>2493.92</v>
      </c>
      <c r="AL532">
        <v>0</v>
      </c>
      <c r="AM532">
        <v>0</v>
      </c>
      <c r="AN532">
        <v>0</v>
      </c>
    </row>
    <row r="533" spans="1:40" x14ac:dyDescent="0.25">
      <c r="A533" t="s">
        <v>685</v>
      </c>
      <c r="B533" t="s">
        <v>125</v>
      </c>
      <c r="C533" t="s">
        <v>661</v>
      </c>
      <c r="D533" t="s">
        <v>91</v>
      </c>
      <c r="E533" s="1">
        <v>44744</v>
      </c>
      <c r="F533" t="s">
        <v>44</v>
      </c>
      <c r="G533">
        <v>2023</v>
      </c>
      <c r="H533" t="s">
        <v>662</v>
      </c>
      <c r="I533">
        <v>64230</v>
      </c>
      <c r="J533" t="s">
        <v>48</v>
      </c>
      <c r="K533" t="s">
        <v>92</v>
      </c>
      <c r="L533">
        <v>38</v>
      </c>
      <c r="M533">
        <v>48.08</v>
      </c>
      <c r="N533">
        <v>1827</v>
      </c>
      <c r="O533">
        <v>0.105</v>
      </c>
      <c r="P533" t="s">
        <v>68</v>
      </c>
      <c r="Q533" t="s">
        <v>69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50</v>
      </c>
      <c r="AD533">
        <v>2493.92</v>
      </c>
      <c r="AE533">
        <v>191.83</v>
      </c>
      <c r="AF533">
        <v>191.83</v>
      </c>
      <c r="AG533" t="s">
        <v>391</v>
      </c>
      <c r="AH533" t="s">
        <v>687</v>
      </c>
      <c r="AI533" t="s">
        <v>94</v>
      </c>
      <c r="AJ533">
        <v>1827</v>
      </c>
      <c r="AK533">
        <v>0</v>
      </c>
      <c r="AL533">
        <v>0</v>
      </c>
      <c r="AM533">
        <v>0</v>
      </c>
      <c r="AN533">
        <v>0</v>
      </c>
    </row>
    <row r="534" spans="1:40" x14ac:dyDescent="0.25">
      <c r="A534" t="s">
        <v>685</v>
      </c>
      <c r="B534" t="s">
        <v>125</v>
      </c>
      <c r="C534" t="s">
        <v>661</v>
      </c>
      <c r="D534" t="s">
        <v>664</v>
      </c>
      <c r="E534" s="1">
        <v>44744</v>
      </c>
      <c r="F534" t="s">
        <v>44</v>
      </c>
      <c r="G534">
        <v>2023</v>
      </c>
      <c r="H534" t="s">
        <v>662</v>
      </c>
      <c r="I534">
        <v>64230</v>
      </c>
      <c r="J534" t="s">
        <v>54</v>
      </c>
      <c r="K534" t="s">
        <v>662</v>
      </c>
      <c r="L534">
        <v>0</v>
      </c>
      <c r="N534">
        <v>18136.73</v>
      </c>
      <c r="O534">
        <v>0.105</v>
      </c>
      <c r="P534" t="s">
        <v>48</v>
      </c>
      <c r="Q534" t="s">
        <v>56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50</v>
      </c>
      <c r="AD534">
        <v>2493.92</v>
      </c>
      <c r="AE534">
        <v>191.83</v>
      </c>
      <c r="AF534">
        <v>191.83</v>
      </c>
      <c r="AG534" t="s">
        <v>391</v>
      </c>
      <c r="AH534" t="s">
        <v>688</v>
      </c>
      <c r="AI534" t="s">
        <v>661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25">
      <c r="A535" t="s">
        <v>685</v>
      </c>
      <c r="B535" t="s">
        <v>125</v>
      </c>
      <c r="C535" t="s">
        <v>661</v>
      </c>
      <c r="D535" t="s">
        <v>472</v>
      </c>
      <c r="E535" s="1">
        <v>44744</v>
      </c>
      <c r="F535" t="s">
        <v>44</v>
      </c>
      <c r="G535">
        <v>2023</v>
      </c>
      <c r="H535" t="s">
        <v>662</v>
      </c>
      <c r="I535">
        <v>64230</v>
      </c>
      <c r="J535" t="s">
        <v>62</v>
      </c>
      <c r="K535" t="s">
        <v>473</v>
      </c>
      <c r="L535">
        <v>38</v>
      </c>
      <c r="M535">
        <v>8.41</v>
      </c>
      <c r="N535">
        <v>319.73</v>
      </c>
      <c r="O535">
        <v>0.105</v>
      </c>
      <c r="P535" t="s">
        <v>48</v>
      </c>
      <c r="Q535" t="s">
        <v>69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50</v>
      </c>
      <c r="AD535">
        <v>2493.92</v>
      </c>
      <c r="AE535">
        <v>191.83</v>
      </c>
      <c r="AF535">
        <v>225.4</v>
      </c>
      <c r="AG535" t="s">
        <v>391</v>
      </c>
      <c r="AH535" t="s">
        <v>689</v>
      </c>
      <c r="AI535" t="s">
        <v>475</v>
      </c>
      <c r="AJ535">
        <v>319.73</v>
      </c>
      <c r="AK535">
        <v>0</v>
      </c>
      <c r="AL535">
        <v>0</v>
      </c>
      <c r="AM535">
        <v>0</v>
      </c>
      <c r="AN535">
        <v>0</v>
      </c>
    </row>
    <row r="536" spans="1:40" x14ac:dyDescent="0.25">
      <c r="A536" t="s">
        <v>685</v>
      </c>
      <c r="B536" t="s">
        <v>125</v>
      </c>
      <c r="C536" t="s">
        <v>661</v>
      </c>
      <c r="D536" t="s">
        <v>66</v>
      </c>
      <c r="E536" s="1">
        <v>44751</v>
      </c>
      <c r="F536" t="s">
        <v>44</v>
      </c>
      <c r="G536">
        <v>2023</v>
      </c>
      <c r="H536" t="s">
        <v>662</v>
      </c>
      <c r="I536">
        <v>64402</v>
      </c>
      <c r="J536" t="s">
        <v>48</v>
      </c>
      <c r="K536" t="s">
        <v>67</v>
      </c>
      <c r="L536">
        <v>440.8</v>
      </c>
      <c r="M536">
        <v>48.08</v>
      </c>
      <c r="N536">
        <v>21193.200000000001</v>
      </c>
      <c r="O536">
        <v>0.105</v>
      </c>
      <c r="P536" t="s">
        <v>68</v>
      </c>
      <c r="Q536" t="s">
        <v>69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50</v>
      </c>
      <c r="AD536">
        <v>0</v>
      </c>
      <c r="AE536">
        <v>2225.2399999999998</v>
      </c>
      <c r="AF536">
        <v>2225.2399999999998</v>
      </c>
      <c r="AG536" t="s">
        <v>391</v>
      </c>
      <c r="AH536" t="s">
        <v>690</v>
      </c>
      <c r="AI536" t="s">
        <v>71</v>
      </c>
      <c r="AJ536">
        <v>21193.200000000001</v>
      </c>
      <c r="AK536">
        <v>0</v>
      </c>
      <c r="AL536">
        <v>0</v>
      </c>
      <c r="AM536">
        <v>0</v>
      </c>
      <c r="AN536">
        <v>0</v>
      </c>
    </row>
    <row r="537" spans="1:40" x14ac:dyDescent="0.25">
      <c r="A537" t="s">
        <v>685</v>
      </c>
      <c r="B537" t="s">
        <v>125</v>
      </c>
      <c r="C537" t="s">
        <v>661</v>
      </c>
      <c r="D537" t="s">
        <v>72</v>
      </c>
      <c r="E537" s="1">
        <v>44744</v>
      </c>
      <c r="F537" t="s">
        <v>44</v>
      </c>
      <c r="G537">
        <v>2023</v>
      </c>
      <c r="H537" t="s">
        <v>662</v>
      </c>
      <c r="I537">
        <v>64230</v>
      </c>
      <c r="J537" t="s">
        <v>73</v>
      </c>
      <c r="K537" t="s">
        <v>74</v>
      </c>
      <c r="L537">
        <v>0</v>
      </c>
      <c r="N537">
        <v>5934</v>
      </c>
      <c r="O537">
        <v>0.105</v>
      </c>
      <c r="P537" t="s">
        <v>48</v>
      </c>
      <c r="Q537" t="s">
        <v>75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50</v>
      </c>
      <c r="AD537">
        <v>2493.92</v>
      </c>
      <c r="AE537">
        <v>191.83</v>
      </c>
      <c r="AF537">
        <v>225.4</v>
      </c>
      <c r="AG537" t="s">
        <v>391</v>
      </c>
      <c r="AH537" t="s">
        <v>691</v>
      </c>
      <c r="AI537" t="s">
        <v>77</v>
      </c>
      <c r="AJ537">
        <v>5934</v>
      </c>
      <c r="AK537">
        <v>0</v>
      </c>
      <c r="AL537">
        <v>0</v>
      </c>
      <c r="AM537">
        <v>0</v>
      </c>
      <c r="AN537">
        <v>5934</v>
      </c>
    </row>
    <row r="538" spans="1:40" x14ac:dyDescent="0.25">
      <c r="A538" t="s">
        <v>685</v>
      </c>
      <c r="B538" t="s">
        <v>125</v>
      </c>
      <c r="C538" t="s">
        <v>661</v>
      </c>
      <c r="D538" t="s">
        <v>78</v>
      </c>
      <c r="E538" s="1">
        <v>44800</v>
      </c>
      <c r="F538" t="s">
        <v>44</v>
      </c>
      <c r="G538">
        <v>2023</v>
      </c>
      <c r="H538" t="s">
        <v>662</v>
      </c>
      <c r="I538">
        <v>65076</v>
      </c>
      <c r="J538" t="s">
        <v>48</v>
      </c>
      <c r="K538" t="s">
        <v>79</v>
      </c>
      <c r="L538">
        <v>15.2</v>
      </c>
      <c r="M538">
        <v>48.08</v>
      </c>
      <c r="N538">
        <v>730.8</v>
      </c>
      <c r="O538">
        <v>0.105</v>
      </c>
      <c r="P538" t="s">
        <v>68</v>
      </c>
      <c r="Q538" t="s">
        <v>69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50</v>
      </c>
      <c r="AD538">
        <v>0</v>
      </c>
      <c r="AE538">
        <v>76.739999999999995</v>
      </c>
      <c r="AF538">
        <v>76.739999999999995</v>
      </c>
      <c r="AG538" t="s">
        <v>391</v>
      </c>
      <c r="AH538" t="s">
        <v>692</v>
      </c>
      <c r="AI538" t="s">
        <v>81</v>
      </c>
      <c r="AJ538">
        <v>730.8</v>
      </c>
      <c r="AK538">
        <v>0</v>
      </c>
      <c r="AL538">
        <v>0</v>
      </c>
      <c r="AM538">
        <v>0</v>
      </c>
      <c r="AN538">
        <v>0</v>
      </c>
    </row>
    <row r="539" spans="1:40" x14ac:dyDescent="0.25">
      <c r="A539" t="s">
        <v>693</v>
      </c>
      <c r="B539" t="s">
        <v>139</v>
      </c>
      <c r="C539" t="s">
        <v>661</v>
      </c>
      <c r="D539" t="s">
        <v>430</v>
      </c>
      <c r="E539" s="1">
        <v>44835</v>
      </c>
      <c r="F539" t="s">
        <v>89</v>
      </c>
      <c r="G539">
        <v>2023</v>
      </c>
      <c r="H539" t="s">
        <v>662</v>
      </c>
      <c r="I539">
        <v>65620</v>
      </c>
      <c r="J539" t="s">
        <v>46</v>
      </c>
      <c r="K539" t="s">
        <v>431</v>
      </c>
      <c r="L539">
        <v>25578</v>
      </c>
      <c r="M539">
        <v>10.5</v>
      </c>
      <c r="N539">
        <v>2685.75</v>
      </c>
      <c r="O539">
        <v>0.105</v>
      </c>
      <c r="P539" t="s">
        <v>48</v>
      </c>
      <c r="Q539" t="s">
        <v>49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50</v>
      </c>
      <c r="AD539">
        <v>2685.75</v>
      </c>
      <c r="AE539">
        <v>0</v>
      </c>
      <c r="AF539">
        <v>0</v>
      </c>
      <c r="AG539" t="s">
        <v>391</v>
      </c>
      <c r="AH539" t="s">
        <v>694</v>
      </c>
      <c r="AI539">
        <v>9</v>
      </c>
      <c r="AJ539">
        <v>0</v>
      </c>
      <c r="AK539">
        <v>2685.75</v>
      </c>
      <c r="AL539">
        <v>0</v>
      </c>
      <c r="AM539">
        <v>0</v>
      </c>
      <c r="AN539">
        <v>0</v>
      </c>
    </row>
    <row r="540" spans="1:40" x14ac:dyDescent="0.25">
      <c r="A540" t="s">
        <v>693</v>
      </c>
      <c r="B540" t="s">
        <v>139</v>
      </c>
      <c r="C540" t="s">
        <v>661</v>
      </c>
      <c r="D540" t="s">
        <v>91</v>
      </c>
      <c r="E540" s="1">
        <v>44926</v>
      </c>
      <c r="F540" t="s">
        <v>89</v>
      </c>
      <c r="G540">
        <v>2023</v>
      </c>
      <c r="H540" t="s">
        <v>662</v>
      </c>
      <c r="I540">
        <v>66834</v>
      </c>
      <c r="J540" t="s">
        <v>48</v>
      </c>
      <c r="K540" t="s">
        <v>92</v>
      </c>
      <c r="L540">
        <v>30.4</v>
      </c>
      <c r="M540">
        <v>48.08</v>
      </c>
      <c r="N540">
        <v>1461.6</v>
      </c>
      <c r="O540">
        <v>0.105</v>
      </c>
      <c r="P540" t="s">
        <v>68</v>
      </c>
      <c r="Q540" t="s">
        <v>69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50</v>
      </c>
      <c r="AD540">
        <v>0</v>
      </c>
      <c r="AE540">
        <v>153.47</v>
      </c>
      <c r="AF540">
        <v>153.47</v>
      </c>
      <c r="AG540" t="s">
        <v>391</v>
      </c>
      <c r="AH540" t="s">
        <v>695</v>
      </c>
      <c r="AI540" t="s">
        <v>94</v>
      </c>
      <c r="AJ540">
        <v>1461.6</v>
      </c>
      <c r="AK540">
        <v>0</v>
      </c>
      <c r="AL540">
        <v>0</v>
      </c>
      <c r="AM540">
        <v>0</v>
      </c>
      <c r="AN540">
        <v>0</v>
      </c>
    </row>
    <row r="541" spans="1:40" x14ac:dyDescent="0.25">
      <c r="A541" t="s">
        <v>693</v>
      </c>
      <c r="B541" t="s">
        <v>139</v>
      </c>
      <c r="C541" t="s">
        <v>661</v>
      </c>
      <c r="D541" t="s">
        <v>664</v>
      </c>
      <c r="E541" s="1">
        <v>44835</v>
      </c>
      <c r="F541" t="s">
        <v>89</v>
      </c>
      <c r="G541">
        <v>2023</v>
      </c>
      <c r="H541" t="s">
        <v>662</v>
      </c>
      <c r="I541">
        <v>65620</v>
      </c>
      <c r="J541" t="s">
        <v>54</v>
      </c>
      <c r="K541" t="s">
        <v>662</v>
      </c>
      <c r="L541">
        <v>0</v>
      </c>
      <c r="N541">
        <v>19473.78</v>
      </c>
      <c r="O541">
        <v>0.105</v>
      </c>
      <c r="P541" t="s">
        <v>48</v>
      </c>
      <c r="Q541" t="s">
        <v>56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50</v>
      </c>
      <c r="AD541">
        <v>2685.75</v>
      </c>
      <c r="AE541">
        <v>0</v>
      </c>
      <c r="AF541">
        <v>0</v>
      </c>
      <c r="AG541" t="s">
        <v>391</v>
      </c>
      <c r="AH541" t="s">
        <v>696</v>
      </c>
      <c r="AI541" t="s">
        <v>661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25">
      <c r="A542" t="s">
        <v>693</v>
      </c>
      <c r="B542" t="s">
        <v>139</v>
      </c>
      <c r="C542" t="s">
        <v>661</v>
      </c>
      <c r="D542" t="s">
        <v>472</v>
      </c>
      <c r="E542" s="1">
        <v>44926</v>
      </c>
      <c r="F542" t="s">
        <v>89</v>
      </c>
      <c r="G542">
        <v>2023</v>
      </c>
      <c r="H542" t="s">
        <v>662</v>
      </c>
      <c r="I542">
        <v>66834</v>
      </c>
      <c r="J542" t="s">
        <v>62</v>
      </c>
      <c r="K542" t="s">
        <v>473</v>
      </c>
      <c r="L542">
        <v>30.4</v>
      </c>
      <c r="M542">
        <v>8.41</v>
      </c>
      <c r="N542">
        <v>255.78</v>
      </c>
      <c r="O542">
        <v>0.105</v>
      </c>
      <c r="P542" t="s">
        <v>48</v>
      </c>
      <c r="Q542" t="s">
        <v>69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50</v>
      </c>
      <c r="AD542">
        <v>0</v>
      </c>
      <c r="AE542">
        <v>153.47</v>
      </c>
      <c r="AF542">
        <v>180.32999999999899</v>
      </c>
      <c r="AG542" t="s">
        <v>391</v>
      </c>
      <c r="AH542" t="s">
        <v>697</v>
      </c>
      <c r="AI542" t="s">
        <v>475</v>
      </c>
      <c r="AJ542">
        <v>255.78</v>
      </c>
      <c r="AK542">
        <v>0</v>
      </c>
      <c r="AL542">
        <v>0</v>
      </c>
      <c r="AM542">
        <v>0</v>
      </c>
      <c r="AN542">
        <v>0</v>
      </c>
    </row>
    <row r="543" spans="1:40" x14ac:dyDescent="0.25">
      <c r="A543" t="s">
        <v>693</v>
      </c>
      <c r="B543" t="s">
        <v>139</v>
      </c>
      <c r="C543" t="s">
        <v>661</v>
      </c>
      <c r="D543" t="s">
        <v>66</v>
      </c>
      <c r="E543" s="1">
        <v>44835</v>
      </c>
      <c r="F543" t="s">
        <v>89</v>
      </c>
      <c r="G543">
        <v>2023</v>
      </c>
      <c r="H543" t="s">
        <v>662</v>
      </c>
      <c r="I543">
        <v>65620</v>
      </c>
      <c r="J543" t="s">
        <v>48</v>
      </c>
      <c r="K543" t="s">
        <v>67</v>
      </c>
      <c r="L543">
        <v>478.8</v>
      </c>
      <c r="M543">
        <v>48.08</v>
      </c>
      <c r="N543">
        <v>23020.2</v>
      </c>
      <c r="O543">
        <v>0.105</v>
      </c>
      <c r="P543" t="s">
        <v>68</v>
      </c>
      <c r="Q543" t="s">
        <v>69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50</v>
      </c>
      <c r="AD543">
        <v>2685.75</v>
      </c>
      <c r="AE543">
        <v>2417.0700000000002</v>
      </c>
      <c r="AF543">
        <v>2417.0700000000002</v>
      </c>
      <c r="AG543" t="s">
        <v>391</v>
      </c>
      <c r="AH543" t="s">
        <v>698</v>
      </c>
      <c r="AI543" t="s">
        <v>71</v>
      </c>
      <c r="AJ543">
        <v>23020.2</v>
      </c>
      <c r="AK543">
        <v>0</v>
      </c>
      <c r="AL543">
        <v>0</v>
      </c>
      <c r="AM543">
        <v>0</v>
      </c>
      <c r="AN543">
        <v>0</v>
      </c>
    </row>
    <row r="544" spans="1:40" x14ac:dyDescent="0.25">
      <c r="A544" t="s">
        <v>693</v>
      </c>
      <c r="B544" t="s">
        <v>139</v>
      </c>
      <c r="C544" t="s">
        <v>661</v>
      </c>
      <c r="D544" t="s">
        <v>72</v>
      </c>
      <c r="E544" s="1">
        <v>44835</v>
      </c>
      <c r="F544" t="s">
        <v>89</v>
      </c>
      <c r="G544">
        <v>2023</v>
      </c>
      <c r="H544" t="s">
        <v>662</v>
      </c>
      <c r="I544">
        <v>65620</v>
      </c>
      <c r="J544" t="s">
        <v>73</v>
      </c>
      <c r="K544" t="s">
        <v>74</v>
      </c>
      <c r="L544">
        <v>0</v>
      </c>
      <c r="N544">
        <v>6360</v>
      </c>
      <c r="O544">
        <v>0.105</v>
      </c>
      <c r="P544" t="s">
        <v>48</v>
      </c>
      <c r="Q544" t="s">
        <v>75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50</v>
      </c>
      <c r="AD544">
        <v>2685.75</v>
      </c>
      <c r="AE544">
        <v>2417.0700000000002</v>
      </c>
      <c r="AF544">
        <v>2417.0700000000002</v>
      </c>
      <c r="AG544" t="s">
        <v>391</v>
      </c>
      <c r="AH544" t="s">
        <v>699</v>
      </c>
      <c r="AI544" t="s">
        <v>77</v>
      </c>
      <c r="AJ544">
        <v>6360</v>
      </c>
      <c r="AK544">
        <v>0</v>
      </c>
      <c r="AL544">
        <v>0</v>
      </c>
      <c r="AM544">
        <v>0</v>
      </c>
      <c r="AN544">
        <v>6360</v>
      </c>
    </row>
    <row r="545" spans="1:40" x14ac:dyDescent="0.25">
      <c r="A545" t="s">
        <v>693</v>
      </c>
      <c r="B545" t="s">
        <v>139</v>
      </c>
      <c r="C545" t="s">
        <v>661</v>
      </c>
      <c r="D545" t="s">
        <v>78</v>
      </c>
      <c r="E545" s="1">
        <v>44842</v>
      </c>
      <c r="F545" t="s">
        <v>89</v>
      </c>
      <c r="G545">
        <v>2023</v>
      </c>
      <c r="H545" t="s">
        <v>662</v>
      </c>
      <c r="I545">
        <v>65710</v>
      </c>
      <c r="J545" t="s">
        <v>48</v>
      </c>
      <c r="K545" t="s">
        <v>79</v>
      </c>
      <c r="L545">
        <v>22.799999999999901</v>
      </c>
      <c r="M545">
        <v>48.08</v>
      </c>
      <c r="N545">
        <v>1096.19999999999</v>
      </c>
      <c r="O545">
        <v>0.105</v>
      </c>
      <c r="P545" t="s">
        <v>68</v>
      </c>
      <c r="Q545" t="s">
        <v>69</v>
      </c>
      <c r="R545">
        <v>1096.19999999999</v>
      </c>
      <c r="S545">
        <v>1096.19999999999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50</v>
      </c>
      <c r="AD545">
        <v>0</v>
      </c>
      <c r="AE545">
        <v>115.1</v>
      </c>
      <c r="AF545">
        <v>115.1</v>
      </c>
      <c r="AG545" t="s">
        <v>391</v>
      </c>
      <c r="AH545" t="s">
        <v>700</v>
      </c>
      <c r="AI545" t="s">
        <v>81</v>
      </c>
      <c r="AJ545">
        <v>1096.19999999999</v>
      </c>
      <c r="AK545">
        <v>0</v>
      </c>
      <c r="AL545">
        <v>0</v>
      </c>
      <c r="AM545">
        <v>0</v>
      </c>
      <c r="AN545">
        <v>0</v>
      </c>
    </row>
    <row r="546" spans="1:40" x14ac:dyDescent="0.25">
      <c r="A546" t="s">
        <v>701</v>
      </c>
      <c r="B546" t="s">
        <v>147</v>
      </c>
      <c r="C546" t="s">
        <v>661</v>
      </c>
      <c r="D546" t="s">
        <v>430</v>
      </c>
      <c r="E546" s="1">
        <v>44933</v>
      </c>
      <c r="F546" t="s">
        <v>106</v>
      </c>
      <c r="G546">
        <v>2023</v>
      </c>
      <c r="H546" t="s">
        <v>662</v>
      </c>
      <c r="I546">
        <v>66929</v>
      </c>
      <c r="J546" t="s">
        <v>46</v>
      </c>
      <c r="K546" t="s">
        <v>431</v>
      </c>
      <c r="L546">
        <v>21924</v>
      </c>
      <c r="M546">
        <v>10.5</v>
      </c>
      <c r="N546">
        <v>2302.08</v>
      </c>
      <c r="O546">
        <v>0.105</v>
      </c>
      <c r="P546" t="s">
        <v>48</v>
      </c>
      <c r="Q546" t="s">
        <v>49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50</v>
      </c>
      <c r="AD546">
        <v>2302.08</v>
      </c>
      <c r="AE546">
        <v>0</v>
      </c>
      <c r="AF546">
        <v>0</v>
      </c>
      <c r="AG546" t="s">
        <v>391</v>
      </c>
      <c r="AH546" t="s">
        <v>702</v>
      </c>
      <c r="AI546">
        <v>9</v>
      </c>
      <c r="AJ546">
        <v>0</v>
      </c>
      <c r="AK546">
        <v>2302.08</v>
      </c>
      <c r="AL546">
        <v>0</v>
      </c>
      <c r="AM546">
        <v>0</v>
      </c>
      <c r="AN546">
        <v>0</v>
      </c>
    </row>
    <row r="547" spans="1:40" x14ac:dyDescent="0.25">
      <c r="A547" t="s">
        <v>701</v>
      </c>
      <c r="B547" t="s">
        <v>147</v>
      </c>
      <c r="C547" t="s">
        <v>661</v>
      </c>
      <c r="D547" t="s">
        <v>91</v>
      </c>
      <c r="E547" s="1">
        <v>44933</v>
      </c>
      <c r="F547" t="s">
        <v>106</v>
      </c>
      <c r="G547">
        <v>2023</v>
      </c>
      <c r="H547" t="s">
        <v>662</v>
      </c>
      <c r="I547">
        <v>66929</v>
      </c>
      <c r="J547" t="s">
        <v>48</v>
      </c>
      <c r="K547" t="s">
        <v>92</v>
      </c>
      <c r="L547">
        <v>68.400000000000006</v>
      </c>
      <c r="M547">
        <v>48.08</v>
      </c>
      <c r="N547">
        <v>3288.6</v>
      </c>
      <c r="O547">
        <v>0.105</v>
      </c>
      <c r="P547" t="s">
        <v>68</v>
      </c>
      <c r="Q547" t="s">
        <v>69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50</v>
      </c>
      <c r="AD547">
        <v>2302.08</v>
      </c>
      <c r="AE547">
        <v>345.3</v>
      </c>
      <c r="AF547">
        <v>345.3</v>
      </c>
      <c r="AG547" t="s">
        <v>391</v>
      </c>
      <c r="AH547" t="s">
        <v>703</v>
      </c>
      <c r="AI547" t="s">
        <v>94</v>
      </c>
      <c r="AJ547">
        <v>3288.6</v>
      </c>
      <c r="AK547">
        <v>0</v>
      </c>
      <c r="AL547">
        <v>0</v>
      </c>
      <c r="AM547">
        <v>0</v>
      </c>
      <c r="AN547">
        <v>0</v>
      </c>
    </row>
    <row r="548" spans="1:40" x14ac:dyDescent="0.25">
      <c r="A548" t="s">
        <v>701</v>
      </c>
      <c r="B548" t="s">
        <v>147</v>
      </c>
      <c r="C548" t="s">
        <v>661</v>
      </c>
      <c r="D548" t="s">
        <v>664</v>
      </c>
      <c r="E548" s="1">
        <v>44933</v>
      </c>
      <c r="F548" t="s">
        <v>106</v>
      </c>
      <c r="G548">
        <v>2023</v>
      </c>
      <c r="H548" t="s">
        <v>662</v>
      </c>
      <c r="I548">
        <v>66929</v>
      </c>
      <c r="J548" t="s">
        <v>54</v>
      </c>
      <c r="K548" t="s">
        <v>662</v>
      </c>
      <c r="L548">
        <v>0</v>
      </c>
      <c r="N548">
        <v>16925.509999999998</v>
      </c>
      <c r="O548">
        <v>0.105</v>
      </c>
      <c r="P548" t="s">
        <v>48</v>
      </c>
      <c r="Q548" t="s">
        <v>56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50</v>
      </c>
      <c r="AD548">
        <v>2302.08</v>
      </c>
      <c r="AE548">
        <v>345.3</v>
      </c>
      <c r="AF548">
        <v>345.3</v>
      </c>
      <c r="AG548" t="s">
        <v>391</v>
      </c>
      <c r="AH548" t="s">
        <v>704</v>
      </c>
      <c r="AI548" t="s">
        <v>661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25">
      <c r="A549" t="s">
        <v>701</v>
      </c>
      <c r="B549" t="s">
        <v>147</v>
      </c>
      <c r="C549" t="s">
        <v>661</v>
      </c>
      <c r="D549" t="s">
        <v>472</v>
      </c>
      <c r="E549" s="1">
        <v>44933</v>
      </c>
      <c r="F549" t="s">
        <v>106</v>
      </c>
      <c r="G549">
        <v>2023</v>
      </c>
      <c r="H549" t="s">
        <v>662</v>
      </c>
      <c r="I549">
        <v>66929</v>
      </c>
      <c r="J549" t="s">
        <v>62</v>
      </c>
      <c r="K549" t="s">
        <v>473</v>
      </c>
      <c r="L549">
        <v>68.400000000000006</v>
      </c>
      <c r="M549">
        <v>8.41</v>
      </c>
      <c r="N549">
        <v>575.51</v>
      </c>
      <c r="O549">
        <v>0.105</v>
      </c>
      <c r="P549" t="s">
        <v>48</v>
      </c>
      <c r="Q549" t="s">
        <v>69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50</v>
      </c>
      <c r="AD549">
        <v>2302.08</v>
      </c>
      <c r="AE549">
        <v>345.3</v>
      </c>
      <c r="AF549">
        <v>405.73</v>
      </c>
      <c r="AG549" t="s">
        <v>391</v>
      </c>
      <c r="AH549" t="s">
        <v>705</v>
      </c>
      <c r="AI549" t="s">
        <v>475</v>
      </c>
      <c r="AJ549">
        <v>575.51</v>
      </c>
      <c r="AK549">
        <v>0</v>
      </c>
      <c r="AL549">
        <v>0</v>
      </c>
      <c r="AM549">
        <v>0</v>
      </c>
      <c r="AN549">
        <v>0</v>
      </c>
    </row>
    <row r="550" spans="1:40" x14ac:dyDescent="0.25">
      <c r="A550" t="s">
        <v>701</v>
      </c>
      <c r="B550" t="s">
        <v>147</v>
      </c>
      <c r="C550" t="s">
        <v>661</v>
      </c>
      <c r="D550" t="s">
        <v>66</v>
      </c>
      <c r="E550" s="1">
        <v>44940</v>
      </c>
      <c r="F550" t="s">
        <v>106</v>
      </c>
      <c r="G550">
        <v>2023</v>
      </c>
      <c r="H550" t="s">
        <v>662</v>
      </c>
      <c r="I550">
        <v>67098</v>
      </c>
      <c r="J550" t="s">
        <v>48</v>
      </c>
      <c r="K550" t="s">
        <v>67</v>
      </c>
      <c r="L550">
        <v>372.4</v>
      </c>
      <c r="M550">
        <v>48.08</v>
      </c>
      <c r="N550">
        <v>17904.599999999999</v>
      </c>
      <c r="O550">
        <v>0.105</v>
      </c>
      <c r="P550" t="s">
        <v>68</v>
      </c>
      <c r="Q550" t="s">
        <v>69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50</v>
      </c>
      <c r="AD550">
        <v>0</v>
      </c>
      <c r="AE550">
        <v>1879.94</v>
      </c>
      <c r="AF550">
        <v>1879.94</v>
      </c>
      <c r="AG550" t="s">
        <v>391</v>
      </c>
      <c r="AH550" t="s">
        <v>706</v>
      </c>
      <c r="AI550" t="s">
        <v>71</v>
      </c>
      <c r="AJ550">
        <v>17904.599999999999</v>
      </c>
      <c r="AK550">
        <v>0</v>
      </c>
      <c r="AL550">
        <v>0</v>
      </c>
      <c r="AM550">
        <v>0</v>
      </c>
      <c r="AN550">
        <v>0</v>
      </c>
    </row>
    <row r="551" spans="1:40" x14ac:dyDescent="0.25">
      <c r="A551" t="s">
        <v>701</v>
      </c>
      <c r="B551" t="s">
        <v>147</v>
      </c>
      <c r="C551" t="s">
        <v>661</v>
      </c>
      <c r="D551" t="s">
        <v>72</v>
      </c>
      <c r="E551" s="1">
        <v>44933</v>
      </c>
      <c r="F551" t="s">
        <v>106</v>
      </c>
      <c r="G551">
        <v>2023</v>
      </c>
      <c r="H551" t="s">
        <v>662</v>
      </c>
      <c r="I551">
        <v>66929</v>
      </c>
      <c r="J551" t="s">
        <v>73</v>
      </c>
      <c r="K551" t="s">
        <v>74</v>
      </c>
      <c r="L551">
        <v>0</v>
      </c>
      <c r="N551">
        <v>5574</v>
      </c>
      <c r="O551">
        <v>0.105</v>
      </c>
      <c r="P551" t="s">
        <v>48</v>
      </c>
      <c r="Q551" t="s">
        <v>75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50</v>
      </c>
      <c r="AD551">
        <v>2302.08</v>
      </c>
      <c r="AE551">
        <v>345.3</v>
      </c>
      <c r="AF551">
        <v>405.73</v>
      </c>
      <c r="AG551" t="s">
        <v>391</v>
      </c>
      <c r="AH551" t="s">
        <v>707</v>
      </c>
      <c r="AI551" t="s">
        <v>77</v>
      </c>
      <c r="AJ551">
        <v>5574</v>
      </c>
      <c r="AK551">
        <v>0</v>
      </c>
      <c r="AL551">
        <v>0</v>
      </c>
      <c r="AM551">
        <v>0</v>
      </c>
      <c r="AN551">
        <v>5574</v>
      </c>
    </row>
    <row r="552" spans="1:40" x14ac:dyDescent="0.25">
      <c r="A552" t="s">
        <v>701</v>
      </c>
      <c r="B552" t="s">
        <v>147</v>
      </c>
      <c r="C552" t="s">
        <v>661</v>
      </c>
      <c r="D552" t="s">
        <v>78</v>
      </c>
      <c r="E552" s="1">
        <v>44933</v>
      </c>
      <c r="F552" t="s">
        <v>106</v>
      </c>
      <c r="G552">
        <v>2023</v>
      </c>
      <c r="H552" t="s">
        <v>662</v>
      </c>
      <c r="I552">
        <v>66929</v>
      </c>
      <c r="J552" t="s">
        <v>48</v>
      </c>
      <c r="K552" t="s">
        <v>79</v>
      </c>
      <c r="L552">
        <v>15.2</v>
      </c>
      <c r="M552">
        <v>48.08</v>
      </c>
      <c r="N552">
        <v>730.8</v>
      </c>
      <c r="O552">
        <v>0.105</v>
      </c>
      <c r="P552" t="s">
        <v>68</v>
      </c>
      <c r="Q552" t="s">
        <v>69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50</v>
      </c>
      <c r="AD552">
        <v>2302.08</v>
      </c>
      <c r="AE552">
        <v>422.04</v>
      </c>
      <c r="AF552">
        <v>482.47</v>
      </c>
      <c r="AG552" t="s">
        <v>391</v>
      </c>
      <c r="AH552" t="s">
        <v>703</v>
      </c>
      <c r="AI552" t="s">
        <v>81</v>
      </c>
      <c r="AJ552">
        <v>730.8</v>
      </c>
      <c r="AK552">
        <v>0</v>
      </c>
      <c r="AL552">
        <v>0</v>
      </c>
      <c r="AM552">
        <v>0</v>
      </c>
      <c r="AN552">
        <v>0</v>
      </c>
    </row>
    <row r="553" spans="1:40" x14ac:dyDescent="0.25">
      <c r="A553" t="s">
        <v>708</v>
      </c>
      <c r="B553" t="s">
        <v>157</v>
      </c>
      <c r="C553" t="s">
        <v>661</v>
      </c>
      <c r="D553" t="s">
        <v>430</v>
      </c>
      <c r="E553" s="1">
        <v>45017</v>
      </c>
      <c r="F553" t="s">
        <v>117</v>
      </c>
      <c r="G553">
        <v>2023</v>
      </c>
      <c r="H553" t="s">
        <v>662</v>
      </c>
      <c r="I553">
        <v>68240</v>
      </c>
      <c r="J553" t="s">
        <v>46</v>
      </c>
      <c r="K553" t="s">
        <v>431</v>
      </c>
      <c r="L553">
        <v>23751</v>
      </c>
      <c r="M553">
        <v>10.5</v>
      </c>
      <c r="N553">
        <v>2493.92</v>
      </c>
      <c r="O553">
        <v>0.105</v>
      </c>
      <c r="P553" t="s">
        <v>48</v>
      </c>
      <c r="Q553" t="s">
        <v>49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50</v>
      </c>
      <c r="AD553">
        <v>2493.92</v>
      </c>
      <c r="AE553">
        <v>0</v>
      </c>
      <c r="AF553">
        <v>0</v>
      </c>
      <c r="AG553" t="s">
        <v>391</v>
      </c>
      <c r="AH553" t="s">
        <v>709</v>
      </c>
      <c r="AI553">
        <v>9</v>
      </c>
      <c r="AJ553">
        <v>0</v>
      </c>
      <c r="AK553">
        <v>2493.92</v>
      </c>
      <c r="AL553">
        <v>0</v>
      </c>
      <c r="AM553">
        <v>0</v>
      </c>
      <c r="AN553">
        <v>0</v>
      </c>
    </row>
    <row r="554" spans="1:40" x14ac:dyDescent="0.25">
      <c r="A554" t="s">
        <v>708</v>
      </c>
      <c r="B554" t="s">
        <v>157</v>
      </c>
      <c r="C554" t="s">
        <v>661</v>
      </c>
      <c r="D554" t="s">
        <v>664</v>
      </c>
      <c r="E554" s="1">
        <v>45017</v>
      </c>
      <c r="F554" t="s">
        <v>117</v>
      </c>
      <c r="G554">
        <v>2023</v>
      </c>
      <c r="H554" t="s">
        <v>662</v>
      </c>
      <c r="I554">
        <v>68240</v>
      </c>
      <c r="J554" t="s">
        <v>54</v>
      </c>
      <c r="K554" t="s">
        <v>662</v>
      </c>
      <c r="L554">
        <v>0</v>
      </c>
      <c r="N554">
        <v>19258</v>
      </c>
      <c r="O554">
        <v>0.105</v>
      </c>
      <c r="P554" t="s">
        <v>48</v>
      </c>
      <c r="Q554" t="s">
        <v>56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50</v>
      </c>
      <c r="AD554">
        <v>2493.92</v>
      </c>
      <c r="AE554">
        <v>0</v>
      </c>
      <c r="AF554">
        <v>0</v>
      </c>
      <c r="AG554" t="s">
        <v>391</v>
      </c>
      <c r="AH554" t="s">
        <v>710</v>
      </c>
      <c r="AI554" t="s">
        <v>661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25">
      <c r="A555" t="s">
        <v>708</v>
      </c>
      <c r="B555" t="s">
        <v>157</v>
      </c>
      <c r="C555" t="s">
        <v>661</v>
      </c>
      <c r="D555" t="s">
        <v>414</v>
      </c>
      <c r="E555" s="1">
        <v>45038</v>
      </c>
      <c r="F555" t="s">
        <v>117</v>
      </c>
      <c r="G555">
        <v>2023</v>
      </c>
      <c r="H555" t="s">
        <v>662</v>
      </c>
      <c r="I555">
        <v>68484</v>
      </c>
      <c r="J555" t="s">
        <v>48</v>
      </c>
      <c r="K555" t="s">
        <v>415</v>
      </c>
      <c r="L555">
        <v>38.478000000000002</v>
      </c>
      <c r="M555">
        <v>48.08</v>
      </c>
      <c r="N555">
        <v>1850</v>
      </c>
      <c r="O555">
        <v>0.105</v>
      </c>
      <c r="P555" t="s">
        <v>48</v>
      </c>
      <c r="Q555" t="s">
        <v>69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50</v>
      </c>
      <c r="AD555">
        <v>0</v>
      </c>
      <c r="AE555">
        <v>0</v>
      </c>
      <c r="AF555">
        <v>194.2</v>
      </c>
      <c r="AG555" t="s">
        <v>391</v>
      </c>
      <c r="AH555" t="s">
        <v>711</v>
      </c>
      <c r="AI555" t="s">
        <v>417</v>
      </c>
      <c r="AJ555">
        <v>1850</v>
      </c>
      <c r="AK555">
        <v>0</v>
      </c>
      <c r="AL555">
        <v>0</v>
      </c>
      <c r="AM555">
        <v>0</v>
      </c>
      <c r="AN555">
        <v>0</v>
      </c>
    </row>
    <row r="556" spans="1:40" x14ac:dyDescent="0.25">
      <c r="A556" t="s">
        <v>708</v>
      </c>
      <c r="B556" t="s">
        <v>157</v>
      </c>
      <c r="C556" t="s">
        <v>661</v>
      </c>
      <c r="D556" t="s">
        <v>544</v>
      </c>
      <c r="E556" s="1">
        <v>45031</v>
      </c>
      <c r="F556" t="s">
        <v>117</v>
      </c>
      <c r="G556">
        <v>2023</v>
      </c>
      <c r="H556" t="s">
        <v>662</v>
      </c>
      <c r="I556">
        <v>68372</v>
      </c>
      <c r="J556" t="s">
        <v>48</v>
      </c>
      <c r="K556" t="s">
        <v>545</v>
      </c>
      <c r="L556">
        <v>3.8477999999999999</v>
      </c>
      <c r="M556">
        <v>48.08</v>
      </c>
      <c r="N556">
        <v>185</v>
      </c>
      <c r="O556">
        <v>0.105</v>
      </c>
      <c r="P556" t="s">
        <v>68</v>
      </c>
      <c r="Q556" t="s">
        <v>69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50</v>
      </c>
      <c r="AD556">
        <v>0</v>
      </c>
      <c r="AE556">
        <v>19.420000000000002</v>
      </c>
      <c r="AF556">
        <v>19.420000000000002</v>
      </c>
      <c r="AG556" t="s">
        <v>391</v>
      </c>
      <c r="AH556" t="s">
        <v>712</v>
      </c>
      <c r="AI556" t="s">
        <v>547</v>
      </c>
      <c r="AJ556">
        <v>185</v>
      </c>
      <c r="AK556">
        <v>0</v>
      </c>
      <c r="AL556">
        <v>0</v>
      </c>
      <c r="AM556">
        <v>0</v>
      </c>
      <c r="AN556">
        <v>0</v>
      </c>
    </row>
    <row r="557" spans="1:40" x14ac:dyDescent="0.25">
      <c r="A557" t="s">
        <v>708</v>
      </c>
      <c r="B557" t="s">
        <v>157</v>
      </c>
      <c r="C557" t="s">
        <v>661</v>
      </c>
      <c r="D557" t="s">
        <v>66</v>
      </c>
      <c r="E557" s="1">
        <v>45017</v>
      </c>
      <c r="F557" t="s">
        <v>117</v>
      </c>
      <c r="G557">
        <v>2023</v>
      </c>
      <c r="H557" t="s">
        <v>662</v>
      </c>
      <c r="I557">
        <v>68240</v>
      </c>
      <c r="J557" t="s">
        <v>48</v>
      </c>
      <c r="K557" t="s">
        <v>67</v>
      </c>
      <c r="L557">
        <v>463.6</v>
      </c>
      <c r="M557">
        <v>48.08</v>
      </c>
      <c r="N557">
        <v>22289.4</v>
      </c>
      <c r="O557">
        <v>0.105</v>
      </c>
      <c r="P557" t="s">
        <v>68</v>
      </c>
      <c r="Q557" t="s">
        <v>69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50</v>
      </c>
      <c r="AD557">
        <v>2493.92</v>
      </c>
      <c r="AE557">
        <v>2340.35</v>
      </c>
      <c r="AF557">
        <v>2340.35</v>
      </c>
      <c r="AG557" t="s">
        <v>391</v>
      </c>
      <c r="AH557" t="s">
        <v>713</v>
      </c>
      <c r="AI557" t="s">
        <v>71</v>
      </c>
      <c r="AJ557">
        <v>22289.4</v>
      </c>
      <c r="AK557">
        <v>0</v>
      </c>
      <c r="AL557">
        <v>0</v>
      </c>
      <c r="AM557">
        <v>0</v>
      </c>
      <c r="AN557">
        <v>0</v>
      </c>
    </row>
    <row r="558" spans="1:40" x14ac:dyDescent="0.25">
      <c r="A558" t="s">
        <v>708</v>
      </c>
      <c r="B558" t="s">
        <v>157</v>
      </c>
      <c r="C558" t="s">
        <v>661</v>
      </c>
      <c r="D558" t="s">
        <v>72</v>
      </c>
      <c r="E558" s="1">
        <v>45017</v>
      </c>
      <c r="F558" t="s">
        <v>117</v>
      </c>
      <c r="G558">
        <v>2023</v>
      </c>
      <c r="H558" t="s">
        <v>662</v>
      </c>
      <c r="I558">
        <v>68240</v>
      </c>
      <c r="J558" t="s">
        <v>73</v>
      </c>
      <c r="K558" t="s">
        <v>74</v>
      </c>
      <c r="L558">
        <v>0</v>
      </c>
      <c r="N558">
        <v>6528</v>
      </c>
      <c r="O558">
        <v>0.105</v>
      </c>
      <c r="P558" t="s">
        <v>48</v>
      </c>
      <c r="Q558" t="s">
        <v>75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50</v>
      </c>
      <c r="AD558">
        <v>2493.92</v>
      </c>
      <c r="AE558">
        <v>2340.35</v>
      </c>
      <c r="AF558">
        <v>2340.35</v>
      </c>
      <c r="AG558" t="s">
        <v>391</v>
      </c>
      <c r="AH558" t="s">
        <v>714</v>
      </c>
      <c r="AI558" t="s">
        <v>77</v>
      </c>
      <c r="AJ558">
        <v>6528</v>
      </c>
      <c r="AK558">
        <v>0</v>
      </c>
      <c r="AL558">
        <v>0</v>
      </c>
      <c r="AM558">
        <v>0</v>
      </c>
      <c r="AN558">
        <v>6528</v>
      </c>
    </row>
    <row r="559" spans="1:40" x14ac:dyDescent="0.25">
      <c r="A559" t="s">
        <v>708</v>
      </c>
      <c r="B559" t="s">
        <v>157</v>
      </c>
      <c r="C559" t="s">
        <v>661</v>
      </c>
      <c r="D559" t="s">
        <v>78</v>
      </c>
      <c r="E559" s="1">
        <v>45024</v>
      </c>
      <c r="F559" t="s">
        <v>117</v>
      </c>
      <c r="G559">
        <v>2023</v>
      </c>
      <c r="H559" t="s">
        <v>662</v>
      </c>
      <c r="I559">
        <v>68266</v>
      </c>
      <c r="J559" t="s">
        <v>48</v>
      </c>
      <c r="K559" t="s">
        <v>79</v>
      </c>
      <c r="L559">
        <v>30.4</v>
      </c>
      <c r="M559">
        <v>48.08</v>
      </c>
      <c r="N559">
        <v>1461.6</v>
      </c>
      <c r="O559">
        <v>0.105</v>
      </c>
      <c r="P559" t="s">
        <v>68</v>
      </c>
      <c r="Q559" t="s">
        <v>69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50</v>
      </c>
      <c r="AD559">
        <v>0</v>
      </c>
      <c r="AE559">
        <v>153.47999999999999</v>
      </c>
      <c r="AF559">
        <v>153.47999999999999</v>
      </c>
      <c r="AG559" t="s">
        <v>391</v>
      </c>
      <c r="AH559" t="s">
        <v>715</v>
      </c>
      <c r="AI559" t="s">
        <v>81</v>
      </c>
      <c r="AJ559">
        <v>1461.6</v>
      </c>
      <c r="AK559">
        <v>0</v>
      </c>
      <c r="AL559">
        <v>0</v>
      </c>
      <c r="AM559">
        <v>0</v>
      </c>
      <c r="AN559">
        <v>0</v>
      </c>
    </row>
    <row r="560" spans="1:40" x14ac:dyDescent="0.25">
      <c r="A560" t="s">
        <v>716</v>
      </c>
      <c r="B560" t="s">
        <v>165</v>
      </c>
      <c r="C560" t="s">
        <v>661</v>
      </c>
      <c r="D560" t="s">
        <v>457</v>
      </c>
      <c r="E560" s="1">
        <v>45108</v>
      </c>
      <c r="F560" t="s">
        <v>44</v>
      </c>
      <c r="G560">
        <v>2024</v>
      </c>
      <c r="H560" t="s">
        <v>662</v>
      </c>
      <c r="I560">
        <v>70196</v>
      </c>
      <c r="J560" t="s">
        <v>46</v>
      </c>
      <c r="K560" t="s">
        <v>458</v>
      </c>
      <c r="L560">
        <v>25578</v>
      </c>
      <c r="M560">
        <v>11</v>
      </c>
      <c r="N560">
        <v>2813.58</v>
      </c>
      <c r="O560">
        <v>0.11</v>
      </c>
      <c r="P560" t="s">
        <v>48</v>
      </c>
      <c r="Q560" t="s">
        <v>49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50</v>
      </c>
      <c r="AD560">
        <v>2813.58</v>
      </c>
      <c r="AE560">
        <v>0</v>
      </c>
      <c r="AF560">
        <v>0</v>
      </c>
      <c r="AG560" t="s">
        <v>391</v>
      </c>
      <c r="AH560" t="s">
        <v>717</v>
      </c>
      <c r="AI560">
        <v>9</v>
      </c>
      <c r="AJ560">
        <v>0</v>
      </c>
      <c r="AK560">
        <v>2813.58</v>
      </c>
      <c r="AL560">
        <v>0</v>
      </c>
      <c r="AM560">
        <v>0</v>
      </c>
      <c r="AN560">
        <v>0</v>
      </c>
    </row>
    <row r="561" spans="1:40" x14ac:dyDescent="0.25">
      <c r="A561" t="s">
        <v>716</v>
      </c>
      <c r="B561" t="s">
        <v>165</v>
      </c>
      <c r="C561" t="s">
        <v>661</v>
      </c>
      <c r="D561" t="s">
        <v>91</v>
      </c>
      <c r="E561" s="1">
        <v>45185</v>
      </c>
      <c r="F561" t="s">
        <v>44</v>
      </c>
      <c r="G561">
        <v>2024</v>
      </c>
      <c r="H561" t="s">
        <v>662</v>
      </c>
      <c r="I561">
        <v>71756</v>
      </c>
      <c r="J561" t="s">
        <v>48</v>
      </c>
      <c r="K561" t="s">
        <v>92</v>
      </c>
      <c r="L561">
        <v>38</v>
      </c>
      <c r="M561">
        <v>48.08</v>
      </c>
      <c r="N561">
        <v>1827</v>
      </c>
      <c r="O561">
        <v>0.11</v>
      </c>
      <c r="P561" t="s">
        <v>68</v>
      </c>
      <c r="Q561" t="s">
        <v>69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50</v>
      </c>
      <c r="AD561">
        <v>0</v>
      </c>
      <c r="AE561">
        <v>200.97</v>
      </c>
      <c r="AF561">
        <v>200.97</v>
      </c>
      <c r="AG561" t="s">
        <v>391</v>
      </c>
      <c r="AH561" t="s">
        <v>718</v>
      </c>
      <c r="AI561" t="s">
        <v>94</v>
      </c>
      <c r="AJ561">
        <v>1827</v>
      </c>
      <c r="AK561">
        <v>0</v>
      </c>
      <c r="AL561">
        <v>0</v>
      </c>
      <c r="AM561">
        <v>0</v>
      </c>
      <c r="AN561">
        <v>0</v>
      </c>
    </row>
    <row r="562" spans="1:40" x14ac:dyDescent="0.25">
      <c r="A562" t="s">
        <v>716</v>
      </c>
      <c r="B562" t="s">
        <v>165</v>
      </c>
      <c r="C562" t="s">
        <v>661</v>
      </c>
      <c r="D562" t="s">
        <v>664</v>
      </c>
      <c r="E562" s="1">
        <v>45108</v>
      </c>
      <c r="F562" t="s">
        <v>44</v>
      </c>
      <c r="G562">
        <v>2024</v>
      </c>
      <c r="H562" t="s">
        <v>662</v>
      </c>
      <c r="I562">
        <v>70196</v>
      </c>
      <c r="J562" t="s">
        <v>54</v>
      </c>
      <c r="K562" t="s">
        <v>662</v>
      </c>
      <c r="L562">
        <v>0</v>
      </c>
      <c r="N562">
        <v>21208.73</v>
      </c>
      <c r="O562">
        <v>0.11</v>
      </c>
      <c r="P562" t="s">
        <v>48</v>
      </c>
      <c r="Q562" t="s">
        <v>56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50</v>
      </c>
      <c r="AD562">
        <v>2813.58</v>
      </c>
      <c r="AE562">
        <v>0</v>
      </c>
      <c r="AF562">
        <v>0</v>
      </c>
      <c r="AG562" t="s">
        <v>391</v>
      </c>
      <c r="AH562" t="s">
        <v>719</v>
      </c>
      <c r="AI562" t="s">
        <v>661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25">
      <c r="A563" t="s">
        <v>716</v>
      </c>
      <c r="B563" t="s">
        <v>165</v>
      </c>
      <c r="C563" t="s">
        <v>661</v>
      </c>
      <c r="D563" t="s">
        <v>414</v>
      </c>
      <c r="E563" s="1">
        <v>45108</v>
      </c>
      <c r="F563" t="s">
        <v>44</v>
      </c>
      <c r="G563">
        <v>2024</v>
      </c>
      <c r="H563" t="s">
        <v>662</v>
      </c>
      <c r="I563">
        <v>70196</v>
      </c>
      <c r="J563" t="s">
        <v>48</v>
      </c>
      <c r="K563" t="s">
        <v>415</v>
      </c>
      <c r="L563">
        <v>53.869199999999999</v>
      </c>
      <c r="M563">
        <v>48.08</v>
      </c>
      <c r="N563">
        <v>2590</v>
      </c>
      <c r="O563">
        <v>0.11</v>
      </c>
      <c r="P563" t="s">
        <v>48</v>
      </c>
      <c r="Q563" t="s">
        <v>69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50</v>
      </c>
      <c r="AD563">
        <v>2813.58</v>
      </c>
      <c r="AE563">
        <v>0</v>
      </c>
      <c r="AF563">
        <v>284.89999999999998</v>
      </c>
      <c r="AG563" t="s">
        <v>391</v>
      </c>
      <c r="AH563" t="s">
        <v>720</v>
      </c>
      <c r="AI563" t="s">
        <v>417</v>
      </c>
      <c r="AJ563">
        <v>2590</v>
      </c>
      <c r="AK563">
        <v>0</v>
      </c>
      <c r="AL563">
        <v>0</v>
      </c>
      <c r="AM563">
        <v>0</v>
      </c>
      <c r="AN563">
        <v>0</v>
      </c>
    </row>
    <row r="564" spans="1:40" x14ac:dyDescent="0.25">
      <c r="A564" t="s">
        <v>716</v>
      </c>
      <c r="B564" t="s">
        <v>165</v>
      </c>
      <c r="C564" t="s">
        <v>661</v>
      </c>
      <c r="D564" t="s">
        <v>472</v>
      </c>
      <c r="E564" s="1">
        <v>45185</v>
      </c>
      <c r="F564" t="s">
        <v>44</v>
      </c>
      <c r="G564">
        <v>2024</v>
      </c>
      <c r="H564" t="s">
        <v>662</v>
      </c>
      <c r="I564">
        <v>71756</v>
      </c>
      <c r="J564" t="s">
        <v>62</v>
      </c>
      <c r="K564" t="s">
        <v>473</v>
      </c>
      <c r="L564">
        <v>38</v>
      </c>
      <c r="M564">
        <v>8.41</v>
      </c>
      <c r="N564">
        <v>319.73</v>
      </c>
      <c r="O564">
        <v>0.11</v>
      </c>
      <c r="P564" t="s">
        <v>48</v>
      </c>
      <c r="Q564" t="s">
        <v>69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50</v>
      </c>
      <c r="AD564">
        <v>0</v>
      </c>
      <c r="AE564">
        <v>200.97</v>
      </c>
      <c r="AF564">
        <v>236.14</v>
      </c>
      <c r="AG564" t="s">
        <v>391</v>
      </c>
      <c r="AH564" t="s">
        <v>721</v>
      </c>
      <c r="AI564" t="s">
        <v>475</v>
      </c>
      <c r="AJ564">
        <v>319.73</v>
      </c>
      <c r="AK564">
        <v>0</v>
      </c>
      <c r="AL564">
        <v>0</v>
      </c>
      <c r="AM564">
        <v>0</v>
      </c>
      <c r="AN564">
        <v>0</v>
      </c>
    </row>
    <row r="565" spans="1:40" x14ac:dyDescent="0.25">
      <c r="A565" t="s">
        <v>716</v>
      </c>
      <c r="B565" t="s">
        <v>165</v>
      </c>
      <c r="C565" t="s">
        <v>661</v>
      </c>
      <c r="D565" t="s">
        <v>66</v>
      </c>
      <c r="E565" s="1">
        <v>45108</v>
      </c>
      <c r="F565" t="s">
        <v>44</v>
      </c>
      <c r="G565">
        <v>2024</v>
      </c>
      <c r="H565" t="s">
        <v>662</v>
      </c>
      <c r="I565">
        <v>70196</v>
      </c>
      <c r="J565" t="s">
        <v>48</v>
      </c>
      <c r="K565" t="s">
        <v>67</v>
      </c>
      <c r="L565">
        <v>470.8</v>
      </c>
      <c r="M565">
        <v>48.08</v>
      </c>
      <c r="N565">
        <v>22635.57</v>
      </c>
      <c r="O565">
        <v>0.11</v>
      </c>
      <c r="P565" t="s">
        <v>68</v>
      </c>
      <c r="Q565" t="s">
        <v>69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50</v>
      </c>
      <c r="AD565">
        <v>2813.58</v>
      </c>
      <c r="AE565">
        <v>2489.92</v>
      </c>
      <c r="AF565">
        <v>2774.82</v>
      </c>
      <c r="AG565" t="s">
        <v>391</v>
      </c>
      <c r="AH565" t="s">
        <v>720</v>
      </c>
      <c r="AI565" t="s">
        <v>71</v>
      </c>
      <c r="AJ565">
        <v>22635.57</v>
      </c>
      <c r="AK565">
        <v>0</v>
      </c>
      <c r="AL565">
        <v>0</v>
      </c>
      <c r="AM565">
        <v>0</v>
      </c>
      <c r="AN565">
        <v>0</v>
      </c>
    </row>
    <row r="566" spans="1:40" x14ac:dyDescent="0.25">
      <c r="A566" t="s">
        <v>716</v>
      </c>
      <c r="B566" t="s">
        <v>165</v>
      </c>
      <c r="C566" t="s">
        <v>661</v>
      </c>
      <c r="D566" t="s">
        <v>72</v>
      </c>
      <c r="E566" s="1">
        <v>45108</v>
      </c>
      <c r="F566" t="s">
        <v>44</v>
      </c>
      <c r="G566">
        <v>2024</v>
      </c>
      <c r="H566" t="s">
        <v>662</v>
      </c>
      <c r="I566">
        <v>70196</v>
      </c>
      <c r="J566" t="s">
        <v>73</v>
      </c>
      <c r="K566" t="s">
        <v>74</v>
      </c>
      <c r="L566">
        <v>0</v>
      </c>
      <c r="N566">
        <v>7279</v>
      </c>
      <c r="O566">
        <v>0.11</v>
      </c>
      <c r="P566" t="s">
        <v>48</v>
      </c>
      <c r="Q566" t="s">
        <v>75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50</v>
      </c>
      <c r="AD566">
        <v>2813.58</v>
      </c>
      <c r="AE566">
        <v>2489.92</v>
      </c>
      <c r="AF566">
        <v>2774.82</v>
      </c>
      <c r="AG566" t="s">
        <v>391</v>
      </c>
      <c r="AH566" t="s">
        <v>722</v>
      </c>
      <c r="AI566" t="s">
        <v>77</v>
      </c>
      <c r="AJ566">
        <v>7279</v>
      </c>
      <c r="AK566">
        <v>0</v>
      </c>
      <c r="AL566">
        <v>0</v>
      </c>
      <c r="AM566">
        <v>0</v>
      </c>
      <c r="AN566">
        <v>7279</v>
      </c>
    </row>
    <row r="567" spans="1:40" x14ac:dyDescent="0.25">
      <c r="A567" t="s">
        <v>716</v>
      </c>
      <c r="B567" t="s">
        <v>165</v>
      </c>
      <c r="C567" t="s">
        <v>661</v>
      </c>
      <c r="D567" t="s">
        <v>78</v>
      </c>
      <c r="E567" s="1">
        <v>45171</v>
      </c>
      <c r="F567" t="s">
        <v>44</v>
      </c>
      <c r="G567">
        <v>2024</v>
      </c>
      <c r="H567" t="s">
        <v>662</v>
      </c>
      <c r="I567">
        <v>71488</v>
      </c>
      <c r="J567" t="s">
        <v>48</v>
      </c>
      <c r="K567" t="s">
        <v>79</v>
      </c>
      <c r="L567">
        <v>7.6</v>
      </c>
      <c r="M567">
        <v>48.08</v>
      </c>
      <c r="N567">
        <v>365.4</v>
      </c>
      <c r="O567">
        <v>0.11</v>
      </c>
      <c r="P567" t="s">
        <v>68</v>
      </c>
      <c r="Q567" t="s">
        <v>69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50</v>
      </c>
      <c r="AD567">
        <v>0</v>
      </c>
      <c r="AE567">
        <v>40.19</v>
      </c>
      <c r="AF567">
        <v>40.19</v>
      </c>
      <c r="AG567" t="s">
        <v>391</v>
      </c>
      <c r="AH567" t="s">
        <v>723</v>
      </c>
      <c r="AI567" t="s">
        <v>81</v>
      </c>
      <c r="AJ567">
        <v>365.4</v>
      </c>
      <c r="AK567">
        <v>0</v>
      </c>
      <c r="AL567">
        <v>0</v>
      </c>
      <c r="AM567">
        <v>0</v>
      </c>
      <c r="AN567">
        <v>0</v>
      </c>
    </row>
    <row r="568" spans="1:40" x14ac:dyDescent="0.25">
      <c r="A568" t="s">
        <v>716</v>
      </c>
      <c r="B568" t="s">
        <v>165</v>
      </c>
      <c r="C568" t="s">
        <v>661</v>
      </c>
      <c r="D568" t="s">
        <v>464</v>
      </c>
      <c r="E568" s="1">
        <v>45136</v>
      </c>
      <c r="F568" t="s">
        <v>44</v>
      </c>
      <c r="G568">
        <v>2024</v>
      </c>
      <c r="H568" t="s">
        <v>662</v>
      </c>
      <c r="I568">
        <v>70746</v>
      </c>
      <c r="J568" t="s">
        <v>48</v>
      </c>
      <c r="K568" t="s">
        <v>465</v>
      </c>
      <c r="L568">
        <v>15.6</v>
      </c>
      <c r="M568">
        <v>48.08</v>
      </c>
      <c r="N568">
        <v>750.03</v>
      </c>
      <c r="O568">
        <v>0.11</v>
      </c>
      <c r="P568" t="s">
        <v>68</v>
      </c>
      <c r="Q568" t="s">
        <v>69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50</v>
      </c>
      <c r="AD568">
        <v>0</v>
      </c>
      <c r="AE568">
        <v>82.5</v>
      </c>
      <c r="AF568">
        <v>82.5</v>
      </c>
      <c r="AG568" t="s">
        <v>391</v>
      </c>
      <c r="AH568" t="s">
        <v>724</v>
      </c>
      <c r="AI568" t="s">
        <v>137</v>
      </c>
      <c r="AJ568">
        <v>750.03</v>
      </c>
      <c r="AK568">
        <v>0</v>
      </c>
      <c r="AL568">
        <v>0</v>
      </c>
      <c r="AM568">
        <v>0</v>
      </c>
      <c r="AN568">
        <v>0</v>
      </c>
    </row>
    <row r="569" spans="1:40" x14ac:dyDescent="0.25">
      <c r="A569" t="s">
        <v>725</v>
      </c>
      <c r="B569" t="s">
        <v>174</v>
      </c>
      <c r="C569" t="s">
        <v>661</v>
      </c>
      <c r="D569" t="s">
        <v>457</v>
      </c>
      <c r="E569" s="1">
        <v>45206</v>
      </c>
      <c r="F569" t="s">
        <v>89</v>
      </c>
      <c r="G569">
        <v>2024</v>
      </c>
      <c r="H569" t="s">
        <v>662</v>
      </c>
      <c r="I569">
        <v>72228</v>
      </c>
      <c r="J569" t="s">
        <v>46</v>
      </c>
      <c r="K569" t="s">
        <v>458</v>
      </c>
      <c r="L569">
        <v>23751</v>
      </c>
      <c r="M569">
        <v>11</v>
      </c>
      <c r="N569">
        <v>2612.61</v>
      </c>
      <c r="O569">
        <v>0.11</v>
      </c>
      <c r="P569" t="s">
        <v>48</v>
      </c>
      <c r="Q569" t="s">
        <v>49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50</v>
      </c>
      <c r="AD569">
        <v>2612.61</v>
      </c>
      <c r="AE569">
        <v>0</v>
      </c>
      <c r="AF569">
        <v>0</v>
      </c>
      <c r="AG569" t="s">
        <v>391</v>
      </c>
      <c r="AH569" t="s">
        <v>726</v>
      </c>
      <c r="AI569">
        <v>9</v>
      </c>
      <c r="AJ569">
        <v>0</v>
      </c>
      <c r="AK569">
        <v>2612.61</v>
      </c>
      <c r="AL569">
        <v>0</v>
      </c>
      <c r="AM569">
        <v>0</v>
      </c>
      <c r="AN569">
        <v>0</v>
      </c>
    </row>
    <row r="570" spans="1:40" x14ac:dyDescent="0.25">
      <c r="A570" t="s">
        <v>725</v>
      </c>
      <c r="B570" t="s">
        <v>174</v>
      </c>
      <c r="C570" t="s">
        <v>661</v>
      </c>
      <c r="D570" t="s">
        <v>91</v>
      </c>
      <c r="E570" s="1">
        <v>45283</v>
      </c>
      <c r="F570" t="s">
        <v>89</v>
      </c>
      <c r="G570">
        <v>2024</v>
      </c>
      <c r="H570" t="s">
        <v>662</v>
      </c>
      <c r="I570">
        <v>74030</v>
      </c>
      <c r="J570" t="s">
        <v>48</v>
      </c>
      <c r="K570" t="s">
        <v>92</v>
      </c>
      <c r="L570">
        <v>22.8</v>
      </c>
      <c r="M570">
        <v>48.08</v>
      </c>
      <c r="N570">
        <v>1096.2</v>
      </c>
      <c r="O570">
        <v>0.11</v>
      </c>
      <c r="P570" t="s">
        <v>68</v>
      </c>
      <c r="Q570" t="s">
        <v>69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50</v>
      </c>
      <c r="AD570">
        <v>0</v>
      </c>
      <c r="AE570">
        <v>120.58</v>
      </c>
      <c r="AF570">
        <v>120.58</v>
      </c>
      <c r="AG570" t="s">
        <v>391</v>
      </c>
      <c r="AH570" t="s">
        <v>727</v>
      </c>
      <c r="AI570" t="s">
        <v>94</v>
      </c>
      <c r="AJ570">
        <v>1096.2</v>
      </c>
      <c r="AK570">
        <v>0</v>
      </c>
      <c r="AL570">
        <v>0</v>
      </c>
      <c r="AM570">
        <v>0</v>
      </c>
      <c r="AN570">
        <v>0</v>
      </c>
    </row>
    <row r="571" spans="1:40" x14ac:dyDescent="0.25">
      <c r="A571" t="s">
        <v>725</v>
      </c>
      <c r="B571" t="s">
        <v>174</v>
      </c>
      <c r="C571" t="s">
        <v>661</v>
      </c>
      <c r="D571" t="s">
        <v>664</v>
      </c>
      <c r="E571" s="1">
        <v>45206</v>
      </c>
      <c r="F571" t="s">
        <v>89</v>
      </c>
      <c r="G571">
        <v>2024</v>
      </c>
      <c r="H571" t="s">
        <v>662</v>
      </c>
      <c r="I571">
        <v>72228</v>
      </c>
      <c r="J571" t="s">
        <v>54</v>
      </c>
      <c r="K571" t="s">
        <v>662</v>
      </c>
      <c r="L571">
        <v>0</v>
      </c>
      <c r="N571">
        <v>19199.84</v>
      </c>
      <c r="O571">
        <v>0.11</v>
      </c>
      <c r="P571" t="s">
        <v>48</v>
      </c>
      <c r="Q571" t="s">
        <v>56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50</v>
      </c>
      <c r="AD571">
        <v>2612.61</v>
      </c>
      <c r="AE571">
        <v>0</v>
      </c>
      <c r="AF571">
        <v>0</v>
      </c>
      <c r="AG571" t="s">
        <v>391</v>
      </c>
      <c r="AH571" t="s">
        <v>728</v>
      </c>
      <c r="AI571" t="s">
        <v>661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25">
      <c r="A572" t="s">
        <v>725</v>
      </c>
      <c r="B572" t="s">
        <v>174</v>
      </c>
      <c r="C572" t="s">
        <v>661</v>
      </c>
      <c r="D572" t="s">
        <v>414</v>
      </c>
      <c r="E572" s="1">
        <v>45206</v>
      </c>
      <c r="F572" t="s">
        <v>89</v>
      </c>
      <c r="G572">
        <v>2024</v>
      </c>
      <c r="H572" t="s">
        <v>662</v>
      </c>
      <c r="I572">
        <v>72228</v>
      </c>
      <c r="J572" t="s">
        <v>48</v>
      </c>
      <c r="K572" t="s">
        <v>415</v>
      </c>
      <c r="L572">
        <v>46.1736</v>
      </c>
      <c r="M572">
        <v>48.08</v>
      </c>
      <c r="N572">
        <v>2220</v>
      </c>
      <c r="O572">
        <v>0.11</v>
      </c>
      <c r="P572" t="s">
        <v>48</v>
      </c>
      <c r="Q572" t="s">
        <v>69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50</v>
      </c>
      <c r="AD572">
        <v>2612.61</v>
      </c>
      <c r="AE572">
        <v>0</v>
      </c>
      <c r="AF572">
        <v>244.2</v>
      </c>
      <c r="AG572" t="s">
        <v>391</v>
      </c>
      <c r="AH572" t="s">
        <v>729</v>
      </c>
      <c r="AI572" t="s">
        <v>417</v>
      </c>
      <c r="AJ572">
        <v>2220</v>
      </c>
      <c r="AK572">
        <v>0</v>
      </c>
      <c r="AL572">
        <v>0</v>
      </c>
      <c r="AM572">
        <v>0</v>
      </c>
      <c r="AN572">
        <v>0</v>
      </c>
    </row>
    <row r="573" spans="1:40" x14ac:dyDescent="0.25">
      <c r="A573" t="s">
        <v>725</v>
      </c>
      <c r="B573" t="s">
        <v>174</v>
      </c>
      <c r="C573" t="s">
        <v>661</v>
      </c>
      <c r="D573" t="s">
        <v>472</v>
      </c>
      <c r="E573" s="1">
        <v>45283</v>
      </c>
      <c r="F573" t="s">
        <v>89</v>
      </c>
      <c r="G573">
        <v>2024</v>
      </c>
      <c r="H573" t="s">
        <v>662</v>
      </c>
      <c r="I573">
        <v>74030</v>
      </c>
      <c r="J573" t="s">
        <v>62</v>
      </c>
      <c r="K573" t="s">
        <v>473</v>
      </c>
      <c r="L573">
        <v>22.8</v>
      </c>
      <c r="M573">
        <v>8.41</v>
      </c>
      <c r="N573">
        <v>191.84</v>
      </c>
      <c r="O573">
        <v>0.11</v>
      </c>
      <c r="P573" t="s">
        <v>48</v>
      </c>
      <c r="Q573" t="s">
        <v>69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50</v>
      </c>
      <c r="AD573">
        <v>0</v>
      </c>
      <c r="AE573">
        <v>120.58</v>
      </c>
      <c r="AF573">
        <v>141.68</v>
      </c>
      <c r="AG573" t="s">
        <v>391</v>
      </c>
      <c r="AH573" t="s">
        <v>730</v>
      </c>
      <c r="AI573" t="s">
        <v>475</v>
      </c>
      <c r="AJ573">
        <v>191.84</v>
      </c>
      <c r="AK573">
        <v>0</v>
      </c>
      <c r="AL573">
        <v>0</v>
      </c>
      <c r="AM573">
        <v>0</v>
      </c>
      <c r="AN573">
        <v>0</v>
      </c>
    </row>
    <row r="574" spans="1:40" x14ac:dyDescent="0.25">
      <c r="A574" t="s">
        <v>725</v>
      </c>
      <c r="B574" t="s">
        <v>174</v>
      </c>
      <c r="C574" t="s">
        <v>661</v>
      </c>
      <c r="D574" t="s">
        <v>66</v>
      </c>
      <c r="E574" s="1">
        <v>45206</v>
      </c>
      <c r="F574" t="s">
        <v>89</v>
      </c>
      <c r="G574">
        <v>2024</v>
      </c>
      <c r="H574" t="s">
        <v>662</v>
      </c>
      <c r="I574">
        <v>72228</v>
      </c>
      <c r="J574" t="s">
        <v>48</v>
      </c>
      <c r="K574" t="s">
        <v>67</v>
      </c>
      <c r="L574">
        <v>440.4</v>
      </c>
      <c r="M574">
        <v>48.08</v>
      </c>
      <c r="N574">
        <v>21173.97</v>
      </c>
      <c r="O574">
        <v>0.11</v>
      </c>
      <c r="P574" t="s">
        <v>68</v>
      </c>
      <c r="Q574" t="s">
        <v>69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50</v>
      </c>
      <c r="AD574">
        <v>2612.61</v>
      </c>
      <c r="AE574">
        <v>2329.14</v>
      </c>
      <c r="AF574">
        <v>2573.3399999999901</v>
      </c>
      <c r="AG574" t="s">
        <v>391</v>
      </c>
      <c r="AH574" t="s">
        <v>729</v>
      </c>
      <c r="AI574" t="s">
        <v>71</v>
      </c>
      <c r="AJ574">
        <v>21173.97</v>
      </c>
      <c r="AK574">
        <v>0</v>
      </c>
      <c r="AL574">
        <v>0</v>
      </c>
      <c r="AM574">
        <v>0</v>
      </c>
      <c r="AN574">
        <v>0</v>
      </c>
    </row>
    <row r="575" spans="1:40" x14ac:dyDescent="0.25">
      <c r="A575" t="s">
        <v>725</v>
      </c>
      <c r="B575" t="s">
        <v>174</v>
      </c>
      <c r="C575" t="s">
        <v>661</v>
      </c>
      <c r="D575" t="s">
        <v>72</v>
      </c>
      <c r="E575" s="1">
        <v>45206</v>
      </c>
      <c r="F575" t="s">
        <v>89</v>
      </c>
      <c r="G575">
        <v>2024</v>
      </c>
      <c r="H575" t="s">
        <v>662</v>
      </c>
      <c r="I575">
        <v>72228</v>
      </c>
      <c r="J575" t="s">
        <v>73</v>
      </c>
      <c r="K575" t="s">
        <v>74</v>
      </c>
      <c r="L575">
        <v>0</v>
      </c>
      <c r="N575">
        <v>6963</v>
      </c>
      <c r="O575">
        <v>0.11</v>
      </c>
      <c r="P575" t="s">
        <v>48</v>
      </c>
      <c r="Q575" t="s">
        <v>75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50</v>
      </c>
      <c r="AD575">
        <v>2612.61</v>
      </c>
      <c r="AE575">
        <v>2329.14</v>
      </c>
      <c r="AF575">
        <v>2573.3399999999901</v>
      </c>
      <c r="AG575" t="s">
        <v>391</v>
      </c>
      <c r="AH575" t="s">
        <v>731</v>
      </c>
      <c r="AI575" t="s">
        <v>77</v>
      </c>
      <c r="AJ575">
        <v>6963</v>
      </c>
      <c r="AK575">
        <v>0</v>
      </c>
      <c r="AL575">
        <v>0</v>
      </c>
      <c r="AM575">
        <v>0</v>
      </c>
      <c r="AN575">
        <v>6963</v>
      </c>
    </row>
    <row r="576" spans="1:40" x14ac:dyDescent="0.25">
      <c r="A576" t="s">
        <v>725</v>
      </c>
      <c r="B576" t="s">
        <v>174</v>
      </c>
      <c r="C576" t="s">
        <v>661</v>
      </c>
      <c r="D576" t="s">
        <v>78</v>
      </c>
      <c r="E576" s="1">
        <v>45206</v>
      </c>
      <c r="F576" t="s">
        <v>89</v>
      </c>
      <c r="G576">
        <v>2024</v>
      </c>
      <c r="H576" t="s">
        <v>662</v>
      </c>
      <c r="I576">
        <v>72228</v>
      </c>
      <c r="J576" t="s">
        <v>48</v>
      </c>
      <c r="K576" t="s">
        <v>79</v>
      </c>
      <c r="L576">
        <v>22.799999999999901</v>
      </c>
      <c r="M576">
        <v>48.08</v>
      </c>
      <c r="N576">
        <v>1096.19999999999</v>
      </c>
      <c r="O576">
        <v>0.11</v>
      </c>
      <c r="P576" t="s">
        <v>68</v>
      </c>
      <c r="Q576" t="s">
        <v>69</v>
      </c>
      <c r="R576">
        <v>1096.19999999999</v>
      </c>
      <c r="S576">
        <v>1096.19999999999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50</v>
      </c>
      <c r="AD576">
        <v>2612.61</v>
      </c>
      <c r="AE576">
        <v>2449.7199999999998</v>
      </c>
      <c r="AF576">
        <v>2693.9199999999901</v>
      </c>
      <c r="AG576" t="s">
        <v>391</v>
      </c>
      <c r="AH576" t="s">
        <v>729</v>
      </c>
      <c r="AI576" t="s">
        <v>81</v>
      </c>
      <c r="AJ576">
        <v>1096.19999999999</v>
      </c>
      <c r="AK576">
        <v>0</v>
      </c>
      <c r="AL576">
        <v>0</v>
      </c>
      <c r="AM576">
        <v>0</v>
      </c>
      <c r="AN576">
        <v>0</v>
      </c>
    </row>
    <row r="577" spans="1:40" x14ac:dyDescent="0.25">
      <c r="A577" t="s">
        <v>725</v>
      </c>
      <c r="B577" t="s">
        <v>174</v>
      </c>
      <c r="C577" t="s">
        <v>661</v>
      </c>
      <c r="D577" t="s">
        <v>464</v>
      </c>
      <c r="E577" s="1">
        <v>45241</v>
      </c>
      <c r="F577" t="s">
        <v>89</v>
      </c>
      <c r="G577">
        <v>2024</v>
      </c>
      <c r="H577" t="s">
        <v>662</v>
      </c>
      <c r="I577">
        <v>73000</v>
      </c>
      <c r="J577" t="s">
        <v>48</v>
      </c>
      <c r="K577" t="s">
        <v>465</v>
      </c>
      <c r="L577">
        <v>8</v>
      </c>
      <c r="M577">
        <v>48.08</v>
      </c>
      <c r="N577">
        <v>384.63</v>
      </c>
      <c r="O577">
        <v>0.11</v>
      </c>
      <c r="P577" t="s">
        <v>68</v>
      </c>
      <c r="Q577" t="s">
        <v>69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50</v>
      </c>
      <c r="AD577">
        <v>0</v>
      </c>
      <c r="AE577">
        <v>42.31</v>
      </c>
      <c r="AF577">
        <v>42.31</v>
      </c>
      <c r="AG577" t="s">
        <v>391</v>
      </c>
      <c r="AH577" t="s">
        <v>732</v>
      </c>
      <c r="AI577" t="s">
        <v>137</v>
      </c>
      <c r="AJ577">
        <v>384.63</v>
      </c>
      <c r="AK577">
        <v>0</v>
      </c>
      <c r="AL577">
        <v>0</v>
      </c>
      <c r="AM577">
        <v>0</v>
      </c>
      <c r="AN577">
        <v>0</v>
      </c>
    </row>
    <row r="578" spans="1:40" x14ac:dyDescent="0.25">
      <c r="A578" t="s">
        <v>733</v>
      </c>
      <c r="B578" t="s">
        <v>184</v>
      </c>
      <c r="C578" t="s">
        <v>661</v>
      </c>
      <c r="D578" t="s">
        <v>457</v>
      </c>
      <c r="E578" s="1">
        <v>45297</v>
      </c>
      <c r="F578" t="s">
        <v>106</v>
      </c>
      <c r="G578">
        <v>2024</v>
      </c>
      <c r="H578" t="s">
        <v>662</v>
      </c>
      <c r="I578">
        <v>74198</v>
      </c>
      <c r="J578" t="s">
        <v>46</v>
      </c>
      <c r="K578" t="s">
        <v>458</v>
      </c>
      <c r="L578">
        <v>23827.93</v>
      </c>
      <c r="M578">
        <v>11</v>
      </c>
      <c r="N578">
        <v>2621.0700000000002</v>
      </c>
      <c r="O578">
        <v>0.11</v>
      </c>
      <c r="P578" t="s">
        <v>48</v>
      </c>
      <c r="Q578" t="s">
        <v>49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50</v>
      </c>
      <c r="AD578">
        <v>2621.0700000000002</v>
      </c>
      <c r="AE578">
        <v>0</v>
      </c>
      <c r="AF578">
        <v>0</v>
      </c>
      <c r="AG578" t="s">
        <v>391</v>
      </c>
      <c r="AH578" t="s">
        <v>734</v>
      </c>
      <c r="AI578">
        <v>9</v>
      </c>
      <c r="AJ578">
        <v>0</v>
      </c>
      <c r="AK578">
        <v>2621.0700000000002</v>
      </c>
      <c r="AL578">
        <v>0</v>
      </c>
      <c r="AM578">
        <v>0</v>
      </c>
      <c r="AN578">
        <v>0</v>
      </c>
    </row>
    <row r="579" spans="1:40" x14ac:dyDescent="0.25">
      <c r="A579" t="s">
        <v>733</v>
      </c>
      <c r="B579" t="s">
        <v>184</v>
      </c>
      <c r="C579" t="s">
        <v>661</v>
      </c>
      <c r="D579" t="s">
        <v>91</v>
      </c>
      <c r="E579" s="1">
        <v>45297</v>
      </c>
      <c r="F579" t="s">
        <v>106</v>
      </c>
      <c r="G579">
        <v>2024</v>
      </c>
      <c r="H579" t="s">
        <v>662</v>
      </c>
      <c r="I579">
        <v>74198</v>
      </c>
      <c r="J579" t="s">
        <v>48</v>
      </c>
      <c r="K579" t="s">
        <v>92</v>
      </c>
      <c r="L579">
        <v>30.4</v>
      </c>
      <c r="M579">
        <v>48.08</v>
      </c>
      <c r="N579">
        <v>1461.6</v>
      </c>
      <c r="O579">
        <v>0.11</v>
      </c>
      <c r="P579" t="s">
        <v>68</v>
      </c>
      <c r="Q579" t="s">
        <v>69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50</v>
      </c>
      <c r="AD579">
        <v>2621.0700000000002</v>
      </c>
      <c r="AE579">
        <v>160.78</v>
      </c>
      <c r="AF579">
        <v>160.78</v>
      </c>
      <c r="AG579" t="s">
        <v>391</v>
      </c>
      <c r="AH579" t="s">
        <v>735</v>
      </c>
      <c r="AI579" t="s">
        <v>94</v>
      </c>
      <c r="AJ579">
        <v>1461.6</v>
      </c>
      <c r="AK579">
        <v>0</v>
      </c>
      <c r="AL579">
        <v>0</v>
      </c>
      <c r="AM579">
        <v>0</v>
      </c>
      <c r="AN579">
        <v>0</v>
      </c>
    </row>
    <row r="580" spans="1:40" x14ac:dyDescent="0.25">
      <c r="A580" t="s">
        <v>733</v>
      </c>
      <c r="B580" t="s">
        <v>184</v>
      </c>
      <c r="C580" t="s">
        <v>661</v>
      </c>
      <c r="D580" t="s">
        <v>664</v>
      </c>
      <c r="E580" s="1">
        <v>45297</v>
      </c>
      <c r="F580" t="s">
        <v>106</v>
      </c>
      <c r="G580">
        <v>2024</v>
      </c>
      <c r="H580" t="s">
        <v>662</v>
      </c>
      <c r="I580">
        <v>74198</v>
      </c>
      <c r="J580" t="s">
        <v>54</v>
      </c>
      <c r="K580" t="s">
        <v>662</v>
      </c>
      <c r="L580">
        <v>0</v>
      </c>
      <c r="N580">
        <v>19718.71</v>
      </c>
      <c r="O580">
        <v>0.11</v>
      </c>
      <c r="P580" t="s">
        <v>48</v>
      </c>
      <c r="Q580" t="s">
        <v>56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50</v>
      </c>
      <c r="AD580">
        <v>2621.0700000000002</v>
      </c>
      <c r="AE580">
        <v>160.78</v>
      </c>
      <c r="AF580">
        <v>160.78</v>
      </c>
      <c r="AG580" t="s">
        <v>391</v>
      </c>
      <c r="AH580" t="s">
        <v>736</v>
      </c>
      <c r="AI580" t="s">
        <v>661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25">
      <c r="A581" t="s">
        <v>733</v>
      </c>
      <c r="B581" t="s">
        <v>184</v>
      </c>
      <c r="C581" t="s">
        <v>661</v>
      </c>
      <c r="D581" t="s">
        <v>414</v>
      </c>
      <c r="E581" s="1">
        <v>45297</v>
      </c>
      <c r="F581" t="s">
        <v>106</v>
      </c>
      <c r="G581">
        <v>2024</v>
      </c>
      <c r="H581" t="s">
        <v>662</v>
      </c>
      <c r="I581">
        <v>74198</v>
      </c>
      <c r="J581" t="s">
        <v>48</v>
      </c>
      <c r="K581" t="s">
        <v>415</v>
      </c>
      <c r="L581">
        <v>50.0214</v>
      </c>
      <c r="M581">
        <v>48.08</v>
      </c>
      <c r="N581">
        <v>2405</v>
      </c>
      <c r="O581">
        <v>0.11</v>
      </c>
      <c r="P581" t="s">
        <v>48</v>
      </c>
      <c r="Q581" t="s">
        <v>69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50</v>
      </c>
      <c r="AD581">
        <v>2621.0700000000002</v>
      </c>
      <c r="AE581">
        <v>160.78</v>
      </c>
      <c r="AF581">
        <v>425.33</v>
      </c>
      <c r="AG581" t="s">
        <v>391</v>
      </c>
      <c r="AH581" t="s">
        <v>735</v>
      </c>
      <c r="AI581" t="s">
        <v>417</v>
      </c>
      <c r="AJ581">
        <v>2405</v>
      </c>
      <c r="AK581">
        <v>0</v>
      </c>
      <c r="AL581">
        <v>0</v>
      </c>
      <c r="AM581">
        <v>0</v>
      </c>
      <c r="AN581">
        <v>0</v>
      </c>
    </row>
    <row r="582" spans="1:40" x14ac:dyDescent="0.25">
      <c r="A582" t="s">
        <v>733</v>
      </c>
      <c r="B582" t="s">
        <v>184</v>
      </c>
      <c r="C582" t="s">
        <v>661</v>
      </c>
      <c r="D582" t="s">
        <v>472</v>
      </c>
      <c r="E582" s="1">
        <v>45297</v>
      </c>
      <c r="F582" t="s">
        <v>106</v>
      </c>
      <c r="G582">
        <v>2024</v>
      </c>
      <c r="H582" t="s">
        <v>662</v>
      </c>
      <c r="I582">
        <v>74198</v>
      </c>
      <c r="J582" t="s">
        <v>62</v>
      </c>
      <c r="K582" t="s">
        <v>473</v>
      </c>
      <c r="L582">
        <v>30.4</v>
      </c>
      <c r="M582">
        <v>8.41</v>
      </c>
      <c r="N582">
        <v>255.78</v>
      </c>
      <c r="O582">
        <v>0.11</v>
      </c>
      <c r="P582" t="s">
        <v>48</v>
      </c>
      <c r="Q582" t="s">
        <v>69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50</v>
      </c>
      <c r="AD582">
        <v>2621.0700000000002</v>
      </c>
      <c r="AE582">
        <v>160.78</v>
      </c>
      <c r="AF582">
        <v>453.469999999999</v>
      </c>
      <c r="AG582" t="s">
        <v>391</v>
      </c>
      <c r="AH582" t="s">
        <v>737</v>
      </c>
      <c r="AI582" t="s">
        <v>475</v>
      </c>
      <c r="AJ582">
        <v>255.78</v>
      </c>
      <c r="AK582">
        <v>0</v>
      </c>
      <c r="AL582">
        <v>0</v>
      </c>
      <c r="AM582">
        <v>0</v>
      </c>
      <c r="AN582">
        <v>0</v>
      </c>
    </row>
    <row r="583" spans="1:40" x14ac:dyDescent="0.25">
      <c r="A583" t="s">
        <v>733</v>
      </c>
      <c r="B583" t="s">
        <v>184</v>
      </c>
      <c r="C583" t="s">
        <v>661</v>
      </c>
      <c r="D583" t="s">
        <v>66</v>
      </c>
      <c r="E583" s="1">
        <v>45304</v>
      </c>
      <c r="F583" t="s">
        <v>106</v>
      </c>
      <c r="G583">
        <v>2024</v>
      </c>
      <c r="H583" t="s">
        <v>662</v>
      </c>
      <c r="I583">
        <v>74353</v>
      </c>
      <c r="J583" t="s">
        <v>48</v>
      </c>
      <c r="K583" t="s">
        <v>67</v>
      </c>
      <c r="L583">
        <v>436</v>
      </c>
      <c r="M583">
        <v>48.08</v>
      </c>
      <c r="N583">
        <v>20962.43</v>
      </c>
      <c r="O583">
        <v>0.11</v>
      </c>
      <c r="P583" t="s">
        <v>68</v>
      </c>
      <c r="Q583" t="s">
        <v>69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50</v>
      </c>
      <c r="AD583">
        <v>0</v>
      </c>
      <c r="AE583">
        <v>2305.87</v>
      </c>
      <c r="AF583">
        <v>2305.87</v>
      </c>
      <c r="AG583" t="s">
        <v>391</v>
      </c>
      <c r="AH583" t="s">
        <v>738</v>
      </c>
      <c r="AI583" t="s">
        <v>71</v>
      </c>
      <c r="AJ583">
        <v>20962.43</v>
      </c>
      <c r="AK583">
        <v>0</v>
      </c>
      <c r="AL583">
        <v>0</v>
      </c>
      <c r="AM583">
        <v>0</v>
      </c>
      <c r="AN583">
        <v>0</v>
      </c>
    </row>
    <row r="584" spans="1:40" x14ac:dyDescent="0.25">
      <c r="A584" t="s">
        <v>733</v>
      </c>
      <c r="B584" t="s">
        <v>184</v>
      </c>
      <c r="C584" t="s">
        <v>661</v>
      </c>
      <c r="D584" t="s">
        <v>72</v>
      </c>
      <c r="E584" s="1">
        <v>45297</v>
      </c>
      <c r="F584" t="s">
        <v>106</v>
      </c>
      <c r="G584">
        <v>2024</v>
      </c>
      <c r="H584" t="s">
        <v>662</v>
      </c>
      <c r="I584">
        <v>74198</v>
      </c>
      <c r="J584" t="s">
        <v>73</v>
      </c>
      <c r="K584" t="s">
        <v>74</v>
      </c>
      <c r="L584">
        <v>0</v>
      </c>
      <c r="N584">
        <v>6770</v>
      </c>
      <c r="O584">
        <v>0.11</v>
      </c>
      <c r="P584" t="s">
        <v>48</v>
      </c>
      <c r="Q584" t="s">
        <v>75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50</v>
      </c>
      <c r="AD584">
        <v>2621.0700000000002</v>
      </c>
      <c r="AE584">
        <v>160.78</v>
      </c>
      <c r="AF584">
        <v>453.469999999999</v>
      </c>
      <c r="AG584" t="s">
        <v>391</v>
      </c>
      <c r="AH584" t="s">
        <v>739</v>
      </c>
      <c r="AI584" t="s">
        <v>77</v>
      </c>
      <c r="AJ584">
        <v>6770</v>
      </c>
      <c r="AK584">
        <v>0</v>
      </c>
      <c r="AL584">
        <v>0</v>
      </c>
      <c r="AM584">
        <v>0</v>
      </c>
      <c r="AN584">
        <v>6770</v>
      </c>
    </row>
    <row r="585" spans="1:40" x14ac:dyDescent="0.25">
      <c r="A585" t="s">
        <v>733</v>
      </c>
      <c r="B585" t="s">
        <v>184</v>
      </c>
      <c r="C585" t="s">
        <v>661</v>
      </c>
      <c r="D585" t="s">
        <v>78</v>
      </c>
      <c r="E585" s="1">
        <v>45297</v>
      </c>
      <c r="F585" t="s">
        <v>106</v>
      </c>
      <c r="G585">
        <v>2024</v>
      </c>
      <c r="H585" t="s">
        <v>662</v>
      </c>
      <c r="I585">
        <v>74198</v>
      </c>
      <c r="J585" t="s">
        <v>48</v>
      </c>
      <c r="K585" t="s">
        <v>79</v>
      </c>
      <c r="L585">
        <v>21.2</v>
      </c>
      <c r="M585">
        <v>48.08</v>
      </c>
      <c r="N585">
        <v>1019.27</v>
      </c>
      <c r="O585">
        <v>0.11</v>
      </c>
      <c r="P585" t="s">
        <v>68</v>
      </c>
      <c r="Q585" t="s">
        <v>69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50</v>
      </c>
      <c r="AD585">
        <v>2621.0700000000002</v>
      </c>
      <c r="AE585">
        <v>272.89</v>
      </c>
      <c r="AF585">
        <v>565.57999999999902</v>
      </c>
      <c r="AG585" t="s">
        <v>391</v>
      </c>
      <c r="AH585" t="s">
        <v>735</v>
      </c>
      <c r="AI585" t="s">
        <v>81</v>
      </c>
      <c r="AJ585">
        <v>1019.27</v>
      </c>
      <c r="AK585">
        <v>0</v>
      </c>
      <c r="AL585">
        <v>0</v>
      </c>
      <c r="AM585">
        <v>0</v>
      </c>
      <c r="AN585">
        <v>0</v>
      </c>
    </row>
    <row r="586" spans="1:40" x14ac:dyDescent="0.25">
      <c r="A586" t="s">
        <v>733</v>
      </c>
      <c r="B586" t="s">
        <v>184</v>
      </c>
      <c r="C586" t="s">
        <v>661</v>
      </c>
      <c r="D586" t="s">
        <v>464</v>
      </c>
      <c r="E586" s="1">
        <v>45367</v>
      </c>
      <c r="F586" t="s">
        <v>106</v>
      </c>
      <c r="G586">
        <v>2024</v>
      </c>
      <c r="H586" t="s">
        <v>662</v>
      </c>
      <c r="I586">
        <v>75631</v>
      </c>
      <c r="J586" t="s">
        <v>48</v>
      </c>
      <c r="K586" t="s">
        <v>465</v>
      </c>
      <c r="L586">
        <v>8</v>
      </c>
      <c r="M586">
        <v>48.08</v>
      </c>
      <c r="N586">
        <v>384.63</v>
      </c>
      <c r="O586">
        <v>0.11</v>
      </c>
      <c r="P586" t="s">
        <v>68</v>
      </c>
      <c r="Q586" t="s">
        <v>69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50</v>
      </c>
      <c r="AD586">
        <v>0</v>
      </c>
      <c r="AE586">
        <v>42.31</v>
      </c>
      <c r="AF586">
        <v>42.31</v>
      </c>
      <c r="AG586" t="s">
        <v>391</v>
      </c>
      <c r="AH586" t="s">
        <v>740</v>
      </c>
      <c r="AI586" t="s">
        <v>137</v>
      </c>
      <c r="AJ586">
        <v>384.63</v>
      </c>
      <c r="AK586">
        <v>0</v>
      </c>
      <c r="AL586">
        <v>0</v>
      </c>
      <c r="AM586">
        <v>0</v>
      </c>
      <c r="AN586">
        <v>0</v>
      </c>
    </row>
    <row r="587" spans="1:40" x14ac:dyDescent="0.25">
      <c r="A587" t="s">
        <v>741</v>
      </c>
      <c r="B587" t="s">
        <v>192</v>
      </c>
      <c r="C587" t="s">
        <v>661</v>
      </c>
      <c r="D587" t="s">
        <v>457</v>
      </c>
      <c r="E587" s="1">
        <v>45388</v>
      </c>
      <c r="F587" t="s">
        <v>117</v>
      </c>
      <c r="G587">
        <v>2024</v>
      </c>
      <c r="H587" t="s">
        <v>662</v>
      </c>
      <c r="I587">
        <v>76041</v>
      </c>
      <c r="J587" t="s">
        <v>46</v>
      </c>
      <c r="K587" t="s">
        <v>458</v>
      </c>
      <c r="L587">
        <v>21823.03</v>
      </c>
      <c r="M587">
        <v>11</v>
      </c>
      <c r="N587">
        <v>2400.5300000000002</v>
      </c>
      <c r="O587">
        <v>0.11</v>
      </c>
      <c r="P587" t="s">
        <v>48</v>
      </c>
      <c r="Q587" t="s">
        <v>49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50</v>
      </c>
      <c r="AD587">
        <v>2400.5300000000002</v>
      </c>
      <c r="AE587">
        <v>0</v>
      </c>
      <c r="AF587">
        <v>0</v>
      </c>
      <c r="AG587" t="s">
        <v>391</v>
      </c>
      <c r="AH587" t="s">
        <v>742</v>
      </c>
      <c r="AI587">
        <v>9</v>
      </c>
      <c r="AJ587">
        <v>0</v>
      </c>
      <c r="AK587">
        <v>2400.5300000000002</v>
      </c>
      <c r="AL587">
        <v>0</v>
      </c>
      <c r="AM587">
        <v>0</v>
      </c>
      <c r="AN587">
        <v>0</v>
      </c>
    </row>
    <row r="588" spans="1:40" x14ac:dyDescent="0.25">
      <c r="A588" t="s">
        <v>741</v>
      </c>
      <c r="B588" t="s">
        <v>192</v>
      </c>
      <c r="C588" t="s">
        <v>661</v>
      </c>
      <c r="D588" t="s">
        <v>485</v>
      </c>
      <c r="E588" s="1">
        <v>45471</v>
      </c>
      <c r="F588" t="s">
        <v>117</v>
      </c>
      <c r="G588">
        <v>2024</v>
      </c>
      <c r="H588" t="s">
        <v>662</v>
      </c>
      <c r="I588">
        <v>77733</v>
      </c>
      <c r="J588" t="s">
        <v>46</v>
      </c>
      <c r="K588" t="s">
        <v>486</v>
      </c>
      <c r="L588">
        <v>1827</v>
      </c>
      <c r="M588">
        <v>11.5</v>
      </c>
      <c r="N588">
        <v>210.11</v>
      </c>
      <c r="O588">
        <v>0.11</v>
      </c>
      <c r="P588" t="s">
        <v>48</v>
      </c>
      <c r="Q588" t="s">
        <v>49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50</v>
      </c>
      <c r="AD588">
        <v>210.11</v>
      </c>
      <c r="AE588">
        <v>0</v>
      </c>
      <c r="AF588">
        <v>0</v>
      </c>
      <c r="AG588" t="s">
        <v>391</v>
      </c>
      <c r="AH588" t="s">
        <v>743</v>
      </c>
      <c r="AI588">
        <v>9</v>
      </c>
      <c r="AJ588">
        <v>0</v>
      </c>
      <c r="AK588">
        <v>210.11</v>
      </c>
      <c r="AL588">
        <v>0</v>
      </c>
      <c r="AM588">
        <v>0</v>
      </c>
      <c r="AN588">
        <v>0</v>
      </c>
    </row>
    <row r="589" spans="1:40" x14ac:dyDescent="0.25">
      <c r="A589" t="s">
        <v>741</v>
      </c>
      <c r="B589" t="s">
        <v>192</v>
      </c>
      <c r="C589" t="s">
        <v>661</v>
      </c>
      <c r="D589" t="s">
        <v>91</v>
      </c>
      <c r="E589" s="1">
        <v>45397</v>
      </c>
      <c r="F589" t="s">
        <v>117</v>
      </c>
      <c r="G589">
        <v>2024</v>
      </c>
      <c r="H589" t="s">
        <v>662</v>
      </c>
      <c r="I589">
        <v>76154</v>
      </c>
      <c r="J589" t="s">
        <v>48</v>
      </c>
      <c r="K589" t="s">
        <v>92</v>
      </c>
      <c r="L589">
        <v>44</v>
      </c>
      <c r="M589">
        <v>48.08</v>
      </c>
      <c r="N589">
        <v>2115.4699999999998</v>
      </c>
      <c r="O589">
        <v>0.11</v>
      </c>
      <c r="P589" t="s">
        <v>68</v>
      </c>
      <c r="Q589" t="s">
        <v>69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50</v>
      </c>
      <c r="AD589">
        <v>0</v>
      </c>
      <c r="AE589">
        <v>232.7</v>
      </c>
      <c r="AF589">
        <v>232.7</v>
      </c>
      <c r="AG589" t="s">
        <v>391</v>
      </c>
      <c r="AH589" t="s">
        <v>744</v>
      </c>
      <c r="AI589" t="s">
        <v>94</v>
      </c>
      <c r="AJ589">
        <v>2115.4699999999998</v>
      </c>
      <c r="AK589">
        <v>0</v>
      </c>
      <c r="AL589">
        <v>0</v>
      </c>
      <c r="AM589">
        <v>0</v>
      </c>
      <c r="AN589">
        <v>0</v>
      </c>
    </row>
    <row r="590" spans="1:40" x14ac:dyDescent="0.25">
      <c r="A590" t="s">
        <v>741</v>
      </c>
      <c r="B590" t="s">
        <v>192</v>
      </c>
      <c r="C590" t="s">
        <v>661</v>
      </c>
      <c r="D590" t="s">
        <v>664</v>
      </c>
      <c r="E590" s="1">
        <v>45388</v>
      </c>
      <c r="F590" t="s">
        <v>117</v>
      </c>
      <c r="G590">
        <v>2024</v>
      </c>
      <c r="H590" t="s">
        <v>662</v>
      </c>
      <c r="I590">
        <v>76041</v>
      </c>
      <c r="J590" t="s">
        <v>54</v>
      </c>
      <c r="K590" t="s">
        <v>662</v>
      </c>
      <c r="L590">
        <v>0</v>
      </c>
      <c r="N590">
        <v>19720.240000000002</v>
      </c>
      <c r="O590">
        <v>0.11</v>
      </c>
      <c r="P590" t="s">
        <v>48</v>
      </c>
      <c r="Q590" t="s">
        <v>56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50</v>
      </c>
      <c r="AD590">
        <v>2400.5300000000002</v>
      </c>
      <c r="AE590">
        <v>0</v>
      </c>
      <c r="AF590">
        <v>0</v>
      </c>
      <c r="AG590" t="s">
        <v>391</v>
      </c>
      <c r="AH590" t="s">
        <v>745</v>
      </c>
      <c r="AI590" t="s">
        <v>661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25">
      <c r="A591" t="s">
        <v>741</v>
      </c>
      <c r="B591" t="s">
        <v>192</v>
      </c>
      <c r="C591" t="s">
        <v>661</v>
      </c>
      <c r="D591" t="s">
        <v>414</v>
      </c>
      <c r="E591" s="1">
        <v>45388</v>
      </c>
      <c r="F591" t="s">
        <v>117</v>
      </c>
      <c r="G591">
        <v>2024</v>
      </c>
      <c r="H591" t="s">
        <v>662</v>
      </c>
      <c r="I591">
        <v>76041</v>
      </c>
      <c r="J591" t="s">
        <v>48</v>
      </c>
      <c r="K591" t="s">
        <v>415</v>
      </c>
      <c r="L591">
        <v>50.0214</v>
      </c>
      <c r="M591">
        <v>48.08</v>
      </c>
      <c r="N591">
        <v>2405</v>
      </c>
      <c r="O591">
        <v>0.11</v>
      </c>
      <c r="P591" t="s">
        <v>48</v>
      </c>
      <c r="Q591" t="s">
        <v>69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50</v>
      </c>
      <c r="AD591">
        <v>2400.5300000000002</v>
      </c>
      <c r="AE591">
        <v>0</v>
      </c>
      <c r="AF591">
        <v>264.55</v>
      </c>
      <c r="AG591" t="s">
        <v>391</v>
      </c>
      <c r="AH591" t="s">
        <v>746</v>
      </c>
      <c r="AI591" t="s">
        <v>417</v>
      </c>
      <c r="AJ591">
        <v>2405</v>
      </c>
      <c r="AK591">
        <v>0</v>
      </c>
      <c r="AL591">
        <v>0</v>
      </c>
      <c r="AM591">
        <v>0</v>
      </c>
      <c r="AN591">
        <v>0</v>
      </c>
    </row>
    <row r="592" spans="1:40" x14ac:dyDescent="0.25">
      <c r="A592" t="s">
        <v>741</v>
      </c>
      <c r="B592" t="s">
        <v>192</v>
      </c>
      <c r="C592" t="s">
        <v>661</v>
      </c>
      <c r="D592" t="s">
        <v>472</v>
      </c>
      <c r="E592" s="1">
        <v>45397</v>
      </c>
      <c r="F592" t="s">
        <v>117</v>
      </c>
      <c r="G592">
        <v>2024</v>
      </c>
      <c r="H592" t="s">
        <v>662</v>
      </c>
      <c r="I592">
        <v>76154</v>
      </c>
      <c r="J592" t="s">
        <v>62</v>
      </c>
      <c r="K592" t="s">
        <v>473</v>
      </c>
      <c r="L592">
        <v>44</v>
      </c>
      <c r="M592">
        <v>8.41</v>
      </c>
      <c r="N592">
        <v>370.21</v>
      </c>
      <c r="O592">
        <v>0.11</v>
      </c>
      <c r="P592" t="s">
        <v>48</v>
      </c>
      <c r="Q592" t="s">
        <v>69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50</v>
      </c>
      <c r="AD592">
        <v>0</v>
      </c>
      <c r="AE592">
        <v>232.7</v>
      </c>
      <c r="AF592">
        <v>273.41999999999899</v>
      </c>
      <c r="AG592" t="s">
        <v>391</v>
      </c>
      <c r="AH592" t="s">
        <v>747</v>
      </c>
      <c r="AI592" t="s">
        <v>475</v>
      </c>
      <c r="AJ592">
        <v>370.21</v>
      </c>
      <c r="AK592">
        <v>0</v>
      </c>
      <c r="AL592">
        <v>0</v>
      </c>
      <c r="AM592">
        <v>0</v>
      </c>
      <c r="AN592">
        <v>0</v>
      </c>
    </row>
    <row r="593" spans="1:40" x14ac:dyDescent="0.25">
      <c r="A593" t="s">
        <v>741</v>
      </c>
      <c r="B593" t="s">
        <v>192</v>
      </c>
      <c r="C593" t="s">
        <v>661</v>
      </c>
      <c r="D593" t="s">
        <v>66</v>
      </c>
      <c r="E593" s="1">
        <v>45388</v>
      </c>
      <c r="F593" t="s">
        <v>117</v>
      </c>
      <c r="G593">
        <v>2024</v>
      </c>
      <c r="H593" t="s">
        <v>662</v>
      </c>
      <c r="I593">
        <v>76041</v>
      </c>
      <c r="J593" t="s">
        <v>48</v>
      </c>
      <c r="K593" t="s">
        <v>67</v>
      </c>
      <c r="L593">
        <v>408.3</v>
      </c>
      <c r="M593">
        <v>48.08</v>
      </c>
      <c r="N593">
        <v>19630.64</v>
      </c>
      <c r="O593">
        <v>0.11</v>
      </c>
      <c r="P593" t="s">
        <v>68</v>
      </c>
      <c r="Q593" t="s">
        <v>69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50</v>
      </c>
      <c r="AD593">
        <v>2400.5300000000002</v>
      </c>
      <c r="AE593">
        <v>2159.37</v>
      </c>
      <c r="AF593">
        <v>2423.92</v>
      </c>
      <c r="AG593" t="s">
        <v>391</v>
      </c>
      <c r="AH593" t="s">
        <v>746</v>
      </c>
      <c r="AI593" t="s">
        <v>71</v>
      </c>
      <c r="AJ593">
        <v>19630.64</v>
      </c>
      <c r="AK593">
        <v>0</v>
      </c>
      <c r="AL593">
        <v>0</v>
      </c>
      <c r="AM593">
        <v>0</v>
      </c>
      <c r="AN593">
        <v>0</v>
      </c>
    </row>
    <row r="594" spans="1:40" x14ac:dyDescent="0.25">
      <c r="A594" t="s">
        <v>741</v>
      </c>
      <c r="B594" t="s">
        <v>192</v>
      </c>
      <c r="C594" t="s">
        <v>661</v>
      </c>
      <c r="D594" t="s">
        <v>72</v>
      </c>
      <c r="E594" s="1">
        <v>45388</v>
      </c>
      <c r="F594" t="s">
        <v>117</v>
      </c>
      <c r="G594">
        <v>2024</v>
      </c>
      <c r="H594" t="s">
        <v>662</v>
      </c>
      <c r="I594">
        <v>76041</v>
      </c>
      <c r="J594" t="s">
        <v>73</v>
      </c>
      <c r="K594" t="s">
        <v>74</v>
      </c>
      <c r="L594">
        <v>0</v>
      </c>
      <c r="N594">
        <v>6705</v>
      </c>
      <c r="O594">
        <v>0.11</v>
      </c>
      <c r="P594" t="s">
        <v>48</v>
      </c>
      <c r="Q594" t="s">
        <v>75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50</v>
      </c>
      <c r="AD594">
        <v>2400.5300000000002</v>
      </c>
      <c r="AE594">
        <v>2159.37</v>
      </c>
      <c r="AF594">
        <v>2423.92</v>
      </c>
      <c r="AG594" t="s">
        <v>391</v>
      </c>
      <c r="AH594" t="s">
        <v>748</v>
      </c>
      <c r="AI594" t="s">
        <v>77</v>
      </c>
      <c r="AJ594">
        <v>6705</v>
      </c>
      <c r="AK594">
        <v>0</v>
      </c>
      <c r="AL594">
        <v>0</v>
      </c>
      <c r="AM594">
        <v>0</v>
      </c>
      <c r="AN594">
        <v>6705</v>
      </c>
    </row>
    <row r="595" spans="1:40" x14ac:dyDescent="0.25">
      <c r="A595" t="s">
        <v>741</v>
      </c>
      <c r="B595" t="s">
        <v>192</v>
      </c>
      <c r="C595" t="s">
        <v>661</v>
      </c>
      <c r="D595" t="s">
        <v>78</v>
      </c>
      <c r="E595" s="1">
        <v>45388</v>
      </c>
      <c r="F595" t="s">
        <v>117</v>
      </c>
      <c r="G595">
        <v>2024</v>
      </c>
      <c r="H595" t="s">
        <v>662</v>
      </c>
      <c r="I595">
        <v>76041</v>
      </c>
      <c r="J595" t="s">
        <v>48</v>
      </c>
      <c r="K595" t="s">
        <v>79</v>
      </c>
      <c r="L595">
        <v>23.6</v>
      </c>
      <c r="M595">
        <v>48.08</v>
      </c>
      <c r="N595">
        <v>1134.6599999999901</v>
      </c>
      <c r="O595">
        <v>0.11</v>
      </c>
      <c r="P595" t="s">
        <v>68</v>
      </c>
      <c r="Q595" t="s">
        <v>69</v>
      </c>
      <c r="R595">
        <v>1134.6599999999901</v>
      </c>
      <c r="S595">
        <v>1134.6599999999901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50</v>
      </c>
      <c r="AD595">
        <v>2400.5300000000002</v>
      </c>
      <c r="AE595">
        <v>2284.1799999999998</v>
      </c>
      <c r="AF595">
        <v>2548.73</v>
      </c>
      <c r="AG595" t="s">
        <v>391</v>
      </c>
      <c r="AH595" t="s">
        <v>746</v>
      </c>
      <c r="AI595" t="s">
        <v>81</v>
      </c>
      <c r="AJ595">
        <v>1134.6599999999901</v>
      </c>
      <c r="AK595">
        <v>0</v>
      </c>
      <c r="AL595">
        <v>0</v>
      </c>
      <c r="AM595">
        <v>0</v>
      </c>
      <c r="AN595">
        <v>0</v>
      </c>
    </row>
    <row r="596" spans="1:40" x14ac:dyDescent="0.25">
      <c r="A596" t="s">
        <v>741</v>
      </c>
      <c r="B596" t="s">
        <v>192</v>
      </c>
      <c r="C596" t="s">
        <v>661</v>
      </c>
      <c r="D596" t="s">
        <v>464</v>
      </c>
      <c r="E596" s="1">
        <v>45416</v>
      </c>
      <c r="F596" t="s">
        <v>117</v>
      </c>
      <c r="G596">
        <v>2024</v>
      </c>
      <c r="H596" t="s">
        <v>662</v>
      </c>
      <c r="I596">
        <v>76550</v>
      </c>
      <c r="J596" t="s">
        <v>48</v>
      </c>
      <c r="K596" t="s">
        <v>465</v>
      </c>
      <c r="L596">
        <v>16</v>
      </c>
      <c r="M596">
        <v>48.08</v>
      </c>
      <c r="N596">
        <v>769.26</v>
      </c>
      <c r="O596">
        <v>0.11</v>
      </c>
      <c r="P596" t="s">
        <v>68</v>
      </c>
      <c r="Q596" t="s">
        <v>69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50</v>
      </c>
      <c r="AD596">
        <v>0</v>
      </c>
      <c r="AE596">
        <v>84.62</v>
      </c>
      <c r="AF596">
        <v>84.62</v>
      </c>
      <c r="AG596" t="s">
        <v>391</v>
      </c>
      <c r="AH596" t="s">
        <v>749</v>
      </c>
      <c r="AI596" t="s">
        <v>137</v>
      </c>
      <c r="AJ596">
        <v>769.26</v>
      </c>
      <c r="AK596">
        <v>0</v>
      </c>
      <c r="AL596">
        <v>0</v>
      </c>
      <c r="AM596">
        <v>0</v>
      </c>
      <c r="AN596">
        <v>0</v>
      </c>
    </row>
    <row r="597" spans="1:40" x14ac:dyDescent="0.25">
      <c r="A597" t="s">
        <v>750</v>
      </c>
      <c r="B597" t="s">
        <v>41</v>
      </c>
      <c r="C597" t="s">
        <v>751</v>
      </c>
      <c r="D597" t="s">
        <v>388</v>
      </c>
      <c r="E597" s="1">
        <v>44379</v>
      </c>
      <c r="F597" t="s">
        <v>44</v>
      </c>
      <c r="G597">
        <v>2022</v>
      </c>
      <c r="H597" t="s">
        <v>752</v>
      </c>
      <c r="I597">
        <v>59518</v>
      </c>
      <c r="J597" t="s">
        <v>46</v>
      </c>
      <c r="K597" t="s">
        <v>390</v>
      </c>
      <c r="L597">
        <v>42950.78</v>
      </c>
      <c r="M597">
        <v>10</v>
      </c>
      <c r="N597">
        <v>4295.09</v>
      </c>
      <c r="O597">
        <v>0.1</v>
      </c>
      <c r="P597" t="s">
        <v>48</v>
      </c>
      <c r="Q597" t="s">
        <v>49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50</v>
      </c>
      <c r="AD597">
        <v>4295.09</v>
      </c>
      <c r="AE597">
        <v>0</v>
      </c>
      <c r="AF597">
        <v>0</v>
      </c>
      <c r="AG597" t="s">
        <v>391</v>
      </c>
      <c r="AH597" t="s">
        <v>753</v>
      </c>
      <c r="AI597">
        <v>9</v>
      </c>
      <c r="AJ597">
        <v>0</v>
      </c>
      <c r="AK597">
        <v>4295.09</v>
      </c>
      <c r="AL597">
        <v>0</v>
      </c>
      <c r="AM597">
        <v>0</v>
      </c>
      <c r="AN597">
        <v>0</v>
      </c>
    </row>
    <row r="598" spans="1:40" x14ac:dyDescent="0.25">
      <c r="A598" t="s">
        <v>750</v>
      </c>
      <c r="B598" t="s">
        <v>41</v>
      </c>
      <c r="C598" t="s">
        <v>751</v>
      </c>
      <c r="D598" t="s">
        <v>91</v>
      </c>
      <c r="E598" s="1">
        <v>44408</v>
      </c>
      <c r="F598" t="s">
        <v>44</v>
      </c>
      <c r="G598">
        <v>2022</v>
      </c>
      <c r="H598" t="s">
        <v>752</v>
      </c>
      <c r="I598">
        <v>59823</v>
      </c>
      <c r="J598" t="s">
        <v>48</v>
      </c>
      <c r="K598" t="s">
        <v>92</v>
      </c>
      <c r="L598">
        <v>68.400000000000006</v>
      </c>
      <c r="M598">
        <v>83.5</v>
      </c>
      <c r="N598">
        <v>5711.54</v>
      </c>
      <c r="O598">
        <v>0.1</v>
      </c>
      <c r="P598" t="s">
        <v>68</v>
      </c>
      <c r="Q598" t="s">
        <v>69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50</v>
      </c>
      <c r="AD598">
        <v>0</v>
      </c>
      <c r="AE598">
        <v>571.16</v>
      </c>
      <c r="AF598">
        <v>571.16</v>
      </c>
      <c r="AG598" t="s">
        <v>391</v>
      </c>
      <c r="AH598" t="s">
        <v>754</v>
      </c>
      <c r="AI598" t="s">
        <v>94</v>
      </c>
      <c r="AJ598">
        <v>5711.54</v>
      </c>
      <c r="AK598">
        <v>0</v>
      </c>
      <c r="AL598">
        <v>0</v>
      </c>
      <c r="AM598">
        <v>0</v>
      </c>
      <c r="AN598">
        <v>0</v>
      </c>
    </row>
    <row r="599" spans="1:40" x14ac:dyDescent="0.25">
      <c r="A599" t="s">
        <v>750</v>
      </c>
      <c r="B599" t="s">
        <v>41</v>
      </c>
      <c r="C599" t="s">
        <v>751</v>
      </c>
      <c r="D599" t="s">
        <v>755</v>
      </c>
      <c r="E599" s="1">
        <v>44379</v>
      </c>
      <c r="F599" t="s">
        <v>44</v>
      </c>
      <c r="G599">
        <v>2022</v>
      </c>
      <c r="H599" t="s">
        <v>752</v>
      </c>
      <c r="I599">
        <v>59518</v>
      </c>
      <c r="J599" t="s">
        <v>54</v>
      </c>
      <c r="K599" t="s">
        <v>756</v>
      </c>
      <c r="L599">
        <v>0</v>
      </c>
      <c r="N599">
        <v>30456.3</v>
      </c>
      <c r="O599">
        <v>0.1</v>
      </c>
      <c r="P599" t="s">
        <v>48</v>
      </c>
      <c r="Q599" t="s">
        <v>56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50</v>
      </c>
      <c r="AD599">
        <v>4295.09</v>
      </c>
      <c r="AE599">
        <v>0</v>
      </c>
      <c r="AF599">
        <v>0</v>
      </c>
      <c r="AG599" t="s">
        <v>391</v>
      </c>
      <c r="AH599" t="s">
        <v>757</v>
      </c>
      <c r="AI599" t="s">
        <v>751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25">
      <c r="A600" t="s">
        <v>750</v>
      </c>
      <c r="B600" t="s">
        <v>41</v>
      </c>
      <c r="C600" t="s">
        <v>751</v>
      </c>
      <c r="D600" t="s">
        <v>577</v>
      </c>
      <c r="E600" s="1">
        <v>44408</v>
      </c>
      <c r="F600" t="s">
        <v>44</v>
      </c>
      <c r="G600">
        <v>2022</v>
      </c>
      <c r="H600" t="s">
        <v>752</v>
      </c>
      <c r="I600">
        <v>59823</v>
      </c>
      <c r="J600" t="s">
        <v>62</v>
      </c>
      <c r="K600" t="s">
        <v>578</v>
      </c>
      <c r="L600">
        <v>68.400000000000006</v>
      </c>
      <c r="M600">
        <v>14.61</v>
      </c>
      <c r="N600">
        <v>999.52</v>
      </c>
      <c r="O600">
        <v>0.1</v>
      </c>
      <c r="P600" t="s">
        <v>48</v>
      </c>
      <c r="Q600" t="s">
        <v>69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50</v>
      </c>
      <c r="AD600">
        <v>0</v>
      </c>
      <c r="AE600">
        <v>571.16</v>
      </c>
      <c r="AF600">
        <v>671.11</v>
      </c>
      <c r="AG600" t="s">
        <v>391</v>
      </c>
      <c r="AH600" t="s">
        <v>758</v>
      </c>
      <c r="AI600" t="s">
        <v>475</v>
      </c>
      <c r="AJ600">
        <v>999.52</v>
      </c>
      <c r="AK600">
        <v>0</v>
      </c>
      <c r="AL600">
        <v>0</v>
      </c>
      <c r="AM600">
        <v>0</v>
      </c>
      <c r="AN600">
        <v>0</v>
      </c>
    </row>
    <row r="601" spans="1:40" x14ac:dyDescent="0.25">
      <c r="A601" t="s">
        <v>750</v>
      </c>
      <c r="B601" t="s">
        <v>41</v>
      </c>
      <c r="C601" t="s">
        <v>751</v>
      </c>
      <c r="D601" t="s">
        <v>66</v>
      </c>
      <c r="E601" s="1">
        <v>44379</v>
      </c>
      <c r="F601" t="s">
        <v>44</v>
      </c>
      <c r="G601">
        <v>2022</v>
      </c>
      <c r="H601" t="s">
        <v>752</v>
      </c>
      <c r="I601">
        <v>59518</v>
      </c>
      <c r="J601" t="s">
        <v>48</v>
      </c>
      <c r="K601" t="s">
        <v>67</v>
      </c>
      <c r="L601">
        <v>418</v>
      </c>
      <c r="M601">
        <v>361.14</v>
      </c>
      <c r="N601">
        <v>36604.620000000003</v>
      </c>
      <c r="O601">
        <v>0.1</v>
      </c>
      <c r="P601" t="s">
        <v>68</v>
      </c>
      <c r="Q601" t="s">
        <v>69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50</v>
      </c>
      <c r="AD601">
        <v>4295.09</v>
      </c>
      <c r="AE601">
        <v>3660.46</v>
      </c>
      <c r="AF601">
        <v>3660.46</v>
      </c>
      <c r="AG601" t="s">
        <v>391</v>
      </c>
      <c r="AH601" t="s">
        <v>759</v>
      </c>
      <c r="AI601" t="s">
        <v>71</v>
      </c>
      <c r="AJ601">
        <v>36604.620000000003</v>
      </c>
      <c r="AK601">
        <v>0</v>
      </c>
      <c r="AL601">
        <v>0</v>
      </c>
      <c r="AM601">
        <v>0</v>
      </c>
      <c r="AN601">
        <v>0</v>
      </c>
    </row>
    <row r="602" spans="1:40" x14ac:dyDescent="0.25">
      <c r="A602" t="s">
        <v>750</v>
      </c>
      <c r="B602" t="s">
        <v>41</v>
      </c>
      <c r="C602" t="s">
        <v>751</v>
      </c>
      <c r="D602" t="s">
        <v>72</v>
      </c>
      <c r="E602" s="1">
        <v>44379</v>
      </c>
      <c r="F602" t="s">
        <v>44</v>
      </c>
      <c r="G602">
        <v>2022</v>
      </c>
      <c r="H602" t="s">
        <v>752</v>
      </c>
      <c r="I602">
        <v>59518</v>
      </c>
      <c r="J602" t="s">
        <v>73</v>
      </c>
      <c r="K602" t="s">
        <v>74</v>
      </c>
      <c r="L602">
        <v>0</v>
      </c>
      <c r="N602">
        <v>13494</v>
      </c>
      <c r="O602">
        <v>0.1</v>
      </c>
      <c r="P602" t="s">
        <v>48</v>
      </c>
      <c r="Q602" t="s">
        <v>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50</v>
      </c>
      <c r="AD602">
        <v>4295.09</v>
      </c>
      <c r="AE602">
        <v>3660.46</v>
      </c>
      <c r="AF602">
        <v>3660.46</v>
      </c>
      <c r="AG602" t="s">
        <v>391</v>
      </c>
      <c r="AH602" t="s">
        <v>760</v>
      </c>
      <c r="AI602" t="s">
        <v>77</v>
      </c>
      <c r="AJ602">
        <v>13494</v>
      </c>
      <c r="AK602">
        <v>0</v>
      </c>
      <c r="AL602">
        <v>0</v>
      </c>
      <c r="AM602">
        <v>0</v>
      </c>
      <c r="AN602">
        <v>13494</v>
      </c>
    </row>
    <row r="603" spans="1:40" x14ac:dyDescent="0.25">
      <c r="A603" t="s">
        <v>750</v>
      </c>
      <c r="B603" t="s">
        <v>41</v>
      </c>
      <c r="C603" t="s">
        <v>751</v>
      </c>
      <c r="D603" t="s">
        <v>78</v>
      </c>
      <c r="E603" s="1">
        <v>44435</v>
      </c>
      <c r="F603" t="s">
        <v>44</v>
      </c>
      <c r="G603">
        <v>2022</v>
      </c>
      <c r="H603" t="s">
        <v>752</v>
      </c>
      <c r="I603">
        <v>60056</v>
      </c>
      <c r="J603" t="s">
        <v>48</v>
      </c>
      <c r="K603" t="s">
        <v>79</v>
      </c>
      <c r="L603">
        <v>7.6</v>
      </c>
      <c r="M603">
        <v>83.5</v>
      </c>
      <c r="N603">
        <v>634.62</v>
      </c>
      <c r="O603">
        <v>0.1</v>
      </c>
      <c r="P603" t="s">
        <v>68</v>
      </c>
      <c r="Q603" t="s">
        <v>69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50</v>
      </c>
      <c r="AD603">
        <v>0</v>
      </c>
      <c r="AE603">
        <v>63.46</v>
      </c>
      <c r="AF603">
        <v>63.46</v>
      </c>
      <c r="AG603" t="s">
        <v>391</v>
      </c>
      <c r="AH603" t="s">
        <v>761</v>
      </c>
      <c r="AI603" t="s">
        <v>81</v>
      </c>
      <c r="AJ603">
        <v>634.62</v>
      </c>
      <c r="AK603">
        <v>0</v>
      </c>
      <c r="AL603">
        <v>0</v>
      </c>
      <c r="AM603">
        <v>0</v>
      </c>
      <c r="AN603">
        <v>0</v>
      </c>
    </row>
    <row r="604" spans="1:40" x14ac:dyDescent="0.25">
      <c r="A604" t="s">
        <v>762</v>
      </c>
      <c r="B604" t="s">
        <v>88</v>
      </c>
      <c r="C604" t="s">
        <v>751</v>
      </c>
      <c r="D604" t="s">
        <v>388</v>
      </c>
      <c r="E604" s="1">
        <v>44471</v>
      </c>
      <c r="F604" t="s">
        <v>89</v>
      </c>
      <c r="G604">
        <v>2022</v>
      </c>
      <c r="H604" t="s">
        <v>752</v>
      </c>
      <c r="I604">
        <v>60557</v>
      </c>
      <c r="J604" t="s">
        <v>46</v>
      </c>
      <c r="K604" t="s">
        <v>390</v>
      </c>
      <c r="L604">
        <v>43726.080000000002</v>
      </c>
      <c r="M604">
        <v>10</v>
      </c>
      <c r="N604">
        <v>4372.5599999999904</v>
      </c>
      <c r="O604">
        <v>0.1</v>
      </c>
      <c r="P604" t="s">
        <v>48</v>
      </c>
      <c r="Q604" t="s">
        <v>49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4372.5599999999904</v>
      </c>
      <c r="Y604">
        <v>0</v>
      </c>
      <c r="Z604">
        <v>58920</v>
      </c>
      <c r="AA604">
        <v>0</v>
      </c>
      <c r="AB604">
        <v>0</v>
      </c>
      <c r="AC604" t="s">
        <v>50</v>
      </c>
      <c r="AD604">
        <v>4372.5599999999904</v>
      </c>
      <c r="AE604">
        <v>0</v>
      </c>
      <c r="AF604">
        <v>0</v>
      </c>
      <c r="AG604" t="s">
        <v>391</v>
      </c>
      <c r="AH604" t="s">
        <v>763</v>
      </c>
      <c r="AI604">
        <v>9</v>
      </c>
      <c r="AJ604">
        <v>0</v>
      </c>
      <c r="AK604">
        <v>4372.5599999999904</v>
      </c>
      <c r="AL604">
        <v>0</v>
      </c>
      <c r="AM604">
        <v>0</v>
      </c>
      <c r="AN604">
        <v>0</v>
      </c>
    </row>
    <row r="605" spans="1:40" x14ac:dyDescent="0.25">
      <c r="A605" t="s">
        <v>762</v>
      </c>
      <c r="B605" t="s">
        <v>88</v>
      </c>
      <c r="C605" t="s">
        <v>751</v>
      </c>
      <c r="D605" t="s">
        <v>755</v>
      </c>
      <c r="E605" s="1">
        <v>44471</v>
      </c>
      <c r="F605" t="s">
        <v>89</v>
      </c>
      <c r="G605">
        <v>2022</v>
      </c>
      <c r="H605" t="s">
        <v>752</v>
      </c>
      <c r="I605">
        <v>60557</v>
      </c>
      <c r="J605" t="s">
        <v>54</v>
      </c>
      <c r="K605" t="s">
        <v>756</v>
      </c>
      <c r="L605">
        <v>0</v>
      </c>
      <c r="N605">
        <v>29938.080000000002</v>
      </c>
      <c r="O605">
        <v>0.1</v>
      </c>
      <c r="P605" t="s">
        <v>48</v>
      </c>
      <c r="Q605" t="s">
        <v>56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50</v>
      </c>
      <c r="AD605">
        <v>4372.5599999999904</v>
      </c>
      <c r="AE605">
        <v>0</v>
      </c>
      <c r="AF605">
        <v>0</v>
      </c>
      <c r="AG605" t="s">
        <v>391</v>
      </c>
      <c r="AH605" t="s">
        <v>764</v>
      </c>
      <c r="AI605" t="s">
        <v>751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25">
      <c r="A606" t="s">
        <v>762</v>
      </c>
      <c r="B606" t="s">
        <v>88</v>
      </c>
      <c r="C606" t="s">
        <v>751</v>
      </c>
      <c r="D606" t="s">
        <v>66</v>
      </c>
      <c r="E606" s="1">
        <v>44471</v>
      </c>
      <c r="F606" t="s">
        <v>89</v>
      </c>
      <c r="G606">
        <v>2022</v>
      </c>
      <c r="H606" t="s">
        <v>752</v>
      </c>
      <c r="I606">
        <v>60557</v>
      </c>
      <c r="J606" t="s">
        <v>48</v>
      </c>
      <c r="K606" t="s">
        <v>67</v>
      </c>
      <c r="L606">
        <v>448.4</v>
      </c>
      <c r="M606">
        <v>95.89</v>
      </c>
      <c r="N606">
        <v>42997.31</v>
      </c>
      <c r="O606">
        <v>0.1</v>
      </c>
      <c r="P606" t="s">
        <v>68</v>
      </c>
      <c r="Q606" t="s">
        <v>69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50</v>
      </c>
      <c r="AD606">
        <v>4372.5599999999904</v>
      </c>
      <c r="AE606">
        <v>4299.6899999999996</v>
      </c>
      <c r="AF606">
        <v>4299.6899999999996</v>
      </c>
      <c r="AG606" t="s">
        <v>391</v>
      </c>
      <c r="AH606" t="s">
        <v>765</v>
      </c>
      <c r="AI606" t="s">
        <v>71</v>
      </c>
      <c r="AJ606">
        <v>42997.31</v>
      </c>
      <c r="AK606">
        <v>0</v>
      </c>
      <c r="AL606">
        <v>0</v>
      </c>
      <c r="AM606">
        <v>0</v>
      </c>
      <c r="AN606">
        <v>0</v>
      </c>
    </row>
    <row r="607" spans="1:40" x14ac:dyDescent="0.25">
      <c r="A607" t="s">
        <v>762</v>
      </c>
      <c r="B607" t="s">
        <v>88</v>
      </c>
      <c r="C607" t="s">
        <v>751</v>
      </c>
      <c r="D607" t="s">
        <v>72</v>
      </c>
      <c r="E607" s="1">
        <v>44471</v>
      </c>
      <c r="F607" t="s">
        <v>89</v>
      </c>
      <c r="G607">
        <v>2022</v>
      </c>
      <c r="H607" t="s">
        <v>752</v>
      </c>
      <c r="I607">
        <v>60557</v>
      </c>
      <c r="J607" t="s">
        <v>73</v>
      </c>
      <c r="K607" t="s">
        <v>74</v>
      </c>
      <c r="L607">
        <v>0</v>
      </c>
      <c r="N607">
        <v>13788</v>
      </c>
      <c r="O607">
        <v>0.1</v>
      </c>
      <c r="P607" t="s">
        <v>48</v>
      </c>
      <c r="Q607" t="s">
        <v>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50</v>
      </c>
      <c r="AD607">
        <v>4372.5599999999904</v>
      </c>
      <c r="AE607">
        <v>4299.6899999999996</v>
      </c>
      <c r="AF607">
        <v>4299.6899999999996</v>
      </c>
      <c r="AG607" t="s">
        <v>391</v>
      </c>
      <c r="AH607" t="s">
        <v>766</v>
      </c>
      <c r="AI607" t="s">
        <v>77</v>
      </c>
      <c r="AJ607">
        <v>13788</v>
      </c>
      <c r="AK607">
        <v>0</v>
      </c>
      <c r="AL607">
        <v>0</v>
      </c>
      <c r="AM607">
        <v>0</v>
      </c>
      <c r="AN607">
        <v>13788</v>
      </c>
    </row>
    <row r="608" spans="1:40" x14ac:dyDescent="0.25">
      <c r="A608" t="s">
        <v>762</v>
      </c>
      <c r="B608" t="s">
        <v>88</v>
      </c>
      <c r="C608" t="s">
        <v>751</v>
      </c>
      <c r="D608" t="s">
        <v>78</v>
      </c>
      <c r="E608" s="1">
        <v>44478</v>
      </c>
      <c r="F608" t="s">
        <v>89</v>
      </c>
      <c r="G608">
        <v>2022</v>
      </c>
      <c r="H608" t="s">
        <v>752</v>
      </c>
      <c r="I608">
        <v>60570</v>
      </c>
      <c r="J608" t="s">
        <v>48</v>
      </c>
      <c r="K608" t="s">
        <v>79</v>
      </c>
      <c r="L608">
        <v>7.6</v>
      </c>
      <c r="M608">
        <v>95.89</v>
      </c>
      <c r="N608">
        <v>728.77</v>
      </c>
      <c r="O608">
        <v>0.1</v>
      </c>
      <c r="P608" t="s">
        <v>68</v>
      </c>
      <c r="Q608" t="s">
        <v>69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50</v>
      </c>
      <c r="AD608">
        <v>0</v>
      </c>
      <c r="AE608">
        <v>72.88</v>
      </c>
      <c r="AF608">
        <v>72.88</v>
      </c>
      <c r="AG608" t="s">
        <v>391</v>
      </c>
      <c r="AH608" t="s">
        <v>767</v>
      </c>
      <c r="AI608" t="s">
        <v>81</v>
      </c>
      <c r="AJ608">
        <v>728.77</v>
      </c>
      <c r="AK608">
        <v>0</v>
      </c>
      <c r="AL608">
        <v>0</v>
      </c>
      <c r="AM608">
        <v>0</v>
      </c>
      <c r="AN608">
        <v>0</v>
      </c>
    </row>
    <row r="609" spans="1:40" x14ac:dyDescent="0.25">
      <c r="A609" t="s">
        <v>768</v>
      </c>
      <c r="B609" t="s">
        <v>105</v>
      </c>
      <c r="C609" t="s">
        <v>751</v>
      </c>
      <c r="D609" t="s">
        <v>769</v>
      </c>
      <c r="E609" s="1">
        <v>44562</v>
      </c>
      <c r="F609" t="s">
        <v>106</v>
      </c>
      <c r="G609">
        <v>2022</v>
      </c>
      <c r="H609" t="s">
        <v>752</v>
      </c>
      <c r="I609">
        <v>61605</v>
      </c>
      <c r="J609" t="s">
        <v>46</v>
      </c>
      <c r="K609" t="s">
        <v>770</v>
      </c>
      <c r="L609">
        <v>34560.39</v>
      </c>
      <c r="M609">
        <v>10</v>
      </c>
      <c r="N609">
        <v>3456.04</v>
      </c>
      <c r="O609">
        <v>0.1</v>
      </c>
      <c r="P609" t="s">
        <v>48</v>
      </c>
      <c r="Q609" t="s">
        <v>49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50</v>
      </c>
      <c r="AD609">
        <v>3456.04</v>
      </c>
      <c r="AE609">
        <v>0</v>
      </c>
      <c r="AF609">
        <v>0</v>
      </c>
      <c r="AG609" t="s">
        <v>391</v>
      </c>
      <c r="AH609" t="s">
        <v>771</v>
      </c>
      <c r="AI609">
        <v>8</v>
      </c>
      <c r="AJ609">
        <v>0</v>
      </c>
      <c r="AK609">
        <v>3456.04</v>
      </c>
      <c r="AL609">
        <v>0</v>
      </c>
      <c r="AM609">
        <v>0</v>
      </c>
      <c r="AN609">
        <v>0</v>
      </c>
    </row>
    <row r="610" spans="1:40" x14ac:dyDescent="0.25">
      <c r="A610" t="s">
        <v>768</v>
      </c>
      <c r="B610" t="s">
        <v>105</v>
      </c>
      <c r="C610" t="s">
        <v>751</v>
      </c>
      <c r="D610" t="s">
        <v>388</v>
      </c>
      <c r="E610" s="1">
        <v>44569</v>
      </c>
      <c r="F610" t="s">
        <v>106</v>
      </c>
      <c r="G610">
        <v>2022</v>
      </c>
      <c r="H610" t="s">
        <v>752</v>
      </c>
      <c r="I610">
        <v>61685</v>
      </c>
      <c r="J610" t="s">
        <v>46</v>
      </c>
      <c r="K610" t="s">
        <v>390</v>
      </c>
      <c r="L610">
        <v>43726.080000000002</v>
      </c>
      <c r="M610">
        <v>10</v>
      </c>
      <c r="N610">
        <v>4372.5599999999904</v>
      </c>
      <c r="O610">
        <v>0.1</v>
      </c>
      <c r="P610" t="s">
        <v>48</v>
      </c>
      <c r="Q610" t="s">
        <v>49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4372.5599999999904</v>
      </c>
      <c r="Y610">
        <v>0</v>
      </c>
      <c r="Z610">
        <v>58920</v>
      </c>
      <c r="AA610">
        <v>0</v>
      </c>
      <c r="AB610">
        <v>0</v>
      </c>
      <c r="AC610" t="s">
        <v>50</v>
      </c>
      <c r="AD610">
        <v>4372.5599999999904</v>
      </c>
      <c r="AE610">
        <v>0</v>
      </c>
      <c r="AF610">
        <v>0</v>
      </c>
      <c r="AG610" t="s">
        <v>391</v>
      </c>
      <c r="AH610" t="s">
        <v>772</v>
      </c>
      <c r="AI610">
        <v>9</v>
      </c>
      <c r="AJ610">
        <v>0</v>
      </c>
      <c r="AK610">
        <v>4372.5599999999904</v>
      </c>
      <c r="AL610">
        <v>0</v>
      </c>
      <c r="AM610">
        <v>0</v>
      </c>
      <c r="AN610">
        <v>0</v>
      </c>
    </row>
    <row r="611" spans="1:40" x14ac:dyDescent="0.25">
      <c r="A611" t="s">
        <v>768</v>
      </c>
      <c r="B611" t="s">
        <v>105</v>
      </c>
      <c r="C611" t="s">
        <v>751</v>
      </c>
      <c r="D611" t="s">
        <v>91</v>
      </c>
      <c r="E611" s="1">
        <v>44562</v>
      </c>
      <c r="F611" t="s">
        <v>106</v>
      </c>
      <c r="G611">
        <v>2022</v>
      </c>
      <c r="H611" t="s">
        <v>752</v>
      </c>
      <c r="I611">
        <v>61605</v>
      </c>
      <c r="J611" t="s">
        <v>48</v>
      </c>
      <c r="K611" t="s">
        <v>92</v>
      </c>
      <c r="L611">
        <v>30.4</v>
      </c>
      <c r="M611">
        <v>95.89</v>
      </c>
      <c r="N611">
        <v>2915.07</v>
      </c>
      <c r="O611">
        <v>0.1</v>
      </c>
      <c r="P611" t="s">
        <v>68</v>
      </c>
      <c r="Q611" t="s">
        <v>69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50</v>
      </c>
      <c r="AD611">
        <v>3456.04</v>
      </c>
      <c r="AE611">
        <v>291.51</v>
      </c>
      <c r="AF611">
        <v>291.51</v>
      </c>
      <c r="AG611" t="s">
        <v>391</v>
      </c>
      <c r="AH611" t="s">
        <v>773</v>
      </c>
      <c r="AI611" t="s">
        <v>94</v>
      </c>
      <c r="AJ611">
        <v>2915.07</v>
      </c>
      <c r="AK611">
        <v>0</v>
      </c>
      <c r="AL611">
        <v>0</v>
      </c>
      <c r="AM611">
        <v>0</v>
      </c>
      <c r="AN611">
        <v>0</v>
      </c>
    </row>
    <row r="612" spans="1:40" x14ac:dyDescent="0.25">
      <c r="A612" t="s">
        <v>768</v>
      </c>
      <c r="B612" t="s">
        <v>105</v>
      </c>
      <c r="C612" t="s">
        <v>751</v>
      </c>
      <c r="D612" t="s">
        <v>755</v>
      </c>
      <c r="E612" s="1">
        <v>44562</v>
      </c>
      <c r="F612" t="s">
        <v>106</v>
      </c>
      <c r="G612">
        <v>2022</v>
      </c>
      <c r="H612" t="s">
        <v>752</v>
      </c>
      <c r="I612">
        <v>61605</v>
      </c>
      <c r="J612" t="s">
        <v>54</v>
      </c>
      <c r="K612" t="s">
        <v>756</v>
      </c>
      <c r="L612">
        <v>0</v>
      </c>
      <c r="N612">
        <v>49088.61</v>
      </c>
      <c r="O612">
        <v>0.1</v>
      </c>
      <c r="P612" t="s">
        <v>48</v>
      </c>
      <c r="Q612" t="s">
        <v>56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50</v>
      </c>
      <c r="AD612">
        <v>3456.04</v>
      </c>
      <c r="AE612">
        <v>291.51</v>
      </c>
      <c r="AF612">
        <v>291.51</v>
      </c>
      <c r="AG612" t="s">
        <v>391</v>
      </c>
      <c r="AH612" t="s">
        <v>774</v>
      </c>
      <c r="AI612" t="s">
        <v>751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25">
      <c r="A613" t="s">
        <v>768</v>
      </c>
      <c r="B613" t="s">
        <v>105</v>
      </c>
      <c r="C613" t="s">
        <v>751</v>
      </c>
      <c r="D613" t="s">
        <v>544</v>
      </c>
      <c r="E613" s="1">
        <v>44562</v>
      </c>
      <c r="F613" t="s">
        <v>106</v>
      </c>
      <c r="G613">
        <v>2022</v>
      </c>
      <c r="H613" t="s">
        <v>752</v>
      </c>
      <c r="I613">
        <v>61605</v>
      </c>
      <c r="J613" t="s">
        <v>48</v>
      </c>
      <c r="K613" t="s">
        <v>545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68</v>
      </c>
      <c r="Q613" t="s">
        <v>69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50</v>
      </c>
      <c r="AD613">
        <v>3456.04</v>
      </c>
      <c r="AE613">
        <v>3018.7799999999902</v>
      </c>
      <c r="AF613">
        <v>3018.7799999999902</v>
      </c>
      <c r="AG613" t="s">
        <v>391</v>
      </c>
      <c r="AH613" t="s">
        <v>773</v>
      </c>
      <c r="AI613" t="s">
        <v>547</v>
      </c>
      <c r="AJ613">
        <v>27272.720000000001</v>
      </c>
      <c r="AK613">
        <v>0</v>
      </c>
      <c r="AL613">
        <v>0</v>
      </c>
      <c r="AM613">
        <v>0</v>
      </c>
      <c r="AN613">
        <v>0</v>
      </c>
    </row>
    <row r="614" spans="1:40" x14ac:dyDescent="0.25">
      <c r="A614" t="s">
        <v>768</v>
      </c>
      <c r="B614" t="s">
        <v>105</v>
      </c>
      <c r="C614" t="s">
        <v>751</v>
      </c>
      <c r="D614" t="s">
        <v>577</v>
      </c>
      <c r="E614" s="1">
        <v>44562</v>
      </c>
      <c r="F614" t="s">
        <v>106</v>
      </c>
      <c r="G614">
        <v>2022</v>
      </c>
      <c r="H614" t="s">
        <v>752</v>
      </c>
      <c r="I614">
        <v>61605</v>
      </c>
      <c r="J614" t="s">
        <v>62</v>
      </c>
      <c r="K614" t="s">
        <v>578</v>
      </c>
      <c r="L614">
        <v>30.4</v>
      </c>
      <c r="M614">
        <v>16.78</v>
      </c>
      <c r="N614">
        <v>510.14</v>
      </c>
      <c r="O614">
        <v>0.1</v>
      </c>
      <c r="P614" t="s">
        <v>48</v>
      </c>
      <c r="Q614" t="s">
        <v>69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50</v>
      </c>
      <c r="AD614">
        <v>3456.04</v>
      </c>
      <c r="AE614">
        <v>3018.78</v>
      </c>
      <c r="AF614">
        <v>3069.79</v>
      </c>
      <c r="AG614" t="s">
        <v>391</v>
      </c>
      <c r="AH614" t="s">
        <v>775</v>
      </c>
      <c r="AI614" t="s">
        <v>475</v>
      </c>
      <c r="AJ614">
        <v>510.14</v>
      </c>
      <c r="AK614">
        <v>0</v>
      </c>
      <c r="AL614">
        <v>0</v>
      </c>
      <c r="AM614">
        <v>0</v>
      </c>
      <c r="AN614">
        <v>0</v>
      </c>
    </row>
    <row r="615" spans="1:40" x14ac:dyDescent="0.25">
      <c r="A615" t="s">
        <v>768</v>
      </c>
      <c r="B615" t="s">
        <v>105</v>
      </c>
      <c r="C615" t="s">
        <v>751</v>
      </c>
      <c r="D615" t="s">
        <v>66</v>
      </c>
      <c r="E615" s="1">
        <v>44562</v>
      </c>
      <c r="F615" t="s">
        <v>106</v>
      </c>
      <c r="G615">
        <v>2022</v>
      </c>
      <c r="H615" t="s">
        <v>752</v>
      </c>
      <c r="I615">
        <v>61605</v>
      </c>
      <c r="J615" t="s">
        <v>48</v>
      </c>
      <c r="K615" t="s">
        <v>67</v>
      </c>
      <c r="L615">
        <v>471.2</v>
      </c>
      <c r="M615">
        <v>95.89</v>
      </c>
      <c r="N615">
        <v>45183.61</v>
      </c>
      <c r="O615">
        <v>0.1</v>
      </c>
      <c r="P615" t="s">
        <v>68</v>
      </c>
      <c r="Q615" t="s">
        <v>69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50</v>
      </c>
      <c r="AD615">
        <v>3456.04</v>
      </c>
      <c r="AE615">
        <v>7537.11</v>
      </c>
      <c r="AF615">
        <v>7588.12</v>
      </c>
      <c r="AG615" t="s">
        <v>391</v>
      </c>
      <c r="AH615" t="s">
        <v>773</v>
      </c>
      <c r="AI615" t="s">
        <v>71</v>
      </c>
      <c r="AJ615">
        <v>45183.61</v>
      </c>
      <c r="AK615">
        <v>0</v>
      </c>
      <c r="AL615">
        <v>0</v>
      </c>
      <c r="AM615">
        <v>0</v>
      </c>
      <c r="AN615">
        <v>0</v>
      </c>
    </row>
    <row r="616" spans="1:40" x14ac:dyDescent="0.25">
      <c r="A616" t="s">
        <v>768</v>
      </c>
      <c r="B616" t="s">
        <v>105</v>
      </c>
      <c r="C616" t="s">
        <v>751</v>
      </c>
      <c r="D616" t="s">
        <v>72</v>
      </c>
      <c r="E616" s="1">
        <v>44562</v>
      </c>
      <c r="F616" t="s">
        <v>106</v>
      </c>
      <c r="G616">
        <v>2022</v>
      </c>
      <c r="H616" t="s">
        <v>752</v>
      </c>
      <c r="I616">
        <v>61605</v>
      </c>
      <c r="J616" t="s">
        <v>73</v>
      </c>
      <c r="K616" t="s">
        <v>74</v>
      </c>
      <c r="L616">
        <v>0</v>
      </c>
      <c r="N616">
        <v>29426</v>
      </c>
      <c r="O616">
        <v>0.1</v>
      </c>
      <c r="P616" t="s">
        <v>48</v>
      </c>
      <c r="Q616" t="s">
        <v>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50</v>
      </c>
      <c r="AD616">
        <v>3456.04</v>
      </c>
      <c r="AE616">
        <v>7537.11</v>
      </c>
      <c r="AF616">
        <v>7588.12</v>
      </c>
      <c r="AG616" t="s">
        <v>391</v>
      </c>
      <c r="AH616" t="s">
        <v>776</v>
      </c>
      <c r="AI616" t="s">
        <v>77</v>
      </c>
      <c r="AJ616">
        <v>29426</v>
      </c>
      <c r="AK616">
        <v>0</v>
      </c>
      <c r="AL616">
        <v>0</v>
      </c>
      <c r="AM616">
        <v>0</v>
      </c>
      <c r="AN616">
        <v>29426</v>
      </c>
    </row>
    <row r="617" spans="1:40" x14ac:dyDescent="0.25">
      <c r="A617" t="s">
        <v>768</v>
      </c>
      <c r="B617" t="s">
        <v>105</v>
      </c>
      <c r="C617" t="s">
        <v>751</v>
      </c>
      <c r="D617" t="s">
        <v>78</v>
      </c>
      <c r="E617" s="1">
        <v>44562</v>
      </c>
      <c r="F617" t="s">
        <v>106</v>
      </c>
      <c r="G617">
        <v>2022</v>
      </c>
      <c r="H617" t="s">
        <v>752</v>
      </c>
      <c r="I617">
        <v>61605</v>
      </c>
      <c r="J617" t="s">
        <v>48</v>
      </c>
      <c r="K617" t="s">
        <v>79</v>
      </c>
      <c r="L617">
        <v>30.4</v>
      </c>
      <c r="M617">
        <v>95.89</v>
      </c>
      <c r="N617">
        <v>2915.0699999999902</v>
      </c>
      <c r="O617">
        <v>0.1</v>
      </c>
      <c r="P617" t="s">
        <v>68</v>
      </c>
      <c r="Q617" t="s">
        <v>69</v>
      </c>
      <c r="R617">
        <v>2915.0699999999902</v>
      </c>
      <c r="S617">
        <v>2915.0699999999902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50</v>
      </c>
      <c r="AD617">
        <v>3456.04</v>
      </c>
      <c r="AE617">
        <v>7828.62</v>
      </c>
      <c r="AF617">
        <v>7879.63</v>
      </c>
      <c r="AG617" t="s">
        <v>391</v>
      </c>
      <c r="AH617" t="s">
        <v>773</v>
      </c>
      <c r="AI617" t="s">
        <v>81</v>
      </c>
      <c r="AJ617">
        <v>2915.0699999999902</v>
      </c>
      <c r="AK617">
        <v>0</v>
      </c>
      <c r="AL617">
        <v>0</v>
      </c>
      <c r="AM617">
        <v>0</v>
      </c>
      <c r="AN617">
        <v>0</v>
      </c>
    </row>
    <row r="618" spans="1:40" x14ac:dyDescent="0.25">
      <c r="A618" t="s">
        <v>768</v>
      </c>
      <c r="B618" t="s">
        <v>105</v>
      </c>
      <c r="C618" t="s">
        <v>751</v>
      </c>
      <c r="D618" t="s">
        <v>777</v>
      </c>
      <c r="E618" s="1">
        <v>44562</v>
      </c>
      <c r="F618" t="s">
        <v>106</v>
      </c>
      <c r="G618">
        <v>2022</v>
      </c>
      <c r="H618" t="s">
        <v>752</v>
      </c>
      <c r="I618">
        <v>61605</v>
      </c>
      <c r="J618" t="s">
        <v>73</v>
      </c>
      <c r="K618" t="s">
        <v>778</v>
      </c>
      <c r="L618">
        <v>0</v>
      </c>
      <c r="N618">
        <v>282</v>
      </c>
      <c r="O618">
        <v>0.1</v>
      </c>
      <c r="P618" t="s">
        <v>48</v>
      </c>
      <c r="Q618" t="s">
        <v>75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50</v>
      </c>
      <c r="AD618">
        <v>3456.04</v>
      </c>
      <c r="AE618">
        <v>7828.62</v>
      </c>
      <c r="AF618">
        <v>7879.63</v>
      </c>
      <c r="AG618" t="s">
        <v>391</v>
      </c>
      <c r="AH618" t="s">
        <v>776</v>
      </c>
      <c r="AI618" t="s">
        <v>779</v>
      </c>
      <c r="AJ618">
        <v>0</v>
      </c>
      <c r="AK618">
        <v>0</v>
      </c>
      <c r="AL618">
        <v>0</v>
      </c>
      <c r="AM618">
        <v>0</v>
      </c>
      <c r="AN618">
        <v>282</v>
      </c>
    </row>
    <row r="619" spans="1:40" x14ac:dyDescent="0.25">
      <c r="A619" t="s">
        <v>780</v>
      </c>
      <c r="B619" t="s">
        <v>116</v>
      </c>
      <c r="C619" t="s">
        <v>751</v>
      </c>
      <c r="D619" t="s">
        <v>388</v>
      </c>
      <c r="E619" s="1">
        <v>44653</v>
      </c>
      <c r="F619" t="s">
        <v>117</v>
      </c>
      <c r="G619">
        <v>2022</v>
      </c>
      <c r="H619" t="s">
        <v>752</v>
      </c>
      <c r="I619">
        <v>62966</v>
      </c>
      <c r="J619" t="s">
        <v>46</v>
      </c>
      <c r="K619" t="s">
        <v>390</v>
      </c>
      <c r="L619">
        <v>47369.919999999998</v>
      </c>
      <c r="M619">
        <v>10</v>
      </c>
      <c r="N619">
        <v>4736.9399999999996</v>
      </c>
      <c r="O619">
        <v>0.1</v>
      </c>
      <c r="P619" t="s">
        <v>48</v>
      </c>
      <c r="Q619" t="s">
        <v>49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50</v>
      </c>
      <c r="AD619">
        <v>4736.9399999999996</v>
      </c>
      <c r="AE619">
        <v>0</v>
      </c>
      <c r="AF619">
        <v>0</v>
      </c>
      <c r="AG619" t="s">
        <v>391</v>
      </c>
      <c r="AH619" t="s">
        <v>781</v>
      </c>
      <c r="AI619">
        <v>9</v>
      </c>
      <c r="AJ619">
        <v>0</v>
      </c>
      <c r="AK619">
        <v>4736.9399999999996</v>
      </c>
      <c r="AL619">
        <v>0</v>
      </c>
      <c r="AM619">
        <v>0</v>
      </c>
      <c r="AN619">
        <v>0</v>
      </c>
    </row>
    <row r="620" spans="1:40" x14ac:dyDescent="0.25">
      <c r="A620" t="s">
        <v>780</v>
      </c>
      <c r="B620" t="s">
        <v>116</v>
      </c>
      <c r="C620" t="s">
        <v>751</v>
      </c>
      <c r="D620" t="s">
        <v>755</v>
      </c>
      <c r="E620" s="1">
        <v>44653</v>
      </c>
      <c r="F620" t="s">
        <v>117</v>
      </c>
      <c r="G620">
        <v>2022</v>
      </c>
      <c r="H620" t="s">
        <v>752</v>
      </c>
      <c r="I620">
        <v>62966</v>
      </c>
      <c r="J620" t="s">
        <v>54</v>
      </c>
      <c r="K620" t="s">
        <v>756</v>
      </c>
      <c r="L620">
        <v>0</v>
      </c>
      <c r="N620">
        <v>32432.92</v>
      </c>
      <c r="O620">
        <v>0.1</v>
      </c>
      <c r="P620" t="s">
        <v>48</v>
      </c>
      <c r="Q620" t="s">
        <v>56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50</v>
      </c>
      <c r="AD620">
        <v>4736.9399999999996</v>
      </c>
      <c r="AE620">
        <v>0</v>
      </c>
      <c r="AF620">
        <v>0</v>
      </c>
      <c r="AG620" t="s">
        <v>391</v>
      </c>
      <c r="AH620" t="s">
        <v>782</v>
      </c>
      <c r="AI620" t="s">
        <v>751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25">
      <c r="A621" t="s">
        <v>780</v>
      </c>
      <c r="B621" t="s">
        <v>116</v>
      </c>
      <c r="C621" t="s">
        <v>751</v>
      </c>
      <c r="D621" t="s">
        <v>66</v>
      </c>
      <c r="E621" s="1">
        <v>44653</v>
      </c>
      <c r="F621" t="s">
        <v>117</v>
      </c>
      <c r="G621">
        <v>2022</v>
      </c>
      <c r="H621" t="s">
        <v>752</v>
      </c>
      <c r="I621">
        <v>62966</v>
      </c>
      <c r="J621" t="s">
        <v>48</v>
      </c>
      <c r="K621" t="s">
        <v>67</v>
      </c>
      <c r="L621">
        <v>463.6</v>
      </c>
      <c r="M621">
        <v>95.89</v>
      </c>
      <c r="N621">
        <v>44454.84</v>
      </c>
      <c r="O621">
        <v>0.1</v>
      </c>
      <c r="P621" t="s">
        <v>68</v>
      </c>
      <c r="Q621" t="s">
        <v>69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50</v>
      </c>
      <c r="AD621">
        <v>4736.9399999999996</v>
      </c>
      <c r="AE621">
        <v>4445.46</v>
      </c>
      <c r="AF621">
        <v>4445.46</v>
      </c>
      <c r="AG621" t="s">
        <v>391</v>
      </c>
      <c r="AH621" t="s">
        <v>783</v>
      </c>
      <c r="AI621" t="s">
        <v>71</v>
      </c>
      <c r="AJ621">
        <v>44454.84</v>
      </c>
      <c r="AK621">
        <v>0</v>
      </c>
      <c r="AL621">
        <v>0</v>
      </c>
      <c r="AM621">
        <v>0</v>
      </c>
      <c r="AN621">
        <v>0</v>
      </c>
    </row>
    <row r="622" spans="1:40" x14ac:dyDescent="0.25">
      <c r="A622" t="s">
        <v>780</v>
      </c>
      <c r="B622" t="s">
        <v>116</v>
      </c>
      <c r="C622" t="s">
        <v>751</v>
      </c>
      <c r="D622" t="s">
        <v>72</v>
      </c>
      <c r="E622" s="1">
        <v>44653</v>
      </c>
      <c r="F622" t="s">
        <v>117</v>
      </c>
      <c r="G622">
        <v>2022</v>
      </c>
      <c r="H622" t="s">
        <v>752</v>
      </c>
      <c r="I622">
        <v>62966</v>
      </c>
      <c r="J622" t="s">
        <v>73</v>
      </c>
      <c r="K622" t="s">
        <v>74</v>
      </c>
      <c r="L622">
        <v>0</v>
      </c>
      <c r="N622">
        <v>14937</v>
      </c>
      <c r="O622">
        <v>0.1</v>
      </c>
      <c r="P622" t="s">
        <v>48</v>
      </c>
      <c r="Q622" t="s">
        <v>75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50</v>
      </c>
      <c r="AD622">
        <v>4736.9399999999996</v>
      </c>
      <c r="AE622">
        <v>4445.46</v>
      </c>
      <c r="AF622">
        <v>4445.46</v>
      </c>
      <c r="AG622" t="s">
        <v>391</v>
      </c>
      <c r="AH622" t="s">
        <v>784</v>
      </c>
      <c r="AI622" t="s">
        <v>77</v>
      </c>
      <c r="AJ622">
        <v>14937</v>
      </c>
      <c r="AK622">
        <v>0</v>
      </c>
      <c r="AL622">
        <v>0</v>
      </c>
      <c r="AM622">
        <v>0</v>
      </c>
      <c r="AN622">
        <v>14937</v>
      </c>
    </row>
    <row r="623" spans="1:40" x14ac:dyDescent="0.25">
      <c r="A623" t="s">
        <v>780</v>
      </c>
      <c r="B623" t="s">
        <v>116</v>
      </c>
      <c r="C623" t="s">
        <v>751</v>
      </c>
      <c r="D623" t="s">
        <v>78</v>
      </c>
      <c r="E623" s="1">
        <v>44667</v>
      </c>
      <c r="F623" t="s">
        <v>117</v>
      </c>
      <c r="G623">
        <v>2022</v>
      </c>
      <c r="H623" t="s">
        <v>752</v>
      </c>
      <c r="I623">
        <v>63112</v>
      </c>
      <c r="J623" t="s">
        <v>48</v>
      </c>
      <c r="K623" t="s">
        <v>79</v>
      </c>
      <c r="L623">
        <v>30.4</v>
      </c>
      <c r="M623">
        <v>95.89</v>
      </c>
      <c r="N623">
        <v>2915.08</v>
      </c>
      <c r="O623">
        <v>0.1</v>
      </c>
      <c r="P623" t="s">
        <v>68</v>
      </c>
      <c r="Q623" t="s">
        <v>69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50</v>
      </c>
      <c r="AD623">
        <v>0</v>
      </c>
      <c r="AE623">
        <v>291.52</v>
      </c>
      <c r="AF623">
        <v>291.52</v>
      </c>
      <c r="AG623" t="s">
        <v>391</v>
      </c>
      <c r="AH623" t="s">
        <v>785</v>
      </c>
      <c r="AI623" t="s">
        <v>81</v>
      </c>
      <c r="AJ623">
        <v>2915.08</v>
      </c>
      <c r="AK623">
        <v>0</v>
      </c>
      <c r="AL623">
        <v>0</v>
      </c>
      <c r="AM623">
        <v>0</v>
      </c>
      <c r="AN623">
        <v>0</v>
      </c>
    </row>
    <row r="624" spans="1:40" x14ac:dyDescent="0.25">
      <c r="A624" t="s">
        <v>786</v>
      </c>
      <c r="B624" t="s">
        <v>125</v>
      </c>
      <c r="C624" t="s">
        <v>751</v>
      </c>
      <c r="D624" t="s">
        <v>430</v>
      </c>
      <c r="E624" s="1">
        <v>44744</v>
      </c>
      <c r="F624" t="s">
        <v>44</v>
      </c>
      <c r="G624">
        <v>2023</v>
      </c>
      <c r="H624" t="s">
        <v>752</v>
      </c>
      <c r="I624">
        <v>64305</v>
      </c>
      <c r="J624" t="s">
        <v>46</v>
      </c>
      <c r="K624" t="s">
        <v>431</v>
      </c>
      <c r="L624">
        <v>47369.919999999998</v>
      </c>
      <c r="M624">
        <v>10.5</v>
      </c>
      <c r="N624">
        <v>4973.8</v>
      </c>
      <c r="O624">
        <v>0.105</v>
      </c>
      <c r="P624" t="s">
        <v>48</v>
      </c>
      <c r="Q624" t="s">
        <v>49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50</v>
      </c>
      <c r="AD624">
        <v>4973.8</v>
      </c>
      <c r="AE624">
        <v>0</v>
      </c>
      <c r="AF624">
        <v>0</v>
      </c>
      <c r="AG624" t="s">
        <v>391</v>
      </c>
      <c r="AH624" t="s">
        <v>787</v>
      </c>
      <c r="AI624">
        <v>9</v>
      </c>
      <c r="AJ624">
        <v>0</v>
      </c>
      <c r="AK624">
        <v>4973.8</v>
      </c>
      <c r="AL624">
        <v>0</v>
      </c>
      <c r="AM624">
        <v>0</v>
      </c>
      <c r="AN624">
        <v>0</v>
      </c>
    </row>
    <row r="625" spans="1:40" x14ac:dyDescent="0.25">
      <c r="A625" t="s">
        <v>786</v>
      </c>
      <c r="B625" t="s">
        <v>125</v>
      </c>
      <c r="C625" t="s">
        <v>751</v>
      </c>
      <c r="D625" t="s">
        <v>91</v>
      </c>
      <c r="E625" s="1">
        <v>44807</v>
      </c>
      <c r="F625" t="s">
        <v>44</v>
      </c>
      <c r="G625">
        <v>2023</v>
      </c>
      <c r="H625" t="s">
        <v>752</v>
      </c>
      <c r="I625">
        <v>65182</v>
      </c>
      <c r="J625" t="s">
        <v>48</v>
      </c>
      <c r="K625" t="s">
        <v>92</v>
      </c>
      <c r="L625">
        <v>38</v>
      </c>
      <c r="M625">
        <v>95.89</v>
      </c>
      <c r="N625">
        <v>3643.84</v>
      </c>
      <c r="O625">
        <v>0.105</v>
      </c>
      <c r="P625" t="s">
        <v>68</v>
      </c>
      <c r="Q625" t="s">
        <v>69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50</v>
      </c>
      <c r="AD625">
        <v>0</v>
      </c>
      <c r="AE625">
        <v>382.6</v>
      </c>
      <c r="AF625">
        <v>382.6</v>
      </c>
      <c r="AG625" t="s">
        <v>391</v>
      </c>
      <c r="AH625" t="s">
        <v>788</v>
      </c>
      <c r="AI625" t="s">
        <v>94</v>
      </c>
      <c r="AJ625">
        <v>3643.84</v>
      </c>
      <c r="AK625">
        <v>0</v>
      </c>
      <c r="AL625">
        <v>0</v>
      </c>
      <c r="AM625">
        <v>0</v>
      </c>
      <c r="AN625">
        <v>0</v>
      </c>
    </row>
    <row r="626" spans="1:40" x14ac:dyDescent="0.25">
      <c r="A626" t="s">
        <v>786</v>
      </c>
      <c r="B626" t="s">
        <v>125</v>
      </c>
      <c r="C626" t="s">
        <v>751</v>
      </c>
      <c r="D626" t="s">
        <v>755</v>
      </c>
      <c r="E626" s="1">
        <v>44744</v>
      </c>
      <c r="F626" t="s">
        <v>44</v>
      </c>
      <c r="G626">
        <v>2023</v>
      </c>
      <c r="H626" t="s">
        <v>752</v>
      </c>
      <c r="I626">
        <v>64305</v>
      </c>
      <c r="J626" t="s">
        <v>54</v>
      </c>
      <c r="K626" t="s">
        <v>756</v>
      </c>
      <c r="L626">
        <v>0</v>
      </c>
      <c r="N626">
        <v>32770.589999999997</v>
      </c>
      <c r="O626">
        <v>0.105</v>
      </c>
      <c r="P626" t="s">
        <v>48</v>
      </c>
      <c r="Q626" t="s">
        <v>56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50</v>
      </c>
      <c r="AD626">
        <v>4973.8</v>
      </c>
      <c r="AE626">
        <v>0</v>
      </c>
      <c r="AF626">
        <v>0</v>
      </c>
      <c r="AG626" t="s">
        <v>391</v>
      </c>
      <c r="AH626" t="s">
        <v>789</v>
      </c>
      <c r="AI626" t="s">
        <v>751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25">
      <c r="A627" t="s">
        <v>786</v>
      </c>
      <c r="B627" t="s">
        <v>125</v>
      </c>
      <c r="C627" t="s">
        <v>751</v>
      </c>
      <c r="D627" t="s">
        <v>472</v>
      </c>
      <c r="E627" s="1">
        <v>44807</v>
      </c>
      <c r="F627" t="s">
        <v>44</v>
      </c>
      <c r="G627">
        <v>2023</v>
      </c>
      <c r="H627" t="s">
        <v>752</v>
      </c>
      <c r="I627">
        <v>65182</v>
      </c>
      <c r="J627" t="s">
        <v>62</v>
      </c>
      <c r="K627" t="s">
        <v>473</v>
      </c>
      <c r="L627">
        <v>38</v>
      </c>
      <c r="M627">
        <v>16.78</v>
      </c>
      <c r="N627">
        <v>637.66999999999996</v>
      </c>
      <c r="O627">
        <v>0.105</v>
      </c>
      <c r="P627" t="s">
        <v>48</v>
      </c>
      <c r="Q627" t="s">
        <v>69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50</v>
      </c>
      <c r="AD627">
        <v>0</v>
      </c>
      <c r="AE627">
        <v>382.6</v>
      </c>
      <c r="AF627">
        <v>449.56</v>
      </c>
      <c r="AG627" t="s">
        <v>391</v>
      </c>
      <c r="AH627" t="s">
        <v>790</v>
      </c>
      <c r="AI627" t="s">
        <v>475</v>
      </c>
      <c r="AJ627">
        <v>637.66999999999996</v>
      </c>
      <c r="AK627">
        <v>0</v>
      </c>
      <c r="AL627">
        <v>0</v>
      </c>
      <c r="AM627">
        <v>0</v>
      </c>
      <c r="AN627">
        <v>0</v>
      </c>
    </row>
    <row r="628" spans="1:40" x14ac:dyDescent="0.25">
      <c r="A628" t="s">
        <v>786</v>
      </c>
      <c r="B628" t="s">
        <v>125</v>
      </c>
      <c r="C628" t="s">
        <v>751</v>
      </c>
      <c r="D628" t="s">
        <v>66</v>
      </c>
      <c r="E628" s="1">
        <v>44744</v>
      </c>
      <c r="F628" t="s">
        <v>44</v>
      </c>
      <c r="G628">
        <v>2023</v>
      </c>
      <c r="H628" t="s">
        <v>752</v>
      </c>
      <c r="I628">
        <v>64305</v>
      </c>
      <c r="J628" t="s">
        <v>48</v>
      </c>
      <c r="K628" t="s">
        <v>67</v>
      </c>
      <c r="L628">
        <v>440.8</v>
      </c>
      <c r="M628">
        <v>95.89</v>
      </c>
      <c r="N628">
        <v>42268.54</v>
      </c>
      <c r="O628">
        <v>0.105</v>
      </c>
      <c r="P628" t="s">
        <v>68</v>
      </c>
      <c r="Q628" t="s">
        <v>69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50</v>
      </c>
      <c r="AD628">
        <v>4973.8</v>
      </c>
      <c r="AE628">
        <v>4438.16</v>
      </c>
      <c r="AF628">
        <v>4438.16</v>
      </c>
      <c r="AG628" t="s">
        <v>391</v>
      </c>
      <c r="AH628" t="s">
        <v>791</v>
      </c>
      <c r="AI628" t="s">
        <v>71</v>
      </c>
      <c r="AJ628">
        <v>42268.54</v>
      </c>
      <c r="AK628">
        <v>0</v>
      </c>
      <c r="AL628">
        <v>0</v>
      </c>
      <c r="AM628">
        <v>0</v>
      </c>
      <c r="AN628">
        <v>0</v>
      </c>
    </row>
    <row r="629" spans="1:40" x14ac:dyDescent="0.25">
      <c r="A629" t="s">
        <v>786</v>
      </c>
      <c r="B629" t="s">
        <v>125</v>
      </c>
      <c r="C629" t="s">
        <v>751</v>
      </c>
      <c r="D629" t="s">
        <v>72</v>
      </c>
      <c r="E629" s="1">
        <v>44744</v>
      </c>
      <c r="F629" t="s">
        <v>44</v>
      </c>
      <c r="G629">
        <v>2023</v>
      </c>
      <c r="H629" t="s">
        <v>752</v>
      </c>
      <c r="I629">
        <v>64305</v>
      </c>
      <c r="J629" t="s">
        <v>73</v>
      </c>
      <c r="K629" t="s">
        <v>74</v>
      </c>
      <c r="L629">
        <v>0</v>
      </c>
      <c r="N629">
        <v>15237</v>
      </c>
      <c r="O629">
        <v>0.105</v>
      </c>
      <c r="P629" t="s">
        <v>48</v>
      </c>
      <c r="Q629" t="s">
        <v>75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50</v>
      </c>
      <c r="AD629">
        <v>4973.8</v>
      </c>
      <c r="AE629">
        <v>4438.16</v>
      </c>
      <c r="AF629">
        <v>4438.16</v>
      </c>
      <c r="AG629" t="s">
        <v>391</v>
      </c>
      <c r="AH629" t="s">
        <v>792</v>
      </c>
      <c r="AI629" t="s">
        <v>77</v>
      </c>
      <c r="AJ629">
        <v>15237</v>
      </c>
      <c r="AK629">
        <v>0</v>
      </c>
      <c r="AL629">
        <v>0</v>
      </c>
      <c r="AM629">
        <v>0</v>
      </c>
      <c r="AN629">
        <v>15237</v>
      </c>
    </row>
    <row r="630" spans="1:40" x14ac:dyDescent="0.25">
      <c r="A630" t="s">
        <v>786</v>
      </c>
      <c r="B630" t="s">
        <v>125</v>
      </c>
      <c r="C630" t="s">
        <v>751</v>
      </c>
      <c r="D630" t="s">
        <v>78</v>
      </c>
      <c r="E630" s="1">
        <v>44800</v>
      </c>
      <c r="F630" t="s">
        <v>44</v>
      </c>
      <c r="G630">
        <v>2023</v>
      </c>
      <c r="H630" t="s">
        <v>752</v>
      </c>
      <c r="I630">
        <v>65077</v>
      </c>
      <c r="J630" t="s">
        <v>48</v>
      </c>
      <c r="K630" t="s">
        <v>79</v>
      </c>
      <c r="L630">
        <v>15.2</v>
      </c>
      <c r="M630">
        <v>95.89</v>
      </c>
      <c r="N630">
        <v>1457.54</v>
      </c>
      <c r="O630">
        <v>0.105</v>
      </c>
      <c r="P630" t="s">
        <v>68</v>
      </c>
      <c r="Q630" t="s">
        <v>69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50</v>
      </c>
      <c r="AD630">
        <v>0</v>
      </c>
      <c r="AE630">
        <v>153.04</v>
      </c>
      <c r="AF630">
        <v>153.04</v>
      </c>
      <c r="AG630" t="s">
        <v>391</v>
      </c>
      <c r="AH630" t="s">
        <v>793</v>
      </c>
      <c r="AI630" t="s">
        <v>81</v>
      </c>
      <c r="AJ630">
        <v>1457.54</v>
      </c>
      <c r="AK630">
        <v>0</v>
      </c>
      <c r="AL630">
        <v>0</v>
      </c>
      <c r="AM630">
        <v>0</v>
      </c>
      <c r="AN630">
        <v>0</v>
      </c>
    </row>
    <row r="631" spans="1:40" x14ac:dyDescent="0.25">
      <c r="A631" t="s">
        <v>794</v>
      </c>
      <c r="B631" t="s">
        <v>139</v>
      </c>
      <c r="C631" t="s">
        <v>751</v>
      </c>
      <c r="D631" t="s">
        <v>795</v>
      </c>
      <c r="E631" s="1">
        <v>44926</v>
      </c>
      <c r="F631" t="s">
        <v>89</v>
      </c>
      <c r="G631">
        <v>2023</v>
      </c>
      <c r="H631" t="s">
        <v>752</v>
      </c>
      <c r="I631">
        <v>66835</v>
      </c>
      <c r="J631" t="s">
        <v>46</v>
      </c>
      <c r="K631" t="s">
        <v>796</v>
      </c>
      <c r="L631">
        <v>34436.99</v>
      </c>
      <c r="M631">
        <v>10.5</v>
      </c>
      <c r="N631">
        <v>3615.88</v>
      </c>
      <c r="O631">
        <v>0.105</v>
      </c>
      <c r="P631" t="s">
        <v>48</v>
      </c>
      <c r="Q631" t="s">
        <v>49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50</v>
      </c>
      <c r="AD631">
        <v>3615.88</v>
      </c>
      <c r="AE631">
        <v>0</v>
      </c>
      <c r="AF631">
        <v>0</v>
      </c>
      <c r="AG631" t="s">
        <v>391</v>
      </c>
      <c r="AH631" t="s">
        <v>797</v>
      </c>
      <c r="AI631">
        <v>8</v>
      </c>
      <c r="AJ631">
        <v>0</v>
      </c>
      <c r="AK631">
        <v>3615.88</v>
      </c>
      <c r="AL631">
        <v>0</v>
      </c>
      <c r="AM631">
        <v>0</v>
      </c>
      <c r="AN631">
        <v>0</v>
      </c>
    </row>
    <row r="632" spans="1:40" x14ac:dyDescent="0.25">
      <c r="A632" t="s">
        <v>794</v>
      </c>
      <c r="B632" t="s">
        <v>139</v>
      </c>
      <c r="C632" t="s">
        <v>751</v>
      </c>
      <c r="D632" t="s">
        <v>430</v>
      </c>
      <c r="E632" s="1">
        <v>44835</v>
      </c>
      <c r="F632" t="s">
        <v>89</v>
      </c>
      <c r="G632">
        <v>2023</v>
      </c>
      <c r="H632" t="s">
        <v>752</v>
      </c>
      <c r="I632">
        <v>65690</v>
      </c>
      <c r="J632" t="s">
        <v>46</v>
      </c>
      <c r="K632" t="s">
        <v>431</v>
      </c>
      <c r="L632">
        <v>43726.080000000002</v>
      </c>
      <c r="M632">
        <v>10.5</v>
      </c>
      <c r="N632">
        <v>4591.2</v>
      </c>
      <c r="O632">
        <v>0.105</v>
      </c>
      <c r="P632" t="s">
        <v>48</v>
      </c>
      <c r="Q632" t="s">
        <v>49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</v>
      </c>
      <c r="Y632">
        <v>0</v>
      </c>
      <c r="Z632">
        <v>60220</v>
      </c>
      <c r="AA632">
        <v>0</v>
      </c>
      <c r="AB632">
        <v>0</v>
      </c>
      <c r="AC632" t="s">
        <v>50</v>
      </c>
      <c r="AD632">
        <v>4591.2</v>
      </c>
      <c r="AE632">
        <v>0</v>
      </c>
      <c r="AF632">
        <v>0</v>
      </c>
      <c r="AG632" t="s">
        <v>391</v>
      </c>
      <c r="AH632" t="s">
        <v>798</v>
      </c>
      <c r="AI632">
        <v>9</v>
      </c>
      <c r="AJ632">
        <v>0</v>
      </c>
      <c r="AK632">
        <v>4591.2</v>
      </c>
      <c r="AL632">
        <v>0</v>
      </c>
      <c r="AM632">
        <v>0</v>
      </c>
      <c r="AN632">
        <v>0</v>
      </c>
    </row>
    <row r="633" spans="1:40" x14ac:dyDescent="0.25">
      <c r="A633" t="s">
        <v>794</v>
      </c>
      <c r="B633" t="s">
        <v>139</v>
      </c>
      <c r="C633" t="s">
        <v>751</v>
      </c>
      <c r="D633" t="s">
        <v>91</v>
      </c>
      <c r="E633" s="1">
        <v>44926</v>
      </c>
      <c r="F633" t="s">
        <v>89</v>
      </c>
      <c r="G633">
        <v>2023</v>
      </c>
      <c r="H633" t="s">
        <v>752</v>
      </c>
      <c r="I633">
        <v>66835</v>
      </c>
      <c r="J633" t="s">
        <v>48</v>
      </c>
      <c r="K633" t="s">
        <v>92</v>
      </c>
      <c r="L633">
        <v>30.4</v>
      </c>
      <c r="M633">
        <v>95.89</v>
      </c>
      <c r="N633">
        <v>2915.07</v>
      </c>
      <c r="O633">
        <v>0.105</v>
      </c>
      <c r="P633" t="s">
        <v>68</v>
      </c>
      <c r="Q633" t="s">
        <v>69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50</v>
      </c>
      <c r="AD633">
        <v>3615.88</v>
      </c>
      <c r="AE633">
        <v>306.08</v>
      </c>
      <c r="AF633">
        <v>306.08</v>
      </c>
      <c r="AG633" t="s">
        <v>391</v>
      </c>
      <c r="AH633" t="s">
        <v>799</v>
      </c>
      <c r="AI633" t="s">
        <v>94</v>
      </c>
      <c r="AJ633">
        <v>2915.07</v>
      </c>
      <c r="AK633">
        <v>0</v>
      </c>
      <c r="AL633">
        <v>0</v>
      </c>
      <c r="AM633">
        <v>0</v>
      </c>
      <c r="AN633">
        <v>0</v>
      </c>
    </row>
    <row r="634" spans="1:40" x14ac:dyDescent="0.25">
      <c r="A634" t="s">
        <v>794</v>
      </c>
      <c r="B634" t="s">
        <v>139</v>
      </c>
      <c r="C634" t="s">
        <v>751</v>
      </c>
      <c r="D634" t="s">
        <v>755</v>
      </c>
      <c r="E634" s="1">
        <v>44835</v>
      </c>
      <c r="F634" t="s">
        <v>89</v>
      </c>
      <c r="G634">
        <v>2023</v>
      </c>
      <c r="H634" t="s">
        <v>752</v>
      </c>
      <c r="I634">
        <v>65690</v>
      </c>
      <c r="J634" t="s">
        <v>54</v>
      </c>
      <c r="K634" t="s">
        <v>756</v>
      </c>
      <c r="L634">
        <v>0</v>
      </c>
      <c r="N634">
        <v>49587.21</v>
      </c>
      <c r="O634">
        <v>0.105</v>
      </c>
      <c r="P634" t="s">
        <v>48</v>
      </c>
      <c r="Q634" t="s">
        <v>56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50</v>
      </c>
      <c r="AD634">
        <v>4591.2</v>
      </c>
      <c r="AE634">
        <v>0</v>
      </c>
      <c r="AF634">
        <v>0</v>
      </c>
      <c r="AG634" t="s">
        <v>391</v>
      </c>
      <c r="AH634" t="s">
        <v>800</v>
      </c>
      <c r="AI634" t="s">
        <v>751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25">
      <c r="A635" t="s">
        <v>794</v>
      </c>
      <c r="B635" t="s">
        <v>139</v>
      </c>
      <c r="C635" t="s">
        <v>751</v>
      </c>
      <c r="D635" t="s">
        <v>544</v>
      </c>
      <c r="E635" s="1">
        <v>44926</v>
      </c>
      <c r="F635" t="s">
        <v>89</v>
      </c>
      <c r="G635">
        <v>2023</v>
      </c>
      <c r="H635" t="s">
        <v>752</v>
      </c>
      <c r="I635">
        <v>66835</v>
      </c>
      <c r="J635" t="s">
        <v>48</v>
      </c>
      <c r="K635" t="s">
        <v>545</v>
      </c>
      <c r="L635">
        <v>283.12860000000001</v>
      </c>
      <c r="M635">
        <v>95.89</v>
      </c>
      <c r="N635">
        <v>27149.32</v>
      </c>
      <c r="O635">
        <v>0.105</v>
      </c>
      <c r="P635" t="s">
        <v>68</v>
      </c>
      <c r="Q635" t="s">
        <v>69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50</v>
      </c>
      <c r="AD635">
        <v>3615.88</v>
      </c>
      <c r="AE635">
        <v>3156.7599999999902</v>
      </c>
      <c r="AF635">
        <v>3156.7599999999902</v>
      </c>
      <c r="AG635" t="s">
        <v>391</v>
      </c>
      <c r="AH635" t="s">
        <v>799</v>
      </c>
      <c r="AI635" t="s">
        <v>547</v>
      </c>
      <c r="AJ635">
        <v>27149.32</v>
      </c>
      <c r="AK635">
        <v>0</v>
      </c>
      <c r="AL635">
        <v>0</v>
      </c>
      <c r="AM635">
        <v>0</v>
      </c>
      <c r="AN635">
        <v>0</v>
      </c>
    </row>
    <row r="636" spans="1:40" x14ac:dyDescent="0.25">
      <c r="A636" t="s">
        <v>794</v>
      </c>
      <c r="B636" t="s">
        <v>139</v>
      </c>
      <c r="C636" t="s">
        <v>751</v>
      </c>
      <c r="D636" t="s">
        <v>472</v>
      </c>
      <c r="E636" s="1">
        <v>44926</v>
      </c>
      <c r="F636" t="s">
        <v>89</v>
      </c>
      <c r="G636">
        <v>2023</v>
      </c>
      <c r="H636" t="s">
        <v>752</v>
      </c>
      <c r="I636">
        <v>66835</v>
      </c>
      <c r="J636" t="s">
        <v>62</v>
      </c>
      <c r="K636" t="s">
        <v>473</v>
      </c>
      <c r="L636">
        <v>30.4</v>
      </c>
      <c r="M636">
        <v>16.78</v>
      </c>
      <c r="N636">
        <v>510.14</v>
      </c>
      <c r="O636">
        <v>0.105</v>
      </c>
      <c r="P636" t="s">
        <v>48</v>
      </c>
      <c r="Q636" t="s">
        <v>69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50</v>
      </c>
      <c r="AD636">
        <v>3615.88</v>
      </c>
      <c r="AE636">
        <v>3156.7599999999902</v>
      </c>
      <c r="AF636">
        <v>3210.3199999999902</v>
      </c>
      <c r="AG636" t="s">
        <v>391</v>
      </c>
      <c r="AH636" t="s">
        <v>801</v>
      </c>
      <c r="AI636" t="s">
        <v>475</v>
      </c>
      <c r="AJ636">
        <v>510.14</v>
      </c>
      <c r="AK636">
        <v>0</v>
      </c>
      <c r="AL636">
        <v>0</v>
      </c>
      <c r="AM636">
        <v>0</v>
      </c>
      <c r="AN636">
        <v>0</v>
      </c>
    </row>
    <row r="637" spans="1:40" x14ac:dyDescent="0.25">
      <c r="A637" t="s">
        <v>794</v>
      </c>
      <c r="B637" t="s">
        <v>139</v>
      </c>
      <c r="C637" t="s">
        <v>751</v>
      </c>
      <c r="D637" t="s">
        <v>66</v>
      </c>
      <c r="E637" s="1">
        <v>44835</v>
      </c>
      <c r="F637" t="s">
        <v>89</v>
      </c>
      <c r="G637">
        <v>2023</v>
      </c>
      <c r="H637" t="s">
        <v>752</v>
      </c>
      <c r="I637">
        <v>65690</v>
      </c>
      <c r="J637" t="s">
        <v>48</v>
      </c>
      <c r="K637" t="s">
        <v>67</v>
      </c>
      <c r="L637">
        <v>478.8</v>
      </c>
      <c r="M637">
        <v>95.89</v>
      </c>
      <c r="N637">
        <v>45912.38</v>
      </c>
      <c r="O637">
        <v>0.105</v>
      </c>
      <c r="P637" t="s">
        <v>68</v>
      </c>
      <c r="Q637" t="s">
        <v>69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50</v>
      </c>
      <c r="AD637">
        <v>4591.2</v>
      </c>
      <c r="AE637">
        <v>4820.76</v>
      </c>
      <c r="AF637">
        <v>4820.76</v>
      </c>
      <c r="AG637" t="s">
        <v>391</v>
      </c>
      <c r="AH637" t="s">
        <v>802</v>
      </c>
      <c r="AI637" t="s">
        <v>71</v>
      </c>
      <c r="AJ637">
        <v>45912.38</v>
      </c>
      <c r="AK637">
        <v>0</v>
      </c>
      <c r="AL637">
        <v>0</v>
      </c>
      <c r="AM637">
        <v>0</v>
      </c>
      <c r="AN637">
        <v>0</v>
      </c>
    </row>
    <row r="638" spans="1:40" x14ac:dyDescent="0.25">
      <c r="A638" t="s">
        <v>794</v>
      </c>
      <c r="B638" t="s">
        <v>139</v>
      </c>
      <c r="C638" t="s">
        <v>751</v>
      </c>
      <c r="D638" t="s">
        <v>72</v>
      </c>
      <c r="E638" s="1">
        <v>44835</v>
      </c>
      <c r="F638" t="s">
        <v>89</v>
      </c>
      <c r="G638">
        <v>2023</v>
      </c>
      <c r="H638" t="s">
        <v>752</v>
      </c>
      <c r="I638">
        <v>65690</v>
      </c>
      <c r="J638" t="s">
        <v>73</v>
      </c>
      <c r="K638" t="s">
        <v>74</v>
      </c>
      <c r="L638">
        <v>0</v>
      </c>
      <c r="N638">
        <v>29086</v>
      </c>
      <c r="O638">
        <v>0.105</v>
      </c>
      <c r="P638" t="s">
        <v>48</v>
      </c>
      <c r="Q638" t="s">
        <v>75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50</v>
      </c>
      <c r="AD638">
        <v>4591.2</v>
      </c>
      <c r="AE638">
        <v>4820.76</v>
      </c>
      <c r="AF638">
        <v>4820.76</v>
      </c>
      <c r="AG638" t="s">
        <v>391</v>
      </c>
      <c r="AH638" t="s">
        <v>803</v>
      </c>
      <c r="AI638" t="s">
        <v>77</v>
      </c>
      <c r="AJ638">
        <v>29086</v>
      </c>
      <c r="AK638">
        <v>0</v>
      </c>
      <c r="AL638">
        <v>0</v>
      </c>
      <c r="AM638">
        <v>0</v>
      </c>
      <c r="AN638">
        <v>29086</v>
      </c>
    </row>
    <row r="639" spans="1:40" x14ac:dyDescent="0.25">
      <c r="A639" t="s">
        <v>794</v>
      </c>
      <c r="B639" t="s">
        <v>139</v>
      </c>
      <c r="C639" t="s">
        <v>751</v>
      </c>
      <c r="D639" t="s">
        <v>78</v>
      </c>
      <c r="E639" s="1">
        <v>44842</v>
      </c>
      <c r="F639" t="s">
        <v>89</v>
      </c>
      <c r="G639">
        <v>2023</v>
      </c>
      <c r="H639" t="s">
        <v>752</v>
      </c>
      <c r="I639">
        <v>65711</v>
      </c>
      <c r="J639" t="s">
        <v>48</v>
      </c>
      <c r="K639" t="s">
        <v>79</v>
      </c>
      <c r="L639">
        <v>22.799999999999901</v>
      </c>
      <c r="M639">
        <v>95.89</v>
      </c>
      <c r="N639">
        <v>2186.3000000000002</v>
      </c>
      <c r="O639">
        <v>0.105</v>
      </c>
      <c r="P639" t="s">
        <v>68</v>
      </c>
      <c r="Q639" t="s">
        <v>69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50</v>
      </c>
      <c r="AD639">
        <v>0</v>
      </c>
      <c r="AE639">
        <v>229.56</v>
      </c>
      <c r="AF639">
        <v>229.56</v>
      </c>
      <c r="AG639" t="s">
        <v>391</v>
      </c>
      <c r="AH639" t="s">
        <v>804</v>
      </c>
      <c r="AI639" t="s">
        <v>81</v>
      </c>
      <c r="AJ639">
        <v>2186.3000000000002</v>
      </c>
      <c r="AK639">
        <v>0</v>
      </c>
      <c r="AL639">
        <v>0</v>
      </c>
      <c r="AM639">
        <v>0</v>
      </c>
      <c r="AN639">
        <v>0</v>
      </c>
    </row>
    <row r="640" spans="1:40" x14ac:dyDescent="0.25">
      <c r="A640" t="s">
        <v>805</v>
      </c>
      <c r="B640" t="s">
        <v>147</v>
      </c>
      <c r="C640" t="s">
        <v>751</v>
      </c>
      <c r="D640" t="s">
        <v>430</v>
      </c>
      <c r="E640" s="1">
        <v>44933</v>
      </c>
      <c r="F640" t="s">
        <v>106</v>
      </c>
      <c r="G640">
        <v>2023</v>
      </c>
      <c r="H640" t="s">
        <v>752</v>
      </c>
      <c r="I640">
        <v>66930</v>
      </c>
      <c r="J640" t="s">
        <v>46</v>
      </c>
      <c r="K640" t="s">
        <v>431</v>
      </c>
      <c r="L640">
        <v>43726.080000000002</v>
      </c>
      <c r="M640">
        <v>10.5</v>
      </c>
      <c r="N640">
        <v>4591.2</v>
      </c>
      <c r="O640">
        <v>0.105</v>
      </c>
      <c r="P640" t="s">
        <v>48</v>
      </c>
      <c r="Q640" t="s">
        <v>49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</v>
      </c>
      <c r="Y640">
        <v>0</v>
      </c>
      <c r="Z640">
        <v>60220</v>
      </c>
      <c r="AA640">
        <v>0</v>
      </c>
      <c r="AB640">
        <v>0</v>
      </c>
      <c r="AC640" t="s">
        <v>50</v>
      </c>
      <c r="AD640">
        <v>4591.2</v>
      </c>
      <c r="AE640">
        <v>0</v>
      </c>
      <c r="AF640">
        <v>0</v>
      </c>
      <c r="AG640" t="s">
        <v>391</v>
      </c>
      <c r="AH640" t="s">
        <v>806</v>
      </c>
      <c r="AI640">
        <v>9</v>
      </c>
      <c r="AJ640">
        <v>0</v>
      </c>
      <c r="AK640">
        <v>4591.2</v>
      </c>
      <c r="AL640">
        <v>0</v>
      </c>
      <c r="AM640">
        <v>0</v>
      </c>
      <c r="AN640">
        <v>0</v>
      </c>
    </row>
    <row r="641" spans="1:40" x14ac:dyDescent="0.25">
      <c r="A641" t="s">
        <v>805</v>
      </c>
      <c r="B641" t="s">
        <v>147</v>
      </c>
      <c r="C641" t="s">
        <v>751</v>
      </c>
      <c r="D641" t="s">
        <v>91</v>
      </c>
      <c r="E641" s="1">
        <v>44933</v>
      </c>
      <c r="F641" t="s">
        <v>106</v>
      </c>
      <c r="G641">
        <v>2023</v>
      </c>
      <c r="H641" t="s">
        <v>752</v>
      </c>
      <c r="I641">
        <v>66930</v>
      </c>
      <c r="J641" t="s">
        <v>48</v>
      </c>
      <c r="K641" t="s">
        <v>92</v>
      </c>
      <c r="L641">
        <v>30.4</v>
      </c>
      <c r="M641">
        <v>95.89</v>
      </c>
      <c r="N641">
        <v>2915.07</v>
      </c>
      <c r="O641">
        <v>0.105</v>
      </c>
      <c r="P641" t="s">
        <v>68</v>
      </c>
      <c r="Q641" t="s">
        <v>69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50</v>
      </c>
      <c r="AD641">
        <v>4591.2</v>
      </c>
      <c r="AE641">
        <v>306.08</v>
      </c>
      <c r="AF641">
        <v>306.08</v>
      </c>
      <c r="AG641" t="s">
        <v>391</v>
      </c>
      <c r="AH641" t="s">
        <v>807</v>
      </c>
      <c r="AI641" t="s">
        <v>94</v>
      </c>
      <c r="AJ641">
        <v>2915.07</v>
      </c>
      <c r="AK641">
        <v>0</v>
      </c>
      <c r="AL641">
        <v>0</v>
      </c>
      <c r="AM641">
        <v>0</v>
      </c>
      <c r="AN641">
        <v>0</v>
      </c>
    </row>
    <row r="642" spans="1:40" x14ac:dyDescent="0.25">
      <c r="A642" t="s">
        <v>805</v>
      </c>
      <c r="B642" t="s">
        <v>147</v>
      </c>
      <c r="C642" t="s">
        <v>751</v>
      </c>
      <c r="D642" t="s">
        <v>755</v>
      </c>
      <c r="E642" s="1">
        <v>44933</v>
      </c>
      <c r="F642" t="s">
        <v>106</v>
      </c>
      <c r="G642">
        <v>2023</v>
      </c>
      <c r="H642" t="s">
        <v>752</v>
      </c>
      <c r="I642">
        <v>66930</v>
      </c>
      <c r="J642" t="s">
        <v>54</v>
      </c>
      <c r="K642" t="s">
        <v>756</v>
      </c>
      <c r="L642">
        <v>0</v>
      </c>
      <c r="N642">
        <v>30208.22</v>
      </c>
      <c r="O642">
        <v>0.105</v>
      </c>
      <c r="P642" t="s">
        <v>48</v>
      </c>
      <c r="Q642" t="s">
        <v>56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50</v>
      </c>
      <c r="AD642">
        <v>4591.2</v>
      </c>
      <c r="AE642">
        <v>306.08</v>
      </c>
      <c r="AF642">
        <v>306.08</v>
      </c>
      <c r="AG642" t="s">
        <v>391</v>
      </c>
      <c r="AH642" t="s">
        <v>808</v>
      </c>
      <c r="AI642" t="s">
        <v>751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25">
      <c r="A643" t="s">
        <v>805</v>
      </c>
      <c r="B643" t="s">
        <v>147</v>
      </c>
      <c r="C643" t="s">
        <v>751</v>
      </c>
      <c r="D643" t="s">
        <v>472</v>
      </c>
      <c r="E643" s="1">
        <v>44933</v>
      </c>
      <c r="F643" t="s">
        <v>106</v>
      </c>
      <c r="G643">
        <v>2023</v>
      </c>
      <c r="H643" t="s">
        <v>752</v>
      </c>
      <c r="I643">
        <v>66930</v>
      </c>
      <c r="J643" t="s">
        <v>62</v>
      </c>
      <c r="K643" t="s">
        <v>473</v>
      </c>
      <c r="L643">
        <v>30.4</v>
      </c>
      <c r="M643">
        <v>16.78</v>
      </c>
      <c r="N643">
        <v>510.14</v>
      </c>
      <c r="O643">
        <v>0.105</v>
      </c>
      <c r="P643" t="s">
        <v>48</v>
      </c>
      <c r="Q643" t="s">
        <v>69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50</v>
      </c>
      <c r="AD643">
        <v>4591.2</v>
      </c>
      <c r="AE643">
        <v>306.08</v>
      </c>
      <c r="AF643">
        <v>359.64</v>
      </c>
      <c r="AG643" t="s">
        <v>391</v>
      </c>
      <c r="AH643" t="s">
        <v>809</v>
      </c>
      <c r="AI643" t="s">
        <v>475</v>
      </c>
      <c r="AJ643">
        <v>510.14</v>
      </c>
      <c r="AK643">
        <v>0</v>
      </c>
      <c r="AL643">
        <v>0</v>
      </c>
      <c r="AM643">
        <v>0</v>
      </c>
      <c r="AN643">
        <v>0</v>
      </c>
    </row>
    <row r="644" spans="1:40" x14ac:dyDescent="0.25">
      <c r="A644" t="s">
        <v>805</v>
      </c>
      <c r="B644" t="s">
        <v>147</v>
      </c>
      <c r="C644" t="s">
        <v>751</v>
      </c>
      <c r="D644" t="s">
        <v>66</v>
      </c>
      <c r="E644" s="1">
        <v>44940</v>
      </c>
      <c r="F644" t="s">
        <v>106</v>
      </c>
      <c r="G644">
        <v>2023</v>
      </c>
      <c r="H644" t="s">
        <v>752</v>
      </c>
      <c r="I644">
        <v>67099</v>
      </c>
      <c r="J644" t="s">
        <v>48</v>
      </c>
      <c r="K644" t="s">
        <v>67</v>
      </c>
      <c r="L644">
        <v>410.4</v>
      </c>
      <c r="M644">
        <v>95.89</v>
      </c>
      <c r="N644">
        <v>39353.47</v>
      </c>
      <c r="O644">
        <v>0.105</v>
      </c>
      <c r="P644" t="s">
        <v>68</v>
      </c>
      <c r="Q644" t="s">
        <v>69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50</v>
      </c>
      <c r="AD644">
        <v>0</v>
      </c>
      <c r="AE644">
        <v>4132.08</v>
      </c>
      <c r="AF644">
        <v>4132.08</v>
      </c>
      <c r="AG644" t="s">
        <v>391</v>
      </c>
      <c r="AH644" t="s">
        <v>810</v>
      </c>
      <c r="AI644" t="s">
        <v>71</v>
      </c>
      <c r="AJ644">
        <v>39353.47</v>
      </c>
      <c r="AK644">
        <v>0</v>
      </c>
      <c r="AL644">
        <v>0</v>
      </c>
      <c r="AM644">
        <v>0</v>
      </c>
      <c r="AN644">
        <v>0</v>
      </c>
    </row>
    <row r="645" spans="1:40" x14ac:dyDescent="0.25">
      <c r="A645" t="s">
        <v>805</v>
      </c>
      <c r="B645" t="s">
        <v>147</v>
      </c>
      <c r="C645" t="s">
        <v>751</v>
      </c>
      <c r="D645" t="s">
        <v>72</v>
      </c>
      <c r="E645" s="1">
        <v>44933</v>
      </c>
      <c r="F645" t="s">
        <v>106</v>
      </c>
      <c r="G645">
        <v>2023</v>
      </c>
      <c r="H645" t="s">
        <v>752</v>
      </c>
      <c r="I645">
        <v>66930</v>
      </c>
      <c r="J645" t="s">
        <v>73</v>
      </c>
      <c r="K645" t="s">
        <v>74</v>
      </c>
      <c r="L645">
        <v>0</v>
      </c>
      <c r="N645">
        <v>14028</v>
      </c>
      <c r="O645">
        <v>0.105</v>
      </c>
      <c r="P645" t="s">
        <v>48</v>
      </c>
      <c r="Q645" t="s">
        <v>75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50</v>
      </c>
      <c r="AD645">
        <v>4591.2</v>
      </c>
      <c r="AE645">
        <v>306.08</v>
      </c>
      <c r="AF645">
        <v>359.64</v>
      </c>
      <c r="AG645" t="s">
        <v>391</v>
      </c>
      <c r="AH645" t="s">
        <v>811</v>
      </c>
      <c r="AI645" t="s">
        <v>77</v>
      </c>
      <c r="AJ645">
        <v>14028</v>
      </c>
      <c r="AK645">
        <v>0</v>
      </c>
      <c r="AL645">
        <v>0</v>
      </c>
      <c r="AM645">
        <v>0</v>
      </c>
      <c r="AN645">
        <v>14028</v>
      </c>
    </row>
    <row r="646" spans="1:40" x14ac:dyDescent="0.25">
      <c r="A646" t="s">
        <v>805</v>
      </c>
      <c r="B646" t="s">
        <v>147</v>
      </c>
      <c r="C646" t="s">
        <v>751</v>
      </c>
      <c r="D646" t="s">
        <v>78</v>
      </c>
      <c r="E646" s="1">
        <v>44933</v>
      </c>
      <c r="F646" t="s">
        <v>106</v>
      </c>
      <c r="G646">
        <v>2023</v>
      </c>
      <c r="H646" t="s">
        <v>752</v>
      </c>
      <c r="I646">
        <v>66930</v>
      </c>
      <c r="J646" t="s">
        <v>48</v>
      </c>
      <c r="K646" t="s">
        <v>79</v>
      </c>
      <c r="L646">
        <v>15.2</v>
      </c>
      <c r="M646">
        <v>95.89</v>
      </c>
      <c r="N646">
        <v>1457.54</v>
      </c>
      <c r="O646">
        <v>0.105</v>
      </c>
      <c r="P646" t="s">
        <v>68</v>
      </c>
      <c r="Q646" t="s">
        <v>69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50</v>
      </c>
      <c r="AD646">
        <v>4591.2</v>
      </c>
      <c r="AE646">
        <v>459.12</v>
      </c>
      <c r="AF646">
        <v>512.67999999999995</v>
      </c>
      <c r="AG646" t="s">
        <v>391</v>
      </c>
      <c r="AH646" t="s">
        <v>807</v>
      </c>
      <c r="AI646" t="s">
        <v>81</v>
      </c>
      <c r="AJ646">
        <v>1457.54</v>
      </c>
      <c r="AK646">
        <v>0</v>
      </c>
      <c r="AL646">
        <v>0</v>
      </c>
      <c r="AM646">
        <v>0</v>
      </c>
      <c r="AN646">
        <v>0</v>
      </c>
    </row>
    <row r="647" spans="1:40" x14ac:dyDescent="0.25">
      <c r="A647" t="s">
        <v>812</v>
      </c>
      <c r="B647" t="s">
        <v>157</v>
      </c>
      <c r="C647" t="s">
        <v>751</v>
      </c>
      <c r="D647" t="s">
        <v>430</v>
      </c>
      <c r="E647" s="1">
        <v>45017</v>
      </c>
      <c r="F647" t="s">
        <v>117</v>
      </c>
      <c r="G647">
        <v>2023</v>
      </c>
      <c r="H647" t="s">
        <v>752</v>
      </c>
      <c r="I647">
        <v>68241</v>
      </c>
      <c r="J647" t="s">
        <v>46</v>
      </c>
      <c r="K647" t="s">
        <v>431</v>
      </c>
      <c r="L647">
        <v>47369.919999999998</v>
      </c>
      <c r="M647">
        <v>10.5</v>
      </c>
      <c r="N647">
        <v>4973.8</v>
      </c>
      <c r="O647">
        <v>0.105</v>
      </c>
      <c r="P647" t="s">
        <v>48</v>
      </c>
      <c r="Q647" t="s">
        <v>49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50</v>
      </c>
      <c r="AD647">
        <v>4973.8</v>
      </c>
      <c r="AE647">
        <v>0</v>
      </c>
      <c r="AF647">
        <v>0</v>
      </c>
      <c r="AG647" t="s">
        <v>391</v>
      </c>
      <c r="AH647" t="s">
        <v>813</v>
      </c>
      <c r="AI647">
        <v>9</v>
      </c>
      <c r="AJ647">
        <v>0</v>
      </c>
      <c r="AK647">
        <v>4973.8</v>
      </c>
      <c r="AL647">
        <v>0</v>
      </c>
      <c r="AM647">
        <v>0</v>
      </c>
      <c r="AN647">
        <v>0</v>
      </c>
    </row>
    <row r="648" spans="1:40" x14ac:dyDescent="0.25">
      <c r="A648" t="s">
        <v>812</v>
      </c>
      <c r="B648" t="s">
        <v>157</v>
      </c>
      <c r="C648" t="s">
        <v>751</v>
      </c>
      <c r="D648" t="s">
        <v>755</v>
      </c>
      <c r="E648" s="1">
        <v>45017</v>
      </c>
      <c r="F648" t="s">
        <v>117</v>
      </c>
      <c r="G648">
        <v>2023</v>
      </c>
      <c r="H648" t="s">
        <v>752</v>
      </c>
      <c r="I648">
        <v>68241</v>
      </c>
      <c r="J648" t="s">
        <v>54</v>
      </c>
      <c r="K648" t="s">
        <v>756</v>
      </c>
      <c r="L648">
        <v>0</v>
      </c>
      <c r="N648">
        <v>32432.92</v>
      </c>
      <c r="O648">
        <v>0.105</v>
      </c>
      <c r="P648" t="s">
        <v>48</v>
      </c>
      <c r="Q648" t="s">
        <v>56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50</v>
      </c>
      <c r="AD648">
        <v>4973.8</v>
      </c>
      <c r="AE648">
        <v>0</v>
      </c>
      <c r="AF648">
        <v>0</v>
      </c>
      <c r="AG648" t="s">
        <v>391</v>
      </c>
      <c r="AH648" t="s">
        <v>814</v>
      </c>
      <c r="AI648" t="s">
        <v>751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25">
      <c r="A649" t="s">
        <v>812</v>
      </c>
      <c r="B649" t="s">
        <v>157</v>
      </c>
      <c r="C649" t="s">
        <v>751</v>
      </c>
      <c r="D649" t="s">
        <v>66</v>
      </c>
      <c r="E649" s="1">
        <v>45017</v>
      </c>
      <c r="F649" t="s">
        <v>117</v>
      </c>
      <c r="G649">
        <v>2023</v>
      </c>
      <c r="H649" t="s">
        <v>752</v>
      </c>
      <c r="I649">
        <v>68241</v>
      </c>
      <c r="J649" t="s">
        <v>48</v>
      </c>
      <c r="K649" t="s">
        <v>67</v>
      </c>
      <c r="L649">
        <v>463.6</v>
      </c>
      <c r="M649">
        <v>95.89</v>
      </c>
      <c r="N649">
        <v>44454.84</v>
      </c>
      <c r="O649">
        <v>0.105</v>
      </c>
      <c r="P649" t="s">
        <v>68</v>
      </c>
      <c r="Q649" t="s">
        <v>69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50</v>
      </c>
      <c r="AD649">
        <v>4973.8</v>
      </c>
      <c r="AE649">
        <v>4667.72</v>
      </c>
      <c r="AF649">
        <v>4667.72</v>
      </c>
      <c r="AG649" t="s">
        <v>391</v>
      </c>
      <c r="AH649" t="s">
        <v>815</v>
      </c>
      <c r="AI649" t="s">
        <v>71</v>
      </c>
      <c r="AJ649">
        <v>44454.84</v>
      </c>
      <c r="AK649">
        <v>0</v>
      </c>
      <c r="AL649">
        <v>0</v>
      </c>
      <c r="AM649">
        <v>0</v>
      </c>
      <c r="AN649">
        <v>0</v>
      </c>
    </row>
    <row r="650" spans="1:40" x14ac:dyDescent="0.25">
      <c r="A650" t="s">
        <v>812</v>
      </c>
      <c r="B650" t="s">
        <v>157</v>
      </c>
      <c r="C650" t="s">
        <v>751</v>
      </c>
      <c r="D650" t="s">
        <v>72</v>
      </c>
      <c r="E650" s="1">
        <v>45017</v>
      </c>
      <c r="F650" t="s">
        <v>117</v>
      </c>
      <c r="G650">
        <v>2023</v>
      </c>
      <c r="H650" t="s">
        <v>752</v>
      </c>
      <c r="I650">
        <v>68241</v>
      </c>
      <c r="J650" t="s">
        <v>73</v>
      </c>
      <c r="K650" t="s">
        <v>74</v>
      </c>
      <c r="L650">
        <v>0</v>
      </c>
      <c r="N650">
        <v>14937</v>
      </c>
      <c r="O650">
        <v>0.105</v>
      </c>
      <c r="P650" t="s">
        <v>48</v>
      </c>
      <c r="Q650" t="s">
        <v>75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50</v>
      </c>
      <c r="AD650">
        <v>4973.8</v>
      </c>
      <c r="AE650">
        <v>4667.72</v>
      </c>
      <c r="AF650">
        <v>4667.72</v>
      </c>
      <c r="AG650" t="s">
        <v>391</v>
      </c>
      <c r="AH650" t="s">
        <v>816</v>
      </c>
      <c r="AI650" t="s">
        <v>77</v>
      </c>
      <c r="AJ650">
        <v>14937</v>
      </c>
      <c r="AK650">
        <v>0</v>
      </c>
      <c r="AL650">
        <v>0</v>
      </c>
      <c r="AM650">
        <v>0</v>
      </c>
      <c r="AN650">
        <v>14937</v>
      </c>
    </row>
    <row r="651" spans="1:40" x14ac:dyDescent="0.25">
      <c r="A651" t="s">
        <v>812</v>
      </c>
      <c r="B651" t="s">
        <v>157</v>
      </c>
      <c r="C651" t="s">
        <v>751</v>
      </c>
      <c r="D651" t="s">
        <v>78</v>
      </c>
      <c r="E651" s="1">
        <v>45024</v>
      </c>
      <c r="F651" t="s">
        <v>117</v>
      </c>
      <c r="G651">
        <v>2023</v>
      </c>
      <c r="H651" t="s">
        <v>752</v>
      </c>
      <c r="I651">
        <v>68267</v>
      </c>
      <c r="J651" t="s">
        <v>48</v>
      </c>
      <c r="K651" t="s">
        <v>79</v>
      </c>
      <c r="L651">
        <v>30.4</v>
      </c>
      <c r="M651">
        <v>95.89</v>
      </c>
      <c r="N651">
        <v>2915.08</v>
      </c>
      <c r="O651">
        <v>0.105</v>
      </c>
      <c r="P651" t="s">
        <v>68</v>
      </c>
      <c r="Q651" t="s">
        <v>69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50</v>
      </c>
      <c r="AD651">
        <v>0</v>
      </c>
      <c r="AE651">
        <v>306.08</v>
      </c>
      <c r="AF651">
        <v>306.08</v>
      </c>
      <c r="AG651" t="s">
        <v>391</v>
      </c>
      <c r="AH651" t="s">
        <v>817</v>
      </c>
      <c r="AI651" t="s">
        <v>81</v>
      </c>
      <c r="AJ651">
        <v>2915.08</v>
      </c>
      <c r="AK651">
        <v>0</v>
      </c>
      <c r="AL651">
        <v>0</v>
      </c>
      <c r="AM651">
        <v>0</v>
      </c>
      <c r="AN651">
        <v>0</v>
      </c>
    </row>
    <row r="652" spans="1:40" x14ac:dyDescent="0.25">
      <c r="A652" t="s">
        <v>818</v>
      </c>
      <c r="B652" t="s">
        <v>165</v>
      </c>
      <c r="C652" t="s">
        <v>751</v>
      </c>
      <c r="D652" t="s">
        <v>457</v>
      </c>
      <c r="E652" s="1">
        <v>45108</v>
      </c>
      <c r="F652" t="s">
        <v>44</v>
      </c>
      <c r="G652">
        <v>2024</v>
      </c>
      <c r="H652" t="s">
        <v>752</v>
      </c>
      <c r="I652">
        <v>70240</v>
      </c>
      <c r="J652" t="s">
        <v>46</v>
      </c>
      <c r="K652" t="s">
        <v>458</v>
      </c>
      <c r="L652">
        <v>51013.760000000002</v>
      </c>
      <c r="M652">
        <v>11</v>
      </c>
      <c r="N652">
        <v>5611.48</v>
      </c>
      <c r="O652">
        <v>0.11</v>
      </c>
      <c r="P652" t="s">
        <v>48</v>
      </c>
      <c r="Q652" t="s">
        <v>49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50</v>
      </c>
      <c r="AD652">
        <v>5611.48</v>
      </c>
      <c r="AE652">
        <v>0</v>
      </c>
      <c r="AF652">
        <v>0</v>
      </c>
      <c r="AG652" t="s">
        <v>391</v>
      </c>
      <c r="AH652" t="s">
        <v>819</v>
      </c>
      <c r="AI652">
        <v>9</v>
      </c>
      <c r="AJ652">
        <v>0</v>
      </c>
      <c r="AK652">
        <v>5611.48</v>
      </c>
      <c r="AL652">
        <v>0</v>
      </c>
      <c r="AM652">
        <v>0</v>
      </c>
      <c r="AN652">
        <v>0</v>
      </c>
    </row>
    <row r="653" spans="1:40" x14ac:dyDescent="0.25">
      <c r="A653" t="s">
        <v>818</v>
      </c>
      <c r="B653" t="s">
        <v>165</v>
      </c>
      <c r="C653" t="s">
        <v>751</v>
      </c>
      <c r="D653" t="s">
        <v>91</v>
      </c>
      <c r="E653" s="1">
        <v>45143</v>
      </c>
      <c r="F653" t="s">
        <v>44</v>
      </c>
      <c r="G653">
        <v>2024</v>
      </c>
      <c r="H653" t="s">
        <v>752</v>
      </c>
      <c r="I653">
        <v>70979</v>
      </c>
      <c r="J653" t="s">
        <v>48</v>
      </c>
      <c r="K653" t="s">
        <v>92</v>
      </c>
      <c r="L653">
        <v>76</v>
      </c>
      <c r="M653">
        <v>95.89</v>
      </c>
      <c r="N653">
        <v>7287.68</v>
      </c>
      <c r="O653">
        <v>0.11</v>
      </c>
      <c r="P653" t="s">
        <v>68</v>
      </c>
      <c r="Q653" t="s">
        <v>69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50</v>
      </c>
      <c r="AD653">
        <v>0</v>
      </c>
      <c r="AE653">
        <v>801.64</v>
      </c>
      <c r="AF653">
        <v>801.64</v>
      </c>
      <c r="AG653" t="s">
        <v>391</v>
      </c>
      <c r="AH653" t="s">
        <v>820</v>
      </c>
      <c r="AI653" t="s">
        <v>94</v>
      </c>
      <c r="AJ653">
        <v>7287.68</v>
      </c>
      <c r="AK653">
        <v>0</v>
      </c>
      <c r="AL653">
        <v>0</v>
      </c>
      <c r="AM653">
        <v>0</v>
      </c>
      <c r="AN653">
        <v>0</v>
      </c>
    </row>
    <row r="654" spans="1:40" x14ac:dyDescent="0.25">
      <c r="A654" t="s">
        <v>818</v>
      </c>
      <c r="B654" t="s">
        <v>165</v>
      </c>
      <c r="C654" t="s">
        <v>751</v>
      </c>
      <c r="D654" t="s">
        <v>755</v>
      </c>
      <c r="E654" s="1">
        <v>45108</v>
      </c>
      <c r="F654" t="s">
        <v>44</v>
      </c>
      <c r="G654">
        <v>2024</v>
      </c>
      <c r="H654" t="s">
        <v>752</v>
      </c>
      <c r="I654">
        <v>70240</v>
      </c>
      <c r="J654" t="s">
        <v>54</v>
      </c>
      <c r="K654" t="s">
        <v>756</v>
      </c>
      <c r="L654">
        <v>0</v>
      </c>
      <c r="N654">
        <v>35603.1</v>
      </c>
      <c r="O654">
        <v>0.11</v>
      </c>
      <c r="P654" t="s">
        <v>48</v>
      </c>
      <c r="Q654" t="s">
        <v>56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50</v>
      </c>
      <c r="AD654">
        <v>5611.48</v>
      </c>
      <c r="AE654">
        <v>0</v>
      </c>
      <c r="AF654">
        <v>0</v>
      </c>
      <c r="AG654" t="s">
        <v>391</v>
      </c>
      <c r="AH654" t="s">
        <v>821</v>
      </c>
      <c r="AI654" t="s">
        <v>751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25">
      <c r="A655" t="s">
        <v>818</v>
      </c>
      <c r="B655" t="s">
        <v>165</v>
      </c>
      <c r="C655" t="s">
        <v>751</v>
      </c>
      <c r="D655" t="s">
        <v>472</v>
      </c>
      <c r="E655" s="1">
        <v>45143</v>
      </c>
      <c r="F655" t="s">
        <v>44</v>
      </c>
      <c r="G655">
        <v>2024</v>
      </c>
      <c r="H655" t="s">
        <v>752</v>
      </c>
      <c r="I655">
        <v>70979</v>
      </c>
      <c r="J655" t="s">
        <v>62</v>
      </c>
      <c r="K655" t="s">
        <v>473</v>
      </c>
      <c r="L655">
        <v>76</v>
      </c>
      <c r="M655">
        <v>16.78</v>
      </c>
      <c r="N655">
        <v>1275.3399999999999</v>
      </c>
      <c r="O655">
        <v>0.11</v>
      </c>
      <c r="P655" t="s">
        <v>48</v>
      </c>
      <c r="Q655" t="s">
        <v>69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50</v>
      </c>
      <c r="AD655">
        <v>0</v>
      </c>
      <c r="AE655">
        <v>801.64</v>
      </c>
      <c r="AF655">
        <v>941.92</v>
      </c>
      <c r="AG655" t="s">
        <v>391</v>
      </c>
      <c r="AH655" t="s">
        <v>822</v>
      </c>
      <c r="AI655" t="s">
        <v>475</v>
      </c>
      <c r="AJ655">
        <v>1275.3399999999999</v>
      </c>
      <c r="AK655">
        <v>0</v>
      </c>
      <c r="AL655">
        <v>0</v>
      </c>
      <c r="AM655">
        <v>0</v>
      </c>
      <c r="AN655">
        <v>0</v>
      </c>
    </row>
    <row r="656" spans="1:40" x14ac:dyDescent="0.25">
      <c r="A656" t="s">
        <v>818</v>
      </c>
      <c r="B656" t="s">
        <v>165</v>
      </c>
      <c r="C656" t="s">
        <v>751</v>
      </c>
      <c r="D656" t="s">
        <v>66</v>
      </c>
      <c r="E656" s="1">
        <v>45108</v>
      </c>
      <c r="F656" t="s">
        <v>44</v>
      </c>
      <c r="G656">
        <v>2024</v>
      </c>
      <c r="H656" t="s">
        <v>752</v>
      </c>
      <c r="I656">
        <v>70240</v>
      </c>
      <c r="J656" t="s">
        <v>48</v>
      </c>
      <c r="K656" t="s">
        <v>67</v>
      </c>
      <c r="L656">
        <v>448.4</v>
      </c>
      <c r="M656">
        <v>95.89</v>
      </c>
      <c r="N656">
        <v>42997.31</v>
      </c>
      <c r="O656">
        <v>0.11</v>
      </c>
      <c r="P656" t="s">
        <v>68</v>
      </c>
      <c r="Q656" t="s">
        <v>69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50</v>
      </c>
      <c r="AD656">
        <v>5611.48</v>
      </c>
      <c r="AE656">
        <v>4729.68</v>
      </c>
      <c r="AF656">
        <v>4729.68</v>
      </c>
      <c r="AG656" t="s">
        <v>391</v>
      </c>
      <c r="AH656" t="s">
        <v>823</v>
      </c>
      <c r="AI656" t="s">
        <v>71</v>
      </c>
      <c r="AJ656">
        <v>42997.31</v>
      </c>
      <c r="AK656">
        <v>0</v>
      </c>
      <c r="AL656">
        <v>0</v>
      </c>
      <c r="AM656">
        <v>0</v>
      </c>
      <c r="AN656">
        <v>0</v>
      </c>
    </row>
    <row r="657" spans="1:40" x14ac:dyDescent="0.25">
      <c r="A657" t="s">
        <v>818</v>
      </c>
      <c r="B657" t="s">
        <v>165</v>
      </c>
      <c r="C657" t="s">
        <v>751</v>
      </c>
      <c r="D657" t="s">
        <v>72</v>
      </c>
      <c r="E657" s="1">
        <v>45108</v>
      </c>
      <c r="F657" t="s">
        <v>44</v>
      </c>
      <c r="G657">
        <v>2024</v>
      </c>
      <c r="H657" t="s">
        <v>752</v>
      </c>
      <c r="I657">
        <v>70240</v>
      </c>
      <c r="J657" t="s">
        <v>73</v>
      </c>
      <c r="K657" t="s">
        <v>74</v>
      </c>
      <c r="L657">
        <v>0</v>
      </c>
      <c r="N657">
        <v>16686</v>
      </c>
      <c r="O657">
        <v>0.11</v>
      </c>
      <c r="P657" t="s">
        <v>48</v>
      </c>
      <c r="Q657" t="s">
        <v>75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50</v>
      </c>
      <c r="AD657">
        <v>5611.48</v>
      </c>
      <c r="AE657">
        <v>4729.68</v>
      </c>
      <c r="AF657">
        <v>4729.68</v>
      </c>
      <c r="AG657" t="s">
        <v>391</v>
      </c>
      <c r="AH657" t="s">
        <v>824</v>
      </c>
      <c r="AI657" t="s">
        <v>77</v>
      </c>
      <c r="AJ657">
        <v>16686</v>
      </c>
      <c r="AK657">
        <v>0</v>
      </c>
      <c r="AL657">
        <v>0</v>
      </c>
      <c r="AM657">
        <v>0</v>
      </c>
      <c r="AN657">
        <v>16686</v>
      </c>
    </row>
    <row r="658" spans="1:40" x14ac:dyDescent="0.25">
      <c r="A658" t="s">
        <v>818</v>
      </c>
      <c r="B658" t="s">
        <v>165</v>
      </c>
      <c r="C658" t="s">
        <v>751</v>
      </c>
      <c r="D658" t="s">
        <v>78</v>
      </c>
      <c r="E658" s="1">
        <v>45171</v>
      </c>
      <c r="F658" t="s">
        <v>44</v>
      </c>
      <c r="G658">
        <v>2024</v>
      </c>
      <c r="H658" t="s">
        <v>752</v>
      </c>
      <c r="I658">
        <v>71489</v>
      </c>
      <c r="J658" t="s">
        <v>48</v>
      </c>
      <c r="K658" t="s">
        <v>79</v>
      </c>
      <c r="L658">
        <v>7.6</v>
      </c>
      <c r="M658">
        <v>95.89</v>
      </c>
      <c r="N658">
        <v>728.77</v>
      </c>
      <c r="O658">
        <v>0.11</v>
      </c>
      <c r="P658" t="s">
        <v>68</v>
      </c>
      <c r="Q658" t="s">
        <v>69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50</v>
      </c>
      <c r="AD658">
        <v>0</v>
      </c>
      <c r="AE658">
        <v>80.16</v>
      </c>
      <c r="AF658">
        <v>80.16</v>
      </c>
      <c r="AG658" t="s">
        <v>391</v>
      </c>
      <c r="AH658" t="s">
        <v>825</v>
      </c>
      <c r="AI658" t="s">
        <v>81</v>
      </c>
      <c r="AJ658">
        <v>728.77</v>
      </c>
      <c r="AK658">
        <v>0</v>
      </c>
      <c r="AL658">
        <v>0</v>
      </c>
      <c r="AM658">
        <v>0</v>
      </c>
      <c r="AN658">
        <v>0</v>
      </c>
    </row>
    <row r="659" spans="1:40" x14ac:dyDescent="0.25">
      <c r="A659" t="s">
        <v>826</v>
      </c>
      <c r="B659" t="s">
        <v>174</v>
      </c>
      <c r="C659" t="s">
        <v>751</v>
      </c>
      <c r="D659" t="s">
        <v>457</v>
      </c>
      <c r="E659" s="1">
        <v>45206</v>
      </c>
      <c r="F659" t="s">
        <v>89</v>
      </c>
      <c r="G659">
        <v>2024</v>
      </c>
      <c r="H659" t="s">
        <v>752</v>
      </c>
      <c r="I659">
        <v>72229</v>
      </c>
      <c r="J659" t="s">
        <v>46</v>
      </c>
      <c r="K659" t="s">
        <v>458</v>
      </c>
      <c r="L659">
        <v>101424</v>
      </c>
      <c r="M659">
        <v>11</v>
      </c>
      <c r="N659">
        <v>11156.61</v>
      </c>
      <c r="O659">
        <v>0.11</v>
      </c>
      <c r="P659" t="s">
        <v>48</v>
      </c>
      <c r="Q659" t="s">
        <v>49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50</v>
      </c>
      <c r="AD659">
        <v>11156.61</v>
      </c>
      <c r="AE659">
        <v>0</v>
      </c>
      <c r="AF659">
        <v>0</v>
      </c>
      <c r="AG659" t="s">
        <v>391</v>
      </c>
      <c r="AH659" t="s">
        <v>827</v>
      </c>
      <c r="AI659">
        <v>9</v>
      </c>
      <c r="AJ659">
        <v>0</v>
      </c>
      <c r="AK659">
        <v>11156.61</v>
      </c>
      <c r="AL659">
        <v>0</v>
      </c>
      <c r="AM659">
        <v>0</v>
      </c>
      <c r="AN659">
        <v>0</v>
      </c>
    </row>
    <row r="660" spans="1:40" x14ac:dyDescent="0.25">
      <c r="A660" t="s">
        <v>826</v>
      </c>
      <c r="B660" t="s">
        <v>174</v>
      </c>
      <c r="C660" t="s">
        <v>751</v>
      </c>
      <c r="D660" t="s">
        <v>91</v>
      </c>
      <c r="E660" s="1">
        <v>45283</v>
      </c>
      <c r="F660" t="s">
        <v>89</v>
      </c>
      <c r="G660">
        <v>2024</v>
      </c>
      <c r="H660" t="s">
        <v>752</v>
      </c>
      <c r="I660">
        <v>74029</v>
      </c>
      <c r="J660" t="s">
        <v>48</v>
      </c>
      <c r="K660" t="s">
        <v>92</v>
      </c>
      <c r="L660">
        <v>22.8</v>
      </c>
      <c r="M660">
        <v>95.89</v>
      </c>
      <c r="N660">
        <v>2186.3000000000002</v>
      </c>
      <c r="O660">
        <v>0.11</v>
      </c>
      <c r="P660" t="s">
        <v>68</v>
      </c>
      <c r="Q660" t="s">
        <v>69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50</v>
      </c>
      <c r="AD660">
        <v>0</v>
      </c>
      <c r="AE660">
        <v>240.49</v>
      </c>
      <c r="AF660">
        <v>240.49</v>
      </c>
      <c r="AG660" t="s">
        <v>391</v>
      </c>
      <c r="AH660" t="s">
        <v>828</v>
      </c>
      <c r="AI660" t="s">
        <v>94</v>
      </c>
      <c r="AJ660">
        <v>2186.3000000000002</v>
      </c>
      <c r="AK660">
        <v>0</v>
      </c>
      <c r="AL660">
        <v>0</v>
      </c>
      <c r="AM660">
        <v>0</v>
      </c>
      <c r="AN660">
        <v>0</v>
      </c>
    </row>
    <row r="661" spans="1:40" x14ac:dyDescent="0.25">
      <c r="A661" t="s">
        <v>826</v>
      </c>
      <c r="B661" t="s">
        <v>174</v>
      </c>
      <c r="C661" t="s">
        <v>751</v>
      </c>
      <c r="D661" t="s">
        <v>755</v>
      </c>
      <c r="E661" s="1">
        <v>45206</v>
      </c>
      <c r="F661" t="s">
        <v>89</v>
      </c>
      <c r="G661">
        <v>2024</v>
      </c>
      <c r="H661" t="s">
        <v>752</v>
      </c>
      <c r="I661">
        <v>72229</v>
      </c>
      <c r="J661" t="s">
        <v>54</v>
      </c>
      <c r="K661" t="s">
        <v>756</v>
      </c>
      <c r="L661">
        <v>0</v>
      </c>
      <c r="N661">
        <v>61080.959999999999</v>
      </c>
      <c r="O661">
        <v>0.11</v>
      </c>
      <c r="P661" t="s">
        <v>48</v>
      </c>
      <c r="Q661" t="s">
        <v>56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50</v>
      </c>
      <c r="AD661">
        <v>11156.61</v>
      </c>
      <c r="AE661">
        <v>0</v>
      </c>
      <c r="AF661">
        <v>0</v>
      </c>
      <c r="AG661" t="s">
        <v>391</v>
      </c>
      <c r="AH661" t="s">
        <v>829</v>
      </c>
      <c r="AI661" t="s">
        <v>751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 x14ac:dyDescent="0.25">
      <c r="A662" t="s">
        <v>826</v>
      </c>
      <c r="B662" t="s">
        <v>174</v>
      </c>
      <c r="C662" t="s">
        <v>751</v>
      </c>
      <c r="D662" t="s">
        <v>544</v>
      </c>
      <c r="E662" s="1">
        <v>45283</v>
      </c>
      <c r="F662" t="s">
        <v>89</v>
      </c>
      <c r="G662">
        <v>2024</v>
      </c>
      <c r="H662" t="s">
        <v>752</v>
      </c>
      <c r="I662">
        <v>74029</v>
      </c>
      <c r="J662" t="s">
        <v>48</v>
      </c>
      <c r="K662" t="s">
        <v>545</v>
      </c>
      <c r="L662">
        <v>563.70650000000001</v>
      </c>
      <c r="M662">
        <v>95.89</v>
      </c>
      <c r="N662">
        <v>54054.05</v>
      </c>
      <c r="O662">
        <v>0.11</v>
      </c>
      <c r="P662" t="s">
        <v>68</v>
      </c>
      <c r="Q662" t="s">
        <v>69</v>
      </c>
      <c r="R662">
        <v>54054.05</v>
      </c>
      <c r="S662">
        <v>54054.05</v>
      </c>
      <c r="T662">
        <v>0</v>
      </c>
      <c r="U662">
        <v>5945.95</v>
      </c>
      <c r="V662">
        <v>5945.95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50</v>
      </c>
      <c r="AD662">
        <v>0</v>
      </c>
      <c r="AE662">
        <v>6186.44</v>
      </c>
      <c r="AF662">
        <v>6186.44</v>
      </c>
      <c r="AG662" t="s">
        <v>391</v>
      </c>
      <c r="AH662" t="s">
        <v>828</v>
      </c>
      <c r="AI662" t="s">
        <v>547</v>
      </c>
      <c r="AJ662">
        <v>54054.05</v>
      </c>
      <c r="AK662">
        <v>0</v>
      </c>
      <c r="AL662">
        <v>0</v>
      </c>
      <c r="AM662">
        <v>0</v>
      </c>
      <c r="AN662">
        <v>0</v>
      </c>
    </row>
    <row r="663" spans="1:40" x14ac:dyDescent="0.25">
      <c r="A663" t="s">
        <v>826</v>
      </c>
      <c r="B663" t="s">
        <v>174</v>
      </c>
      <c r="C663" t="s">
        <v>751</v>
      </c>
      <c r="D663" t="s">
        <v>66</v>
      </c>
      <c r="E663" s="1">
        <v>45206</v>
      </c>
      <c r="F663" t="s">
        <v>89</v>
      </c>
      <c r="G663">
        <v>2024</v>
      </c>
      <c r="H663" t="s">
        <v>752</v>
      </c>
      <c r="I663">
        <v>72229</v>
      </c>
      <c r="J663" t="s">
        <v>48</v>
      </c>
      <c r="K663" t="s">
        <v>67</v>
      </c>
      <c r="L663">
        <v>448.4</v>
      </c>
      <c r="M663">
        <v>95.89</v>
      </c>
      <c r="N663">
        <v>42997.31</v>
      </c>
      <c r="O663">
        <v>0.11</v>
      </c>
      <c r="P663" t="s">
        <v>68</v>
      </c>
      <c r="Q663" t="s">
        <v>69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50</v>
      </c>
      <c r="AD663">
        <v>11156.61</v>
      </c>
      <c r="AE663">
        <v>4729.68</v>
      </c>
      <c r="AF663">
        <v>4729.68</v>
      </c>
      <c r="AG663" t="s">
        <v>391</v>
      </c>
      <c r="AH663" t="s">
        <v>830</v>
      </c>
      <c r="AI663" t="s">
        <v>71</v>
      </c>
      <c r="AJ663">
        <v>42997.31</v>
      </c>
      <c r="AK663">
        <v>0</v>
      </c>
      <c r="AL663">
        <v>0</v>
      </c>
      <c r="AM663">
        <v>0</v>
      </c>
      <c r="AN663">
        <v>0</v>
      </c>
    </row>
    <row r="664" spans="1:40" x14ac:dyDescent="0.25">
      <c r="A664" t="s">
        <v>826</v>
      </c>
      <c r="B664" t="s">
        <v>174</v>
      </c>
      <c r="C664" t="s">
        <v>751</v>
      </c>
      <c r="D664" t="s">
        <v>72</v>
      </c>
      <c r="E664" s="1">
        <v>45206</v>
      </c>
      <c r="F664" t="s">
        <v>89</v>
      </c>
      <c r="G664">
        <v>2024</v>
      </c>
      <c r="H664" t="s">
        <v>752</v>
      </c>
      <c r="I664">
        <v>72229</v>
      </c>
      <c r="J664" t="s">
        <v>73</v>
      </c>
      <c r="K664" t="s">
        <v>74</v>
      </c>
      <c r="L664">
        <v>0</v>
      </c>
      <c r="N664">
        <v>40343</v>
      </c>
      <c r="O664">
        <v>0.11</v>
      </c>
      <c r="P664" t="s">
        <v>48</v>
      </c>
      <c r="Q664" t="s">
        <v>75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50</v>
      </c>
      <c r="AD664">
        <v>11156.61</v>
      </c>
      <c r="AE664">
        <v>4729.68</v>
      </c>
      <c r="AF664">
        <v>4729.68</v>
      </c>
      <c r="AG664" t="s">
        <v>391</v>
      </c>
      <c r="AH664" t="s">
        <v>831</v>
      </c>
      <c r="AI664" t="s">
        <v>77</v>
      </c>
      <c r="AJ664">
        <v>40343</v>
      </c>
      <c r="AK664">
        <v>0</v>
      </c>
      <c r="AL664">
        <v>0</v>
      </c>
      <c r="AM664">
        <v>0</v>
      </c>
      <c r="AN664">
        <v>40343</v>
      </c>
    </row>
    <row r="665" spans="1:40" x14ac:dyDescent="0.25">
      <c r="A665" t="s">
        <v>826</v>
      </c>
      <c r="B665" t="s">
        <v>174</v>
      </c>
      <c r="C665" t="s">
        <v>751</v>
      </c>
      <c r="D665" t="s">
        <v>78</v>
      </c>
      <c r="E665" s="1">
        <v>45206</v>
      </c>
      <c r="F665" t="s">
        <v>89</v>
      </c>
      <c r="G665">
        <v>2024</v>
      </c>
      <c r="H665" t="s">
        <v>752</v>
      </c>
      <c r="I665">
        <v>72229</v>
      </c>
      <c r="J665" t="s">
        <v>48</v>
      </c>
      <c r="K665" t="s">
        <v>79</v>
      </c>
      <c r="L665">
        <v>22.799999999999901</v>
      </c>
      <c r="M665">
        <v>95.89</v>
      </c>
      <c r="N665">
        <v>2186.3000000000002</v>
      </c>
      <c r="O665">
        <v>0.11</v>
      </c>
      <c r="P665" t="s">
        <v>68</v>
      </c>
      <c r="Q665" t="s">
        <v>69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50</v>
      </c>
      <c r="AD665">
        <v>11156.61</v>
      </c>
      <c r="AE665">
        <v>4970.17</v>
      </c>
      <c r="AF665">
        <v>4970.17</v>
      </c>
      <c r="AG665" t="s">
        <v>391</v>
      </c>
      <c r="AH665" t="s">
        <v>830</v>
      </c>
      <c r="AI665" t="s">
        <v>81</v>
      </c>
      <c r="AJ665">
        <v>2186.3000000000002</v>
      </c>
      <c r="AK665">
        <v>0</v>
      </c>
      <c r="AL665">
        <v>0</v>
      </c>
      <c r="AM665">
        <v>0</v>
      </c>
      <c r="AN665">
        <v>0</v>
      </c>
    </row>
    <row r="666" spans="1:40" x14ac:dyDescent="0.25">
      <c r="A666" t="s">
        <v>832</v>
      </c>
      <c r="B666" t="s">
        <v>184</v>
      </c>
      <c r="C666" t="s">
        <v>751</v>
      </c>
      <c r="D666" t="s">
        <v>457</v>
      </c>
      <c r="E666" s="1">
        <v>45297</v>
      </c>
      <c r="F666" t="s">
        <v>106</v>
      </c>
      <c r="G666">
        <v>2024</v>
      </c>
      <c r="H666" t="s">
        <v>752</v>
      </c>
      <c r="I666">
        <v>74197</v>
      </c>
      <c r="J666" t="s">
        <v>46</v>
      </c>
      <c r="K666" t="s">
        <v>458</v>
      </c>
      <c r="L666">
        <v>46117.67</v>
      </c>
      <c r="M666">
        <v>11</v>
      </c>
      <c r="N666">
        <v>5072.8999999999996</v>
      </c>
      <c r="O666">
        <v>0.11</v>
      </c>
      <c r="P666" t="s">
        <v>48</v>
      </c>
      <c r="Q666" t="s">
        <v>49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50</v>
      </c>
      <c r="AD666">
        <v>5072.8999999999996</v>
      </c>
      <c r="AE666">
        <v>0</v>
      </c>
      <c r="AF666">
        <v>0</v>
      </c>
      <c r="AG666" t="s">
        <v>391</v>
      </c>
      <c r="AH666" t="s">
        <v>833</v>
      </c>
      <c r="AI666">
        <v>9</v>
      </c>
      <c r="AJ666">
        <v>0</v>
      </c>
      <c r="AK666">
        <v>5072.8999999999996</v>
      </c>
      <c r="AL666">
        <v>0</v>
      </c>
      <c r="AM666">
        <v>0</v>
      </c>
      <c r="AN666">
        <v>0</v>
      </c>
    </row>
    <row r="667" spans="1:40" x14ac:dyDescent="0.25">
      <c r="A667" t="s">
        <v>832</v>
      </c>
      <c r="B667" t="s">
        <v>184</v>
      </c>
      <c r="C667" t="s">
        <v>751</v>
      </c>
      <c r="D667" t="s">
        <v>91</v>
      </c>
      <c r="E667" s="1">
        <v>45297</v>
      </c>
      <c r="F667" t="s">
        <v>106</v>
      </c>
      <c r="G667">
        <v>2024</v>
      </c>
      <c r="H667" t="s">
        <v>752</v>
      </c>
      <c r="I667">
        <v>74197</v>
      </c>
      <c r="J667" t="s">
        <v>48</v>
      </c>
      <c r="K667" t="s">
        <v>92</v>
      </c>
      <c r="L667">
        <v>294.3562</v>
      </c>
      <c r="M667">
        <v>104.86</v>
      </c>
      <c r="N667">
        <v>30890.26</v>
      </c>
      <c r="O667">
        <v>0.11</v>
      </c>
      <c r="P667" t="s">
        <v>68</v>
      </c>
      <c r="Q667" t="s">
        <v>69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50</v>
      </c>
      <c r="AD667">
        <v>5072.8999999999996</v>
      </c>
      <c r="AE667">
        <v>3397.91</v>
      </c>
      <c r="AF667">
        <v>3397.91</v>
      </c>
      <c r="AG667" t="s">
        <v>391</v>
      </c>
      <c r="AH667" t="s">
        <v>834</v>
      </c>
      <c r="AI667" t="s">
        <v>94</v>
      </c>
      <c r="AJ667">
        <v>30890.26</v>
      </c>
      <c r="AK667">
        <v>0</v>
      </c>
      <c r="AL667">
        <v>0</v>
      </c>
      <c r="AM667">
        <v>0</v>
      </c>
      <c r="AN667">
        <v>0</v>
      </c>
    </row>
    <row r="668" spans="1:40" x14ac:dyDescent="0.25">
      <c r="A668" t="s">
        <v>832</v>
      </c>
      <c r="B668" t="s">
        <v>184</v>
      </c>
      <c r="C668" t="s">
        <v>751</v>
      </c>
      <c r="D668" t="s">
        <v>755</v>
      </c>
      <c r="E668" s="1">
        <v>45297</v>
      </c>
      <c r="F668" t="s">
        <v>106</v>
      </c>
      <c r="G668">
        <v>2024</v>
      </c>
      <c r="H668" t="s">
        <v>752</v>
      </c>
      <c r="I668">
        <v>74197</v>
      </c>
      <c r="J668" t="s">
        <v>54</v>
      </c>
      <c r="K668" t="s">
        <v>756</v>
      </c>
      <c r="L668">
        <v>0</v>
      </c>
      <c r="N668">
        <v>34125.78</v>
      </c>
      <c r="O668">
        <v>0.11</v>
      </c>
      <c r="P668" t="s">
        <v>48</v>
      </c>
      <c r="Q668" t="s">
        <v>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50</v>
      </c>
      <c r="AD668">
        <v>5072.8999999999996</v>
      </c>
      <c r="AE668">
        <v>3397.91</v>
      </c>
      <c r="AF668">
        <v>3397.91</v>
      </c>
      <c r="AG668" t="s">
        <v>391</v>
      </c>
      <c r="AH668" t="s">
        <v>835</v>
      </c>
      <c r="AI668" t="s">
        <v>751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25">
      <c r="A669" t="s">
        <v>832</v>
      </c>
      <c r="B669" t="s">
        <v>184</v>
      </c>
      <c r="C669" t="s">
        <v>751</v>
      </c>
      <c r="D669" t="s">
        <v>836</v>
      </c>
      <c r="E669" s="1">
        <v>45304</v>
      </c>
      <c r="F669" t="s">
        <v>106</v>
      </c>
      <c r="G669">
        <v>2024</v>
      </c>
      <c r="H669" t="s">
        <v>752</v>
      </c>
      <c r="I669">
        <v>74242</v>
      </c>
      <c r="J669" t="s">
        <v>62</v>
      </c>
      <c r="K669" t="s">
        <v>837</v>
      </c>
      <c r="L669">
        <v>0</v>
      </c>
      <c r="N669">
        <v>437.26</v>
      </c>
      <c r="O669">
        <v>0.11</v>
      </c>
      <c r="P669" t="s">
        <v>48</v>
      </c>
      <c r="Q669" t="s">
        <v>69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50</v>
      </c>
      <c r="AD669">
        <v>0</v>
      </c>
      <c r="AE669">
        <v>0</v>
      </c>
      <c r="AF669">
        <v>48.1</v>
      </c>
      <c r="AG669" t="s">
        <v>391</v>
      </c>
      <c r="AH669" t="s">
        <v>838</v>
      </c>
      <c r="AI669" t="s">
        <v>542</v>
      </c>
      <c r="AJ669">
        <v>437.26</v>
      </c>
      <c r="AK669">
        <v>0</v>
      </c>
      <c r="AL669">
        <v>0</v>
      </c>
      <c r="AM669">
        <v>0</v>
      </c>
      <c r="AN669">
        <v>0</v>
      </c>
    </row>
    <row r="670" spans="1:40" x14ac:dyDescent="0.25">
      <c r="A670" t="s">
        <v>832</v>
      </c>
      <c r="B670" t="s">
        <v>184</v>
      </c>
      <c r="C670" t="s">
        <v>751</v>
      </c>
      <c r="D670" t="s">
        <v>472</v>
      </c>
      <c r="E670" s="1">
        <v>45297</v>
      </c>
      <c r="F670" t="s">
        <v>106</v>
      </c>
      <c r="G670">
        <v>2024</v>
      </c>
      <c r="H670" t="s">
        <v>752</v>
      </c>
      <c r="I670">
        <v>74197</v>
      </c>
      <c r="J670" t="s">
        <v>62</v>
      </c>
      <c r="K670" t="s">
        <v>473</v>
      </c>
      <c r="L670">
        <v>279.15620000000001</v>
      </c>
      <c r="M670">
        <v>18.329999999999998</v>
      </c>
      <c r="N670">
        <v>5123.8499999999904</v>
      </c>
      <c r="O670">
        <v>0.11</v>
      </c>
      <c r="P670" t="s">
        <v>48</v>
      </c>
      <c r="Q670" t="s">
        <v>69</v>
      </c>
      <c r="R670">
        <v>0</v>
      </c>
      <c r="S670">
        <v>5123.8499999999904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50</v>
      </c>
      <c r="AD670">
        <v>5072.8999999999996</v>
      </c>
      <c r="AE670">
        <v>3397.91</v>
      </c>
      <c r="AF670">
        <v>3961.56</v>
      </c>
      <c r="AG670" t="s">
        <v>391</v>
      </c>
      <c r="AH670" t="s">
        <v>839</v>
      </c>
      <c r="AI670" t="s">
        <v>475</v>
      </c>
      <c r="AJ670">
        <v>5123.8499999999904</v>
      </c>
      <c r="AK670">
        <v>0</v>
      </c>
      <c r="AL670">
        <v>0</v>
      </c>
      <c r="AM670">
        <v>0</v>
      </c>
      <c r="AN670">
        <v>0</v>
      </c>
    </row>
    <row r="671" spans="1:40" x14ac:dyDescent="0.25">
      <c r="A671" t="s">
        <v>832</v>
      </c>
      <c r="B671" t="s">
        <v>184</v>
      </c>
      <c r="C671" t="s">
        <v>751</v>
      </c>
      <c r="D671" t="s">
        <v>66</v>
      </c>
      <c r="E671" s="1">
        <v>45304</v>
      </c>
      <c r="F671" t="s">
        <v>106</v>
      </c>
      <c r="G671">
        <v>2024</v>
      </c>
      <c r="H671" t="s">
        <v>752</v>
      </c>
      <c r="I671">
        <v>74242</v>
      </c>
      <c r="J671" t="s">
        <v>48</v>
      </c>
      <c r="K671" t="s">
        <v>67</v>
      </c>
      <c r="L671">
        <v>129.19999999999999</v>
      </c>
      <c r="M671">
        <v>105.98</v>
      </c>
      <c r="N671">
        <v>13693.16</v>
      </c>
      <c r="O671">
        <v>0.11</v>
      </c>
      <c r="P671" t="s">
        <v>68</v>
      </c>
      <c r="Q671" t="s">
        <v>69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50</v>
      </c>
      <c r="AD671">
        <v>0</v>
      </c>
      <c r="AE671">
        <v>1506.24</v>
      </c>
      <c r="AF671">
        <v>1554.34</v>
      </c>
      <c r="AG671" t="s">
        <v>391</v>
      </c>
      <c r="AH671" t="s">
        <v>840</v>
      </c>
      <c r="AI671" t="s">
        <v>71</v>
      </c>
      <c r="AJ671">
        <v>13693.16</v>
      </c>
      <c r="AK671">
        <v>0</v>
      </c>
      <c r="AL671">
        <v>0</v>
      </c>
      <c r="AM671">
        <v>0</v>
      </c>
      <c r="AN671">
        <v>0</v>
      </c>
    </row>
    <row r="672" spans="1:40" x14ac:dyDescent="0.25">
      <c r="A672" t="s">
        <v>832</v>
      </c>
      <c r="B672" t="s">
        <v>184</v>
      </c>
      <c r="C672" t="s">
        <v>751</v>
      </c>
      <c r="D672" t="s">
        <v>72</v>
      </c>
      <c r="E672" s="1">
        <v>45297</v>
      </c>
      <c r="F672" t="s">
        <v>106</v>
      </c>
      <c r="G672">
        <v>2024</v>
      </c>
      <c r="H672" t="s">
        <v>752</v>
      </c>
      <c r="I672">
        <v>74197</v>
      </c>
      <c r="J672" t="s">
        <v>73</v>
      </c>
      <c r="K672" t="s">
        <v>74</v>
      </c>
      <c r="L672">
        <v>0</v>
      </c>
      <c r="N672">
        <v>17553</v>
      </c>
      <c r="O672">
        <v>0.11</v>
      </c>
      <c r="P672" t="s">
        <v>48</v>
      </c>
      <c r="Q672" t="s">
        <v>75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50</v>
      </c>
      <c r="AD672">
        <v>5072.8999999999996</v>
      </c>
      <c r="AE672">
        <v>3397.91</v>
      </c>
      <c r="AF672">
        <v>3961.56</v>
      </c>
      <c r="AG672" t="s">
        <v>391</v>
      </c>
      <c r="AH672" t="s">
        <v>841</v>
      </c>
      <c r="AI672" t="s">
        <v>77</v>
      </c>
      <c r="AJ672">
        <v>17553</v>
      </c>
      <c r="AK672">
        <v>0</v>
      </c>
      <c r="AL672">
        <v>0</v>
      </c>
      <c r="AM672">
        <v>0</v>
      </c>
      <c r="AN672">
        <v>17553</v>
      </c>
    </row>
    <row r="673" spans="1:40" x14ac:dyDescent="0.25">
      <c r="A673" t="s">
        <v>832</v>
      </c>
      <c r="B673" t="s">
        <v>184</v>
      </c>
      <c r="C673" t="s">
        <v>751</v>
      </c>
      <c r="D673" t="s">
        <v>78</v>
      </c>
      <c r="E673" s="1">
        <v>45297</v>
      </c>
      <c r="F673" t="s">
        <v>106</v>
      </c>
      <c r="G673">
        <v>2024</v>
      </c>
      <c r="H673" t="s">
        <v>752</v>
      </c>
      <c r="I673">
        <v>74197</v>
      </c>
      <c r="J673" t="s">
        <v>48</v>
      </c>
      <c r="K673" t="s">
        <v>79</v>
      </c>
      <c r="L673">
        <v>15.2</v>
      </c>
      <c r="M673">
        <v>100.94</v>
      </c>
      <c r="N673">
        <v>1534.25</v>
      </c>
      <c r="O673">
        <v>0.11</v>
      </c>
      <c r="P673" t="s">
        <v>68</v>
      </c>
      <c r="Q673" t="s">
        <v>69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50</v>
      </c>
      <c r="AD673">
        <v>5072.8999999999996</v>
      </c>
      <c r="AE673">
        <v>3566.67</v>
      </c>
      <c r="AF673">
        <v>4130.32</v>
      </c>
      <c r="AG673" t="s">
        <v>391</v>
      </c>
      <c r="AH673" t="s">
        <v>834</v>
      </c>
      <c r="AI673" t="s">
        <v>81</v>
      </c>
      <c r="AJ673">
        <v>1534.25</v>
      </c>
      <c r="AK673">
        <v>0</v>
      </c>
      <c r="AL673">
        <v>0</v>
      </c>
      <c r="AM673">
        <v>0</v>
      </c>
      <c r="AN673">
        <v>0</v>
      </c>
    </row>
    <row r="674" spans="1:40" x14ac:dyDescent="0.25">
      <c r="A674" t="s">
        <v>842</v>
      </c>
      <c r="B674" t="s">
        <v>192</v>
      </c>
      <c r="C674" t="s">
        <v>751</v>
      </c>
      <c r="D674" t="s">
        <v>457</v>
      </c>
      <c r="E674" s="1">
        <v>45388</v>
      </c>
      <c r="F674" t="s">
        <v>117</v>
      </c>
      <c r="G674">
        <v>2024</v>
      </c>
      <c r="H674" t="s">
        <v>752</v>
      </c>
      <c r="I674">
        <v>76042</v>
      </c>
      <c r="J674" t="s">
        <v>46</v>
      </c>
      <c r="K674" t="s">
        <v>458</v>
      </c>
      <c r="L674">
        <v>48328.800000000003</v>
      </c>
      <c r="M674">
        <v>11</v>
      </c>
      <c r="N674">
        <v>5316.12</v>
      </c>
      <c r="O674">
        <v>0.11</v>
      </c>
      <c r="P674" t="s">
        <v>48</v>
      </c>
      <c r="Q674" t="s">
        <v>49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50</v>
      </c>
      <c r="AD674">
        <v>5316.12</v>
      </c>
      <c r="AE674">
        <v>0</v>
      </c>
      <c r="AF674">
        <v>0</v>
      </c>
      <c r="AG674" t="s">
        <v>391</v>
      </c>
      <c r="AH674" t="s">
        <v>843</v>
      </c>
      <c r="AI674">
        <v>9</v>
      </c>
      <c r="AJ674">
        <v>0</v>
      </c>
      <c r="AK674">
        <v>5316.12</v>
      </c>
      <c r="AL674">
        <v>0</v>
      </c>
      <c r="AM674">
        <v>0</v>
      </c>
      <c r="AN674">
        <v>0</v>
      </c>
    </row>
    <row r="675" spans="1:40" x14ac:dyDescent="0.25">
      <c r="A675" t="s">
        <v>842</v>
      </c>
      <c r="B675" t="s">
        <v>192</v>
      </c>
      <c r="C675" t="s">
        <v>751</v>
      </c>
      <c r="D675" t="s">
        <v>485</v>
      </c>
      <c r="E675" s="1">
        <v>45471</v>
      </c>
      <c r="F675" t="s">
        <v>117</v>
      </c>
      <c r="G675">
        <v>2024</v>
      </c>
      <c r="H675" t="s">
        <v>752</v>
      </c>
      <c r="I675">
        <v>77734</v>
      </c>
      <c r="J675" t="s">
        <v>46</v>
      </c>
      <c r="K675" t="s">
        <v>486</v>
      </c>
      <c r="L675">
        <v>4027.4</v>
      </c>
      <c r="M675">
        <v>11.5</v>
      </c>
      <c r="N675">
        <v>463.15</v>
      </c>
      <c r="O675">
        <v>0.11</v>
      </c>
      <c r="P675" t="s">
        <v>48</v>
      </c>
      <c r="Q675" t="s">
        <v>49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50</v>
      </c>
      <c r="AD675">
        <v>463.15</v>
      </c>
      <c r="AE675">
        <v>0</v>
      </c>
      <c r="AF675">
        <v>0</v>
      </c>
      <c r="AG675" t="s">
        <v>391</v>
      </c>
      <c r="AH675" t="s">
        <v>844</v>
      </c>
      <c r="AI675">
        <v>9</v>
      </c>
      <c r="AJ675">
        <v>0</v>
      </c>
      <c r="AK675">
        <v>463.15</v>
      </c>
      <c r="AL675">
        <v>0</v>
      </c>
      <c r="AM675">
        <v>0</v>
      </c>
      <c r="AN675">
        <v>0</v>
      </c>
    </row>
    <row r="676" spans="1:40" x14ac:dyDescent="0.25">
      <c r="A676" t="s">
        <v>842</v>
      </c>
      <c r="B676" t="s">
        <v>192</v>
      </c>
      <c r="C676" t="s">
        <v>751</v>
      </c>
      <c r="D676" t="s">
        <v>755</v>
      </c>
      <c r="E676" s="1">
        <v>45388</v>
      </c>
      <c r="F676" t="s">
        <v>117</v>
      </c>
      <c r="G676">
        <v>2024</v>
      </c>
      <c r="H676" t="s">
        <v>752</v>
      </c>
      <c r="I676">
        <v>76042</v>
      </c>
      <c r="J676" t="s">
        <v>54</v>
      </c>
      <c r="K676" t="s">
        <v>756</v>
      </c>
      <c r="L676">
        <v>0</v>
      </c>
      <c r="N676">
        <v>35153.199999999997</v>
      </c>
      <c r="O676">
        <v>0.11</v>
      </c>
      <c r="P676" t="s">
        <v>48</v>
      </c>
      <c r="Q676" t="s">
        <v>56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50</v>
      </c>
      <c r="AD676">
        <v>5316.12</v>
      </c>
      <c r="AE676">
        <v>0</v>
      </c>
      <c r="AF676">
        <v>0</v>
      </c>
      <c r="AG676" t="s">
        <v>391</v>
      </c>
      <c r="AH676" t="s">
        <v>845</v>
      </c>
      <c r="AI676" t="s">
        <v>751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25">
      <c r="A677" t="s">
        <v>842</v>
      </c>
      <c r="B677" t="s">
        <v>192</v>
      </c>
      <c r="C677" t="s">
        <v>751</v>
      </c>
      <c r="D677" t="s">
        <v>72</v>
      </c>
      <c r="E677" s="1">
        <v>45388</v>
      </c>
      <c r="F677" t="s">
        <v>117</v>
      </c>
      <c r="G677">
        <v>2024</v>
      </c>
      <c r="H677" t="s">
        <v>752</v>
      </c>
      <c r="I677">
        <v>76042</v>
      </c>
      <c r="J677" t="s">
        <v>73</v>
      </c>
      <c r="K677" t="s">
        <v>74</v>
      </c>
      <c r="L677">
        <v>0</v>
      </c>
      <c r="N677">
        <v>17203</v>
      </c>
      <c r="O677">
        <v>0.11</v>
      </c>
      <c r="P677" t="s">
        <v>48</v>
      </c>
      <c r="Q677" t="s">
        <v>75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50</v>
      </c>
      <c r="AD677">
        <v>5316.12</v>
      </c>
      <c r="AE677">
        <v>0</v>
      </c>
      <c r="AF677">
        <v>0</v>
      </c>
      <c r="AG677" t="s">
        <v>391</v>
      </c>
      <c r="AH677" t="s">
        <v>846</v>
      </c>
      <c r="AI677" t="s">
        <v>77</v>
      </c>
      <c r="AJ677">
        <v>17203</v>
      </c>
      <c r="AK677">
        <v>0</v>
      </c>
      <c r="AL677">
        <v>0</v>
      </c>
      <c r="AM677">
        <v>0</v>
      </c>
      <c r="AN677">
        <v>17203</v>
      </c>
    </row>
    <row r="678" spans="1:40" x14ac:dyDescent="0.25">
      <c r="A678" t="s">
        <v>842</v>
      </c>
      <c r="B678" t="s">
        <v>192</v>
      </c>
      <c r="C678" t="s">
        <v>751</v>
      </c>
      <c r="D678" t="s">
        <v>78</v>
      </c>
      <c r="E678" s="1">
        <v>45409</v>
      </c>
      <c r="F678" t="s">
        <v>117</v>
      </c>
      <c r="G678">
        <v>2024</v>
      </c>
      <c r="H678" t="s">
        <v>752</v>
      </c>
      <c r="I678">
        <v>76434</v>
      </c>
      <c r="J678" t="s">
        <v>48</v>
      </c>
      <c r="K678" t="s">
        <v>79</v>
      </c>
      <c r="L678">
        <v>15.2</v>
      </c>
      <c r="M678">
        <v>105.98</v>
      </c>
      <c r="N678">
        <v>1610.96</v>
      </c>
      <c r="O678">
        <v>0.11</v>
      </c>
      <c r="P678" t="s">
        <v>68</v>
      </c>
      <c r="Q678" t="s">
        <v>69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50</v>
      </c>
      <c r="AD678">
        <v>0</v>
      </c>
      <c r="AE678">
        <v>177.2</v>
      </c>
      <c r="AF678">
        <v>177.2</v>
      </c>
      <c r="AG678" t="s">
        <v>391</v>
      </c>
      <c r="AH678" t="s">
        <v>847</v>
      </c>
      <c r="AI678" t="s">
        <v>81</v>
      </c>
      <c r="AJ678">
        <v>1610.96</v>
      </c>
      <c r="AK678">
        <v>0</v>
      </c>
      <c r="AL678">
        <v>0</v>
      </c>
      <c r="AM678">
        <v>0</v>
      </c>
      <c r="AN678">
        <v>0</v>
      </c>
    </row>
    <row r="679" spans="1:40" x14ac:dyDescent="0.25">
      <c r="A679" t="s">
        <v>842</v>
      </c>
      <c r="B679" t="s">
        <v>192</v>
      </c>
      <c r="C679" t="s">
        <v>751</v>
      </c>
      <c r="D679" t="s">
        <v>464</v>
      </c>
      <c r="E679" s="1">
        <v>45388</v>
      </c>
      <c r="F679" t="s">
        <v>117</v>
      </c>
      <c r="G679">
        <v>2024</v>
      </c>
      <c r="H679" t="s">
        <v>752</v>
      </c>
      <c r="I679">
        <v>76042</v>
      </c>
      <c r="J679" t="s">
        <v>48</v>
      </c>
      <c r="K679" t="s">
        <v>465</v>
      </c>
      <c r="L679">
        <v>478.8</v>
      </c>
      <c r="M679">
        <v>105.98</v>
      </c>
      <c r="N679">
        <v>50745.24</v>
      </c>
      <c r="O679">
        <v>0.11</v>
      </c>
      <c r="P679" t="s">
        <v>68</v>
      </c>
      <c r="Q679" t="s">
        <v>69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50</v>
      </c>
      <c r="AD679">
        <v>5316.12</v>
      </c>
      <c r="AE679">
        <v>5581.93</v>
      </c>
      <c r="AF679">
        <v>5581.93</v>
      </c>
      <c r="AG679" t="s">
        <v>391</v>
      </c>
      <c r="AH679" t="s">
        <v>848</v>
      </c>
      <c r="AI679" t="s">
        <v>137</v>
      </c>
      <c r="AJ679">
        <v>50745.24</v>
      </c>
      <c r="AK679">
        <v>0</v>
      </c>
      <c r="AL679">
        <v>0</v>
      </c>
      <c r="AM679">
        <v>0</v>
      </c>
      <c r="AN679">
        <v>0</v>
      </c>
    </row>
    <row r="680" spans="1:40" x14ac:dyDescent="0.25">
      <c r="A680" t="s">
        <v>849</v>
      </c>
      <c r="B680" t="s">
        <v>41</v>
      </c>
      <c r="C680" t="s">
        <v>850</v>
      </c>
      <c r="D680" t="s">
        <v>388</v>
      </c>
      <c r="E680" s="1">
        <v>44379</v>
      </c>
      <c r="F680" t="s">
        <v>44</v>
      </c>
      <c r="G680">
        <v>2022</v>
      </c>
      <c r="H680" t="s">
        <v>851</v>
      </c>
      <c r="I680">
        <v>59519</v>
      </c>
      <c r="J680" t="s">
        <v>46</v>
      </c>
      <c r="K680" t="s">
        <v>390</v>
      </c>
      <c r="L680">
        <v>14374.88</v>
      </c>
      <c r="M680">
        <v>10</v>
      </c>
      <c r="N680">
        <v>1437.54</v>
      </c>
      <c r="O680">
        <v>0.1</v>
      </c>
      <c r="P680" t="s">
        <v>48</v>
      </c>
      <c r="Q680" t="s">
        <v>49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50</v>
      </c>
      <c r="AD680">
        <v>1437.54</v>
      </c>
      <c r="AE680">
        <v>0</v>
      </c>
      <c r="AF680">
        <v>0</v>
      </c>
      <c r="AG680" t="s">
        <v>391</v>
      </c>
      <c r="AH680" t="s">
        <v>852</v>
      </c>
      <c r="AI680">
        <v>9</v>
      </c>
      <c r="AJ680">
        <v>0</v>
      </c>
      <c r="AK680">
        <v>1437.54</v>
      </c>
      <c r="AL680">
        <v>0</v>
      </c>
      <c r="AM680">
        <v>0</v>
      </c>
      <c r="AN680">
        <v>0</v>
      </c>
    </row>
    <row r="681" spans="1:40" x14ac:dyDescent="0.25">
      <c r="A681" t="s">
        <v>849</v>
      </c>
      <c r="B681" t="s">
        <v>41</v>
      </c>
      <c r="C681" t="s">
        <v>850</v>
      </c>
      <c r="D681" t="s">
        <v>853</v>
      </c>
      <c r="E681" s="1">
        <v>44379</v>
      </c>
      <c r="F681" t="s">
        <v>44</v>
      </c>
      <c r="G681">
        <v>2022</v>
      </c>
      <c r="H681" t="s">
        <v>851</v>
      </c>
      <c r="I681">
        <v>59519</v>
      </c>
      <c r="J681" t="s">
        <v>54</v>
      </c>
      <c r="K681" t="s">
        <v>854</v>
      </c>
      <c r="L681">
        <v>0</v>
      </c>
      <c r="N681">
        <v>11800.88</v>
      </c>
      <c r="O681">
        <v>0.1</v>
      </c>
      <c r="P681" t="s">
        <v>48</v>
      </c>
      <c r="Q681" t="s">
        <v>56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50</v>
      </c>
      <c r="AD681">
        <v>1437.54</v>
      </c>
      <c r="AE681">
        <v>0</v>
      </c>
      <c r="AF681">
        <v>0</v>
      </c>
      <c r="AG681" t="s">
        <v>391</v>
      </c>
      <c r="AH681" t="s">
        <v>855</v>
      </c>
      <c r="AI681" t="s">
        <v>856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25">
      <c r="A682" t="s">
        <v>849</v>
      </c>
      <c r="B682" t="s">
        <v>41</v>
      </c>
      <c r="C682" t="s">
        <v>850</v>
      </c>
      <c r="D682" t="s">
        <v>66</v>
      </c>
      <c r="E682" s="1">
        <v>44379</v>
      </c>
      <c r="F682" t="s">
        <v>44</v>
      </c>
      <c r="G682">
        <v>2022</v>
      </c>
      <c r="H682" t="s">
        <v>851</v>
      </c>
      <c r="I682">
        <v>59519</v>
      </c>
      <c r="J682" t="s">
        <v>48</v>
      </c>
      <c r="K682" t="s">
        <v>67</v>
      </c>
      <c r="L682">
        <v>486.4</v>
      </c>
      <c r="M682">
        <v>29.1</v>
      </c>
      <c r="N682">
        <v>14153.73</v>
      </c>
      <c r="O682">
        <v>0.1</v>
      </c>
      <c r="P682" t="s">
        <v>68</v>
      </c>
      <c r="Q682" t="s">
        <v>69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50</v>
      </c>
      <c r="AD682">
        <v>1437.54</v>
      </c>
      <c r="AE682">
        <v>1415.42</v>
      </c>
      <c r="AF682">
        <v>1415.42</v>
      </c>
      <c r="AG682" t="s">
        <v>391</v>
      </c>
      <c r="AH682" t="s">
        <v>857</v>
      </c>
      <c r="AI682" t="s">
        <v>71</v>
      </c>
      <c r="AJ682">
        <v>14153.73</v>
      </c>
      <c r="AK682">
        <v>0</v>
      </c>
      <c r="AL682">
        <v>0</v>
      </c>
      <c r="AM682">
        <v>0</v>
      </c>
      <c r="AN682">
        <v>0</v>
      </c>
    </row>
    <row r="683" spans="1:40" x14ac:dyDescent="0.25">
      <c r="A683" t="s">
        <v>849</v>
      </c>
      <c r="B683" t="s">
        <v>41</v>
      </c>
      <c r="C683" t="s">
        <v>850</v>
      </c>
      <c r="D683" t="s">
        <v>72</v>
      </c>
      <c r="E683" s="1">
        <v>44379</v>
      </c>
      <c r="F683" t="s">
        <v>44</v>
      </c>
      <c r="G683">
        <v>2022</v>
      </c>
      <c r="H683" t="s">
        <v>851</v>
      </c>
      <c r="I683">
        <v>59519</v>
      </c>
      <c r="J683" t="s">
        <v>73</v>
      </c>
      <c r="K683" t="s">
        <v>74</v>
      </c>
      <c r="L683">
        <v>0</v>
      </c>
      <c r="N683">
        <v>2574</v>
      </c>
      <c r="O683">
        <v>0.1</v>
      </c>
      <c r="P683" t="s">
        <v>48</v>
      </c>
      <c r="Q683" t="s">
        <v>75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50</v>
      </c>
      <c r="AD683">
        <v>1437.54</v>
      </c>
      <c r="AE683">
        <v>1415.42</v>
      </c>
      <c r="AF683">
        <v>1415.42</v>
      </c>
      <c r="AG683" t="s">
        <v>391</v>
      </c>
      <c r="AH683" t="s">
        <v>858</v>
      </c>
      <c r="AI683" t="s">
        <v>77</v>
      </c>
      <c r="AJ683">
        <v>2574</v>
      </c>
      <c r="AK683">
        <v>0</v>
      </c>
      <c r="AL683">
        <v>0</v>
      </c>
      <c r="AM683">
        <v>0</v>
      </c>
      <c r="AN683">
        <v>2574</v>
      </c>
    </row>
    <row r="684" spans="1:40" x14ac:dyDescent="0.25">
      <c r="A684" t="s">
        <v>849</v>
      </c>
      <c r="B684" t="s">
        <v>41</v>
      </c>
      <c r="C684" t="s">
        <v>850</v>
      </c>
      <c r="D684" t="s">
        <v>78</v>
      </c>
      <c r="E684" s="1">
        <v>44435</v>
      </c>
      <c r="F684" t="s">
        <v>44</v>
      </c>
      <c r="G684">
        <v>2022</v>
      </c>
      <c r="H684" t="s">
        <v>851</v>
      </c>
      <c r="I684">
        <v>60057</v>
      </c>
      <c r="J684" t="s">
        <v>48</v>
      </c>
      <c r="K684" t="s">
        <v>79</v>
      </c>
      <c r="L684">
        <v>7.6</v>
      </c>
      <c r="M684">
        <v>29.1</v>
      </c>
      <c r="N684">
        <v>221.15</v>
      </c>
      <c r="O684">
        <v>0.1</v>
      </c>
      <c r="P684" t="s">
        <v>68</v>
      </c>
      <c r="Q684" t="s">
        <v>69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50</v>
      </c>
      <c r="AD684">
        <v>0</v>
      </c>
      <c r="AE684">
        <v>22.12</v>
      </c>
      <c r="AF684">
        <v>22.12</v>
      </c>
      <c r="AG684" t="s">
        <v>391</v>
      </c>
      <c r="AH684" t="s">
        <v>859</v>
      </c>
      <c r="AI684" t="s">
        <v>81</v>
      </c>
      <c r="AJ684">
        <v>221.15</v>
      </c>
      <c r="AK684">
        <v>0</v>
      </c>
      <c r="AL684">
        <v>0</v>
      </c>
      <c r="AM684">
        <v>0</v>
      </c>
      <c r="AN684">
        <v>0</v>
      </c>
    </row>
    <row r="685" spans="1:40" x14ac:dyDescent="0.25">
      <c r="A685" t="s">
        <v>860</v>
      </c>
      <c r="B685" t="s">
        <v>88</v>
      </c>
      <c r="C685" t="s">
        <v>850</v>
      </c>
      <c r="D685" t="s">
        <v>388</v>
      </c>
      <c r="E685" s="1">
        <v>44478</v>
      </c>
      <c r="F685" t="s">
        <v>89</v>
      </c>
      <c r="G685">
        <v>2022</v>
      </c>
      <c r="H685" t="s">
        <v>851</v>
      </c>
      <c r="I685">
        <v>60571</v>
      </c>
      <c r="J685" t="s">
        <v>46</v>
      </c>
      <c r="K685" t="s">
        <v>390</v>
      </c>
      <c r="L685">
        <v>14448.5</v>
      </c>
      <c r="M685">
        <v>10</v>
      </c>
      <c r="N685">
        <v>1444.9</v>
      </c>
      <c r="O685">
        <v>0.1</v>
      </c>
      <c r="P685" t="s">
        <v>48</v>
      </c>
      <c r="Q685" t="s">
        <v>49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50</v>
      </c>
      <c r="AD685">
        <v>1444.9</v>
      </c>
      <c r="AE685">
        <v>0</v>
      </c>
      <c r="AF685">
        <v>0</v>
      </c>
      <c r="AG685" t="s">
        <v>391</v>
      </c>
      <c r="AH685" t="s">
        <v>861</v>
      </c>
      <c r="AI685">
        <v>9</v>
      </c>
      <c r="AJ685">
        <v>0</v>
      </c>
      <c r="AK685">
        <v>1444.9</v>
      </c>
      <c r="AL685">
        <v>0</v>
      </c>
      <c r="AM685">
        <v>0</v>
      </c>
      <c r="AN685">
        <v>0</v>
      </c>
    </row>
    <row r="686" spans="1:40" x14ac:dyDescent="0.25">
      <c r="A686" t="s">
        <v>860</v>
      </c>
      <c r="B686" t="s">
        <v>88</v>
      </c>
      <c r="C686" t="s">
        <v>850</v>
      </c>
      <c r="D686" t="s">
        <v>853</v>
      </c>
      <c r="E686" s="1">
        <v>44471</v>
      </c>
      <c r="F686" t="s">
        <v>89</v>
      </c>
      <c r="G686">
        <v>2022</v>
      </c>
      <c r="H686" t="s">
        <v>851</v>
      </c>
      <c r="I686">
        <v>60481</v>
      </c>
      <c r="J686" t="s">
        <v>54</v>
      </c>
      <c r="K686" t="s">
        <v>854</v>
      </c>
      <c r="L686">
        <v>0</v>
      </c>
      <c r="N686">
        <v>11704.5</v>
      </c>
      <c r="O686">
        <v>0.1</v>
      </c>
      <c r="P686" t="s">
        <v>48</v>
      </c>
      <c r="Q686" t="s">
        <v>56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50</v>
      </c>
      <c r="AD686">
        <v>0</v>
      </c>
      <c r="AE686">
        <v>0</v>
      </c>
      <c r="AF686">
        <v>0</v>
      </c>
      <c r="AG686" t="s">
        <v>391</v>
      </c>
      <c r="AH686" t="s">
        <v>862</v>
      </c>
      <c r="AI686" t="s">
        <v>856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25">
      <c r="A687" t="s">
        <v>860</v>
      </c>
      <c r="B687" t="s">
        <v>88</v>
      </c>
      <c r="C687" t="s">
        <v>850</v>
      </c>
      <c r="D687" t="s">
        <v>66</v>
      </c>
      <c r="E687" s="1">
        <v>44471</v>
      </c>
      <c r="F687" t="s">
        <v>89</v>
      </c>
      <c r="G687">
        <v>2022</v>
      </c>
      <c r="H687" t="s">
        <v>851</v>
      </c>
      <c r="I687">
        <v>60481</v>
      </c>
      <c r="J687" t="s">
        <v>48</v>
      </c>
      <c r="K687" t="s">
        <v>67</v>
      </c>
      <c r="L687">
        <v>448.4</v>
      </c>
      <c r="M687">
        <v>129.71</v>
      </c>
      <c r="N687">
        <v>14212.61</v>
      </c>
      <c r="O687">
        <v>0.1</v>
      </c>
      <c r="P687" t="s">
        <v>68</v>
      </c>
      <c r="Q687" t="s">
        <v>69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50</v>
      </c>
      <c r="AD687">
        <v>0</v>
      </c>
      <c r="AE687">
        <v>1421.21</v>
      </c>
      <c r="AF687">
        <v>1421.21</v>
      </c>
      <c r="AG687" t="s">
        <v>391</v>
      </c>
      <c r="AH687" t="s">
        <v>863</v>
      </c>
      <c r="AI687" t="s">
        <v>71</v>
      </c>
      <c r="AJ687">
        <v>14212.61</v>
      </c>
      <c r="AK687">
        <v>0</v>
      </c>
      <c r="AL687">
        <v>0</v>
      </c>
      <c r="AM687">
        <v>0</v>
      </c>
      <c r="AN687">
        <v>0</v>
      </c>
    </row>
    <row r="688" spans="1:40" x14ac:dyDescent="0.25">
      <c r="A688" t="s">
        <v>860</v>
      </c>
      <c r="B688" t="s">
        <v>88</v>
      </c>
      <c r="C688" t="s">
        <v>850</v>
      </c>
      <c r="D688" t="s">
        <v>72</v>
      </c>
      <c r="E688" s="1">
        <v>44471</v>
      </c>
      <c r="F688" t="s">
        <v>89</v>
      </c>
      <c r="G688">
        <v>2022</v>
      </c>
      <c r="H688" t="s">
        <v>851</v>
      </c>
      <c r="I688">
        <v>60481</v>
      </c>
      <c r="J688" t="s">
        <v>73</v>
      </c>
      <c r="K688" t="s">
        <v>74</v>
      </c>
      <c r="L688">
        <v>0</v>
      </c>
      <c r="N688">
        <v>2744</v>
      </c>
      <c r="O688">
        <v>0.1</v>
      </c>
      <c r="P688" t="s">
        <v>48</v>
      </c>
      <c r="Q688" t="s">
        <v>75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50</v>
      </c>
      <c r="AD688">
        <v>0</v>
      </c>
      <c r="AE688">
        <v>1421.21</v>
      </c>
      <c r="AF688">
        <v>1421.21</v>
      </c>
      <c r="AG688" t="s">
        <v>391</v>
      </c>
      <c r="AH688" t="s">
        <v>864</v>
      </c>
      <c r="AI688" t="s">
        <v>77</v>
      </c>
      <c r="AJ688">
        <v>2744</v>
      </c>
      <c r="AK688">
        <v>0</v>
      </c>
      <c r="AL688">
        <v>0</v>
      </c>
      <c r="AM688">
        <v>0</v>
      </c>
      <c r="AN688">
        <v>2744</v>
      </c>
    </row>
    <row r="689" spans="1:40" x14ac:dyDescent="0.25">
      <c r="A689" t="s">
        <v>860</v>
      </c>
      <c r="B689" t="s">
        <v>88</v>
      </c>
      <c r="C689" t="s">
        <v>850</v>
      </c>
      <c r="D689" t="s">
        <v>78</v>
      </c>
      <c r="E689" s="1">
        <v>44478</v>
      </c>
      <c r="F689" t="s">
        <v>89</v>
      </c>
      <c r="G689">
        <v>2022</v>
      </c>
      <c r="H689" t="s">
        <v>851</v>
      </c>
      <c r="I689">
        <v>60571</v>
      </c>
      <c r="J689" t="s">
        <v>48</v>
      </c>
      <c r="K689" t="s">
        <v>79</v>
      </c>
      <c r="L689">
        <v>7.6</v>
      </c>
      <c r="M689">
        <v>31.04</v>
      </c>
      <c r="N689">
        <v>235.89</v>
      </c>
      <c r="O689">
        <v>0.1</v>
      </c>
      <c r="P689" t="s">
        <v>68</v>
      </c>
      <c r="Q689" t="s">
        <v>69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50</v>
      </c>
      <c r="AD689">
        <v>1444.9</v>
      </c>
      <c r="AE689">
        <v>23.59</v>
      </c>
      <c r="AF689">
        <v>23.59</v>
      </c>
      <c r="AG689" t="s">
        <v>391</v>
      </c>
      <c r="AH689" t="s">
        <v>865</v>
      </c>
      <c r="AI689" t="s">
        <v>81</v>
      </c>
      <c r="AJ689">
        <v>235.89</v>
      </c>
      <c r="AK689">
        <v>0</v>
      </c>
      <c r="AL689">
        <v>0</v>
      </c>
      <c r="AM689">
        <v>0</v>
      </c>
      <c r="AN689">
        <v>0</v>
      </c>
    </row>
    <row r="690" spans="1:40" x14ac:dyDescent="0.25">
      <c r="A690" t="s">
        <v>866</v>
      </c>
      <c r="B690" t="s">
        <v>105</v>
      </c>
      <c r="C690" t="s">
        <v>850</v>
      </c>
      <c r="D690" t="s">
        <v>388</v>
      </c>
      <c r="E690" s="1">
        <v>44562</v>
      </c>
      <c r="F690" t="s">
        <v>106</v>
      </c>
      <c r="G690">
        <v>2022</v>
      </c>
      <c r="H690" t="s">
        <v>851</v>
      </c>
      <c r="I690">
        <v>61606</v>
      </c>
      <c r="J690" t="s">
        <v>46</v>
      </c>
      <c r="K690" t="s">
        <v>390</v>
      </c>
      <c r="L690">
        <v>17421.39</v>
      </c>
      <c r="M690">
        <v>10</v>
      </c>
      <c r="N690">
        <v>1742.2</v>
      </c>
      <c r="O690">
        <v>0.1</v>
      </c>
      <c r="P690" t="s">
        <v>48</v>
      </c>
      <c r="Q690" t="s">
        <v>49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50</v>
      </c>
      <c r="AD690">
        <v>1742.2</v>
      </c>
      <c r="AE690">
        <v>0</v>
      </c>
      <c r="AF690">
        <v>0</v>
      </c>
      <c r="AG690" t="s">
        <v>391</v>
      </c>
      <c r="AH690" t="s">
        <v>867</v>
      </c>
      <c r="AI690">
        <v>9</v>
      </c>
      <c r="AJ690">
        <v>0</v>
      </c>
      <c r="AK690">
        <v>1742.2</v>
      </c>
      <c r="AL690">
        <v>0</v>
      </c>
      <c r="AM690">
        <v>0</v>
      </c>
      <c r="AN690">
        <v>0</v>
      </c>
    </row>
    <row r="691" spans="1:40" x14ac:dyDescent="0.25">
      <c r="A691" t="s">
        <v>866</v>
      </c>
      <c r="B691" t="s">
        <v>105</v>
      </c>
      <c r="C691" t="s">
        <v>850</v>
      </c>
      <c r="D691" t="s">
        <v>91</v>
      </c>
      <c r="E691" s="1">
        <v>44562</v>
      </c>
      <c r="F691" t="s">
        <v>106</v>
      </c>
      <c r="G691">
        <v>2022</v>
      </c>
      <c r="H691" t="s">
        <v>851</v>
      </c>
      <c r="I691">
        <v>61606</v>
      </c>
      <c r="J691" t="s">
        <v>48</v>
      </c>
      <c r="K691" t="s">
        <v>92</v>
      </c>
      <c r="L691">
        <v>60.8</v>
      </c>
      <c r="M691">
        <v>31.04</v>
      </c>
      <c r="N691">
        <v>1887.12</v>
      </c>
      <c r="O691">
        <v>0.1</v>
      </c>
      <c r="P691" t="s">
        <v>68</v>
      </c>
      <c r="Q691" t="s">
        <v>69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50</v>
      </c>
      <c r="AD691">
        <v>1742.2</v>
      </c>
      <c r="AE691">
        <v>188.72</v>
      </c>
      <c r="AF691">
        <v>188.72</v>
      </c>
      <c r="AG691" t="s">
        <v>391</v>
      </c>
      <c r="AH691" t="s">
        <v>868</v>
      </c>
      <c r="AI691" t="s">
        <v>94</v>
      </c>
      <c r="AJ691">
        <v>1887.12</v>
      </c>
      <c r="AK691">
        <v>0</v>
      </c>
      <c r="AL691">
        <v>0</v>
      </c>
      <c r="AM691">
        <v>0</v>
      </c>
      <c r="AN691">
        <v>0</v>
      </c>
    </row>
    <row r="692" spans="1:40" x14ac:dyDescent="0.25">
      <c r="A692" t="s">
        <v>866</v>
      </c>
      <c r="B692" t="s">
        <v>105</v>
      </c>
      <c r="C692" t="s">
        <v>850</v>
      </c>
      <c r="D692" t="s">
        <v>853</v>
      </c>
      <c r="E692" s="1">
        <v>44562</v>
      </c>
      <c r="F692" t="s">
        <v>106</v>
      </c>
      <c r="G692">
        <v>2022</v>
      </c>
      <c r="H692" t="s">
        <v>851</v>
      </c>
      <c r="I692">
        <v>61606</v>
      </c>
      <c r="J692" t="s">
        <v>54</v>
      </c>
      <c r="K692" t="s">
        <v>854</v>
      </c>
      <c r="L692">
        <v>0</v>
      </c>
      <c r="N692">
        <v>14186.63</v>
      </c>
      <c r="O692">
        <v>0.1</v>
      </c>
      <c r="P692" t="s">
        <v>48</v>
      </c>
      <c r="Q692" t="s">
        <v>56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50</v>
      </c>
      <c r="AD692">
        <v>1742.2</v>
      </c>
      <c r="AE692">
        <v>188.72</v>
      </c>
      <c r="AF692">
        <v>188.72</v>
      </c>
      <c r="AG692" t="s">
        <v>391</v>
      </c>
      <c r="AH692" t="s">
        <v>869</v>
      </c>
      <c r="AI692" t="s">
        <v>856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25">
      <c r="A693" t="s">
        <v>866</v>
      </c>
      <c r="B693" t="s">
        <v>105</v>
      </c>
      <c r="C693" t="s">
        <v>850</v>
      </c>
      <c r="D693" t="s">
        <v>544</v>
      </c>
      <c r="E693" s="1">
        <v>44562</v>
      </c>
      <c r="F693" t="s">
        <v>106</v>
      </c>
      <c r="G693">
        <v>2022</v>
      </c>
      <c r="H693" t="s">
        <v>851</v>
      </c>
      <c r="I693">
        <v>61606</v>
      </c>
      <c r="J693" t="s">
        <v>48</v>
      </c>
      <c r="K693" t="s">
        <v>545</v>
      </c>
      <c r="L693">
        <v>29.289300000000001</v>
      </c>
      <c r="M693">
        <v>31.04</v>
      </c>
      <c r="N693">
        <v>909.09</v>
      </c>
      <c r="O693">
        <v>0.1</v>
      </c>
      <c r="P693" t="s">
        <v>68</v>
      </c>
      <c r="Q693" t="s">
        <v>69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50</v>
      </c>
      <c r="AD693">
        <v>1742.2</v>
      </c>
      <c r="AE693">
        <v>279.63</v>
      </c>
      <c r="AF693">
        <v>279.63</v>
      </c>
      <c r="AG693" t="s">
        <v>391</v>
      </c>
      <c r="AH693" t="s">
        <v>868</v>
      </c>
      <c r="AI693" t="s">
        <v>547</v>
      </c>
      <c r="AJ693">
        <v>909.09</v>
      </c>
      <c r="AK693">
        <v>0</v>
      </c>
      <c r="AL693">
        <v>0</v>
      </c>
      <c r="AM693">
        <v>0</v>
      </c>
      <c r="AN693">
        <v>0</v>
      </c>
    </row>
    <row r="694" spans="1:40" x14ac:dyDescent="0.25">
      <c r="A694" t="s">
        <v>866</v>
      </c>
      <c r="B694" t="s">
        <v>105</v>
      </c>
      <c r="C694" t="s">
        <v>850</v>
      </c>
      <c r="D694" t="s">
        <v>577</v>
      </c>
      <c r="E694" s="1">
        <v>44562</v>
      </c>
      <c r="F694" t="s">
        <v>106</v>
      </c>
      <c r="G694">
        <v>2022</v>
      </c>
      <c r="H694" t="s">
        <v>851</v>
      </c>
      <c r="I694">
        <v>61606</v>
      </c>
      <c r="J694" t="s">
        <v>62</v>
      </c>
      <c r="K694" t="s">
        <v>578</v>
      </c>
      <c r="L694">
        <v>60.8</v>
      </c>
      <c r="M694">
        <v>5.43</v>
      </c>
      <c r="N694">
        <v>330.24</v>
      </c>
      <c r="O694">
        <v>0.1</v>
      </c>
      <c r="P694" t="s">
        <v>48</v>
      </c>
      <c r="Q694" t="s">
        <v>69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50</v>
      </c>
      <c r="AD694">
        <v>1742.2</v>
      </c>
      <c r="AE694">
        <v>279.63</v>
      </c>
      <c r="AF694">
        <v>312.64999999999998</v>
      </c>
      <c r="AG694" t="s">
        <v>391</v>
      </c>
      <c r="AH694" t="s">
        <v>870</v>
      </c>
      <c r="AI694" t="s">
        <v>475</v>
      </c>
      <c r="AJ694">
        <v>330.24</v>
      </c>
      <c r="AK694">
        <v>0</v>
      </c>
      <c r="AL694">
        <v>0</v>
      </c>
      <c r="AM694">
        <v>0</v>
      </c>
      <c r="AN694">
        <v>0</v>
      </c>
    </row>
    <row r="695" spans="1:40" x14ac:dyDescent="0.25">
      <c r="A695" t="s">
        <v>866</v>
      </c>
      <c r="B695" t="s">
        <v>105</v>
      </c>
      <c r="C695" t="s">
        <v>850</v>
      </c>
      <c r="D695" t="s">
        <v>66</v>
      </c>
      <c r="E695" s="1">
        <v>44562</v>
      </c>
      <c r="F695" t="s">
        <v>106</v>
      </c>
      <c r="G695">
        <v>2022</v>
      </c>
      <c r="H695" t="s">
        <v>851</v>
      </c>
      <c r="I695">
        <v>61606</v>
      </c>
      <c r="J695" t="s">
        <v>48</v>
      </c>
      <c r="K695" t="s">
        <v>67</v>
      </c>
      <c r="L695">
        <v>440.8</v>
      </c>
      <c r="M695">
        <v>31.04</v>
      </c>
      <c r="N695">
        <v>13681.62</v>
      </c>
      <c r="O695">
        <v>0.1</v>
      </c>
      <c r="P695" t="s">
        <v>68</v>
      </c>
      <c r="Q695" t="s">
        <v>69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50</v>
      </c>
      <c r="AD695">
        <v>1742.2</v>
      </c>
      <c r="AE695">
        <v>1647.75</v>
      </c>
      <c r="AF695">
        <v>1680.77</v>
      </c>
      <c r="AG695" t="s">
        <v>391</v>
      </c>
      <c r="AH695" t="s">
        <v>868</v>
      </c>
      <c r="AI695" t="s">
        <v>71</v>
      </c>
      <c r="AJ695">
        <v>13681.62</v>
      </c>
      <c r="AK695">
        <v>0</v>
      </c>
      <c r="AL695">
        <v>0</v>
      </c>
      <c r="AM695">
        <v>0</v>
      </c>
      <c r="AN695">
        <v>0</v>
      </c>
    </row>
    <row r="696" spans="1:40" x14ac:dyDescent="0.25">
      <c r="A696" t="s">
        <v>866</v>
      </c>
      <c r="B696" t="s">
        <v>105</v>
      </c>
      <c r="C696" t="s">
        <v>850</v>
      </c>
      <c r="D696" t="s">
        <v>72</v>
      </c>
      <c r="E696" s="1">
        <v>44562</v>
      </c>
      <c r="F696" t="s">
        <v>106</v>
      </c>
      <c r="G696">
        <v>2022</v>
      </c>
      <c r="H696" t="s">
        <v>851</v>
      </c>
      <c r="I696">
        <v>61606</v>
      </c>
      <c r="J696" t="s">
        <v>73</v>
      </c>
      <c r="K696" t="s">
        <v>74</v>
      </c>
      <c r="L696">
        <v>0</v>
      </c>
      <c r="N696">
        <v>3565</v>
      </c>
      <c r="O696">
        <v>0.1</v>
      </c>
      <c r="P696" t="s">
        <v>48</v>
      </c>
      <c r="Q696" t="s">
        <v>75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50</v>
      </c>
      <c r="AD696">
        <v>1742.2</v>
      </c>
      <c r="AE696">
        <v>1647.75</v>
      </c>
      <c r="AF696">
        <v>1680.77</v>
      </c>
      <c r="AG696" t="s">
        <v>391</v>
      </c>
      <c r="AH696" t="s">
        <v>871</v>
      </c>
      <c r="AI696" t="s">
        <v>77</v>
      </c>
      <c r="AJ696">
        <v>3565</v>
      </c>
      <c r="AK696">
        <v>0</v>
      </c>
      <c r="AL696">
        <v>0</v>
      </c>
      <c r="AM696">
        <v>0</v>
      </c>
      <c r="AN696">
        <v>3565</v>
      </c>
    </row>
    <row r="697" spans="1:40" x14ac:dyDescent="0.25">
      <c r="A697" t="s">
        <v>866</v>
      </c>
      <c r="B697" t="s">
        <v>105</v>
      </c>
      <c r="C697" t="s">
        <v>850</v>
      </c>
      <c r="D697" t="s">
        <v>78</v>
      </c>
      <c r="E697" s="1">
        <v>44562</v>
      </c>
      <c r="F697" t="s">
        <v>106</v>
      </c>
      <c r="G697">
        <v>2022</v>
      </c>
      <c r="H697" t="s">
        <v>851</v>
      </c>
      <c r="I697">
        <v>61606</v>
      </c>
      <c r="J697" t="s">
        <v>48</v>
      </c>
      <c r="K697" t="s">
        <v>79</v>
      </c>
      <c r="L697">
        <v>30.4</v>
      </c>
      <c r="M697">
        <v>31.04</v>
      </c>
      <c r="N697">
        <v>943.56</v>
      </c>
      <c r="O697">
        <v>0.1</v>
      </c>
      <c r="P697" t="s">
        <v>68</v>
      </c>
      <c r="Q697" t="s">
        <v>69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50</v>
      </c>
      <c r="AD697">
        <v>1742.2</v>
      </c>
      <c r="AE697">
        <v>1742.11</v>
      </c>
      <c r="AF697">
        <v>1775.1299999999901</v>
      </c>
      <c r="AG697" t="s">
        <v>391</v>
      </c>
      <c r="AH697" t="s">
        <v>868</v>
      </c>
      <c r="AI697" t="s">
        <v>81</v>
      </c>
      <c r="AJ697">
        <v>943.56</v>
      </c>
      <c r="AK697">
        <v>0</v>
      </c>
      <c r="AL697">
        <v>0</v>
      </c>
      <c r="AM697">
        <v>0</v>
      </c>
      <c r="AN697">
        <v>0</v>
      </c>
    </row>
    <row r="698" spans="1:40" x14ac:dyDescent="0.25">
      <c r="A698" t="s">
        <v>872</v>
      </c>
      <c r="B698" t="s">
        <v>116</v>
      </c>
      <c r="C698" t="s">
        <v>850</v>
      </c>
      <c r="D698" t="s">
        <v>388</v>
      </c>
      <c r="E698" s="1">
        <v>44653</v>
      </c>
      <c r="F698" t="s">
        <v>117</v>
      </c>
      <c r="G698">
        <v>2022</v>
      </c>
      <c r="H698" t="s">
        <v>851</v>
      </c>
      <c r="I698">
        <v>62967</v>
      </c>
      <c r="J698" t="s">
        <v>46</v>
      </c>
      <c r="K698" t="s">
        <v>390</v>
      </c>
      <c r="L698">
        <v>15332.85</v>
      </c>
      <c r="M698">
        <v>10</v>
      </c>
      <c r="N698">
        <v>1533.35</v>
      </c>
      <c r="O698">
        <v>0.1</v>
      </c>
      <c r="P698" t="s">
        <v>48</v>
      </c>
      <c r="Q698" t="s">
        <v>49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50</v>
      </c>
      <c r="AD698">
        <v>1533.35</v>
      </c>
      <c r="AE698">
        <v>0</v>
      </c>
      <c r="AF698">
        <v>0</v>
      </c>
      <c r="AG698" t="s">
        <v>391</v>
      </c>
      <c r="AH698" t="s">
        <v>873</v>
      </c>
      <c r="AI698">
        <v>9</v>
      </c>
      <c r="AJ698">
        <v>0</v>
      </c>
      <c r="AK698">
        <v>1533.35</v>
      </c>
      <c r="AL698">
        <v>0</v>
      </c>
      <c r="AM698">
        <v>0</v>
      </c>
      <c r="AN698">
        <v>0</v>
      </c>
    </row>
    <row r="699" spans="1:40" x14ac:dyDescent="0.25">
      <c r="A699" t="s">
        <v>872</v>
      </c>
      <c r="B699" t="s">
        <v>116</v>
      </c>
      <c r="C699" t="s">
        <v>850</v>
      </c>
      <c r="D699" t="s">
        <v>91</v>
      </c>
      <c r="E699" s="1">
        <v>44737</v>
      </c>
      <c r="F699" t="s">
        <v>117</v>
      </c>
      <c r="G699">
        <v>2022</v>
      </c>
      <c r="H699" t="s">
        <v>851</v>
      </c>
      <c r="I699">
        <v>64124</v>
      </c>
      <c r="J699" t="s">
        <v>48</v>
      </c>
      <c r="K699" t="s">
        <v>92</v>
      </c>
      <c r="L699">
        <v>7.6</v>
      </c>
      <c r="M699">
        <v>31.04</v>
      </c>
      <c r="N699">
        <v>235.89</v>
      </c>
      <c r="O699">
        <v>0.1</v>
      </c>
      <c r="P699" t="s">
        <v>68</v>
      </c>
      <c r="Q699" t="s">
        <v>69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50</v>
      </c>
      <c r="AD699">
        <v>0</v>
      </c>
      <c r="AE699">
        <v>23.59</v>
      </c>
      <c r="AF699">
        <v>23.59</v>
      </c>
      <c r="AG699" t="s">
        <v>391</v>
      </c>
      <c r="AH699" t="s">
        <v>874</v>
      </c>
      <c r="AI699" t="s">
        <v>94</v>
      </c>
      <c r="AJ699">
        <v>235.89</v>
      </c>
      <c r="AK699">
        <v>0</v>
      </c>
      <c r="AL699">
        <v>0</v>
      </c>
      <c r="AM699">
        <v>0</v>
      </c>
      <c r="AN699">
        <v>0</v>
      </c>
    </row>
    <row r="700" spans="1:40" x14ac:dyDescent="0.25">
      <c r="A700" t="s">
        <v>872</v>
      </c>
      <c r="B700" t="s">
        <v>116</v>
      </c>
      <c r="C700" t="s">
        <v>850</v>
      </c>
      <c r="D700" t="s">
        <v>853</v>
      </c>
      <c r="E700" s="1">
        <v>44653</v>
      </c>
      <c r="F700" t="s">
        <v>117</v>
      </c>
      <c r="G700">
        <v>2022</v>
      </c>
      <c r="H700" t="s">
        <v>851</v>
      </c>
      <c r="I700">
        <v>62967</v>
      </c>
      <c r="J700" t="s">
        <v>54</v>
      </c>
      <c r="K700" t="s">
        <v>854</v>
      </c>
      <c r="L700">
        <v>0</v>
      </c>
      <c r="N700">
        <v>2866.35</v>
      </c>
      <c r="O700">
        <v>0.1</v>
      </c>
      <c r="P700" t="s">
        <v>48</v>
      </c>
      <c r="Q700" t="s">
        <v>56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50</v>
      </c>
      <c r="AD700">
        <v>1533.35</v>
      </c>
      <c r="AE700">
        <v>0</v>
      </c>
      <c r="AF700">
        <v>0</v>
      </c>
      <c r="AG700" t="s">
        <v>391</v>
      </c>
      <c r="AH700" t="s">
        <v>875</v>
      </c>
      <c r="AI700" t="s">
        <v>856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25">
      <c r="A701" t="s">
        <v>872</v>
      </c>
      <c r="B701" t="s">
        <v>116</v>
      </c>
      <c r="C701" t="s">
        <v>850</v>
      </c>
      <c r="D701" t="s">
        <v>876</v>
      </c>
      <c r="E701" s="1">
        <v>44674</v>
      </c>
      <c r="F701" t="s">
        <v>117</v>
      </c>
      <c r="G701">
        <v>2022</v>
      </c>
      <c r="H701" t="s">
        <v>851</v>
      </c>
      <c r="I701">
        <v>63209</v>
      </c>
      <c r="J701" t="s">
        <v>54</v>
      </c>
      <c r="K701" t="s">
        <v>851</v>
      </c>
      <c r="L701">
        <v>0</v>
      </c>
      <c r="M701">
        <v>1</v>
      </c>
      <c r="N701">
        <v>5000</v>
      </c>
      <c r="O701">
        <v>0.1</v>
      </c>
      <c r="P701" t="s">
        <v>48</v>
      </c>
      <c r="Q701" t="s">
        <v>56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50</v>
      </c>
      <c r="AD701">
        <v>0</v>
      </c>
      <c r="AE701">
        <v>0</v>
      </c>
      <c r="AF701">
        <v>0</v>
      </c>
      <c r="AG701" t="s">
        <v>391</v>
      </c>
      <c r="AH701" t="s">
        <v>877</v>
      </c>
      <c r="AI701" t="s">
        <v>856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25">
      <c r="A702" t="s">
        <v>872</v>
      </c>
      <c r="B702" t="s">
        <v>116</v>
      </c>
      <c r="C702" t="s">
        <v>850</v>
      </c>
      <c r="D702" t="s">
        <v>878</v>
      </c>
      <c r="E702" s="1">
        <v>44674</v>
      </c>
      <c r="F702" t="s">
        <v>117</v>
      </c>
      <c r="G702">
        <v>2022</v>
      </c>
      <c r="H702" t="s">
        <v>851</v>
      </c>
      <c r="I702">
        <v>63209</v>
      </c>
      <c r="J702" t="s">
        <v>54</v>
      </c>
      <c r="K702" t="s">
        <v>879</v>
      </c>
      <c r="L702">
        <v>0</v>
      </c>
      <c r="N702">
        <v>4581.78</v>
      </c>
      <c r="O702">
        <v>0.1</v>
      </c>
      <c r="P702" t="s">
        <v>48</v>
      </c>
      <c r="Q702" t="s">
        <v>56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50</v>
      </c>
      <c r="AD702">
        <v>0</v>
      </c>
      <c r="AE702">
        <v>0</v>
      </c>
      <c r="AF702">
        <v>0</v>
      </c>
      <c r="AG702" t="s">
        <v>391</v>
      </c>
      <c r="AH702" t="s">
        <v>877</v>
      </c>
      <c r="AI702" t="s">
        <v>850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25">
      <c r="A703" t="s">
        <v>872</v>
      </c>
      <c r="B703" t="s">
        <v>116</v>
      </c>
      <c r="C703" t="s">
        <v>850</v>
      </c>
      <c r="D703" t="s">
        <v>472</v>
      </c>
      <c r="E703" s="1">
        <v>44737</v>
      </c>
      <c r="F703" t="s">
        <v>117</v>
      </c>
      <c r="G703">
        <v>2022</v>
      </c>
      <c r="H703" t="s">
        <v>851</v>
      </c>
      <c r="I703">
        <v>64124</v>
      </c>
      <c r="J703" t="s">
        <v>62</v>
      </c>
      <c r="K703" t="s">
        <v>473</v>
      </c>
      <c r="L703">
        <v>7.6</v>
      </c>
      <c r="M703">
        <v>5.43</v>
      </c>
      <c r="N703">
        <v>41.28</v>
      </c>
      <c r="O703">
        <v>0.1</v>
      </c>
      <c r="P703" t="s">
        <v>48</v>
      </c>
      <c r="Q703" t="s">
        <v>69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50</v>
      </c>
      <c r="AD703">
        <v>0</v>
      </c>
      <c r="AE703">
        <v>23.59</v>
      </c>
      <c r="AF703">
        <v>27.72</v>
      </c>
      <c r="AG703" t="s">
        <v>391</v>
      </c>
      <c r="AH703" t="s">
        <v>880</v>
      </c>
      <c r="AI703" t="s">
        <v>475</v>
      </c>
      <c r="AJ703">
        <v>41.28</v>
      </c>
      <c r="AK703">
        <v>0</v>
      </c>
      <c r="AL703">
        <v>0</v>
      </c>
      <c r="AM703">
        <v>0</v>
      </c>
      <c r="AN703">
        <v>0</v>
      </c>
    </row>
    <row r="704" spans="1:40" x14ac:dyDescent="0.25">
      <c r="A704" t="s">
        <v>872</v>
      </c>
      <c r="B704" t="s">
        <v>116</v>
      </c>
      <c r="C704" t="s">
        <v>850</v>
      </c>
      <c r="D704" t="s">
        <v>66</v>
      </c>
      <c r="E704" s="1">
        <v>44653</v>
      </c>
      <c r="F704" t="s">
        <v>117</v>
      </c>
      <c r="G704">
        <v>2022</v>
      </c>
      <c r="H704" t="s">
        <v>851</v>
      </c>
      <c r="I704">
        <v>62967</v>
      </c>
      <c r="J704" t="s">
        <v>48</v>
      </c>
      <c r="K704" t="s">
        <v>67</v>
      </c>
      <c r="L704">
        <v>456</v>
      </c>
      <c r="M704">
        <v>31.04</v>
      </c>
      <c r="N704">
        <v>14153.4</v>
      </c>
      <c r="O704">
        <v>0.1</v>
      </c>
      <c r="P704" t="s">
        <v>68</v>
      </c>
      <c r="Q704" t="s">
        <v>69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50</v>
      </c>
      <c r="AD704">
        <v>1533.35</v>
      </c>
      <c r="AE704">
        <v>1415.32</v>
      </c>
      <c r="AF704">
        <v>1415.32</v>
      </c>
      <c r="AG704" t="s">
        <v>391</v>
      </c>
      <c r="AH704" t="s">
        <v>881</v>
      </c>
      <c r="AI704" t="s">
        <v>71</v>
      </c>
      <c r="AJ704">
        <v>14153.4</v>
      </c>
      <c r="AK704">
        <v>0</v>
      </c>
      <c r="AL704">
        <v>0</v>
      </c>
      <c r="AM704">
        <v>0</v>
      </c>
      <c r="AN704">
        <v>0</v>
      </c>
    </row>
    <row r="705" spans="1:40" x14ac:dyDescent="0.25">
      <c r="A705" t="s">
        <v>872</v>
      </c>
      <c r="B705" t="s">
        <v>116</v>
      </c>
      <c r="C705" t="s">
        <v>850</v>
      </c>
      <c r="D705" t="s">
        <v>72</v>
      </c>
      <c r="E705" s="1">
        <v>44653</v>
      </c>
      <c r="F705" t="s">
        <v>117</v>
      </c>
      <c r="G705">
        <v>2022</v>
      </c>
      <c r="H705" t="s">
        <v>851</v>
      </c>
      <c r="I705">
        <v>62967</v>
      </c>
      <c r="J705" t="s">
        <v>73</v>
      </c>
      <c r="K705" t="s">
        <v>74</v>
      </c>
      <c r="L705">
        <v>0</v>
      </c>
      <c r="N705">
        <v>2926</v>
      </c>
      <c r="O705">
        <v>0.1</v>
      </c>
      <c r="P705" t="s">
        <v>48</v>
      </c>
      <c r="Q705" t="s">
        <v>75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50</v>
      </c>
      <c r="AD705">
        <v>1533.35</v>
      </c>
      <c r="AE705">
        <v>1415.32</v>
      </c>
      <c r="AF705">
        <v>1415.32</v>
      </c>
      <c r="AG705" t="s">
        <v>391</v>
      </c>
      <c r="AH705" t="s">
        <v>882</v>
      </c>
      <c r="AI705" t="s">
        <v>77</v>
      </c>
      <c r="AJ705">
        <v>2926</v>
      </c>
      <c r="AK705">
        <v>0</v>
      </c>
      <c r="AL705">
        <v>0</v>
      </c>
      <c r="AM705">
        <v>0</v>
      </c>
      <c r="AN705">
        <v>2926</v>
      </c>
    </row>
    <row r="706" spans="1:40" x14ac:dyDescent="0.25">
      <c r="A706" t="s">
        <v>872</v>
      </c>
      <c r="B706" t="s">
        <v>116</v>
      </c>
      <c r="C706" t="s">
        <v>850</v>
      </c>
      <c r="D706" t="s">
        <v>78</v>
      </c>
      <c r="E706" s="1">
        <v>44667</v>
      </c>
      <c r="F706" t="s">
        <v>117</v>
      </c>
      <c r="G706">
        <v>2022</v>
      </c>
      <c r="H706" t="s">
        <v>851</v>
      </c>
      <c r="I706">
        <v>63113</v>
      </c>
      <c r="J706" t="s">
        <v>48</v>
      </c>
      <c r="K706" t="s">
        <v>79</v>
      </c>
      <c r="L706">
        <v>30.4</v>
      </c>
      <c r="M706">
        <v>31.04</v>
      </c>
      <c r="N706">
        <v>943.56</v>
      </c>
      <c r="O706">
        <v>0.1</v>
      </c>
      <c r="P706" t="s">
        <v>68</v>
      </c>
      <c r="Q706" t="s">
        <v>69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50</v>
      </c>
      <c r="AD706">
        <v>0</v>
      </c>
      <c r="AE706">
        <v>94.36</v>
      </c>
      <c r="AF706">
        <v>94.36</v>
      </c>
      <c r="AG706" t="s">
        <v>391</v>
      </c>
      <c r="AH706" t="s">
        <v>883</v>
      </c>
      <c r="AI706" t="s">
        <v>81</v>
      </c>
      <c r="AJ706">
        <v>943.56</v>
      </c>
      <c r="AK706">
        <v>0</v>
      </c>
      <c r="AL706">
        <v>0</v>
      </c>
      <c r="AM706">
        <v>0</v>
      </c>
      <c r="AN706">
        <v>0</v>
      </c>
    </row>
    <row r="707" spans="1:40" x14ac:dyDescent="0.25">
      <c r="A707" t="s">
        <v>884</v>
      </c>
      <c r="B707" t="s">
        <v>125</v>
      </c>
      <c r="C707" t="s">
        <v>850</v>
      </c>
      <c r="D707" t="s">
        <v>430</v>
      </c>
      <c r="E707" s="1">
        <v>44744</v>
      </c>
      <c r="F707" t="s">
        <v>44</v>
      </c>
      <c r="G707">
        <v>2023</v>
      </c>
      <c r="H707" t="s">
        <v>851</v>
      </c>
      <c r="I707">
        <v>64231</v>
      </c>
      <c r="J707" t="s">
        <v>46</v>
      </c>
      <c r="K707" t="s">
        <v>431</v>
      </c>
      <c r="L707">
        <v>22409.55</v>
      </c>
      <c r="M707">
        <v>10.5</v>
      </c>
      <c r="N707">
        <v>2352.96</v>
      </c>
      <c r="O707">
        <v>0.105</v>
      </c>
      <c r="P707" t="s">
        <v>48</v>
      </c>
      <c r="Q707" t="s">
        <v>49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50</v>
      </c>
      <c r="AD707">
        <v>2352.96</v>
      </c>
      <c r="AE707">
        <v>0</v>
      </c>
      <c r="AF707">
        <v>0</v>
      </c>
      <c r="AG707" t="s">
        <v>391</v>
      </c>
      <c r="AH707" t="s">
        <v>885</v>
      </c>
      <c r="AI707">
        <v>9</v>
      </c>
      <c r="AJ707">
        <v>0</v>
      </c>
      <c r="AK707">
        <v>2352.96</v>
      </c>
      <c r="AL707">
        <v>0</v>
      </c>
      <c r="AM707">
        <v>0</v>
      </c>
      <c r="AN707">
        <v>0</v>
      </c>
    </row>
    <row r="708" spans="1:40" x14ac:dyDescent="0.25">
      <c r="A708" t="s">
        <v>884</v>
      </c>
      <c r="B708" t="s">
        <v>125</v>
      </c>
      <c r="C708" t="s">
        <v>850</v>
      </c>
      <c r="D708" t="s">
        <v>886</v>
      </c>
      <c r="E708" s="1">
        <v>44744</v>
      </c>
      <c r="F708" t="s">
        <v>44</v>
      </c>
      <c r="G708">
        <v>2023</v>
      </c>
      <c r="H708" t="s">
        <v>851</v>
      </c>
      <c r="I708">
        <v>64231</v>
      </c>
      <c r="J708" t="s">
        <v>48</v>
      </c>
      <c r="K708" t="s">
        <v>887</v>
      </c>
      <c r="L708">
        <v>228</v>
      </c>
      <c r="M708">
        <v>31.04</v>
      </c>
      <c r="N708">
        <v>7076.7</v>
      </c>
      <c r="O708">
        <v>0.105</v>
      </c>
      <c r="P708" t="s">
        <v>68</v>
      </c>
      <c r="Q708" t="s">
        <v>69</v>
      </c>
      <c r="R708">
        <v>7076.7</v>
      </c>
      <c r="S708">
        <v>7076.7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50</v>
      </c>
      <c r="AD708">
        <v>2352.96</v>
      </c>
      <c r="AE708">
        <v>743.04</v>
      </c>
      <c r="AF708">
        <v>743.04</v>
      </c>
      <c r="AG708" t="s">
        <v>391</v>
      </c>
      <c r="AH708" t="s">
        <v>888</v>
      </c>
      <c r="AI708" t="s">
        <v>889</v>
      </c>
      <c r="AJ708">
        <v>7076.7</v>
      </c>
      <c r="AK708">
        <v>0</v>
      </c>
      <c r="AL708">
        <v>0</v>
      </c>
      <c r="AM708">
        <v>0</v>
      </c>
      <c r="AN708">
        <v>0</v>
      </c>
    </row>
    <row r="709" spans="1:40" x14ac:dyDescent="0.25">
      <c r="A709" t="s">
        <v>884</v>
      </c>
      <c r="B709" t="s">
        <v>125</v>
      </c>
      <c r="C709" t="s">
        <v>850</v>
      </c>
      <c r="D709" t="s">
        <v>876</v>
      </c>
      <c r="E709" s="1">
        <v>44744</v>
      </c>
      <c r="F709" t="s">
        <v>44</v>
      </c>
      <c r="G709">
        <v>2023</v>
      </c>
      <c r="H709" t="s">
        <v>851</v>
      </c>
      <c r="I709">
        <v>64231</v>
      </c>
      <c r="J709" t="s">
        <v>54</v>
      </c>
      <c r="K709" t="s">
        <v>851</v>
      </c>
      <c r="L709">
        <v>0</v>
      </c>
      <c r="M709">
        <v>1</v>
      </c>
      <c r="N709">
        <v>6580</v>
      </c>
      <c r="O709">
        <v>0.105</v>
      </c>
      <c r="P709" t="s">
        <v>48</v>
      </c>
      <c r="Q709" t="s">
        <v>56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50</v>
      </c>
      <c r="AD709">
        <v>2352.96</v>
      </c>
      <c r="AE709">
        <v>743.04</v>
      </c>
      <c r="AF709">
        <v>743.04</v>
      </c>
      <c r="AG709" t="s">
        <v>391</v>
      </c>
      <c r="AH709" t="s">
        <v>890</v>
      </c>
      <c r="AI709" t="s">
        <v>856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25">
      <c r="A710" t="s">
        <v>884</v>
      </c>
      <c r="B710" t="s">
        <v>125</v>
      </c>
      <c r="C710" t="s">
        <v>850</v>
      </c>
      <c r="D710" t="s">
        <v>878</v>
      </c>
      <c r="E710" s="1">
        <v>44744</v>
      </c>
      <c r="F710" t="s">
        <v>44</v>
      </c>
      <c r="G710">
        <v>2023</v>
      </c>
      <c r="H710" t="s">
        <v>851</v>
      </c>
      <c r="I710">
        <v>64231</v>
      </c>
      <c r="J710" t="s">
        <v>54</v>
      </c>
      <c r="K710" t="s">
        <v>879</v>
      </c>
      <c r="L710">
        <v>0</v>
      </c>
      <c r="N710">
        <v>11905.949999999901</v>
      </c>
      <c r="O710">
        <v>0.105</v>
      </c>
      <c r="P710" t="s">
        <v>48</v>
      </c>
      <c r="Q710" t="s">
        <v>56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50</v>
      </c>
      <c r="AD710">
        <v>2352.96</v>
      </c>
      <c r="AE710">
        <v>743.04</v>
      </c>
      <c r="AF710">
        <v>743.04</v>
      </c>
      <c r="AG710" t="s">
        <v>391</v>
      </c>
      <c r="AH710" t="s">
        <v>890</v>
      </c>
      <c r="AI710" t="s">
        <v>850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25">
      <c r="A711" t="s">
        <v>884</v>
      </c>
      <c r="B711" t="s">
        <v>125</v>
      </c>
      <c r="C711" t="s">
        <v>850</v>
      </c>
      <c r="D711" t="s">
        <v>472</v>
      </c>
      <c r="E711" s="1">
        <v>44744</v>
      </c>
      <c r="F711" t="s">
        <v>44</v>
      </c>
      <c r="G711">
        <v>2023</v>
      </c>
      <c r="H711" t="s">
        <v>851</v>
      </c>
      <c r="I711">
        <v>64231</v>
      </c>
      <c r="J711" t="s">
        <v>62</v>
      </c>
      <c r="K711" t="s">
        <v>473</v>
      </c>
      <c r="L711">
        <v>228</v>
      </c>
      <c r="M711">
        <v>5.43</v>
      </c>
      <c r="N711">
        <v>1238.4000000000001</v>
      </c>
      <c r="O711">
        <v>0.105</v>
      </c>
      <c r="P711" t="s">
        <v>48</v>
      </c>
      <c r="Q711" t="s">
        <v>69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50</v>
      </c>
      <c r="AD711">
        <v>2352.96</v>
      </c>
      <c r="AE711">
        <v>743.04</v>
      </c>
      <c r="AF711">
        <v>873.06</v>
      </c>
      <c r="AG711" t="s">
        <v>391</v>
      </c>
      <c r="AH711" t="s">
        <v>891</v>
      </c>
      <c r="AI711" t="s">
        <v>475</v>
      </c>
      <c r="AJ711">
        <v>1238.4000000000001</v>
      </c>
      <c r="AK711">
        <v>0</v>
      </c>
      <c r="AL711">
        <v>0</v>
      </c>
      <c r="AM711">
        <v>0</v>
      </c>
      <c r="AN711">
        <v>0</v>
      </c>
    </row>
    <row r="712" spans="1:40" x14ac:dyDescent="0.25">
      <c r="A712" t="s">
        <v>884</v>
      </c>
      <c r="B712" t="s">
        <v>125</v>
      </c>
      <c r="C712" t="s">
        <v>850</v>
      </c>
      <c r="D712" t="s">
        <v>66</v>
      </c>
      <c r="E712" s="1">
        <v>44744</v>
      </c>
      <c r="F712" t="s">
        <v>44</v>
      </c>
      <c r="G712">
        <v>2023</v>
      </c>
      <c r="H712" t="s">
        <v>851</v>
      </c>
      <c r="I712">
        <v>64231</v>
      </c>
      <c r="J712" t="s">
        <v>48</v>
      </c>
      <c r="K712" t="s">
        <v>67</v>
      </c>
      <c r="L712">
        <v>425.6</v>
      </c>
      <c r="M712">
        <v>31.04</v>
      </c>
      <c r="N712">
        <v>13209.84</v>
      </c>
      <c r="O712">
        <v>0.105</v>
      </c>
      <c r="P712" t="s">
        <v>68</v>
      </c>
      <c r="Q712" t="s">
        <v>69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50</v>
      </c>
      <c r="AD712">
        <v>2352.96</v>
      </c>
      <c r="AE712">
        <v>2130.04</v>
      </c>
      <c r="AF712">
        <v>2260.06</v>
      </c>
      <c r="AG712" t="s">
        <v>391</v>
      </c>
      <c r="AH712" t="s">
        <v>888</v>
      </c>
      <c r="AI712" t="s">
        <v>71</v>
      </c>
      <c r="AJ712">
        <v>13209.84</v>
      </c>
      <c r="AK712">
        <v>0</v>
      </c>
      <c r="AL712">
        <v>0</v>
      </c>
      <c r="AM712">
        <v>0</v>
      </c>
      <c r="AN712">
        <v>0</v>
      </c>
    </row>
    <row r="713" spans="1:40" x14ac:dyDescent="0.25">
      <c r="A713" t="s">
        <v>884</v>
      </c>
      <c r="B713" t="s">
        <v>125</v>
      </c>
      <c r="C713" t="s">
        <v>850</v>
      </c>
      <c r="D713" t="s">
        <v>72</v>
      </c>
      <c r="E713" s="1">
        <v>44744</v>
      </c>
      <c r="F713" t="s">
        <v>44</v>
      </c>
      <c r="G713">
        <v>2023</v>
      </c>
      <c r="H713" t="s">
        <v>851</v>
      </c>
      <c r="I713">
        <v>64231</v>
      </c>
      <c r="J713" t="s">
        <v>73</v>
      </c>
      <c r="K713" t="s">
        <v>74</v>
      </c>
      <c r="L713">
        <v>0</v>
      </c>
      <c r="N713">
        <v>5162</v>
      </c>
      <c r="O713">
        <v>0.105</v>
      </c>
      <c r="P713" t="s">
        <v>48</v>
      </c>
      <c r="Q713" t="s">
        <v>75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50</v>
      </c>
      <c r="AD713">
        <v>2352.96</v>
      </c>
      <c r="AE713">
        <v>2130.04</v>
      </c>
      <c r="AF713">
        <v>2260.06</v>
      </c>
      <c r="AG713" t="s">
        <v>391</v>
      </c>
      <c r="AH713" t="s">
        <v>892</v>
      </c>
      <c r="AI713" t="s">
        <v>77</v>
      </c>
      <c r="AJ713">
        <v>5162</v>
      </c>
      <c r="AK713">
        <v>0</v>
      </c>
      <c r="AL713">
        <v>0</v>
      </c>
      <c r="AM713">
        <v>0</v>
      </c>
      <c r="AN713">
        <v>5162</v>
      </c>
    </row>
    <row r="714" spans="1:40" x14ac:dyDescent="0.25">
      <c r="A714" t="s">
        <v>884</v>
      </c>
      <c r="B714" t="s">
        <v>125</v>
      </c>
      <c r="C714" t="s">
        <v>850</v>
      </c>
      <c r="D714" t="s">
        <v>78</v>
      </c>
      <c r="E714" s="1">
        <v>44800</v>
      </c>
      <c r="F714" t="s">
        <v>44</v>
      </c>
      <c r="G714">
        <v>2023</v>
      </c>
      <c r="H714" t="s">
        <v>851</v>
      </c>
      <c r="I714">
        <v>65080</v>
      </c>
      <c r="J714" t="s">
        <v>48</v>
      </c>
      <c r="K714" t="s">
        <v>79</v>
      </c>
      <c r="L714">
        <v>15.2</v>
      </c>
      <c r="M714">
        <v>31.04</v>
      </c>
      <c r="N714">
        <v>471.78</v>
      </c>
      <c r="O714">
        <v>0.105</v>
      </c>
      <c r="P714" t="s">
        <v>68</v>
      </c>
      <c r="Q714" t="s">
        <v>69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50</v>
      </c>
      <c r="AD714">
        <v>0</v>
      </c>
      <c r="AE714">
        <v>49.54</v>
      </c>
      <c r="AF714">
        <v>49.54</v>
      </c>
      <c r="AG714" t="s">
        <v>391</v>
      </c>
      <c r="AH714" t="s">
        <v>893</v>
      </c>
      <c r="AI714" t="s">
        <v>81</v>
      </c>
      <c r="AJ714">
        <v>471.78</v>
      </c>
      <c r="AK714">
        <v>0</v>
      </c>
      <c r="AL714">
        <v>0</v>
      </c>
      <c r="AM714">
        <v>0</v>
      </c>
      <c r="AN714">
        <v>0</v>
      </c>
    </row>
    <row r="715" spans="1:40" x14ac:dyDescent="0.25">
      <c r="A715" t="s">
        <v>884</v>
      </c>
      <c r="B715" t="s">
        <v>125</v>
      </c>
      <c r="C715" t="s">
        <v>850</v>
      </c>
      <c r="D715" t="s">
        <v>464</v>
      </c>
      <c r="E715" s="1">
        <v>44758</v>
      </c>
      <c r="F715" t="s">
        <v>44</v>
      </c>
      <c r="G715">
        <v>2023</v>
      </c>
      <c r="H715" t="s">
        <v>851</v>
      </c>
      <c r="I715">
        <v>64420</v>
      </c>
      <c r="J715" t="s">
        <v>48</v>
      </c>
      <c r="K715" t="s">
        <v>465</v>
      </c>
      <c r="L715">
        <v>53.2</v>
      </c>
      <c r="M715">
        <v>31.04</v>
      </c>
      <c r="N715">
        <v>1651.23</v>
      </c>
      <c r="O715">
        <v>0.105</v>
      </c>
      <c r="P715" t="s">
        <v>68</v>
      </c>
      <c r="Q715" t="s">
        <v>69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50</v>
      </c>
      <c r="AD715">
        <v>0</v>
      </c>
      <c r="AE715">
        <v>173.38</v>
      </c>
      <c r="AF715">
        <v>173.38</v>
      </c>
      <c r="AG715" t="s">
        <v>391</v>
      </c>
      <c r="AH715" t="s">
        <v>894</v>
      </c>
      <c r="AI715" t="s">
        <v>137</v>
      </c>
      <c r="AJ715">
        <v>1651.23</v>
      </c>
      <c r="AK715">
        <v>0</v>
      </c>
      <c r="AL715">
        <v>0</v>
      </c>
      <c r="AM715">
        <v>0</v>
      </c>
      <c r="AN715">
        <v>0</v>
      </c>
    </row>
    <row r="716" spans="1:40" x14ac:dyDescent="0.25">
      <c r="A716" t="s">
        <v>895</v>
      </c>
      <c r="B716" t="s">
        <v>139</v>
      </c>
      <c r="C716" t="s">
        <v>850</v>
      </c>
      <c r="D716" t="s">
        <v>430</v>
      </c>
      <c r="E716" s="1">
        <v>44835</v>
      </c>
      <c r="F716" t="s">
        <v>89</v>
      </c>
      <c r="G716">
        <v>2023</v>
      </c>
      <c r="H716" t="s">
        <v>851</v>
      </c>
      <c r="I716">
        <v>65691</v>
      </c>
      <c r="J716" t="s">
        <v>46</v>
      </c>
      <c r="K716" t="s">
        <v>431</v>
      </c>
      <c r="L716">
        <v>20995.87</v>
      </c>
      <c r="M716">
        <v>10.5</v>
      </c>
      <c r="N716">
        <v>2204.6</v>
      </c>
      <c r="O716">
        <v>0.105</v>
      </c>
      <c r="P716" t="s">
        <v>48</v>
      </c>
      <c r="Q716" t="s">
        <v>49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50</v>
      </c>
      <c r="AD716">
        <v>2204.6</v>
      </c>
      <c r="AE716">
        <v>0</v>
      </c>
      <c r="AF716">
        <v>0</v>
      </c>
      <c r="AG716" t="s">
        <v>391</v>
      </c>
      <c r="AH716" t="s">
        <v>896</v>
      </c>
      <c r="AI716">
        <v>9</v>
      </c>
      <c r="AJ716">
        <v>0</v>
      </c>
      <c r="AK716">
        <v>2204.6</v>
      </c>
      <c r="AL716">
        <v>0</v>
      </c>
      <c r="AM716">
        <v>0</v>
      </c>
      <c r="AN716">
        <v>0</v>
      </c>
    </row>
    <row r="717" spans="1:40" x14ac:dyDescent="0.25">
      <c r="A717" t="s">
        <v>895</v>
      </c>
      <c r="B717" t="s">
        <v>139</v>
      </c>
      <c r="C717" t="s">
        <v>850</v>
      </c>
      <c r="D717" t="s">
        <v>886</v>
      </c>
      <c r="E717" s="1">
        <v>44898</v>
      </c>
      <c r="F717" t="s">
        <v>89</v>
      </c>
      <c r="G717">
        <v>2023</v>
      </c>
      <c r="H717" t="s">
        <v>851</v>
      </c>
      <c r="I717">
        <v>66548</v>
      </c>
      <c r="J717" t="s">
        <v>48</v>
      </c>
      <c r="K717" t="s">
        <v>887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68</v>
      </c>
      <c r="Q717" t="s">
        <v>69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50</v>
      </c>
      <c r="AD717">
        <v>0</v>
      </c>
      <c r="AE717">
        <v>128.88</v>
      </c>
      <c r="AF717">
        <v>128.88</v>
      </c>
      <c r="AG717" t="s">
        <v>391</v>
      </c>
      <c r="AH717" t="s">
        <v>897</v>
      </c>
      <c r="AI717" t="s">
        <v>889</v>
      </c>
      <c r="AJ717">
        <v>1227.4000000000001</v>
      </c>
      <c r="AK717">
        <v>0</v>
      </c>
      <c r="AL717">
        <v>0</v>
      </c>
      <c r="AM717">
        <v>0</v>
      </c>
      <c r="AN717">
        <v>0</v>
      </c>
    </row>
    <row r="718" spans="1:40" x14ac:dyDescent="0.25">
      <c r="A718" t="s">
        <v>895</v>
      </c>
      <c r="B718" t="s">
        <v>139</v>
      </c>
      <c r="C718" t="s">
        <v>850</v>
      </c>
      <c r="D718" t="s">
        <v>91</v>
      </c>
      <c r="E718" s="1">
        <v>44926</v>
      </c>
      <c r="F718" t="s">
        <v>89</v>
      </c>
      <c r="G718">
        <v>2023</v>
      </c>
      <c r="H718" t="s">
        <v>851</v>
      </c>
      <c r="I718">
        <v>66836</v>
      </c>
      <c r="J718" t="s">
        <v>48</v>
      </c>
      <c r="K718" t="s">
        <v>92</v>
      </c>
      <c r="L718">
        <v>30.4</v>
      </c>
      <c r="M718">
        <v>32.299999999999997</v>
      </c>
      <c r="N718">
        <v>981.92</v>
      </c>
      <c r="O718">
        <v>0.105</v>
      </c>
      <c r="P718" t="s">
        <v>68</v>
      </c>
      <c r="Q718" t="s">
        <v>69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50</v>
      </c>
      <c r="AD718">
        <v>0</v>
      </c>
      <c r="AE718">
        <v>103.1</v>
      </c>
      <c r="AF718">
        <v>103.1</v>
      </c>
      <c r="AG718" t="s">
        <v>391</v>
      </c>
      <c r="AH718" t="s">
        <v>898</v>
      </c>
      <c r="AI718" t="s">
        <v>94</v>
      </c>
      <c r="AJ718">
        <v>981.92</v>
      </c>
      <c r="AK718">
        <v>0</v>
      </c>
      <c r="AL718">
        <v>0</v>
      </c>
      <c r="AM718">
        <v>0</v>
      </c>
      <c r="AN718">
        <v>0</v>
      </c>
    </row>
    <row r="719" spans="1:40" x14ac:dyDescent="0.25">
      <c r="A719" t="s">
        <v>895</v>
      </c>
      <c r="B719" t="s">
        <v>139</v>
      </c>
      <c r="C719" t="s">
        <v>850</v>
      </c>
      <c r="D719" t="s">
        <v>876</v>
      </c>
      <c r="E719" s="1">
        <v>44835</v>
      </c>
      <c r="F719" t="s">
        <v>89</v>
      </c>
      <c r="G719">
        <v>2023</v>
      </c>
      <c r="H719" t="s">
        <v>851</v>
      </c>
      <c r="I719">
        <v>65691</v>
      </c>
      <c r="J719" t="s">
        <v>54</v>
      </c>
      <c r="K719" t="s">
        <v>851</v>
      </c>
      <c r="L719">
        <v>0</v>
      </c>
      <c r="M719">
        <v>1</v>
      </c>
      <c r="N719">
        <v>7540</v>
      </c>
      <c r="O719">
        <v>0.105</v>
      </c>
      <c r="P719" t="s">
        <v>48</v>
      </c>
      <c r="Q719" t="s">
        <v>56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50</v>
      </c>
      <c r="AD719">
        <v>2204.6</v>
      </c>
      <c r="AE719">
        <v>0</v>
      </c>
      <c r="AF719">
        <v>0</v>
      </c>
      <c r="AG719" t="s">
        <v>391</v>
      </c>
      <c r="AH719" t="s">
        <v>899</v>
      </c>
      <c r="AI719" t="s">
        <v>856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25">
      <c r="A720" t="s">
        <v>895</v>
      </c>
      <c r="B720" t="s">
        <v>139</v>
      </c>
      <c r="C720" t="s">
        <v>850</v>
      </c>
      <c r="D720" t="s">
        <v>878</v>
      </c>
      <c r="E720" s="1">
        <v>44835</v>
      </c>
      <c r="F720" t="s">
        <v>89</v>
      </c>
      <c r="G720">
        <v>2023</v>
      </c>
      <c r="H720" t="s">
        <v>851</v>
      </c>
      <c r="I720">
        <v>65691</v>
      </c>
      <c r="J720" t="s">
        <v>54</v>
      </c>
      <c r="K720" t="s">
        <v>879</v>
      </c>
      <c r="L720">
        <v>0</v>
      </c>
      <c r="N720">
        <v>9525.2900000000009</v>
      </c>
      <c r="O720">
        <v>0.105</v>
      </c>
      <c r="P720" t="s">
        <v>48</v>
      </c>
      <c r="Q720" t="s">
        <v>56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50</v>
      </c>
      <c r="AD720">
        <v>2204.6</v>
      </c>
      <c r="AE720">
        <v>0</v>
      </c>
      <c r="AF720">
        <v>0</v>
      </c>
      <c r="AG720" t="s">
        <v>391</v>
      </c>
      <c r="AH720" t="s">
        <v>899</v>
      </c>
      <c r="AI720" t="s">
        <v>850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25">
      <c r="A721" t="s">
        <v>895</v>
      </c>
      <c r="B721" t="s">
        <v>139</v>
      </c>
      <c r="C721" t="s">
        <v>850</v>
      </c>
      <c r="D721" t="s">
        <v>544</v>
      </c>
      <c r="E721" s="1">
        <v>44926</v>
      </c>
      <c r="F721" t="s">
        <v>89</v>
      </c>
      <c r="G721">
        <v>2023</v>
      </c>
      <c r="H721" t="s">
        <v>851</v>
      </c>
      <c r="I721">
        <v>66836</v>
      </c>
      <c r="J721" t="s">
        <v>48</v>
      </c>
      <c r="K721" t="s">
        <v>545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68</v>
      </c>
      <c r="Q721" t="s">
        <v>69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50</v>
      </c>
      <c r="AD721">
        <v>0</v>
      </c>
      <c r="AE721">
        <v>245.63</v>
      </c>
      <c r="AF721">
        <v>245.63</v>
      </c>
      <c r="AG721" t="s">
        <v>391</v>
      </c>
      <c r="AH721" t="s">
        <v>898</v>
      </c>
      <c r="AI721" t="s">
        <v>547</v>
      </c>
      <c r="AJ721">
        <v>1357.47</v>
      </c>
      <c r="AK721">
        <v>0</v>
      </c>
      <c r="AL721">
        <v>0</v>
      </c>
      <c r="AM721">
        <v>0</v>
      </c>
      <c r="AN721">
        <v>0</v>
      </c>
    </row>
    <row r="722" spans="1:40" x14ac:dyDescent="0.25">
      <c r="A722" t="s">
        <v>895</v>
      </c>
      <c r="B722" t="s">
        <v>139</v>
      </c>
      <c r="C722" t="s">
        <v>850</v>
      </c>
      <c r="D722" t="s">
        <v>472</v>
      </c>
      <c r="E722" s="1">
        <v>44898</v>
      </c>
      <c r="F722" t="s">
        <v>89</v>
      </c>
      <c r="G722">
        <v>2023</v>
      </c>
      <c r="H722" t="s">
        <v>851</v>
      </c>
      <c r="I722">
        <v>66548</v>
      </c>
      <c r="J722" t="s">
        <v>62</v>
      </c>
      <c r="K722" t="s">
        <v>473</v>
      </c>
      <c r="L722">
        <v>68.400000000000006</v>
      </c>
      <c r="M722">
        <v>5.65</v>
      </c>
      <c r="N722">
        <v>386.63</v>
      </c>
      <c r="O722">
        <v>0.105</v>
      </c>
      <c r="P722" t="s">
        <v>48</v>
      </c>
      <c r="Q722" t="s">
        <v>69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50</v>
      </c>
      <c r="AD722">
        <v>0</v>
      </c>
      <c r="AE722">
        <v>128.88</v>
      </c>
      <c r="AF722">
        <v>169.47</v>
      </c>
      <c r="AG722" t="s">
        <v>391</v>
      </c>
      <c r="AH722" t="s">
        <v>900</v>
      </c>
      <c r="AI722" t="s">
        <v>475</v>
      </c>
      <c r="AJ722">
        <v>386.63</v>
      </c>
      <c r="AK722">
        <v>0</v>
      </c>
      <c r="AL722">
        <v>0</v>
      </c>
      <c r="AM722">
        <v>0</v>
      </c>
      <c r="AN722">
        <v>0</v>
      </c>
    </row>
    <row r="723" spans="1:40" x14ac:dyDescent="0.25">
      <c r="A723" t="s">
        <v>895</v>
      </c>
      <c r="B723" t="s">
        <v>139</v>
      </c>
      <c r="C723" t="s">
        <v>850</v>
      </c>
      <c r="D723" t="s">
        <v>66</v>
      </c>
      <c r="E723" s="1">
        <v>44835</v>
      </c>
      <c r="F723" t="s">
        <v>89</v>
      </c>
      <c r="G723">
        <v>2023</v>
      </c>
      <c r="H723" t="s">
        <v>851</v>
      </c>
      <c r="I723">
        <v>65691</v>
      </c>
      <c r="J723" t="s">
        <v>48</v>
      </c>
      <c r="K723" t="s">
        <v>67</v>
      </c>
      <c r="L723">
        <v>467.4</v>
      </c>
      <c r="M723">
        <v>32.299999999999997</v>
      </c>
      <c r="N723">
        <v>15097.02</v>
      </c>
      <c r="O723">
        <v>0.105</v>
      </c>
      <c r="P723" t="s">
        <v>68</v>
      </c>
      <c r="Q723" t="s">
        <v>69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50</v>
      </c>
      <c r="AD723">
        <v>2204.6</v>
      </c>
      <c r="AE723">
        <v>1585.21</v>
      </c>
      <c r="AF723">
        <v>1585.21</v>
      </c>
      <c r="AG723" t="s">
        <v>391</v>
      </c>
      <c r="AH723" t="s">
        <v>901</v>
      </c>
      <c r="AI723" t="s">
        <v>71</v>
      </c>
      <c r="AJ723">
        <v>15097.02</v>
      </c>
      <c r="AK723">
        <v>0</v>
      </c>
      <c r="AL723">
        <v>0</v>
      </c>
      <c r="AM723">
        <v>0</v>
      </c>
      <c r="AN723">
        <v>0</v>
      </c>
    </row>
    <row r="724" spans="1:40" x14ac:dyDescent="0.25">
      <c r="A724" t="s">
        <v>895</v>
      </c>
      <c r="B724" t="s">
        <v>139</v>
      </c>
      <c r="C724" t="s">
        <v>850</v>
      </c>
      <c r="D724" t="s">
        <v>72</v>
      </c>
      <c r="E724" s="1">
        <v>44835</v>
      </c>
      <c r="F724" t="s">
        <v>89</v>
      </c>
      <c r="G724">
        <v>2023</v>
      </c>
      <c r="H724" t="s">
        <v>851</v>
      </c>
      <c r="I724">
        <v>65691</v>
      </c>
      <c r="J724" t="s">
        <v>73</v>
      </c>
      <c r="K724" t="s">
        <v>74</v>
      </c>
      <c r="L724">
        <v>0</v>
      </c>
      <c r="N724">
        <v>4532</v>
      </c>
      <c r="O724">
        <v>0.105</v>
      </c>
      <c r="P724" t="s">
        <v>48</v>
      </c>
      <c r="Q724" t="s">
        <v>75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50</v>
      </c>
      <c r="AD724">
        <v>2204.6</v>
      </c>
      <c r="AE724">
        <v>1585.21</v>
      </c>
      <c r="AF724">
        <v>1585.21</v>
      </c>
      <c r="AG724" t="s">
        <v>391</v>
      </c>
      <c r="AH724" t="s">
        <v>902</v>
      </c>
      <c r="AI724" t="s">
        <v>77</v>
      </c>
      <c r="AJ724">
        <v>4532</v>
      </c>
      <c r="AK724">
        <v>0</v>
      </c>
      <c r="AL724">
        <v>0</v>
      </c>
      <c r="AM724">
        <v>0</v>
      </c>
      <c r="AN724">
        <v>4532</v>
      </c>
    </row>
    <row r="725" spans="1:40" x14ac:dyDescent="0.25">
      <c r="A725" t="s">
        <v>895</v>
      </c>
      <c r="B725" t="s">
        <v>139</v>
      </c>
      <c r="C725" t="s">
        <v>850</v>
      </c>
      <c r="D725" t="s">
        <v>78</v>
      </c>
      <c r="E725" s="1">
        <v>44842</v>
      </c>
      <c r="F725" t="s">
        <v>89</v>
      </c>
      <c r="G725">
        <v>2023</v>
      </c>
      <c r="H725" t="s">
        <v>851</v>
      </c>
      <c r="I725">
        <v>65712</v>
      </c>
      <c r="J725" t="s">
        <v>48</v>
      </c>
      <c r="K725" t="s">
        <v>79</v>
      </c>
      <c r="L725">
        <v>22.799999999999901</v>
      </c>
      <c r="M725">
        <v>32.299999999999997</v>
      </c>
      <c r="N725">
        <v>736.43999999999903</v>
      </c>
      <c r="O725">
        <v>0.105</v>
      </c>
      <c r="P725" t="s">
        <v>68</v>
      </c>
      <c r="Q725" t="s">
        <v>69</v>
      </c>
      <c r="R725">
        <v>736.43999999999903</v>
      </c>
      <c r="S725">
        <v>736.43999999999903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50</v>
      </c>
      <c r="AD725">
        <v>0</v>
      </c>
      <c r="AE725">
        <v>77.33</v>
      </c>
      <c r="AF725">
        <v>77.33</v>
      </c>
      <c r="AG725" t="s">
        <v>391</v>
      </c>
      <c r="AH725" t="s">
        <v>903</v>
      </c>
      <c r="AI725" t="s">
        <v>81</v>
      </c>
      <c r="AJ725">
        <v>736.43999999999903</v>
      </c>
      <c r="AK725">
        <v>0</v>
      </c>
      <c r="AL725">
        <v>0</v>
      </c>
      <c r="AM725">
        <v>0</v>
      </c>
      <c r="AN725">
        <v>0</v>
      </c>
    </row>
    <row r="726" spans="1:40" x14ac:dyDescent="0.25">
      <c r="A726" t="s">
        <v>895</v>
      </c>
      <c r="B726" t="s">
        <v>139</v>
      </c>
      <c r="C726" t="s">
        <v>850</v>
      </c>
      <c r="D726" t="s">
        <v>464</v>
      </c>
      <c r="E726" s="1">
        <v>44849</v>
      </c>
      <c r="F726" t="s">
        <v>89</v>
      </c>
      <c r="G726">
        <v>2023</v>
      </c>
      <c r="H726" t="s">
        <v>851</v>
      </c>
      <c r="I726">
        <v>65805</v>
      </c>
      <c r="J726" t="s">
        <v>48</v>
      </c>
      <c r="K726" t="s">
        <v>465</v>
      </c>
      <c r="L726">
        <v>11.399999999999901</v>
      </c>
      <c r="M726">
        <v>32.299999999999997</v>
      </c>
      <c r="N726">
        <v>368.219999999999</v>
      </c>
      <c r="O726">
        <v>0.105</v>
      </c>
      <c r="P726" t="s">
        <v>68</v>
      </c>
      <c r="Q726" t="s">
        <v>69</v>
      </c>
      <c r="R726">
        <v>368.219999999999</v>
      </c>
      <c r="S726">
        <v>368.219999999999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50</v>
      </c>
      <c r="AD726">
        <v>0</v>
      </c>
      <c r="AE726">
        <v>38.67</v>
      </c>
      <c r="AF726">
        <v>38.67</v>
      </c>
      <c r="AG726" t="s">
        <v>391</v>
      </c>
      <c r="AH726" t="s">
        <v>904</v>
      </c>
      <c r="AI726" t="s">
        <v>137</v>
      </c>
      <c r="AJ726">
        <v>368.219999999999</v>
      </c>
      <c r="AK726">
        <v>0</v>
      </c>
      <c r="AL726">
        <v>0</v>
      </c>
      <c r="AM726">
        <v>0</v>
      </c>
      <c r="AN726">
        <v>0</v>
      </c>
    </row>
    <row r="727" spans="1:40" x14ac:dyDescent="0.25">
      <c r="A727" t="s">
        <v>905</v>
      </c>
      <c r="B727" t="s">
        <v>147</v>
      </c>
      <c r="C727" t="s">
        <v>850</v>
      </c>
      <c r="D727" t="s">
        <v>430</v>
      </c>
      <c r="E727" s="1">
        <v>44933</v>
      </c>
      <c r="F727" t="s">
        <v>106</v>
      </c>
      <c r="G727">
        <v>2023</v>
      </c>
      <c r="H727" t="s">
        <v>851</v>
      </c>
      <c r="I727">
        <v>66931</v>
      </c>
      <c r="J727" t="s">
        <v>46</v>
      </c>
      <c r="K727" t="s">
        <v>431</v>
      </c>
      <c r="L727">
        <v>14728.8</v>
      </c>
      <c r="M727">
        <v>10.5</v>
      </c>
      <c r="N727">
        <v>1546.56</v>
      </c>
      <c r="O727">
        <v>0.105</v>
      </c>
      <c r="P727" t="s">
        <v>48</v>
      </c>
      <c r="Q727" t="s">
        <v>49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50</v>
      </c>
      <c r="AD727">
        <v>1546.56</v>
      </c>
      <c r="AE727">
        <v>0</v>
      </c>
      <c r="AF727">
        <v>0</v>
      </c>
      <c r="AG727" t="s">
        <v>391</v>
      </c>
      <c r="AH727" t="s">
        <v>906</v>
      </c>
      <c r="AI727">
        <v>9</v>
      </c>
      <c r="AJ727">
        <v>0</v>
      </c>
      <c r="AK727">
        <v>1546.56</v>
      </c>
      <c r="AL727">
        <v>0</v>
      </c>
      <c r="AM727">
        <v>0</v>
      </c>
      <c r="AN727">
        <v>0</v>
      </c>
    </row>
    <row r="728" spans="1:40" x14ac:dyDescent="0.25">
      <c r="A728" t="s">
        <v>905</v>
      </c>
      <c r="B728" t="s">
        <v>147</v>
      </c>
      <c r="C728" t="s">
        <v>850</v>
      </c>
      <c r="D728" t="s">
        <v>91</v>
      </c>
      <c r="E728" s="1">
        <v>44933</v>
      </c>
      <c r="F728" t="s">
        <v>106</v>
      </c>
      <c r="G728">
        <v>2023</v>
      </c>
      <c r="H728" t="s">
        <v>851</v>
      </c>
      <c r="I728">
        <v>66931</v>
      </c>
      <c r="J728" t="s">
        <v>48</v>
      </c>
      <c r="K728" t="s">
        <v>92</v>
      </c>
      <c r="L728">
        <v>30.4</v>
      </c>
      <c r="M728">
        <v>32.299999999999997</v>
      </c>
      <c r="N728">
        <v>981.92</v>
      </c>
      <c r="O728">
        <v>0.105</v>
      </c>
      <c r="P728" t="s">
        <v>68</v>
      </c>
      <c r="Q728" t="s">
        <v>69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50</v>
      </c>
      <c r="AD728">
        <v>1546.56</v>
      </c>
      <c r="AE728">
        <v>103.1</v>
      </c>
      <c r="AF728">
        <v>103.1</v>
      </c>
      <c r="AG728" t="s">
        <v>391</v>
      </c>
      <c r="AH728" t="s">
        <v>907</v>
      </c>
      <c r="AI728" t="s">
        <v>94</v>
      </c>
      <c r="AJ728">
        <v>981.92</v>
      </c>
      <c r="AK728">
        <v>0</v>
      </c>
      <c r="AL728">
        <v>0</v>
      </c>
      <c r="AM728">
        <v>0</v>
      </c>
      <c r="AN728">
        <v>0</v>
      </c>
    </row>
    <row r="729" spans="1:40" x14ac:dyDescent="0.25">
      <c r="A729" t="s">
        <v>905</v>
      </c>
      <c r="B729" t="s">
        <v>147</v>
      </c>
      <c r="C729" t="s">
        <v>850</v>
      </c>
      <c r="D729" t="s">
        <v>876</v>
      </c>
      <c r="E729" s="1">
        <v>44933</v>
      </c>
      <c r="F729" t="s">
        <v>106</v>
      </c>
      <c r="G729">
        <v>2023</v>
      </c>
      <c r="H729" t="s">
        <v>851</v>
      </c>
      <c r="I729">
        <v>66931</v>
      </c>
      <c r="J729" t="s">
        <v>54</v>
      </c>
      <c r="K729" t="s">
        <v>851</v>
      </c>
      <c r="L729">
        <v>0</v>
      </c>
      <c r="M729">
        <v>1</v>
      </c>
      <c r="N729">
        <v>7510</v>
      </c>
      <c r="O729">
        <v>0.105</v>
      </c>
      <c r="P729" t="s">
        <v>48</v>
      </c>
      <c r="Q729" t="s">
        <v>56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50</v>
      </c>
      <c r="AD729">
        <v>1546.56</v>
      </c>
      <c r="AE729">
        <v>103.1</v>
      </c>
      <c r="AF729">
        <v>103.1</v>
      </c>
      <c r="AG729" t="s">
        <v>391</v>
      </c>
      <c r="AH729" t="s">
        <v>908</v>
      </c>
      <c r="AI729" t="s">
        <v>856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25">
      <c r="A730" t="s">
        <v>905</v>
      </c>
      <c r="B730" t="s">
        <v>147</v>
      </c>
      <c r="C730" t="s">
        <v>850</v>
      </c>
      <c r="D730" t="s">
        <v>878</v>
      </c>
      <c r="E730" s="1">
        <v>44933</v>
      </c>
      <c r="F730" t="s">
        <v>106</v>
      </c>
      <c r="G730">
        <v>2023</v>
      </c>
      <c r="H730" t="s">
        <v>851</v>
      </c>
      <c r="I730">
        <v>66931</v>
      </c>
      <c r="J730" t="s">
        <v>54</v>
      </c>
      <c r="K730" t="s">
        <v>879</v>
      </c>
      <c r="L730">
        <v>0</v>
      </c>
      <c r="N730">
        <v>4033.64</v>
      </c>
      <c r="O730">
        <v>0.105</v>
      </c>
      <c r="P730" t="s">
        <v>48</v>
      </c>
      <c r="Q730" t="s">
        <v>56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50</v>
      </c>
      <c r="AD730">
        <v>1546.56</v>
      </c>
      <c r="AE730">
        <v>103.1</v>
      </c>
      <c r="AF730">
        <v>103.1</v>
      </c>
      <c r="AG730" t="s">
        <v>391</v>
      </c>
      <c r="AH730" t="s">
        <v>908</v>
      </c>
      <c r="AI730" t="s">
        <v>850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25">
      <c r="A731" t="s">
        <v>905</v>
      </c>
      <c r="B731" t="s">
        <v>147</v>
      </c>
      <c r="C731" t="s">
        <v>850</v>
      </c>
      <c r="D731" t="s">
        <v>472</v>
      </c>
      <c r="E731" s="1">
        <v>44933</v>
      </c>
      <c r="F731" t="s">
        <v>106</v>
      </c>
      <c r="G731">
        <v>2023</v>
      </c>
      <c r="H731" t="s">
        <v>851</v>
      </c>
      <c r="I731">
        <v>66931</v>
      </c>
      <c r="J731" t="s">
        <v>62</v>
      </c>
      <c r="K731" t="s">
        <v>473</v>
      </c>
      <c r="L731">
        <v>30.4</v>
      </c>
      <c r="M731">
        <v>5.65</v>
      </c>
      <c r="N731">
        <v>171.84</v>
      </c>
      <c r="O731">
        <v>0.105</v>
      </c>
      <c r="P731" t="s">
        <v>48</v>
      </c>
      <c r="Q731" t="s">
        <v>69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50</v>
      </c>
      <c r="AD731">
        <v>1546.56</v>
      </c>
      <c r="AE731">
        <v>103.1</v>
      </c>
      <c r="AF731">
        <v>121.13999999999901</v>
      </c>
      <c r="AG731" t="s">
        <v>391</v>
      </c>
      <c r="AH731" t="s">
        <v>909</v>
      </c>
      <c r="AI731" t="s">
        <v>475</v>
      </c>
      <c r="AJ731">
        <v>171.84</v>
      </c>
      <c r="AK731">
        <v>0</v>
      </c>
      <c r="AL731">
        <v>0</v>
      </c>
      <c r="AM731">
        <v>0</v>
      </c>
      <c r="AN731">
        <v>0</v>
      </c>
    </row>
    <row r="732" spans="1:40" x14ac:dyDescent="0.25">
      <c r="A732" t="s">
        <v>905</v>
      </c>
      <c r="B732" t="s">
        <v>147</v>
      </c>
      <c r="C732" t="s">
        <v>850</v>
      </c>
      <c r="D732" t="s">
        <v>66</v>
      </c>
      <c r="E732" s="1">
        <v>44940</v>
      </c>
      <c r="F732" t="s">
        <v>106</v>
      </c>
      <c r="G732">
        <v>2023</v>
      </c>
      <c r="H732" t="s">
        <v>851</v>
      </c>
      <c r="I732">
        <v>67100</v>
      </c>
      <c r="J732" t="s">
        <v>48</v>
      </c>
      <c r="K732" t="s">
        <v>67</v>
      </c>
      <c r="L732">
        <v>410.4</v>
      </c>
      <c r="M732">
        <v>32.299999999999997</v>
      </c>
      <c r="N732">
        <v>13255.92</v>
      </c>
      <c r="O732">
        <v>0.105</v>
      </c>
      <c r="P732" t="s">
        <v>68</v>
      </c>
      <c r="Q732" t="s">
        <v>69</v>
      </c>
      <c r="R732">
        <v>13255.92</v>
      </c>
      <c r="S732">
        <v>13255.92</v>
      </c>
      <c r="T732">
        <v>0</v>
      </c>
      <c r="U732">
        <v>1391.8999999999901</v>
      </c>
      <c r="V732">
        <v>1391.8999999999901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50</v>
      </c>
      <c r="AD732">
        <v>0</v>
      </c>
      <c r="AE732">
        <v>1391.8999999999901</v>
      </c>
      <c r="AF732">
        <v>1391.8999999999901</v>
      </c>
      <c r="AG732" t="s">
        <v>391</v>
      </c>
      <c r="AH732" t="s">
        <v>910</v>
      </c>
      <c r="AI732" t="s">
        <v>71</v>
      </c>
      <c r="AJ732">
        <v>13255.92</v>
      </c>
      <c r="AK732">
        <v>0</v>
      </c>
      <c r="AL732">
        <v>0</v>
      </c>
      <c r="AM732">
        <v>0</v>
      </c>
      <c r="AN732">
        <v>0</v>
      </c>
    </row>
    <row r="733" spans="1:40" x14ac:dyDescent="0.25">
      <c r="A733" t="s">
        <v>905</v>
      </c>
      <c r="B733" t="s">
        <v>147</v>
      </c>
      <c r="C733" t="s">
        <v>850</v>
      </c>
      <c r="D733" t="s">
        <v>72</v>
      </c>
      <c r="E733" s="1">
        <v>44933</v>
      </c>
      <c r="F733" t="s">
        <v>106</v>
      </c>
      <c r="G733">
        <v>2023</v>
      </c>
      <c r="H733" t="s">
        <v>851</v>
      </c>
      <c r="I733">
        <v>66931</v>
      </c>
      <c r="J733" t="s">
        <v>73</v>
      </c>
      <c r="K733" t="s">
        <v>74</v>
      </c>
      <c r="L733">
        <v>0</v>
      </c>
      <c r="N733">
        <v>2727</v>
      </c>
      <c r="O733">
        <v>0.105</v>
      </c>
      <c r="P733" t="s">
        <v>48</v>
      </c>
      <c r="Q733" t="s">
        <v>75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50</v>
      </c>
      <c r="AD733">
        <v>1546.56</v>
      </c>
      <c r="AE733">
        <v>103.1</v>
      </c>
      <c r="AF733">
        <v>121.13999999999901</v>
      </c>
      <c r="AG733" t="s">
        <v>391</v>
      </c>
      <c r="AH733" t="s">
        <v>911</v>
      </c>
      <c r="AI733" t="s">
        <v>77</v>
      </c>
      <c r="AJ733">
        <v>2727</v>
      </c>
      <c r="AK733">
        <v>0</v>
      </c>
      <c r="AL733">
        <v>0</v>
      </c>
      <c r="AM733">
        <v>0</v>
      </c>
      <c r="AN733">
        <v>2727</v>
      </c>
    </row>
    <row r="734" spans="1:40" x14ac:dyDescent="0.25">
      <c r="A734" t="s">
        <v>905</v>
      </c>
      <c r="B734" t="s">
        <v>147</v>
      </c>
      <c r="C734" t="s">
        <v>850</v>
      </c>
      <c r="D734" t="s">
        <v>78</v>
      </c>
      <c r="E734" s="1">
        <v>44933</v>
      </c>
      <c r="F734" t="s">
        <v>106</v>
      </c>
      <c r="G734">
        <v>2023</v>
      </c>
      <c r="H734" t="s">
        <v>851</v>
      </c>
      <c r="I734">
        <v>66931</v>
      </c>
      <c r="J734" t="s">
        <v>48</v>
      </c>
      <c r="K734" t="s">
        <v>79</v>
      </c>
      <c r="L734">
        <v>15.2</v>
      </c>
      <c r="M734">
        <v>32.299999999999997</v>
      </c>
      <c r="N734">
        <v>490.96</v>
      </c>
      <c r="O734">
        <v>0.105</v>
      </c>
      <c r="P734" t="s">
        <v>68</v>
      </c>
      <c r="Q734" t="s">
        <v>69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50</v>
      </c>
      <c r="AD734">
        <v>1546.56</v>
      </c>
      <c r="AE734">
        <v>154.66</v>
      </c>
      <c r="AF734">
        <v>172.7</v>
      </c>
      <c r="AG734" t="s">
        <v>391</v>
      </c>
      <c r="AH734" t="s">
        <v>907</v>
      </c>
      <c r="AI734" t="s">
        <v>81</v>
      </c>
      <c r="AJ734">
        <v>490.96</v>
      </c>
      <c r="AK734">
        <v>0</v>
      </c>
      <c r="AL734">
        <v>0</v>
      </c>
      <c r="AM734">
        <v>0</v>
      </c>
      <c r="AN734">
        <v>0</v>
      </c>
    </row>
    <row r="735" spans="1:40" x14ac:dyDescent="0.25">
      <c r="A735" t="s">
        <v>905</v>
      </c>
      <c r="B735" t="s">
        <v>147</v>
      </c>
      <c r="C735" t="s">
        <v>850</v>
      </c>
      <c r="D735" t="s">
        <v>912</v>
      </c>
      <c r="E735" s="1">
        <v>44968</v>
      </c>
      <c r="F735" t="s">
        <v>106</v>
      </c>
      <c r="G735">
        <v>2023</v>
      </c>
      <c r="H735" t="s">
        <v>851</v>
      </c>
      <c r="I735">
        <v>67501</v>
      </c>
      <c r="J735" t="s">
        <v>83</v>
      </c>
      <c r="K735" t="s">
        <v>913</v>
      </c>
      <c r="L735">
        <v>0</v>
      </c>
      <c r="N735">
        <v>630</v>
      </c>
      <c r="O735">
        <v>0.105</v>
      </c>
      <c r="P735" t="s">
        <v>48</v>
      </c>
      <c r="Q735" t="s">
        <v>56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50</v>
      </c>
      <c r="AD735">
        <v>0</v>
      </c>
      <c r="AE735">
        <v>0</v>
      </c>
      <c r="AF735">
        <v>0</v>
      </c>
      <c r="AG735" t="s">
        <v>391</v>
      </c>
      <c r="AH735" t="s">
        <v>914</v>
      </c>
      <c r="AI735" t="s">
        <v>915</v>
      </c>
      <c r="AJ735">
        <v>0</v>
      </c>
      <c r="AK735">
        <v>0</v>
      </c>
      <c r="AL735">
        <v>630</v>
      </c>
      <c r="AM735">
        <v>0</v>
      </c>
      <c r="AN735">
        <v>0</v>
      </c>
    </row>
    <row r="736" spans="1:40" x14ac:dyDescent="0.25">
      <c r="A736" t="s">
        <v>916</v>
      </c>
      <c r="B736" t="s">
        <v>157</v>
      </c>
      <c r="C736" t="s">
        <v>850</v>
      </c>
      <c r="D736" t="s">
        <v>430</v>
      </c>
      <c r="E736" s="1">
        <v>45017</v>
      </c>
      <c r="F736" t="s">
        <v>117</v>
      </c>
      <c r="G736">
        <v>2023</v>
      </c>
      <c r="H736" t="s">
        <v>851</v>
      </c>
      <c r="I736">
        <v>68242</v>
      </c>
      <c r="J736" t="s">
        <v>46</v>
      </c>
      <c r="K736" t="s">
        <v>431</v>
      </c>
      <c r="L736">
        <v>17183.599999999999</v>
      </c>
      <c r="M736">
        <v>10.5</v>
      </c>
      <c r="N736">
        <v>1804.31</v>
      </c>
      <c r="O736">
        <v>0.105</v>
      </c>
      <c r="P736" t="s">
        <v>48</v>
      </c>
      <c r="Q736" t="s">
        <v>49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50</v>
      </c>
      <c r="AD736">
        <v>1804.31</v>
      </c>
      <c r="AE736">
        <v>0</v>
      </c>
      <c r="AF736">
        <v>0</v>
      </c>
      <c r="AG736" t="s">
        <v>391</v>
      </c>
      <c r="AH736" t="s">
        <v>917</v>
      </c>
      <c r="AI736">
        <v>9</v>
      </c>
      <c r="AJ736">
        <v>0</v>
      </c>
      <c r="AK736">
        <v>1804.31</v>
      </c>
      <c r="AL736">
        <v>0</v>
      </c>
      <c r="AM736">
        <v>0</v>
      </c>
      <c r="AN736">
        <v>0</v>
      </c>
    </row>
    <row r="737" spans="1:40" x14ac:dyDescent="0.25">
      <c r="A737" t="s">
        <v>916</v>
      </c>
      <c r="B737" t="s">
        <v>157</v>
      </c>
      <c r="C737" t="s">
        <v>850</v>
      </c>
      <c r="D737" t="s">
        <v>886</v>
      </c>
      <c r="E737" s="1">
        <v>45038</v>
      </c>
      <c r="F737" t="s">
        <v>117</v>
      </c>
      <c r="G737">
        <v>2023</v>
      </c>
      <c r="H737" t="s">
        <v>851</v>
      </c>
      <c r="I737">
        <v>68475</v>
      </c>
      <c r="J737" t="s">
        <v>48</v>
      </c>
      <c r="K737" t="s">
        <v>887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68</v>
      </c>
      <c r="Q737" t="s">
        <v>69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50</v>
      </c>
      <c r="AD737">
        <v>0</v>
      </c>
      <c r="AE737">
        <v>128.88</v>
      </c>
      <c r="AF737">
        <v>128.88</v>
      </c>
      <c r="AG737" t="s">
        <v>391</v>
      </c>
      <c r="AH737" t="s">
        <v>918</v>
      </c>
      <c r="AI737" t="s">
        <v>889</v>
      </c>
      <c r="AJ737">
        <v>1227.4000000000001</v>
      </c>
      <c r="AK737">
        <v>0</v>
      </c>
      <c r="AL737">
        <v>0</v>
      </c>
      <c r="AM737">
        <v>0</v>
      </c>
      <c r="AN737">
        <v>0</v>
      </c>
    </row>
    <row r="738" spans="1:40" x14ac:dyDescent="0.25">
      <c r="A738" t="s">
        <v>916</v>
      </c>
      <c r="B738" t="s">
        <v>157</v>
      </c>
      <c r="C738" t="s">
        <v>850</v>
      </c>
      <c r="D738" t="s">
        <v>91</v>
      </c>
      <c r="E738" s="1">
        <v>45038</v>
      </c>
      <c r="F738" t="s">
        <v>117</v>
      </c>
      <c r="G738">
        <v>2023</v>
      </c>
      <c r="H738" t="s">
        <v>851</v>
      </c>
      <c r="I738">
        <v>68475</v>
      </c>
      <c r="J738" t="s">
        <v>48</v>
      </c>
      <c r="K738" t="s">
        <v>92</v>
      </c>
      <c r="L738">
        <v>7.6</v>
      </c>
      <c r="M738">
        <v>32.299999999999997</v>
      </c>
      <c r="N738">
        <v>245.48</v>
      </c>
      <c r="O738">
        <v>0.105</v>
      </c>
      <c r="P738" t="s">
        <v>68</v>
      </c>
      <c r="Q738" t="s">
        <v>69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50</v>
      </c>
      <c r="AD738">
        <v>0</v>
      </c>
      <c r="AE738">
        <v>154.66</v>
      </c>
      <c r="AF738">
        <v>154.66</v>
      </c>
      <c r="AG738" t="s">
        <v>391</v>
      </c>
      <c r="AH738" t="s">
        <v>918</v>
      </c>
      <c r="AI738" t="s">
        <v>94</v>
      </c>
      <c r="AJ738">
        <v>245.48</v>
      </c>
      <c r="AK738">
        <v>0</v>
      </c>
      <c r="AL738">
        <v>0</v>
      </c>
      <c r="AM738">
        <v>0</v>
      </c>
      <c r="AN738">
        <v>0</v>
      </c>
    </row>
    <row r="739" spans="1:40" x14ac:dyDescent="0.25">
      <c r="A739" t="s">
        <v>916</v>
      </c>
      <c r="B739" t="s">
        <v>157</v>
      </c>
      <c r="C739" t="s">
        <v>850</v>
      </c>
      <c r="D739" t="s">
        <v>876</v>
      </c>
      <c r="E739" s="1">
        <v>45017</v>
      </c>
      <c r="F739" t="s">
        <v>117</v>
      </c>
      <c r="G739">
        <v>2023</v>
      </c>
      <c r="H739" t="s">
        <v>851</v>
      </c>
      <c r="I739">
        <v>68242</v>
      </c>
      <c r="J739" t="s">
        <v>54</v>
      </c>
      <c r="K739" t="s">
        <v>851</v>
      </c>
      <c r="L739">
        <v>0</v>
      </c>
      <c r="M739">
        <v>1</v>
      </c>
      <c r="N739">
        <v>8190</v>
      </c>
      <c r="O739">
        <v>0.105</v>
      </c>
      <c r="P739" t="s">
        <v>48</v>
      </c>
      <c r="Q739" t="s">
        <v>56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50</v>
      </c>
      <c r="AD739">
        <v>1804.31</v>
      </c>
      <c r="AE739">
        <v>0</v>
      </c>
      <c r="AF739">
        <v>0</v>
      </c>
      <c r="AG739" t="s">
        <v>391</v>
      </c>
      <c r="AH739" t="s">
        <v>919</v>
      </c>
      <c r="AI739" t="s">
        <v>856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25">
      <c r="A740" t="s">
        <v>916</v>
      </c>
      <c r="B740" t="s">
        <v>157</v>
      </c>
      <c r="C740" t="s">
        <v>850</v>
      </c>
      <c r="D740" t="s">
        <v>878</v>
      </c>
      <c r="E740" s="1">
        <v>45017</v>
      </c>
      <c r="F740" t="s">
        <v>117</v>
      </c>
      <c r="G740">
        <v>2023</v>
      </c>
      <c r="H740" t="s">
        <v>851</v>
      </c>
      <c r="I740">
        <v>68242</v>
      </c>
      <c r="J740" t="s">
        <v>54</v>
      </c>
      <c r="K740" t="s">
        <v>879</v>
      </c>
      <c r="L740">
        <v>0</v>
      </c>
      <c r="N740">
        <v>5291.3799999999901</v>
      </c>
      <c r="O740">
        <v>0.105</v>
      </c>
      <c r="P740" t="s">
        <v>48</v>
      </c>
      <c r="Q740" t="s">
        <v>56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50</v>
      </c>
      <c r="AD740">
        <v>1804.31</v>
      </c>
      <c r="AE740">
        <v>0</v>
      </c>
      <c r="AF740">
        <v>0</v>
      </c>
      <c r="AG740" t="s">
        <v>391</v>
      </c>
      <c r="AH740" t="s">
        <v>919</v>
      </c>
      <c r="AI740" t="s">
        <v>850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25">
      <c r="A741" t="s">
        <v>916</v>
      </c>
      <c r="B741" t="s">
        <v>157</v>
      </c>
      <c r="C741" t="s">
        <v>850</v>
      </c>
      <c r="D741" t="s">
        <v>920</v>
      </c>
      <c r="E741" s="1">
        <v>45059</v>
      </c>
      <c r="F741" t="s">
        <v>117</v>
      </c>
      <c r="G741">
        <v>2023</v>
      </c>
      <c r="H741" t="s">
        <v>851</v>
      </c>
      <c r="I741">
        <v>68823</v>
      </c>
      <c r="J741" t="s">
        <v>62</v>
      </c>
      <c r="K741" t="s">
        <v>921</v>
      </c>
      <c r="L741">
        <v>433</v>
      </c>
      <c r="M741">
        <v>0.91</v>
      </c>
      <c r="N741">
        <v>394.03</v>
      </c>
      <c r="O741">
        <v>0.105</v>
      </c>
      <c r="P741" t="s">
        <v>48</v>
      </c>
      <c r="Q741" t="s">
        <v>56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50</v>
      </c>
      <c r="AD741">
        <v>0</v>
      </c>
      <c r="AE741">
        <v>0</v>
      </c>
      <c r="AF741">
        <v>0</v>
      </c>
      <c r="AG741" t="s">
        <v>391</v>
      </c>
      <c r="AH741" t="s">
        <v>922</v>
      </c>
      <c r="AI741" t="s">
        <v>923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25">
      <c r="A742" t="s">
        <v>916</v>
      </c>
      <c r="B742" t="s">
        <v>157</v>
      </c>
      <c r="C742" t="s">
        <v>850</v>
      </c>
      <c r="D742" t="s">
        <v>472</v>
      </c>
      <c r="E742" s="1">
        <v>45038</v>
      </c>
      <c r="F742" t="s">
        <v>117</v>
      </c>
      <c r="G742">
        <v>2023</v>
      </c>
      <c r="H742" t="s">
        <v>851</v>
      </c>
      <c r="I742">
        <v>68475</v>
      </c>
      <c r="J742" t="s">
        <v>62</v>
      </c>
      <c r="K742" t="s">
        <v>473</v>
      </c>
      <c r="L742">
        <v>45.6</v>
      </c>
      <c r="M742">
        <v>5.65</v>
      </c>
      <c r="N742">
        <v>257.75</v>
      </c>
      <c r="O742">
        <v>0.105</v>
      </c>
      <c r="P742" t="s">
        <v>48</v>
      </c>
      <c r="Q742" t="s">
        <v>69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50</v>
      </c>
      <c r="AD742">
        <v>0</v>
      </c>
      <c r="AE742">
        <v>154.66</v>
      </c>
      <c r="AF742">
        <v>181.72</v>
      </c>
      <c r="AG742" t="s">
        <v>391</v>
      </c>
      <c r="AH742" t="s">
        <v>924</v>
      </c>
      <c r="AI742" t="s">
        <v>475</v>
      </c>
      <c r="AJ742">
        <v>257.75</v>
      </c>
      <c r="AK742">
        <v>0</v>
      </c>
      <c r="AL742">
        <v>0</v>
      </c>
      <c r="AM742">
        <v>0</v>
      </c>
      <c r="AN742">
        <v>0</v>
      </c>
    </row>
    <row r="743" spans="1:40" x14ac:dyDescent="0.25">
      <c r="A743" t="s">
        <v>916</v>
      </c>
      <c r="B743" t="s">
        <v>157</v>
      </c>
      <c r="C743" t="s">
        <v>850</v>
      </c>
      <c r="D743" t="s">
        <v>66</v>
      </c>
      <c r="E743" s="1">
        <v>45017</v>
      </c>
      <c r="F743" t="s">
        <v>117</v>
      </c>
      <c r="G743">
        <v>2023</v>
      </c>
      <c r="H743" t="s">
        <v>851</v>
      </c>
      <c r="I743">
        <v>68242</v>
      </c>
      <c r="J743" t="s">
        <v>48</v>
      </c>
      <c r="K743" t="s">
        <v>67</v>
      </c>
      <c r="L743">
        <v>456</v>
      </c>
      <c r="M743">
        <v>32.299999999999997</v>
      </c>
      <c r="N743">
        <v>14728.8</v>
      </c>
      <c r="O743">
        <v>0.105</v>
      </c>
      <c r="P743" t="s">
        <v>68</v>
      </c>
      <c r="Q743" t="s">
        <v>69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50</v>
      </c>
      <c r="AD743">
        <v>1804.31</v>
      </c>
      <c r="AE743">
        <v>1546.54</v>
      </c>
      <c r="AF743">
        <v>1546.54</v>
      </c>
      <c r="AG743" t="s">
        <v>391</v>
      </c>
      <c r="AH743" t="s">
        <v>925</v>
      </c>
      <c r="AI743" t="s">
        <v>71</v>
      </c>
      <c r="AJ743">
        <v>14728.8</v>
      </c>
      <c r="AK743">
        <v>0</v>
      </c>
      <c r="AL743">
        <v>0</v>
      </c>
      <c r="AM743">
        <v>0</v>
      </c>
      <c r="AN743">
        <v>0</v>
      </c>
    </row>
    <row r="744" spans="1:40" x14ac:dyDescent="0.25">
      <c r="A744" t="s">
        <v>916</v>
      </c>
      <c r="B744" t="s">
        <v>157</v>
      </c>
      <c r="C744" t="s">
        <v>850</v>
      </c>
      <c r="D744" t="s">
        <v>72</v>
      </c>
      <c r="E744" s="1">
        <v>45017</v>
      </c>
      <c r="F744" t="s">
        <v>117</v>
      </c>
      <c r="G744">
        <v>2023</v>
      </c>
      <c r="H744" t="s">
        <v>851</v>
      </c>
      <c r="I744">
        <v>68242</v>
      </c>
      <c r="J744" t="s">
        <v>73</v>
      </c>
      <c r="K744" t="s">
        <v>74</v>
      </c>
      <c r="L744">
        <v>0</v>
      </c>
      <c r="N744">
        <v>3184</v>
      </c>
      <c r="O744">
        <v>0.105</v>
      </c>
      <c r="P744" t="s">
        <v>48</v>
      </c>
      <c r="Q744" t="s">
        <v>75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50</v>
      </c>
      <c r="AD744">
        <v>1804.31</v>
      </c>
      <c r="AE744">
        <v>1546.54</v>
      </c>
      <c r="AF744">
        <v>1546.54</v>
      </c>
      <c r="AG744" t="s">
        <v>391</v>
      </c>
      <c r="AH744" t="s">
        <v>926</v>
      </c>
      <c r="AI744" t="s">
        <v>77</v>
      </c>
      <c r="AJ744">
        <v>3184</v>
      </c>
      <c r="AK744">
        <v>0</v>
      </c>
      <c r="AL744">
        <v>0</v>
      </c>
      <c r="AM744">
        <v>0</v>
      </c>
      <c r="AN744">
        <v>3184</v>
      </c>
    </row>
    <row r="745" spans="1:40" x14ac:dyDescent="0.25">
      <c r="A745" t="s">
        <v>916</v>
      </c>
      <c r="B745" t="s">
        <v>157</v>
      </c>
      <c r="C745" t="s">
        <v>850</v>
      </c>
      <c r="D745" t="s">
        <v>78</v>
      </c>
      <c r="E745" s="1">
        <v>45024</v>
      </c>
      <c r="F745" t="s">
        <v>117</v>
      </c>
      <c r="G745">
        <v>2023</v>
      </c>
      <c r="H745" t="s">
        <v>851</v>
      </c>
      <c r="I745">
        <v>68268</v>
      </c>
      <c r="J745" t="s">
        <v>48</v>
      </c>
      <c r="K745" t="s">
        <v>79</v>
      </c>
      <c r="L745">
        <v>30.4</v>
      </c>
      <c r="M745">
        <v>32.299999999999997</v>
      </c>
      <c r="N745">
        <v>981.92</v>
      </c>
      <c r="O745">
        <v>0.105</v>
      </c>
      <c r="P745" t="s">
        <v>68</v>
      </c>
      <c r="Q745" t="s">
        <v>69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50</v>
      </c>
      <c r="AD745">
        <v>0</v>
      </c>
      <c r="AE745">
        <v>103.12</v>
      </c>
      <c r="AF745">
        <v>103.12</v>
      </c>
      <c r="AG745" t="s">
        <v>391</v>
      </c>
      <c r="AH745" t="s">
        <v>927</v>
      </c>
      <c r="AI745" t="s">
        <v>81</v>
      </c>
      <c r="AJ745">
        <v>981.92</v>
      </c>
      <c r="AK745">
        <v>0</v>
      </c>
      <c r="AL745">
        <v>0</v>
      </c>
      <c r="AM745">
        <v>0</v>
      </c>
      <c r="AN745">
        <v>0</v>
      </c>
    </row>
    <row r="746" spans="1:40" x14ac:dyDescent="0.25">
      <c r="A746" t="s">
        <v>916</v>
      </c>
      <c r="B746" t="s">
        <v>157</v>
      </c>
      <c r="C746" t="s">
        <v>850</v>
      </c>
      <c r="D746" t="s">
        <v>912</v>
      </c>
      <c r="E746" s="1">
        <v>45017</v>
      </c>
      <c r="F746" t="s">
        <v>117</v>
      </c>
      <c r="G746">
        <v>2023</v>
      </c>
      <c r="H746" t="s">
        <v>851</v>
      </c>
      <c r="I746">
        <v>68242</v>
      </c>
      <c r="J746" t="s">
        <v>83</v>
      </c>
      <c r="K746" t="s">
        <v>913</v>
      </c>
      <c r="L746">
        <v>0</v>
      </c>
      <c r="N746">
        <v>1170</v>
      </c>
      <c r="O746">
        <v>0.105</v>
      </c>
      <c r="P746" t="s">
        <v>48</v>
      </c>
      <c r="Q746" t="s">
        <v>56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50</v>
      </c>
      <c r="AD746">
        <v>1804.31</v>
      </c>
      <c r="AE746">
        <v>1546.54</v>
      </c>
      <c r="AF746">
        <v>1546.54</v>
      </c>
      <c r="AG746" t="s">
        <v>391</v>
      </c>
      <c r="AH746" t="s">
        <v>928</v>
      </c>
      <c r="AI746" t="s">
        <v>915</v>
      </c>
      <c r="AJ746">
        <v>0</v>
      </c>
      <c r="AK746">
        <v>0</v>
      </c>
      <c r="AL746">
        <v>1170</v>
      </c>
      <c r="AM746">
        <v>0</v>
      </c>
      <c r="AN746">
        <v>0</v>
      </c>
    </row>
    <row r="747" spans="1:40" x14ac:dyDescent="0.25">
      <c r="A747" t="s">
        <v>929</v>
      </c>
      <c r="B747" t="s">
        <v>165</v>
      </c>
      <c r="C747" t="s">
        <v>850</v>
      </c>
      <c r="D747" t="s">
        <v>457</v>
      </c>
      <c r="E747" s="1">
        <v>45108</v>
      </c>
      <c r="F747" t="s">
        <v>44</v>
      </c>
      <c r="G747">
        <v>2024</v>
      </c>
      <c r="H747" t="s">
        <v>851</v>
      </c>
      <c r="I747">
        <v>70241</v>
      </c>
      <c r="J747" t="s">
        <v>46</v>
      </c>
      <c r="K747" t="s">
        <v>458</v>
      </c>
      <c r="L747">
        <v>17183.599999999999</v>
      </c>
      <c r="M747">
        <v>11</v>
      </c>
      <c r="N747">
        <v>1890.1399999999901</v>
      </c>
      <c r="O747">
        <v>0.11</v>
      </c>
      <c r="P747" t="s">
        <v>48</v>
      </c>
      <c r="Q747" t="s">
        <v>49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1890.1399999999901</v>
      </c>
      <c r="Y747">
        <v>0</v>
      </c>
      <c r="Z747">
        <v>62270</v>
      </c>
      <c r="AA747">
        <v>0</v>
      </c>
      <c r="AB747">
        <v>0</v>
      </c>
      <c r="AC747" t="s">
        <v>50</v>
      </c>
      <c r="AD747">
        <v>1890.1399999999901</v>
      </c>
      <c r="AE747">
        <v>0</v>
      </c>
      <c r="AF747">
        <v>0</v>
      </c>
      <c r="AG747" t="s">
        <v>391</v>
      </c>
      <c r="AH747" t="s">
        <v>930</v>
      </c>
      <c r="AI747">
        <v>9</v>
      </c>
      <c r="AJ747">
        <v>0</v>
      </c>
      <c r="AK747">
        <v>1890.1399999999901</v>
      </c>
      <c r="AL747">
        <v>0</v>
      </c>
      <c r="AM747">
        <v>0</v>
      </c>
      <c r="AN747">
        <v>0</v>
      </c>
    </row>
    <row r="748" spans="1:40" x14ac:dyDescent="0.25">
      <c r="A748" t="s">
        <v>929</v>
      </c>
      <c r="B748" t="s">
        <v>165</v>
      </c>
      <c r="C748" t="s">
        <v>850</v>
      </c>
      <c r="D748" t="s">
        <v>876</v>
      </c>
      <c r="E748" s="1">
        <v>45108</v>
      </c>
      <c r="F748" t="s">
        <v>44</v>
      </c>
      <c r="G748">
        <v>2024</v>
      </c>
      <c r="H748" t="s">
        <v>851</v>
      </c>
      <c r="I748">
        <v>70241</v>
      </c>
      <c r="J748" t="s">
        <v>54</v>
      </c>
      <c r="K748" t="s">
        <v>851</v>
      </c>
      <c r="L748">
        <v>0</v>
      </c>
      <c r="M748">
        <v>1</v>
      </c>
      <c r="N748">
        <v>8820</v>
      </c>
      <c r="O748">
        <v>0.11</v>
      </c>
      <c r="P748" t="s">
        <v>48</v>
      </c>
      <c r="Q748" t="s">
        <v>56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50</v>
      </c>
      <c r="AD748">
        <v>1890.1399999999901</v>
      </c>
      <c r="AE748">
        <v>0</v>
      </c>
      <c r="AF748">
        <v>0</v>
      </c>
      <c r="AG748" t="s">
        <v>391</v>
      </c>
      <c r="AH748" t="s">
        <v>931</v>
      </c>
      <c r="AI748" t="s">
        <v>856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25">
      <c r="A749" t="s">
        <v>929</v>
      </c>
      <c r="B749" t="s">
        <v>165</v>
      </c>
      <c r="C749" t="s">
        <v>850</v>
      </c>
      <c r="D749" t="s">
        <v>878</v>
      </c>
      <c r="E749" s="1">
        <v>45108</v>
      </c>
      <c r="F749" t="s">
        <v>44</v>
      </c>
      <c r="G749">
        <v>2024</v>
      </c>
      <c r="H749" t="s">
        <v>851</v>
      </c>
      <c r="I749">
        <v>70241</v>
      </c>
      <c r="J749" t="s">
        <v>54</v>
      </c>
      <c r="K749" t="s">
        <v>879</v>
      </c>
      <c r="L749">
        <v>0</v>
      </c>
      <c r="N749">
        <v>4177.5999999999904</v>
      </c>
      <c r="O749">
        <v>0.11</v>
      </c>
      <c r="P749" t="s">
        <v>48</v>
      </c>
      <c r="Q749" t="s">
        <v>56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50</v>
      </c>
      <c r="AD749">
        <v>1890.1399999999901</v>
      </c>
      <c r="AE749">
        <v>0</v>
      </c>
      <c r="AF749">
        <v>0</v>
      </c>
      <c r="AG749" t="s">
        <v>391</v>
      </c>
      <c r="AH749" t="s">
        <v>931</v>
      </c>
      <c r="AI749" t="s">
        <v>850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25">
      <c r="A750" t="s">
        <v>929</v>
      </c>
      <c r="B750" t="s">
        <v>165</v>
      </c>
      <c r="C750" t="s">
        <v>850</v>
      </c>
      <c r="D750" t="s">
        <v>66</v>
      </c>
      <c r="E750" s="1">
        <v>45108</v>
      </c>
      <c r="F750" t="s">
        <v>44</v>
      </c>
      <c r="G750">
        <v>2024</v>
      </c>
      <c r="H750" t="s">
        <v>851</v>
      </c>
      <c r="I750">
        <v>70241</v>
      </c>
      <c r="J750" t="s">
        <v>48</v>
      </c>
      <c r="K750" t="s">
        <v>67</v>
      </c>
      <c r="L750">
        <v>524.4</v>
      </c>
      <c r="M750">
        <v>32.299999999999997</v>
      </c>
      <c r="N750">
        <v>16938.12</v>
      </c>
      <c r="O750">
        <v>0.11</v>
      </c>
      <c r="P750" t="s">
        <v>68</v>
      </c>
      <c r="Q750" t="s">
        <v>69</v>
      </c>
      <c r="R750">
        <v>16938.12</v>
      </c>
      <c r="S750">
        <v>16938.12</v>
      </c>
      <c r="T750">
        <v>0</v>
      </c>
      <c r="U750">
        <v>1863.1399999999901</v>
      </c>
      <c r="V750">
        <v>1863.1399999999901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50</v>
      </c>
      <c r="AD750">
        <v>1890.1399999999901</v>
      </c>
      <c r="AE750">
        <v>1863.1399999999901</v>
      </c>
      <c r="AF750">
        <v>1863.1399999999901</v>
      </c>
      <c r="AG750" t="s">
        <v>391</v>
      </c>
      <c r="AH750" t="s">
        <v>932</v>
      </c>
      <c r="AI750" t="s">
        <v>71</v>
      </c>
      <c r="AJ750">
        <v>16938.12</v>
      </c>
      <c r="AK750">
        <v>0</v>
      </c>
      <c r="AL750">
        <v>0</v>
      </c>
      <c r="AM750">
        <v>0</v>
      </c>
      <c r="AN750">
        <v>0</v>
      </c>
    </row>
    <row r="751" spans="1:40" x14ac:dyDescent="0.25">
      <c r="A751" t="s">
        <v>929</v>
      </c>
      <c r="B751" t="s">
        <v>165</v>
      </c>
      <c r="C751" t="s">
        <v>850</v>
      </c>
      <c r="D751" t="s">
        <v>72</v>
      </c>
      <c r="E751" s="1">
        <v>45108</v>
      </c>
      <c r="F751" t="s">
        <v>44</v>
      </c>
      <c r="G751">
        <v>2024</v>
      </c>
      <c r="H751" t="s">
        <v>851</v>
      </c>
      <c r="I751">
        <v>70241</v>
      </c>
      <c r="J751" t="s">
        <v>73</v>
      </c>
      <c r="K751" t="s">
        <v>74</v>
      </c>
      <c r="L751">
        <v>0</v>
      </c>
      <c r="N751">
        <v>2926</v>
      </c>
      <c r="O751">
        <v>0.11</v>
      </c>
      <c r="P751" t="s">
        <v>48</v>
      </c>
      <c r="Q751" t="s">
        <v>75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50</v>
      </c>
      <c r="AD751">
        <v>1890.1399999999901</v>
      </c>
      <c r="AE751">
        <v>1863.1399999999901</v>
      </c>
      <c r="AF751">
        <v>1863.1399999999901</v>
      </c>
      <c r="AG751" t="s">
        <v>391</v>
      </c>
      <c r="AH751" t="s">
        <v>933</v>
      </c>
      <c r="AI751" t="s">
        <v>77</v>
      </c>
      <c r="AJ751">
        <v>2926</v>
      </c>
      <c r="AK751">
        <v>0</v>
      </c>
      <c r="AL751">
        <v>0</v>
      </c>
      <c r="AM751">
        <v>0</v>
      </c>
      <c r="AN751">
        <v>2926</v>
      </c>
    </row>
    <row r="752" spans="1:40" x14ac:dyDescent="0.25">
      <c r="A752" t="s">
        <v>929</v>
      </c>
      <c r="B752" t="s">
        <v>165</v>
      </c>
      <c r="C752" t="s">
        <v>850</v>
      </c>
      <c r="D752" t="s">
        <v>78</v>
      </c>
      <c r="E752" s="1">
        <v>45171</v>
      </c>
      <c r="F752" t="s">
        <v>44</v>
      </c>
      <c r="G752">
        <v>2024</v>
      </c>
      <c r="H752" t="s">
        <v>851</v>
      </c>
      <c r="I752">
        <v>71490</v>
      </c>
      <c r="J752" t="s">
        <v>48</v>
      </c>
      <c r="K752" t="s">
        <v>79</v>
      </c>
      <c r="L752">
        <v>7.6</v>
      </c>
      <c r="M752">
        <v>32.299999999999997</v>
      </c>
      <c r="N752">
        <v>245.48</v>
      </c>
      <c r="O752">
        <v>0.11</v>
      </c>
      <c r="P752" t="s">
        <v>68</v>
      </c>
      <c r="Q752" t="s">
        <v>69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50</v>
      </c>
      <c r="AD752">
        <v>0</v>
      </c>
      <c r="AE752">
        <v>27</v>
      </c>
      <c r="AF752">
        <v>27</v>
      </c>
      <c r="AG752" t="s">
        <v>391</v>
      </c>
      <c r="AH752" t="s">
        <v>934</v>
      </c>
      <c r="AI752" t="s">
        <v>81</v>
      </c>
      <c r="AJ752">
        <v>245.48</v>
      </c>
      <c r="AK752">
        <v>0</v>
      </c>
      <c r="AL752">
        <v>0</v>
      </c>
      <c r="AM752">
        <v>0</v>
      </c>
      <c r="AN752">
        <v>0</v>
      </c>
    </row>
    <row r="753" spans="1:40" x14ac:dyDescent="0.25">
      <c r="A753" t="s">
        <v>929</v>
      </c>
      <c r="B753" t="s">
        <v>165</v>
      </c>
      <c r="C753" t="s">
        <v>850</v>
      </c>
      <c r="D753" t="s">
        <v>912</v>
      </c>
      <c r="E753" s="1">
        <v>45108</v>
      </c>
      <c r="F753" t="s">
        <v>44</v>
      </c>
      <c r="G753">
        <v>2024</v>
      </c>
      <c r="H753" t="s">
        <v>851</v>
      </c>
      <c r="I753">
        <v>70241</v>
      </c>
      <c r="J753" t="s">
        <v>83</v>
      </c>
      <c r="K753" t="s">
        <v>913</v>
      </c>
      <c r="L753">
        <v>0</v>
      </c>
      <c r="N753">
        <v>1260</v>
      </c>
      <c r="O753">
        <v>0.11</v>
      </c>
      <c r="P753" t="s">
        <v>48</v>
      </c>
      <c r="Q753" t="s">
        <v>56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50</v>
      </c>
      <c r="AD753">
        <v>1890.1399999999901</v>
      </c>
      <c r="AE753">
        <v>1863.1399999999901</v>
      </c>
      <c r="AF753">
        <v>1863.1399999999901</v>
      </c>
      <c r="AG753" t="s">
        <v>391</v>
      </c>
      <c r="AH753" t="s">
        <v>935</v>
      </c>
      <c r="AI753" t="s">
        <v>915</v>
      </c>
      <c r="AJ753">
        <v>0</v>
      </c>
      <c r="AK753">
        <v>0</v>
      </c>
      <c r="AL753">
        <v>1260</v>
      </c>
      <c r="AM753">
        <v>0</v>
      </c>
      <c r="AN753">
        <v>0</v>
      </c>
    </row>
    <row r="754" spans="1:40" x14ac:dyDescent="0.25">
      <c r="A754" t="s">
        <v>936</v>
      </c>
      <c r="B754" t="s">
        <v>174</v>
      </c>
      <c r="C754" t="s">
        <v>850</v>
      </c>
      <c r="D754" t="s">
        <v>457</v>
      </c>
      <c r="E754" s="1">
        <v>45206</v>
      </c>
      <c r="F754" t="s">
        <v>89</v>
      </c>
      <c r="G754">
        <v>2024</v>
      </c>
      <c r="H754" t="s">
        <v>851</v>
      </c>
      <c r="I754">
        <v>72230</v>
      </c>
      <c r="J754" t="s">
        <v>46</v>
      </c>
      <c r="K754" t="s">
        <v>458</v>
      </c>
      <c r="L754">
        <v>17307.560000000001</v>
      </c>
      <c r="M754">
        <v>11</v>
      </c>
      <c r="N754">
        <v>1903.79</v>
      </c>
      <c r="O754">
        <v>0.11</v>
      </c>
      <c r="P754" t="s">
        <v>48</v>
      </c>
      <c r="Q754" t="s">
        <v>49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50</v>
      </c>
      <c r="AD754">
        <v>1903.79</v>
      </c>
      <c r="AE754">
        <v>0</v>
      </c>
      <c r="AF754">
        <v>0</v>
      </c>
      <c r="AG754" t="s">
        <v>391</v>
      </c>
      <c r="AH754" t="s">
        <v>937</v>
      </c>
      <c r="AI754">
        <v>9</v>
      </c>
      <c r="AJ754">
        <v>0</v>
      </c>
      <c r="AK754">
        <v>1903.79</v>
      </c>
      <c r="AL754">
        <v>0</v>
      </c>
      <c r="AM754">
        <v>0</v>
      </c>
      <c r="AN754">
        <v>0</v>
      </c>
    </row>
    <row r="755" spans="1:40" x14ac:dyDescent="0.25">
      <c r="A755" t="s">
        <v>936</v>
      </c>
      <c r="B755" t="s">
        <v>174</v>
      </c>
      <c r="C755" t="s">
        <v>850</v>
      </c>
      <c r="D755" t="s">
        <v>91</v>
      </c>
      <c r="E755" s="1">
        <v>45283</v>
      </c>
      <c r="F755" t="s">
        <v>89</v>
      </c>
      <c r="G755">
        <v>2024</v>
      </c>
      <c r="H755" t="s">
        <v>851</v>
      </c>
      <c r="I755">
        <v>74031</v>
      </c>
      <c r="J755" t="s">
        <v>48</v>
      </c>
      <c r="K755" t="s">
        <v>92</v>
      </c>
      <c r="L755">
        <v>22.8</v>
      </c>
      <c r="M755">
        <v>32.299999999999997</v>
      </c>
      <c r="N755">
        <v>736.44</v>
      </c>
      <c r="O755">
        <v>0.11</v>
      </c>
      <c r="P755" t="s">
        <v>68</v>
      </c>
      <c r="Q755" t="s">
        <v>69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50</v>
      </c>
      <c r="AD755">
        <v>0</v>
      </c>
      <c r="AE755">
        <v>81.010000000000005</v>
      </c>
      <c r="AF755">
        <v>81.010000000000005</v>
      </c>
      <c r="AG755" t="s">
        <v>391</v>
      </c>
      <c r="AH755" t="s">
        <v>938</v>
      </c>
      <c r="AI755" t="s">
        <v>94</v>
      </c>
      <c r="AJ755">
        <v>736.44</v>
      </c>
      <c r="AK755">
        <v>0</v>
      </c>
      <c r="AL755">
        <v>0</v>
      </c>
      <c r="AM755">
        <v>0</v>
      </c>
      <c r="AN755">
        <v>0</v>
      </c>
    </row>
    <row r="756" spans="1:40" x14ac:dyDescent="0.25">
      <c r="A756" t="s">
        <v>936</v>
      </c>
      <c r="B756" t="s">
        <v>174</v>
      </c>
      <c r="C756" t="s">
        <v>850</v>
      </c>
      <c r="D756" t="s">
        <v>876</v>
      </c>
      <c r="E756" s="1">
        <v>45206</v>
      </c>
      <c r="F756" t="s">
        <v>89</v>
      </c>
      <c r="G756">
        <v>2024</v>
      </c>
      <c r="H756" t="s">
        <v>851</v>
      </c>
      <c r="I756">
        <v>72230</v>
      </c>
      <c r="J756" t="s">
        <v>54</v>
      </c>
      <c r="K756" t="s">
        <v>851</v>
      </c>
      <c r="L756">
        <v>0</v>
      </c>
      <c r="M756">
        <v>1</v>
      </c>
      <c r="N756">
        <v>8270</v>
      </c>
      <c r="O756">
        <v>0.11</v>
      </c>
      <c r="P756" t="s">
        <v>48</v>
      </c>
      <c r="Q756" t="s">
        <v>56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50</v>
      </c>
      <c r="AD756">
        <v>1903.79</v>
      </c>
      <c r="AE756">
        <v>0</v>
      </c>
      <c r="AF756">
        <v>0</v>
      </c>
      <c r="AG756" t="s">
        <v>391</v>
      </c>
      <c r="AH756" t="s">
        <v>939</v>
      </c>
      <c r="AI756" t="s">
        <v>856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25">
      <c r="A757" t="s">
        <v>936</v>
      </c>
      <c r="B757" t="s">
        <v>174</v>
      </c>
      <c r="C757" t="s">
        <v>850</v>
      </c>
      <c r="D757" t="s">
        <v>878</v>
      </c>
      <c r="E757" s="1">
        <v>45206</v>
      </c>
      <c r="F757" t="s">
        <v>89</v>
      </c>
      <c r="G757">
        <v>2024</v>
      </c>
      <c r="H757" t="s">
        <v>851</v>
      </c>
      <c r="I757">
        <v>72230</v>
      </c>
      <c r="J757" t="s">
        <v>54</v>
      </c>
      <c r="K757" t="s">
        <v>879</v>
      </c>
      <c r="L757">
        <v>0</v>
      </c>
      <c r="N757">
        <v>4495.43</v>
      </c>
      <c r="O757">
        <v>0.11</v>
      </c>
      <c r="P757" t="s">
        <v>48</v>
      </c>
      <c r="Q757" t="s">
        <v>56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50</v>
      </c>
      <c r="AD757">
        <v>1903.79</v>
      </c>
      <c r="AE757">
        <v>0</v>
      </c>
      <c r="AF757">
        <v>0</v>
      </c>
      <c r="AG757" t="s">
        <v>391</v>
      </c>
      <c r="AH757" t="s">
        <v>939</v>
      </c>
      <c r="AI757" t="s">
        <v>850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25">
      <c r="A758" t="s">
        <v>936</v>
      </c>
      <c r="B758" t="s">
        <v>174</v>
      </c>
      <c r="C758" t="s">
        <v>850</v>
      </c>
      <c r="D758" t="s">
        <v>544</v>
      </c>
      <c r="E758" s="1">
        <v>45283</v>
      </c>
      <c r="F758" t="s">
        <v>89</v>
      </c>
      <c r="G758">
        <v>2024</v>
      </c>
      <c r="H758" t="s">
        <v>851</v>
      </c>
      <c r="I758">
        <v>74031</v>
      </c>
      <c r="J758" t="s">
        <v>48</v>
      </c>
      <c r="K758" t="s">
        <v>545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68</v>
      </c>
      <c r="Q758" t="s">
        <v>69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50</v>
      </c>
      <c r="AD758">
        <v>0</v>
      </c>
      <c r="AE758">
        <v>229.66</v>
      </c>
      <c r="AF758">
        <v>229.66</v>
      </c>
      <c r="AG758" t="s">
        <v>391</v>
      </c>
      <c r="AH758" t="s">
        <v>938</v>
      </c>
      <c r="AI758" t="s">
        <v>547</v>
      </c>
      <c r="AJ758">
        <v>1351.35</v>
      </c>
      <c r="AK758">
        <v>0</v>
      </c>
      <c r="AL758">
        <v>0</v>
      </c>
      <c r="AM758">
        <v>0</v>
      </c>
      <c r="AN758">
        <v>0</v>
      </c>
    </row>
    <row r="759" spans="1:40" x14ac:dyDescent="0.25">
      <c r="A759" t="s">
        <v>936</v>
      </c>
      <c r="B759" t="s">
        <v>174</v>
      </c>
      <c r="C759" t="s">
        <v>850</v>
      </c>
      <c r="D759" t="s">
        <v>472</v>
      </c>
      <c r="E759" s="1">
        <v>45283</v>
      </c>
      <c r="F759" t="s">
        <v>89</v>
      </c>
      <c r="G759">
        <v>2024</v>
      </c>
      <c r="H759" t="s">
        <v>851</v>
      </c>
      <c r="I759">
        <v>74031</v>
      </c>
      <c r="J759" t="s">
        <v>62</v>
      </c>
      <c r="K759" t="s">
        <v>473</v>
      </c>
      <c r="L759">
        <v>22.8</v>
      </c>
      <c r="M759">
        <v>5.65</v>
      </c>
      <c r="N759">
        <v>128.88</v>
      </c>
      <c r="O759">
        <v>0.11</v>
      </c>
      <c r="P759" t="s">
        <v>48</v>
      </c>
      <c r="Q759" t="s">
        <v>69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50</v>
      </c>
      <c r="AD759">
        <v>0</v>
      </c>
      <c r="AE759">
        <v>229.66</v>
      </c>
      <c r="AF759">
        <v>243.84</v>
      </c>
      <c r="AG759" t="s">
        <v>391</v>
      </c>
      <c r="AH759" t="s">
        <v>940</v>
      </c>
      <c r="AI759" t="s">
        <v>475</v>
      </c>
      <c r="AJ759">
        <v>128.88</v>
      </c>
      <c r="AK759">
        <v>0</v>
      </c>
      <c r="AL759">
        <v>0</v>
      </c>
      <c r="AM759">
        <v>0</v>
      </c>
      <c r="AN759">
        <v>0</v>
      </c>
    </row>
    <row r="760" spans="1:40" x14ac:dyDescent="0.25">
      <c r="A760" t="s">
        <v>936</v>
      </c>
      <c r="B760" t="s">
        <v>174</v>
      </c>
      <c r="C760" t="s">
        <v>850</v>
      </c>
      <c r="D760" t="s">
        <v>66</v>
      </c>
      <c r="E760" s="1">
        <v>45206</v>
      </c>
      <c r="F760" t="s">
        <v>89</v>
      </c>
      <c r="G760">
        <v>2024</v>
      </c>
      <c r="H760" t="s">
        <v>851</v>
      </c>
      <c r="I760">
        <v>72230</v>
      </c>
      <c r="J760" t="s">
        <v>48</v>
      </c>
      <c r="K760" t="s">
        <v>67</v>
      </c>
      <c r="L760">
        <v>448.4</v>
      </c>
      <c r="M760">
        <v>32.299999999999997</v>
      </c>
      <c r="N760">
        <v>14483.32</v>
      </c>
      <c r="O760">
        <v>0.11</v>
      </c>
      <c r="P760" t="s">
        <v>68</v>
      </c>
      <c r="Q760" t="s">
        <v>69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50</v>
      </c>
      <c r="AD760">
        <v>1903.79</v>
      </c>
      <c r="AE760">
        <v>1593.12</v>
      </c>
      <c r="AF760">
        <v>1593.12</v>
      </c>
      <c r="AG760" t="s">
        <v>391</v>
      </c>
      <c r="AH760" t="s">
        <v>941</v>
      </c>
      <c r="AI760" t="s">
        <v>71</v>
      </c>
      <c r="AJ760">
        <v>14483.32</v>
      </c>
      <c r="AK760">
        <v>0</v>
      </c>
      <c r="AL760">
        <v>0</v>
      </c>
      <c r="AM760">
        <v>0</v>
      </c>
      <c r="AN760">
        <v>0</v>
      </c>
    </row>
    <row r="761" spans="1:40" x14ac:dyDescent="0.25">
      <c r="A761" t="s">
        <v>936</v>
      </c>
      <c r="B761" t="s">
        <v>174</v>
      </c>
      <c r="C761" t="s">
        <v>850</v>
      </c>
      <c r="D761" t="s">
        <v>72</v>
      </c>
      <c r="E761" s="1">
        <v>45206</v>
      </c>
      <c r="F761" t="s">
        <v>89</v>
      </c>
      <c r="G761">
        <v>2024</v>
      </c>
      <c r="H761" t="s">
        <v>851</v>
      </c>
      <c r="I761">
        <v>72230</v>
      </c>
      <c r="J761" t="s">
        <v>73</v>
      </c>
      <c r="K761" t="s">
        <v>74</v>
      </c>
      <c r="L761">
        <v>0</v>
      </c>
      <c r="N761">
        <v>3501</v>
      </c>
      <c r="O761">
        <v>0.11</v>
      </c>
      <c r="P761" t="s">
        <v>48</v>
      </c>
      <c r="Q761" t="s">
        <v>75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50</v>
      </c>
      <c r="AD761">
        <v>1903.79</v>
      </c>
      <c r="AE761">
        <v>1593.12</v>
      </c>
      <c r="AF761">
        <v>1593.12</v>
      </c>
      <c r="AG761" t="s">
        <v>391</v>
      </c>
      <c r="AH761" t="s">
        <v>942</v>
      </c>
      <c r="AI761" t="s">
        <v>77</v>
      </c>
      <c r="AJ761">
        <v>3501</v>
      </c>
      <c r="AK761">
        <v>0</v>
      </c>
      <c r="AL761">
        <v>0</v>
      </c>
      <c r="AM761">
        <v>0</v>
      </c>
      <c r="AN761">
        <v>3501</v>
      </c>
    </row>
    <row r="762" spans="1:40" x14ac:dyDescent="0.25">
      <c r="A762" t="s">
        <v>936</v>
      </c>
      <c r="B762" t="s">
        <v>174</v>
      </c>
      <c r="C762" t="s">
        <v>850</v>
      </c>
      <c r="D762" t="s">
        <v>78</v>
      </c>
      <c r="E762" s="1">
        <v>45206</v>
      </c>
      <c r="F762" t="s">
        <v>89</v>
      </c>
      <c r="G762">
        <v>2024</v>
      </c>
      <c r="H762" t="s">
        <v>851</v>
      </c>
      <c r="I762">
        <v>72230</v>
      </c>
      <c r="J762" t="s">
        <v>48</v>
      </c>
      <c r="K762" t="s">
        <v>79</v>
      </c>
      <c r="L762">
        <v>22.799999999999901</v>
      </c>
      <c r="M762">
        <v>32.299999999999997</v>
      </c>
      <c r="N762">
        <v>736.43999999999903</v>
      </c>
      <c r="O762">
        <v>0.11</v>
      </c>
      <c r="P762" t="s">
        <v>68</v>
      </c>
      <c r="Q762" t="s">
        <v>69</v>
      </c>
      <c r="R762">
        <v>736.43999999999903</v>
      </c>
      <c r="S762">
        <v>736.43999999999903</v>
      </c>
      <c r="T762">
        <v>0</v>
      </c>
      <c r="U762">
        <v>81.009999999999906</v>
      </c>
      <c r="V762">
        <v>81.009999999999906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50</v>
      </c>
      <c r="AD762">
        <v>1903.79</v>
      </c>
      <c r="AE762">
        <v>1674.1299999999901</v>
      </c>
      <c r="AF762">
        <v>1674.1299999999901</v>
      </c>
      <c r="AG762" t="s">
        <v>391</v>
      </c>
      <c r="AH762" t="s">
        <v>941</v>
      </c>
      <c r="AI762" t="s">
        <v>81</v>
      </c>
      <c r="AJ762">
        <v>736.43999999999903</v>
      </c>
      <c r="AK762">
        <v>0</v>
      </c>
      <c r="AL762">
        <v>0</v>
      </c>
      <c r="AM762">
        <v>0</v>
      </c>
      <c r="AN762">
        <v>0</v>
      </c>
    </row>
    <row r="763" spans="1:40" x14ac:dyDescent="0.25">
      <c r="A763" t="s">
        <v>936</v>
      </c>
      <c r="B763" t="s">
        <v>174</v>
      </c>
      <c r="C763" t="s">
        <v>850</v>
      </c>
      <c r="D763" t="s">
        <v>912</v>
      </c>
      <c r="E763" s="1">
        <v>45206</v>
      </c>
      <c r="F763" t="s">
        <v>89</v>
      </c>
      <c r="G763">
        <v>2024</v>
      </c>
      <c r="H763" t="s">
        <v>851</v>
      </c>
      <c r="I763">
        <v>72230</v>
      </c>
      <c r="J763" t="s">
        <v>83</v>
      </c>
      <c r="K763" t="s">
        <v>913</v>
      </c>
      <c r="L763">
        <v>0</v>
      </c>
      <c r="N763">
        <v>1170</v>
      </c>
      <c r="O763">
        <v>0.11</v>
      </c>
      <c r="P763" t="s">
        <v>48</v>
      </c>
      <c r="Q763" t="s">
        <v>56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50</v>
      </c>
      <c r="AD763">
        <v>1903.79</v>
      </c>
      <c r="AE763">
        <v>1674.1299999999901</v>
      </c>
      <c r="AF763">
        <v>1674.1299999999901</v>
      </c>
      <c r="AG763" t="s">
        <v>391</v>
      </c>
      <c r="AH763" t="s">
        <v>943</v>
      </c>
      <c r="AI763" t="s">
        <v>915</v>
      </c>
      <c r="AJ763">
        <v>0</v>
      </c>
      <c r="AK763">
        <v>0</v>
      </c>
      <c r="AL763">
        <v>1170</v>
      </c>
      <c r="AM763">
        <v>0</v>
      </c>
      <c r="AN763">
        <v>0</v>
      </c>
    </row>
    <row r="764" spans="1:40" x14ac:dyDescent="0.25">
      <c r="A764" t="s">
        <v>944</v>
      </c>
      <c r="B764" t="s">
        <v>184</v>
      </c>
      <c r="C764" t="s">
        <v>850</v>
      </c>
      <c r="D764" t="s">
        <v>457</v>
      </c>
      <c r="E764" s="1">
        <v>45297</v>
      </c>
      <c r="F764" t="s">
        <v>106</v>
      </c>
      <c r="G764">
        <v>2024</v>
      </c>
      <c r="H764" t="s">
        <v>851</v>
      </c>
      <c r="I764">
        <v>74199</v>
      </c>
      <c r="J764" t="s">
        <v>46</v>
      </c>
      <c r="K764" t="s">
        <v>458</v>
      </c>
      <c r="L764">
        <v>15956.2</v>
      </c>
      <c r="M764">
        <v>11</v>
      </c>
      <c r="N764">
        <v>1755.1299999999901</v>
      </c>
      <c r="O764">
        <v>0.11</v>
      </c>
      <c r="P764" t="s">
        <v>48</v>
      </c>
      <c r="Q764" t="s">
        <v>49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1755.1299999999901</v>
      </c>
      <c r="Y764">
        <v>0</v>
      </c>
      <c r="Z764">
        <v>62270</v>
      </c>
      <c r="AA764">
        <v>0</v>
      </c>
      <c r="AB764">
        <v>0</v>
      </c>
      <c r="AC764" t="s">
        <v>50</v>
      </c>
      <c r="AD764">
        <v>1755.1299999999901</v>
      </c>
      <c r="AE764">
        <v>0</v>
      </c>
      <c r="AF764">
        <v>0</v>
      </c>
      <c r="AG764" t="s">
        <v>391</v>
      </c>
      <c r="AH764" t="s">
        <v>945</v>
      </c>
      <c r="AI764">
        <v>9</v>
      </c>
      <c r="AJ764">
        <v>0</v>
      </c>
      <c r="AK764">
        <v>1755.1299999999901</v>
      </c>
      <c r="AL764">
        <v>0</v>
      </c>
      <c r="AM764">
        <v>0</v>
      </c>
      <c r="AN764">
        <v>0</v>
      </c>
    </row>
    <row r="765" spans="1:40" x14ac:dyDescent="0.25">
      <c r="A765" t="s">
        <v>944</v>
      </c>
      <c r="B765" t="s">
        <v>184</v>
      </c>
      <c r="C765" t="s">
        <v>850</v>
      </c>
      <c r="D765" t="s">
        <v>91</v>
      </c>
      <c r="E765" s="1">
        <v>45297</v>
      </c>
      <c r="F765" t="s">
        <v>106</v>
      </c>
      <c r="G765">
        <v>2024</v>
      </c>
      <c r="H765" t="s">
        <v>851</v>
      </c>
      <c r="I765">
        <v>74199</v>
      </c>
      <c r="J765" t="s">
        <v>48</v>
      </c>
      <c r="K765" t="s">
        <v>92</v>
      </c>
      <c r="L765">
        <v>30.4</v>
      </c>
      <c r="M765">
        <v>32.299999999999997</v>
      </c>
      <c r="N765">
        <v>981.92</v>
      </c>
      <c r="O765">
        <v>0.11</v>
      </c>
      <c r="P765" t="s">
        <v>68</v>
      </c>
      <c r="Q765" t="s">
        <v>69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50</v>
      </c>
      <c r="AD765">
        <v>1755.1299999999901</v>
      </c>
      <c r="AE765">
        <v>108.01</v>
      </c>
      <c r="AF765">
        <v>108.01</v>
      </c>
      <c r="AG765" t="s">
        <v>391</v>
      </c>
      <c r="AH765" t="s">
        <v>946</v>
      </c>
      <c r="AI765" t="s">
        <v>94</v>
      </c>
      <c r="AJ765">
        <v>981.92</v>
      </c>
      <c r="AK765">
        <v>0</v>
      </c>
      <c r="AL765">
        <v>0</v>
      </c>
      <c r="AM765">
        <v>0</v>
      </c>
      <c r="AN765">
        <v>0</v>
      </c>
    </row>
    <row r="766" spans="1:40" x14ac:dyDescent="0.25">
      <c r="A766" t="s">
        <v>944</v>
      </c>
      <c r="B766" t="s">
        <v>184</v>
      </c>
      <c r="C766" t="s">
        <v>850</v>
      </c>
      <c r="D766" t="s">
        <v>876</v>
      </c>
      <c r="E766" s="1">
        <v>45297</v>
      </c>
      <c r="F766" t="s">
        <v>106</v>
      </c>
      <c r="G766">
        <v>2024</v>
      </c>
      <c r="H766" t="s">
        <v>851</v>
      </c>
      <c r="I766">
        <v>74199</v>
      </c>
      <c r="J766" t="s">
        <v>54</v>
      </c>
      <c r="K766" t="s">
        <v>851</v>
      </c>
      <c r="L766">
        <v>0</v>
      </c>
      <c r="M766">
        <v>1</v>
      </c>
      <c r="N766">
        <v>8450</v>
      </c>
      <c r="O766">
        <v>0.11</v>
      </c>
      <c r="P766" t="s">
        <v>48</v>
      </c>
      <c r="Q766" t="s">
        <v>56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50</v>
      </c>
      <c r="AD766">
        <v>1755.1299999999901</v>
      </c>
      <c r="AE766">
        <v>108.01</v>
      </c>
      <c r="AF766">
        <v>108.01</v>
      </c>
      <c r="AG766" t="s">
        <v>391</v>
      </c>
      <c r="AH766" t="s">
        <v>947</v>
      </c>
      <c r="AI766" t="s">
        <v>856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25">
      <c r="A767" t="s">
        <v>944</v>
      </c>
      <c r="B767" t="s">
        <v>184</v>
      </c>
      <c r="C767" t="s">
        <v>850</v>
      </c>
      <c r="D767" t="s">
        <v>878</v>
      </c>
      <c r="E767" s="1">
        <v>45297</v>
      </c>
      <c r="F767" t="s">
        <v>106</v>
      </c>
      <c r="G767">
        <v>2024</v>
      </c>
      <c r="H767" t="s">
        <v>851</v>
      </c>
      <c r="I767">
        <v>74199</v>
      </c>
      <c r="J767" t="s">
        <v>54</v>
      </c>
      <c r="K767" t="s">
        <v>879</v>
      </c>
      <c r="L767">
        <v>0</v>
      </c>
      <c r="N767">
        <v>3731.04</v>
      </c>
      <c r="O767">
        <v>0.11</v>
      </c>
      <c r="P767" t="s">
        <v>48</v>
      </c>
      <c r="Q767" t="s">
        <v>56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50</v>
      </c>
      <c r="AD767">
        <v>1755.1299999999901</v>
      </c>
      <c r="AE767">
        <v>108.01</v>
      </c>
      <c r="AF767">
        <v>108.01</v>
      </c>
      <c r="AG767" t="s">
        <v>391</v>
      </c>
      <c r="AH767" t="s">
        <v>947</v>
      </c>
      <c r="AI767" t="s">
        <v>850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25">
      <c r="A768" t="s">
        <v>944</v>
      </c>
      <c r="B768" t="s">
        <v>184</v>
      </c>
      <c r="C768" t="s">
        <v>850</v>
      </c>
      <c r="D768" t="s">
        <v>472</v>
      </c>
      <c r="E768" s="1">
        <v>45297</v>
      </c>
      <c r="F768" t="s">
        <v>106</v>
      </c>
      <c r="G768">
        <v>2024</v>
      </c>
      <c r="H768" t="s">
        <v>851</v>
      </c>
      <c r="I768">
        <v>74199</v>
      </c>
      <c r="J768" t="s">
        <v>62</v>
      </c>
      <c r="K768" t="s">
        <v>473</v>
      </c>
      <c r="L768">
        <v>30.4</v>
      </c>
      <c r="M768">
        <v>5.65</v>
      </c>
      <c r="N768">
        <v>171.84</v>
      </c>
      <c r="O768">
        <v>0.11</v>
      </c>
      <c r="P768" t="s">
        <v>48</v>
      </c>
      <c r="Q768" t="s">
        <v>69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50</v>
      </c>
      <c r="AD768">
        <v>1755.1299999999901</v>
      </c>
      <c r="AE768">
        <v>108.01</v>
      </c>
      <c r="AF768">
        <v>126.91</v>
      </c>
      <c r="AG768" t="s">
        <v>391</v>
      </c>
      <c r="AH768" t="s">
        <v>948</v>
      </c>
      <c r="AI768" t="s">
        <v>475</v>
      </c>
      <c r="AJ768">
        <v>171.84</v>
      </c>
      <c r="AK768">
        <v>0</v>
      </c>
      <c r="AL768">
        <v>0</v>
      </c>
      <c r="AM768">
        <v>0</v>
      </c>
      <c r="AN768">
        <v>0</v>
      </c>
    </row>
    <row r="769" spans="1:40" x14ac:dyDescent="0.25">
      <c r="A769" t="s">
        <v>944</v>
      </c>
      <c r="B769" t="s">
        <v>184</v>
      </c>
      <c r="C769" t="s">
        <v>850</v>
      </c>
      <c r="D769" t="s">
        <v>66</v>
      </c>
      <c r="E769" s="1">
        <v>45304</v>
      </c>
      <c r="F769" t="s">
        <v>106</v>
      </c>
      <c r="G769">
        <v>2024</v>
      </c>
      <c r="H769" t="s">
        <v>851</v>
      </c>
      <c r="I769">
        <v>74354</v>
      </c>
      <c r="J769" t="s">
        <v>48</v>
      </c>
      <c r="K769" t="s">
        <v>67</v>
      </c>
      <c r="L769">
        <v>410.4</v>
      </c>
      <c r="M769">
        <v>32.299999999999997</v>
      </c>
      <c r="N769">
        <v>13255.92</v>
      </c>
      <c r="O769">
        <v>0.11</v>
      </c>
      <c r="P769" t="s">
        <v>68</v>
      </c>
      <c r="Q769" t="s">
        <v>69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50</v>
      </c>
      <c r="AD769">
        <v>0</v>
      </c>
      <c r="AE769">
        <v>1458.12</v>
      </c>
      <c r="AF769">
        <v>1458.12</v>
      </c>
      <c r="AG769" t="s">
        <v>391</v>
      </c>
      <c r="AH769" t="s">
        <v>949</v>
      </c>
      <c r="AI769" t="s">
        <v>71</v>
      </c>
      <c r="AJ769">
        <v>13255.92</v>
      </c>
      <c r="AK769">
        <v>0</v>
      </c>
      <c r="AL769">
        <v>0</v>
      </c>
      <c r="AM769">
        <v>0</v>
      </c>
      <c r="AN769">
        <v>0</v>
      </c>
    </row>
    <row r="770" spans="1:40" x14ac:dyDescent="0.25">
      <c r="A770" t="s">
        <v>944</v>
      </c>
      <c r="B770" t="s">
        <v>184</v>
      </c>
      <c r="C770" t="s">
        <v>850</v>
      </c>
      <c r="D770" t="s">
        <v>72</v>
      </c>
      <c r="E770" s="1">
        <v>45297</v>
      </c>
      <c r="F770" t="s">
        <v>106</v>
      </c>
      <c r="G770">
        <v>2024</v>
      </c>
      <c r="H770" t="s">
        <v>851</v>
      </c>
      <c r="I770">
        <v>74199</v>
      </c>
      <c r="J770" t="s">
        <v>73</v>
      </c>
      <c r="K770" t="s">
        <v>74</v>
      </c>
      <c r="L770">
        <v>0</v>
      </c>
      <c r="N770">
        <v>2777</v>
      </c>
      <c r="O770">
        <v>0.11</v>
      </c>
      <c r="P770" t="s">
        <v>48</v>
      </c>
      <c r="Q770" t="s">
        <v>75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50</v>
      </c>
      <c r="AD770">
        <v>1755.1299999999901</v>
      </c>
      <c r="AE770">
        <v>108.01</v>
      </c>
      <c r="AF770">
        <v>126.91</v>
      </c>
      <c r="AG770" t="s">
        <v>391</v>
      </c>
      <c r="AH770" t="s">
        <v>950</v>
      </c>
      <c r="AI770" t="s">
        <v>77</v>
      </c>
      <c r="AJ770">
        <v>2777</v>
      </c>
      <c r="AK770">
        <v>0</v>
      </c>
      <c r="AL770">
        <v>0</v>
      </c>
      <c r="AM770">
        <v>0</v>
      </c>
      <c r="AN770">
        <v>2777</v>
      </c>
    </row>
    <row r="771" spans="1:40" x14ac:dyDescent="0.25">
      <c r="A771" t="s">
        <v>944</v>
      </c>
      <c r="B771" t="s">
        <v>184</v>
      </c>
      <c r="C771" t="s">
        <v>850</v>
      </c>
      <c r="D771" t="s">
        <v>78</v>
      </c>
      <c r="E771" s="1">
        <v>45297</v>
      </c>
      <c r="F771" t="s">
        <v>106</v>
      </c>
      <c r="G771">
        <v>2024</v>
      </c>
      <c r="H771" t="s">
        <v>851</v>
      </c>
      <c r="I771">
        <v>74199</v>
      </c>
      <c r="J771" t="s">
        <v>48</v>
      </c>
      <c r="K771" t="s">
        <v>79</v>
      </c>
      <c r="L771">
        <v>22.799999999999901</v>
      </c>
      <c r="M771">
        <v>32.299999999999997</v>
      </c>
      <c r="N771">
        <v>736.43999999999903</v>
      </c>
      <c r="O771">
        <v>0.11</v>
      </c>
      <c r="P771" t="s">
        <v>68</v>
      </c>
      <c r="Q771" t="s">
        <v>69</v>
      </c>
      <c r="R771">
        <v>736.43999999999903</v>
      </c>
      <c r="S771">
        <v>736.43999999999903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50</v>
      </c>
      <c r="AD771">
        <v>1755.1299999999901</v>
      </c>
      <c r="AE771">
        <v>189.01</v>
      </c>
      <c r="AF771">
        <v>207.91</v>
      </c>
      <c r="AG771" t="s">
        <v>391</v>
      </c>
      <c r="AH771" t="s">
        <v>946</v>
      </c>
      <c r="AI771" t="s">
        <v>81</v>
      </c>
      <c r="AJ771">
        <v>736.43999999999903</v>
      </c>
      <c r="AK771">
        <v>0</v>
      </c>
      <c r="AL771">
        <v>0</v>
      </c>
      <c r="AM771">
        <v>0</v>
      </c>
      <c r="AN771">
        <v>0</v>
      </c>
    </row>
    <row r="772" spans="1:40" x14ac:dyDescent="0.25">
      <c r="A772" t="s">
        <v>944</v>
      </c>
      <c r="B772" t="s">
        <v>184</v>
      </c>
      <c r="C772" t="s">
        <v>850</v>
      </c>
      <c r="D772" t="s">
        <v>912</v>
      </c>
      <c r="E772" s="1">
        <v>45297</v>
      </c>
      <c r="F772" t="s">
        <v>106</v>
      </c>
      <c r="G772">
        <v>2024</v>
      </c>
      <c r="H772" t="s">
        <v>851</v>
      </c>
      <c r="I772">
        <v>74199</v>
      </c>
      <c r="J772" t="s">
        <v>83</v>
      </c>
      <c r="K772" t="s">
        <v>913</v>
      </c>
      <c r="L772">
        <v>0</v>
      </c>
      <c r="N772">
        <v>1170</v>
      </c>
      <c r="O772">
        <v>0.11</v>
      </c>
      <c r="P772" t="s">
        <v>48</v>
      </c>
      <c r="Q772" t="s">
        <v>56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50</v>
      </c>
      <c r="AD772">
        <v>1755.1299999999901</v>
      </c>
      <c r="AE772">
        <v>189.01</v>
      </c>
      <c r="AF772">
        <v>207.91</v>
      </c>
      <c r="AG772" t="s">
        <v>391</v>
      </c>
      <c r="AH772" t="s">
        <v>951</v>
      </c>
      <c r="AI772" t="s">
        <v>915</v>
      </c>
      <c r="AJ772">
        <v>0</v>
      </c>
      <c r="AK772">
        <v>0</v>
      </c>
      <c r="AL772">
        <v>1170</v>
      </c>
      <c r="AM772">
        <v>0</v>
      </c>
      <c r="AN772">
        <v>0</v>
      </c>
    </row>
    <row r="773" spans="1:40" x14ac:dyDescent="0.25">
      <c r="A773" t="s">
        <v>944</v>
      </c>
      <c r="B773" t="s">
        <v>184</v>
      </c>
      <c r="C773" t="s">
        <v>850</v>
      </c>
      <c r="D773" t="s">
        <v>464</v>
      </c>
      <c r="E773" s="1">
        <v>45325</v>
      </c>
      <c r="F773" t="s">
        <v>106</v>
      </c>
      <c r="G773">
        <v>2024</v>
      </c>
      <c r="H773" t="s">
        <v>851</v>
      </c>
      <c r="I773">
        <v>74823</v>
      </c>
      <c r="J773" t="s">
        <v>48</v>
      </c>
      <c r="K773" t="s">
        <v>465</v>
      </c>
      <c r="L773">
        <v>30.4</v>
      </c>
      <c r="M773">
        <v>32.299999999999997</v>
      </c>
      <c r="N773">
        <v>981.92</v>
      </c>
      <c r="O773">
        <v>0.11</v>
      </c>
      <c r="P773" t="s">
        <v>68</v>
      </c>
      <c r="Q773" t="s">
        <v>69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50</v>
      </c>
      <c r="AD773">
        <v>0</v>
      </c>
      <c r="AE773">
        <v>108.02</v>
      </c>
      <c r="AF773">
        <v>108.02</v>
      </c>
      <c r="AG773" t="s">
        <v>391</v>
      </c>
      <c r="AH773" t="s">
        <v>952</v>
      </c>
      <c r="AI773" t="s">
        <v>137</v>
      </c>
      <c r="AJ773">
        <v>981.92</v>
      </c>
      <c r="AK773">
        <v>0</v>
      </c>
      <c r="AL773">
        <v>0</v>
      </c>
      <c r="AM773">
        <v>0</v>
      </c>
      <c r="AN773">
        <v>0</v>
      </c>
    </row>
    <row r="774" spans="1:40" x14ac:dyDescent="0.25">
      <c r="A774" t="s">
        <v>953</v>
      </c>
      <c r="B774" t="s">
        <v>192</v>
      </c>
      <c r="C774" t="s">
        <v>850</v>
      </c>
      <c r="D774" t="s">
        <v>457</v>
      </c>
      <c r="E774" s="1">
        <v>45388</v>
      </c>
      <c r="F774" t="s">
        <v>117</v>
      </c>
      <c r="G774">
        <v>2024</v>
      </c>
      <c r="H774" t="s">
        <v>851</v>
      </c>
      <c r="I774">
        <v>76043</v>
      </c>
      <c r="J774" t="s">
        <v>46</v>
      </c>
      <c r="K774" t="s">
        <v>458</v>
      </c>
      <c r="L774">
        <v>14728.8</v>
      </c>
      <c r="M774">
        <v>11</v>
      </c>
      <c r="N774">
        <v>1620.12</v>
      </c>
      <c r="O774">
        <v>0.11</v>
      </c>
      <c r="P774" t="s">
        <v>48</v>
      </c>
      <c r="Q774" t="s">
        <v>49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50</v>
      </c>
      <c r="AD774">
        <v>1620.12</v>
      </c>
      <c r="AE774">
        <v>0</v>
      </c>
      <c r="AF774">
        <v>0</v>
      </c>
      <c r="AG774" t="s">
        <v>391</v>
      </c>
      <c r="AH774" t="s">
        <v>954</v>
      </c>
      <c r="AI774">
        <v>9</v>
      </c>
      <c r="AJ774">
        <v>0</v>
      </c>
      <c r="AK774">
        <v>1620.12</v>
      </c>
      <c r="AL774">
        <v>0</v>
      </c>
      <c r="AM774">
        <v>0</v>
      </c>
      <c r="AN774">
        <v>0</v>
      </c>
    </row>
    <row r="775" spans="1:40" x14ac:dyDescent="0.25">
      <c r="A775" t="s">
        <v>953</v>
      </c>
      <c r="B775" t="s">
        <v>192</v>
      </c>
      <c r="C775" t="s">
        <v>850</v>
      </c>
      <c r="D775" t="s">
        <v>485</v>
      </c>
      <c r="E775" s="1">
        <v>45471</v>
      </c>
      <c r="F775" t="s">
        <v>117</v>
      </c>
      <c r="G775">
        <v>2024</v>
      </c>
      <c r="H775" t="s">
        <v>851</v>
      </c>
      <c r="I775">
        <v>77735</v>
      </c>
      <c r="J775" t="s">
        <v>46</v>
      </c>
      <c r="K775" t="s">
        <v>486</v>
      </c>
      <c r="L775">
        <v>1227.4000000000001</v>
      </c>
      <c r="M775">
        <v>11.5</v>
      </c>
      <c r="N775">
        <v>141.15</v>
      </c>
      <c r="O775">
        <v>0.11</v>
      </c>
      <c r="P775" t="s">
        <v>48</v>
      </c>
      <c r="Q775" t="s">
        <v>49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50</v>
      </c>
      <c r="AD775">
        <v>141.15</v>
      </c>
      <c r="AE775">
        <v>0</v>
      </c>
      <c r="AF775">
        <v>0</v>
      </c>
      <c r="AG775" t="s">
        <v>391</v>
      </c>
      <c r="AH775" t="s">
        <v>955</v>
      </c>
      <c r="AI775">
        <v>9</v>
      </c>
      <c r="AJ775">
        <v>0</v>
      </c>
      <c r="AK775">
        <v>141.15</v>
      </c>
      <c r="AL775">
        <v>0</v>
      </c>
      <c r="AM775">
        <v>0</v>
      </c>
      <c r="AN775">
        <v>0</v>
      </c>
    </row>
    <row r="776" spans="1:40" x14ac:dyDescent="0.25">
      <c r="A776" t="s">
        <v>953</v>
      </c>
      <c r="B776" t="s">
        <v>192</v>
      </c>
      <c r="C776" t="s">
        <v>850</v>
      </c>
      <c r="D776" t="s">
        <v>91</v>
      </c>
      <c r="E776" s="1">
        <v>45409</v>
      </c>
      <c r="F776" t="s">
        <v>117</v>
      </c>
      <c r="G776">
        <v>2024</v>
      </c>
      <c r="H776" t="s">
        <v>851</v>
      </c>
      <c r="I776">
        <v>76435</v>
      </c>
      <c r="J776" t="s">
        <v>48</v>
      </c>
      <c r="K776" t="s">
        <v>92</v>
      </c>
      <c r="L776">
        <v>38</v>
      </c>
      <c r="M776">
        <v>32.299999999999997</v>
      </c>
      <c r="N776">
        <v>1227.4000000000001</v>
      </c>
      <c r="O776">
        <v>0.11</v>
      </c>
      <c r="P776" t="s">
        <v>68</v>
      </c>
      <c r="Q776" t="s">
        <v>69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50</v>
      </c>
      <c r="AD776">
        <v>0</v>
      </c>
      <c r="AE776">
        <v>135.02000000000001</v>
      </c>
      <c r="AF776">
        <v>135.02000000000001</v>
      </c>
      <c r="AG776" t="s">
        <v>391</v>
      </c>
      <c r="AH776" t="s">
        <v>956</v>
      </c>
      <c r="AI776" t="s">
        <v>94</v>
      </c>
      <c r="AJ776">
        <v>1227.4000000000001</v>
      </c>
      <c r="AK776">
        <v>0</v>
      </c>
      <c r="AL776">
        <v>0</v>
      </c>
      <c r="AM776">
        <v>0</v>
      </c>
      <c r="AN776">
        <v>0</v>
      </c>
    </row>
    <row r="777" spans="1:40" x14ac:dyDescent="0.25">
      <c r="A777" t="s">
        <v>953</v>
      </c>
      <c r="B777" t="s">
        <v>192</v>
      </c>
      <c r="C777" t="s">
        <v>850</v>
      </c>
      <c r="D777" t="s">
        <v>876</v>
      </c>
      <c r="E777" s="1">
        <v>45388</v>
      </c>
      <c r="F777" t="s">
        <v>117</v>
      </c>
      <c r="G777">
        <v>2024</v>
      </c>
      <c r="H777" t="s">
        <v>851</v>
      </c>
      <c r="I777">
        <v>76043</v>
      </c>
      <c r="J777" t="s">
        <v>54</v>
      </c>
      <c r="K777" t="s">
        <v>851</v>
      </c>
      <c r="L777">
        <v>0</v>
      </c>
      <c r="M777">
        <v>1</v>
      </c>
      <c r="N777">
        <v>8450</v>
      </c>
      <c r="O777">
        <v>0.11</v>
      </c>
      <c r="P777" t="s">
        <v>48</v>
      </c>
      <c r="Q777" t="s">
        <v>56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50</v>
      </c>
      <c r="AD777">
        <v>1620.12</v>
      </c>
      <c r="AE777">
        <v>0</v>
      </c>
      <c r="AF777">
        <v>0</v>
      </c>
      <c r="AG777" t="s">
        <v>391</v>
      </c>
      <c r="AH777" t="s">
        <v>957</v>
      </c>
      <c r="AI777" t="s">
        <v>856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25">
      <c r="A778" t="s">
        <v>953</v>
      </c>
      <c r="B778" t="s">
        <v>192</v>
      </c>
      <c r="C778" t="s">
        <v>850</v>
      </c>
      <c r="D778" t="s">
        <v>878</v>
      </c>
      <c r="E778" s="1">
        <v>45388</v>
      </c>
      <c r="F778" t="s">
        <v>117</v>
      </c>
      <c r="G778">
        <v>2024</v>
      </c>
      <c r="H778" t="s">
        <v>851</v>
      </c>
      <c r="I778">
        <v>76043</v>
      </c>
      <c r="J778" t="s">
        <v>54</v>
      </c>
      <c r="K778" t="s">
        <v>879</v>
      </c>
      <c r="L778">
        <v>0</v>
      </c>
      <c r="N778">
        <v>3780.99999999999</v>
      </c>
      <c r="O778">
        <v>0.11</v>
      </c>
      <c r="P778" t="s">
        <v>48</v>
      </c>
      <c r="Q778" t="s">
        <v>56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50</v>
      </c>
      <c r="AD778">
        <v>1620.12</v>
      </c>
      <c r="AE778">
        <v>0</v>
      </c>
      <c r="AF778">
        <v>0</v>
      </c>
      <c r="AG778" t="s">
        <v>391</v>
      </c>
      <c r="AH778" t="s">
        <v>957</v>
      </c>
      <c r="AI778" t="s">
        <v>850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25">
      <c r="A779" t="s">
        <v>953</v>
      </c>
      <c r="B779" t="s">
        <v>192</v>
      </c>
      <c r="C779" t="s">
        <v>850</v>
      </c>
      <c r="D779" t="s">
        <v>472</v>
      </c>
      <c r="E779" s="1">
        <v>45409</v>
      </c>
      <c r="F779" t="s">
        <v>117</v>
      </c>
      <c r="G779">
        <v>2024</v>
      </c>
      <c r="H779" t="s">
        <v>851</v>
      </c>
      <c r="I779">
        <v>76435</v>
      </c>
      <c r="J779" t="s">
        <v>62</v>
      </c>
      <c r="K779" t="s">
        <v>473</v>
      </c>
      <c r="L779">
        <v>38</v>
      </c>
      <c r="M779">
        <v>5.65</v>
      </c>
      <c r="N779">
        <v>214.8</v>
      </c>
      <c r="O779">
        <v>0.11</v>
      </c>
      <c r="P779" t="s">
        <v>48</v>
      </c>
      <c r="Q779" t="s">
        <v>69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50</v>
      </c>
      <c r="AD779">
        <v>0</v>
      </c>
      <c r="AE779">
        <v>135.02000000000001</v>
      </c>
      <c r="AF779">
        <v>158.65</v>
      </c>
      <c r="AG779" t="s">
        <v>391</v>
      </c>
      <c r="AH779" t="s">
        <v>958</v>
      </c>
      <c r="AI779" t="s">
        <v>475</v>
      </c>
      <c r="AJ779">
        <v>214.8</v>
      </c>
      <c r="AK779">
        <v>0</v>
      </c>
      <c r="AL779">
        <v>0</v>
      </c>
      <c r="AM779">
        <v>0</v>
      </c>
      <c r="AN779">
        <v>0</v>
      </c>
    </row>
    <row r="780" spans="1:40" x14ac:dyDescent="0.25">
      <c r="A780" t="s">
        <v>953</v>
      </c>
      <c r="B780" t="s">
        <v>192</v>
      </c>
      <c r="C780" t="s">
        <v>850</v>
      </c>
      <c r="D780" t="s">
        <v>66</v>
      </c>
      <c r="E780" s="1">
        <v>45388</v>
      </c>
      <c r="F780" t="s">
        <v>117</v>
      </c>
      <c r="G780">
        <v>2024</v>
      </c>
      <c r="H780" t="s">
        <v>851</v>
      </c>
      <c r="I780">
        <v>76043</v>
      </c>
      <c r="J780" t="s">
        <v>48</v>
      </c>
      <c r="K780" t="s">
        <v>67</v>
      </c>
      <c r="L780">
        <v>408.4</v>
      </c>
      <c r="M780">
        <v>32.299999999999997</v>
      </c>
      <c r="N780">
        <v>13191.32</v>
      </c>
      <c r="O780">
        <v>0.11</v>
      </c>
      <c r="P780" t="s">
        <v>68</v>
      </c>
      <c r="Q780" t="s">
        <v>69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50</v>
      </c>
      <c r="AD780">
        <v>1620.12</v>
      </c>
      <c r="AE780">
        <v>1451.02</v>
      </c>
      <c r="AF780">
        <v>1451.02</v>
      </c>
      <c r="AG780" t="s">
        <v>391</v>
      </c>
      <c r="AH780" t="s">
        <v>959</v>
      </c>
      <c r="AI780" t="s">
        <v>71</v>
      </c>
      <c r="AJ780">
        <v>13191.32</v>
      </c>
      <c r="AK780">
        <v>0</v>
      </c>
      <c r="AL780">
        <v>0</v>
      </c>
      <c r="AM780">
        <v>0</v>
      </c>
      <c r="AN780">
        <v>0</v>
      </c>
    </row>
    <row r="781" spans="1:40" x14ac:dyDescent="0.25">
      <c r="A781" t="s">
        <v>953</v>
      </c>
      <c r="B781" t="s">
        <v>192</v>
      </c>
      <c r="C781" t="s">
        <v>850</v>
      </c>
      <c r="D781" t="s">
        <v>72</v>
      </c>
      <c r="E781" s="1">
        <v>45388</v>
      </c>
      <c r="F781" t="s">
        <v>117</v>
      </c>
      <c r="G781">
        <v>2024</v>
      </c>
      <c r="H781" t="s">
        <v>851</v>
      </c>
      <c r="I781">
        <v>76043</v>
      </c>
      <c r="J781" t="s">
        <v>73</v>
      </c>
      <c r="K781" t="s">
        <v>74</v>
      </c>
      <c r="L781">
        <v>0</v>
      </c>
      <c r="N781">
        <v>2770</v>
      </c>
      <c r="O781">
        <v>0.11</v>
      </c>
      <c r="P781" t="s">
        <v>48</v>
      </c>
      <c r="Q781" t="s">
        <v>75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50</v>
      </c>
      <c r="AD781">
        <v>1620.12</v>
      </c>
      <c r="AE781">
        <v>1451.02</v>
      </c>
      <c r="AF781">
        <v>1451.02</v>
      </c>
      <c r="AG781" t="s">
        <v>391</v>
      </c>
      <c r="AH781" t="s">
        <v>960</v>
      </c>
      <c r="AI781" t="s">
        <v>77</v>
      </c>
      <c r="AJ781">
        <v>2770</v>
      </c>
      <c r="AK781">
        <v>0</v>
      </c>
      <c r="AL781">
        <v>0</v>
      </c>
      <c r="AM781">
        <v>0</v>
      </c>
      <c r="AN781">
        <v>2770</v>
      </c>
    </row>
    <row r="782" spans="1:40" x14ac:dyDescent="0.25">
      <c r="A782" t="s">
        <v>953</v>
      </c>
      <c r="B782" t="s">
        <v>192</v>
      </c>
      <c r="C782" t="s">
        <v>850</v>
      </c>
      <c r="D782" t="s">
        <v>78</v>
      </c>
      <c r="E782" s="1">
        <v>45388</v>
      </c>
      <c r="F782" t="s">
        <v>117</v>
      </c>
      <c r="G782">
        <v>2024</v>
      </c>
      <c r="H782" t="s">
        <v>851</v>
      </c>
      <c r="I782">
        <v>76043</v>
      </c>
      <c r="J782" t="s">
        <v>48</v>
      </c>
      <c r="K782" t="s">
        <v>79</v>
      </c>
      <c r="L782">
        <v>22.799999999999901</v>
      </c>
      <c r="M782">
        <v>32.299999999999997</v>
      </c>
      <c r="N782">
        <v>736.43999999999903</v>
      </c>
      <c r="O782">
        <v>0.11</v>
      </c>
      <c r="P782" t="s">
        <v>68</v>
      </c>
      <c r="Q782" t="s">
        <v>69</v>
      </c>
      <c r="R782">
        <v>736.43999999999903</v>
      </c>
      <c r="S782">
        <v>736.43999999999903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50</v>
      </c>
      <c r="AD782">
        <v>1620.12</v>
      </c>
      <c r="AE782">
        <v>1532.02</v>
      </c>
      <c r="AF782">
        <v>1532.02</v>
      </c>
      <c r="AG782" t="s">
        <v>391</v>
      </c>
      <c r="AH782" t="s">
        <v>959</v>
      </c>
      <c r="AI782" t="s">
        <v>81</v>
      </c>
      <c r="AJ782">
        <v>736.43999999999903</v>
      </c>
      <c r="AK782">
        <v>0</v>
      </c>
      <c r="AL782">
        <v>0</v>
      </c>
      <c r="AM782">
        <v>0</v>
      </c>
      <c r="AN782">
        <v>0</v>
      </c>
    </row>
    <row r="783" spans="1:40" x14ac:dyDescent="0.25">
      <c r="A783" t="s">
        <v>953</v>
      </c>
      <c r="B783" t="s">
        <v>192</v>
      </c>
      <c r="C783" t="s">
        <v>850</v>
      </c>
      <c r="D783" t="s">
        <v>912</v>
      </c>
      <c r="E783" s="1">
        <v>45388</v>
      </c>
      <c r="F783" t="s">
        <v>117</v>
      </c>
      <c r="G783">
        <v>2024</v>
      </c>
      <c r="H783" t="s">
        <v>851</v>
      </c>
      <c r="I783">
        <v>76043</v>
      </c>
      <c r="J783" t="s">
        <v>83</v>
      </c>
      <c r="K783" t="s">
        <v>913</v>
      </c>
      <c r="L783">
        <v>0</v>
      </c>
      <c r="N783">
        <v>1170</v>
      </c>
      <c r="O783">
        <v>0.11</v>
      </c>
      <c r="P783" t="s">
        <v>48</v>
      </c>
      <c r="Q783" t="s">
        <v>56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50</v>
      </c>
      <c r="AD783">
        <v>1620.12</v>
      </c>
      <c r="AE783">
        <v>1532.02</v>
      </c>
      <c r="AF783">
        <v>1532.02</v>
      </c>
      <c r="AG783" t="s">
        <v>391</v>
      </c>
      <c r="AH783" t="s">
        <v>961</v>
      </c>
      <c r="AI783" t="s">
        <v>915</v>
      </c>
      <c r="AJ783">
        <v>0</v>
      </c>
      <c r="AK783">
        <v>0</v>
      </c>
      <c r="AL783">
        <v>1170</v>
      </c>
      <c r="AM783">
        <v>0</v>
      </c>
      <c r="AN783">
        <v>0</v>
      </c>
    </row>
    <row r="784" spans="1:40" x14ac:dyDescent="0.25">
      <c r="A784" t="s">
        <v>953</v>
      </c>
      <c r="B784" t="s">
        <v>192</v>
      </c>
      <c r="C784" t="s">
        <v>850</v>
      </c>
      <c r="D784" t="s">
        <v>464</v>
      </c>
      <c r="E784" s="1">
        <v>45444</v>
      </c>
      <c r="F784" t="s">
        <v>117</v>
      </c>
      <c r="G784">
        <v>2024</v>
      </c>
      <c r="H784" t="s">
        <v>851</v>
      </c>
      <c r="I784">
        <v>77090</v>
      </c>
      <c r="J784" t="s">
        <v>48</v>
      </c>
      <c r="K784" t="s">
        <v>465</v>
      </c>
      <c r="L784">
        <v>24.799999999999901</v>
      </c>
      <c r="M784">
        <v>32.299999999999997</v>
      </c>
      <c r="N784">
        <v>801.04</v>
      </c>
      <c r="O784">
        <v>0.11</v>
      </c>
      <c r="P784" t="s">
        <v>68</v>
      </c>
      <c r="Q784" t="s">
        <v>69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50</v>
      </c>
      <c r="AD784">
        <v>0</v>
      </c>
      <c r="AE784">
        <v>88.11</v>
      </c>
      <c r="AF784">
        <v>88.11</v>
      </c>
      <c r="AG784" t="s">
        <v>391</v>
      </c>
      <c r="AH784" t="s">
        <v>962</v>
      </c>
      <c r="AI784" t="s">
        <v>137</v>
      </c>
      <c r="AJ784">
        <v>801.04</v>
      </c>
      <c r="AK784">
        <v>0</v>
      </c>
      <c r="AL784">
        <v>0</v>
      </c>
      <c r="AM784">
        <v>0</v>
      </c>
      <c r="AN784">
        <v>0</v>
      </c>
    </row>
    <row r="785" spans="1:40" x14ac:dyDescent="0.25">
      <c r="A785" t="s">
        <v>963</v>
      </c>
      <c r="B785" t="s">
        <v>41</v>
      </c>
      <c r="C785" t="s">
        <v>964</v>
      </c>
      <c r="D785" t="s">
        <v>388</v>
      </c>
      <c r="E785" s="1">
        <v>44379</v>
      </c>
      <c r="F785" t="s">
        <v>44</v>
      </c>
      <c r="G785">
        <v>2022</v>
      </c>
      <c r="H785" t="s">
        <v>965</v>
      </c>
      <c r="I785">
        <v>59520</v>
      </c>
      <c r="J785" t="s">
        <v>46</v>
      </c>
      <c r="K785" t="s">
        <v>390</v>
      </c>
      <c r="L785">
        <v>14882.219999999899</v>
      </c>
      <c r="M785">
        <v>10</v>
      </c>
      <c r="N785">
        <v>1488.2</v>
      </c>
      <c r="O785">
        <v>0.1</v>
      </c>
      <c r="P785" t="s">
        <v>48</v>
      </c>
      <c r="Q785" t="s">
        <v>49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50</v>
      </c>
      <c r="AD785">
        <v>1488.2</v>
      </c>
      <c r="AE785">
        <v>0</v>
      </c>
      <c r="AF785">
        <v>0</v>
      </c>
      <c r="AG785" t="s">
        <v>391</v>
      </c>
      <c r="AH785" t="s">
        <v>966</v>
      </c>
      <c r="AI785">
        <v>9</v>
      </c>
      <c r="AJ785">
        <v>0</v>
      </c>
      <c r="AK785">
        <v>1488.2</v>
      </c>
      <c r="AL785">
        <v>0</v>
      </c>
      <c r="AM785">
        <v>0</v>
      </c>
      <c r="AN785">
        <v>0</v>
      </c>
    </row>
    <row r="786" spans="1:40" x14ac:dyDescent="0.25">
      <c r="A786" t="s">
        <v>963</v>
      </c>
      <c r="B786" t="s">
        <v>41</v>
      </c>
      <c r="C786" t="s">
        <v>964</v>
      </c>
      <c r="D786" t="s">
        <v>91</v>
      </c>
      <c r="E786" s="1">
        <v>44464</v>
      </c>
      <c r="F786" t="s">
        <v>44</v>
      </c>
      <c r="G786">
        <v>2022</v>
      </c>
      <c r="H786" t="s">
        <v>965</v>
      </c>
      <c r="I786">
        <v>60388</v>
      </c>
      <c r="J786" t="s">
        <v>48</v>
      </c>
      <c r="K786" t="s">
        <v>92</v>
      </c>
      <c r="L786">
        <v>38</v>
      </c>
      <c r="M786">
        <v>29.27</v>
      </c>
      <c r="N786">
        <v>1112.33</v>
      </c>
      <c r="O786">
        <v>0.1</v>
      </c>
      <c r="P786" t="s">
        <v>68</v>
      </c>
      <c r="Q786" t="s">
        <v>69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50</v>
      </c>
      <c r="AD786">
        <v>0</v>
      </c>
      <c r="AE786">
        <v>111.23</v>
      </c>
      <c r="AF786">
        <v>111.23</v>
      </c>
      <c r="AG786" t="s">
        <v>391</v>
      </c>
      <c r="AH786" t="s">
        <v>967</v>
      </c>
      <c r="AI786" t="s">
        <v>94</v>
      </c>
      <c r="AJ786">
        <v>1112.33</v>
      </c>
      <c r="AK786">
        <v>0</v>
      </c>
      <c r="AL786">
        <v>0</v>
      </c>
      <c r="AM786">
        <v>0</v>
      </c>
      <c r="AN786">
        <v>0</v>
      </c>
    </row>
    <row r="787" spans="1:40" x14ac:dyDescent="0.25">
      <c r="A787" t="s">
        <v>963</v>
      </c>
      <c r="B787" t="s">
        <v>41</v>
      </c>
      <c r="C787" t="s">
        <v>964</v>
      </c>
      <c r="D787" t="s">
        <v>968</v>
      </c>
      <c r="E787" s="1">
        <v>44379</v>
      </c>
      <c r="F787" t="s">
        <v>44</v>
      </c>
      <c r="G787">
        <v>2022</v>
      </c>
      <c r="H787" t="s">
        <v>965</v>
      </c>
      <c r="I787">
        <v>59520</v>
      </c>
      <c r="J787" t="s">
        <v>54</v>
      </c>
      <c r="K787" t="s">
        <v>969</v>
      </c>
      <c r="L787">
        <v>0</v>
      </c>
      <c r="N787">
        <v>12437.88</v>
      </c>
      <c r="O787">
        <v>0.1</v>
      </c>
      <c r="P787" t="s">
        <v>48</v>
      </c>
      <c r="Q787" t="s">
        <v>56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50</v>
      </c>
      <c r="AD787">
        <v>1488.2</v>
      </c>
      <c r="AE787">
        <v>0</v>
      </c>
      <c r="AF787">
        <v>0</v>
      </c>
      <c r="AG787" t="s">
        <v>391</v>
      </c>
      <c r="AH787" t="s">
        <v>970</v>
      </c>
      <c r="AI787" t="s">
        <v>971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25">
      <c r="A788" t="s">
        <v>963</v>
      </c>
      <c r="B788" t="s">
        <v>41</v>
      </c>
      <c r="C788" t="s">
        <v>964</v>
      </c>
      <c r="D788" t="s">
        <v>577</v>
      </c>
      <c r="E788" s="1">
        <v>44464</v>
      </c>
      <c r="F788" t="s">
        <v>44</v>
      </c>
      <c r="G788">
        <v>2022</v>
      </c>
      <c r="H788" t="s">
        <v>965</v>
      </c>
      <c r="I788">
        <v>60388</v>
      </c>
      <c r="J788" t="s">
        <v>62</v>
      </c>
      <c r="K788" t="s">
        <v>578</v>
      </c>
      <c r="L788">
        <v>38</v>
      </c>
      <c r="M788">
        <v>5.12</v>
      </c>
      <c r="N788">
        <v>194.66</v>
      </c>
      <c r="O788">
        <v>0.1</v>
      </c>
      <c r="P788" t="s">
        <v>48</v>
      </c>
      <c r="Q788" t="s">
        <v>69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50</v>
      </c>
      <c r="AD788">
        <v>0</v>
      </c>
      <c r="AE788">
        <v>111.23</v>
      </c>
      <c r="AF788">
        <v>130.69999999999999</v>
      </c>
      <c r="AG788" t="s">
        <v>391</v>
      </c>
      <c r="AH788" t="s">
        <v>972</v>
      </c>
      <c r="AI788" t="s">
        <v>475</v>
      </c>
      <c r="AJ788">
        <v>194.66</v>
      </c>
      <c r="AK788">
        <v>0</v>
      </c>
      <c r="AL788">
        <v>0</v>
      </c>
      <c r="AM788">
        <v>0</v>
      </c>
      <c r="AN788">
        <v>0</v>
      </c>
    </row>
    <row r="789" spans="1:40" x14ac:dyDescent="0.25">
      <c r="A789" t="s">
        <v>963</v>
      </c>
      <c r="B789" t="s">
        <v>41</v>
      </c>
      <c r="C789" t="s">
        <v>964</v>
      </c>
      <c r="D789" t="s">
        <v>66</v>
      </c>
      <c r="E789" s="1">
        <v>44379</v>
      </c>
      <c r="F789" t="s">
        <v>44</v>
      </c>
      <c r="G789">
        <v>2022</v>
      </c>
      <c r="H789" t="s">
        <v>965</v>
      </c>
      <c r="I789">
        <v>59520</v>
      </c>
      <c r="J789" t="s">
        <v>48</v>
      </c>
      <c r="K789" t="s">
        <v>67</v>
      </c>
      <c r="L789">
        <v>486.4</v>
      </c>
      <c r="M789">
        <v>27.87</v>
      </c>
      <c r="N789">
        <v>13562.7699999999</v>
      </c>
      <c r="O789">
        <v>0.1</v>
      </c>
      <c r="P789" t="s">
        <v>68</v>
      </c>
      <c r="Q789" t="s">
        <v>69</v>
      </c>
      <c r="R789">
        <v>13562.7699999999</v>
      </c>
      <c r="S789">
        <v>13562.7699999999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50</v>
      </c>
      <c r="AD789">
        <v>1488.2</v>
      </c>
      <c r="AE789">
        <v>1356.25</v>
      </c>
      <c r="AF789">
        <v>1356.25</v>
      </c>
      <c r="AG789" t="s">
        <v>391</v>
      </c>
      <c r="AH789" t="s">
        <v>973</v>
      </c>
      <c r="AI789" t="s">
        <v>71</v>
      </c>
      <c r="AJ789">
        <v>13562.7699999999</v>
      </c>
      <c r="AK789">
        <v>0</v>
      </c>
      <c r="AL789">
        <v>0</v>
      </c>
      <c r="AM789">
        <v>0</v>
      </c>
      <c r="AN789">
        <v>0</v>
      </c>
    </row>
    <row r="790" spans="1:40" x14ac:dyDescent="0.25">
      <c r="A790" t="s">
        <v>963</v>
      </c>
      <c r="B790" t="s">
        <v>41</v>
      </c>
      <c r="C790" t="s">
        <v>964</v>
      </c>
      <c r="D790" t="s">
        <v>72</v>
      </c>
      <c r="E790" s="1">
        <v>44379</v>
      </c>
      <c r="F790" t="s">
        <v>44</v>
      </c>
      <c r="G790">
        <v>2022</v>
      </c>
      <c r="H790" t="s">
        <v>965</v>
      </c>
      <c r="I790">
        <v>59520</v>
      </c>
      <c r="J790" t="s">
        <v>73</v>
      </c>
      <c r="K790" t="s">
        <v>74</v>
      </c>
      <c r="L790">
        <v>0</v>
      </c>
      <c r="N790">
        <v>2639</v>
      </c>
      <c r="O790">
        <v>0.1</v>
      </c>
      <c r="P790" t="s">
        <v>48</v>
      </c>
      <c r="Q790" t="s">
        <v>75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50</v>
      </c>
      <c r="AD790">
        <v>1488.2</v>
      </c>
      <c r="AE790">
        <v>1356.25</v>
      </c>
      <c r="AF790">
        <v>1356.25</v>
      </c>
      <c r="AG790" t="s">
        <v>391</v>
      </c>
      <c r="AH790" t="s">
        <v>974</v>
      </c>
      <c r="AI790" t="s">
        <v>77</v>
      </c>
      <c r="AJ790">
        <v>2639</v>
      </c>
      <c r="AK790">
        <v>0</v>
      </c>
      <c r="AL790">
        <v>0</v>
      </c>
      <c r="AM790">
        <v>0</v>
      </c>
      <c r="AN790">
        <v>2639</v>
      </c>
    </row>
    <row r="791" spans="1:40" x14ac:dyDescent="0.25">
      <c r="A791" t="s">
        <v>963</v>
      </c>
      <c r="B791" t="s">
        <v>41</v>
      </c>
      <c r="C791" t="s">
        <v>964</v>
      </c>
      <c r="D791" t="s">
        <v>78</v>
      </c>
      <c r="E791" s="1">
        <v>44435</v>
      </c>
      <c r="F791" t="s">
        <v>44</v>
      </c>
      <c r="G791">
        <v>2022</v>
      </c>
      <c r="H791" t="s">
        <v>965</v>
      </c>
      <c r="I791">
        <v>60058</v>
      </c>
      <c r="J791" t="s">
        <v>48</v>
      </c>
      <c r="K791" t="s">
        <v>79</v>
      </c>
      <c r="L791">
        <v>7.6</v>
      </c>
      <c r="M791">
        <v>27.25</v>
      </c>
      <c r="N791">
        <v>207.12</v>
      </c>
      <c r="O791">
        <v>0.1</v>
      </c>
      <c r="P791" t="s">
        <v>68</v>
      </c>
      <c r="Q791" t="s">
        <v>69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50</v>
      </c>
      <c r="AD791">
        <v>0</v>
      </c>
      <c r="AE791">
        <v>20.71</v>
      </c>
      <c r="AF791">
        <v>20.71</v>
      </c>
      <c r="AG791" t="s">
        <v>391</v>
      </c>
      <c r="AH791" t="s">
        <v>975</v>
      </c>
      <c r="AI791" t="s">
        <v>81</v>
      </c>
      <c r="AJ791">
        <v>207.12</v>
      </c>
      <c r="AK791">
        <v>0</v>
      </c>
      <c r="AL791">
        <v>0</v>
      </c>
      <c r="AM791">
        <v>0</v>
      </c>
      <c r="AN791">
        <v>0</v>
      </c>
    </row>
    <row r="792" spans="1:40" x14ac:dyDescent="0.25">
      <c r="A792" t="s">
        <v>976</v>
      </c>
      <c r="B792" t="s">
        <v>88</v>
      </c>
      <c r="C792" t="s">
        <v>964</v>
      </c>
      <c r="D792" t="s">
        <v>388</v>
      </c>
      <c r="E792" s="1">
        <v>44478</v>
      </c>
      <c r="F792" t="s">
        <v>89</v>
      </c>
      <c r="G792">
        <v>2022</v>
      </c>
      <c r="H792" t="s">
        <v>965</v>
      </c>
      <c r="I792">
        <v>60572</v>
      </c>
      <c r="J792" t="s">
        <v>46</v>
      </c>
      <c r="K792" t="s">
        <v>390</v>
      </c>
      <c r="L792">
        <v>12235.63</v>
      </c>
      <c r="M792">
        <v>10</v>
      </c>
      <c r="N792">
        <v>1223.53</v>
      </c>
      <c r="O792">
        <v>0.1</v>
      </c>
      <c r="P792" t="s">
        <v>48</v>
      </c>
      <c r="Q792" t="s">
        <v>49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50</v>
      </c>
      <c r="AD792">
        <v>1223.53</v>
      </c>
      <c r="AE792">
        <v>0</v>
      </c>
      <c r="AF792">
        <v>0</v>
      </c>
      <c r="AG792" t="s">
        <v>391</v>
      </c>
      <c r="AH792" t="s">
        <v>977</v>
      </c>
      <c r="AI792">
        <v>9</v>
      </c>
      <c r="AJ792">
        <v>0</v>
      </c>
      <c r="AK792">
        <v>1223.53</v>
      </c>
      <c r="AL792">
        <v>0</v>
      </c>
      <c r="AM792">
        <v>0</v>
      </c>
      <c r="AN792">
        <v>0</v>
      </c>
    </row>
    <row r="793" spans="1:40" x14ac:dyDescent="0.25">
      <c r="A793" t="s">
        <v>976</v>
      </c>
      <c r="B793" t="s">
        <v>88</v>
      </c>
      <c r="C793" t="s">
        <v>964</v>
      </c>
      <c r="D793" t="s">
        <v>968</v>
      </c>
      <c r="E793" s="1">
        <v>44478</v>
      </c>
      <c r="F793" t="s">
        <v>89</v>
      </c>
      <c r="G793">
        <v>2022</v>
      </c>
      <c r="H793" t="s">
        <v>965</v>
      </c>
      <c r="I793">
        <v>60572</v>
      </c>
      <c r="J793" t="s">
        <v>54</v>
      </c>
      <c r="K793" t="s">
        <v>969</v>
      </c>
      <c r="L793">
        <v>0</v>
      </c>
      <c r="N793">
        <v>10024.629999999999</v>
      </c>
      <c r="O793">
        <v>0.1</v>
      </c>
      <c r="P793" t="s">
        <v>48</v>
      </c>
      <c r="Q793" t="s">
        <v>56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50</v>
      </c>
      <c r="AD793">
        <v>1223.53</v>
      </c>
      <c r="AE793">
        <v>0</v>
      </c>
      <c r="AF793">
        <v>0</v>
      </c>
      <c r="AG793" t="s">
        <v>391</v>
      </c>
      <c r="AH793" t="s">
        <v>978</v>
      </c>
      <c r="AI793" t="s">
        <v>971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25">
      <c r="A794" t="s">
        <v>976</v>
      </c>
      <c r="B794" t="s">
        <v>88</v>
      </c>
      <c r="C794" t="s">
        <v>964</v>
      </c>
      <c r="D794" t="s">
        <v>66</v>
      </c>
      <c r="E794" s="1">
        <v>44478</v>
      </c>
      <c r="F794" t="s">
        <v>89</v>
      </c>
      <c r="G794">
        <v>2022</v>
      </c>
      <c r="H794" t="s">
        <v>965</v>
      </c>
      <c r="I794">
        <v>60572</v>
      </c>
      <c r="J794" t="s">
        <v>48</v>
      </c>
      <c r="K794" t="s">
        <v>67</v>
      </c>
      <c r="L794">
        <v>410.4</v>
      </c>
      <c r="M794">
        <v>29.27</v>
      </c>
      <c r="N794">
        <v>12013.16</v>
      </c>
      <c r="O794">
        <v>0.1</v>
      </c>
      <c r="P794" t="s">
        <v>68</v>
      </c>
      <c r="Q794" t="s">
        <v>69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50</v>
      </c>
      <c r="AD794">
        <v>1223.53</v>
      </c>
      <c r="AE794">
        <v>1201.29</v>
      </c>
      <c r="AF794">
        <v>1201.29</v>
      </c>
      <c r="AG794" t="s">
        <v>391</v>
      </c>
      <c r="AH794" t="s">
        <v>979</v>
      </c>
      <c r="AI794" t="s">
        <v>71</v>
      </c>
      <c r="AJ794">
        <v>12013.16</v>
      </c>
      <c r="AK794">
        <v>0</v>
      </c>
      <c r="AL794">
        <v>0</v>
      </c>
      <c r="AM794">
        <v>0</v>
      </c>
      <c r="AN794">
        <v>0</v>
      </c>
    </row>
    <row r="795" spans="1:40" x14ac:dyDescent="0.25">
      <c r="A795" t="s">
        <v>976</v>
      </c>
      <c r="B795" t="s">
        <v>88</v>
      </c>
      <c r="C795" t="s">
        <v>964</v>
      </c>
      <c r="D795" t="s">
        <v>72</v>
      </c>
      <c r="E795" s="1">
        <v>44478</v>
      </c>
      <c r="F795" t="s">
        <v>89</v>
      </c>
      <c r="G795">
        <v>2022</v>
      </c>
      <c r="H795" t="s">
        <v>965</v>
      </c>
      <c r="I795">
        <v>60572</v>
      </c>
      <c r="J795" t="s">
        <v>73</v>
      </c>
      <c r="K795" t="s">
        <v>74</v>
      </c>
      <c r="L795">
        <v>0</v>
      </c>
      <c r="N795">
        <v>2211</v>
      </c>
      <c r="O795">
        <v>0.1</v>
      </c>
      <c r="P795" t="s">
        <v>48</v>
      </c>
      <c r="Q795" t="s">
        <v>75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50</v>
      </c>
      <c r="AD795">
        <v>1223.53</v>
      </c>
      <c r="AE795">
        <v>1201.29</v>
      </c>
      <c r="AF795">
        <v>1201.29</v>
      </c>
      <c r="AG795" t="s">
        <v>391</v>
      </c>
      <c r="AH795" t="s">
        <v>980</v>
      </c>
      <c r="AI795" t="s">
        <v>77</v>
      </c>
      <c r="AJ795">
        <v>2211</v>
      </c>
      <c r="AK795">
        <v>0</v>
      </c>
      <c r="AL795">
        <v>0</v>
      </c>
      <c r="AM795">
        <v>0</v>
      </c>
      <c r="AN795">
        <v>2211</v>
      </c>
    </row>
    <row r="796" spans="1:40" x14ac:dyDescent="0.25">
      <c r="A796" t="s">
        <v>976</v>
      </c>
      <c r="B796" t="s">
        <v>88</v>
      </c>
      <c r="C796" t="s">
        <v>964</v>
      </c>
      <c r="D796" t="s">
        <v>78</v>
      </c>
      <c r="E796" s="1">
        <v>44478</v>
      </c>
      <c r="F796" t="s">
        <v>89</v>
      </c>
      <c r="G796">
        <v>2022</v>
      </c>
      <c r="H796" t="s">
        <v>965</v>
      </c>
      <c r="I796">
        <v>60572</v>
      </c>
      <c r="J796" t="s">
        <v>48</v>
      </c>
      <c r="K796" t="s">
        <v>79</v>
      </c>
      <c r="L796">
        <v>7.6</v>
      </c>
      <c r="M796">
        <v>29.27</v>
      </c>
      <c r="N796">
        <v>222.47</v>
      </c>
      <c r="O796">
        <v>0.1</v>
      </c>
      <c r="P796" t="s">
        <v>68</v>
      </c>
      <c r="Q796" t="s">
        <v>69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50</v>
      </c>
      <c r="AD796">
        <v>1223.53</v>
      </c>
      <c r="AE796">
        <v>1223.54</v>
      </c>
      <c r="AF796">
        <v>1223.54</v>
      </c>
      <c r="AG796" t="s">
        <v>391</v>
      </c>
      <c r="AH796" t="s">
        <v>979</v>
      </c>
      <c r="AI796" t="s">
        <v>81</v>
      </c>
      <c r="AJ796">
        <v>222.47</v>
      </c>
      <c r="AK796">
        <v>0</v>
      </c>
      <c r="AL796">
        <v>0</v>
      </c>
      <c r="AM796">
        <v>0</v>
      </c>
      <c r="AN796">
        <v>0</v>
      </c>
    </row>
    <row r="797" spans="1:40" x14ac:dyDescent="0.25">
      <c r="A797" t="s">
        <v>981</v>
      </c>
      <c r="B797" t="s">
        <v>105</v>
      </c>
      <c r="C797" t="s">
        <v>964</v>
      </c>
      <c r="D797" t="s">
        <v>388</v>
      </c>
      <c r="E797" s="1">
        <v>44562</v>
      </c>
      <c r="F797" t="s">
        <v>106</v>
      </c>
      <c r="G797">
        <v>2022</v>
      </c>
      <c r="H797" t="s">
        <v>965</v>
      </c>
      <c r="I797">
        <v>61607</v>
      </c>
      <c r="J797" t="s">
        <v>46</v>
      </c>
      <c r="K797" t="s">
        <v>390</v>
      </c>
      <c r="L797">
        <v>16481.699999999899</v>
      </c>
      <c r="M797">
        <v>10</v>
      </c>
      <c r="N797">
        <v>1648.13</v>
      </c>
      <c r="O797">
        <v>0.1</v>
      </c>
      <c r="P797" t="s">
        <v>48</v>
      </c>
      <c r="Q797" t="s">
        <v>49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50</v>
      </c>
      <c r="AD797">
        <v>1648.13</v>
      </c>
      <c r="AE797">
        <v>0</v>
      </c>
      <c r="AF797">
        <v>0</v>
      </c>
      <c r="AG797" t="s">
        <v>391</v>
      </c>
      <c r="AH797" t="s">
        <v>982</v>
      </c>
      <c r="AI797">
        <v>9</v>
      </c>
      <c r="AJ797">
        <v>0</v>
      </c>
      <c r="AK797">
        <v>1648.13</v>
      </c>
      <c r="AL797">
        <v>0</v>
      </c>
      <c r="AM797">
        <v>0</v>
      </c>
      <c r="AN797">
        <v>0</v>
      </c>
    </row>
    <row r="798" spans="1:40" x14ac:dyDescent="0.25">
      <c r="A798" t="s">
        <v>981</v>
      </c>
      <c r="B798" t="s">
        <v>105</v>
      </c>
      <c r="C798" t="s">
        <v>964</v>
      </c>
      <c r="D798" t="s">
        <v>91</v>
      </c>
      <c r="E798" s="1">
        <v>44562</v>
      </c>
      <c r="F798" t="s">
        <v>106</v>
      </c>
      <c r="G798">
        <v>2022</v>
      </c>
      <c r="H798" t="s">
        <v>965</v>
      </c>
      <c r="I798">
        <v>61607</v>
      </c>
      <c r="J798" t="s">
        <v>48</v>
      </c>
      <c r="K798" t="s">
        <v>92</v>
      </c>
      <c r="L798">
        <v>60.8</v>
      </c>
      <c r="M798">
        <v>29.27</v>
      </c>
      <c r="N798">
        <v>1779.72</v>
      </c>
      <c r="O798">
        <v>0.1</v>
      </c>
      <c r="P798" t="s">
        <v>68</v>
      </c>
      <c r="Q798" t="s">
        <v>69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50</v>
      </c>
      <c r="AD798">
        <v>1648.13</v>
      </c>
      <c r="AE798">
        <v>177.98</v>
      </c>
      <c r="AF798">
        <v>177.98</v>
      </c>
      <c r="AG798" t="s">
        <v>391</v>
      </c>
      <c r="AH798" t="s">
        <v>983</v>
      </c>
      <c r="AI798" t="s">
        <v>94</v>
      </c>
      <c r="AJ798">
        <v>1779.72</v>
      </c>
      <c r="AK798">
        <v>0</v>
      </c>
      <c r="AL798">
        <v>0</v>
      </c>
      <c r="AM798">
        <v>0</v>
      </c>
      <c r="AN798">
        <v>0</v>
      </c>
    </row>
    <row r="799" spans="1:40" x14ac:dyDescent="0.25">
      <c r="A799" t="s">
        <v>981</v>
      </c>
      <c r="B799" t="s">
        <v>105</v>
      </c>
      <c r="C799" t="s">
        <v>964</v>
      </c>
      <c r="D799" t="s">
        <v>968</v>
      </c>
      <c r="E799" s="1">
        <v>44562</v>
      </c>
      <c r="F799" t="s">
        <v>106</v>
      </c>
      <c r="G799">
        <v>2022</v>
      </c>
      <c r="H799" t="s">
        <v>965</v>
      </c>
      <c r="I799">
        <v>61607</v>
      </c>
      <c r="J799" t="s">
        <v>54</v>
      </c>
      <c r="K799" t="s">
        <v>969</v>
      </c>
      <c r="L799">
        <v>0</v>
      </c>
      <c r="N799">
        <v>13557.16</v>
      </c>
      <c r="O799">
        <v>0.1</v>
      </c>
      <c r="P799" t="s">
        <v>48</v>
      </c>
      <c r="Q799" t="s">
        <v>56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50</v>
      </c>
      <c r="AD799">
        <v>1648.13</v>
      </c>
      <c r="AE799">
        <v>177.98</v>
      </c>
      <c r="AF799">
        <v>177.98</v>
      </c>
      <c r="AG799" t="s">
        <v>391</v>
      </c>
      <c r="AH799" t="s">
        <v>984</v>
      </c>
      <c r="AI799" t="s">
        <v>971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25">
      <c r="A800" t="s">
        <v>981</v>
      </c>
      <c r="B800" t="s">
        <v>105</v>
      </c>
      <c r="C800" t="s">
        <v>964</v>
      </c>
      <c r="D800" t="s">
        <v>544</v>
      </c>
      <c r="E800" s="1">
        <v>44562</v>
      </c>
      <c r="F800" t="s">
        <v>106</v>
      </c>
      <c r="G800">
        <v>2022</v>
      </c>
      <c r="H800" t="s">
        <v>965</v>
      </c>
      <c r="I800">
        <v>61607</v>
      </c>
      <c r="J800" t="s">
        <v>48</v>
      </c>
      <c r="K800" t="s">
        <v>545</v>
      </c>
      <c r="L800">
        <v>31.056799999999999</v>
      </c>
      <c r="M800">
        <v>29.27</v>
      </c>
      <c r="N800">
        <v>909.09</v>
      </c>
      <c r="O800">
        <v>0.1</v>
      </c>
      <c r="P800" t="s">
        <v>68</v>
      </c>
      <c r="Q800" t="s">
        <v>69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50</v>
      </c>
      <c r="AD800">
        <v>1648.13</v>
      </c>
      <c r="AE800">
        <v>268.89</v>
      </c>
      <c r="AF800">
        <v>268.89</v>
      </c>
      <c r="AG800" t="s">
        <v>391</v>
      </c>
      <c r="AH800" t="s">
        <v>983</v>
      </c>
      <c r="AI800" t="s">
        <v>547</v>
      </c>
      <c r="AJ800">
        <v>909.09</v>
      </c>
      <c r="AK800">
        <v>0</v>
      </c>
      <c r="AL800">
        <v>0</v>
      </c>
      <c r="AM800">
        <v>0</v>
      </c>
      <c r="AN800">
        <v>0</v>
      </c>
    </row>
    <row r="801" spans="1:40" x14ac:dyDescent="0.25">
      <c r="A801" t="s">
        <v>981</v>
      </c>
      <c r="B801" t="s">
        <v>105</v>
      </c>
      <c r="C801" t="s">
        <v>964</v>
      </c>
      <c r="D801" t="s">
        <v>577</v>
      </c>
      <c r="E801" s="1">
        <v>44562</v>
      </c>
      <c r="F801" t="s">
        <v>106</v>
      </c>
      <c r="G801">
        <v>2022</v>
      </c>
      <c r="H801" t="s">
        <v>965</v>
      </c>
      <c r="I801">
        <v>61607</v>
      </c>
      <c r="J801" t="s">
        <v>62</v>
      </c>
      <c r="K801" t="s">
        <v>578</v>
      </c>
      <c r="L801">
        <v>60.8</v>
      </c>
      <c r="M801">
        <v>5.12</v>
      </c>
      <c r="N801">
        <v>311.45999999999998</v>
      </c>
      <c r="O801">
        <v>0.1</v>
      </c>
      <c r="P801" t="s">
        <v>48</v>
      </c>
      <c r="Q801" t="s">
        <v>69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50</v>
      </c>
      <c r="AD801">
        <v>1648.13</v>
      </c>
      <c r="AE801">
        <v>268.89</v>
      </c>
      <c r="AF801">
        <v>300.02999999999997</v>
      </c>
      <c r="AG801" t="s">
        <v>391</v>
      </c>
      <c r="AH801" t="s">
        <v>985</v>
      </c>
      <c r="AI801" t="s">
        <v>475</v>
      </c>
      <c r="AJ801">
        <v>311.45999999999998</v>
      </c>
      <c r="AK801">
        <v>0</v>
      </c>
      <c r="AL801">
        <v>0</v>
      </c>
      <c r="AM801">
        <v>0</v>
      </c>
      <c r="AN801">
        <v>0</v>
      </c>
    </row>
    <row r="802" spans="1:40" x14ac:dyDescent="0.25">
      <c r="A802" t="s">
        <v>981</v>
      </c>
      <c r="B802" t="s">
        <v>105</v>
      </c>
      <c r="C802" t="s">
        <v>964</v>
      </c>
      <c r="D802" t="s">
        <v>66</v>
      </c>
      <c r="E802" s="1">
        <v>44562</v>
      </c>
      <c r="F802" t="s">
        <v>106</v>
      </c>
      <c r="G802">
        <v>2022</v>
      </c>
      <c r="H802" t="s">
        <v>965</v>
      </c>
      <c r="I802">
        <v>61607</v>
      </c>
      <c r="J802" t="s">
        <v>48</v>
      </c>
      <c r="K802" t="s">
        <v>67</v>
      </c>
      <c r="L802">
        <v>410.4</v>
      </c>
      <c r="M802">
        <v>29.27</v>
      </c>
      <c r="N802">
        <v>12013.16</v>
      </c>
      <c r="O802">
        <v>0.1</v>
      </c>
      <c r="P802" t="s">
        <v>68</v>
      </c>
      <c r="Q802" t="s">
        <v>69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50</v>
      </c>
      <c r="AD802">
        <v>1648.13</v>
      </c>
      <c r="AE802">
        <v>1470.19</v>
      </c>
      <c r="AF802">
        <v>1501.33</v>
      </c>
      <c r="AG802" t="s">
        <v>391</v>
      </c>
      <c r="AH802" t="s">
        <v>983</v>
      </c>
      <c r="AI802" t="s">
        <v>71</v>
      </c>
      <c r="AJ802">
        <v>12013.16</v>
      </c>
      <c r="AK802">
        <v>0</v>
      </c>
      <c r="AL802">
        <v>0</v>
      </c>
      <c r="AM802">
        <v>0</v>
      </c>
      <c r="AN802">
        <v>0</v>
      </c>
    </row>
    <row r="803" spans="1:40" x14ac:dyDescent="0.25">
      <c r="A803" t="s">
        <v>981</v>
      </c>
      <c r="B803" t="s">
        <v>105</v>
      </c>
      <c r="C803" t="s">
        <v>964</v>
      </c>
      <c r="D803" t="s">
        <v>72</v>
      </c>
      <c r="E803" s="1">
        <v>44562</v>
      </c>
      <c r="F803" t="s">
        <v>106</v>
      </c>
      <c r="G803">
        <v>2022</v>
      </c>
      <c r="H803" t="s">
        <v>965</v>
      </c>
      <c r="I803">
        <v>61607</v>
      </c>
      <c r="J803" t="s">
        <v>73</v>
      </c>
      <c r="K803" t="s">
        <v>74</v>
      </c>
      <c r="L803">
        <v>0</v>
      </c>
      <c r="N803">
        <v>3236</v>
      </c>
      <c r="O803">
        <v>0.1</v>
      </c>
      <c r="P803" t="s">
        <v>48</v>
      </c>
      <c r="Q803" t="s">
        <v>75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50</v>
      </c>
      <c r="AD803">
        <v>1648.13</v>
      </c>
      <c r="AE803">
        <v>1470.1899999999901</v>
      </c>
      <c r="AF803">
        <v>1501.33</v>
      </c>
      <c r="AG803" t="s">
        <v>391</v>
      </c>
      <c r="AH803" t="s">
        <v>986</v>
      </c>
      <c r="AI803" t="s">
        <v>77</v>
      </c>
      <c r="AJ803">
        <v>3236</v>
      </c>
      <c r="AK803">
        <v>0</v>
      </c>
      <c r="AL803">
        <v>0</v>
      </c>
      <c r="AM803">
        <v>0</v>
      </c>
      <c r="AN803">
        <v>3236</v>
      </c>
    </row>
    <row r="804" spans="1:40" x14ac:dyDescent="0.25">
      <c r="A804" t="s">
        <v>981</v>
      </c>
      <c r="B804" t="s">
        <v>105</v>
      </c>
      <c r="C804" t="s">
        <v>964</v>
      </c>
      <c r="D804" t="s">
        <v>78</v>
      </c>
      <c r="E804" s="1">
        <v>44562</v>
      </c>
      <c r="F804" t="s">
        <v>106</v>
      </c>
      <c r="G804">
        <v>2022</v>
      </c>
      <c r="H804" t="s">
        <v>965</v>
      </c>
      <c r="I804">
        <v>61607</v>
      </c>
      <c r="J804" t="s">
        <v>48</v>
      </c>
      <c r="K804" t="s">
        <v>79</v>
      </c>
      <c r="L804">
        <v>30.4</v>
      </c>
      <c r="M804">
        <v>29.27</v>
      </c>
      <c r="N804">
        <v>889.87</v>
      </c>
      <c r="O804">
        <v>0.1</v>
      </c>
      <c r="P804" t="s">
        <v>68</v>
      </c>
      <c r="Q804" t="s">
        <v>69</v>
      </c>
      <c r="R804">
        <v>889.87</v>
      </c>
      <c r="S804">
        <v>889.87</v>
      </c>
      <c r="T804">
        <v>0</v>
      </c>
      <c r="U804">
        <v>88.99</v>
      </c>
      <c r="V804">
        <v>88.99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50</v>
      </c>
      <c r="AD804">
        <v>1648.13</v>
      </c>
      <c r="AE804">
        <v>1559.1799999999901</v>
      </c>
      <c r="AF804">
        <v>1590.32</v>
      </c>
      <c r="AG804" t="s">
        <v>391</v>
      </c>
      <c r="AH804" t="s">
        <v>983</v>
      </c>
      <c r="AI804" t="s">
        <v>81</v>
      </c>
      <c r="AJ804">
        <v>889.87</v>
      </c>
      <c r="AK804">
        <v>0</v>
      </c>
      <c r="AL804">
        <v>0</v>
      </c>
      <c r="AM804">
        <v>0</v>
      </c>
      <c r="AN804">
        <v>0</v>
      </c>
    </row>
    <row r="805" spans="1:40" x14ac:dyDescent="0.25">
      <c r="A805" t="s">
        <v>981</v>
      </c>
      <c r="B805" t="s">
        <v>105</v>
      </c>
      <c r="C805" t="s">
        <v>964</v>
      </c>
      <c r="D805" t="s">
        <v>135</v>
      </c>
      <c r="E805" s="1">
        <v>44583</v>
      </c>
      <c r="F805" t="s">
        <v>106</v>
      </c>
      <c r="G805">
        <v>2022</v>
      </c>
      <c r="H805" t="s">
        <v>965</v>
      </c>
      <c r="I805">
        <v>61900</v>
      </c>
      <c r="J805" t="s">
        <v>48</v>
      </c>
      <c r="K805" t="s">
        <v>136</v>
      </c>
      <c r="L805">
        <v>30.4</v>
      </c>
      <c r="M805">
        <v>29.27</v>
      </c>
      <c r="N805">
        <v>889.86</v>
      </c>
      <c r="O805">
        <v>0.1</v>
      </c>
      <c r="P805" t="s">
        <v>68</v>
      </c>
      <c r="Q805" t="s">
        <v>69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50</v>
      </c>
      <c r="AD805">
        <v>0</v>
      </c>
      <c r="AE805">
        <v>88.99</v>
      </c>
      <c r="AF805">
        <v>88.99</v>
      </c>
      <c r="AG805" t="s">
        <v>391</v>
      </c>
      <c r="AH805" t="s">
        <v>987</v>
      </c>
      <c r="AI805" t="s">
        <v>137</v>
      </c>
      <c r="AJ805">
        <v>889.86</v>
      </c>
      <c r="AK805">
        <v>0</v>
      </c>
      <c r="AL805">
        <v>0</v>
      </c>
      <c r="AM805">
        <v>0</v>
      </c>
      <c r="AN805">
        <v>0</v>
      </c>
    </row>
    <row r="806" spans="1:40" x14ac:dyDescent="0.25">
      <c r="A806" t="s">
        <v>988</v>
      </c>
      <c r="B806" t="s">
        <v>116</v>
      </c>
      <c r="C806" t="s">
        <v>964</v>
      </c>
      <c r="D806" t="s">
        <v>388</v>
      </c>
      <c r="E806" s="1">
        <v>44653</v>
      </c>
      <c r="F806" t="s">
        <v>117</v>
      </c>
      <c r="G806">
        <v>2022</v>
      </c>
      <c r="H806" t="s">
        <v>965</v>
      </c>
      <c r="I806">
        <v>62968</v>
      </c>
      <c r="J806" t="s">
        <v>46</v>
      </c>
      <c r="K806" t="s">
        <v>390</v>
      </c>
      <c r="L806">
        <v>14460.289999999901</v>
      </c>
      <c r="M806">
        <v>10</v>
      </c>
      <c r="N806">
        <v>1445.99</v>
      </c>
      <c r="O806">
        <v>0.1</v>
      </c>
      <c r="P806" t="s">
        <v>48</v>
      </c>
      <c r="Q806" t="s">
        <v>49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50</v>
      </c>
      <c r="AD806">
        <v>1445.99</v>
      </c>
      <c r="AE806">
        <v>0</v>
      </c>
      <c r="AF806">
        <v>0</v>
      </c>
      <c r="AG806" t="s">
        <v>391</v>
      </c>
      <c r="AH806" t="s">
        <v>989</v>
      </c>
      <c r="AI806">
        <v>9</v>
      </c>
      <c r="AJ806">
        <v>0</v>
      </c>
      <c r="AK806">
        <v>1445.99</v>
      </c>
      <c r="AL806">
        <v>0</v>
      </c>
      <c r="AM806">
        <v>0</v>
      </c>
      <c r="AN806">
        <v>0</v>
      </c>
    </row>
    <row r="807" spans="1:40" x14ac:dyDescent="0.25">
      <c r="A807" t="s">
        <v>988</v>
      </c>
      <c r="B807" t="s">
        <v>116</v>
      </c>
      <c r="C807" t="s">
        <v>964</v>
      </c>
      <c r="D807" t="s">
        <v>91</v>
      </c>
      <c r="E807" s="1">
        <v>44681</v>
      </c>
      <c r="F807" t="s">
        <v>117</v>
      </c>
      <c r="G807">
        <v>2022</v>
      </c>
      <c r="H807" t="s">
        <v>965</v>
      </c>
      <c r="I807">
        <v>63301</v>
      </c>
      <c r="J807" t="s">
        <v>48</v>
      </c>
      <c r="K807" t="s">
        <v>92</v>
      </c>
      <c r="L807">
        <v>30.4</v>
      </c>
      <c r="M807">
        <v>29.27</v>
      </c>
      <c r="N807">
        <v>889.86</v>
      </c>
      <c r="O807">
        <v>0.1</v>
      </c>
      <c r="P807" t="s">
        <v>68</v>
      </c>
      <c r="Q807" t="s">
        <v>69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50</v>
      </c>
      <c r="AD807">
        <v>0</v>
      </c>
      <c r="AE807">
        <v>88.99</v>
      </c>
      <c r="AF807">
        <v>88.99</v>
      </c>
      <c r="AG807" t="s">
        <v>391</v>
      </c>
      <c r="AH807" t="s">
        <v>990</v>
      </c>
      <c r="AI807" t="s">
        <v>94</v>
      </c>
      <c r="AJ807">
        <v>889.86</v>
      </c>
      <c r="AK807">
        <v>0</v>
      </c>
      <c r="AL807">
        <v>0</v>
      </c>
      <c r="AM807">
        <v>0</v>
      </c>
      <c r="AN807">
        <v>0</v>
      </c>
    </row>
    <row r="808" spans="1:40" x14ac:dyDescent="0.25">
      <c r="A808" t="s">
        <v>988</v>
      </c>
      <c r="B808" t="s">
        <v>116</v>
      </c>
      <c r="C808" t="s">
        <v>964</v>
      </c>
      <c r="D808" t="s">
        <v>968</v>
      </c>
      <c r="E808" s="1">
        <v>44653</v>
      </c>
      <c r="F808" t="s">
        <v>117</v>
      </c>
      <c r="G808">
        <v>2022</v>
      </c>
      <c r="H808" t="s">
        <v>965</v>
      </c>
      <c r="I808">
        <v>62968</v>
      </c>
      <c r="J808" t="s">
        <v>54</v>
      </c>
      <c r="K808" t="s">
        <v>969</v>
      </c>
      <c r="L808">
        <v>0</v>
      </c>
      <c r="N808">
        <v>11949.02</v>
      </c>
      <c r="O808">
        <v>0.1</v>
      </c>
      <c r="P808" t="s">
        <v>48</v>
      </c>
      <c r="Q808" t="s">
        <v>56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50</v>
      </c>
      <c r="AD808">
        <v>1445.99</v>
      </c>
      <c r="AE808">
        <v>0</v>
      </c>
      <c r="AF808">
        <v>0</v>
      </c>
      <c r="AG808" t="s">
        <v>391</v>
      </c>
      <c r="AH808" t="s">
        <v>991</v>
      </c>
      <c r="AI808" t="s">
        <v>971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25">
      <c r="A809" t="s">
        <v>988</v>
      </c>
      <c r="B809" t="s">
        <v>116</v>
      </c>
      <c r="C809" t="s">
        <v>964</v>
      </c>
      <c r="D809" t="s">
        <v>472</v>
      </c>
      <c r="E809" s="1">
        <v>44681</v>
      </c>
      <c r="F809" t="s">
        <v>117</v>
      </c>
      <c r="G809">
        <v>2022</v>
      </c>
      <c r="H809" t="s">
        <v>965</v>
      </c>
      <c r="I809">
        <v>63301</v>
      </c>
      <c r="J809" t="s">
        <v>62</v>
      </c>
      <c r="K809" t="s">
        <v>473</v>
      </c>
      <c r="L809">
        <v>30.4</v>
      </c>
      <c r="M809">
        <v>5.12</v>
      </c>
      <c r="N809">
        <v>155.72999999999999</v>
      </c>
      <c r="O809">
        <v>0.1</v>
      </c>
      <c r="P809" t="s">
        <v>48</v>
      </c>
      <c r="Q809" t="s">
        <v>69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50</v>
      </c>
      <c r="AD809">
        <v>0</v>
      </c>
      <c r="AE809">
        <v>88.99</v>
      </c>
      <c r="AF809">
        <v>104.56</v>
      </c>
      <c r="AG809" t="s">
        <v>391</v>
      </c>
      <c r="AH809" t="s">
        <v>992</v>
      </c>
      <c r="AI809" t="s">
        <v>475</v>
      </c>
      <c r="AJ809">
        <v>155.72999999999999</v>
      </c>
      <c r="AK809">
        <v>0</v>
      </c>
      <c r="AL809">
        <v>0</v>
      </c>
      <c r="AM809">
        <v>0</v>
      </c>
      <c r="AN809">
        <v>0</v>
      </c>
    </row>
    <row r="810" spans="1:40" x14ac:dyDescent="0.25">
      <c r="A810" t="s">
        <v>988</v>
      </c>
      <c r="B810" t="s">
        <v>116</v>
      </c>
      <c r="C810" t="s">
        <v>964</v>
      </c>
      <c r="D810" t="s">
        <v>66</v>
      </c>
      <c r="E810" s="1">
        <v>44653</v>
      </c>
      <c r="F810" t="s">
        <v>117</v>
      </c>
      <c r="G810">
        <v>2022</v>
      </c>
      <c r="H810" t="s">
        <v>965</v>
      </c>
      <c r="I810">
        <v>62968</v>
      </c>
      <c r="J810" t="s">
        <v>48</v>
      </c>
      <c r="K810" t="s">
        <v>67</v>
      </c>
      <c r="L810">
        <v>418</v>
      </c>
      <c r="M810">
        <v>29.27</v>
      </c>
      <c r="N810">
        <v>12235.619999999901</v>
      </c>
      <c r="O810">
        <v>0.1</v>
      </c>
      <c r="P810" t="s">
        <v>68</v>
      </c>
      <c r="Q810" t="s">
        <v>69</v>
      </c>
      <c r="R810">
        <v>12235.619999999901</v>
      </c>
      <c r="S810">
        <v>12235.619999999901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50</v>
      </c>
      <c r="AD810">
        <v>1445.99</v>
      </c>
      <c r="AE810">
        <v>1223.55</v>
      </c>
      <c r="AF810">
        <v>1223.55</v>
      </c>
      <c r="AG810" t="s">
        <v>391</v>
      </c>
      <c r="AH810" t="s">
        <v>993</v>
      </c>
      <c r="AI810" t="s">
        <v>71</v>
      </c>
      <c r="AJ810">
        <v>12235.619999999901</v>
      </c>
      <c r="AK810">
        <v>0</v>
      </c>
      <c r="AL810">
        <v>0</v>
      </c>
      <c r="AM810">
        <v>0</v>
      </c>
      <c r="AN810">
        <v>0</v>
      </c>
    </row>
    <row r="811" spans="1:40" x14ac:dyDescent="0.25">
      <c r="A811" t="s">
        <v>988</v>
      </c>
      <c r="B811" t="s">
        <v>116</v>
      </c>
      <c r="C811" t="s">
        <v>964</v>
      </c>
      <c r="D811" t="s">
        <v>72</v>
      </c>
      <c r="E811" s="1">
        <v>44653</v>
      </c>
      <c r="F811" t="s">
        <v>117</v>
      </c>
      <c r="G811">
        <v>2022</v>
      </c>
      <c r="H811" t="s">
        <v>965</v>
      </c>
      <c r="I811">
        <v>62968</v>
      </c>
      <c r="J811" t="s">
        <v>73</v>
      </c>
      <c r="K811" t="s">
        <v>74</v>
      </c>
      <c r="L811">
        <v>0</v>
      </c>
      <c r="N811">
        <v>2667</v>
      </c>
      <c r="O811">
        <v>0.1</v>
      </c>
      <c r="P811" t="s">
        <v>48</v>
      </c>
      <c r="Q811" t="s">
        <v>75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50</v>
      </c>
      <c r="AD811">
        <v>1445.99</v>
      </c>
      <c r="AE811">
        <v>1223.55</v>
      </c>
      <c r="AF811">
        <v>1223.55</v>
      </c>
      <c r="AG811" t="s">
        <v>391</v>
      </c>
      <c r="AH811" t="s">
        <v>994</v>
      </c>
      <c r="AI811" t="s">
        <v>77</v>
      </c>
      <c r="AJ811">
        <v>2667</v>
      </c>
      <c r="AK811">
        <v>0</v>
      </c>
      <c r="AL811">
        <v>0</v>
      </c>
      <c r="AM811">
        <v>0</v>
      </c>
      <c r="AN811">
        <v>2667</v>
      </c>
    </row>
    <row r="812" spans="1:40" x14ac:dyDescent="0.25">
      <c r="A812" t="s">
        <v>988</v>
      </c>
      <c r="B812" t="s">
        <v>116</v>
      </c>
      <c r="C812" t="s">
        <v>964</v>
      </c>
      <c r="D812" t="s">
        <v>78</v>
      </c>
      <c r="E812" s="1">
        <v>44667</v>
      </c>
      <c r="F812" t="s">
        <v>117</v>
      </c>
      <c r="G812">
        <v>2022</v>
      </c>
      <c r="H812" t="s">
        <v>965</v>
      </c>
      <c r="I812">
        <v>63114</v>
      </c>
      <c r="J812" t="s">
        <v>48</v>
      </c>
      <c r="K812" t="s">
        <v>79</v>
      </c>
      <c r="L812">
        <v>30.4</v>
      </c>
      <c r="M812">
        <v>29.27</v>
      </c>
      <c r="N812">
        <v>889.88</v>
      </c>
      <c r="O812">
        <v>0.1</v>
      </c>
      <c r="P812" t="s">
        <v>68</v>
      </c>
      <c r="Q812" t="s">
        <v>69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50</v>
      </c>
      <c r="AD812">
        <v>0</v>
      </c>
      <c r="AE812">
        <v>89</v>
      </c>
      <c r="AF812">
        <v>89</v>
      </c>
      <c r="AG812" t="s">
        <v>391</v>
      </c>
      <c r="AH812" t="s">
        <v>995</v>
      </c>
      <c r="AI812" t="s">
        <v>81</v>
      </c>
      <c r="AJ812">
        <v>889.88</v>
      </c>
      <c r="AK812">
        <v>0</v>
      </c>
      <c r="AL812">
        <v>0</v>
      </c>
      <c r="AM812">
        <v>0</v>
      </c>
      <c r="AN812">
        <v>0</v>
      </c>
    </row>
    <row r="813" spans="1:40" x14ac:dyDescent="0.25">
      <c r="A813" t="s">
        <v>988</v>
      </c>
      <c r="B813" t="s">
        <v>116</v>
      </c>
      <c r="C813" t="s">
        <v>964</v>
      </c>
      <c r="D813" t="s">
        <v>464</v>
      </c>
      <c r="E813" s="1">
        <v>44695</v>
      </c>
      <c r="F813" t="s">
        <v>117</v>
      </c>
      <c r="G813">
        <v>2022</v>
      </c>
      <c r="H813" t="s">
        <v>965</v>
      </c>
      <c r="I813">
        <v>63504</v>
      </c>
      <c r="J813" t="s">
        <v>48</v>
      </c>
      <c r="K813" t="s">
        <v>465</v>
      </c>
      <c r="L813">
        <v>15.2</v>
      </c>
      <c r="M813">
        <v>29.27</v>
      </c>
      <c r="N813">
        <v>444.93</v>
      </c>
      <c r="O813">
        <v>0.1</v>
      </c>
      <c r="P813" t="s">
        <v>68</v>
      </c>
      <c r="Q813" t="s">
        <v>69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50</v>
      </c>
      <c r="AD813">
        <v>0</v>
      </c>
      <c r="AE813">
        <v>44.49</v>
      </c>
      <c r="AF813">
        <v>44.49</v>
      </c>
      <c r="AG813" t="s">
        <v>391</v>
      </c>
      <c r="AH813" t="s">
        <v>996</v>
      </c>
      <c r="AI813" t="s">
        <v>137</v>
      </c>
      <c r="AJ813">
        <v>444.93</v>
      </c>
      <c r="AK813">
        <v>0</v>
      </c>
      <c r="AL813">
        <v>0</v>
      </c>
      <c r="AM813">
        <v>0</v>
      </c>
      <c r="AN813">
        <v>0</v>
      </c>
    </row>
    <row r="814" spans="1:40" x14ac:dyDescent="0.25">
      <c r="A814" t="s">
        <v>997</v>
      </c>
      <c r="B814" t="s">
        <v>125</v>
      </c>
      <c r="C814" t="s">
        <v>964</v>
      </c>
      <c r="D814" t="s">
        <v>430</v>
      </c>
      <c r="E814" s="1">
        <v>44744</v>
      </c>
      <c r="F814" t="s">
        <v>44</v>
      </c>
      <c r="G814">
        <v>2023</v>
      </c>
      <c r="H814" t="s">
        <v>965</v>
      </c>
      <c r="I814">
        <v>64306</v>
      </c>
      <c r="J814" t="s">
        <v>46</v>
      </c>
      <c r="K814" t="s">
        <v>431</v>
      </c>
      <c r="L814">
        <v>14460.289999999901</v>
      </c>
      <c r="M814">
        <v>10.5</v>
      </c>
      <c r="N814">
        <v>1518.27</v>
      </c>
      <c r="O814">
        <v>0.105</v>
      </c>
      <c r="P814" t="s">
        <v>48</v>
      </c>
      <c r="Q814" t="s">
        <v>49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50</v>
      </c>
      <c r="AD814">
        <v>1518.27</v>
      </c>
      <c r="AE814">
        <v>0</v>
      </c>
      <c r="AF814">
        <v>0</v>
      </c>
      <c r="AG814" t="s">
        <v>391</v>
      </c>
      <c r="AH814" t="s">
        <v>998</v>
      </c>
      <c r="AI814">
        <v>9</v>
      </c>
      <c r="AJ814">
        <v>0</v>
      </c>
      <c r="AK814">
        <v>1518.27</v>
      </c>
      <c r="AL814">
        <v>0</v>
      </c>
      <c r="AM814">
        <v>0</v>
      </c>
      <c r="AN814">
        <v>0</v>
      </c>
    </row>
    <row r="815" spans="1:40" x14ac:dyDescent="0.25">
      <c r="A815" t="s">
        <v>997</v>
      </c>
      <c r="B815" t="s">
        <v>125</v>
      </c>
      <c r="C815" t="s">
        <v>964</v>
      </c>
      <c r="D815" t="s">
        <v>968</v>
      </c>
      <c r="E815" s="1">
        <v>44744</v>
      </c>
      <c r="F815" t="s">
        <v>44</v>
      </c>
      <c r="G815">
        <v>2023</v>
      </c>
      <c r="H815" t="s">
        <v>965</v>
      </c>
      <c r="I815">
        <v>64306</v>
      </c>
      <c r="J815" t="s">
        <v>54</v>
      </c>
      <c r="K815" t="s">
        <v>969</v>
      </c>
      <c r="L815">
        <v>0</v>
      </c>
      <c r="N815">
        <v>11847.29</v>
      </c>
      <c r="O815">
        <v>0.105</v>
      </c>
      <c r="P815" t="s">
        <v>48</v>
      </c>
      <c r="Q815" t="s">
        <v>56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50</v>
      </c>
      <c r="AD815">
        <v>1518.27</v>
      </c>
      <c r="AE815">
        <v>0</v>
      </c>
      <c r="AF815">
        <v>0</v>
      </c>
      <c r="AG815" t="s">
        <v>391</v>
      </c>
      <c r="AH815" t="s">
        <v>999</v>
      </c>
      <c r="AI815" t="s">
        <v>971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25">
      <c r="A816" t="s">
        <v>997</v>
      </c>
      <c r="B816" t="s">
        <v>125</v>
      </c>
      <c r="C816" t="s">
        <v>964</v>
      </c>
      <c r="D816" t="s">
        <v>66</v>
      </c>
      <c r="E816" s="1">
        <v>44744</v>
      </c>
      <c r="F816" t="s">
        <v>44</v>
      </c>
      <c r="G816">
        <v>2023</v>
      </c>
      <c r="H816" t="s">
        <v>965</v>
      </c>
      <c r="I816">
        <v>64306</v>
      </c>
      <c r="J816" t="s">
        <v>48</v>
      </c>
      <c r="K816" t="s">
        <v>67</v>
      </c>
      <c r="L816">
        <v>471.2</v>
      </c>
      <c r="M816">
        <v>29.27</v>
      </c>
      <c r="N816">
        <v>13792.88</v>
      </c>
      <c r="O816">
        <v>0.105</v>
      </c>
      <c r="P816" t="s">
        <v>68</v>
      </c>
      <c r="Q816" t="s">
        <v>69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50</v>
      </c>
      <c r="AD816">
        <v>1518.27</v>
      </c>
      <c r="AE816">
        <v>1448.22</v>
      </c>
      <c r="AF816">
        <v>1448.22</v>
      </c>
      <c r="AG816" t="s">
        <v>391</v>
      </c>
      <c r="AH816" t="s">
        <v>1000</v>
      </c>
      <c r="AI816" t="s">
        <v>71</v>
      </c>
      <c r="AJ816">
        <v>13792.88</v>
      </c>
      <c r="AK816">
        <v>0</v>
      </c>
      <c r="AL816">
        <v>0</v>
      </c>
      <c r="AM816">
        <v>0</v>
      </c>
      <c r="AN816">
        <v>0</v>
      </c>
    </row>
    <row r="817" spans="1:40" x14ac:dyDescent="0.25">
      <c r="A817" t="s">
        <v>997</v>
      </c>
      <c r="B817" t="s">
        <v>125</v>
      </c>
      <c r="C817" t="s">
        <v>964</v>
      </c>
      <c r="D817" t="s">
        <v>72</v>
      </c>
      <c r="E817" s="1">
        <v>44744</v>
      </c>
      <c r="F817" t="s">
        <v>44</v>
      </c>
      <c r="G817">
        <v>2023</v>
      </c>
      <c r="H817" t="s">
        <v>965</v>
      </c>
      <c r="I817">
        <v>64306</v>
      </c>
      <c r="J817" t="s">
        <v>73</v>
      </c>
      <c r="K817" t="s">
        <v>74</v>
      </c>
      <c r="L817">
        <v>0</v>
      </c>
      <c r="N817">
        <v>2613</v>
      </c>
      <c r="O817">
        <v>0.105</v>
      </c>
      <c r="P817" t="s">
        <v>48</v>
      </c>
      <c r="Q817" t="s">
        <v>75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50</v>
      </c>
      <c r="AD817">
        <v>1518.27</v>
      </c>
      <c r="AE817">
        <v>1448.22</v>
      </c>
      <c r="AF817">
        <v>1448.22</v>
      </c>
      <c r="AG817" t="s">
        <v>391</v>
      </c>
      <c r="AH817" t="s">
        <v>1001</v>
      </c>
      <c r="AI817" t="s">
        <v>77</v>
      </c>
      <c r="AJ817">
        <v>2613</v>
      </c>
      <c r="AK817">
        <v>0</v>
      </c>
      <c r="AL817">
        <v>0</v>
      </c>
      <c r="AM817">
        <v>0</v>
      </c>
      <c r="AN817">
        <v>2613</v>
      </c>
    </row>
    <row r="818" spans="1:40" x14ac:dyDescent="0.25">
      <c r="A818" t="s">
        <v>997</v>
      </c>
      <c r="B818" t="s">
        <v>125</v>
      </c>
      <c r="C818" t="s">
        <v>964</v>
      </c>
      <c r="D818" t="s">
        <v>78</v>
      </c>
      <c r="E818" s="1">
        <v>44800</v>
      </c>
      <c r="F818" t="s">
        <v>44</v>
      </c>
      <c r="G818">
        <v>2023</v>
      </c>
      <c r="H818" t="s">
        <v>965</v>
      </c>
      <c r="I818">
        <v>65081</v>
      </c>
      <c r="J818" t="s">
        <v>48</v>
      </c>
      <c r="K818" t="s">
        <v>79</v>
      </c>
      <c r="L818">
        <v>15.2</v>
      </c>
      <c r="M818">
        <v>29.27</v>
      </c>
      <c r="N818">
        <v>444.94</v>
      </c>
      <c r="O818">
        <v>0.105</v>
      </c>
      <c r="P818" t="s">
        <v>68</v>
      </c>
      <c r="Q818" t="s">
        <v>69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50</v>
      </c>
      <c r="AD818">
        <v>0</v>
      </c>
      <c r="AE818">
        <v>46.72</v>
      </c>
      <c r="AF818">
        <v>46.72</v>
      </c>
      <c r="AG818" t="s">
        <v>391</v>
      </c>
      <c r="AH818" t="s">
        <v>1002</v>
      </c>
      <c r="AI818" t="s">
        <v>81</v>
      </c>
      <c r="AJ818">
        <v>444.94</v>
      </c>
      <c r="AK818">
        <v>0</v>
      </c>
      <c r="AL818">
        <v>0</v>
      </c>
      <c r="AM818">
        <v>0</v>
      </c>
      <c r="AN818">
        <v>0</v>
      </c>
    </row>
    <row r="819" spans="1:40" x14ac:dyDescent="0.25">
      <c r="A819" t="s">
        <v>997</v>
      </c>
      <c r="B819" t="s">
        <v>125</v>
      </c>
      <c r="C819" t="s">
        <v>964</v>
      </c>
      <c r="D819" t="s">
        <v>464</v>
      </c>
      <c r="E819" s="1">
        <v>44793</v>
      </c>
      <c r="F819" t="s">
        <v>44</v>
      </c>
      <c r="G819">
        <v>2023</v>
      </c>
      <c r="H819" t="s">
        <v>965</v>
      </c>
      <c r="I819">
        <v>64969</v>
      </c>
      <c r="J819" t="s">
        <v>48</v>
      </c>
      <c r="K819" t="s">
        <v>465</v>
      </c>
      <c r="L819">
        <v>7.6</v>
      </c>
      <c r="M819">
        <v>29.27</v>
      </c>
      <c r="N819">
        <v>222.47</v>
      </c>
      <c r="O819">
        <v>0.105</v>
      </c>
      <c r="P819" t="s">
        <v>68</v>
      </c>
      <c r="Q819" t="s">
        <v>69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50</v>
      </c>
      <c r="AD819">
        <v>0</v>
      </c>
      <c r="AE819">
        <v>23.36</v>
      </c>
      <c r="AF819">
        <v>23.36</v>
      </c>
      <c r="AG819" t="s">
        <v>391</v>
      </c>
      <c r="AH819" t="s">
        <v>1003</v>
      </c>
      <c r="AI819" t="s">
        <v>137</v>
      </c>
      <c r="AJ819">
        <v>222.47</v>
      </c>
      <c r="AK819">
        <v>0</v>
      </c>
      <c r="AL819">
        <v>0</v>
      </c>
      <c r="AM819">
        <v>0</v>
      </c>
      <c r="AN819">
        <v>0</v>
      </c>
    </row>
    <row r="820" spans="1:40" x14ac:dyDescent="0.25">
      <c r="A820" t="s">
        <v>1004</v>
      </c>
      <c r="B820" t="s">
        <v>139</v>
      </c>
      <c r="C820" t="s">
        <v>964</v>
      </c>
      <c r="D820" t="s">
        <v>430</v>
      </c>
      <c r="E820" s="1">
        <v>44835</v>
      </c>
      <c r="F820" t="s">
        <v>89</v>
      </c>
      <c r="G820">
        <v>2023</v>
      </c>
      <c r="H820" t="s">
        <v>965</v>
      </c>
      <c r="I820">
        <v>65610</v>
      </c>
      <c r="J820" t="s">
        <v>46</v>
      </c>
      <c r="K820" t="s">
        <v>431</v>
      </c>
      <c r="L820">
        <v>19615.009999999998</v>
      </c>
      <c r="M820">
        <v>10.5</v>
      </c>
      <c r="N820">
        <v>2059.56</v>
      </c>
      <c r="O820">
        <v>0.105</v>
      </c>
      <c r="P820" t="s">
        <v>48</v>
      </c>
      <c r="Q820" t="s">
        <v>49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50</v>
      </c>
      <c r="AD820">
        <v>2059.56</v>
      </c>
      <c r="AE820">
        <v>0</v>
      </c>
      <c r="AF820">
        <v>0</v>
      </c>
      <c r="AG820" t="s">
        <v>391</v>
      </c>
      <c r="AH820" t="s">
        <v>1005</v>
      </c>
      <c r="AI820">
        <v>9</v>
      </c>
      <c r="AJ820">
        <v>0</v>
      </c>
      <c r="AK820">
        <v>2059.56</v>
      </c>
      <c r="AL820">
        <v>0</v>
      </c>
      <c r="AM820">
        <v>0</v>
      </c>
      <c r="AN820">
        <v>0</v>
      </c>
    </row>
    <row r="821" spans="1:40" x14ac:dyDescent="0.25">
      <c r="A821" t="s">
        <v>1004</v>
      </c>
      <c r="B821" t="s">
        <v>139</v>
      </c>
      <c r="C821" t="s">
        <v>964</v>
      </c>
      <c r="D821" t="s">
        <v>91</v>
      </c>
      <c r="E821" s="1">
        <v>44835</v>
      </c>
      <c r="F821" t="s">
        <v>89</v>
      </c>
      <c r="G821">
        <v>2023</v>
      </c>
      <c r="H821" t="s">
        <v>965</v>
      </c>
      <c r="I821">
        <v>65610</v>
      </c>
      <c r="J821" t="s">
        <v>48</v>
      </c>
      <c r="K821" t="s">
        <v>92</v>
      </c>
      <c r="L821">
        <v>68.400000000000006</v>
      </c>
      <c r="M821">
        <v>34.32</v>
      </c>
      <c r="N821">
        <v>2347.3999999999901</v>
      </c>
      <c r="O821">
        <v>0.105</v>
      </c>
      <c r="P821" t="s">
        <v>68</v>
      </c>
      <c r="Q821" t="s">
        <v>69</v>
      </c>
      <c r="R821">
        <v>2347.3999999999901</v>
      </c>
      <c r="S821">
        <v>2347.3999999999901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50</v>
      </c>
      <c r="AD821">
        <v>2059.56</v>
      </c>
      <c r="AE821">
        <v>246.48</v>
      </c>
      <c r="AF821">
        <v>246.48</v>
      </c>
      <c r="AG821" t="s">
        <v>391</v>
      </c>
      <c r="AH821" t="s">
        <v>1006</v>
      </c>
      <c r="AI821" t="s">
        <v>94</v>
      </c>
      <c r="AJ821">
        <v>2347.3999999999901</v>
      </c>
      <c r="AK821">
        <v>0</v>
      </c>
      <c r="AL821">
        <v>0</v>
      </c>
      <c r="AM821">
        <v>0</v>
      </c>
      <c r="AN821">
        <v>0</v>
      </c>
    </row>
    <row r="822" spans="1:40" x14ac:dyDescent="0.25">
      <c r="A822" t="s">
        <v>1004</v>
      </c>
      <c r="B822" t="s">
        <v>139</v>
      </c>
      <c r="C822" t="s">
        <v>964</v>
      </c>
      <c r="D822" t="s">
        <v>968</v>
      </c>
      <c r="E822" s="1">
        <v>44835</v>
      </c>
      <c r="F822" t="s">
        <v>89</v>
      </c>
      <c r="G822">
        <v>2023</v>
      </c>
      <c r="H822" t="s">
        <v>965</v>
      </c>
      <c r="I822">
        <v>65610</v>
      </c>
      <c r="J822" t="s">
        <v>54</v>
      </c>
      <c r="K822" t="s">
        <v>969</v>
      </c>
      <c r="L822">
        <v>0</v>
      </c>
      <c r="N822">
        <v>15676.809999999899</v>
      </c>
      <c r="O822">
        <v>0.105</v>
      </c>
      <c r="P822" t="s">
        <v>48</v>
      </c>
      <c r="Q822" t="s">
        <v>56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50</v>
      </c>
      <c r="AD822">
        <v>2059.56</v>
      </c>
      <c r="AE822">
        <v>246.48</v>
      </c>
      <c r="AF822">
        <v>246.48</v>
      </c>
      <c r="AG822" t="s">
        <v>391</v>
      </c>
      <c r="AH822" t="s">
        <v>1007</v>
      </c>
      <c r="AI822" t="s">
        <v>971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25">
      <c r="A823" t="s">
        <v>1004</v>
      </c>
      <c r="B823" t="s">
        <v>139</v>
      </c>
      <c r="C823" t="s">
        <v>964</v>
      </c>
      <c r="D823" t="s">
        <v>544</v>
      </c>
      <c r="E823" s="1">
        <v>44926</v>
      </c>
      <c r="F823" t="s">
        <v>89</v>
      </c>
      <c r="G823">
        <v>2023</v>
      </c>
      <c r="H823" t="s">
        <v>965</v>
      </c>
      <c r="I823">
        <v>66837</v>
      </c>
      <c r="J823" t="s">
        <v>48</v>
      </c>
      <c r="K823" t="s">
        <v>545</v>
      </c>
      <c r="L823">
        <v>39.5548</v>
      </c>
      <c r="M823">
        <v>34.32</v>
      </c>
      <c r="N823">
        <v>1357.47</v>
      </c>
      <c r="O823">
        <v>0.105</v>
      </c>
      <c r="P823" t="s">
        <v>68</v>
      </c>
      <c r="Q823" t="s">
        <v>69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50</v>
      </c>
      <c r="AD823">
        <v>0</v>
      </c>
      <c r="AE823">
        <v>142.53</v>
      </c>
      <c r="AF823">
        <v>142.53</v>
      </c>
      <c r="AG823" t="s">
        <v>391</v>
      </c>
      <c r="AH823" t="s">
        <v>1008</v>
      </c>
      <c r="AI823" t="s">
        <v>547</v>
      </c>
      <c r="AJ823">
        <v>1357.47</v>
      </c>
      <c r="AK823">
        <v>0</v>
      </c>
      <c r="AL823">
        <v>0</v>
      </c>
      <c r="AM823">
        <v>0</v>
      </c>
      <c r="AN823">
        <v>0</v>
      </c>
    </row>
    <row r="824" spans="1:40" x14ac:dyDescent="0.25">
      <c r="A824" t="s">
        <v>1004</v>
      </c>
      <c r="B824" t="s">
        <v>139</v>
      </c>
      <c r="C824" t="s">
        <v>964</v>
      </c>
      <c r="D824" t="s">
        <v>472</v>
      </c>
      <c r="E824" s="1">
        <v>44835</v>
      </c>
      <c r="F824" t="s">
        <v>89</v>
      </c>
      <c r="G824">
        <v>2023</v>
      </c>
      <c r="H824" t="s">
        <v>965</v>
      </c>
      <c r="I824">
        <v>65610</v>
      </c>
      <c r="J824" t="s">
        <v>62</v>
      </c>
      <c r="K824" t="s">
        <v>473</v>
      </c>
      <c r="L824">
        <v>68.400000000000006</v>
      </c>
      <c r="M824">
        <v>6.01</v>
      </c>
      <c r="N824">
        <v>410.8</v>
      </c>
      <c r="O824">
        <v>0.105</v>
      </c>
      <c r="P824" t="s">
        <v>48</v>
      </c>
      <c r="Q824" t="s">
        <v>69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50</v>
      </c>
      <c r="AD824">
        <v>2059.56</v>
      </c>
      <c r="AE824">
        <v>246.48</v>
      </c>
      <c r="AF824">
        <v>289.61</v>
      </c>
      <c r="AG824" t="s">
        <v>391</v>
      </c>
      <c r="AH824" t="s">
        <v>1009</v>
      </c>
      <c r="AI824" t="s">
        <v>475</v>
      </c>
      <c r="AJ824">
        <v>410.8</v>
      </c>
      <c r="AK824">
        <v>0</v>
      </c>
      <c r="AL824">
        <v>0</v>
      </c>
      <c r="AM824">
        <v>0</v>
      </c>
      <c r="AN824">
        <v>0</v>
      </c>
    </row>
    <row r="825" spans="1:40" x14ac:dyDescent="0.25">
      <c r="A825" t="s">
        <v>1004</v>
      </c>
      <c r="B825" t="s">
        <v>139</v>
      </c>
      <c r="C825" t="s">
        <v>964</v>
      </c>
      <c r="D825" t="s">
        <v>66</v>
      </c>
      <c r="E825" s="1">
        <v>44842</v>
      </c>
      <c r="F825" t="s">
        <v>89</v>
      </c>
      <c r="G825">
        <v>2023</v>
      </c>
      <c r="H825" t="s">
        <v>965</v>
      </c>
      <c r="I825">
        <v>65713</v>
      </c>
      <c r="J825" t="s">
        <v>48</v>
      </c>
      <c r="K825" t="s">
        <v>67</v>
      </c>
      <c r="L825">
        <v>433.2</v>
      </c>
      <c r="M825">
        <v>34.32</v>
      </c>
      <c r="N825">
        <v>14866.859999999901</v>
      </c>
      <c r="O825">
        <v>0.105</v>
      </c>
      <c r="P825" t="s">
        <v>68</v>
      </c>
      <c r="Q825" t="s">
        <v>69</v>
      </c>
      <c r="R825">
        <v>14866.859999999901</v>
      </c>
      <c r="S825">
        <v>14866.859999999901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50</v>
      </c>
      <c r="AD825">
        <v>0</v>
      </c>
      <c r="AE825">
        <v>1561.02</v>
      </c>
      <c r="AF825">
        <v>1561.02</v>
      </c>
      <c r="AG825" t="s">
        <v>391</v>
      </c>
      <c r="AH825" t="s">
        <v>1010</v>
      </c>
      <c r="AI825" t="s">
        <v>71</v>
      </c>
      <c r="AJ825">
        <v>14866.859999999901</v>
      </c>
      <c r="AK825">
        <v>0</v>
      </c>
      <c r="AL825">
        <v>0</v>
      </c>
      <c r="AM825">
        <v>0</v>
      </c>
      <c r="AN825">
        <v>0</v>
      </c>
    </row>
    <row r="826" spans="1:40" x14ac:dyDescent="0.25">
      <c r="A826" t="s">
        <v>1004</v>
      </c>
      <c r="B826" t="s">
        <v>139</v>
      </c>
      <c r="C826" t="s">
        <v>964</v>
      </c>
      <c r="D826" t="s">
        <v>72</v>
      </c>
      <c r="E826" s="1">
        <v>44835</v>
      </c>
      <c r="F826" t="s">
        <v>89</v>
      </c>
      <c r="G826">
        <v>2023</v>
      </c>
      <c r="H826" t="s">
        <v>965</v>
      </c>
      <c r="I826">
        <v>65610</v>
      </c>
      <c r="J826" t="s">
        <v>73</v>
      </c>
      <c r="K826" t="s">
        <v>74</v>
      </c>
      <c r="L826">
        <v>0</v>
      </c>
      <c r="N826">
        <v>4349</v>
      </c>
      <c r="O826">
        <v>0.105</v>
      </c>
      <c r="P826" t="s">
        <v>48</v>
      </c>
      <c r="Q826" t="s">
        <v>75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50</v>
      </c>
      <c r="AD826">
        <v>2059.56</v>
      </c>
      <c r="AE826">
        <v>246.48</v>
      </c>
      <c r="AF826">
        <v>289.61</v>
      </c>
      <c r="AG826" t="s">
        <v>391</v>
      </c>
      <c r="AH826" t="s">
        <v>1011</v>
      </c>
      <c r="AI826" t="s">
        <v>77</v>
      </c>
      <c r="AJ826">
        <v>4349</v>
      </c>
      <c r="AK826">
        <v>0</v>
      </c>
      <c r="AL826">
        <v>0</v>
      </c>
      <c r="AM826">
        <v>0</v>
      </c>
      <c r="AN826">
        <v>4349</v>
      </c>
    </row>
    <row r="827" spans="1:40" x14ac:dyDescent="0.25">
      <c r="A827" t="s">
        <v>1004</v>
      </c>
      <c r="B827" t="s">
        <v>139</v>
      </c>
      <c r="C827" t="s">
        <v>964</v>
      </c>
      <c r="D827" t="s">
        <v>78</v>
      </c>
      <c r="E827" s="1">
        <v>44842</v>
      </c>
      <c r="F827" t="s">
        <v>89</v>
      </c>
      <c r="G827">
        <v>2023</v>
      </c>
      <c r="H827" t="s">
        <v>965</v>
      </c>
      <c r="I827">
        <v>65713</v>
      </c>
      <c r="J827" t="s">
        <v>48</v>
      </c>
      <c r="K827" t="s">
        <v>79</v>
      </c>
      <c r="L827">
        <v>22.799999999999901</v>
      </c>
      <c r="M827">
        <v>34.32</v>
      </c>
      <c r="N827">
        <v>782.46</v>
      </c>
      <c r="O827">
        <v>0.105</v>
      </c>
      <c r="P827" t="s">
        <v>68</v>
      </c>
      <c r="Q827" t="s">
        <v>69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50</v>
      </c>
      <c r="AD827">
        <v>0</v>
      </c>
      <c r="AE827">
        <v>1643.18</v>
      </c>
      <c r="AF827">
        <v>1643.18</v>
      </c>
      <c r="AG827" t="s">
        <v>391</v>
      </c>
      <c r="AH827" t="s">
        <v>1010</v>
      </c>
      <c r="AI827" t="s">
        <v>81</v>
      </c>
      <c r="AJ827">
        <v>782.46</v>
      </c>
      <c r="AK827">
        <v>0</v>
      </c>
      <c r="AL827">
        <v>0</v>
      </c>
      <c r="AM827">
        <v>0</v>
      </c>
      <c r="AN827">
        <v>0</v>
      </c>
    </row>
    <row r="828" spans="1:40" x14ac:dyDescent="0.25">
      <c r="A828" t="s">
        <v>1004</v>
      </c>
      <c r="B828" t="s">
        <v>139</v>
      </c>
      <c r="C828" t="s">
        <v>964</v>
      </c>
      <c r="D828" t="s">
        <v>464</v>
      </c>
      <c r="E828" s="1">
        <v>44891</v>
      </c>
      <c r="F828" t="s">
        <v>89</v>
      </c>
      <c r="G828">
        <v>2023</v>
      </c>
      <c r="H828" t="s">
        <v>965</v>
      </c>
      <c r="I828">
        <v>66444</v>
      </c>
      <c r="J828" t="s">
        <v>48</v>
      </c>
      <c r="K828" t="s">
        <v>465</v>
      </c>
      <c r="L828">
        <v>7.6</v>
      </c>
      <c r="M828">
        <v>34.32</v>
      </c>
      <c r="N828">
        <v>260.82</v>
      </c>
      <c r="O828">
        <v>0.105</v>
      </c>
      <c r="P828" t="s">
        <v>68</v>
      </c>
      <c r="Q828" t="s">
        <v>69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50</v>
      </c>
      <c r="AD828">
        <v>0</v>
      </c>
      <c r="AE828">
        <v>27.39</v>
      </c>
      <c r="AF828">
        <v>27.39</v>
      </c>
      <c r="AG828" t="s">
        <v>391</v>
      </c>
      <c r="AH828" t="s">
        <v>1012</v>
      </c>
      <c r="AI828" t="s">
        <v>137</v>
      </c>
      <c r="AJ828">
        <v>260.82</v>
      </c>
      <c r="AK828">
        <v>0</v>
      </c>
      <c r="AL828">
        <v>0</v>
      </c>
      <c r="AM828">
        <v>0</v>
      </c>
      <c r="AN828">
        <v>0</v>
      </c>
    </row>
    <row r="829" spans="1:40" x14ac:dyDescent="0.25">
      <c r="A829" t="s">
        <v>1013</v>
      </c>
      <c r="B829" t="s">
        <v>147</v>
      </c>
      <c r="C829" t="s">
        <v>964</v>
      </c>
      <c r="D829" t="s">
        <v>430</v>
      </c>
      <c r="E829" s="1">
        <v>44933</v>
      </c>
      <c r="F829" t="s">
        <v>106</v>
      </c>
      <c r="G829">
        <v>2023</v>
      </c>
      <c r="H829" t="s">
        <v>965</v>
      </c>
      <c r="I829">
        <v>66932</v>
      </c>
      <c r="J829" t="s">
        <v>46</v>
      </c>
      <c r="K829" t="s">
        <v>431</v>
      </c>
      <c r="L829">
        <v>15649.32</v>
      </c>
      <c r="M829">
        <v>10.5</v>
      </c>
      <c r="N829">
        <v>1643.16</v>
      </c>
      <c r="O829">
        <v>0.105</v>
      </c>
      <c r="P829" t="s">
        <v>48</v>
      </c>
      <c r="Q829" t="s">
        <v>49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50</v>
      </c>
      <c r="AD829">
        <v>1643.16</v>
      </c>
      <c r="AE829">
        <v>0</v>
      </c>
      <c r="AF829">
        <v>0</v>
      </c>
      <c r="AG829" t="s">
        <v>391</v>
      </c>
      <c r="AH829" t="s">
        <v>1014</v>
      </c>
      <c r="AI829">
        <v>9</v>
      </c>
      <c r="AJ829">
        <v>0</v>
      </c>
      <c r="AK829">
        <v>1643.16</v>
      </c>
      <c r="AL829">
        <v>0</v>
      </c>
      <c r="AM829">
        <v>0</v>
      </c>
      <c r="AN829">
        <v>0</v>
      </c>
    </row>
    <row r="830" spans="1:40" x14ac:dyDescent="0.25">
      <c r="A830" t="s">
        <v>1013</v>
      </c>
      <c r="B830" t="s">
        <v>147</v>
      </c>
      <c r="C830" t="s">
        <v>964</v>
      </c>
      <c r="D830" t="s">
        <v>91</v>
      </c>
      <c r="E830" s="1">
        <v>44933</v>
      </c>
      <c r="F830" t="s">
        <v>106</v>
      </c>
      <c r="G830">
        <v>2023</v>
      </c>
      <c r="H830" t="s">
        <v>965</v>
      </c>
      <c r="I830">
        <v>66932</v>
      </c>
      <c r="J830" t="s">
        <v>48</v>
      </c>
      <c r="K830" t="s">
        <v>92</v>
      </c>
      <c r="L830">
        <v>30.4</v>
      </c>
      <c r="M830">
        <v>34.32</v>
      </c>
      <c r="N830">
        <v>1043.29</v>
      </c>
      <c r="O830">
        <v>0.105</v>
      </c>
      <c r="P830" t="s">
        <v>68</v>
      </c>
      <c r="Q830" t="s">
        <v>69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50</v>
      </c>
      <c r="AD830">
        <v>1643.16</v>
      </c>
      <c r="AE830">
        <v>109.55</v>
      </c>
      <c r="AF830">
        <v>109.55</v>
      </c>
      <c r="AG830" t="s">
        <v>391</v>
      </c>
      <c r="AH830" t="s">
        <v>1015</v>
      </c>
      <c r="AI830" t="s">
        <v>94</v>
      </c>
      <c r="AJ830">
        <v>1043.29</v>
      </c>
      <c r="AK830">
        <v>0</v>
      </c>
      <c r="AL830">
        <v>0</v>
      </c>
      <c r="AM830">
        <v>0</v>
      </c>
      <c r="AN830">
        <v>0</v>
      </c>
    </row>
    <row r="831" spans="1:40" x14ac:dyDescent="0.25">
      <c r="A831" t="s">
        <v>1013</v>
      </c>
      <c r="B831" t="s">
        <v>147</v>
      </c>
      <c r="C831" t="s">
        <v>964</v>
      </c>
      <c r="D831" t="s">
        <v>968</v>
      </c>
      <c r="E831" s="1">
        <v>44933</v>
      </c>
      <c r="F831" t="s">
        <v>106</v>
      </c>
      <c r="G831">
        <v>2023</v>
      </c>
      <c r="H831" t="s">
        <v>965</v>
      </c>
      <c r="I831">
        <v>66932</v>
      </c>
      <c r="J831" t="s">
        <v>54</v>
      </c>
      <c r="K831" t="s">
        <v>969</v>
      </c>
      <c r="L831">
        <v>0</v>
      </c>
      <c r="N831">
        <v>12564.9</v>
      </c>
      <c r="O831">
        <v>0.105</v>
      </c>
      <c r="P831" t="s">
        <v>48</v>
      </c>
      <c r="Q831" t="s">
        <v>56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50</v>
      </c>
      <c r="AD831">
        <v>1643.16</v>
      </c>
      <c r="AE831">
        <v>109.55</v>
      </c>
      <c r="AF831">
        <v>109.55</v>
      </c>
      <c r="AG831" t="s">
        <v>391</v>
      </c>
      <c r="AH831" t="s">
        <v>1016</v>
      </c>
      <c r="AI831" t="s">
        <v>971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25">
      <c r="A832" t="s">
        <v>1013</v>
      </c>
      <c r="B832" t="s">
        <v>147</v>
      </c>
      <c r="C832" t="s">
        <v>964</v>
      </c>
      <c r="D832" t="s">
        <v>472</v>
      </c>
      <c r="E832" s="1">
        <v>44933</v>
      </c>
      <c r="F832" t="s">
        <v>106</v>
      </c>
      <c r="G832">
        <v>2023</v>
      </c>
      <c r="H832" t="s">
        <v>965</v>
      </c>
      <c r="I832">
        <v>66932</v>
      </c>
      <c r="J832" t="s">
        <v>62</v>
      </c>
      <c r="K832" t="s">
        <v>473</v>
      </c>
      <c r="L832">
        <v>30.4</v>
      </c>
      <c r="M832">
        <v>6.01</v>
      </c>
      <c r="N832">
        <v>182.58</v>
      </c>
      <c r="O832">
        <v>0.105</v>
      </c>
      <c r="P832" t="s">
        <v>48</v>
      </c>
      <c r="Q832" t="s">
        <v>69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50</v>
      </c>
      <c r="AD832">
        <v>1643.16</v>
      </c>
      <c r="AE832">
        <v>109.55</v>
      </c>
      <c r="AF832">
        <v>128.72</v>
      </c>
      <c r="AG832" t="s">
        <v>391</v>
      </c>
      <c r="AH832" t="s">
        <v>1017</v>
      </c>
      <c r="AI832" t="s">
        <v>475</v>
      </c>
      <c r="AJ832">
        <v>182.58</v>
      </c>
      <c r="AK832">
        <v>0</v>
      </c>
      <c r="AL832">
        <v>0</v>
      </c>
      <c r="AM832">
        <v>0</v>
      </c>
      <c r="AN832">
        <v>0</v>
      </c>
    </row>
    <row r="833" spans="1:40" x14ac:dyDescent="0.25">
      <c r="A833" t="s">
        <v>1013</v>
      </c>
      <c r="B833" t="s">
        <v>147</v>
      </c>
      <c r="C833" t="s">
        <v>964</v>
      </c>
      <c r="D833" t="s">
        <v>66</v>
      </c>
      <c r="E833" s="1">
        <v>44940</v>
      </c>
      <c r="F833" t="s">
        <v>106</v>
      </c>
      <c r="G833">
        <v>2023</v>
      </c>
      <c r="H833" t="s">
        <v>965</v>
      </c>
      <c r="I833">
        <v>67101</v>
      </c>
      <c r="J833" t="s">
        <v>48</v>
      </c>
      <c r="K833" t="s">
        <v>67</v>
      </c>
      <c r="L833">
        <v>410.4</v>
      </c>
      <c r="M833">
        <v>34.32</v>
      </c>
      <c r="N833">
        <v>14084.39</v>
      </c>
      <c r="O833">
        <v>0.105</v>
      </c>
      <c r="P833" t="s">
        <v>68</v>
      </c>
      <c r="Q833" t="s">
        <v>69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50</v>
      </c>
      <c r="AD833">
        <v>0</v>
      </c>
      <c r="AE833">
        <v>1478.85</v>
      </c>
      <c r="AF833">
        <v>1478.85</v>
      </c>
      <c r="AG833" t="s">
        <v>391</v>
      </c>
      <c r="AH833" t="s">
        <v>1018</v>
      </c>
      <c r="AI833" t="s">
        <v>71</v>
      </c>
      <c r="AJ833">
        <v>14084.39</v>
      </c>
      <c r="AK833">
        <v>0</v>
      </c>
      <c r="AL833">
        <v>0</v>
      </c>
      <c r="AM833">
        <v>0</v>
      </c>
      <c r="AN833">
        <v>0</v>
      </c>
    </row>
    <row r="834" spans="1:40" x14ac:dyDescent="0.25">
      <c r="A834" t="s">
        <v>1013</v>
      </c>
      <c r="B834" t="s">
        <v>147</v>
      </c>
      <c r="C834" t="s">
        <v>964</v>
      </c>
      <c r="D834" t="s">
        <v>72</v>
      </c>
      <c r="E834" s="1">
        <v>44933</v>
      </c>
      <c r="F834" t="s">
        <v>106</v>
      </c>
      <c r="G834">
        <v>2023</v>
      </c>
      <c r="H834" t="s">
        <v>965</v>
      </c>
      <c r="I834">
        <v>66932</v>
      </c>
      <c r="J834" t="s">
        <v>73</v>
      </c>
      <c r="K834" t="s">
        <v>74</v>
      </c>
      <c r="L834">
        <v>0</v>
      </c>
      <c r="N834">
        <v>3267</v>
      </c>
      <c r="O834">
        <v>0.105</v>
      </c>
      <c r="P834" t="s">
        <v>48</v>
      </c>
      <c r="Q834" t="s">
        <v>75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50</v>
      </c>
      <c r="AD834">
        <v>1643.16</v>
      </c>
      <c r="AE834">
        <v>109.55</v>
      </c>
      <c r="AF834">
        <v>128.72</v>
      </c>
      <c r="AG834" t="s">
        <v>391</v>
      </c>
      <c r="AH834" t="s">
        <v>1019</v>
      </c>
      <c r="AI834" t="s">
        <v>77</v>
      </c>
      <c r="AJ834">
        <v>3267</v>
      </c>
      <c r="AK834">
        <v>0</v>
      </c>
      <c r="AL834">
        <v>0</v>
      </c>
      <c r="AM834">
        <v>0</v>
      </c>
      <c r="AN834">
        <v>3267</v>
      </c>
    </row>
    <row r="835" spans="1:40" x14ac:dyDescent="0.25">
      <c r="A835" t="s">
        <v>1013</v>
      </c>
      <c r="B835" t="s">
        <v>147</v>
      </c>
      <c r="C835" t="s">
        <v>964</v>
      </c>
      <c r="D835" t="s">
        <v>78</v>
      </c>
      <c r="E835" s="1">
        <v>44933</v>
      </c>
      <c r="F835" t="s">
        <v>106</v>
      </c>
      <c r="G835">
        <v>2023</v>
      </c>
      <c r="H835" t="s">
        <v>965</v>
      </c>
      <c r="I835">
        <v>66932</v>
      </c>
      <c r="J835" t="s">
        <v>48</v>
      </c>
      <c r="K835" t="s">
        <v>79</v>
      </c>
      <c r="L835">
        <v>15.2</v>
      </c>
      <c r="M835">
        <v>34.32</v>
      </c>
      <c r="N835">
        <v>521.64</v>
      </c>
      <c r="O835">
        <v>0.105</v>
      </c>
      <c r="P835" t="s">
        <v>68</v>
      </c>
      <c r="Q835" t="s">
        <v>69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50</v>
      </c>
      <c r="AD835">
        <v>1643.16</v>
      </c>
      <c r="AE835">
        <v>164.32999999999899</v>
      </c>
      <c r="AF835">
        <v>183.5</v>
      </c>
      <c r="AG835" t="s">
        <v>391</v>
      </c>
      <c r="AH835" t="s">
        <v>1015</v>
      </c>
      <c r="AI835" t="s">
        <v>81</v>
      </c>
      <c r="AJ835">
        <v>521.64</v>
      </c>
      <c r="AK835">
        <v>0</v>
      </c>
      <c r="AL835">
        <v>0</v>
      </c>
      <c r="AM835">
        <v>0</v>
      </c>
      <c r="AN835">
        <v>0</v>
      </c>
    </row>
    <row r="836" spans="1:40" x14ac:dyDescent="0.25">
      <c r="A836" t="s">
        <v>1020</v>
      </c>
      <c r="B836" t="s">
        <v>157</v>
      </c>
      <c r="C836" t="s">
        <v>964</v>
      </c>
      <c r="D836" t="s">
        <v>430</v>
      </c>
      <c r="E836" s="1">
        <v>45017</v>
      </c>
      <c r="F836" t="s">
        <v>117</v>
      </c>
      <c r="G836">
        <v>2023</v>
      </c>
      <c r="H836" t="s">
        <v>965</v>
      </c>
      <c r="I836">
        <v>68243</v>
      </c>
      <c r="J836" t="s">
        <v>46</v>
      </c>
      <c r="K836" t="s">
        <v>431</v>
      </c>
      <c r="L836">
        <v>16953.43</v>
      </c>
      <c r="M836">
        <v>10.5</v>
      </c>
      <c r="N836">
        <v>1780.09</v>
      </c>
      <c r="O836">
        <v>0.105</v>
      </c>
      <c r="P836" t="s">
        <v>48</v>
      </c>
      <c r="Q836" t="s">
        <v>49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50</v>
      </c>
      <c r="AD836">
        <v>1780.09</v>
      </c>
      <c r="AE836">
        <v>0</v>
      </c>
      <c r="AF836">
        <v>0</v>
      </c>
      <c r="AG836" t="s">
        <v>391</v>
      </c>
      <c r="AH836" t="s">
        <v>1021</v>
      </c>
      <c r="AI836">
        <v>9</v>
      </c>
      <c r="AJ836">
        <v>0</v>
      </c>
      <c r="AK836">
        <v>1780.09</v>
      </c>
      <c r="AL836">
        <v>0</v>
      </c>
      <c r="AM836">
        <v>0</v>
      </c>
      <c r="AN836">
        <v>0</v>
      </c>
    </row>
    <row r="837" spans="1:40" x14ac:dyDescent="0.25">
      <c r="A837" t="s">
        <v>1020</v>
      </c>
      <c r="B837" t="s">
        <v>157</v>
      </c>
      <c r="C837" t="s">
        <v>964</v>
      </c>
      <c r="D837" t="s">
        <v>91</v>
      </c>
      <c r="E837" s="1">
        <v>45045</v>
      </c>
      <c r="F837" t="s">
        <v>117</v>
      </c>
      <c r="G837">
        <v>2023</v>
      </c>
      <c r="H837" t="s">
        <v>965</v>
      </c>
      <c r="I837">
        <v>68610</v>
      </c>
      <c r="J837" t="s">
        <v>48</v>
      </c>
      <c r="K837" t="s">
        <v>92</v>
      </c>
      <c r="L837">
        <v>7.6</v>
      </c>
      <c r="M837">
        <v>34.32</v>
      </c>
      <c r="N837">
        <v>260.82</v>
      </c>
      <c r="O837">
        <v>0.105</v>
      </c>
      <c r="P837" t="s">
        <v>68</v>
      </c>
      <c r="Q837" t="s">
        <v>69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50</v>
      </c>
      <c r="AD837">
        <v>0</v>
      </c>
      <c r="AE837">
        <v>27.39</v>
      </c>
      <c r="AF837">
        <v>27.39</v>
      </c>
      <c r="AG837" t="s">
        <v>391</v>
      </c>
      <c r="AH837" t="s">
        <v>1022</v>
      </c>
      <c r="AI837" t="s">
        <v>94</v>
      </c>
      <c r="AJ837">
        <v>260.82</v>
      </c>
      <c r="AK837">
        <v>0</v>
      </c>
      <c r="AL837">
        <v>0</v>
      </c>
      <c r="AM837">
        <v>0</v>
      </c>
      <c r="AN837">
        <v>0</v>
      </c>
    </row>
    <row r="838" spans="1:40" x14ac:dyDescent="0.25">
      <c r="A838" t="s">
        <v>1020</v>
      </c>
      <c r="B838" t="s">
        <v>157</v>
      </c>
      <c r="C838" t="s">
        <v>964</v>
      </c>
      <c r="D838" t="s">
        <v>968</v>
      </c>
      <c r="E838" s="1">
        <v>45017</v>
      </c>
      <c r="F838" t="s">
        <v>117</v>
      </c>
      <c r="G838">
        <v>2023</v>
      </c>
      <c r="H838" t="s">
        <v>965</v>
      </c>
      <c r="I838">
        <v>68243</v>
      </c>
      <c r="J838" t="s">
        <v>54</v>
      </c>
      <c r="K838" t="s">
        <v>969</v>
      </c>
      <c r="L838">
        <v>0</v>
      </c>
      <c r="N838">
        <v>13512.07</v>
      </c>
      <c r="O838">
        <v>0.105</v>
      </c>
      <c r="P838" t="s">
        <v>48</v>
      </c>
      <c r="Q838" t="s">
        <v>56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50</v>
      </c>
      <c r="AD838">
        <v>1780.09</v>
      </c>
      <c r="AE838">
        <v>0</v>
      </c>
      <c r="AF838">
        <v>0</v>
      </c>
      <c r="AG838" t="s">
        <v>391</v>
      </c>
      <c r="AH838" t="s">
        <v>1023</v>
      </c>
      <c r="AI838" t="s">
        <v>971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25">
      <c r="A839" t="s">
        <v>1020</v>
      </c>
      <c r="B839" t="s">
        <v>157</v>
      </c>
      <c r="C839" t="s">
        <v>964</v>
      </c>
      <c r="D839" t="s">
        <v>472</v>
      </c>
      <c r="E839" s="1">
        <v>45045</v>
      </c>
      <c r="F839" t="s">
        <v>117</v>
      </c>
      <c r="G839">
        <v>2023</v>
      </c>
      <c r="H839" t="s">
        <v>965</v>
      </c>
      <c r="I839">
        <v>68610</v>
      </c>
      <c r="J839" t="s">
        <v>62</v>
      </c>
      <c r="K839" t="s">
        <v>473</v>
      </c>
      <c r="L839">
        <v>7.6</v>
      </c>
      <c r="M839">
        <v>6.01</v>
      </c>
      <c r="N839">
        <v>45.64</v>
      </c>
      <c r="O839">
        <v>0.105</v>
      </c>
      <c r="P839" t="s">
        <v>48</v>
      </c>
      <c r="Q839" t="s">
        <v>69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50</v>
      </c>
      <c r="AD839">
        <v>0</v>
      </c>
      <c r="AE839">
        <v>27.39</v>
      </c>
      <c r="AF839">
        <v>32.18</v>
      </c>
      <c r="AG839" t="s">
        <v>391</v>
      </c>
      <c r="AH839" t="s">
        <v>1024</v>
      </c>
      <c r="AI839" t="s">
        <v>475</v>
      </c>
      <c r="AJ839">
        <v>45.64</v>
      </c>
      <c r="AK839">
        <v>0</v>
      </c>
      <c r="AL839">
        <v>0</v>
      </c>
      <c r="AM839">
        <v>0</v>
      </c>
      <c r="AN839">
        <v>0</v>
      </c>
    </row>
    <row r="840" spans="1:40" x14ac:dyDescent="0.25">
      <c r="A840" t="s">
        <v>1020</v>
      </c>
      <c r="B840" t="s">
        <v>157</v>
      </c>
      <c r="C840" t="s">
        <v>964</v>
      </c>
      <c r="D840" t="s">
        <v>66</v>
      </c>
      <c r="E840" s="1">
        <v>45017</v>
      </c>
      <c r="F840" t="s">
        <v>117</v>
      </c>
      <c r="G840">
        <v>2023</v>
      </c>
      <c r="H840" t="s">
        <v>965</v>
      </c>
      <c r="I840">
        <v>68243</v>
      </c>
      <c r="J840" t="s">
        <v>48</v>
      </c>
      <c r="K840" t="s">
        <v>67</v>
      </c>
      <c r="L840">
        <v>456</v>
      </c>
      <c r="M840">
        <v>34.32</v>
      </c>
      <c r="N840">
        <v>15649.3299999999</v>
      </c>
      <c r="O840">
        <v>0.105</v>
      </c>
      <c r="P840" t="s">
        <v>68</v>
      </c>
      <c r="Q840" t="s">
        <v>69</v>
      </c>
      <c r="R840">
        <v>15649.3299999999</v>
      </c>
      <c r="S840">
        <v>15649.3299999999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50</v>
      </c>
      <c r="AD840">
        <v>1780.09</v>
      </c>
      <c r="AE840">
        <v>1643.18</v>
      </c>
      <c r="AF840">
        <v>1643.18</v>
      </c>
      <c r="AG840" t="s">
        <v>391</v>
      </c>
      <c r="AH840" t="s">
        <v>1025</v>
      </c>
      <c r="AI840" t="s">
        <v>71</v>
      </c>
      <c r="AJ840">
        <v>15649.3299999999</v>
      </c>
      <c r="AK840">
        <v>0</v>
      </c>
      <c r="AL840">
        <v>0</v>
      </c>
      <c r="AM840">
        <v>0</v>
      </c>
      <c r="AN840">
        <v>0</v>
      </c>
    </row>
    <row r="841" spans="1:40" x14ac:dyDescent="0.25">
      <c r="A841" t="s">
        <v>1020</v>
      </c>
      <c r="B841" t="s">
        <v>157</v>
      </c>
      <c r="C841" t="s">
        <v>964</v>
      </c>
      <c r="D841" t="s">
        <v>72</v>
      </c>
      <c r="E841" s="1">
        <v>45017</v>
      </c>
      <c r="F841" t="s">
        <v>117</v>
      </c>
      <c r="G841">
        <v>2023</v>
      </c>
      <c r="H841" t="s">
        <v>965</v>
      </c>
      <c r="I841">
        <v>68243</v>
      </c>
      <c r="J841" t="s">
        <v>73</v>
      </c>
      <c r="K841" t="s">
        <v>74</v>
      </c>
      <c r="L841">
        <v>0</v>
      </c>
      <c r="N841">
        <v>3487</v>
      </c>
      <c r="O841">
        <v>0.105</v>
      </c>
      <c r="P841" t="s">
        <v>48</v>
      </c>
      <c r="Q841" t="s">
        <v>75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50</v>
      </c>
      <c r="AD841">
        <v>1780.09</v>
      </c>
      <c r="AE841">
        <v>1643.18</v>
      </c>
      <c r="AF841">
        <v>1643.18</v>
      </c>
      <c r="AG841" t="s">
        <v>391</v>
      </c>
      <c r="AH841" t="s">
        <v>1026</v>
      </c>
      <c r="AI841" t="s">
        <v>77</v>
      </c>
      <c r="AJ841">
        <v>3487</v>
      </c>
      <c r="AK841">
        <v>0</v>
      </c>
      <c r="AL841">
        <v>0</v>
      </c>
      <c r="AM841">
        <v>0</v>
      </c>
      <c r="AN841">
        <v>3487</v>
      </c>
    </row>
    <row r="842" spans="1:40" x14ac:dyDescent="0.25">
      <c r="A842" t="s">
        <v>1020</v>
      </c>
      <c r="B842" t="s">
        <v>157</v>
      </c>
      <c r="C842" t="s">
        <v>964</v>
      </c>
      <c r="D842" t="s">
        <v>78</v>
      </c>
      <c r="E842" s="1">
        <v>45024</v>
      </c>
      <c r="F842" t="s">
        <v>117</v>
      </c>
      <c r="G842">
        <v>2023</v>
      </c>
      <c r="H842" t="s">
        <v>965</v>
      </c>
      <c r="I842">
        <v>68269</v>
      </c>
      <c r="J842" t="s">
        <v>48</v>
      </c>
      <c r="K842" t="s">
        <v>79</v>
      </c>
      <c r="L842">
        <v>30.4</v>
      </c>
      <c r="M842">
        <v>34.32</v>
      </c>
      <c r="N842">
        <v>1043.28</v>
      </c>
      <c r="O842">
        <v>0.105</v>
      </c>
      <c r="P842" t="s">
        <v>68</v>
      </c>
      <c r="Q842" t="s">
        <v>69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50</v>
      </c>
      <c r="AD842">
        <v>0</v>
      </c>
      <c r="AE842">
        <v>109.56</v>
      </c>
      <c r="AF842">
        <v>109.56</v>
      </c>
      <c r="AG842" t="s">
        <v>391</v>
      </c>
      <c r="AH842" t="s">
        <v>1027</v>
      </c>
      <c r="AI842" t="s">
        <v>81</v>
      </c>
      <c r="AJ842">
        <v>1043.28</v>
      </c>
      <c r="AK842">
        <v>0</v>
      </c>
      <c r="AL842">
        <v>0</v>
      </c>
      <c r="AM842">
        <v>0</v>
      </c>
      <c r="AN842">
        <v>0</v>
      </c>
    </row>
    <row r="843" spans="1:40" x14ac:dyDescent="0.25">
      <c r="A843" t="s">
        <v>1028</v>
      </c>
      <c r="B843" t="s">
        <v>165</v>
      </c>
      <c r="C843" t="s">
        <v>964</v>
      </c>
      <c r="D843" t="s">
        <v>457</v>
      </c>
      <c r="E843" s="1">
        <v>45108</v>
      </c>
      <c r="F843" t="s">
        <v>44</v>
      </c>
      <c r="G843">
        <v>2024</v>
      </c>
      <c r="H843" t="s">
        <v>965</v>
      </c>
      <c r="I843">
        <v>70242</v>
      </c>
      <c r="J843" t="s">
        <v>46</v>
      </c>
      <c r="K843" t="s">
        <v>458</v>
      </c>
      <c r="L843">
        <v>18257.539999999899</v>
      </c>
      <c r="M843">
        <v>11</v>
      </c>
      <c r="N843">
        <v>2008.29999999999</v>
      </c>
      <c r="O843">
        <v>0.11</v>
      </c>
      <c r="P843" t="s">
        <v>48</v>
      </c>
      <c r="Q843" t="s">
        <v>49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2008.29999999999</v>
      </c>
      <c r="Y843">
        <v>0</v>
      </c>
      <c r="Z843">
        <v>62270</v>
      </c>
      <c r="AA843">
        <v>0</v>
      </c>
      <c r="AB843">
        <v>0</v>
      </c>
      <c r="AC843" t="s">
        <v>50</v>
      </c>
      <c r="AD843">
        <v>2008.29999999999</v>
      </c>
      <c r="AE843">
        <v>0</v>
      </c>
      <c r="AF843">
        <v>0</v>
      </c>
      <c r="AG843" t="s">
        <v>391</v>
      </c>
      <c r="AH843" t="s">
        <v>1029</v>
      </c>
      <c r="AI843">
        <v>9</v>
      </c>
      <c r="AJ843">
        <v>0</v>
      </c>
      <c r="AK843">
        <v>2008.29999999999</v>
      </c>
      <c r="AL843">
        <v>0</v>
      </c>
      <c r="AM843">
        <v>0</v>
      </c>
      <c r="AN843">
        <v>0</v>
      </c>
    </row>
    <row r="844" spans="1:40" x14ac:dyDescent="0.25">
      <c r="A844" t="s">
        <v>1028</v>
      </c>
      <c r="B844" t="s">
        <v>165</v>
      </c>
      <c r="C844" t="s">
        <v>964</v>
      </c>
      <c r="D844" t="s">
        <v>91</v>
      </c>
      <c r="E844" s="1">
        <v>45198</v>
      </c>
      <c r="F844" t="s">
        <v>44</v>
      </c>
      <c r="G844">
        <v>2024</v>
      </c>
      <c r="H844" t="s">
        <v>965</v>
      </c>
      <c r="I844">
        <v>72077</v>
      </c>
      <c r="J844" t="s">
        <v>48</v>
      </c>
      <c r="K844" t="s">
        <v>92</v>
      </c>
      <c r="L844">
        <v>38</v>
      </c>
      <c r="M844">
        <v>34.32</v>
      </c>
      <c r="N844">
        <v>1304.1099999999999</v>
      </c>
      <c r="O844">
        <v>0.11</v>
      </c>
      <c r="P844" t="s">
        <v>68</v>
      </c>
      <c r="Q844" t="s">
        <v>69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50</v>
      </c>
      <c r="AD844">
        <v>0</v>
      </c>
      <c r="AE844">
        <v>143.44999999999999</v>
      </c>
      <c r="AF844">
        <v>143.44999999999999</v>
      </c>
      <c r="AG844" t="s">
        <v>391</v>
      </c>
      <c r="AH844" t="s">
        <v>1030</v>
      </c>
      <c r="AI844" t="s">
        <v>94</v>
      </c>
      <c r="AJ844">
        <v>1304.1099999999999</v>
      </c>
      <c r="AK844">
        <v>0</v>
      </c>
      <c r="AL844">
        <v>0</v>
      </c>
      <c r="AM844">
        <v>0</v>
      </c>
      <c r="AN844">
        <v>0</v>
      </c>
    </row>
    <row r="845" spans="1:40" x14ac:dyDescent="0.25">
      <c r="A845" t="s">
        <v>1028</v>
      </c>
      <c r="B845" t="s">
        <v>165</v>
      </c>
      <c r="C845" t="s">
        <v>964</v>
      </c>
      <c r="D845" t="s">
        <v>968</v>
      </c>
      <c r="E845" s="1">
        <v>45108</v>
      </c>
      <c r="F845" t="s">
        <v>44</v>
      </c>
      <c r="G845">
        <v>2024</v>
      </c>
      <c r="H845" t="s">
        <v>965</v>
      </c>
      <c r="I845">
        <v>70242</v>
      </c>
      <c r="J845" t="s">
        <v>54</v>
      </c>
      <c r="K845" t="s">
        <v>969</v>
      </c>
      <c r="L845">
        <v>0</v>
      </c>
      <c r="N845">
        <v>14668.7599999999</v>
      </c>
      <c r="O845">
        <v>0.11</v>
      </c>
      <c r="P845" t="s">
        <v>48</v>
      </c>
      <c r="Q845" t="s">
        <v>56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50</v>
      </c>
      <c r="AD845">
        <v>2008.29999999999</v>
      </c>
      <c r="AE845">
        <v>0</v>
      </c>
      <c r="AF845">
        <v>0</v>
      </c>
      <c r="AG845" t="s">
        <v>391</v>
      </c>
      <c r="AH845" t="s">
        <v>1031</v>
      </c>
      <c r="AI845" t="s">
        <v>971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25">
      <c r="A846" t="s">
        <v>1028</v>
      </c>
      <c r="B846" t="s">
        <v>165</v>
      </c>
      <c r="C846" t="s">
        <v>964</v>
      </c>
      <c r="D846" t="s">
        <v>472</v>
      </c>
      <c r="E846" s="1">
        <v>45198</v>
      </c>
      <c r="F846" t="s">
        <v>44</v>
      </c>
      <c r="G846">
        <v>2024</v>
      </c>
      <c r="H846" t="s">
        <v>965</v>
      </c>
      <c r="I846">
        <v>72077</v>
      </c>
      <c r="J846" t="s">
        <v>62</v>
      </c>
      <c r="K846" t="s">
        <v>473</v>
      </c>
      <c r="L846">
        <v>38</v>
      </c>
      <c r="M846">
        <v>6.01</v>
      </c>
      <c r="N846">
        <v>228.22</v>
      </c>
      <c r="O846">
        <v>0.11</v>
      </c>
      <c r="P846" t="s">
        <v>48</v>
      </c>
      <c r="Q846" t="s">
        <v>69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50</v>
      </c>
      <c r="AD846">
        <v>0</v>
      </c>
      <c r="AE846">
        <v>143.44999999999999</v>
      </c>
      <c r="AF846">
        <v>168.54999999999899</v>
      </c>
      <c r="AG846" t="s">
        <v>391</v>
      </c>
      <c r="AH846" t="s">
        <v>1032</v>
      </c>
      <c r="AI846" t="s">
        <v>475</v>
      </c>
      <c r="AJ846">
        <v>228.22</v>
      </c>
      <c r="AK846">
        <v>0</v>
      </c>
      <c r="AL846">
        <v>0</v>
      </c>
      <c r="AM846">
        <v>0</v>
      </c>
      <c r="AN846">
        <v>0</v>
      </c>
    </row>
    <row r="847" spans="1:40" x14ac:dyDescent="0.25">
      <c r="A847" t="s">
        <v>1028</v>
      </c>
      <c r="B847" t="s">
        <v>165</v>
      </c>
      <c r="C847" t="s">
        <v>964</v>
      </c>
      <c r="D847" t="s">
        <v>66</v>
      </c>
      <c r="E847" s="1">
        <v>45108</v>
      </c>
      <c r="F847" t="s">
        <v>44</v>
      </c>
      <c r="G847">
        <v>2024</v>
      </c>
      <c r="H847" t="s">
        <v>965</v>
      </c>
      <c r="I847">
        <v>70242</v>
      </c>
      <c r="J847" t="s">
        <v>48</v>
      </c>
      <c r="K847" t="s">
        <v>67</v>
      </c>
      <c r="L847">
        <v>486.4</v>
      </c>
      <c r="M847">
        <v>34.32</v>
      </c>
      <c r="N847">
        <v>16692.61</v>
      </c>
      <c r="O847">
        <v>0.11</v>
      </c>
      <c r="P847" t="s">
        <v>68</v>
      </c>
      <c r="Q847" t="s">
        <v>69</v>
      </c>
      <c r="R847">
        <v>16692.61</v>
      </c>
      <c r="S847">
        <v>16692.61</v>
      </c>
      <c r="T847">
        <v>0</v>
      </c>
      <c r="U847">
        <v>1836.1599999999901</v>
      </c>
      <c r="V847">
        <v>1836.1599999999901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50</v>
      </c>
      <c r="AD847">
        <v>2008.29999999999</v>
      </c>
      <c r="AE847">
        <v>1836.1599999999901</v>
      </c>
      <c r="AF847">
        <v>1836.1599999999901</v>
      </c>
      <c r="AG847" t="s">
        <v>391</v>
      </c>
      <c r="AH847" t="s">
        <v>1033</v>
      </c>
      <c r="AI847" t="s">
        <v>71</v>
      </c>
      <c r="AJ847">
        <v>16692.61</v>
      </c>
      <c r="AK847">
        <v>0</v>
      </c>
      <c r="AL847">
        <v>0</v>
      </c>
      <c r="AM847">
        <v>0</v>
      </c>
      <c r="AN847">
        <v>0</v>
      </c>
    </row>
    <row r="848" spans="1:40" x14ac:dyDescent="0.25">
      <c r="A848" t="s">
        <v>1028</v>
      </c>
      <c r="B848" t="s">
        <v>165</v>
      </c>
      <c r="C848" t="s">
        <v>964</v>
      </c>
      <c r="D848" t="s">
        <v>72</v>
      </c>
      <c r="E848" s="1">
        <v>45108</v>
      </c>
      <c r="F848" t="s">
        <v>44</v>
      </c>
      <c r="G848">
        <v>2024</v>
      </c>
      <c r="H848" t="s">
        <v>965</v>
      </c>
      <c r="I848">
        <v>70242</v>
      </c>
      <c r="J848" t="s">
        <v>73</v>
      </c>
      <c r="K848" t="s">
        <v>74</v>
      </c>
      <c r="L848">
        <v>0</v>
      </c>
      <c r="N848">
        <v>3817</v>
      </c>
      <c r="O848">
        <v>0.11</v>
      </c>
      <c r="P848" t="s">
        <v>48</v>
      </c>
      <c r="Q848" t="s">
        <v>75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50</v>
      </c>
      <c r="AD848">
        <v>2008.29999999999</v>
      </c>
      <c r="AE848">
        <v>1836.1599999999901</v>
      </c>
      <c r="AF848">
        <v>1836.1599999999901</v>
      </c>
      <c r="AG848" t="s">
        <v>391</v>
      </c>
      <c r="AH848" t="s">
        <v>1034</v>
      </c>
      <c r="AI848" t="s">
        <v>77</v>
      </c>
      <c r="AJ848">
        <v>3817</v>
      </c>
      <c r="AK848">
        <v>0</v>
      </c>
      <c r="AL848">
        <v>0</v>
      </c>
      <c r="AM848">
        <v>0</v>
      </c>
      <c r="AN848">
        <v>3817</v>
      </c>
    </row>
    <row r="849" spans="1:40" x14ac:dyDescent="0.25">
      <c r="A849" t="s">
        <v>1028</v>
      </c>
      <c r="B849" t="s">
        <v>165</v>
      </c>
      <c r="C849" t="s">
        <v>964</v>
      </c>
      <c r="D849" t="s">
        <v>78</v>
      </c>
      <c r="E849" s="1">
        <v>45171</v>
      </c>
      <c r="F849" t="s">
        <v>44</v>
      </c>
      <c r="G849">
        <v>2024</v>
      </c>
      <c r="H849" t="s">
        <v>965</v>
      </c>
      <c r="I849">
        <v>71491</v>
      </c>
      <c r="J849" t="s">
        <v>48</v>
      </c>
      <c r="K849" t="s">
        <v>79</v>
      </c>
      <c r="L849">
        <v>7.6</v>
      </c>
      <c r="M849">
        <v>34.32</v>
      </c>
      <c r="N849">
        <v>260.82</v>
      </c>
      <c r="O849">
        <v>0.11</v>
      </c>
      <c r="P849" t="s">
        <v>68</v>
      </c>
      <c r="Q849" t="s">
        <v>69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50</v>
      </c>
      <c r="AD849">
        <v>0</v>
      </c>
      <c r="AE849">
        <v>28.69</v>
      </c>
      <c r="AF849">
        <v>28.69</v>
      </c>
      <c r="AG849" t="s">
        <v>391</v>
      </c>
      <c r="AH849" t="s">
        <v>1035</v>
      </c>
      <c r="AI849" t="s">
        <v>81</v>
      </c>
      <c r="AJ849">
        <v>260.82</v>
      </c>
      <c r="AK849">
        <v>0</v>
      </c>
      <c r="AL849">
        <v>0</v>
      </c>
      <c r="AM849">
        <v>0</v>
      </c>
      <c r="AN849">
        <v>0</v>
      </c>
    </row>
    <row r="850" spans="1:40" x14ac:dyDescent="0.25">
      <c r="A850" t="s">
        <v>1036</v>
      </c>
      <c r="B850" t="s">
        <v>174</v>
      </c>
      <c r="C850" t="s">
        <v>964</v>
      </c>
      <c r="D850" t="s">
        <v>457</v>
      </c>
      <c r="E850" s="1">
        <v>45206</v>
      </c>
      <c r="F850" t="s">
        <v>89</v>
      </c>
      <c r="G850">
        <v>2024</v>
      </c>
      <c r="H850" t="s">
        <v>965</v>
      </c>
      <c r="I850">
        <v>72231</v>
      </c>
      <c r="J850" t="s">
        <v>46</v>
      </c>
      <c r="K850" t="s">
        <v>458</v>
      </c>
      <c r="L850">
        <v>18995.189999999999</v>
      </c>
      <c r="M850">
        <v>11</v>
      </c>
      <c r="N850">
        <v>2089.46</v>
      </c>
      <c r="O850">
        <v>0.11</v>
      </c>
      <c r="P850" t="s">
        <v>48</v>
      </c>
      <c r="Q850" t="s">
        <v>49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50</v>
      </c>
      <c r="AD850">
        <v>2089.46</v>
      </c>
      <c r="AE850">
        <v>0</v>
      </c>
      <c r="AF850">
        <v>0</v>
      </c>
      <c r="AG850" t="s">
        <v>391</v>
      </c>
      <c r="AH850" t="s">
        <v>1037</v>
      </c>
      <c r="AI850">
        <v>9</v>
      </c>
      <c r="AJ850">
        <v>0</v>
      </c>
      <c r="AK850">
        <v>2089.46</v>
      </c>
      <c r="AL850">
        <v>0</v>
      </c>
      <c r="AM850">
        <v>0</v>
      </c>
      <c r="AN850">
        <v>0</v>
      </c>
    </row>
    <row r="851" spans="1:40" x14ac:dyDescent="0.25">
      <c r="A851" t="s">
        <v>1036</v>
      </c>
      <c r="B851" t="s">
        <v>174</v>
      </c>
      <c r="C851" t="s">
        <v>964</v>
      </c>
      <c r="D851" t="s">
        <v>91</v>
      </c>
      <c r="E851" s="1">
        <v>45262</v>
      </c>
      <c r="F851" t="s">
        <v>89</v>
      </c>
      <c r="G851">
        <v>2024</v>
      </c>
      <c r="H851" t="s">
        <v>965</v>
      </c>
      <c r="I851">
        <v>73457</v>
      </c>
      <c r="J851" t="s">
        <v>48</v>
      </c>
      <c r="K851" t="s">
        <v>92</v>
      </c>
      <c r="L851">
        <v>60.8</v>
      </c>
      <c r="M851">
        <v>36.590000000000003</v>
      </c>
      <c r="N851">
        <v>2190.14</v>
      </c>
      <c r="O851">
        <v>0.11</v>
      </c>
      <c r="P851" t="s">
        <v>68</v>
      </c>
      <c r="Q851" t="s">
        <v>69</v>
      </c>
      <c r="R851">
        <v>2190.14</v>
      </c>
      <c r="S851">
        <v>2190.14</v>
      </c>
      <c r="T851">
        <v>0</v>
      </c>
      <c r="U851">
        <v>240.909999999999</v>
      </c>
      <c r="V851">
        <v>240.909999999999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50</v>
      </c>
      <c r="AD851">
        <v>0</v>
      </c>
      <c r="AE851">
        <v>240.909999999999</v>
      </c>
      <c r="AF851">
        <v>240.909999999999</v>
      </c>
      <c r="AG851" t="s">
        <v>391</v>
      </c>
      <c r="AH851" t="s">
        <v>1038</v>
      </c>
      <c r="AI851" t="s">
        <v>94</v>
      </c>
      <c r="AJ851">
        <v>2190.14</v>
      </c>
      <c r="AK851">
        <v>0</v>
      </c>
      <c r="AL851">
        <v>0</v>
      </c>
      <c r="AM851">
        <v>0</v>
      </c>
      <c r="AN851">
        <v>0</v>
      </c>
    </row>
    <row r="852" spans="1:40" x14ac:dyDescent="0.25">
      <c r="A852" t="s">
        <v>1036</v>
      </c>
      <c r="B852" t="s">
        <v>174</v>
      </c>
      <c r="C852" t="s">
        <v>964</v>
      </c>
      <c r="D852" t="s">
        <v>968</v>
      </c>
      <c r="E852" s="1">
        <v>45206</v>
      </c>
      <c r="F852" t="s">
        <v>89</v>
      </c>
      <c r="G852">
        <v>2024</v>
      </c>
      <c r="H852" t="s">
        <v>965</v>
      </c>
      <c r="I852">
        <v>72231</v>
      </c>
      <c r="J852" t="s">
        <v>54</v>
      </c>
      <c r="K852" t="s">
        <v>969</v>
      </c>
      <c r="L852">
        <v>0</v>
      </c>
      <c r="N852">
        <v>14709.449999999901</v>
      </c>
      <c r="O852">
        <v>0.11</v>
      </c>
      <c r="P852" t="s">
        <v>48</v>
      </c>
      <c r="Q852" t="s">
        <v>56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50</v>
      </c>
      <c r="AD852">
        <v>2089.46</v>
      </c>
      <c r="AE852">
        <v>0</v>
      </c>
      <c r="AF852">
        <v>0</v>
      </c>
      <c r="AG852" t="s">
        <v>391</v>
      </c>
      <c r="AH852" t="s">
        <v>1039</v>
      </c>
      <c r="AI852" t="s">
        <v>971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25">
      <c r="A853" t="s">
        <v>1036</v>
      </c>
      <c r="B853" t="s">
        <v>174</v>
      </c>
      <c r="C853" t="s">
        <v>964</v>
      </c>
      <c r="D853" t="s">
        <v>544</v>
      </c>
      <c r="E853" s="1">
        <v>45283</v>
      </c>
      <c r="F853" t="s">
        <v>89</v>
      </c>
      <c r="G853">
        <v>2024</v>
      </c>
      <c r="H853" t="s">
        <v>965</v>
      </c>
      <c r="I853">
        <v>74032</v>
      </c>
      <c r="J853" t="s">
        <v>48</v>
      </c>
      <c r="K853" t="s">
        <v>545</v>
      </c>
      <c r="L853">
        <v>34.774099999999997</v>
      </c>
      <c r="M853">
        <v>38.86</v>
      </c>
      <c r="N853">
        <v>1351.35</v>
      </c>
      <c r="O853">
        <v>0.11</v>
      </c>
      <c r="P853" t="s">
        <v>68</v>
      </c>
      <c r="Q853" t="s">
        <v>69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50</v>
      </c>
      <c r="AD853">
        <v>0</v>
      </c>
      <c r="AE853">
        <v>148.65</v>
      </c>
      <c r="AF853">
        <v>148.65</v>
      </c>
      <c r="AG853" t="s">
        <v>391</v>
      </c>
      <c r="AH853" t="s">
        <v>1040</v>
      </c>
      <c r="AI853" t="s">
        <v>547</v>
      </c>
      <c r="AJ853">
        <v>1351.35</v>
      </c>
      <c r="AK853">
        <v>0</v>
      </c>
      <c r="AL853">
        <v>0</v>
      </c>
      <c r="AM853">
        <v>0</v>
      </c>
      <c r="AN853">
        <v>0</v>
      </c>
    </row>
    <row r="854" spans="1:40" x14ac:dyDescent="0.25">
      <c r="A854" t="s">
        <v>1036</v>
      </c>
      <c r="B854" t="s">
        <v>174</v>
      </c>
      <c r="C854" t="s">
        <v>964</v>
      </c>
      <c r="D854" t="s">
        <v>472</v>
      </c>
      <c r="E854" s="1">
        <v>45262</v>
      </c>
      <c r="F854" t="s">
        <v>89</v>
      </c>
      <c r="G854">
        <v>2024</v>
      </c>
      <c r="H854" t="s">
        <v>965</v>
      </c>
      <c r="I854">
        <v>73457</v>
      </c>
      <c r="J854" t="s">
        <v>62</v>
      </c>
      <c r="K854" t="s">
        <v>473</v>
      </c>
      <c r="L854">
        <v>60.8</v>
      </c>
      <c r="M854">
        <v>6.4</v>
      </c>
      <c r="N854">
        <v>383.27</v>
      </c>
      <c r="O854">
        <v>0.11</v>
      </c>
      <c r="P854" t="s">
        <v>48</v>
      </c>
      <c r="Q854" t="s">
        <v>69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50</v>
      </c>
      <c r="AD854">
        <v>0</v>
      </c>
      <c r="AE854">
        <v>240.909999999999</v>
      </c>
      <c r="AF854">
        <v>283.06999999999903</v>
      </c>
      <c r="AG854" t="s">
        <v>391</v>
      </c>
      <c r="AH854" t="s">
        <v>1041</v>
      </c>
      <c r="AI854" t="s">
        <v>475</v>
      </c>
      <c r="AJ854">
        <v>383.27</v>
      </c>
      <c r="AK854">
        <v>0</v>
      </c>
      <c r="AL854">
        <v>0</v>
      </c>
      <c r="AM854">
        <v>0</v>
      </c>
      <c r="AN854">
        <v>0</v>
      </c>
    </row>
    <row r="855" spans="1:40" x14ac:dyDescent="0.25">
      <c r="A855" t="s">
        <v>1036</v>
      </c>
      <c r="B855" t="s">
        <v>174</v>
      </c>
      <c r="C855" t="s">
        <v>964</v>
      </c>
      <c r="D855" t="s">
        <v>66</v>
      </c>
      <c r="E855" s="1">
        <v>45206</v>
      </c>
      <c r="F855" t="s">
        <v>89</v>
      </c>
      <c r="G855">
        <v>2024</v>
      </c>
      <c r="H855" t="s">
        <v>965</v>
      </c>
      <c r="I855">
        <v>72231</v>
      </c>
      <c r="J855" t="s">
        <v>48</v>
      </c>
      <c r="K855" t="s">
        <v>67</v>
      </c>
      <c r="L855">
        <v>410.4</v>
      </c>
      <c r="M855">
        <v>35.56</v>
      </c>
      <c r="N855">
        <v>14602.1899999999</v>
      </c>
      <c r="O855">
        <v>0.11</v>
      </c>
      <c r="P855" t="s">
        <v>68</v>
      </c>
      <c r="Q855" t="s">
        <v>69</v>
      </c>
      <c r="R855">
        <v>14602.1899999999</v>
      </c>
      <c r="S855">
        <v>14602.1899999999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50</v>
      </c>
      <c r="AD855">
        <v>2089.46</v>
      </c>
      <c r="AE855">
        <v>1606.23</v>
      </c>
      <c r="AF855">
        <v>1606.23</v>
      </c>
      <c r="AG855" t="s">
        <v>391</v>
      </c>
      <c r="AH855" t="s">
        <v>1042</v>
      </c>
      <c r="AI855" t="s">
        <v>71</v>
      </c>
      <c r="AJ855">
        <v>14602.1899999999</v>
      </c>
      <c r="AK855">
        <v>0</v>
      </c>
      <c r="AL855">
        <v>0</v>
      </c>
      <c r="AM855">
        <v>0</v>
      </c>
      <c r="AN855">
        <v>0</v>
      </c>
    </row>
    <row r="856" spans="1:40" x14ac:dyDescent="0.25">
      <c r="A856" t="s">
        <v>1036</v>
      </c>
      <c r="B856" t="s">
        <v>174</v>
      </c>
      <c r="C856" t="s">
        <v>964</v>
      </c>
      <c r="D856" t="s">
        <v>72</v>
      </c>
      <c r="E856" s="1">
        <v>45206</v>
      </c>
      <c r="F856" t="s">
        <v>89</v>
      </c>
      <c r="G856">
        <v>2024</v>
      </c>
      <c r="H856" t="s">
        <v>965</v>
      </c>
      <c r="I856">
        <v>72231</v>
      </c>
      <c r="J856" t="s">
        <v>73</v>
      </c>
      <c r="K856" t="s">
        <v>74</v>
      </c>
      <c r="L856">
        <v>0</v>
      </c>
      <c r="N856">
        <v>4669</v>
      </c>
      <c r="O856">
        <v>0.11</v>
      </c>
      <c r="P856" t="s">
        <v>48</v>
      </c>
      <c r="Q856" t="s">
        <v>75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50</v>
      </c>
      <c r="AD856">
        <v>2089.46</v>
      </c>
      <c r="AE856">
        <v>1606.23</v>
      </c>
      <c r="AF856">
        <v>1606.23</v>
      </c>
      <c r="AG856" t="s">
        <v>391</v>
      </c>
      <c r="AH856" t="s">
        <v>1043</v>
      </c>
      <c r="AI856" t="s">
        <v>77</v>
      </c>
      <c r="AJ856">
        <v>4669</v>
      </c>
      <c r="AK856">
        <v>0</v>
      </c>
      <c r="AL856">
        <v>0</v>
      </c>
      <c r="AM856">
        <v>0</v>
      </c>
      <c r="AN856">
        <v>4669</v>
      </c>
    </row>
    <row r="857" spans="1:40" x14ac:dyDescent="0.25">
      <c r="A857" t="s">
        <v>1036</v>
      </c>
      <c r="B857" t="s">
        <v>174</v>
      </c>
      <c r="C857" t="s">
        <v>964</v>
      </c>
      <c r="D857" t="s">
        <v>78</v>
      </c>
      <c r="E857" s="1">
        <v>45206</v>
      </c>
      <c r="F857" t="s">
        <v>89</v>
      </c>
      <c r="G857">
        <v>2024</v>
      </c>
      <c r="H857" t="s">
        <v>965</v>
      </c>
      <c r="I857">
        <v>72231</v>
      </c>
      <c r="J857" t="s">
        <v>48</v>
      </c>
      <c r="K857" t="s">
        <v>79</v>
      </c>
      <c r="L857">
        <v>22.799999999999901</v>
      </c>
      <c r="M857">
        <v>36.590000000000003</v>
      </c>
      <c r="N857">
        <v>851.5</v>
      </c>
      <c r="O857">
        <v>0.11</v>
      </c>
      <c r="P857" t="s">
        <v>68</v>
      </c>
      <c r="Q857" t="s">
        <v>69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50</v>
      </c>
      <c r="AD857">
        <v>2089.46</v>
      </c>
      <c r="AE857">
        <v>1699.89</v>
      </c>
      <c r="AF857">
        <v>1699.89</v>
      </c>
      <c r="AG857" t="s">
        <v>391</v>
      </c>
      <c r="AH857" t="s">
        <v>1042</v>
      </c>
      <c r="AI857" t="s">
        <v>81</v>
      </c>
      <c r="AJ857">
        <v>851.5</v>
      </c>
      <c r="AK857">
        <v>0</v>
      </c>
      <c r="AL857">
        <v>0</v>
      </c>
      <c r="AM857">
        <v>0</v>
      </c>
      <c r="AN857">
        <v>0</v>
      </c>
    </row>
    <row r="858" spans="1:40" x14ac:dyDescent="0.25">
      <c r="A858" t="s">
        <v>1044</v>
      </c>
      <c r="B858" t="s">
        <v>184</v>
      </c>
      <c r="C858" t="s">
        <v>964</v>
      </c>
      <c r="D858" t="s">
        <v>457</v>
      </c>
      <c r="E858" s="1">
        <v>45297</v>
      </c>
      <c r="F858" t="s">
        <v>106</v>
      </c>
      <c r="G858">
        <v>2024</v>
      </c>
      <c r="H858" t="s">
        <v>965</v>
      </c>
      <c r="I858">
        <v>74200</v>
      </c>
      <c r="J858" t="s">
        <v>46</v>
      </c>
      <c r="K858" t="s">
        <v>458</v>
      </c>
      <c r="L858">
        <v>19197.23</v>
      </c>
      <c r="M858">
        <v>11</v>
      </c>
      <c r="N858">
        <v>2111.7199999999998</v>
      </c>
      <c r="O858">
        <v>0.11</v>
      </c>
      <c r="P858" t="s">
        <v>48</v>
      </c>
      <c r="Q858" t="s">
        <v>49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50</v>
      </c>
      <c r="AD858">
        <v>2111.7199999999998</v>
      </c>
      <c r="AE858">
        <v>0</v>
      </c>
      <c r="AF858">
        <v>0</v>
      </c>
      <c r="AG858" t="s">
        <v>391</v>
      </c>
      <c r="AH858" t="s">
        <v>1045</v>
      </c>
      <c r="AI858">
        <v>9</v>
      </c>
      <c r="AJ858">
        <v>0</v>
      </c>
      <c r="AK858">
        <v>2111.7199999999998</v>
      </c>
      <c r="AL858">
        <v>0</v>
      </c>
      <c r="AM858">
        <v>0</v>
      </c>
      <c r="AN858">
        <v>0</v>
      </c>
    </row>
    <row r="859" spans="1:40" x14ac:dyDescent="0.25">
      <c r="A859" t="s">
        <v>1044</v>
      </c>
      <c r="B859" t="s">
        <v>184</v>
      </c>
      <c r="C859" t="s">
        <v>964</v>
      </c>
      <c r="D859" t="s">
        <v>91</v>
      </c>
      <c r="E859" s="1">
        <v>45297</v>
      </c>
      <c r="F859" t="s">
        <v>106</v>
      </c>
      <c r="G859">
        <v>2024</v>
      </c>
      <c r="H859" t="s">
        <v>965</v>
      </c>
      <c r="I859">
        <v>74200</v>
      </c>
      <c r="J859" t="s">
        <v>48</v>
      </c>
      <c r="K859" t="s">
        <v>92</v>
      </c>
      <c r="L859">
        <v>30.4</v>
      </c>
      <c r="M859">
        <v>38.86</v>
      </c>
      <c r="N859">
        <v>1181.3699999999999</v>
      </c>
      <c r="O859">
        <v>0.11</v>
      </c>
      <c r="P859" t="s">
        <v>68</v>
      </c>
      <c r="Q859" t="s">
        <v>69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50</v>
      </c>
      <c r="AD859">
        <v>2111.7199999999998</v>
      </c>
      <c r="AE859">
        <v>129.94999999999999</v>
      </c>
      <c r="AF859">
        <v>129.94999999999999</v>
      </c>
      <c r="AG859" t="s">
        <v>391</v>
      </c>
      <c r="AH859" t="s">
        <v>1046</v>
      </c>
      <c r="AI859" t="s">
        <v>94</v>
      </c>
      <c r="AJ859">
        <v>1181.3699999999999</v>
      </c>
      <c r="AK859">
        <v>0</v>
      </c>
      <c r="AL859">
        <v>0</v>
      </c>
      <c r="AM859">
        <v>0</v>
      </c>
      <c r="AN859">
        <v>0</v>
      </c>
    </row>
    <row r="860" spans="1:40" x14ac:dyDescent="0.25">
      <c r="A860" t="s">
        <v>1044</v>
      </c>
      <c r="B860" t="s">
        <v>184</v>
      </c>
      <c r="C860" t="s">
        <v>964</v>
      </c>
      <c r="D860" t="s">
        <v>968</v>
      </c>
      <c r="E860" s="1">
        <v>45297</v>
      </c>
      <c r="F860" t="s">
        <v>106</v>
      </c>
      <c r="G860">
        <v>2024</v>
      </c>
      <c r="H860" t="s">
        <v>965</v>
      </c>
      <c r="I860">
        <v>74200</v>
      </c>
      <c r="J860" t="s">
        <v>54</v>
      </c>
      <c r="K860" t="s">
        <v>969</v>
      </c>
      <c r="L860">
        <v>0</v>
      </c>
      <c r="N860">
        <v>15081.97</v>
      </c>
      <c r="O860">
        <v>0.11</v>
      </c>
      <c r="P860" t="s">
        <v>48</v>
      </c>
      <c r="Q860" t="s">
        <v>56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50</v>
      </c>
      <c r="AD860">
        <v>2111.7199999999998</v>
      </c>
      <c r="AE860">
        <v>129.94999999999999</v>
      </c>
      <c r="AF860">
        <v>129.94999999999999</v>
      </c>
      <c r="AG860" t="s">
        <v>391</v>
      </c>
      <c r="AH860" t="s">
        <v>1047</v>
      </c>
      <c r="AI860" t="s">
        <v>971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25">
      <c r="A861" t="s">
        <v>1044</v>
      </c>
      <c r="B861" t="s">
        <v>184</v>
      </c>
      <c r="C861" t="s">
        <v>964</v>
      </c>
      <c r="D861" t="s">
        <v>472</v>
      </c>
      <c r="E861" s="1">
        <v>45297</v>
      </c>
      <c r="F861" t="s">
        <v>106</v>
      </c>
      <c r="G861">
        <v>2024</v>
      </c>
      <c r="H861" t="s">
        <v>965</v>
      </c>
      <c r="I861">
        <v>74200</v>
      </c>
      <c r="J861" t="s">
        <v>62</v>
      </c>
      <c r="K861" t="s">
        <v>473</v>
      </c>
      <c r="L861">
        <v>30.4</v>
      </c>
      <c r="M861">
        <v>6.8</v>
      </c>
      <c r="N861">
        <v>206.74</v>
      </c>
      <c r="O861">
        <v>0.11</v>
      </c>
      <c r="P861" t="s">
        <v>48</v>
      </c>
      <c r="Q861" t="s">
        <v>69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50</v>
      </c>
      <c r="AD861">
        <v>2111.7199999999998</v>
      </c>
      <c r="AE861">
        <v>129.94999999999999</v>
      </c>
      <c r="AF861">
        <v>152.69</v>
      </c>
      <c r="AG861" t="s">
        <v>391</v>
      </c>
      <c r="AH861" t="s">
        <v>1048</v>
      </c>
      <c r="AI861" t="s">
        <v>475</v>
      </c>
      <c r="AJ861">
        <v>206.74</v>
      </c>
      <c r="AK861">
        <v>0</v>
      </c>
      <c r="AL861">
        <v>0</v>
      </c>
      <c r="AM861">
        <v>0</v>
      </c>
      <c r="AN861">
        <v>0</v>
      </c>
    </row>
    <row r="862" spans="1:40" x14ac:dyDescent="0.25">
      <c r="A862" t="s">
        <v>1044</v>
      </c>
      <c r="B862" t="s">
        <v>184</v>
      </c>
      <c r="C862" t="s">
        <v>964</v>
      </c>
      <c r="D862" t="s">
        <v>66</v>
      </c>
      <c r="E862" s="1">
        <v>45304</v>
      </c>
      <c r="F862" t="s">
        <v>106</v>
      </c>
      <c r="G862">
        <v>2024</v>
      </c>
      <c r="H862" t="s">
        <v>965</v>
      </c>
      <c r="I862">
        <v>74355</v>
      </c>
      <c r="J862" t="s">
        <v>48</v>
      </c>
      <c r="K862" t="s">
        <v>67</v>
      </c>
      <c r="L862">
        <v>440.8</v>
      </c>
      <c r="M862">
        <v>38.86</v>
      </c>
      <c r="N862">
        <v>17129.84</v>
      </c>
      <c r="O862">
        <v>0.11</v>
      </c>
      <c r="P862" t="s">
        <v>68</v>
      </c>
      <c r="Q862" t="s">
        <v>69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50</v>
      </c>
      <c r="AD862">
        <v>0</v>
      </c>
      <c r="AE862">
        <v>1884.3</v>
      </c>
      <c r="AF862">
        <v>1884.3</v>
      </c>
      <c r="AG862" t="s">
        <v>391</v>
      </c>
      <c r="AH862" t="s">
        <v>1049</v>
      </c>
      <c r="AI862" t="s">
        <v>71</v>
      </c>
      <c r="AJ862">
        <v>17129.84</v>
      </c>
      <c r="AK862">
        <v>0</v>
      </c>
      <c r="AL862">
        <v>0</v>
      </c>
      <c r="AM862">
        <v>0</v>
      </c>
      <c r="AN862">
        <v>0</v>
      </c>
    </row>
    <row r="863" spans="1:40" x14ac:dyDescent="0.25">
      <c r="A863" t="s">
        <v>1044</v>
      </c>
      <c r="B863" t="s">
        <v>184</v>
      </c>
      <c r="C863" t="s">
        <v>964</v>
      </c>
      <c r="D863" t="s">
        <v>72</v>
      </c>
      <c r="E863" s="1">
        <v>45297</v>
      </c>
      <c r="F863" t="s">
        <v>106</v>
      </c>
      <c r="G863">
        <v>2024</v>
      </c>
      <c r="H863" t="s">
        <v>965</v>
      </c>
      <c r="I863">
        <v>74200</v>
      </c>
      <c r="J863" t="s">
        <v>73</v>
      </c>
      <c r="K863" t="s">
        <v>74</v>
      </c>
      <c r="L863">
        <v>0</v>
      </c>
      <c r="N863">
        <v>4322</v>
      </c>
      <c r="O863">
        <v>0.11</v>
      </c>
      <c r="P863" t="s">
        <v>48</v>
      </c>
      <c r="Q863" t="s">
        <v>75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50</v>
      </c>
      <c r="AD863">
        <v>2111.7199999999998</v>
      </c>
      <c r="AE863">
        <v>129.94999999999999</v>
      </c>
      <c r="AF863">
        <v>152.69</v>
      </c>
      <c r="AG863" t="s">
        <v>391</v>
      </c>
      <c r="AH863" t="s">
        <v>1050</v>
      </c>
      <c r="AI863" t="s">
        <v>77</v>
      </c>
      <c r="AJ863">
        <v>4322</v>
      </c>
      <c r="AK863">
        <v>0</v>
      </c>
      <c r="AL863">
        <v>0</v>
      </c>
      <c r="AM863">
        <v>0</v>
      </c>
      <c r="AN863">
        <v>4322</v>
      </c>
    </row>
    <row r="864" spans="1:40" x14ac:dyDescent="0.25">
      <c r="A864" t="s">
        <v>1044</v>
      </c>
      <c r="B864" t="s">
        <v>184</v>
      </c>
      <c r="C864" t="s">
        <v>964</v>
      </c>
      <c r="D864" t="s">
        <v>78</v>
      </c>
      <c r="E864" s="1">
        <v>45297</v>
      </c>
      <c r="F864" t="s">
        <v>106</v>
      </c>
      <c r="G864">
        <v>2024</v>
      </c>
      <c r="H864" t="s">
        <v>965</v>
      </c>
      <c r="I864">
        <v>74200</v>
      </c>
      <c r="J864" t="s">
        <v>48</v>
      </c>
      <c r="K864" t="s">
        <v>79</v>
      </c>
      <c r="L864">
        <v>22.799999999999901</v>
      </c>
      <c r="M864">
        <v>38.86</v>
      </c>
      <c r="N864">
        <v>886.02</v>
      </c>
      <c r="O864">
        <v>0.11</v>
      </c>
      <c r="P864" t="s">
        <v>68</v>
      </c>
      <c r="Q864" t="s">
        <v>69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50</v>
      </c>
      <c r="AD864">
        <v>2111.7199999999998</v>
      </c>
      <c r="AE864">
        <v>227.42</v>
      </c>
      <c r="AF864">
        <v>250.159999999999</v>
      </c>
      <c r="AG864" t="s">
        <v>391</v>
      </c>
      <c r="AH864" t="s">
        <v>1046</v>
      </c>
      <c r="AI864" t="s">
        <v>81</v>
      </c>
      <c r="AJ864">
        <v>886.02</v>
      </c>
      <c r="AK864">
        <v>0</v>
      </c>
      <c r="AL864">
        <v>0</v>
      </c>
      <c r="AM864">
        <v>0</v>
      </c>
      <c r="AN864">
        <v>0</v>
      </c>
    </row>
    <row r="865" spans="1:40" x14ac:dyDescent="0.25">
      <c r="A865" t="s">
        <v>1051</v>
      </c>
      <c r="B865" t="s">
        <v>192</v>
      </c>
      <c r="C865" t="s">
        <v>964</v>
      </c>
      <c r="D865" t="s">
        <v>457</v>
      </c>
      <c r="E865" s="1">
        <v>45388</v>
      </c>
      <c r="F865" t="s">
        <v>117</v>
      </c>
      <c r="G865">
        <v>2024</v>
      </c>
      <c r="H865" t="s">
        <v>965</v>
      </c>
      <c r="I865">
        <v>76044</v>
      </c>
      <c r="J865" t="s">
        <v>46</v>
      </c>
      <c r="K865" t="s">
        <v>458</v>
      </c>
      <c r="L865">
        <v>17720.52</v>
      </c>
      <c r="M865">
        <v>11</v>
      </c>
      <c r="N865">
        <v>1949.28</v>
      </c>
      <c r="O865">
        <v>0.11</v>
      </c>
      <c r="P865" t="s">
        <v>48</v>
      </c>
      <c r="Q865" t="s">
        <v>49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50</v>
      </c>
      <c r="AD865">
        <v>1949.28</v>
      </c>
      <c r="AE865">
        <v>0</v>
      </c>
      <c r="AF865">
        <v>0</v>
      </c>
      <c r="AG865" t="s">
        <v>391</v>
      </c>
      <c r="AH865" t="s">
        <v>1052</v>
      </c>
      <c r="AI865">
        <v>9</v>
      </c>
      <c r="AJ865">
        <v>0</v>
      </c>
      <c r="AK865">
        <v>1949.28</v>
      </c>
      <c r="AL865">
        <v>0</v>
      </c>
      <c r="AM865">
        <v>0</v>
      </c>
      <c r="AN865">
        <v>0</v>
      </c>
    </row>
    <row r="866" spans="1:40" x14ac:dyDescent="0.25">
      <c r="A866" t="s">
        <v>1051</v>
      </c>
      <c r="B866" t="s">
        <v>192</v>
      </c>
      <c r="C866" t="s">
        <v>964</v>
      </c>
      <c r="D866" t="s">
        <v>485</v>
      </c>
      <c r="E866" s="1">
        <v>45471</v>
      </c>
      <c r="F866" t="s">
        <v>117</v>
      </c>
      <c r="G866">
        <v>2024</v>
      </c>
      <c r="H866" t="s">
        <v>965</v>
      </c>
      <c r="I866">
        <v>77736</v>
      </c>
      <c r="J866" t="s">
        <v>46</v>
      </c>
      <c r="K866" t="s">
        <v>486</v>
      </c>
      <c r="L866">
        <v>1476.71</v>
      </c>
      <c r="M866">
        <v>11.5</v>
      </c>
      <c r="N866">
        <v>169.82</v>
      </c>
      <c r="O866">
        <v>0.11</v>
      </c>
      <c r="P866" t="s">
        <v>48</v>
      </c>
      <c r="Q866" t="s">
        <v>49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50</v>
      </c>
      <c r="AD866">
        <v>169.82</v>
      </c>
      <c r="AE866">
        <v>0</v>
      </c>
      <c r="AF866">
        <v>0</v>
      </c>
      <c r="AG866" t="s">
        <v>391</v>
      </c>
      <c r="AH866" t="s">
        <v>1053</v>
      </c>
      <c r="AI866">
        <v>9</v>
      </c>
      <c r="AJ866">
        <v>0</v>
      </c>
      <c r="AK866">
        <v>169.82</v>
      </c>
      <c r="AL866">
        <v>0</v>
      </c>
      <c r="AM866">
        <v>0</v>
      </c>
      <c r="AN866">
        <v>0</v>
      </c>
    </row>
    <row r="867" spans="1:40" x14ac:dyDescent="0.25">
      <c r="A867" t="s">
        <v>1051</v>
      </c>
      <c r="B867" t="s">
        <v>192</v>
      </c>
      <c r="C867" t="s">
        <v>964</v>
      </c>
      <c r="D867" t="s">
        <v>91</v>
      </c>
      <c r="E867" s="1">
        <v>45397</v>
      </c>
      <c r="F867" t="s">
        <v>117</v>
      </c>
      <c r="G867">
        <v>2024</v>
      </c>
      <c r="H867" t="s">
        <v>965</v>
      </c>
      <c r="I867">
        <v>76156</v>
      </c>
      <c r="J867" t="s">
        <v>48</v>
      </c>
      <c r="K867" t="s">
        <v>92</v>
      </c>
      <c r="L867">
        <v>38</v>
      </c>
      <c r="M867">
        <v>38.86</v>
      </c>
      <c r="N867">
        <v>1476.71</v>
      </c>
      <c r="O867">
        <v>0.11</v>
      </c>
      <c r="P867" t="s">
        <v>68</v>
      </c>
      <c r="Q867" t="s">
        <v>69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50</v>
      </c>
      <c r="AD867">
        <v>0</v>
      </c>
      <c r="AE867">
        <v>162.44</v>
      </c>
      <c r="AF867">
        <v>162.44</v>
      </c>
      <c r="AG867" t="s">
        <v>391</v>
      </c>
      <c r="AH867" t="s">
        <v>1054</v>
      </c>
      <c r="AI867" t="s">
        <v>94</v>
      </c>
      <c r="AJ867">
        <v>1476.71</v>
      </c>
      <c r="AK867">
        <v>0</v>
      </c>
      <c r="AL867">
        <v>0</v>
      </c>
      <c r="AM867">
        <v>0</v>
      </c>
      <c r="AN867">
        <v>0</v>
      </c>
    </row>
    <row r="868" spans="1:40" x14ac:dyDescent="0.25">
      <c r="A868" t="s">
        <v>1051</v>
      </c>
      <c r="B868" t="s">
        <v>192</v>
      </c>
      <c r="C868" t="s">
        <v>964</v>
      </c>
      <c r="D868" t="s">
        <v>968</v>
      </c>
      <c r="E868" s="1">
        <v>45388</v>
      </c>
      <c r="F868" t="s">
        <v>117</v>
      </c>
      <c r="G868">
        <v>2024</v>
      </c>
      <c r="H868" t="s">
        <v>965</v>
      </c>
      <c r="I868">
        <v>76044</v>
      </c>
      <c r="J868" t="s">
        <v>54</v>
      </c>
      <c r="K868" t="s">
        <v>969</v>
      </c>
      <c r="L868">
        <v>0</v>
      </c>
      <c r="N868">
        <v>15146.65</v>
      </c>
      <c r="O868">
        <v>0.11</v>
      </c>
      <c r="P868" t="s">
        <v>48</v>
      </c>
      <c r="Q868" t="s">
        <v>56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50</v>
      </c>
      <c r="AD868">
        <v>1949.28</v>
      </c>
      <c r="AE868">
        <v>0</v>
      </c>
      <c r="AF868">
        <v>0</v>
      </c>
      <c r="AG868" t="s">
        <v>391</v>
      </c>
      <c r="AH868" t="s">
        <v>1055</v>
      </c>
      <c r="AI868" t="s">
        <v>971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25">
      <c r="A869" t="s">
        <v>1051</v>
      </c>
      <c r="B869" t="s">
        <v>192</v>
      </c>
      <c r="C869" t="s">
        <v>964</v>
      </c>
      <c r="D869" t="s">
        <v>472</v>
      </c>
      <c r="E869" s="1">
        <v>45397</v>
      </c>
      <c r="F869" t="s">
        <v>117</v>
      </c>
      <c r="G869">
        <v>2024</v>
      </c>
      <c r="H869" t="s">
        <v>965</v>
      </c>
      <c r="I869">
        <v>76156</v>
      </c>
      <c r="J869" t="s">
        <v>62</v>
      </c>
      <c r="K869" t="s">
        <v>473</v>
      </c>
      <c r="L869">
        <v>38</v>
      </c>
      <c r="M869">
        <v>6.8</v>
      </c>
      <c r="N869">
        <v>258.42</v>
      </c>
      <c r="O869">
        <v>0.11</v>
      </c>
      <c r="P869" t="s">
        <v>48</v>
      </c>
      <c r="Q869" t="s">
        <v>69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50</v>
      </c>
      <c r="AD869">
        <v>0</v>
      </c>
      <c r="AE869">
        <v>162.44</v>
      </c>
      <c r="AF869">
        <v>190.87</v>
      </c>
      <c r="AG869" t="s">
        <v>391</v>
      </c>
      <c r="AH869" t="s">
        <v>1056</v>
      </c>
      <c r="AI869" t="s">
        <v>475</v>
      </c>
      <c r="AJ869">
        <v>258.42</v>
      </c>
      <c r="AK869">
        <v>0</v>
      </c>
      <c r="AL869">
        <v>0</v>
      </c>
      <c r="AM869">
        <v>0</v>
      </c>
      <c r="AN869">
        <v>0</v>
      </c>
    </row>
    <row r="870" spans="1:40" x14ac:dyDescent="0.25">
      <c r="A870" t="s">
        <v>1051</v>
      </c>
      <c r="B870" t="s">
        <v>192</v>
      </c>
      <c r="C870" t="s">
        <v>964</v>
      </c>
      <c r="D870" t="s">
        <v>66</v>
      </c>
      <c r="E870" s="1">
        <v>45388</v>
      </c>
      <c r="F870" t="s">
        <v>117</v>
      </c>
      <c r="G870">
        <v>2024</v>
      </c>
      <c r="H870" t="s">
        <v>965</v>
      </c>
      <c r="I870">
        <v>76044</v>
      </c>
      <c r="J870" t="s">
        <v>48</v>
      </c>
      <c r="K870" t="s">
        <v>67</v>
      </c>
      <c r="L870">
        <v>433.2</v>
      </c>
      <c r="M870">
        <v>38.86</v>
      </c>
      <c r="N870">
        <v>16834.5</v>
      </c>
      <c r="O870">
        <v>0.11</v>
      </c>
      <c r="P870" t="s">
        <v>68</v>
      </c>
      <c r="Q870" t="s">
        <v>69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50</v>
      </c>
      <c r="AD870">
        <v>1949.28</v>
      </c>
      <c r="AE870">
        <v>1851.81</v>
      </c>
      <c r="AF870">
        <v>1851.81</v>
      </c>
      <c r="AG870" t="s">
        <v>391</v>
      </c>
      <c r="AH870" t="s">
        <v>1057</v>
      </c>
      <c r="AI870" t="s">
        <v>71</v>
      </c>
      <c r="AJ870">
        <v>16834.5</v>
      </c>
      <c r="AK870">
        <v>0</v>
      </c>
      <c r="AL870">
        <v>0</v>
      </c>
      <c r="AM870">
        <v>0</v>
      </c>
      <c r="AN870">
        <v>0</v>
      </c>
    </row>
    <row r="871" spans="1:40" x14ac:dyDescent="0.25">
      <c r="A871" t="s">
        <v>1051</v>
      </c>
      <c r="B871" t="s">
        <v>192</v>
      </c>
      <c r="C871" t="s">
        <v>964</v>
      </c>
      <c r="D871" t="s">
        <v>72</v>
      </c>
      <c r="E871" s="1">
        <v>45388</v>
      </c>
      <c r="F871" t="s">
        <v>117</v>
      </c>
      <c r="G871">
        <v>2024</v>
      </c>
      <c r="H871" t="s">
        <v>965</v>
      </c>
      <c r="I871">
        <v>76044</v>
      </c>
      <c r="J871" t="s">
        <v>73</v>
      </c>
      <c r="K871" t="s">
        <v>74</v>
      </c>
      <c r="L871">
        <v>0</v>
      </c>
      <c r="N871">
        <v>4309</v>
      </c>
      <c r="O871">
        <v>0.11</v>
      </c>
      <c r="P871" t="s">
        <v>48</v>
      </c>
      <c r="Q871" t="s">
        <v>75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50</v>
      </c>
      <c r="AD871">
        <v>1949.28</v>
      </c>
      <c r="AE871">
        <v>1851.81</v>
      </c>
      <c r="AF871">
        <v>1851.81</v>
      </c>
      <c r="AG871" t="s">
        <v>391</v>
      </c>
      <c r="AH871" t="s">
        <v>1058</v>
      </c>
      <c r="AI871" t="s">
        <v>77</v>
      </c>
      <c r="AJ871">
        <v>4309</v>
      </c>
      <c r="AK871">
        <v>0</v>
      </c>
      <c r="AL871">
        <v>0</v>
      </c>
      <c r="AM871">
        <v>0</v>
      </c>
      <c r="AN871">
        <v>4309</v>
      </c>
    </row>
    <row r="872" spans="1:40" x14ac:dyDescent="0.25">
      <c r="A872" t="s">
        <v>1051</v>
      </c>
      <c r="B872" t="s">
        <v>192</v>
      </c>
      <c r="C872" t="s">
        <v>964</v>
      </c>
      <c r="D872" t="s">
        <v>78</v>
      </c>
      <c r="E872" s="1">
        <v>45388</v>
      </c>
      <c r="F872" t="s">
        <v>117</v>
      </c>
      <c r="G872">
        <v>2024</v>
      </c>
      <c r="H872" t="s">
        <v>965</v>
      </c>
      <c r="I872">
        <v>76044</v>
      </c>
      <c r="J872" t="s">
        <v>48</v>
      </c>
      <c r="K872" t="s">
        <v>79</v>
      </c>
      <c r="L872">
        <v>22.799999999999901</v>
      </c>
      <c r="M872">
        <v>38.86</v>
      </c>
      <c r="N872">
        <v>886.02</v>
      </c>
      <c r="O872">
        <v>0.11</v>
      </c>
      <c r="P872" t="s">
        <v>68</v>
      </c>
      <c r="Q872" t="s">
        <v>69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50</v>
      </c>
      <c r="AD872">
        <v>1949.28</v>
      </c>
      <c r="AE872">
        <v>1949.28</v>
      </c>
      <c r="AF872">
        <v>1949.28</v>
      </c>
      <c r="AG872" t="s">
        <v>391</v>
      </c>
      <c r="AH872" t="s">
        <v>1057</v>
      </c>
      <c r="AI872" t="s">
        <v>81</v>
      </c>
      <c r="AJ872">
        <v>886.02</v>
      </c>
      <c r="AK872">
        <v>0</v>
      </c>
      <c r="AL872">
        <v>0</v>
      </c>
      <c r="AM872">
        <v>0</v>
      </c>
      <c r="AN872">
        <v>0</v>
      </c>
    </row>
    <row r="873" spans="1:40" x14ac:dyDescent="0.25">
      <c r="A873" t="s">
        <v>1059</v>
      </c>
      <c r="B873" t="s">
        <v>184</v>
      </c>
      <c r="C873" t="s">
        <v>1060</v>
      </c>
      <c r="D873" t="s">
        <v>457</v>
      </c>
      <c r="E873" s="1">
        <v>45332</v>
      </c>
      <c r="F873" t="s">
        <v>106</v>
      </c>
      <c r="G873">
        <v>2024</v>
      </c>
      <c r="H873" t="s">
        <v>1061</v>
      </c>
      <c r="I873">
        <v>74853</v>
      </c>
      <c r="J873" t="s">
        <v>46</v>
      </c>
      <c r="K873" t="s">
        <v>458</v>
      </c>
      <c r="L873">
        <v>11506.88</v>
      </c>
      <c r="M873">
        <v>11</v>
      </c>
      <c r="N873">
        <v>1265.76</v>
      </c>
      <c r="O873">
        <v>0.11</v>
      </c>
      <c r="P873" t="s">
        <v>48</v>
      </c>
      <c r="Q873" t="s">
        <v>49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50</v>
      </c>
      <c r="AD873">
        <v>1265.76</v>
      </c>
      <c r="AE873">
        <v>0</v>
      </c>
      <c r="AF873">
        <v>0</v>
      </c>
      <c r="AG873" t="s">
        <v>391</v>
      </c>
      <c r="AH873" t="s">
        <v>1062</v>
      </c>
      <c r="AI873">
        <v>9</v>
      </c>
      <c r="AJ873">
        <v>0</v>
      </c>
      <c r="AK873">
        <v>1265.76</v>
      </c>
      <c r="AL873">
        <v>0</v>
      </c>
      <c r="AM873">
        <v>0</v>
      </c>
      <c r="AN873">
        <v>0</v>
      </c>
    </row>
    <row r="874" spans="1:40" x14ac:dyDescent="0.25">
      <c r="A874" t="s">
        <v>1059</v>
      </c>
      <c r="B874" t="s">
        <v>184</v>
      </c>
      <c r="C874" t="s">
        <v>1060</v>
      </c>
      <c r="D874" t="s">
        <v>1063</v>
      </c>
      <c r="E874" s="1">
        <v>45332</v>
      </c>
      <c r="F874" t="s">
        <v>106</v>
      </c>
      <c r="G874">
        <v>2024</v>
      </c>
      <c r="H874" t="s">
        <v>1061</v>
      </c>
      <c r="I874">
        <v>74853</v>
      </c>
      <c r="J874" t="s">
        <v>54</v>
      </c>
      <c r="K874" t="s">
        <v>1064</v>
      </c>
      <c r="L874">
        <v>0</v>
      </c>
      <c r="N874">
        <v>8994.8799999999992</v>
      </c>
      <c r="O874">
        <v>0.11</v>
      </c>
      <c r="P874" t="s">
        <v>48</v>
      </c>
      <c r="Q874" t="s">
        <v>56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50</v>
      </c>
      <c r="AD874">
        <v>1265.76</v>
      </c>
      <c r="AE874">
        <v>0</v>
      </c>
      <c r="AF874">
        <v>0</v>
      </c>
      <c r="AG874" t="s">
        <v>391</v>
      </c>
      <c r="AH874" t="s">
        <v>1065</v>
      </c>
      <c r="AI874" t="s">
        <v>1060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25">
      <c r="A875" t="s">
        <v>1059</v>
      </c>
      <c r="B875" t="s">
        <v>184</v>
      </c>
      <c r="C875" t="s">
        <v>1060</v>
      </c>
      <c r="D875" t="s">
        <v>66</v>
      </c>
      <c r="E875" s="1">
        <v>45332</v>
      </c>
      <c r="F875" t="s">
        <v>106</v>
      </c>
      <c r="G875">
        <v>2024</v>
      </c>
      <c r="H875" t="s">
        <v>1061</v>
      </c>
      <c r="I875">
        <v>74853</v>
      </c>
      <c r="J875" t="s">
        <v>48</v>
      </c>
      <c r="K875" t="s">
        <v>67</v>
      </c>
      <c r="L875">
        <v>298</v>
      </c>
      <c r="M875">
        <v>37.85</v>
      </c>
      <c r="N875">
        <v>11279.7699999999</v>
      </c>
      <c r="O875">
        <v>0.11</v>
      </c>
      <c r="P875" t="s">
        <v>68</v>
      </c>
      <c r="Q875" t="s">
        <v>69</v>
      </c>
      <c r="R875">
        <v>11279.7699999999</v>
      </c>
      <c r="S875">
        <v>11279.7699999999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50</v>
      </c>
      <c r="AD875">
        <v>1265.76</v>
      </c>
      <c r="AE875">
        <v>1240.78</v>
      </c>
      <c r="AF875">
        <v>1240.78</v>
      </c>
      <c r="AG875" t="s">
        <v>391</v>
      </c>
      <c r="AH875" t="s">
        <v>1066</v>
      </c>
      <c r="AI875" t="s">
        <v>71</v>
      </c>
      <c r="AJ875">
        <v>11279.7699999999</v>
      </c>
      <c r="AK875">
        <v>0</v>
      </c>
      <c r="AL875">
        <v>0</v>
      </c>
      <c r="AM875">
        <v>0</v>
      </c>
      <c r="AN875">
        <v>0</v>
      </c>
    </row>
    <row r="876" spans="1:40" x14ac:dyDescent="0.25">
      <c r="A876" t="s">
        <v>1059</v>
      </c>
      <c r="B876" t="s">
        <v>184</v>
      </c>
      <c r="C876" t="s">
        <v>1060</v>
      </c>
      <c r="D876" t="s">
        <v>72</v>
      </c>
      <c r="E876" s="1">
        <v>45332</v>
      </c>
      <c r="F876" t="s">
        <v>106</v>
      </c>
      <c r="G876">
        <v>2024</v>
      </c>
      <c r="H876" t="s">
        <v>1061</v>
      </c>
      <c r="I876">
        <v>74853</v>
      </c>
      <c r="J876" t="s">
        <v>73</v>
      </c>
      <c r="K876" t="s">
        <v>74</v>
      </c>
      <c r="L876">
        <v>0</v>
      </c>
      <c r="N876">
        <v>2512</v>
      </c>
      <c r="O876">
        <v>0.11</v>
      </c>
      <c r="P876" t="s">
        <v>48</v>
      </c>
      <c r="Q876" t="s">
        <v>75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50</v>
      </c>
      <c r="AD876">
        <v>1265.76</v>
      </c>
      <c r="AE876">
        <v>1240.78</v>
      </c>
      <c r="AF876">
        <v>1240.78</v>
      </c>
      <c r="AG876" t="s">
        <v>391</v>
      </c>
      <c r="AH876" t="s">
        <v>1067</v>
      </c>
      <c r="AI876" t="s">
        <v>77</v>
      </c>
      <c r="AJ876">
        <v>2512</v>
      </c>
      <c r="AK876">
        <v>0</v>
      </c>
      <c r="AL876">
        <v>0</v>
      </c>
      <c r="AM876">
        <v>0</v>
      </c>
      <c r="AN876">
        <v>2512</v>
      </c>
    </row>
    <row r="877" spans="1:40" x14ac:dyDescent="0.25">
      <c r="A877" t="s">
        <v>1059</v>
      </c>
      <c r="B877" t="s">
        <v>184</v>
      </c>
      <c r="C877" t="s">
        <v>1060</v>
      </c>
      <c r="D877" t="s">
        <v>78</v>
      </c>
      <c r="E877" s="1">
        <v>45381</v>
      </c>
      <c r="F877" t="s">
        <v>106</v>
      </c>
      <c r="G877">
        <v>2024</v>
      </c>
      <c r="H877" t="s">
        <v>1061</v>
      </c>
      <c r="I877">
        <v>75928</v>
      </c>
      <c r="J877" t="s">
        <v>48</v>
      </c>
      <c r="K877" t="s">
        <v>79</v>
      </c>
      <c r="L877">
        <v>6</v>
      </c>
      <c r="M877">
        <v>37.85</v>
      </c>
      <c r="N877">
        <v>227.11</v>
      </c>
      <c r="O877">
        <v>0.11</v>
      </c>
      <c r="P877" t="s">
        <v>68</v>
      </c>
      <c r="Q877" t="s">
        <v>69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50</v>
      </c>
      <c r="AD877">
        <v>0</v>
      </c>
      <c r="AE877">
        <v>24.98</v>
      </c>
      <c r="AF877">
        <v>24.98</v>
      </c>
      <c r="AG877" t="s">
        <v>391</v>
      </c>
      <c r="AH877" t="s">
        <v>1068</v>
      </c>
      <c r="AI877" t="s">
        <v>81</v>
      </c>
      <c r="AJ877">
        <v>227.11</v>
      </c>
      <c r="AK877">
        <v>0</v>
      </c>
      <c r="AL877">
        <v>0</v>
      </c>
      <c r="AM877">
        <v>0</v>
      </c>
      <c r="AN877">
        <v>0</v>
      </c>
    </row>
    <row r="878" spans="1:40" x14ac:dyDescent="0.25">
      <c r="A878" t="s">
        <v>1069</v>
      </c>
      <c r="B878" t="s">
        <v>192</v>
      </c>
      <c r="C878" t="s">
        <v>1060</v>
      </c>
      <c r="D878" t="s">
        <v>457</v>
      </c>
      <c r="E878" s="1">
        <v>45388</v>
      </c>
      <c r="F878" t="s">
        <v>117</v>
      </c>
      <c r="G878">
        <v>2024</v>
      </c>
      <c r="H878" t="s">
        <v>1061</v>
      </c>
      <c r="I878">
        <v>76045</v>
      </c>
      <c r="J878" t="s">
        <v>46</v>
      </c>
      <c r="K878" t="s">
        <v>458</v>
      </c>
      <c r="L878">
        <v>17260.289999999899</v>
      </c>
      <c r="M878">
        <v>11</v>
      </c>
      <c r="N878">
        <v>1898.6399999999901</v>
      </c>
      <c r="O878">
        <v>0.11</v>
      </c>
      <c r="P878" t="s">
        <v>48</v>
      </c>
      <c r="Q878" t="s">
        <v>49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1898.6399999999901</v>
      </c>
      <c r="Y878">
        <v>0</v>
      </c>
      <c r="Z878">
        <v>62270</v>
      </c>
      <c r="AA878">
        <v>0</v>
      </c>
      <c r="AB878">
        <v>0</v>
      </c>
      <c r="AC878" t="s">
        <v>50</v>
      </c>
      <c r="AD878">
        <v>1898.6399999999901</v>
      </c>
      <c r="AE878">
        <v>0</v>
      </c>
      <c r="AF878">
        <v>0</v>
      </c>
      <c r="AG878" t="s">
        <v>391</v>
      </c>
      <c r="AH878" t="s">
        <v>1070</v>
      </c>
      <c r="AI878">
        <v>9</v>
      </c>
      <c r="AJ878">
        <v>0</v>
      </c>
      <c r="AK878">
        <v>1898.6399999999901</v>
      </c>
      <c r="AL878">
        <v>0</v>
      </c>
      <c r="AM878">
        <v>0</v>
      </c>
      <c r="AN878">
        <v>0</v>
      </c>
    </row>
    <row r="879" spans="1:40" x14ac:dyDescent="0.25">
      <c r="A879" t="s">
        <v>1069</v>
      </c>
      <c r="B879" t="s">
        <v>192</v>
      </c>
      <c r="C879" t="s">
        <v>1060</v>
      </c>
      <c r="D879" t="s">
        <v>485</v>
      </c>
      <c r="E879" s="1">
        <v>45471</v>
      </c>
      <c r="F879" t="s">
        <v>117</v>
      </c>
      <c r="G879">
        <v>2024</v>
      </c>
      <c r="H879" t="s">
        <v>1061</v>
      </c>
      <c r="I879">
        <v>77737</v>
      </c>
      <c r="J879" t="s">
        <v>46</v>
      </c>
      <c r="K879" t="s">
        <v>486</v>
      </c>
      <c r="L879">
        <v>1438.36</v>
      </c>
      <c r="M879">
        <v>11.5</v>
      </c>
      <c r="N879">
        <v>165.41</v>
      </c>
      <c r="O879">
        <v>0.11</v>
      </c>
      <c r="P879" t="s">
        <v>48</v>
      </c>
      <c r="Q879" t="s">
        <v>49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50</v>
      </c>
      <c r="AD879">
        <v>165.41</v>
      </c>
      <c r="AE879">
        <v>0</v>
      </c>
      <c r="AF879">
        <v>0</v>
      </c>
      <c r="AG879" t="s">
        <v>391</v>
      </c>
      <c r="AH879" t="s">
        <v>1071</v>
      </c>
      <c r="AI879">
        <v>9</v>
      </c>
      <c r="AJ879">
        <v>0</v>
      </c>
      <c r="AK879">
        <v>165.41</v>
      </c>
      <c r="AL879">
        <v>0</v>
      </c>
      <c r="AM879">
        <v>0</v>
      </c>
      <c r="AN879">
        <v>0</v>
      </c>
    </row>
    <row r="880" spans="1:40" x14ac:dyDescent="0.25">
      <c r="A880" t="s">
        <v>1069</v>
      </c>
      <c r="B880" t="s">
        <v>192</v>
      </c>
      <c r="C880" t="s">
        <v>1060</v>
      </c>
      <c r="D880" t="s">
        <v>91</v>
      </c>
      <c r="E880" s="1">
        <v>45444</v>
      </c>
      <c r="F880" t="s">
        <v>117</v>
      </c>
      <c r="G880">
        <v>2024</v>
      </c>
      <c r="H880" t="s">
        <v>1061</v>
      </c>
      <c r="I880">
        <v>77091</v>
      </c>
      <c r="J880" t="s">
        <v>48</v>
      </c>
      <c r="K880" t="s">
        <v>92</v>
      </c>
      <c r="L880">
        <v>14</v>
      </c>
      <c r="M880">
        <v>37.85</v>
      </c>
      <c r="N880">
        <v>529.91999999999996</v>
      </c>
      <c r="O880">
        <v>0.11</v>
      </c>
      <c r="P880" t="s">
        <v>68</v>
      </c>
      <c r="Q880" t="s">
        <v>69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50</v>
      </c>
      <c r="AD880">
        <v>0</v>
      </c>
      <c r="AE880">
        <v>58.29</v>
      </c>
      <c r="AF880">
        <v>58.29</v>
      </c>
      <c r="AG880" t="s">
        <v>391</v>
      </c>
      <c r="AH880" t="s">
        <v>1072</v>
      </c>
      <c r="AI880" t="s">
        <v>94</v>
      </c>
      <c r="AJ880">
        <v>529.91999999999996</v>
      </c>
      <c r="AK880">
        <v>0</v>
      </c>
      <c r="AL880">
        <v>0</v>
      </c>
      <c r="AM880">
        <v>0</v>
      </c>
      <c r="AN880">
        <v>0</v>
      </c>
    </row>
    <row r="881" spans="1:40" x14ac:dyDescent="0.25">
      <c r="A881" t="s">
        <v>1069</v>
      </c>
      <c r="B881" t="s">
        <v>192</v>
      </c>
      <c r="C881" t="s">
        <v>1060</v>
      </c>
      <c r="D881" t="s">
        <v>1063</v>
      </c>
      <c r="E881" s="1">
        <v>45388</v>
      </c>
      <c r="F881" t="s">
        <v>117</v>
      </c>
      <c r="G881">
        <v>2024</v>
      </c>
      <c r="H881" t="s">
        <v>1061</v>
      </c>
      <c r="I881">
        <v>76045</v>
      </c>
      <c r="J881" t="s">
        <v>54</v>
      </c>
      <c r="K881" t="s">
        <v>1064</v>
      </c>
      <c r="L881">
        <v>0</v>
      </c>
      <c r="N881">
        <v>14707.39</v>
      </c>
      <c r="O881">
        <v>0.11</v>
      </c>
      <c r="P881" t="s">
        <v>48</v>
      </c>
      <c r="Q881" t="s">
        <v>56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50</v>
      </c>
      <c r="AD881">
        <v>1898.6399999999901</v>
      </c>
      <c r="AE881">
        <v>0</v>
      </c>
      <c r="AF881">
        <v>0</v>
      </c>
      <c r="AG881" t="s">
        <v>391</v>
      </c>
      <c r="AH881" t="s">
        <v>1073</v>
      </c>
      <c r="AI881" t="s">
        <v>1060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25">
      <c r="A882" t="s">
        <v>1069</v>
      </c>
      <c r="B882" t="s">
        <v>192</v>
      </c>
      <c r="C882" t="s">
        <v>1060</v>
      </c>
      <c r="D882" t="s">
        <v>472</v>
      </c>
      <c r="E882" s="1">
        <v>45444</v>
      </c>
      <c r="F882" t="s">
        <v>117</v>
      </c>
      <c r="G882">
        <v>2024</v>
      </c>
      <c r="H882" t="s">
        <v>1061</v>
      </c>
      <c r="I882">
        <v>77091</v>
      </c>
      <c r="J882" t="s">
        <v>62</v>
      </c>
      <c r="K882" t="s">
        <v>473</v>
      </c>
      <c r="L882">
        <v>14</v>
      </c>
      <c r="M882">
        <v>6.62</v>
      </c>
      <c r="N882">
        <v>92.74</v>
      </c>
      <c r="O882">
        <v>0.11</v>
      </c>
      <c r="P882" t="s">
        <v>48</v>
      </c>
      <c r="Q882" t="s">
        <v>69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50</v>
      </c>
      <c r="AD882">
        <v>0</v>
      </c>
      <c r="AE882">
        <v>58.29</v>
      </c>
      <c r="AF882">
        <v>68.489999999999995</v>
      </c>
      <c r="AG882" t="s">
        <v>391</v>
      </c>
      <c r="AH882" t="s">
        <v>1074</v>
      </c>
      <c r="AI882" t="s">
        <v>475</v>
      </c>
      <c r="AJ882">
        <v>92.74</v>
      </c>
      <c r="AK882">
        <v>0</v>
      </c>
      <c r="AL882">
        <v>0</v>
      </c>
      <c r="AM882">
        <v>0</v>
      </c>
      <c r="AN882">
        <v>0</v>
      </c>
    </row>
    <row r="883" spans="1:40" x14ac:dyDescent="0.25">
      <c r="A883" t="s">
        <v>1069</v>
      </c>
      <c r="B883" t="s">
        <v>192</v>
      </c>
      <c r="C883" t="s">
        <v>1060</v>
      </c>
      <c r="D883" t="s">
        <v>66</v>
      </c>
      <c r="E883" s="1">
        <v>45388</v>
      </c>
      <c r="F883" t="s">
        <v>117</v>
      </c>
      <c r="G883">
        <v>2024</v>
      </c>
      <c r="H883" t="s">
        <v>1061</v>
      </c>
      <c r="I883">
        <v>76045</v>
      </c>
      <c r="J883" t="s">
        <v>48</v>
      </c>
      <c r="K883" t="s">
        <v>67</v>
      </c>
      <c r="L883">
        <v>456.4</v>
      </c>
      <c r="M883">
        <v>37.85</v>
      </c>
      <c r="N883">
        <v>17275.439999999999</v>
      </c>
      <c r="O883">
        <v>0.11</v>
      </c>
      <c r="P883" t="s">
        <v>68</v>
      </c>
      <c r="Q883" t="s">
        <v>69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50</v>
      </c>
      <c r="AD883">
        <v>1898.6399999999901</v>
      </c>
      <c r="AE883">
        <v>1900.3</v>
      </c>
      <c r="AF883">
        <v>1900.3</v>
      </c>
      <c r="AG883" t="s">
        <v>391</v>
      </c>
      <c r="AH883" t="s">
        <v>1075</v>
      </c>
      <c r="AI883" t="s">
        <v>71</v>
      </c>
      <c r="AJ883">
        <v>17275.439999999999</v>
      </c>
      <c r="AK883">
        <v>0</v>
      </c>
      <c r="AL883">
        <v>0</v>
      </c>
      <c r="AM883">
        <v>0</v>
      </c>
      <c r="AN883">
        <v>0</v>
      </c>
    </row>
    <row r="884" spans="1:40" x14ac:dyDescent="0.25">
      <c r="A884" t="s">
        <v>1069</v>
      </c>
      <c r="B884" t="s">
        <v>192</v>
      </c>
      <c r="C884" t="s">
        <v>1060</v>
      </c>
      <c r="D884" t="s">
        <v>72</v>
      </c>
      <c r="E884" s="1">
        <v>45388</v>
      </c>
      <c r="F884" t="s">
        <v>117</v>
      </c>
      <c r="G884">
        <v>2024</v>
      </c>
      <c r="H884" t="s">
        <v>1061</v>
      </c>
      <c r="I884">
        <v>76045</v>
      </c>
      <c r="J884" t="s">
        <v>73</v>
      </c>
      <c r="K884" t="s">
        <v>74</v>
      </c>
      <c r="L884">
        <v>0</v>
      </c>
      <c r="N884">
        <v>4084</v>
      </c>
      <c r="O884">
        <v>0.11</v>
      </c>
      <c r="P884" t="s">
        <v>48</v>
      </c>
      <c r="Q884" t="s">
        <v>75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50</v>
      </c>
      <c r="AD884">
        <v>1898.6399999999901</v>
      </c>
      <c r="AE884">
        <v>1900.3</v>
      </c>
      <c r="AF884">
        <v>1900.3</v>
      </c>
      <c r="AG884" t="s">
        <v>391</v>
      </c>
      <c r="AH884" t="s">
        <v>1076</v>
      </c>
      <c r="AI884" t="s">
        <v>77</v>
      </c>
      <c r="AJ884">
        <v>4084</v>
      </c>
      <c r="AK884">
        <v>0</v>
      </c>
      <c r="AL884">
        <v>0</v>
      </c>
      <c r="AM884">
        <v>0</v>
      </c>
      <c r="AN884">
        <v>4084</v>
      </c>
    </row>
    <row r="885" spans="1:40" x14ac:dyDescent="0.25">
      <c r="A885" t="s">
        <v>1069</v>
      </c>
      <c r="B885" t="s">
        <v>192</v>
      </c>
      <c r="C885" t="s">
        <v>1060</v>
      </c>
      <c r="D885" t="s">
        <v>78</v>
      </c>
      <c r="E885" s="1">
        <v>45388</v>
      </c>
      <c r="F885" t="s">
        <v>117</v>
      </c>
      <c r="G885">
        <v>2024</v>
      </c>
      <c r="H885" t="s">
        <v>1061</v>
      </c>
      <c r="I885">
        <v>76045</v>
      </c>
      <c r="J885" t="s">
        <v>48</v>
      </c>
      <c r="K885" t="s">
        <v>79</v>
      </c>
      <c r="L885">
        <v>23.6</v>
      </c>
      <c r="M885">
        <v>37.85</v>
      </c>
      <c r="N885">
        <v>893.29</v>
      </c>
      <c r="O885">
        <v>0.11</v>
      </c>
      <c r="P885" t="s">
        <v>68</v>
      </c>
      <c r="Q885" t="s">
        <v>69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50</v>
      </c>
      <c r="AD885">
        <v>1898.6399999999901</v>
      </c>
      <c r="AE885">
        <v>1998.56</v>
      </c>
      <c r="AF885">
        <v>1998.56</v>
      </c>
      <c r="AG885" t="s">
        <v>391</v>
      </c>
      <c r="AH885" t="s">
        <v>1075</v>
      </c>
      <c r="AI885" t="s">
        <v>81</v>
      </c>
      <c r="AJ885">
        <v>893.29</v>
      </c>
      <c r="AK885">
        <v>0</v>
      </c>
      <c r="AL885">
        <v>0</v>
      </c>
      <c r="AM885">
        <v>0</v>
      </c>
      <c r="AN885">
        <v>0</v>
      </c>
    </row>
    <row r="886" spans="1:40" x14ac:dyDescent="0.25">
      <c r="A886" t="s">
        <v>1077</v>
      </c>
      <c r="B886" t="s">
        <v>184</v>
      </c>
      <c r="C886" t="s">
        <v>1078</v>
      </c>
      <c r="D886" t="s">
        <v>457</v>
      </c>
      <c r="E886" s="1">
        <v>45318</v>
      </c>
      <c r="F886" t="s">
        <v>106</v>
      </c>
      <c r="G886">
        <v>2024</v>
      </c>
      <c r="H886" t="s">
        <v>1079</v>
      </c>
      <c r="I886">
        <v>74695</v>
      </c>
      <c r="J886" t="s">
        <v>46</v>
      </c>
      <c r="K886" t="s">
        <v>458</v>
      </c>
      <c r="L886">
        <v>23934.240000000002</v>
      </c>
      <c r="M886">
        <v>11</v>
      </c>
      <c r="N886">
        <v>2632.8</v>
      </c>
      <c r="O886">
        <v>0.11</v>
      </c>
      <c r="P886" t="s">
        <v>48</v>
      </c>
      <c r="Q886" t="s">
        <v>49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50</v>
      </c>
      <c r="AD886">
        <v>2632.8</v>
      </c>
      <c r="AE886">
        <v>0</v>
      </c>
      <c r="AF886">
        <v>0</v>
      </c>
      <c r="AG886" t="s">
        <v>391</v>
      </c>
      <c r="AH886" t="s">
        <v>1080</v>
      </c>
      <c r="AI886">
        <v>9</v>
      </c>
      <c r="AJ886">
        <v>0</v>
      </c>
      <c r="AK886">
        <v>2632.8</v>
      </c>
      <c r="AL886">
        <v>0</v>
      </c>
      <c r="AM886">
        <v>0</v>
      </c>
      <c r="AN886">
        <v>0</v>
      </c>
    </row>
    <row r="887" spans="1:40" x14ac:dyDescent="0.25">
      <c r="A887" t="s">
        <v>1077</v>
      </c>
      <c r="B887" t="s">
        <v>184</v>
      </c>
      <c r="C887" t="s">
        <v>1078</v>
      </c>
      <c r="D887" t="s">
        <v>1081</v>
      </c>
      <c r="E887" s="1">
        <v>45318</v>
      </c>
      <c r="F887" t="s">
        <v>106</v>
      </c>
      <c r="G887">
        <v>2024</v>
      </c>
      <c r="H887" t="s">
        <v>1079</v>
      </c>
      <c r="I887">
        <v>74695</v>
      </c>
      <c r="J887" t="s">
        <v>54</v>
      </c>
      <c r="K887" t="s">
        <v>1079</v>
      </c>
      <c r="L887">
        <v>0</v>
      </c>
      <c r="N887">
        <v>18332.099999999999</v>
      </c>
      <c r="O887">
        <v>0.11</v>
      </c>
      <c r="P887" t="s">
        <v>48</v>
      </c>
      <c r="Q887" t="s">
        <v>56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50</v>
      </c>
      <c r="AD887">
        <v>2632.8</v>
      </c>
      <c r="AE887">
        <v>0</v>
      </c>
      <c r="AF887">
        <v>0</v>
      </c>
      <c r="AG887" t="s">
        <v>391</v>
      </c>
      <c r="AH887" t="s">
        <v>1082</v>
      </c>
      <c r="AI887" t="s">
        <v>1078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25">
      <c r="A888" t="s">
        <v>1077</v>
      </c>
      <c r="B888" t="s">
        <v>184</v>
      </c>
      <c r="C888" t="s">
        <v>1078</v>
      </c>
      <c r="D888" t="s">
        <v>66</v>
      </c>
      <c r="E888" s="1">
        <v>45318</v>
      </c>
      <c r="F888" t="s">
        <v>106</v>
      </c>
      <c r="G888">
        <v>2024</v>
      </c>
      <c r="H888" t="s">
        <v>1079</v>
      </c>
      <c r="I888">
        <v>74695</v>
      </c>
      <c r="J888" t="s">
        <v>48</v>
      </c>
      <c r="K888" t="s">
        <v>67</v>
      </c>
      <c r="L888">
        <v>349.6</v>
      </c>
      <c r="M888">
        <v>65.61</v>
      </c>
      <c r="N888">
        <v>22936.98</v>
      </c>
      <c r="O888">
        <v>0.11</v>
      </c>
      <c r="P888" t="s">
        <v>68</v>
      </c>
      <c r="Q888" t="s">
        <v>69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50</v>
      </c>
      <c r="AD888">
        <v>2632.8</v>
      </c>
      <c r="AE888">
        <v>2523.1</v>
      </c>
      <c r="AF888">
        <v>2523.1</v>
      </c>
      <c r="AG888" t="s">
        <v>391</v>
      </c>
      <c r="AH888" t="s">
        <v>1083</v>
      </c>
      <c r="AI888" t="s">
        <v>71</v>
      </c>
      <c r="AJ888">
        <v>22936.98</v>
      </c>
      <c r="AK888">
        <v>0</v>
      </c>
      <c r="AL888">
        <v>0</v>
      </c>
      <c r="AM888">
        <v>0</v>
      </c>
      <c r="AN888">
        <v>0</v>
      </c>
    </row>
    <row r="889" spans="1:40" x14ac:dyDescent="0.25">
      <c r="A889" t="s">
        <v>1077</v>
      </c>
      <c r="B889" t="s">
        <v>184</v>
      </c>
      <c r="C889" t="s">
        <v>1078</v>
      </c>
      <c r="D889" t="s">
        <v>72</v>
      </c>
      <c r="E889" s="1">
        <v>45318</v>
      </c>
      <c r="F889" t="s">
        <v>106</v>
      </c>
      <c r="G889">
        <v>2024</v>
      </c>
      <c r="H889" t="s">
        <v>1079</v>
      </c>
      <c r="I889">
        <v>74695</v>
      </c>
      <c r="J889" t="s">
        <v>73</v>
      </c>
      <c r="K889" t="s">
        <v>74</v>
      </c>
      <c r="L889">
        <v>0</v>
      </c>
      <c r="N889">
        <v>7079</v>
      </c>
      <c r="O889">
        <v>0.11</v>
      </c>
      <c r="P889" t="s">
        <v>48</v>
      </c>
      <c r="Q889" t="s">
        <v>75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50</v>
      </c>
      <c r="AD889">
        <v>2632.8</v>
      </c>
      <c r="AE889">
        <v>2523.1</v>
      </c>
      <c r="AF889">
        <v>2523.1</v>
      </c>
      <c r="AG889" t="s">
        <v>391</v>
      </c>
      <c r="AH889" t="s">
        <v>1084</v>
      </c>
      <c r="AI889" t="s">
        <v>77</v>
      </c>
      <c r="AJ889">
        <v>7079</v>
      </c>
      <c r="AK889">
        <v>0</v>
      </c>
      <c r="AL889">
        <v>0</v>
      </c>
      <c r="AM889">
        <v>0</v>
      </c>
      <c r="AN889">
        <v>7079</v>
      </c>
    </row>
    <row r="890" spans="1:40" x14ac:dyDescent="0.25">
      <c r="A890" t="s">
        <v>1077</v>
      </c>
      <c r="B890" t="s">
        <v>184</v>
      </c>
      <c r="C890" t="s">
        <v>1078</v>
      </c>
      <c r="D890" t="s">
        <v>78</v>
      </c>
      <c r="E890" s="1">
        <v>45318</v>
      </c>
      <c r="F890" t="s">
        <v>106</v>
      </c>
      <c r="G890">
        <v>2024</v>
      </c>
      <c r="H890" t="s">
        <v>1079</v>
      </c>
      <c r="I890">
        <v>74695</v>
      </c>
      <c r="J890" t="s">
        <v>48</v>
      </c>
      <c r="K890" t="s">
        <v>79</v>
      </c>
      <c r="L890">
        <v>15.2</v>
      </c>
      <c r="M890">
        <v>65.61</v>
      </c>
      <c r="N890">
        <v>997.26</v>
      </c>
      <c r="O890">
        <v>0.11</v>
      </c>
      <c r="P890" t="s">
        <v>68</v>
      </c>
      <c r="Q890" t="s">
        <v>69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50</v>
      </c>
      <c r="AD890">
        <v>2632.8</v>
      </c>
      <c r="AE890">
        <v>2632.7999999999902</v>
      </c>
      <c r="AF890">
        <v>2632.7999999999902</v>
      </c>
      <c r="AG890" t="s">
        <v>391</v>
      </c>
      <c r="AH890" t="s">
        <v>1083</v>
      </c>
      <c r="AI890" t="s">
        <v>81</v>
      </c>
      <c r="AJ890">
        <v>997.26</v>
      </c>
      <c r="AK890">
        <v>0</v>
      </c>
      <c r="AL890">
        <v>0</v>
      </c>
      <c r="AM890">
        <v>0</v>
      </c>
      <c r="AN890">
        <v>0</v>
      </c>
    </row>
    <row r="891" spans="1:40" x14ac:dyDescent="0.25">
      <c r="A891" t="s">
        <v>1077</v>
      </c>
      <c r="B891" t="s">
        <v>184</v>
      </c>
      <c r="C891" t="s">
        <v>1078</v>
      </c>
      <c r="D891" t="s">
        <v>1085</v>
      </c>
      <c r="E891" s="1">
        <v>45318</v>
      </c>
      <c r="F891" t="s">
        <v>106</v>
      </c>
      <c r="G891">
        <v>2024</v>
      </c>
      <c r="H891" t="s">
        <v>1079</v>
      </c>
      <c r="I891">
        <v>74695</v>
      </c>
      <c r="J891" t="s">
        <v>62</v>
      </c>
      <c r="K891" t="s">
        <v>1086</v>
      </c>
      <c r="L891">
        <v>0</v>
      </c>
      <c r="N891">
        <v>1476.86</v>
      </c>
      <c r="O891">
        <v>0.11</v>
      </c>
      <c r="P891" t="s">
        <v>68</v>
      </c>
      <c r="Q891" t="s">
        <v>56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50</v>
      </c>
      <c r="AD891">
        <v>2632.8</v>
      </c>
      <c r="AE891">
        <v>2795.23</v>
      </c>
      <c r="AF891">
        <v>2632.7999999999902</v>
      </c>
      <c r="AG891" t="s">
        <v>391</v>
      </c>
      <c r="AH891" t="s">
        <v>1087</v>
      </c>
      <c r="AI891" t="s">
        <v>1088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25">
      <c r="A892" t="s">
        <v>1089</v>
      </c>
      <c r="B892" t="s">
        <v>192</v>
      </c>
      <c r="C892" t="s">
        <v>1078</v>
      </c>
      <c r="D892" t="s">
        <v>457</v>
      </c>
      <c r="E892" s="1">
        <v>45388</v>
      </c>
      <c r="F892" t="s">
        <v>117</v>
      </c>
      <c r="G892">
        <v>2024</v>
      </c>
      <c r="H892" t="s">
        <v>1079</v>
      </c>
      <c r="I892">
        <v>76046</v>
      </c>
      <c r="J892" t="s">
        <v>46</v>
      </c>
      <c r="K892" t="s">
        <v>458</v>
      </c>
      <c r="L892">
        <v>29917.8</v>
      </c>
      <c r="M892">
        <v>11</v>
      </c>
      <c r="N892">
        <v>3291</v>
      </c>
      <c r="O892">
        <v>0.11</v>
      </c>
      <c r="P892" t="s">
        <v>48</v>
      </c>
      <c r="Q892" t="s">
        <v>49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50</v>
      </c>
      <c r="AD892">
        <v>3291</v>
      </c>
      <c r="AE892">
        <v>0</v>
      </c>
      <c r="AF892">
        <v>0</v>
      </c>
      <c r="AG892" t="s">
        <v>391</v>
      </c>
      <c r="AH892" t="s">
        <v>1090</v>
      </c>
      <c r="AI892">
        <v>9</v>
      </c>
      <c r="AJ892">
        <v>0</v>
      </c>
      <c r="AK892">
        <v>3291</v>
      </c>
      <c r="AL892">
        <v>0</v>
      </c>
      <c r="AM892">
        <v>0</v>
      </c>
      <c r="AN892">
        <v>0</v>
      </c>
    </row>
    <row r="893" spans="1:40" x14ac:dyDescent="0.25">
      <c r="A893" t="s">
        <v>1089</v>
      </c>
      <c r="B893" t="s">
        <v>192</v>
      </c>
      <c r="C893" t="s">
        <v>1078</v>
      </c>
      <c r="D893" t="s">
        <v>485</v>
      </c>
      <c r="E893" s="1">
        <v>45471</v>
      </c>
      <c r="F893" t="s">
        <v>117</v>
      </c>
      <c r="G893">
        <v>2024</v>
      </c>
      <c r="H893" t="s">
        <v>1079</v>
      </c>
      <c r="I893">
        <v>77738</v>
      </c>
      <c r="J893" t="s">
        <v>46</v>
      </c>
      <c r="K893" t="s">
        <v>486</v>
      </c>
      <c r="L893">
        <v>2493.15</v>
      </c>
      <c r="M893">
        <v>11.5</v>
      </c>
      <c r="N893">
        <v>286.70999999999998</v>
      </c>
      <c r="O893">
        <v>0.11</v>
      </c>
      <c r="P893" t="s">
        <v>48</v>
      </c>
      <c r="Q893" t="s">
        <v>49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50</v>
      </c>
      <c r="AD893">
        <v>286.70999999999998</v>
      </c>
      <c r="AE893">
        <v>0</v>
      </c>
      <c r="AF893">
        <v>0</v>
      </c>
      <c r="AG893" t="s">
        <v>391</v>
      </c>
      <c r="AH893" t="s">
        <v>1091</v>
      </c>
      <c r="AI893">
        <v>9</v>
      </c>
      <c r="AJ893">
        <v>0</v>
      </c>
      <c r="AK893">
        <v>286.70999999999998</v>
      </c>
      <c r="AL893">
        <v>0</v>
      </c>
      <c r="AM893">
        <v>0</v>
      </c>
      <c r="AN893">
        <v>0</v>
      </c>
    </row>
    <row r="894" spans="1:40" x14ac:dyDescent="0.25">
      <c r="A894" t="s">
        <v>1089</v>
      </c>
      <c r="B894" t="s">
        <v>192</v>
      </c>
      <c r="C894" t="s">
        <v>1078</v>
      </c>
      <c r="D894" t="s">
        <v>1081</v>
      </c>
      <c r="E894" s="1">
        <v>45388</v>
      </c>
      <c r="F894" t="s">
        <v>117</v>
      </c>
      <c r="G894">
        <v>2024</v>
      </c>
      <c r="H894" t="s">
        <v>1079</v>
      </c>
      <c r="I894">
        <v>76046</v>
      </c>
      <c r="J894" t="s">
        <v>54</v>
      </c>
      <c r="K894" t="s">
        <v>1079</v>
      </c>
      <c r="L894">
        <v>0</v>
      </c>
      <c r="N894">
        <v>24784.87</v>
      </c>
      <c r="O894">
        <v>0.11</v>
      </c>
      <c r="P894" t="s">
        <v>48</v>
      </c>
      <c r="Q894" t="s">
        <v>56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50</v>
      </c>
      <c r="AD894">
        <v>3291</v>
      </c>
      <c r="AE894">
        <v>0</v>
      </c>
      <c r="AF894">
        <v>0</v>
      </c>
      <c r="AG894" t="s">
        <v>391</v>
      </c>
      <c r="AH894" t="s">
        <v>1092</v>
      </c>
      <c r="AI894" t="s">
        <v>1078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25">
      <c r="A895" t="s">
        <v>1089</v>
      </c>
      <c r="B895" t="s">
        <v>192</v>
      </c>
      <c r="C895" t="s">
        <v>1078</v>
      </c>
      <c r="D895" t="s">
        <v>66</v>
      </c>
      <c r="E895" s="1">
        <v>45388</v>
      </c>
      <c r="F895" t="s">
        <v>117</v>
      </c>
      <c r="G895">
        <v>2024</v>
      </c>
      <c r="H895" t="s">
        <v>1079</v>
      </c>
      <c r="I895">
        <v>76046</v>
      </c>
      <c r="J895" t="s">
        <v>48</v>
      </c>
      <c r="K895" t="s">
        <v>67</v>
      </c>
      <c r="L895">
        <v>471.2</v>
      </c>
      <c r="M895">
        <v>65.61</v>
      </c>
      <c r="N895">
        <v>30915.06</v>
      </c>
      <c r="O895">
        <v>0.11</v>
      </c>
      <c r="P895" t="s">
        <v>68</v>
      </c>
      <c r="Q895" t="s">
        <v>69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50</v>
      </c>
      <c r="AD895">
        <v>3291</v>
      </c>
      <c r="AE895">
        <v>3400.7</v>
      </c>
      <c r="AF895">
        <v>3400.7</v>
      </c>
      <c r="AG895" t="s">
        <v>391</v>
      </c>
      <c r="AH895" t="s">
        <v>1093</v>
      </c>
      <c r="AI895" t="s">
        <v>71</v>
      </c>
      <c r="AJ895">
        <v>30915.06</v>
      </c>
      <c r="AK895">
        <v>0</v>
      </c>
      <c r="AL895">
        <v>0</v>
      </c>
      <c r="AM895">
        <v>0</v>
      </c>
      <c r="AN895">
        <v>0</v>
      </c>
    </row>
    <row r="896" spans="1:40" x14ac:dyDescent="0.25">
      <c r="A896" t="s">
        <v>1089</v>
      </c>
      <c r="B896" t="s">
        <v>192</v>
      </c>
      <c r="C896" t="s">
        <v>1078</v>
      </c>
      <c r="D896" t="s">
        <v>72</v>
      </c>
      <c r="E896" s="1">
        <v>45388</v>
      </c>
      <c r="F896" t="s">
        <v>117</v>
      </c>
      <c r="G896">
        <v>2024</v>
      </c>
      <c r="H896" t="s">
        <v>1079</v>
      </c>
      <c r="I896">
        <v>76046</v>
      </c>
      <c r="J896" t="s">
        <v>73</v>
      </c>
      <c r="K896" t="s">
        <v>74</v>
      </c>
      <c r="L896">
        <v>0</v>
      </c>
      <c r="N896">
        <v>9626</v>
      </c>
      <c r="O896">
        <v>0.11</v>
      </c>
      <c r="P896" t="s">
        <v>48</v>
      </c>
      <c r="Q896" t="s">
        <v>75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50</v>
      </c>
      <c r="AD896">
        <v>3291</v>
      </c>
      <c r="AE896">
        <v>3400.7</v>
      </c>
      <c r="AF896">
        <v>3400.7</v>
      </c>
      <c r="AG896" t="s">
        <v>391</v>
      </c>
      <c r="AH896" t="s">
        <v>1094</v>
      </c>
      <c r="AI896" t="s">
        <v>77</v>
      </c>
      <c r="AJ896">
        <v>9626</v>
      </c>
      <c r="AK896">
        <v>0</v>
      </c>
      <c r="AL896">
        <v>0</v>
      </c>
      <c r="AM896">
        <v>0</v>
      </c>
      <c r="AN896">
        <v>9626</v>
      </c>
    </row>
    <row r="897" spans="1:40" x14ac:dyDescent="0.25">
      <c r="A897" t="s">
        <v>1089</v>
      </c>
      <c r="B897" t="s">
        <v>192</v>
      </c>
      <c r="C897" t="s">
        <v>1078</v>
      </c>
      <c r="D897" t="s">
        <v>78</v>
      </c>
      <c r="E897" s="1">
        <v>45388</v>
      </c>
      <c r="F897" t="s">
        <v>117</v>
      </c>
      <c r="G897">
        <v>2024</v>
      </c>
      <c r="H897" t="s">
        <v>1079</v>
      </c>
      <c r="I897">
        <v>76046</v>
      </c>
      <c r="J897" t="s">
        <v>48</v>
      </c>
      <c r="K897" t="s">
        <v>79</v>
      </c>
      <c r="L897">
        <v>22.799999999999901</v>
      </c>
      <c r="M897">
        <v>65.61</v>
      </c>
      <c r="N897">
        <v>1495.8899999999901</v>
      </c>
      <c r="O897">
        <v>0.11</v>
      </c>
      <c r="P897" t="s">
        <v>68</v>
      </c>
      <c r="Q897" t="s">
        <v>69</v>
      </c>
      <c r="R897">
        <v>1495.8899999999901</v>
      </c>
      <c r="S897">
        <v>1495.8899999999901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50</v>
      </c>
      <c r="AD897">
        <v>3291</v>
      </c>
      <c r="AE897">
        <v>3565.25</v>
      </c>
      <c r="AF897">
        <v>3565.25</v>
      </c>
      <c r="AG897" t="s">
        <v>391</v>
      </c>
      <c r="AH897" t="s">
        <v>1093</v>
      </c>
      <c r="AI897" t="s">
        <v>81</v>
      </c>
      <c r="AJ897">
        <v>1495.8899999999901</v>
      </c>
      <c r="AK897">
        <v>0</v>
      </c>
      <c r="AL897">
        <v>0</v>
      </c>
      <c r="AM897">
        <v>0</v>
      </c>
      <c r="AN897">
        <v>0</v>
      </c>
    </row>
    <row r="898" spans="1:40" x14ac:dyDescent="0.25">
      <c r="A898" t="s">
        <v>1089</v>
      </c>
      <c r="B898" t="s">
        <v>192</v>
      </c>
      <c r="C898" t="s">
        <v>1078</v>
      </c>
      <c r="D898" t="s">
        <v>1085</v>
      </c>
      <c r="E898" s="1">
        <v>45388</v>
      </c>
      <c r="F898" t="s">
        <v>117</v>
      </c>
      <c r="G898">
        <v>2024</v>
      </c>
      <c r="H898" t="s">
        <v>1079</v>
      </c>
      <c r="I898">
        <v>76046</v>
      </c>
      <c r="J898" t="s">
        <v>62</v>
      </c>
      <c r="K898" t="s">
        <v>1086</v>
      </c>
      <c r="L898">
        <v>0</v>
      </c>
      <c r="N898">
        <v>1999.92</v>
      </c>
      <c r="O898">
        <v>0.11</v>
      </c>
      <c r="P898" t="s">
        <v>68</v>
      </c>
      <c r="Q898" t="s">
        <v>56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50</v>
      </c>
      <c r="AD898">
        <v>3291</v>
      </c>
      <c r="AE898">
        <v>3785.21</v>
      </c>
      <c r="AF898">
        <v>3565.25</v>
      </c>
      <c r="AG898" t="s">
        <v>391</v>
      </c>
      <c r="AH898" t="s">
        <v>1095</v>
      </c>
      <c r="AI898" t="s">
        <v>1088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25">
      <c r="A899" t="s">
        <v>1096</v>
      </c>
      <c r="B899" t="s">
        <v>41</v>
      </c>
      <c r="C899" t="s">
        <v>1097</v>
      </c>
      <c r="D899" t="s">
        <v>388</v>
      </c>
      <c r="E899" s="1">
        <v>44379</v>
      </c>
      <c r="F899" t="s">
        <v>44</v>
      </c>
      <c r="G899">
        <v>2022</v>
      </c>
      <c r="H899" t="s">
        <v>1098</v>
      </c>
      <c r="I899">
        <v>59473</v>
      </c>
      <c r="J899" t="s">
        <v>46</v>
      </c>
      <c r="K899" t="s">
        <v>390</v>
      </c>
      <c r="L899">
        <v>14478.3</v>
      </c>
      <c r="M899">
        <v>10</v>
      </c>
      <c r="N899">
        <v>1447.83</v>
      </c>
      <c r="O899">
        <v>0.1</v>
      </c>
      <c r="P899" t="s">
        <v>48</v>
      </c>
      <c r="Q899" t="s">
        <v>49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50</v>
      </c>
      <c r="AD899">
        <v>1447.83</v>
      </c>
      <c r="AE899">
        <v>0</v>
      </c>
      <c r="AF899">
        <v>0</v>
      </c>
      <c r="AG899" t="s">
        <v>391</v>
      </c>
      <c r="AH899" t="s">
        <v>1099</v>
      </c>
      <c r="AI899">
        <v>9</v>
      </c>
      <c r="AJ899">
        <v>0</v>
      </c>
      <c r="AK899">
        <v>1447.83</v>
      </c>
      <c r="AL899">
        <v>0</v>
      </c>
      <c r="AM899">
        <v>0</v>
      </c>
      <c r="AN899">
        <v>0</v>
      </c>
    </row>
    <row r="900" spans="1:40" x14ac:dyDescent="0.25">
      <c r="A900" t="s">
        <v>1096</v>
      </c>
      <c r="B900" t="s">
        <v>41</v>
      </c>
      <c r="C900" t="s">
        <v>1097</v>
      </c>
      <c r="D900" t="s">
        <v>1100</v>
      </c>
      <c r="E900" s="1">
        <v>44379</v>
      </c>
      <c r="F900" t="s">
        <v>44</v>
      </c>
      <c r="G900">
        <v>2022</v>
      </c>
      <c r="H900" t="s">
        <v>1098</v>
      </c>
      <c r="I900">
        <v>59473</v>
      </c>
      <c r="J900" t="s">
        <v>54</v>
      </c>
      <c r="K900" t="s">
        <v>1101</v>
      </c>
      <c r="L900">
        <v>0</v>
      </c>
      <c r="N900">
        <v>12049.3</v>
      </c>
      <c r="O900">
        <v>0.1</v>
      </c>
      <c r="P900" t="s">
        <v>48</v>
      </c>
      <c r="Q900" t="s">
        <v>56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50</v>
      </c>
      <c r="AD900">
        <v>1447.83</v>
      </c>
      <c r="AE900">
        <v>0</v>
      </c>
      <c r="AF900">
        <v>0</v>
      </c>
      <c r="AG900" t="s">
        <v>391</v>
      </c>
      <c r="AH900" t="s">
        <v>1102</v>
      </c>
      <c r="AI900" t="s">
        <v>1097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25">
      <c r="A901" t="s">
        <v>1096</v>
      </c>
      <c r="B901" t="s">
        <v>41</v>
      </c>
      <c r="C901" t="s">
        <v>1097</v>
      </c>
      <c r="D901" t="s">
        <v>66</v>
      </c>
      <c r="E901" s="1">
        <v>44379</v>
      </c>
      <c r="F901" t="s">
        <v>44</v>
      </c>
      <c r="G901">
        <v>2022</v>
      </c>
      <c r="H901" t="s">
        <v>1098</v>
      </c>
      <c r="I901">
        <v>59473</v>
      </c>
      <c r="J901" t="s">
        <v>48</v>
      </c>
      <c r="K901" t="s">
        <v>67</v>
      </c>
      <c r="L901">
        <v>466.61</v>
      </c>
      <c r="M901">
        <v>30</v>
      </c>
      <c r="N901">
        <v>13998.3</v>
      </c>
      <c r="O901">
        <v>0.1</v>
      </c>
      <c r="P901" t="s">
        <v>68</v>
      </c>
      <c r="Q901" t="s">
        <v>69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50</v>
      </c>
      <c r="AD901">
        <v>1447.83</v>
      </c>
      <c r="AE901">
        <v>1399.83</v>
      </c>
      <c r="AF901">
        <v>1399.83</v>
      </c>
      <c r="AG901" t="s">
        <v>391</v>
      </c>
      <c r="AH901" t="s">
        <v>1103</v>
      </c>
      <c r="AI901" t="s">
        <v>71</v>
      </c>
      <c r="AJ901">
        <v>13998.3</v>
      </c>
      <c r="AK901">
        <v>0</v>
      </c>
      <c r="AL901">
        <v>0</v>
      </c>
      <c r="AM901">
        <v>0</v>
      </c>
      <c r="AN901">
        <v>0</v>
      </c>
    </row>
    <row r="902" spans="1:40" x14ac:dyDescent="0.25">
      <c r="A902" t="s">
        <v>1096</v>
      </c>
      <c r="B902" t="s">
        <v>41</v>
      </c>
      <c r="C902" t="s">
        <v>1097</v>
      </c>
      <c r="D902" t="s">
        <v>72</v>
      </c>
      <c r="E902" s="1">
        <v>44379</v>
      </c>
      <c r="F902" t="s">
        <v>44</v>
      </c>
      <c r="G902">
        <v>2022</v>
      </c>
      <c r="H902" t="s">
        <v>1098</v>
      </c>
      <c r="I902">
        <v>59473</v>
      </c>
      <c r="J902" t="s">
        <v>73</v>
      </c>
      <c r="K902" t="s">
        <v>74</v>
      </c>
      <c r="L902">
        <v>0</v>
      </c>
      <c r="N902">
        <v>2714</v>
      </c>
      <c r="O902">
        <v>0.1</v>
      </c>
      <c r="P902" t="s">
        <v>48</v>
      </c>
      <c r="Q902" t="s">
        <v>75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50</v>
      </c>
      <c r="AD902">
        <v>1447.83</v>
      </c>
      <c r="AE902">
        <v>1399.83</v>
      </c>
      <c r="AF902">
        <v>1399.83</v>
      </c>
      <c r="AG902" t="s">
        <v>391</v>
      </c>
      <c r="AH902" t="s">
        <v>1104</v>
      </c>
      <c r="AI902" t="s">
        <v>77</v>
      </c>
      <c r="AJ902">
        <v>2714</v>
      </c>
      <c r="AK902">
        <v>0</v>
      </c>
      <c r="AL902">
        <v>0</v>
      </c>
      <c r="AM902">
        <v>0</v>
      </c>
      <c r="AN902">
        <v>2714</v>
      </c>
    </row>
    <row r="903" spans="1:40" x14ac:dyDescent="0.25">
      <c r="A903" t="s">
        <v>1096</v>
      </c>
      <c r="B903" t="s">
        <v>41</v>
      </c>
      <c r="C903" t="s">
        <v>1097</v>
      </c>
      <c r="D903" t="s">
        <v>398</v>
      </c>
      <c r="E903" s="1">
        <v>44379</v>
      </c>
      <c r="F903" t="s">
        <v>44</v>
      </c>
      <c r="G903">
        <v>2022</v>
      </c>
      <c r="H903" t="s">
        <v>1098</v>
      </c>
      <c r="I903">
        <v>59473</v>
      </c>
      <c r="J903" t="s">
        <v>48</v>
      </c>
      <c r="K903" t="s">
        <v>399</v>
      </c>
      <c r="L903">
        <v>9.5</v>
      </c>
      <c r="M903">
        <v>30</v>
      </c>
      <c r="N903">
        <v>285</v>
      </c>
      <c r="O903">
        <v>0.1</v>
      </c>
      <c r="P903" t="s">
        <v>48</v>
      </c>
      <c r="Q903" t="s">
        <v>69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50</v>
      </c>
      <c r="AD903">
        <v>1447.83</v>
      </c>
      <c r="AE903">
        <v>1399.83</v>
      </c>
      <c r="AF903">
        <v>1428.33</v>
      </c>
      <c r="AG903" t="s">
        <v>391</v>
      </c>
      <c r="AH903" t="s">
        <v>1103</v>
      </c>
      <c r="AI903" t="s">
        <v>400</v>
      </c>
      <c r="AJ903">
        <v>285</v>
      </c>
      <c r="AK903">
        <v>0</v>
      </c>
      <c r="AL903">
        <v>0</v>
      </c>
      <c r="AM903">
        <v>0</v>
      </c>
      <c r="AN903">
        <v>0</v>
      </c>
    </row>
    <row r="904" spans="1:40" x14ac:dyDescent="0.25">
      <c r="A904" t="s">
        <v>1096</v>
      </c>
      <c r="B904" t="s">
        <v>41</v>
      </c>
      <c r="C904" t="s">
        <v>1097</v>
      </c>
      <c r="D904" t="s">
        <v>419</v>
      </c>
      <c r="E904" s="1">
        <v>44442</v>
      </c>
      <c r="F904" t="s">
        <v>44</v>
      </c>
      <c r="G904">
        <v>2022</v>
      </c>
      <c r="H904" t="s">
        <v>1098</v>
      </c>
      <c r="I904">
        <v>60134</v>
      </c>
      <c r="J904" t="s">
        <v>48</v>
      </c>
      <c r="K904" t="s">
        <v>420</v>
      </c>
      <c r="L904">
        <v>16</v>
      </c>
      <c r="M904">
        <v>30</v>
      </c>
      <c r="N904">
        <v>480</v>
      </c>
      <c r="O904">
        <v>0.1</v>
      </c>
      <c r="P904" t="s">
        <v>68</v>
      </c>
      <c r="Q904" t="s">
        <v>69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50</v>
      </c>
      <c r="AD904">
        <v>0</v>
      </c>
      <c r="AE904">
        <v>48</v>
      </c>
      <c r="AF904">
        <v>48</v>
      </c>
      <c r="AG904" t="s">
        <v>391</v>
      </c>
      <c r="AH904" t="s">
        <v>1105</v>
      </c>
      <c r="AI904" t="s">
        <v>422</v>
      </c>
      <c r="AJ904">
        <v>480</v>
      </c>
      <c r="AK904">
        <v>0</v>
      </c>
      <c r="AL904">
        <v>0</v>
      </c>
      <c r="AM904">
        <v>0</v>
      </c>
      <c r="AN904">
        <v>0</v>
      </c>
    </row>
    <row r="905" spans="1:40" x14ac:dyDescent="0.25">
      <c r="A905" t="s">
        <v>1106</v>
      </c>
      <c r="B905" t="s">
        <v>88</v>
      </c>
      <c r="C905" t="s">
        <v>1097</v>
      </c>
      <c r="D905" t="s">
        <v>388</v>
      </c>
      <c r="E905" s="1">
        <v>44471</v>
      </c>
      <c r="F905" t="s">
        <v>89</v>
      </c>
      <c r="G905">
        <v>2022</v>
      </c>
      <c r="H905" t="s">
        <v>1098</v>
      </c>
      <c r="I905">
        <v>60492</v>
      </c>
      <c r="J905" t="s">
        <v>46</v>
      </c>
      <c r="K905" t="s">
        <v>390</v>
      </c>
      <c r="L905">
        <v>13279.8</v>
      </c>
      <c r="M905">
        <v>10</v>
      </c>
      <c r="N905">
        <v>1327.98</v>
      </c>
      <c r="O905">
        <v>0.1</v>
      </c>
      <c r="P905" t="s">
        <v>48</v>
      </c>
      <c r="Q905" t="s">
        <v>49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50</v>
      </c>
      <c r="AD905">
        <v>1327.98</v>
      </c>
      <c r="AE905">
        <v>0</v>
      </c>
      <c r="AF905">
        <v>0</v>
      </c>
      <c r="AG905" t="s">
        <v>391</v>
      </c>
      <c r="AH905" t="s">
        <v>1107</v>
      </c>
      <c r="AI905">
        <v>9</v>
      </c>
      <c r="AJ905">
        <v>0</v>
      </c>
      <c r="AK905">
        <v>1327.98</v>
      </c>
      <c r="AL905">
        <v>0</v>
      </c>
      <c r="AM905">
        <v>0</v>
      </c>
      <c r="AN905">
        <v>0</v>
      </c>
    </row>
    <row r="906" spans="1:40" x14ac:dyDescent="0.25">
      <c r="A906" t="s">
        <v>1106</v>
      </c>
      <c r="B906" t="s">
        <v>88</v>
      </c>
      <c r="C906" t="s">
        <v>1097</v>
      </c>
      <c r="D906" t="s">
        <v>1100</v>
      </c>
      <c r="E906" s="1">
        <v>44471</v>
      </c>
      <c r="F906" t="s">
        <v>89</v>
      </c>
      <c r="G906">
        <v>2022</v>
      </c>
      <c r="H906" t="s">
        <v>1098</v>
      </c>
      <c r="I906">
        <v>60492</v>
      </c>
      <c r="J906" t="s">
        <v>54</v>
      </c>
      <c r="K906" t="s">
        <v>1101</v>
      </c>
      <c r="L906">
        <v>0</v>
      </c>
      <c r="N906">
        <v>11156.3</v>
      </c>
      <c r="O906">
        <v>0.1</v>
      </c>
      <c r="P906" t="s">
        <v>48</v>
      </c>
      <c r="Q906" t="s">
        <v>56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50</v>
      </c>
      <c r="AD906">
        <v>1327.98</v>
      </c>
      <c r="AE906">
        <v>0</v>
      </c>
      <c r="AF906">
        <v>0</v>
      </c>
      <c r="AG906" t="s">
        <v>391</v>
      </c>
      <c r="AH906" t="s">
        <v>1108</v>
      </c>
      <c r="AI906" t="s">
        <v>1097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25">
      <c r="A907" t="s">
        <v>1106</v>
      </c>
      <c r="B907" t="s">
        <v>88</v>
      </c>
      <c r="C907" t="s">
        <v>1097</v>
      </c>
      <c r="D907" t="s">
        <v>404</v>
      </c>
      <c r="E907" s="1">
        <v>44478</v>
      </c>
      <c r="F907" t="s">
        <v>89</v>
      </c>
      <c r="G907">
        <v>2022</v>
      </c>
      <c r="H907" t="s">
        <v>1098</v>
      </c>
      <c r="I907">
        <v>60590</v>
      </c>
      <c r="J907" t="s">
        <v>48</v>
      </c>
      <c r="K907" t="s">
        <v>405</v>
      </c>
      <c r="L907">
        <v>8</v>
      </c>
      <c r="M907">
        <v>30</v>
      </c>
      <c r="N907">
        <v>240</v>
      </c>
      <c r="O907">
        <v>0.1</v>
      </c>
      <c r="P907" t="s">
        <v>68</v>
      </c>
      <c r="Q907" t="s">
        <v>69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50</v>
      </c>
      <c r="AD907">
        <v>0</v>
      </c>
      <c r="AE907">
        <v>24</v>
      </c>
      <c r="AF907">
        <v>24</v>
      </c>
      <c r="AG907" t="s">
        <v>391</v>
      </c>
      <c r="AH907" t="s">
        <v>1109</v>
      </c>
      <c r="AI907" t="s">
        <v>407</v>
      </c>
      <c r="AJ907">
        <v>240</v>
      </c>
      <c r="AK907">
        <v>0</v>
      </c>
      <c r="AL907">
        <v>0</v>
      </c>
      <c r="AM907">
        <v>0</v>
      </c>
      <c r="AN907">
        <v>0</v>
      </c>
    </row>
    <row r="908" spans="1:40" x14ac:dyDescent="0.25">
      <c r="A908" t="s">
        <v>1106</v>
      </c>
      <c r="B908" t="s">
        <v>88</v>
      </c>
      <c r="C908" t="s">
        <v>1097</v>
      </c>
      <c r="D908" t="s">
        <v>66</v>
      </c>
      <c r="E908" s="1">
        <v>44471</v>
      </c>
      <c r="F908" t="s">
        <v>89</v>
      </c>
      <c r="G908">
        <v>2022</v>
      </c>
      <c r="H908" t="s">
        <v>1098</v>
      </c>
      <c r="I908">
        <v>60492</v>
      </c>
      <c r="J908" t="s">
        <v>48</v>
      </c>
      <c r="K908" t="s">
        <v>67</v>
      </c>
      <c r="L908">
        <v>434.659999999999</v>
      </c>
      <c r="M908">
        <v>30</v>
      </c>
      <c r="N908">
        <v>13039.8</v>
      </c>
      <c r="O908">
        <v>0.1</v>
      </c>
      <c r="P908" t="s">
        <v>68</v>
      </c>
      <c r="Q908" t="s">
        <v>69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50</v>
      </c>
      <c r="AD908">
        <v>1327.98</v>
      </c>
      <c r="AE908">
        <v>1303.98</v>
      </c>
      <c r="AF908">
        <v>1303.98</v>
      </c>
      <c r="AG908" t="s">
        <v>391</v>
      </c>
      <c r="AH908" t="s">
        <v>1110</v>
      </c>
      <c r="AI908" t="s">
        <v>71</v>
      </c>
      <c r="AJ908">
        <v>13039.8</v>
      </c>
      <c r="AK908">
        <v>0</v>
      </c>
      <c r="AL908">
        <v>0</v>
      </c>
      <c r="AM908">
        <v>0</v>
      </c>
      <c r="AN908">
        <v>0</v>
      </c>
    </row>
    <row r="909" spans="1:40" x14ac:dyDescent="0.25">
      <c r="A909" t="s">
        <v>1106</v>
      </c>
      <c r="B909" t="s">
        <v>88</v>
      </c>
      <c r="C909" t="s">
        <v>1097</v>
      </c>
      <c r="D909" t="s">
        <v>72</v>
      </c>
      <c r="E909" s="1">
        <v>44471</v>
      </c>
      <c r="F909" t="s">
        <v>89</v>
      </c>
      <c r="G909">
        <v>2022</v>
      </c>
      <c r="H909" t="s">
        <v>1098</v>
      </c>
      <c r="I909">
        <v>60492</v>
      </c>
      <c r="J909" t="s">
        <v>73</v>
      </c>
      <c r="K909" t="s">
        <v>74</v>
      </c>
      <c r="L909">
        <v>0</v>
      </c>
      <c r="N909">
        <v>2527</v>
      </c>
      <c r="O909">
        <v>0.1</v>
      </c>
      <c r="P909" t="s">
        <v>48</v>
      </c>
      <c r="Q909" t="s">
        <v>75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50</v>
      </c>
      <c r="AD909">
        <v>1327.98</v>
      </c>
      <c r="AE909">
        <v>1303.98</v>
      </c>
      <c r="AF909">
        <v>1303.98</v>
      </c>
      <c r="AG909" t="s">
        <v>391</v>
      </c>
      <c r="AH909" t="s">
        <v>1111</v>
      </c>
      <c r="AI909" t="s">
        <v>77</v>
      </c>
      <c r="AJ909">
        <v>2527</v>
      </c>
      <c r="AK909">
        <v>0</v>
      </c>
      <c r="AL909">
        <v>0</v>
      </c>
      <c r="AM909">
        <v>0</v>
      </c>
      <c r="AN909">
        <v>2527</v>
      </c>
    </row>
    <row r="910" spans="1:40" x14ac:dyDescent="0.25">
      <c r="A910" t="s">
        <v>1106</v>
      </c>
      <c r="B910" t="s">
        <v>88</v>
      </c>
      <c r="C910" t="s">
        <v>1097</v>
      </c>
      <c r="D910" t="s">
        <v>398</v>
      </c>
      <c r="E910" s="1">
        <v>44471</v>
      </c>
      <c r="F910" t="s">
        <v>89</v>
      </c>
      <c r="G910">
        <v>2022</v>
      </c>
      <c r="H910" t="s">
        <v>1098</v>
      </c>
      <c r="I910">
        <v>60492</v>
      </c>
      <c r="J910" t="s">
        <v>48</v>
      </c>
      <c r="K910" t="s">
        <v>399</v>
      </c>
      <c r="L910">
        <v>13.45</v>
      </c>
      <c r="M910">
        <v>30</v>
      </c>
      <c r="N910">
        <v>403.5</v>
      </c>
      <c r="O910">
        <v>0.1</v>
      </c>
      <c r="P910" t="s">
        <v>48</v>
      </c>
      <c r="Q910" t="s">
        <v>69</v>
      </c>
      <c r="R910">
        <v>0</v>
      </c>
      <c r="S910">
        <v>403.5</v>
      </c>
      <c r="T910">
        <v>0</v>
      </c>
      <c r="U910">
        <v>0</v>
      </c>
      <c r="V910">
        <v>40.349999999999902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50</v>
      </c>
      <c r="AD910">
        <v>1327.98</v>
      </c>
      <c r="AE910">
        <v>1303.98</v>
      </c>
      <c r="AF910">
        <v>1344.33</v>
      </c>
      <c r="AG910" t="s">
        <v>391</v>
      </c>
      <c r="AH910" t="s">
        <v>1110</v>
      </c>
      <c r="AI910" t="s">
        <v>400</v>
      </c>
      <c r="AJ910">
        <v>403.5</v>
      </c>
      <c r="AK910">
        <v>0</v>
      </c>
      <c r="AL910">
        <v>0</v>
      </c>
      <c r="AM910">
        <v>0</v>
      </c>
      <c r="AN910">
        <v>0</v>
      </c>
    </row>
    <row r="911" spans="1:40" x14ac:dyDescent="0.25">
      <c r="A911" t="s">
        <v>1112</v>
      </c>
      <c r="B911" t="s">
        <v>105</v>
      </c>
      <c r="C911" t="s">
        <v>1097</v>
      </c>
      <c r="D911" t="s">
        <v>388</v>
      </c>
      <c r="E911" s="1">
        <v>44562</v>
      </c>
      <c r="F911" t="s">
        <v>106</v>
      </c>
      <c r="G911">
        <v>2022</v>
      </c>
      <c r="H911" t="s">
        <v>1098</v>
      </c>
      <c r="I911">
        <v>61626</v>
      </c>
      <c r="J911" t="s">
        <v>46</v>
      </c>
      <c r="K911" t="s">
        <v>390</v>
      </c>
      <c r="L911">
        <v>15333.34</v>
      </c>
      <c r="M911">
        <v>10</v>
      </c>
      <c r="N911">
        <v>1533.34</v>
      </c>
      <c r="O911">
        <v>0.1</v>
      </c>
      <c r="P911" t="s">
        <v>48</v>
      </c>
      <c r="Q911" t="s">
        <v>49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50</v>
      </c>
      <c r="AD911">
        <v>1533.34</v>
      </c>
      <c r="AE911">
        <v>0</v>
      </c>
      <c r="AF911">
        <v>0</v>
      </c>
      <c r="AG911" t="s">
        <v>391</v>
      </c>
      <c r="AH911" t="s">
        <v>1113</v>
      </c>
      <c r="AI911">
        <v>9</v>
      </c>
      <c r="AJ911">
        <v>0</v>
      </c>
      <c r="AK911">
        <v>1533.34</v>
      </c>
      <c r="AL911">
        <v>0</v>
      </c>
      <c r="AM911">
        <v>0</v>
      </c>
      <c r="AN911">
        <v>0</v>
      </c>
    </row>
    <row r="912" spans="1:40" x14ac:dyDescent="0.25">
      <c r="A912" t="s">
        <v>1112</v>
      </c>
      <c r="B912" t="s">
        <v>105</v>
      </c>
      <c r="C912" t="s">
        <v>1097</v>
      </c>
      <c r="D912" t="s">
        <v>1100</v>
      </c>
      <c r="E912" s="1">
        <v>44562</v>
      </c>
      <c r="F912" t="s">
        <v>106</v>
      </c>
      <c r="G912">
        <v>2022</v>
      </c>
      <c r="H912" t="s">
        <v>1098</v>
      </c>
      <c r="I912">
        <v>61626</v>
      </c>
      <c r="J912" t="s">
        <v>54</v>
      </c>
      <c r="K912" t="s">
        <v>1101</v>
      </c>
      <c r="L912">
        <v>0</v>
      </c>
      <c r="N912">
        <v>12393.66</v>
      </c>
      <c r="O912">
        <v>0.1</v>
      </c>
      <c r="P912" t="s">
        <v>48</v>
      </c>
      <c r="Q912" t="s">
        <v>56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50</v>
      </c>
      <c r="AD912">
        <v>1533.34</v>
      </c>
      <c r="AE912">
        <v>0</v>
      </c>
      <c r="AF912">
        <v>0</v>
      </c>
      <c r="AG912" t="s">
        <v>391</v>
      </c>
      <c r="AH912" t="s">
        <v>1114</v>
      </c>
      <c r="AI912" t="s">
        <v>1097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25">
      <c r="A913" t="s">
        <v>1112</v>
      </c>
      <c r="B913" t="s">
        <v>105</v>
      </c>
      <c r="C913" t="s">
        <v>1097</v>
      </c>
      <c r="D913" t="s">
        <v>404</v>
      </c>
      <c r="E913" s="1">
        <v>44562</v>
      </c>
      <c r="F913" t="s">
        <v>106</v>
      </c>
      <c r="G913">
        <v>2022</v>
      </c>
      <c r="H913" t="s">
        <v>1098</v>
      </c>
      <c r="I913">
        <v>61626</v>
      </c>
      <c r="J913" t="s">
        <v>48</v>
      </c>
      <c r="K913" t="s">
        <v>405</v>
      </c>
      <c r="L913">
        <v>84</v>
      </c>
      <c r="M913">
        <v>31</v>
      </c>
      <c r="N913">
        <v>2536</v>
      </c>
      <c r="O913">
        <v>0.1</v>
      </c>
      <c r="P913" t="s">
        <v>68</v>
      </c>
      <c r="Q913" t="s">
        <v>69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50</v>
      </c>
      <c r="AD913">
        <v>1533.34</v>
      </c>
      <c r="AE913">
        <v>253.6</v>
      </c>
      <c r="AF913">
        <v>253.6</v>
      </c>
      <c r="AG913" t="s">
        <v>391</v>
      </c>
      <c r="AH913" t="s">
        <v>1115</v>
      </c>
      <c r="AI913" t="s">
        <v>407</v>
      </c>
      <c r="AJ913">
        <v>2536</v>
      </c>
      <c r="AK913">
        <v>0</v>
      </c>
      <c r="AL913">
        <v>0</v>
      </c>
      <c r="AM913">
        <v>0</v>
      </c>
      <c r="AN913">
        <v>0</v>
      </c>
    </row>
    <row r="914" spans="1:40" x14ac:dyDescent="0.25">
      <c r="A914" t="s">
        <v>1112</v>
      </c>
      <c r="B914" t="s">
        <v>105</v>
      </c>
      <c r="C914" t="s">
        <v>1097</v>
      </c>
      <c r="D914" t="s">
        <v>414</v>
      </c>
      <c r="E914" s="1">
        <v>44618</v>
      </c>
      <c r="F914" t="s">
        <v>106</v>
      </c>
      <c r="G914">
        <v>2022</v>
      </c>
      <c r="H914" t="s">
        <v>1098</v>
      </c>
      <c r="I914">
        <v>62415</v>
      </c>
      <c r="J914" t="s">
        <v>48</v>
      </c>
      <c r="K914" t="s">
        <v>415</v>
      </c>
      <c r="L914">
        <v>4.68</v>
      </c>
      <c r="M914">
        <v>32</v>
      </c>
      <c r="N914">
        <v>149.76</v>
      </c>
      <c r="O914">
        <v>0.1</v>
      </c>
      <c r="P914" t="s">
        <v>48</v>
      </c>
      <c r="Q914" t="s">
        <v>69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50</v>
      </c>
      <c r="AD914">
        <v>0</v>
      </c>
      <c r="AE914">
        <v>0</v>
      </c>
      <c r="AF914">
        <v>14.99</v>
      </c>
      <c r="AG914" t="s">
        <v>391</v>
      </c>
      <c r="AH914" t="s">
        <v>1116</v>
      </c>
      <c r="AI914" t="s">
        <v>417</v>
      </c>
      <c r="AJ914">
        <v>149.76</v>
      </c>
      <c r="AK914">
        <v>0</v>
      </c>
      <c r="AL914">
        <v>0</v>
      </c>
      <c r="AM914">
        <v>0</v>
      </c>
      <c r="AN914">
        <v>0</v>
      </c>
    </row>
    <row r="915" spans="1:40" x14ac:dyDescent="0.25">
      <c r="A915" t="s">
        <v>1112</v>
      </c>
      <c r="B915" t="s">
        <v>105</v>
      </c>
      <c r="C915" t="s">
        <v>1097</v>
      </c>
      <c r="D915" t="s">
        <v>66</v>
      </c>
      <c r="E915" s="1">
        <v>44562</v>
      </c>
      <c r="F915" t="s">
        <v>106</v>
      </c>
      <c r="G915">
        <v>2022</v>
      </c>
      <c r="H915" t="s">
        <v>1098</v>
      </c>
      <c r="I915">
        <v>61626</v>
      </c>
      <c r="J915" t="s">
        <v>48</v>
      </c>
      <c r="K915" t="s">
        <v>67</v>
      </c>
      <c r="L915">
        <v>403.9</v>
      </c>
      <c r="M915">
        <v>31.54</v>
      </c>
      <c r="N915">
        <v>12797.34</v>
      </c>
      <c r="O915">
        <v>0.1</v>
      </c>
      <c r="P915" t="s">
        <v>68</v>
      </c>
      <c r="Q915" t="s">
        <v>69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50</v>
      </c>
      <c r="AD915">
        <v>1533.34</v>
      </c>
      <c r="AE915">
        <v>1533.34</v>
      </c>
      <c r="AF915">
        <v>1533.34</v>
      </c>
      <c r="AG915" t="s">
        <v>391</v>
      </c>
      <c r="AH915" t="s">
        <v>1115</v>
      </c>
      <c r="AI915" t="s">
        <v>71</v>
      </c>
      <c r="AJ915">
        <v>12797.34</v>
      </c>
      <c r="AK915">
        <v>0</v>
      </c>
      <c r="AL915">
        <v>0</v>
      </c>
      <c r="AM915">
        <v>0</v>
      </c>
      <c r="AN915">
        <v>0</v>
      </c>
    </row>
    <row r="916" spans="1:40" x14ac:dyDescent="0.25">
      <c r="A916" t="s">
        <v>1112</v>
      </c>
      <c r="B916" t="s">
        <v>105</v>
      </c>
      <c r="C916" t="s">
        <v>1097</v>
      </c>
      <c r="D916" t="s">
        <v>72</v>
      </c>
      <c r="E916" s="1">
        <v>44562</v>
      </c>
      <c r="F916" t="s">
        <v>106</v>
      </c>
      <c r="G916">
        <v>2022</v>
      </c>
      <c r="H916" t="s">
        <v>1098</v>
      </c>
      <c r="I916">
        <v>61626</v>
      </c>
      <c r="J916" t="s">
        <v>73</v>
      </c>
      <c r="K916" t="s">
        <v>74</v>
      </c>
      <c r="L916">
        <v>0</v>
      </c>
      <c r="N916">
        <v>3278</v>
      </c>
      <c r="O916">
        <v>0.1</v>
      </c>
      <c r="P916" t="s">
        <v>48</v>
      </c>
      <c r="Q916" t="s">
        <v>75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50</v>
      </c>
      <c r="AD916">
        <v>1533.34</v>
      </c>
      <c r="AE916">
        <v>1533.34</v>
      </c>
      <c r="AF916">
        <v>1533.34</v>
      </c>
      <c r="AG916" t="s">
        <v>391</v>
      </c>
      <c r="AH916" t="s">
        <v>1117</v>
      </c>
      <c r="AI916" t="s">
        <v>77</v>
      </c>
      <c r="AJ916">
        <v>3278</v>
      </c>
      <c r="AK916">
        <v>0</v>
      </c>
      <c r="AL916">
        <v>0</v>
      </c>
      <c r="AM916">
        <v>0</v>
      </c>
      <c r="AN916">
        <v>3278</v>
      </c>
    </row>
    <row r="917" spans="1:40" x14ac:dyDescent="0.25">
      <c r="A917" t="s">
        <v>1112</v>
      </c>
      <c r="B917" t="s">
        <v>105</v>
      </c>
      <c r="C917" t="s">
        <v>1097</v>
      </c>
      <c r="D917" t="s">
        <v>398</v>
      </c>
      <c r="E917" s="1">
        <v>44576</v>
      </c>
      <c r="F917" t="s">
        <v>106</v>
      </c>
      <c r="G917">
        <v>2022</v>
      </c>
      <c r="H917" t="s">
        <v>1098</v>
      </c>
      <c r="I917">
        <v>61764</v>
      </c>
      <c r="J917" t="s">
        <v>48</v>
      </c>
      <c r="K917" t="s">
        <v>399</v>
      </c>
      <c r="L917">
        <v>5.95</v>
      </c>
      <c r="M917">
        <v>31.67</v>
      </c>
      <c r="N917">
        <v>188.56</v>
      </c>
      <c r="O917">
        <v>0.1</v>
      </c>
      <c r="P917" t="s">
        <v>48</v>
      </c>
      <c r="Q917" t="s">
        <v>69</v>
      </c>
      <c r="R917">
        <v>0</v>
      </c>
      <c r="S917">
        <v>188.56</v>
      </c>
      <c r="T917">
        <v>0</v>
      </c>
      <c r="U917">
        <v>0</v>
      </c>
      <c r="V917">
        <v>18.849999999999898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50</v>
      </c>
      <c r="AD917">
        <v>0</v>
      </c>
      <c r="AE917">
        <v>0</v>
      </c>
      <c r="AF917">
        <v>18.849999999999898</v>
      </c>
      <c r="AG917" t="s">
        <v>391</v>
      </c>
      <c r="AH917" t="s">
        <v>1118</v>
      </c>
      <c r="AI917" t="s">
        <v>400</v>
      </c>
      <c r="AJ917">
        <v>188.56</v>
      </c>
      <c r="AK917">
        <v>0</v>
      </c>
      <c r="AL917">
        <v>0</v>
      </c>
      <c r="AM917">
        <v>0</v>
      </c>
      <c r="AN917">
        <v>0</v>
      </c>
    </row>
    <row r="918" spans="1:40" x14ac:dyDescent="0.25">
      <c r="A918" t="s">
        <v>1119</v>
      </c>
      <c r="B918" t="s">
        <v>116</v>
      </c>
      <c r="C918" t="s">
        <v>1097</v>
      </c>
      <c r="D918" t="s">
        <v>388</v>
      </c>
      <c r="E918" s="1">
        <v>44653</v>
      </c>
      <c r="F918" t="s">
        <v>117</v>
      </c>
      <c r="G918">
        <v>2022</v>
      </c>
      <c r="H918" t="s">
        <v>1098</v>
      </c>
      <c r="I918">
        <v>62899</v>
      </c>
      <c r="J918" t="s">
        <v>46</v>
      </c>
      <c r="K918" t="s">
        <v>390</v>
      </c>
      <c r="L918">
        <v>14976</v>
      </c>
      <c r="M918">
        <v>10</v>
      </c>
      <c r="N918">
        <v>1497.6</v>
      </c>
      <c r="O918">
        <v>0.1</v>
      </c>
      <c r="P918" t="s">
        <v>48</v>
      </c>
      <c r="Q918" t="s">
        <v>49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50</v>
      </c>
      <c r="AD918">
        <v>1497.6</v>
      </c>
      <c r="AE918">
        <v>0</v>
      </c>
      <c r="AF918">
        <v>0</v>
      </c>
      <c r="AG918" t="s">
        <v>391</v>
      </c>
      <c r="AH918" t="s">
        <v>1120</v>
      </c>
      <c r="AI918">
        <v>9</v>
      </c>
      <c r="AJ918">
        <v>0</v>
      </c>
      <c r="AK918">
        <v>1497.6</v>
      </c>
      <c r="AL918">
        <v>0</v>
      </c>
      <c r="AM918">
        <v>0</v>
      </c>
      <c r="AN918">
        <v>0</v>
      </c>
    </row>
    <row r="919" spans="1:40" x14ac:dyDescent="0.25">
      <c r="A919" t="s">
        <v>1119</v>
      </c>
      <c r="B919" t="s">
        <v>116</v>
      </c>
      <c r="C919" t="s">
        <v>1097</v>
      </c>
      <c r="D919" t="s">
        <v>1100</v>
      </c>
      <c r="E919" s="1">
        <v>44653</v>
      </c>
      <c r="F919" t="s">
        <v>117</v>
      </c>
      <c r="G919">
        <v>2022</v>
      </c>
      <c r="H919" t="s">
        <v>1098</v>
      </c>
      <c r="I919">
        <v>62899</v>
      </c>
      <c r="J919" t="s">
        <v>54</v>
      </c>
      <c r="K919" t="s">
        <v>1101</v>
      </c>
      <c r="L919">
        <v>0</v>
      </c>
      <c r="N919">
        <v>12599.96</v>
      </c>
      <c r="O919">
        <v>0.1</v>
      </c>
      <c r="P919" t="s">
        <v>48</v>
      </c>
      <c r="Q919" t="s">
        <v>56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50</v>
      </c>
      <c r="AD919">
        <v>1497.6</v>
      </c>
      <c r="AE919">
        <v>0</v>
      </c>
      <c r="AF919">
        <v>0</v>
      </c>
      <c r="AG919" t="s">
        <v>391</v>
      </c>
      <c r="AH919" t="s">
        <v>1121</v>
      </c>
      <c r="AI919" t="s">
        <v>1097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25">
      <c r="A920" t="s">
        <v>1119</v>
      </c>
      <c r="B920" t="s">
        <v>116</v>
      </c>
      <c r="C920" t="s">
        <v>1097</v>
      </c>
      <c r="D920" t="s">
        <v>404</v>
      </c>
      <c r="E920" s="1">
        <v>44667</v>
      </c>
      <c r="F920" t="s">
        <v>117</v>
      </c>
      <c r="G920">
        <v>2022</v>
      </c>
      <c r="H920" t="s">
        <v>1098</v>
      </c>
      <c r="I920">
        <v>63159</v>
      </c>
      <c r="J920" t="s">
        <v>48</v>
      </c>
      <c r="K920" t="s">
        <v>405</v>
      </c>
      <c r="L920">
        <v>30</v>
      </c>
      <c r="M920">
        <v>32</v>
      </c>
      <c r="N920">
        <v>960</v>
      </c>
      <c r="O920">
        <v>0.1</v>
      </c>
      <c r="P920" t="s">
        <v>68</v>
      </c>
      <c r="Q920" t="s">
        <v>69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50</v>
      </c>
      <c r="AD920">
        <v>0</v>
      </c>
      <c r="AE920">
        <v>96</v>
      </c>
      <c r="AF920">
        <v>96</v>
      </c>
      <c r="AG920" t="s">
        <v>391</v>
      </c>
      <c r="AH920" t="s">
        <v>1122</v>
      </c>
      <c r="AI920" t="s">
        <v>407</v>
      </c>
      <c r="AJ920">
        <v>960</v>
      </c>
      <c r="AK920">
        <v>0</v>
      </c>
      <c r="AL920">
        <v>0</v>
      </c>
      <c r="AM920">
        <v>0</v>
      </c>
      <c r="AN920">
        <v>0</v>
      </c>
    </row>
    <row r="921" spans="1:40" x14ac:dyDescent="0.25">
      <c r="A921" t="s">
        <v>1119</v>
      </c>
      <c r="B921" t="s">
        <v>116</v>
      </c>
      <c r="C921" t="s">
        <v>1097</v>
      </c>
      <c r="D921" t="s">
        <v>414</v>
      </c>
      <c r="E921" s="1">
        <v>44653</v>
      </c>
      <c r="F921" t="s">
        <v>117</v>
      </c>
      <c r="G921">
        <v>2022</v>
      </c>
      <c r="H921" t="s">
        <v>1098</v>
      </c>
      <c r="I921">
        <v>62899</v>
      </c>
      <c r="J921" t="s">
        <v>48</v>
      </c>
      <c r="K921" t="s">
        <v>415</v>
      </c>
      <c r="L921">
        <v>19.779999999999902</v>
      </c>
      <c r="M921">
        <v>32</v>
      </c>
      <c r="N921">
        <v>632.95999999999901</v>
      </c>
      <c r="O921">
        <v>0.1</v>
      </c>
      <c r="P921" t="s">
        <v>48</v>
      </c>
      <c r="Q921" t="s">
        <v>69</v>
      </c>
      <c r="R921">
        <v>0</v>
      </c>
      <c r="S921">
        <v>632.95999999999901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50</v>
      </c>
      <c r="AD921">
        <v>1497.6</v>
      </c>
      <c r="AE921">
        <v>0</v>
      </c>
      <c r="AF921">
        <v>63.28</v>
      </c>
      <c r="AG921" t="s">
        <v>391</v>
      </c>
      <c r="AH921" t="s">
        <v>1123</v>
      </c>
      <c r="AI921" t="s">
        <v>417</v>
      </c>
      <c r="AJ921">
        <v>632.95999999999901</v>
      </c>
      <c r="AK921">
        <v>0</v>
      </c>
      <c r="AL921">
        <v>0</v>
      </c>
      <c r="AM921">
        <v>0</v>
      </c>
      <c r="AN921">
        <v>0</v>
      </c>
    </row>
    <row r="922" spans="1:40" x14ac:dyDescent="0.25">
      <c r="A922" t="s">
        <v>1119</v>
      </c>
      <c r="B922" t="s">
        <v>116</v>
      </c>
      <c r="C922" t="s">
        <v>1097</v>
      </c>
      <c r="D922" t="s">
        <v>66</v>
      </c>
      <c r="E922" s="1">
        <v>44653</v>
      </c>
      <c r="F922" t="s">
        <v>117</v>
      </c>
      <c r="G922">
        <v>2022</v>
      </c>
      <c r="H922" t="s">
        <v>1098</v>
      </c>
      <c r="I922">
        <v>62899</v>
      </c>
      <c r="J922" t="s">
        <v>48</v>
      </c>
      <c r="K922" t="s">
        <v>67</v>
      </c>
      <c r="L922">
        <v>438</v>
      </c>
      <c r="M922">
        <v>32</v>
      </c>
      <c r="N922">
        <v>14016</v>
      </c>
      <c r="O922">
        <v>0.1</v>
      </c>
      <c r="P922" t="s">
        <v>68</v>
      </c>
      <c r="Q922" t="s">
        <v>69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50</v>
      </c>
      <c r="AD922">
        <v>1497.6</v>
      </c>
      <c r="AE922">
        <v>1401.6</v>
      </c>
      <c r="AF922">
        <v>1464.8799999999901</v>
      </c>
      <c r="AG922" t="s">
        <v>391</v>
      </c>
      <c r="AH922" t="s">
        <v>1123</v>
      </c>
      <c r="AI922" t="s">
        <v>71</v>
      </c>
      <c r="AJ922">
        <v>14016</v>
      </c>
      <c r="AK922">
        <v>0</v>
      </c>
      <c r="AL922">
        <v>0</v>
      </c>
      <c r="AM922">
        <v>0</v>
      </c>
      <c r="AN922">
        <v>0</v>
      </c>
    </row>
    <row r="923" spans="1:40" x14ac:dyDescent="0.25">
      <c r="A923" t="s">
        <v>1119</v>
      </c>
      <c r="B923" t="s">
        <v>116</v>
      </c>
      <c r="C923" t="s">
        <v>1097</v>
      </c>
      <c r="D923" t="s">
        <v>72</v>
      </c>
      <c r="E923" s="1">
        <v>44653</v>
      </c>
      <c r="F923" t="s">
        <v>117</v>
      </c>
      <c r="G923">
        <v>2022</v>
      </c>
      <c r="H923" t="s">
        <v>1098</v>
      </c>
      <c r="I923">
        <v>62899</v>
      </c>
      <c r="J923" t="s">
        <v>73</v>
      </c>
      <c r="K923" t="s">
        <v>74</v>
      </c>
      <c r="L923">
        <v>0</v>
      </c>
      <c r="N923">
        <v>3009</v>
      </c>
      <c r="O923">
        <v>0.1</v>
      </c>
      <c r="P923" t="s">
        <v>48</v>
      </c>
      <c r="Q923" t="s">
        <v>75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50</v>
      </c>
      <c r="AD923">
        <v>1497.6</v>
      </c>
      <c r="AE923">
        <v>1401.6</v>
      </c>
      <c r="AF923">
        <v>1464.8799999999901</v>
      </c>
      <c r="AG923" t="s">
        <v>391</v>
      </c>
      <c r="AH923" t="s">
        <v>1124</v>
      </c>
      <c r="AI923" t="s">
        <v>77</v>
      </c>
      <c r="AJ923">
        <v>3009</v>
      </c>
      <c r="AK923">
        <v>0</v>
      </c>
      <c r="AL923">
        <v>0</v>
      </c>
      <c r="AM923">
        <v>0</v>
      </c>
      <c r="AN923">
        <v>3009</v>
      </c>
    </row>
    <row r="924" spans="1:40" x14ac:dyDescent="0.25">
      <c r="A924" t="s">
        <v>1125</v>
      </c>
      <c r="B924" t="s">
        <v>125</v>
      </c>
      <c r="C924" t="s">
        <v>1097</v>
      </c>
      <c r="D924" t="s">
        <v>430</v>
      </c>
      <c r="E924" s="1">
        <v>44744</v>
      </c>
      <c r="F924" t="s">
        <v>44</v>
      </c>
      <c r="G924">
        <v>2023</v>
      </c>
      <c r="H924" t="s">
        <v>1098</v>
      </c>
      <c r="I924">
        <v>64236</v>
      </c>
      <c r="J924" t="s">
        <v>46</v>
      </c>
      <c r="K924" t="s">
        <v>431</v>
      </c>
      <c r="L924">
        <v>14460.16</v>
      </c>
      <c r="M924">
        <v>10.5</v>
      </c>
      <c r="N924">
        <v>1518.32</v>
      </c>
      <c r="O924">
        <v>0.105</v>
      </c>
      <c r="P924" t="s">
        <v>48</v>
      </c>
      <c r="Q924" t="s">
        <v>49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50</v>
      </c>
      <c r="AD924">
        <v>1518.32</v>
      </c>
      <c r="AE924">
        <v>0</v>
      </c>
      <c r="AF924">
        <v>0</v>
      </c>
      <c r="AG924" t="s">
        <v>391</v>
      </c>
      <c r="AH924" t="s">
        <v>1126</v>
      </c>
      <c r="AI924">
        <v>9</v>
      </c>
      <c r="AJ924">
        <v>0</v>
      </c>
      <c r="AK924">
        <v>1518.32</v>
      </c>
      <c r="AL924">
        <v>0</v>
      </c>
      <c r="AM924">
        <v>0</v>
      </c>
      <c r="AN924">
        <v>0</v>
      </c>
    </row>
    <row r="925" spans="1:40" x14ac:dyDescent="0.25">
      <c r="A925" t="s">
        <v>1125</v>
      </c>
      <c r="B925" t="s">
        <v>125</v>
      </c>
      <c r="C925" t="s">
        <v>1097</v>
      </c>
      <c r="D925" t="s">
        <v>1100</v>
      </c>
      <c r="E925" s="1">
        <v>44744</v>
      </c>
      <c r="F925" t="s">
        <v>44</v>
      </c>
      <c r="G925">
        <v>2023</v>
      </c>
      <c r="H925" t="s">
        <v>1098</v>
      </c>
      <c r="I925">
        <v>64236</v>
      </c>
      <c r="J925" t="s">
        <v>54</v>
      </c>
      <c r="K925" t="s">
        <v>1101</v>
      </c>
      <c r="L925">
        <v>0</v>
      </c>
      <c r="N925">
        <v>12239.64</v>
      </c>
      <c r="O925">
        <v>0.105</v>
      </c>
      <c r="P925" t="s">
        <v>48</v>
      </c>
      <c r="Q925" t="s">
        <v>56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50</v>
      </c>
      <c r="AD925">
        <v>1518.32</v>
      </c>
      <c r="AE925">
        <v>0</v>
      </c>
      <c r="AF925">
        <v>0</v>
      </c>
      <c r="AG925" t="s">
        <v>391</v>
      </c>
      <c r="AH925" t="s">
        <v>1127</v>
      </c>
      <c r="AI925" t="s">
        <v>1097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25">
      <c r="A926" t="s">
        <v>1125</v>
      </c>
      <c r="B926" t="s">
        <v>125</v>
      </c>
      <c r="C926" t="s">
        <v>1097</v>
      </c>
      <c r="D926" t="s">
        <v>404</v>
      </c>
      <c r="E926" s="1">
        <v>44828</v>
      </c>
      <c r="F926" t="s">
        <v>44</v>
      </c>
      <c r="G926">
        <v>2023</v>
      </c>
      <c r="H926" t="s">
        <v>1098</v>
      </c>
      <c r="I926">
        <v>65563</v>
      </c>
      <c r="J926" t="s">
        <v>48</v>
      </c>
      <c r="K926" t="s">
        <v>405</v>
      </c>
      <c r="L926">
        <v>8</v>
      </c>
      <c r="M926">
        <v>32</v>
      </c>
      <c r="N926">
        <v>256</v>
      </c>
      <c r="O926">
        <v>0.105</v>
      </c>
      <c r="P926" t="s">
        <v>68</v>
      </c>
      <c r="Q926" t="s">
        <v>69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50</v>
      </c>
      <c r="AD926">
        <v>0</v>
      </c>
      <c r="AE926">
        <v>26.88</v>
      </c>
      <c r="AF926">
        <v>26.88</v>
      </c>
      <c r="AG926" t="s">
        <v>391</v>
      </c>
      <c r="AH926" t="s">
        <v>1128</v>
      </c>
      <c r="AI926" t="s">
        <v>407</v>
      </c>
      <c r="AJ926">
        <v>256</v>
      </c>
      <c r="AK926">
        <v>0</v>
      </c>
      <c r="AL926">
        <v>0</v>
      </c>
      <c r="AM926">
        <v>0</v>
      </c>
      <c r="AN926">
        <v>0</v>
      </c>
    </row>
    <row r="927" spans="1:40" x14ac:dyDescent="0.25">
      <c r="A927" t="s">
        <v>1125</v>
      </c>
      <c r="B927" t="s">
        <v>125</v>
      </c>
      <c r="C927" t="s">
        <v>1097</v>
      </c>
      <c r="D927" t="s">
        <v>414</v>
      </c>
      <c r="E927" s="1">
        <v>44751</v>
      </c>
      <c r="F927" t="s">
        <v>44</v>
      </c>
      <c r="G927">
        <v>2023</v>
      </c>
      <c r="H927" t="s">
        <v>1098</v>
      </c>
      <c r="I927">
        <v>64331</v>
      </c>
      <c r="J927" t="s">
        <v>48</v>
      </c>
      <c r="K927" t="s">
        <v>415</v>
      </c>
      <c r="L927">
        <v>18.64</v>
      </c>
      <c r="M927">
        <v>32</v>
      </c>
      <c r="N927">
        <v>596.48</v>
      </c>
      <c r="O927">
        <v>0.105</v>
      </c>
      <c r="P927" t="s">
        <v>48</v>
      </c>
      <c r="Q927" t="s">
        <v>69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50</v>
      </c>
      <c r="AD927">
        <v>0</v>
      </c>
      <c r="AE927">
        <v>0</v>
      </c>
      <c r="AF927">
        <v>62.64</v>
      </c>
      <c r="AG927" t="s">
        <v>391</v>
      </c>
      <c r="AH927" t="s">
        <v>1129</v>
      </c>
      <c r="AI927" t="s">
        <v>417</v>
      </c>
      <c r="AJ927">
        <v>596.48</v>
      </c>
      <c r="AK927">
        <v>0</v>
      </c>
      <c r="AL927">
        <v>0</v>
      </c>
      <c r="AM927">
        <v>0</v>
      </c>
      <c r="AN927">
        <v>0</v>
      </c>
    </row>
    <row r="928" spans="1:40" x14ac:dyDescent="0.25">
      <c r="A928" t="s">
        <v>1125</v>
      </c>
      <c r="B928" t="s">
        <v>125</v>
      </c>
      <c r="C928" t="s">
        <v>1097</v>
      </c>
      <c r="D928" t="s">
        <v>66</v>
      </c>
      <c r="E928" s="1">
        <v>44744</v>
      </c>
      <c r="F928" t="s">
        <v>44</v>
      </c>
      <c r="G928">
        <v>2023</v>
      </c>
      <c r="H928" t="s">
        <v>1098</v>
      </c>
      <c r="I928">
        <v>64236</v>
      </c>
      <c r="J928" t="s">
        <v>48</v>
      </c>
      <c r="K928" t="s">
        <v>67</v>
      </c>
      <c r="L928">
        <v>443.88</v>
      </c>
      <c r="M928">
        <v>32</v>
      </c>
      <c r="N928">
        <v>14204.16</v>
      </c>
      <c r="O928">
        <v>0.105</v>
      </c>
      <c r="P928" t="s">
        <v>68</v>
      </c>
      <c r="Q928" t="s">
        <v>69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50</v>
      </c>
      <c r="AD928">
        <v>1518.32</v>
      </c>
      <c r="AE928">
        <v>1491.44</v>
      </c>
      <c r="AF928">
        <v>1491.44</v>
      </c>
      <c r="AG928" t="s">
        <v>391</v>
      </c>
      <c r="AH928" t="s">
        <v>1130</v>
      </c>
      <c r="AI928" t="s">
        <v>71</v>
      </c>
      <c r="AJ928">
        <v>14204.16</v>
      </c>
      <c r="AK928">
        <v>0</v>
      </c>
      <c r="AL928">
        <v>0</v>
      </c>
      <c r="AM928">
        <v>0</v>
      </c>
      <c r="AN928">
        <v>0</v>
      </c>
    </row>
    <row r="929" spans="1:40" x14ac:dyDescent="0.25">
      <c r="A929" t="s">
        <v>1125</v>
      </c>
      <c r="B929" t="s">
        <v>125</v>
      </c>
      <c r="C929" t="s">
        <v>1097</v>
      </c>
      <c r="D929" t="s">
        <v>72</v>
      </c>
      <c r="E929" s="1">
        <v>44744</v>
      </c>
      <c r="F929" t="s">
        <v>44</v>
      </c>
      <c r="G929">
        <v>2023</v>
      </c>
      <c r="H929" t="s">
        <v>1098</v>
      </c>
      <c r="I929">
        <v>64236</v>
      </c>
      <c r="J929" t="s">
        <v>73</v>
      </c>
      <c r="K929" t="s">
        <v>74</v>
      </c>
      <c r="L929">
        <v>0</v>
      </c>
      <c r="N929">
        <v>2817</v>
      </c>
      <c r="O929">
        <v>0.105</v>
      </c>
      <c r="P929" t="s">
        <v>48</v>
      </c>
      <c r="Q929" t="s">
        <v>75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50</v>
      </c>
      <c r="AD929">
        <v>1518.32</v>
      </c>
      <c r="AE929">
        <v>1491.44</v>
      </c>
      <c r="AF929">
        <v>1491.44</v>
      </c>
      <c r="AG929" t="s">
        <v>391</v>
      </c>
      <c r="AH929" t="s">
        <v>1131</v>
      </c>
      <c r="AI929" t="s">
        <v>77</v>
      </c>
      <c r="AJ929">
        <v>2817</v>
      </c>
      <c r="AK929">
        <v>0</v>
      </c>
      <c r="AL929">
        <v>0</v>
      </c>
      <c r="AM929">
        <v>0</v>
      </c>
      <c r="AN929">
        <v>2817</v>
      </c>
    </row>
    <row r="930" spans="1:40" x14ac:dyDescent="0.25">
      <c r="A930" t="s">
        <v>1132</v>
      </c>
      <c r="B930" t="s">
        <v>139</v>
      </c>
      <c r="C930" t="s">
        <v>1097</v>
      </c>
      <c r="D930" t="s">
        <v>430</v>
      </c>
      <c r="E930" s="1">
        <v>44835</v>
      </c>
      <c r="F930" t="s">
        <v>89</v>
      </c>
      <c r="G930">
        <v>2023</v>
      </c>
      <c r="H930" t="s">
        <v>1098</v>
      </c>
      <c r="I930">
        <v>65623</v>
      </c>
      <c r="J930" t="s">
        <v>46</v>
      </c>
      <c r="K930" t="s">
        <v>431</v>
      </c>
      <c r="L930">
        <v>15138.24</v>
      </c>
      <c r="M930">
        <v>10.5</v>
      </c>
      <c r="N930">
        <v>1589.51</v>
      </c>
      <c r="O930">
        <v>0.105</v>
      </c>
      <c r="P930" t="s">
        <v>48</v>
      </c>
      <c r="Q930" t="s">
        <v>49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50</v>
      </c>
      <c r="AD930">
        <v>1589.51</v>
      </c>
      <c r="AE930">
        <v>0</v>
      </c>
      <c r="AF930">
        <v>0</v>
      </c>
      <c r="AG930" t="s">
        <v>391</v>
      </c>
      <c r="AH930" t="s">
        <v>1133</v>
      </c>
      <c r="AI930">
        <v>9</v>
      </c>
      <c r="AJ930">
        <v>0</v>
      </c>
      <c r="AK930">
        <v>1589.51</v>
      </c>
      <c r="AL930">
        <v>0</v>
      </c>
      <c r="AM930">
        <v>0</v>
      </c>
      <c r="AN930">
        <v>0</v>
      </c>
    </row>
    <row r="931" spans="1:40" x14ac:dyDescent="0.25">
      <c r="A931" t="s">
        <v>1132</v>
      </c>
      <c r="B931" t="s">
        <v>139</v>
      </c>
      <c r="C931" t="s">
        <v>1097</v>
      </c>
      <c r="D931" t="s">
        <v>1100</v>
      </c>
      <c r="E931" s="1">
        <v>44835</v>
      </c>
      <c r="F931" t="s">
        <v>89</v>
      </c>
      <c r="G931">
        <v>2023</v>
      </c>
      <c r="H931" t="s">
        <v>1098</v>
      </c>
      <c r="I931">
        <v>65623</v>
      </c>
      <c r="J931" t="s">
        <v>54</v>
      </c>
      <c r="K931" t="s">
        <v>1101</v>
      </c>
      <c r="L931">
        <v>0</v>
      </c>
      <c r="N931">
        <v>12499.08</v>
      </c>
      <c r="O931">
        <v>0.105</v>
      </c>
      <c r="P931" t="s">
        <v>48</v>
      </c>
      <c r="Q931" t="s">
        <v>56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50</v>
      </c>
      <c r="AD931">
        <v>1589.51</v>
      </c>
      <c r="AE931">
        <v>0</v>
      </c>
      <c r="AF931">
        <v>0</v>
      </c>
      <c r="AG931" t="s">
        <v>391</v>
      </c>
      <c r="AH931" t="s">
        <v>1134</v>
      </c>
      <c r="AI931" t="s">
        <v>1097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25">
      <c r="A932" t="s">
        <v>1132</v>
      </c>
      <c r="B932" t="s">
        <v>139</v>
      </c>
      <c r="C932" t="s">
        <v>1097</v>
      </c>
      <c r="D932" t="s">
        <v>404</v>
      </c>
      <c r="E932" s="1">
        <v>44842</v>
      </c>
      <c r="F932" t="s">
        <v>89</v>
      </c>
      <c r="G932">
        <v>2023</v>
      </c>
      <c r="H932" t="s">
        <v>1098</v>
      </c>
      <c r="I932">
        <v>65763</v>
      </c>
      <c r="J932" t="s">
        <v>48</v>
      </c>
      <c r="K932" t="s">
        <v>405</v>
      </c>
      <c r="L932">
        <v>46</v>
      </c>
      <c r="M932">
        <v>32</v>
      </c>
      <c r="N932">
        <v>1472</v>
      </c>
      <c r="O932">
        <v>0.105</v>
      </c>
      <c r="P932" t="s">
        <v>68</v>
      </c>
      <c r="Q932" t="s">
        <v>69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50</v>
      </c>
      <c r="AD932">
        <v>0</v>
      </c>
      <c r="AE932">
        <v>154.56</v>
      </c>
      <c r="AF932">
        <v>154.56</v>
      </c>
      <c r="AG932" t="s">
        <v>391</v>
      </c>
      <c r="AH932" t="s">
        <v>1135</v>
      </c>
      <c r="AI932" t="s">
        <v>407</v>
      </c>
      <c r="AJ932">
        <v>1472</v>
      </c>
      <c r="AK932">
        <v>0</v>
      </c>
      <c r="AL932">
        <v>0</v>
      </c>
      <c r="AM932">
        <v>0</v>
      </c>
      <c r="AN932">
        <v>0</v>
      </c>
    </row>
    <row r="933" spans="1:40" x14ac:dyDescent="0.25">
      <c r="A933" t="s">
        <v>1132</v>
      </c>
      <c r="B933" t="s">
        <v>139</v>
      </c>
      <c r="C933" t="s">
        <v>1097</v>
      </c>
      <c r="D933" t="s">
        <v>414</v>
      </c>
      <c r="E933" s="1">
        <v>44835</v>
      </c>
      <c r="F933" t="s">
        <v>89</v>
      </c>
      <c r="G933">
        <v>2023</v>
      </c>
      <c r="H933" t="s">
        <v>1098</v>
      </c>
      <c r="I933">
        <v>65623</v>
      </c>
      <c r="J933" t="s">
        <v>48</v>
      </c>
      <c r="K933" t="s">
        <v>415</v>
      </c>
      <c r="L933">
        <v>9.8699999999999992</v>
      </c>
      <c r="M933">
        <v>32</v>
      </c>
      <c r="N933">
        <v>315.83999999999997</v>
      </c>
      <c r="O933">
        <v>0.105</v>
      </c>
      <c r="P933" t="s">
        <v>48</v>
      </c>
      <c r="Q933" t="s">
        <v>69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50</v>
      </c>
      <c r="AD933">
        <v>1589.51</v>
      </c>
      <c r="AE933">
        <v>0</v>
      </c>
      <c r="AF933">
        <v>33.159999999999997</v>
      </c>
      <c r="AG933" t="s">
        <v>391</v>
      </c>
      <c r="AH933" t="s">
        <v>1136</v>
      </c>
      <c r="AI933" t="s">
        <v>417</v>
      </c>
      <c r="AJ933">
        <v>315.83999999999997</v>
      </c>
      <c r="AK933">
        <v>0</v>
      </c>
      <c r="AL933">
        <v>0</v>
      </c>
      <c r="AM933">
        <v>0</v>
      </c>
      <c r="AN933">
        <v>0</v>
      </c>
    </row>
    <row r="934" spans="1:40" x14ac:dyDescent="0.25">
      <c r="A934" t="s">
        <v>1132</v>
      </c>
      <c r="B934" t="s">
        <v>139</v>
      </c>
      <c r="C934" t="s">
        <v>1097</v>
      </c>
      <c r="D934" t="s">
        <v>66</v>
      </c>
      <c r="E934" s="1">
        <v>44835</v>
      </c>
      <c r="F934" t="s">
        <v>89</v>
      </c>
      <c r="G934">
        <v>2023</v>
      </c>
      <c r="H934" t="s">
        <v>1098</v>
      </c>
      <c r="I934">
        <v>65623</v>
      </c>
      <c r="J934" t="s">
        <v>48</v>
      </c>
      <c r="K934" t="s">
        <v>67</v>
      </c>
      <c r="L934">
        <v>427.07</v>
      </c>
      <c r="M934">
        <v>32</v>
      </c>
      <c r="N934">
        <v>13666.24</v>
      </c>
      <c r="O934">
        <v>0.105</v>
      </c>
      <c r="P934" t="s">
        <v>68</v>
      </c>
      <c r="Q934" t="s">
        <v>69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50</v>
      </c>
      <c r="AD934">
        <v>1589.51</v>
      </c>
      <c r="AE934">
        <v>1434.95</v>
      </c>
      <c r="AF934">
        <v>1468.11</v>
      </c>
      <c r="AG934" t="s">
        <v>391</v>
      </c>
      <c r="AH934" t="s">
        <v>1136</v>
      </c>
      <c r="AI934" t="s">
        <v>71</v>
      </c>
      <c r="AJ934">
        <v>13666.24</v>
      </c>
      <c r="AK934">
        <v>0</v>
      </c>
      <c r="AL934">
        <v>0</v>
      </c>
      <c r="AM934">
        <v>0</v>
      </c>
      <c r="AN934">
        <v>0</v>
      </c>
    </row>
    <row r="935" spans="1:40" x14ac:dyDescent="0.25">
      <c r="A935" t="s">
        <v>1132</v>
      </c>
      <c r="B935" t="s">
        <v>139</v>
      </c>
      <c r="C935" t="s">
        <v>1097</v>
      </c>
      <c r="D935" t="s">
        <v>72</v>
      </c>
      <c r="E935" s="1">
        <v>44835</v>
      </c>
      <c r="F935" t="s">
        <v>89</v>
      </c>
      <c r="G935">
        <v>2023</v>
      </c>
      <c r="H935" t="s">
        <v>1098</v>
      </c>
      <c r="I935">
        <v>65623</v>
      </c>
      <c r="J935" t="s">
        <v>73</v>
      </c>
      <c r="K935" t="s">
        <v>74</v>
      </c>
      <c r="L935">
        <v>0</v>
      </c>
      <c r="N935">
        <v>2955</v>
      </c>
      <c r="O935">
        <v>0.105</v>
      </c>
      <c r="P935" t="s">
        <v>48</v>
      </c>
      <c r="Q935" t="s">
        <v>75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50</v>
      </c>
      <c r="AD935">
        <v>1589.51</v>
      </c>
      <c r="AE935">
        <v>1434.95</v>
      </c>
      <c r="AF935">
        <v>1468.11</v>
      </c>
      <c r="AG935" t="s">
        <v>391</v>
      </c>
      <c r="AH935" t="s">
        <v>1137</v>
      </c>
      <c r="AI935" t="s">
        <v>77</v>
      </c>
      <c r="AJ935">
        <v>2955</v>
      </c>
      <c r="AK935">
        <v>0</v>
      </c>
      <c r="AL935">
        <v>0</v>
      </c>
      <c r="AM935">
        <v>0</v>
      </c>
      <c r="AN935">
        <v>2955</v>
      </c>
    </row>
    <row r="936" spans="1:40" x14ac:dyDescent="0.25">
      <c r="A936" t="s">
        <v>1138</v>
      </c>
      <c r="B936" t="s">
        <v>147</v>
      </c>
      <c r="C936" t="s">
        <v>1097</v>
      </c>
      <c r="D936" t="s">
        <v>430</v>
      </c>
      <c r="E936" s="1">
        <v>44933</v>
      </c>
      <c r="F936" t="s">
        <v>106</v>
      </c>
      <c r="G936">
        <v>2023</v>
      </c>
      <c r="H936" t="s">
        <v>1098</v>
      </c>
      <c r="I936">
        <v>66963</v>
      </c>
      <c r="J936" t="s">
        <v>46</v>
      </c>
      <c r="K936" t="s">
        <v>431</v>
      </c>
      <c r="L936">
        <v>13032</v>
      </c>
      <c r="M936">
        <v>10.5</v>
      </c>
      <c r="N936">
        <v>1368.36</v>
      </c>
      <c r="O936">
        <v>0.105</v>
      </c>
      <c r="P936" t="s">
        <v>48</v>
      </c>
      <c r="Q936" t="s">
        <v>49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50</v>
      </c>
      <c r="AD936">
        <v>1368.36</v>
      </c>
      <c r="AE936">
        <v>0</v>
      </c>
      <c r="AF936">
        <v>0</v>
      </c>
      <c r="AG936" t="s">
        <v>391</v>
      </c>
      <c r="AH936" t="s">
        <v>1139</v>
      </c>
      <c r="AI936">
        <v>9</v>
      </c>
      <c r="AJ936">
        <v>0</v>
      </c>
      <c r="AK936">
        <v>1368.36</v>
      </c>
      <c r="AL936">
        <v>0</v>
      </c>
      <c r="AM936">
        <v>0</v>
      </c>
      <c r="AN936">
        <v>0</v>
      </c>
    </row>
    <row r="937" spans="1:40" x14ac:dyDescent="0.25">
      <c r="A937" t="s">
        <v>1138</v>
      </c>
      <c r="B937" t="s">
        <v>147</v>
      </c>
      <c r="C937" t="s">
        <v>1097</v>
      </c>
      <c r="D937" t="s">
        <v>1100</v>
      </c>
      <c r="E937" s="1">
        <v>44933</v>
      </c>
      <c r="F937" t="s">
        <v>106</v>
      </c>
      <c r="G937">
        <v>2023</v>
      </c>
      <c r="H937" t="s">
        <v>1098</v>
      </c>
      <c r="I937">
        <v>66963</v>
      </c>
      <c r="J937" t="s">
        <v>54</v>
      </c>
      <c r="K937" t="s">
        <v>1101</v>
      </c>
      <c r="L937">
        <v>0</v>
      </c>
      <c r="N937">
        <v>10870.28</v>
      </c>
      <c r="O937">
        <v>0.105</v>
      </c>
      <c r="P937" t="s">
        <v>48</v>
      </c>
      <c r="Q937" t="s">
        <v>56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50</v>
      </c>
      <c r="AD937">
        <v>1368.36</v>
      </c>
      <c r="AE937">
        <v>0</v>
      </c>
      <c r="AF937">
        <v>0</v>
      </c>
      <c r="AG937" t="s">
        <v>391</v>
      </c>
      <c r="AH937" t="s">
        <v>1140</v>
      </c>
      <c r="AI937" t="s">
        <v>1097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25">
      <c r="A938" t="s">
        <v>1138</v>
      </c>
      <c r="B938" t="s">
        <v>147</v>
      </c>
      <c r="C938" t="s">
        <v>1097</v>
      </c>
      <c r="D938" t="s">
        <v>404</v>
      </c>
      <c r="E938" s="1">
        <v>44933</v>
      </c>
      <c r="F938" t="s">
        <v>106</v>
      </c>
      <c r="G938">
        <v>2023</v>
      </c>
      <c r="H938" t="s">
        <v>1098</v>
      </c>
      <c r="I938">
        <v>66963</v>
      </c>
      <c r="J938" t="s">
        <v>48</v>
      </c>
      <c r="K938" t="s">
        <v>405</v>
      </c>
      <c r="L938">
        <v>46</v>
      </c>
      <c r="M938">
        <v>32</v>
      </c>
      <c r="N938">
        <v>1472</v>
      </c>
      <c r="O938">
        <v>0.105</v>
      </c>
      <c r="P938" t="s">
        <v>68</v>
      </c>
      <c r="Q938" t="s">
        <v>69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50</v>
      </c>
      <c r="AD938">
        <v>1368.36</v>
      </c>
      <c r="AE938">
        <v>154.56</v>
      </c>
      <c r="AF938">
        <v>154.56</v>
      </c>
      <c r="AG938" t="s">
        <v>391</v>
      </c>
      <c r="AH938" t="s">
        <v>1141</v>
      </c>
      <c r="AI938" t="s">
        <v>407</v>
      </c>
      <c r="AJ938">
        <v>1472</v>
      </c>
      <c r="AK938">
        <v>0</v>
      </c>
      <c r="AL938">
        <v>0</v>
      </c>
      <c r="AM938">
        <v>0</v>
      </c>
      <c r="AN938">
        <v>0</v>
      </c>
    </row>
    <row r="939" spans="1:40" x14ac:dyDescent="0.25">
      <c r="A939" t="s">
        <v>1138</v>
      </c>
      <c r="B939" t="s">
        <v>147</v>
      </c>
      <c r="C939" t="s">
        <v>1097</v>
      </c>
      <c r="D939" t="s">
        <v>414</v>
      </c>
      <c r="E939" s="1">
        <v>44940</v>
      </c>
      <c r="F939" t="s">
        <v>106</v>
      </c>
      <c r="G939">
        <v>2023</v>
      </c>
      <c r="H939" t="s">
        <v>1098</v>
      </c>
      <c r="I939">
        <v>67032</v>
      </c>
      <c r="J939" t="s">
        <v>48</v>
      </c>
      <c r="K939" t="s">
        <v>415</v>
      </c>
      <c r="L939">
        <v>7.04</v>
      </c>
      <c r="M939">
        <v>32</v>
      </c>
      <c r="N939">
        <v>225.28</v>
      </c>
      <c r="O939">
        <v>0.105</v>
      </c>
      <c r="P939" t="s">
        <v>48</v>
      </c>
      <c r="Q939" t="s">
        <v>69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50</v>
      </c>
      <c r="AD939">
        <v>0</v>
      </c>
      <c r="AE939">
        <v>0</v>
      </c>
      <c r="AF939">
        <v>23.65</v>
      </c>
      <c r="AG939" t="s">
        <v>391</v>
      </c>
      <c r="AH939" t="s">
        <v>1142</v>
      </c>
      <c r="AI939" t="s">
        <v>417</v>
      </c>
      <c r="AJ939">
        <v>225.28</v>
      </c>
      <c r="AK939">
        <v>0</v>
      </c>
      <c r="AL939">
        <v>0</v>
      </c>
      <c r="AM939">
        <v>0</v>
      </c>
      <c r="AN939">
        <v>0</v>
      </c>
    </row>
    <row r="940" spans="1:40" x14ac:dyDescent="0.25">
      <c r="A940" t="s">
        <v>1138</v>
      </c>
      <c r="B940" t="s">
        <v>147</v>
      </c>
      <c r="C940" t="s">
        <v>1097</v>
      </c>
      <c r="D940" t="s">
        <v>66</v>
      </c>
      <c r="E940" s="1">
        <v>44940</v>
      </c>
      <c r="F940" t="s">
        <v>106</v>
      </c>
      <c r="G940">
        <v>2023</v>
      </c>
      <c r="H940" t="s">
        <v>1098</v>
      </c>
      <c r="I940">
        <v>67032</v>
      </c>
      <c r="J940" t="s">
        <v>48</v>
      </c>
      <c r="K940" t="s">
        <v>67</v>
      </c>
      <c r="L940">
        <v>361.25</v>
      </c>
      <c r="M940">
        <v>32</v>
      </c>
      <c r="N940">
        <v>11560</v>
      </c>
      <c r="O940">
        <v>0.105</v>
      </c>
      <c r="P940" t="s">
        <v>68</v>
      </c>
      <c r="Q940" t="s">
        <v>69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50</v>
      </c>
      <c r="AD940">
        <v>0</v>
      </c>
      <c r="AE940">
        <v>1213.8</v>
      </c>
      <c r="AF940">
        <v>1237.45</v>
      </c>
      <c r="AG940" t="s">
        <v>391</v>
      </c>
      <c r="AH940" t="s">
        <v>1142</v>
      </c>
      <c r="AI940" t="s">
        <v>71</v>
      </c>
      <c r="AJ940">
        <v>11560</v>
      </c>
      <c r="AK940">
        <v>0</v>
      </c>
      <c r="AL940">
        <v>0</v>
      </c>
      <c r="AM940">
        <v>0</v>
      </c>
      <c r="AN940">
        <v>0</v>
      </c>
    </row>
    <row r="941" spans="1:40" x14ac:dyDescent="0.25">
      <c r="A941" t="s">
        <v>1138</v>
      </c>
      <c r="B941" t="s">
        <v>147</v>
      </c>
      <c r="C941" t="s">
        <v>1097</v>
      </c>
      <c r="D941" t="s">
        <v>72</v>
      </c>
      <c r="E941" s="1">
        <v>44933</v>
      </c>
      <c r="F941" t="s">
        <v>106</v>
      </c>
      <c r="G941">
        <v>2023</v>
      </c>
      <c r="H941" t="s">
        <v>1098</v>
      </c>
      <c r="I941">
        <v>66963</v>
      </c>
      <c r="J941" t="s">
        <v>73</v>
      </c>
      <c r="K941" t="s">
        <v>74</v>
      </c>
      <c r="L941">
        <v>0</v>
      </c>
      <c r="N941">
        <v>2387</v>
      </c>
      <c r="O941">
        <v>0.105</v>
      </c>
      <c r="P941" t="s">
        <v>48</v>
      </c>
      <c r="Q941" t="s">
        <v>75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50</v>
      </c>
      <c r="AD941">
        <v>1368.36</v>
      </c>
      <c r="AE941">
        <v>154.56</v>
      </c>
      <c r="AF941">
        <v>154.56</v>
      </c>
      <c r="AG941" t="s">
        <v>391</v>
      </c>
      <c r="AH941" t="s">
        <v>1143</v>
      </c>
      <c r="AI941" t="s">
        <v>77</v>
      </c>
      <c r="AJ941">
        <v>2387</v>
      </c>
      <c r="AK941">
        <v>0</v>
      </c>
      <c r="AL941">
        <v>0</v>
      </c>
      <c r="AM941">
        <v>0</v>
      </c>
      <c r="AN941">
        <v>2387</v>
      </c>
    </row>
    <row r="942" spans="1:40" x14ac:dyDescent="0.25">
      <c r="A942" t="s">
        <v>1144</v>
      </c>
      <c r="B942" t="s">
        <v>157</v>
      </c>
      <c r="C942" t="s">
        <v>1097</v>
      </c>
      <c r="D942" t="s">
        <v>430</v>
      </c>
      <c r="E942" s="1">
        <v>45017</v>
      </c>
      <c r="F942" t="s">
        <v>117</v>
      </c>
      <c r="G942">
        <v>2023</v>
      </c>
      <c r="H942" t="s">
        <v>1098</v>
      </c>
      <c r="I942">
        <v>68139</v>
      </c>
      <c r="J942" t="s">
        <v>46</v>
      </c>
      <c r="K942" t="s">
        <v>431</v>
      </c>
      <c r="L942">
        <v>13736</v>
      </c>
      <c r="M942">
        <v>10.5</v>
      </c>
      <c r="N942">
        <v>1442.28</v>
      </c>
      <c r="O942">
        <v>0.105</v>
      </c>
      <c r="P942" t="s">
        <v>48</v>
      </c>
      <c r="Q942" t="s">
        <v>49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50</v>
      </c>
      <c r="AD942">
        <v>1442.28</v>
      </c>
      <c r="AE942">
        <v>0</v>
      </c>
      <c r="AF942">
        <v>0</v>
      </c>
      <c r="AG942" t="s">
        <v>391</v>
      </c>
      <c r="AH942" t="s">
        <v>1145</v>
      </c>
      <c r="AI942">
        <v>9</v>
      </c>
      <c r="AJ942">
        <v>0</v>
      </c>
      <c r="AK942">
        <v>1442.28</v>
      </c>
      <c r="AL942">
        <v>0</v>
      </c>
      <c r="AM942">
        <v>0</v>
      </c>
      <c r="AN942">
        <v>0</v>
      </c>
    </row>
    <row r="943" spans="1:40" x14ac:dyDescent="0.25">
      <c r="A943" t="s">
        <v>1144</v>
      </c>
      <c r="B943" t="s">
        <v>157</v>
      </c>
      <c r="C943" t="s">
        <v>1097</v>
      </c>
      <c r="D943" t="s">
        <v>1100</v>
      </c>
      <c r="E943" s="1">
        <v>45017</v>
      </c>
      <c r="F943" t="s">
        <v>117</v>
      </c>
      <c r="G943">
        <v>2023</v>
      </c>
      <c r="H943" t="s">
        <v>1098</v>
      </c>
      <c r="I943">
        <v>68139</v>
      </c>
      <c r="J943" t="s">
        <v>54</v>
      </c>
      <c r="K943" t="s">
        <v>1101</v>
      </c>
      <c r="L943">
        <v>0</v>
      </c>
      <c r="N943">
        <v>11422.12</v>
      </c>
      <c r="O943">
        <v>0.105</v>
      </c>
      <c r="P943" t="s">
        <v>48</v>
      </c>
      <c r="Q943" t="s">
        <v>56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50</v>
      </c>
      <c r="AD943">
        <v>1442.28</v>
      </c>
      <c r="AE943">
        <v>0</v>
      </c>
      <c r="AF943">
        <v>0</v>
      </c>
      <c r="AG943" t="s">
        <v>391</v>
      </c>
      <c r="AH943" t="s">
        <v>1146</v>
      </c>
      <c r="AI943" t="s">
        <v>1097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25">
      <c r="A944" t="s">
        <v>1144</v>
      </c>
      <c r="B944" t="s">
        <v>157</v>
      </c>
      <c r="C944" t="s">
        <v>1097</v>
      </c>
      <c r="D944" t="s">
        <v>404</v>
      </c>
      <c r="E944" s="1">
        <v>45024</v>
      </c>
      <c r="F944" t="s">
        <v>117</v>
      </c>
      <c r="G944">
        <v>2023</v>
      </c>
      <c r="H944" t="s">
        <v>1098</v>
      </c>
      <c r="I944">
        <v>68272</v>
      </c>
      <c r="J944" t="s">
        <v>48</v>
      </c>
      <c r="K944" t="s">
        <v>405</v>
      </c>
      <c r="L944">
        <v>30</v>
      </c>
      <c r="M944">
        <v>32</v>
      </c>
      <c r="N944">
        <v>960</v>
      </c>
      <c r="O944">
        <v>0.105</v>
      </c>
      <c r="P944" t="s">
        <v>68</v>
      </c>
      <c r="Q944" t="s">
        <v>69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50</v>
      </c>
      <c r="AD944">
        <v>0</v>
      </c>
      <c r="AE944">
        <v>100.8</v>
      </c>
      <c r="AF944">
        <v>100.8</v>
      </c>
      <c r="AG944" t="s">
        <v>391</v>
      </c>
      <c r="AH944" t="s">
        <v>1147</v>
      </c>
      <c r="AI944" t="s">
        <v>407</v>
      </c>
      <c r="AJ944">
        <v>960</v>
      </c>
      <c r="AK944">
        <v>0</v>
      </c>
      <c r="AL944">
        <v>0</v>
      </c>
      <c r="AM944">
        <v>0</v>
      </c>
      <c r="AN944">
        <v>0</v>
      </c>
    </row>
    <row r="945" spans="1:40" x14ac:dyDescent="0.25">
      <c r="A945" t="s">
        <v>1144</v>
      </c>
      <c r="B945" t="s">
        <v>157</v>
      </c>
      <c r="C945" t="s">
        <v>1097</v>
      </c>
      <c r="D945" t="s">
        <v>414</v>
      </c>
      <c r="E945" s="1">
        <v>45017</v>
      </c>
      <c r="F945" t="s">
        <v>117</v>
      </c>
      <c r="G945">
        <v>2023</v>
      </c>
      <c r="H945" t="s">
        <v>1098</v>
      </c>
      <c r="I945">
        <v>68139</v>
      </c>
      <c r="J945" t="s">
        <v>48</v>
      </c>
      <c r="K945" t="s">
        <v>415</v>
      </c>
      <c r="L945">
        <v>5.66</v>
      </c>
      <c r="M945">
        <v>32</v>
      </c>
      <c r="N945">
        <v>181.12</v>
      </c>
      <c r="O945">
        <v>0.105</v>
      </c>
      <c r="P945" t="s">
        <v>48</v>
      </c>
      <c r="Q945" t="s">
        <v>69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50</v>
      </c>
      <c r="AD945">
        <v>1442.28</v>
      </c>
      <c r="AE945">
        <v>0</v>
      </c>
      <c r="AF945">
        <v>19.02</v>
      </c>
      <c r="AG945" t="s">
        <v>391</v>
      </c>
      <c r="AH945" t="s">
        <v>1148</v>
      </c>
      <c r="AI945" t="s">
        <v>417</v>
      </c>
      <c r="AJ945">
        <v>181.12</v>
      </c>
      <c r="AK945">
        <v>0</v>
      </c>
      <c r="AL945">
        <v>0</v>
      </c>
      <c r="AM945">
        <v>0</v>
      </c>
      <c r="AN945">
        <v>0</v>
      </c>
    </row>
    <row r="946" spans="1:40" x14ac:dyDescent="0.25">
      <c r="A946" t="s">
        <v>1144</v>
      </c>
      <c r="B946" t="s">
        <v>157</v>
      </c>
      <c r="C946" t="s">
        <v>1097</v>
      </c>
      <c r="D946" t="s">
        <v>66</v>
      </c>
      <c r="E946" s="1">
        <v>45017</v>
      </c>
      <c r="F946" t="s">
        <v>117</v>
      </c>
      <c r="G946">
        <v>2023</v>
      </c>
      <c r="H946" t="s">
        <v>1098</v>
      </c>
      <c r="I946">
        <v>68139</v>
      </c>
      <c r="J946" t="s">
        <v>48</v>
      </c>
      <c r="K946" t="s">
        <v>67</v>
      </c>
      <c r="L946">
        <v>399.25</v>
      </c>
      <c r="M946">
        <v>32</v>
      </c>
      <c r="N946">
        <v>12776</v>
      </c>
      <c r="O946">
        <v>0.105</v>
      </c>
      <c r="P946" t="s">
        <v>68</v>
      </c>
      <c r="Q946" t="s">
        <v>69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50</v>
      </c>
      <c r="AD946">
        <v>1442.28</v>
      </c>
      <c r="AE946">
        <v>1341.48</v>
      </c>
      <c r="AF946">
        <v>1360.5</v>
      </c>
      <c r="AG946" t="s">
        <v>391</v>
      </c>
      <c r="AH946" t="s">
        <v>1148</v>
      </c>
      <c r="AI946" t="s">
        <v>71</v>
      </c>
      <c r="AJ946">
        <v>12776</v>
      </c>
      <c r="AK946">
        <v>0</v>
      </c>
      <c r="AL946">
        <v>0</v>
      </c>
      <c r="AM946">
        <v>0</v>
      </c>
      <c r="AN946">
        <v>0</v>
      </c>
    </row>
    <row r="947" spans="1:40" x14ac:dyDescent="0.25">
      <c r="A947" t="s">
        <v>1144</v>
      </c>
      <c r="B947" t="s">
        <v>157</v>
      </c>
      <c r="C947" t="s">
        <v>1097</v>
      </c>
      <c r="D947" t="s">
        <v>72</v>
      </c>
      <c r="E947" s="1">
        <v>45017</v>
      </c>
      <c r="F947" t="s">
        <v>117</v>
      </c>
      <c r="G947">
        <v>2023</v>
      </c>
      <c r="H947" t="s">
        <v>1098</v>
      </c>
      <c r="I947">
        <v>68139</v>
      </c>
      <c r="J947" t="s">
        <v>73</v>
      </c>
      <c r="K947" t="s">
        <v>74</v>
      </c>
      <c r="L947">
        <v>0</v>
      </c>
      <c r="N947">
        <v>2495</v>
      </c>
      <c r="O947">
        <v>0.105</v>
      </c>
      <c r="P947" t="s">
        <v>48</v>
      </c>
      <c r="Q947" t="s">
        <v>75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50</v>
      </c>
      <c r="AD947">
        <v>1442.28</v>
      </c>
      <c r="AE947">
        <v>1341.48</v>
      </c>
      <c r="AF947">
        <v>1360.5</v>
      </c>
      <c r="AG947" t="s">
        <v>391</v>
      </c>
      <c r="AH947" t="s">
        <v>1149</v>
      </c>
      <c r="AI947" t="s">
        <v>77</v>
      </c>
      <c r="AJ947">
        <v>2495</v>
      </c>
      <c r="AK947">
        <v>0</v>
      </c>
      <c r="AL947">
        <v>0</v>
      </c>
      <c r="AM947">
        <v>0</v>
      </c>
      <c r="AN947">
        <v>2495</v>
      </c>
    </row>
    <row r="948" spans="1:40" x14ac:dyDescent="0.25">
      <c r="A948" t="s">
        <v>1150</v>
      </c>
      <c r="B948" t="s">
        <v>165</v>
      </c>
      <c r="C948" t="s">
        <v>1097</v>
      </c>
      <c r="D948" t="s">
        <v>457</v>
      </c>
      <c r="E948" s="1">
        <v>45108</v>
      </c>
      <c r="F948" t="s">
        <v>44</v>
      </c>
      <c r="G948">
        <v>2024</v>
      </c>
      <c r="H948" t="s">
        <v>1098</v>
      </c>
      <c r="I948">
        <v>70114</v>
      </c>
      <c r="J948" t="s">
        <v>46</v>
      </c>
      <c r="K948" t="s">
        <v>458</v>
      </c>
      <c r="L948">
        <v>15968.96</v>
      </c>
      <c r="M948">
        <v>11</v>
      </c>
      <c r="N948">
        <v>1756.61</v>
      </c>
      <c r="O948">
        <v>0.11</v>
      </c>
      <c r="P948" t="s">
        <v>48</v>
      </c>
      <c r="Q948" t="s">
        <v>49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50</v>
      </c>
      <c r="AD948">
        <v>1756.61</v>
      </c>
      <c r="AE948">
        <v>0</v>
      </c>
      <c r="AF948">
        <v>0</v>
      </c>
      <c r="AG948" t="s">
        <v>391</v>
      </c>
      <c r="AH948" t="s">
        <v>1151</v>
      </c>
      <c r="AI948">
        <v>9</v>
      </c>
      <c r="AJ948">
        <v>0</v>
      </c>
      <c r="AK948">
        <v>1756.61</v>
      </c>
      <c r="AL948">
        <v>0</v>
      </c>
      <c r="AM948">
        <v>0</v>
      </c>
      <c r="AN948">
        <v>0</v>
      </c>
    </row>
    <row r="949" spans="1:40" x14ac:dyDescent="0.25">
      <c r="A949" t="s">
        <v>1150</v>
      </c>
      <c r="B949" t="s">
        <v>165</v>
      </c>
      <c r="C949" t="s">
        <v>1097</v>
      </c>
      <c r="D949" t="s">
        <v>1100</v>
      </c>
      <c r="E949" s="1">
        <v>45108</v>
      </c>
      <c r="F949" t="s">
        <v>44</v>
      </c>
      <c r="G949">
        <v>2024</v>
      </c>
      <c r="H949" t="s">
        <v>1098</v>
      </c>
      <c r="I949">
        <v>70114</v>
      </c>
      <c r="J949" t="s">
        <v>54</v>
      </c>
      <c r="K949" t="s">
        <v>1101</v>
      </c>
      <c r="L949">
        <v>0</v>
      </c>
      <c r="N949">
        <v>13715.81</v>
      </c>
      <c r="O949">
        <v>0.11</v>
      </c>
      <c r="P949" t="s">
        <v>48</v>
      </c>
      <c r="Q949" t="s">
        <v>56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50</v>
      </c>
      <c r="AD949">
        <v>1756.61</v>
      </c>
      <c r="AE949">
        <v>0</v>
      </c>
      <c r="AF949">
        <v>0</v>
      </c>
      <c r="AG949" t="s">
        <v>391</v>
      </c>
      <c r="AH949" t="s">
        <v>1152</v>
      </c>
      <c r="AI949" t="s">
        <v>1097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25">
      <c r="A950" t="s">
        <v>1150</v>
      </c>
      <c r="B950" t="s">
        <v>165</v>
      </c>
      <c r="C950" t="s">
        <v>1097</v>
      </c>
      <c r="D950" t="s">
        <v>414</v>
      </c>
      <c r="E950" s="1">
        <v>45108</v>
      </c>
      <c r="F950" t="s">
        <v>44</v>
      </c>
      <c r="G950">
        <v>2024</v>
      </c>
      <c r="H950" t="s">
        <v>1098</v>
      </c>
      <c r="I950">
        <v>70114</v>
      </c>
      <c r="J950" t="s">
        <v>48</v>
      </c>
      <c r="K950" t="s">
        <v>415</v>
      </c>
      <c r="L950">
        <v>33.25</v>
      </c>
      <c r="M950">
        <v>32</v>
      </c>
      <c r="N950">
        <v>1064</v>
      </c>
      <c r="O950">
        <v>0.11</v>
      </c>
      <c r="P950" t="s">
        <v>48</v>
      </c>
      <c r="Q950" t="s">
        <v>69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50</v>
      </c>
      <c r="AD950">
        <v>1756.61</v>
      </c>
      <c r="AE950">
        <v>0</v>
      </c>
      <c r="AF950">
        <v>117.06</v>
      </c>
      <c r="AG950" t="s">
        <v>391</v>
      </c>
      <c r="AH950" t="s">
        <v>1153</v>
      </c>
      <c r="AI950" t="s">
        <v>417</v>
      </c>
      <c r="AJ950">
        <v>1064</v>
      </c>
      <c r="AK950">
        <v>0</v>
      </c>
      <c r="AL950">
        <v>0</v>
      </c>
      <c r="AM950">
        <v>0</v>
      </c>
      <c r="AN950">
        <v>0</v>
      </c>
    </row>
    <row r="951" spans="1:40" x14ac:dyDescent="0.25">
      <c r="A951" t="s">
        <v>1150</v>
      </c>
      <c r="B951" t="s">
        <v>165</v>
      </c>
      <c r="C951" t="s">
        <v>1097</v>
      </c>
      <c r="D951" t="s">
        <v>920</v>
      </c>
      <c r="E951" s="1">
        <v>45157</v>
      </c>
      <c r="F951" t="s">
        <v>44</v>
      </c>
      <c r="G951">
        <v>2024</v>
      </c>
      <c r="H951" t="s">
        <v>1098</v>
      </c>
      <c r="I951">
        <v>71219</v>
      </c>
      <c r="J951" t="s">
        <v>62</v>
      </c>
      <c r="K951" t="s">
        <v>921</v>
      </c>
      <c r="L951">
        <v>23</v>
      </c>
      <c r="M951">
        <v>0.95</v>
      </c>
      <c r="N951">
        <v>21.85</v>
      </c>
      <c r="O951">
        <v>0.11</v>
      </c>
      <c r="P951" t="s">
        <v>48</v>
      </c>
      <c r="Q951" t="s">
        <v>56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50</v>
      </c>
      <c r="AD951">
        <v>0</v>
      </c>
      <c r="AE951">
        <v>0</v>
      </c>
      <c r="AF951">
        <v>0</v>
      </c>
      <c r="AG951" t="s">
        <v>391</v>
      </c>
      <c r="AH951" t="s">
        <v>1154</v>
      </c>
      <c r="AI951" t="s">
        <v>923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25">
      <c r="A952" t="s">
        <v>1150</v>
      </c>
      <c r="B952" t="s">
        <v>165</v>
      </c>
      <c r="C952" t="s">
        <v>1097</v>
      </c>
      <c r="D952" t="s">
        <v>66</v>
      </c>
      <c r="E952" s="1">
        <v>45108</v>
      </c>
      <c r="F952" t="s">
        <v>44</v>
      </c>
      <c r="G952">
        <v>2024</v>
      </c>
      <c r="H952" t="s">
        <v>1098</v>
      </c>
      <c r="I952">
        <v>70114</v>
      </c>
      <c r="J952" t="s">
        <v>48</v>
      </c>
      <c r="K952" t="s">
        <v>67</v>
      </c>
      <c r="L952">
        <v>499.03</v>
      </c>
      <c r="M952">
        <v>32</v>
      </c>
      <c r="N952">
        <v>15968.96</v>
      </c>
      <c r="O952">
        <v>0.11</v>
      </c>
      <c r="P952" t="s">
        <v>68</v>
      </c>
      <c r="Q952" t="s">
        <v>69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50</v>
      </c>
      <c r="AD952">
        <v>1756.61</v>
      </c>
      <c r="AE952">
        <v>1756.61</v>
      </c>
      <c r="AF952">
        <v>1873.6699999999901</v>
      </c>
      <c r="AG952" t="s">
        <v>391</v>
      </c>
      <c r="AH952" t="s">
        <v>1153</v>
      </c>
      <c r="AI952" t="s">
        <v>71</v>
      </c>
      <c r="AJ952">
        <v>15968.96</v>
      </c>
      <c r="AK952">
        <v>0</v>
      </c>
      <c r="AL952">
        <v>0</v>
      </c>
      <c r="AM952">
        <v>0</v>
      </c>
      <c r="AN952">
        <v>0</v>
      </c>
    </row>
    <row r="953" spans="1:40" x14ac:dyDescent="0.25">
      <c r="A953" t="s">
        <v>1150</v>
      </c>
      <c r="B953" t="s">
        <v>165</v>
      </c>
      <c r="C953" t="s">
        <v>1097</v>
      </c>
      <c r="D953" t="s">
        <v>72</v>
      </c>
      <c r="E953" s="1">
        <v>45108</v>
      </c>
      <c r="F953" t="s">
        <v>44</v>
      </c>
      <c r="G953">
        <v>2024</v>
      </c>
      <c r="H953" t="s">
        <v>1098</v>
      </c>
      <c r="I953">
        <v>70114</v>
      </c>
      <c r="J953" t="s">
        <v>73</v>
      </c>
      <c r="K953" t="s">
        <v>74</v>
      </c>
      <c r="L953">
        <v>0</v>
      </c>
      <c r="N953">
        <v>3339</v>
      </c>
      <c r="O953">
        <v>0.11</v>
      </c>
      <c r="P953" t="s">
        <v>48</v>
      </c>
      <c r="Q953" t="s">
        <v>75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50</v>
      </c>
      <c r="AD953">
        <v>1756.61</v>
      </c>
      <c r="AE953">
        <v>1756.61</v>
      </c>
      <c r="AF953">
        <v>1873.6699999999901</v>
      </c>
      <c r="AG953" t="s">
        <v>391</v>
      </c>
      <c r="AH953" t="s">
        <v>1155</v>
      </c>
      <c r="AI953" t="s">
        <v>77</v>
      </c>
      <c r="AJ953">
        <v>3339</v>
      </c>
      <c r="AK953">
        <v>0</v>
      </c>
      <c r="AL953">
        <v>0</v>
      </c>
      <c r="AM953">
        <v>0</v>
      </c>
      <c r="AN953">
        <v>3339</v>
      </c>
    </row>
    <row r="954" spans="1:40" x14ac:dyDescent="0.25">
      <c r="A954" t="s">
        <v>1156</v>
      </c>
      <c r="B954" t="s">
        <v>174</v>
      </c>
      <c r="C954" t="s">
        <v>1097</v>
      </c>
      <c r="D954" t="s">
        <v>457</v>
      </c>
      <c r="E954" s="1">
        <v>45206</v>
      </c>
      <c r="F954" t="s">
        <v>89</v>
      </c>
      <c r="G954">
        <v>2024</v>
      </c>
      <c r="H954" t="s">
        <v>1098</v>
      </c>
      <c r="I954">
        <v>72232</v>
      </c>
      <c r="J954" t="s">
        <v>46</v>
      </c>
      <c r="K954" t="s">
        <v>458</v>
      </c>
      <c r="L954">
        <v>15633.279999999901</v>
      </c>
      <c r="M954">
        <v>11</v>
      </c>
      <c r="N954">
        <v>1719.6699999999901</v>
      </c>
      <c r="O954">
        <v>0.11</v>
      </c>
      <c r="P954" t="s">
        <v>48</v>
      </c>
      <c r="Q954" t="s">
        <v>49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1719.6699999999901</v>
      </c>
      <c r="Y954">
        <v>0</v>
      </c>
      <c r="Z954">
        <v>62270</v>
      </c>
      <c r="AA954">
        <v>0</v>
      </c>
      <c r="AB954">
        <v>0</v>
      </c>
      <c r="AC954" t="s">
        <v>50</v>
      </c>
      <c r="AD954">
        <v>1719.6699999999901</v>
      </c>
      <c r="AE954">
        <v>0</v>
      </c>
      <c r="AF954">
        <v>0</v>
      </c>
      <c r="AG954" t="s">
        <v>391</v>
      </c>
      <c r="AH954" t="s">
        <v>1157</v>
      </c>
      <c r="AI954">
        <v>9</v>
      </c>
      <c r="AJ954">
        <v>0</v>
      </c>
      <c r="AK954">
        <v>1719.6699999999901</v>
      </c>
      <c r="AL954">
        <v>0</v>
      </c>
      <c r="AM954">
        <v>0</v>
      </c>
      <c r="AN954">
        <v>0</v>
      </c>
    </row>
    <row r="955" spans="1:40" x14ac:dyDescent="0.25">
      <c r="A955" t="s">
        <v>1156</v>
      </c>
      <c r="B955" t="s">
        <v>174</v>
      </c>
      <c r="C955" t="s">
        <v>1097</v>
      </c>
      <c r="D955" t="s">
        <v>1100</v>
      </c>
      <c r="E955" s="1">
        <v>45206</v>
      </c>
      <c r="F955" t="s">
        <v>89</v>
      </c>
      <c r="G955">
        <v>2024</v>
      </c>
      <c r="H955" t="s">
        <v>1098</v>
      </c>
      <c r="I955">
        <v>72232</v>
      </c>
      <c r="J955" t="s">
        <v>54</v>
      </c>
      <c r="K955" t="s">
        <v>1101</v>
      </c>
      <c r="L955">
        <v>0</v>
      </c>
      <c r="N955">
        <v>12698.96</v>
      </c>
      <c r="O955">
        <v>0.11</v>
      </c>
      <c r="P955" t="s">
        <v>48</v>
      </c>
      <c r="Q955" t="s">
        <v>56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50</v>
      </c>
      <c r="AD955">
        <v>1719.6699999999901</v>
      </c>
      <c r="AE955">
        <v>0</v>
      </c>
      <c r="AF955">
        <v>0</v>
      </c>
      <c r="AG955" t="s">
        <v>391</v>
      </c>
      <c r="AH955" t="s">
        <v>1158</v>
      </c>
      <c r="AI955" t="s">
        <v>1097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25">
      <c r="A956" t="s">
        <v>1156</v>
      </c>
      <c r="B956" t="s">
        <v>174</v>
      </c>
      <c r="C956" t="s">
        <v>1097</v>
      </c>
      <c r="D956" t="s">
        <v>404</v>
      </c>
      <c r="E956" s="1">
        <v>45206</v>
      </c>
      <c r="F956" t="s">
        <v>89</v>
      </c>
      <c r="G956">
        <v>2024</v>
      </c>
      <c r="H956" t="s">
        <v>1098</v>
      </c>
      <c r="I956">
        <v>72232</v>
      </c>
      <c r="J956" t="s">
        <v>48</v>
      </c>
      <c r="K956" t="s">
        <v>405</v>
      </c>
      <c r="L956">
        <v>46</v>
      </c>
      <c r="M956">
        <v>32</v>
      </c>
      <c r="N956">
        <v>1472</v>
      </c>
      <c r="O956">
        <v>0.11</v>
      </c>
      <c r="P956" t="s">
        <v>68</v>
      </c>
      <c r="Q956" t="s">
        <v>69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50</v>
      </c>
      <c r="AD956">
        <v>1719.6699999999901</v>
      </c>
      <c r="AE956">
        <v>161.91999999999999</v>
      </c>
      <c r="AF956">
        <v>161.91999999999999</v>
      </c>
      <c r="AG956" t="s">
        <v>391</v>
      </c>
      <c r="AH956" t="s">
        <v>1159</v>
      </c>
      <c r="AI956" t="s">
        <v>407</v>
      </c>
      <c r="AJ956">
        <v>1472</v>
      </c>
      <c r="AK956">
        <v>0</v>
      </c>
      <c r="AL956">
        <v>0</v>
      </c>
      <c r="AM956">
        <v>0</v>
      </c>
      <c r="AN956">
        <v>0</v>
      </c>
    </row>
    <row r="957" spans="1:40" x14ac:dyDescent="0.25">
      <c r="A957" t="s">
        <v>1156</v>
      </c>
      <c r="B957" t="s">
        <v>174</v>
      </c>
      <c r="C957" t="s">
        <v>1097</v>
      </c>
      <c r="D957" t="s">
        <v>414</v>
      </c>
      <c r="E957" s="1">
        <v>45206</v>
      </c>
      <c r="F957" t="s">
        <v>89</v>
      </c>
      <c r="G957">
        <v>2024</v>
      </c>
      <c r="H957" t="s">
        <v>1098</v>
      </c>
      <c r="I957">
        <v>72232</v>
      </c>
      <c r="J957" t="s">
        <v>48</v>
      </c>
      <c r="K957" t="s">
        <v>415</v>
      </c>
      <c r="L957">
        <v>11.09</v>
      </c>
      <c r="M957">
        <v>32</v>
      </c>
      <c r="N957">
        <v>354.88</v>
      </c>
      <c r="O957">
        <v>0.11</v>
      </c>
      <c r="P957" t="s">
        <v>48</v>
      </c>
      <c r="Q957" t="s">
        <v>69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50</v>
      </c>
      <c r="AD957">
        <v>1719.6699999999901</v>
      </c>
      <c r="AE957">
        <v>161.91999999999999</v>
      </c>
      <c r="AF957">
        <v>200.95999999999901</v>
      </c>
      <c r="AG957" t="s">
        <v>391</v>
      </c>
      <c r="AH957" t="s">
        <v>1159</v>
      </c>
      <c r="AI957" t="s">
        <v>417</v>
      </c>
      <c r="AJ957">
        <v>354.88</v>
      </c>
      <c r="AK957">
        <v>0</v>
      </c>
      <c r="AL957">
        <v>0</v>
      </c>
      <c r="AM957">
        <v>0</v>
      </c>
      <c r="AN957">
        <v>0</v>
      </c>
    </row>
    <row r="958" spans="1:40" x14ac:dyDescent="0.25">
      <c r="A958" t="s">
        <v>1156</v>
      </c>
      <c r="B958" t="s">
        <v>174</v>
      </c>
      <c r="C958" t="s">
        <v>1097</v>
      </c>
      <c r="D958" t="s">
        <v>920</v>
      </c>
      <c r="E958" s="1">
        <v>45213</v>
      </c>
      <c r="F958" t="s">
        <v>89</v>
      </c>
      <c r="G958">
        <v>2024</v>
      </c>
      <c r="H958" t="s">
        <v>1098</v>
      </c>
      <c r="I958">
        <v>72333</v>
      </c>
      <c r="J958" t="s">
        <v>62</v>
      </c>
      <c r="K958" t="s">
        <v>921</v>
      </c>
      <c r="L958">
        <v>64</v>
      </c>
      <c r="M958">
        <v>0.95</v>
      </c>
      <c r="N958">
        <v>60.8</v>
      </c>
      <c r="O958">
        <v>0.11</v>
      </c>
      <c r="P958" t="s">
        <v>48</v>
      </c>
      <c r="Q958" t="s">
        <v>56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50</v>
      </c>
      <c r="AD958">
        <v>0</v>
      </c>
      <c r="AE958">
        <v>0</v>
      </c>
      <c r="AF958">
        <v>0</v>
      </c>
      <c r="AG958" t="s">
        <v>391</v>
      </c>
      <c r="AH958" t="s">
        <v>1160</v>
      </c>
      <c r="AI958" t="s">
        <v>923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25">
      <c r="A959" t="s">
        <v>1156</v>
      </c>
      <c r="B959" t="s">
        <v>174</v>
      </c>
      <c r="C959" t="s">
        <v>1097</v>
      </c>
      <c r="D959" t="s">
        <v>1161</v>
      </c>
      <c r="E959" s="1">
        <v>45220</v>
      </c>
      <c r="F959" t="s">
        <v>89</v>
      </c>
      <c r="G959">
        <v>2024</v>
      </c>
      <c r="H959" t="s">
        <v>1098</v>
      </c>
      <c r="I959">
        <v>72464</v>
      </c>
      <c r="J959" t="s">
        <v>48</v>
      </c>
      <c r="K959" t="s">
        <v>1162</v>
      </c>
      <c r="L959">
        <v>162</v>
      </c>
      <c r="M959">
        <v>32</v>
      </c>
      <c r="N959">
        <v>5184</v>
      </c>
      <c r="O959">
        <v>0.11</v>
      </c>
      <c r="P959" t="s">
        <v>48</v>
      </c>
      <c r="Q959" t="s">
        <v>69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50</v>
      </c>
      <c r="AD959">
        <v>0</v>
      </c>
      <c r="AE959">
        <v>0</v>
      </c>
      <c r="AF959">
        <v>570.24</v>
      </c>
      <c r="AG959" t="s">
        <v>391</v>
      </c>
      <c r="AH959" t="s">
        <v>1163</v>
      </c>
      <c r="AI959" t="s">
        <v>1164</v>
      </c>
      <c r="AJ959">
        <v>5184</v>
      </c>
      <c r="AK959">
        <v>0</v>
      </c>
      <c r="AL959">
        <v>0</v>
      </c>
      <c r="AM959">
        <v>0</v>
      </c>
      <c r="AN959">
        <v>0</v>
      </c>
    </row>
    <row r="960" spans="1:40" x14ac:dyDescent="0.25">
      <c r="A960" t="s">
        <v>1156</v>
      </c>
      <c r="B960" t="s">
        <v>174</v>
      </c>
      <c r="C960" t="s">
        <v>1097</v>
      </c>
      <c r="D960" t="s">
        <v>66</v>
      </c>
      <c r="E960" s="1">
        <v>45206</v>
      </c>
      <c r="F960" t="s">
        <v>89</v>
      </c>
      <c r="G960">
        <v>2024</v>
      </c>
      <c r="H960" t="s">
        <v>1098</v>
      </c>
      <c r="I960">
        <v>72232</v>
      </c>
      <c r="J960" t="s">
        <v>48</v>
      </c>
      <c r="K960" t="s">
        <v>67</v>
      </c>
      <c r="L960">
        <v>280.54000000000002</v>
      </c>
      <c r="M960">
        <v>32</v>
      </c>
      <c r="N960">
        <v>8977.2800000000007</v>
      </c>
      <c r="O960">
        <v>0.11</v>
      </c>
      <c r="P960" t="s">
        <v>68</v>
      </c>
      <c r="Q960" t="s">
        <v>69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50</v>
      </c>
      <c r="AD960">
        <v>1719.6699999999901</v>
      </c>
      <c r="AE960">
        <v>1149.43</v>
      </c>
      <c r="AF960">
        <v>1188.47</v>
      </c>
      <c r="AG960" t="s">
        <v>391</v>
      </c>
      <c r="AH960" t="s">
        <v>1159</v>
      </c>
      <c r="AI960" t="s">
        <v>71</v>
      </c>
      <c r="AJ960">
        <v>8977.2800000000007</v>
      </c>
      <c r="AK960">
        <v>0</v>
      </c>
      <c r="AL960">
        <v>0</v>
      </c>
      <c r="AM960">
        <v>0</v>
      </c>
      <c r="AN960">
        <v>0</v>
      </c>
    </row>
    <row r="961" spans="1:40" x14ac:dyDescent="0.25">
      <c r="A961" t="s">
        <v>1156</v>
      </c>
      <c r="B961" t="s">
        <v>174</v>
      </c>
      <c r="C961" t="s">
        <v>1097</v>
      </c>
      <c r="D961" t="s">
        <v>72</v>
      </c>
      <c r="E961" s="1">
        <v>45206</v>
      </c>
      <c r="F961" t="s">
        <v>89</v>
      </c>
      <c r="G961">
        <v>2024</v>
      </c>
      <c r="H961" t="s">
        <v>1098</v>
      </c>
      <c r="I961">
        <v>72232</v>
      </c>
      <c r="J961" t="s">
        <v>73</v>
      </c>
      <c r="K961" t="s">
        <v>74</v>
      </c>
      <c r="L961">
        <v>0</v>
      </c>
      <c r="N961">
        <v>3350</v>
      </c>
      <c r="O961">
        <v>0.11</v>
      </c>
      <c r="P961" t="s">
        <v>48</v>
      </c>
      <c r="Q961" t="s">
        <v>75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50</v>
      </c>
      <c r="AD961">
        <v>1719.6699999999901</v>
      </c>
      <c r="AE961">
        <v>1149.4299999999901</v>
      </c>
      <c r="AF961">
        <v>1188.47</v>
      </c>
      <c r="AG961" t="s">
        <v>391</v>
      </c>
      <c r="AH961" t="s">
        <v>1165</v>
      </c>
      <c r="AI961" t="s">
        <v>77</v>
      </c>
      <c r="AJ961">
        <v>3350</v>
      </c>
      <c r="AK961">
        <v>0</v>
      </c>
      <c r="AL961">
        <v>0</v>
      </c>
      <c r="AM961">
        <v>0</v>
      </c>
      <c r="AN961">
        <v>3350</v>
      </c>
    </row>
    <row r="962" spans="1:40" x14ac:dyDescent="0.25">
      <c r="A962" t="s">
        <v>1166</v>
      </c>
      <c r="B962" t="s">
        <v>184</v>
      </c>
      <c r="C962" t="s">
        <v>1097</v>
      </c>
      <c r="D962" t="s">
        <v>457</v>
      </c>
      <c r="E962" s="1">
        <v>45297</v>
      </c>
      <c r="F962" t="s">
        <v>106</v>
      </c>
      <c r="G962">
        <v>2024</v>
      </c>
      <c r="H962" t="s">
        <v>1098</v>
      </c>
      <c r="I962">
        <v>74127</v>
      </c>
      <c r="J962" t="s">
        <v>46</v>
      </c>
      <c r="K962" t="s">
        <v>458</v>
      </c>
      <c r="L962">
        <v>15719.04</v>
      </c>
      <c r="M962">
        <v>11</v>
      </c>
      <c r="N962">
        <v>1729.1</v>
      </c>
      <c r="O962">
        <v>0.11</v>
      </c>
      <c r="P962" t="s">
        <v>48</v>
      </c>
      <c r="Q962" t="s">
        <v>49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50</v>
      </c>
      <c r="AD962">
        <v>1729.1</v>
      </c>
      <c r="AE962">
        <v>0</v>
      </c>
      <c r="AF962">
        <v>0</v>
      </c>
      <c r="AG962" t="s">
        <v>391</v>
      </c>
      <c r="AH962" t="s">
        <v>1167</v>
      </c>
      <c r="AI962">
        <v>9</v>
      </c>
      <c r="AJ962">
        <v>0</v>
      </c>
      <c r="AK962">
        <v>1729.1</v>
      </c>
      <c r="AL962">
        <v>0</v>
      </c>
      <c r="AM962">
        <v>0</v>
      </c>
      <c r="AN962">
        <v>0</v>
      </c>
    </row>
    <row r="963" spans="1:40" x14ac:dyDescent="0.25">
      <c r="A963" t="s">
        <v>1166</v>
      </c>
      <c r="B963" t="s">
        <v>184</v>
      </c>
      <c r="C963" t="s">
        <v>1097</v>
      </c>
      <c r="D963" t="s">
        <v>1100</v>
      </c>
      <c r="E963" s="1">
        <v>45297</v>
      </c>
      <c r="F963" t="s">
        <v>106</v>
      </c>
      <c r="G963">
        <v>2024</v>
      </c>
      <c r="H963" t="s">
        <v>1098</v>
      </c>
      <c r="I963">
        <v>74127</v>
      </c>
      <c r="J963" t="s">
        <v>54</v>
      </c>
      <c r="K963" t="s">
        <v>1101</v>
      </c>
      <c r="L963">
        <v>0</v>
      </c>
      <c r="N963">
        <v>12904.93</v>
      </c>
      <c r="O963">
        <v>0.11</v>
      </c>
      <c r="P963" t="s">
        <v>48</v>
      </c>
      <c r="Q963" t="s">
        <v>56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50</v>
      </c>
      <c r="AD963">
        <v>1729.1</v>
      </c>
      <c r="AE963">
        <v>0</v>
      </c>
      <c r="AF963">
        <v>0</v>
      </c>
      <c r="AG963" t="s">
        <v>391</v>
      </c>
      <c r="AH963" t="s">
        <v>1168</v>
      </c>
      <c r="AI963" t="s">
        <v>1097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25">
      <c r="A964" t="s">
        <v>1166</v>
      </c>
      <c r="B964" t="s">
        <v>184</v>
      </c>
      <c r="C964" t="s">
        <v>1097</v>
      </c>
      <c r="D964" t="s">
        <v>404</v>
      </c>
      <c r="E964" s="1">
        <v>45297</v>
      </c>
      <c r="F964" t="s">
        <v>106</v>
      </c>
      <c r="G964">
        <v>2024</v>
      </c>
      <c r="H964" t="s">
        <v>1098</v>
      </c>
      <c r="I964">
        <v>74127</v>
      </c>
      <c r="J964" t="s">
        <v>48</v>
      </c>
      <c r="K964" t="s">
        <v>405</v>
      </c>
      <c r="L964">
        <v>50</v>
      </c>
      <c r="M964">
        <v>32</v>
      </c>
      <c r="N964">
        <v>1600</v>
      </c>
      <c r="O964">
        <v>0.11</v>
      </c>
      <c r="P964" t="s">
        <v>68</v>
      </c>
      <c r="Q964" t="s">
        <v>69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50</v>
      </c>
      <c r="AD964">
        <v>1729.1</v>
      </c>
      <c r="AE964">
        <v>176</v>
      </c>
      <c r="AF964">
        <v>176</v>
      </c>
      <c r="AG964" t="s">
        <v>391</v>
      </c>
      <c r="AH964" t="s">
        <v>1169</v>
      </c>
      <c r="AI964" t="s">
        <v>407</v>
      </c>
      <c r="AJ964">
        <v>1600</v>
      </c>
      <c r="AK964">
        <v>0</v>
      </c>
      <c r="AL964">
        <v>0</v>
      </c>
      <c r="AM964">
        <v>0</v>
      </c>
      <c r="AN964">
        <v>0</v>
      </c>
    </row>
    <row r="965" spans="1:40" x14ac:dyDescent="0.25">
      <c r="A965" t="s">
        <v>1166</v>
      </c>
      <c r="B965" t="s">
        <v>184</v>
      </c>
      <c r="C965" t="s">
        <v>1097</v>
      </c>
      <c r="D965" t="s">
        <v>414</v>
      </c>
      <c r="E965" s="1">
        <v>45304</v>
      </c>
      <c r="F965" t="s">
        <v>106</v>
      </c>
      <c r="G965">
        <v>2024</v>
      </c>
      <c r="H965" t="s">
        <v>1098</v>
      </c>
      <c r="I965">
        <v>74241</v>
      </c>
      <c r="J965" t="s">
        <v>48</v>
      </c>
      <c r="K965" t="s">
        <v>415</v>
      </c>
      <c r="L965">
        <v>10.469999999999899</v>
      </c>
      <c r="M965">
        <v>32</v>
      </c>
      <c r="N965">
        <v>335.039999999999</v>
      </c>
      <c r="O965">
        <v>0.11</v>
      </c>
      <c r="P965" t="s">
        <v>48</v>
      </c>
      <c r="Q965" t="s">
        <v>69</v>
      </c>
      <c r="R965">
        <v>0</v>
      </c>
      <c r="S965">
        <v>335.039999999999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50</v>
      </c>
      <c r="AD965">
        <v>0</v>
      </c>
      <c r="AE965">
        <v>0</v>
      </c>
      <c r="AF965">
        <v>36.86</v>
      </c>
      <c r="AG965" t="s">
        <v>391</v>
      </c>
      <c r="AH965" t="s">
        <v>1170</v>
      </c>
      <c r="AI965" t="s">
        <v>417</v>
      </c>
      <c r="AJ965">
        <v>335.039999999999</v>
      </c>
      <c r="AK965">
        <v>0</v>
      </c>
      <c r="AL965">
        <v>0</v>
      </c>
      <c r="AM965">
        <v>0</v>
      </c>
      <c r="AN965">
        <v>0</v>
      </c>
    </row>
    <row r="966" spans="1:40" x14ac:dyDescent="0.25">
      <c r="A966" t="s">
        <v>1166</v>
      </c>
      <c r="B966" t="s">
        <v>184</v>
      </c>
      <c r="C966" t="s">
        <v>1097</v>
      </c>
      <c r="D966" t="s">
        <v>920</v>
      </c>
      <c r="E966" s="1">
        <v>45332</v>
      </c>
      <c r="F966" t="s">
        <v>106</v>
      </c>
      <c r="G966">
        <v>2024</v>
      </c>
      <c r="H966" t="s">
        <v>1098</v>
      </c>
      <c r="I966">
        <v>74855</v>
      </c>
      <c r="J966" t="s">
        <v>62</v>
      </c>
      <c r="K966" t="s">
        <v>921</v>
      </c>
      <c r="L966">
        <v>23</v>
      </c>
      <c r="M966">
        <v>0.95</v>
      </c>
      <c r="N966">
        <v>21.85</v>
      </c>
      <c r="O966">
        <v>0.11</v>
      </c>
      <c r="P966" t="s">
        <v>48</v>
      </c>
      <c r="Q966" t="s">
        <v>56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50</v>
      </c>
      <c r="AD966">
        <v>0</v>
      </c>
      <c r="AE966">
        <v>0</v>
      </c>
      <c r="AF966">
        <v>0</v>
      </c>
      <c r="AG966" t="s">
        <v>391</v>
      </c>
      <c r="AH966" t="s">
        <v>1171</v>
      </c>
      <c r="AI966" t="s">
        <v>923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25">
      <c r="A967" t="s">
        <v>1166</v>
      </c>
      <c r="B967" t="s">
        <v>184</v>
      </c>
      <c r="C967" t="s">
        <v>1097</v>
      </c>
      <c r="D967" t="s">
        <v>1161</v>
      </c>
      <c r="E967" s="1">
        <v>45304</v>
      </c>
      <c r="F967" t="s">
        <v>106</v>
      </c>
      <c r="G967">
        <v>2024</v>
      </c>
      <c r="H967" t="s">
        <v>1098</v>
      </c>
      <c r="I967">
        <v>74241</v>
      </c>
      <c r="J967" t="s">
        <v>48</v>
      </c>
      <c r="K967" t="s">
        <v>1162</v>
      </c>
      <c r="L967">
        <v>138</v>
      </c>
      <c r="M967">
        <v>32</v>
      </c>
      <c r="N967">
        <v>4416</v>
      </c>
      <c r="O967">
        <v>0.11</v>
      </c>
      <c r="P967" t="s">
        <v>48</v>
      </c>
      <c r="Q967" t="s">
        <v>69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50</v>
      </c>
      <c r="AD967">
        <v>0</v>
      </c>
      <c r="AE967">
        <v>0</v>
      </c>
      <c r="AF967">
        <v>522.62</v>
      </c>
      <c r="AG967" t="s">
        <v>391</v>
      </c>
      <c r="AH967" t="s">
        <v>1170</v>
      </c>
      <c r="AI967" t="s">
        <v>1164</v>
      </c>
      <c r="AJ967">
        <v>4416</v>
      </c>
      <c r="AK967">
        <v>0</v>
      </c>
      <c r="AL967">
        <v>0</v>
      </c>
      <c r="AM967">
        <v>0</v>
      </c>
      <c r="AN967">
        <v>0</v>
      </c>
    </row>
    <row r="968" spans="1:40" x14ac:dyDescent="0.25">
      <c r="A968" t="s">
        <v>1166</v>
      </c>
      <c r="B968" t="s">
        <v>184</v>
      </c>
      <c r="C968" t="s">
        <v>1097</v>
      </c>
      <c r="D968" t="s">
        <v>66</v>
      </c>
      <c r="E968" s="1">
        <v>45304</v>
      </c>
      <c r="F968" t="s">
        <v>106</v>
      </c>
      <c r="G968">
        <v>2024</v>
      </c>
      <c r="H968" t="s">
        <v>1098</v>
      </c>
      <c r="I968">
        <v>74241</v>
      </c>
      <c r="J968" t="s">
        <v>48</v>
      </c>
      <c r="K968" t="s">
        <v>67</v>
      </c>
      <c r="L968">
        <v>303.22000000000003</v>
      </c>
      <c r="M968">
        <v>32</v>
      </c>
      <c r="N968">
        <v>9703.0400000000009</v>
      </c>
      <c r="O968">
        <v>0.11</v>
      </c>
      <c r="P968" t="s">
        <v>68</v>
      </c>
      <c r="Q968" t="s">
        <v>69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50</v>
      </c>
      <c r="AD968">
        <v>0</v>
      </c>
      <c r="AE968">
        <v>1067.3399999999999</v>
      </c>
      <c r="AF968">
        <v>1589.96</v>
      </c>
      <c r="AG968" t="s">
        <v>391</v>
      </c>
      <c r="AH968" t="s">
        <v>1170</v>
      </c>
      <c r="AI968" t="s">
        <v>71</v>
      </c>
      <c r="AJ968">
        <v>9703.0400000000009</v>
      </c>
      <c r="AK968">
        <v>0</v>
      </c>
      <c r="AL968">
        <v>0</v>
      </c>
      <c r="AM968">
        <v>0</v>
      </c>
      <c r="AN968">
        <v>0</v>
      </c>
    </row>
    <row r="969" spans="1:40" x14ac:dyDescent="0.25">
      <c r="A969" t="s">
        <v>1166</v>
      </c>
      <c r="B969" t="s">
        <v>184</v>
      </c>
      <c r="C969" t="s">
        <v>1097</v>
      </c>
      <c r="D969" t="s">
        <v>72</v>
      </c>
      <c r="E969" s="1">
        <v>45297</v>
      </c>
      <c r="F969" t="s">
        <v>106</v>
      </c>
      <c r="G969">
        <v>2024</v>
      </c>
      <c r="H969" t="s">
        <v>1098</v>
      </c>
      <c r="I969">
        <v>74127</v>
      </c>
      <c r="J969" t="s">
        <v>73</v>
      </c>
      <c r="K969" t="s">
        <v>74</v>
      </c>
      <c r="L969">
        <v>0</v>
      </c>
      <c r="N969">
        <v>3171</v>
      </c>
      <c r="O969">
        <v>0.11</v>
      </c>
      <c r="P969" t="s">
        <v>48</v>
      </c>
      <c r="Q969" t="s">
        <v>75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50</v>
      </c>
      <c r="AD969">
        <v>1729.1</v>
      </c>
      <c r="AE969">
        <v>176</v>
      </c>
      <c r="AF969">
        <v>176</v>
      </c>
      <c r="AG969" t="s">
        <v>391</v>
      </c>
      <c r="AH969" t="s">
        <v>1172</v>
      </c>
      <c r="AI969" t="s">
        <v>77</v>
      </c>
      <c r="AJ969">
        <v>3171</v>
      </c>
      <c r="AK969">
        <v>0</v>
      </c>
      <c r="AL969">
        <v>0</v>
      </c>
      <c r="AM969">
        <v>0</v>
      </c>
      <c r="AN969">
        <v>3171</v>
      </c>
    </row>
    <row r="970" spans="1:40" x14ac:dyDescent="0.25">
      <c r="A970" t="s">
        <v>1173</v>
      </c>
      <c r="B970" t="s">
        <v>192</v>
      </c>
      <c r="C970" t="s">
        <v>1097</v>
      </c>
      <c r="D970" t="s">
        <v>457</v>
      </c>
      <c r="E970" s="1">
        <v>45388</v>
      </c>
      <c r="F970" t="s">
        <v>117</v>
      </c>
      <c r="G970">
        <v>2024</v>
      </c>
      <c r="H970" t="s">
        <v>1098</v>
      </c>
      <c r="I970">
        <v>76047</v>
      </c>
      <c r="J970" t="s">
        <v>46</v>
      </c>
      <c r="K970" t="s">
        <v>458</v>
      </c>
      <c r="L970">
        <v>13973.02</v>
      </c>
      <c r="M970">
        <v>11</v>
      </c>
      <c r="N970">
        <v>1537.04</v>
      </c>
      <c r="O970">
        <v>0.11</v>
      </c>
      <c r="P970" t="s">
        <v>48</v>
      </c>
      <c r="Q970" t="s">
        <v>49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50</v>
      </c>
      <c r="AD970">
        <v>1537.04</v>
      </c>
      <c r="AE970">
        <v>0</v>
      </c>
      <c r="AF970">
        <v>0</v>
      </c>
      <c r="AG970" t="s">
        <v>391</v>
      </c>
      <c r="AH970" t="s">
        <v>1174</v>
      </c>
      <c r="AI970">
        <v>9</v>
      </c>
      <c r="AJ970">
        <v>0</v>
      </c>
      <c r="AK970">
        <v>1537.04</v>
      </c>
      <c r="AL970">
        <v>0</v>
      </c>
      <c r="AM970">
        <v>0</v>
      </c>
      <c r="AN970">
        <v>0</v>
      </c>
    </row>
    <row r="971" spans="1:40" x14ac:dyDescent="0.25">
      <c r="A971" t="s">
        <v>1173</v>
      </c>
      <c r="B971" t="s">
        <v>192</v>
      </c>
      <c r="C971" t="s">
        <v>1097</v>
      </c>
      <c r="D971" t="s">
        <v>485</v>
      </c>
      <c r="E971" s="1">
        <v>45471</v>
      </c>
      <c r="F971" t="s">
        <v>117</v>
      </c>
      <c r="G971">
        <v>2024</v>
      </c>
      <c r="H971" t="s">
        <v>1098</v>
      </c>
      <c r="I971">
        <v>77654</v>
      </c>
      <c r="J971" t="s">
        <v>46</v>
      </c>
      <c r="K971" t="s">
        <v>486</v>
      </c>
      <c r="L971">
        <v>719.45</v>
      </c>
      <c r="M971">
        <v>11.5</v>
      </c>
      <c r="N971">
        <v>82.74</v>
      </c>
      <c r="O971">
        <v>0.11</v>
      </c>
      <c r="P971" t="s">
        <v>48</v>
      </c>
      <c r="Q971" t="s">
        <v>49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50</v>
      </c>
      <c r="AD971">
        <v>82.74</v>
      </c>
      <c r="AE971">
        <v>0</v>
      </c>
      <c r="AF971">
        <v>0</v>
      </c>
      <c r="AG971" t="s">
        <v>391</v>
      </c>
      <c r="AH971" t="s">
        <v>1175</v>
      </c>
      <c r="AI971">
        <v>9</v>
      </c>
      <c r="AJ971">
        <v>0</v>
      </c>
      <c r="AK971">
        <v>82.74</v>
      </c>
      <c r="AL971">
        <v>0</v>
      </c>
      <c r="AM971">
        <v>0</v>
      </c>
      <c r="AN971">
        <v>0</v>
      </c>
    </row>
    <row r="972" spans="1:40" x14ac:dyDescent="0.25">
      <c r="A972" t="s">
        <v>1173</v>
      </c>
      <c r="B972" t="s">
        <v>192</v>
      </c>
      <c r="C972" t="s">
        <v>1097</v>
      </c>
      <c r="D972" t="s">
        <v>1100</v>
      </c>
      <c r="E972" s="1">
        <v>45388</v>
      </c>
      <c r="F972" t="s">
        <v>117</v>
      </c>
      <c r="G972">
        <v>2024</v>
      </c>
      <c r="H972" t="s">
        <v>1098</v>
      </c>
      <c r="I972">
        <v>76047</v>
      </c>
      <c r="J972" t="s">
        <v>54</v>
      </c>
      <c r="K972" t="s">
        <v>1101</v>
      </c>
      <c r="L972">
        <v>0</v>
      </c>
      <c r="N972">
        <v>12567.76</v>
      </c>
      <c r="O972">
        <v>0.11</v>
      </c>
      <c r="P972" t="s">
        <v>48</v>
      </c>
      <c r="Q972" t="s">
        <v>56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50</v>
      </c>
      <c r="AD972">
        <v>1537.04</v>
      </c>
      <c r="AE972">
        <v>0</v>
      </c>
      <c r="AF972">
        <v>0</v>
      </c>
      <c r="AG972" t="s">
        <v>391</v>
      </c>
      <c r="AH972" t="s">
        <v>1176</v>
      </c>
      <c r="AI972" t="s">
        <v>1097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25">
      <c r="A973" t="s">
        <v>1173</v>
      </c>
      <c r="B973" t="s">
        <v>192</v>
      </c>
      <c r="C973" t="s">
        <v>1097</v>
      </c>
      <c r="D973" t="s">
        <v>404</v>
      </c>
      <c r="E973" s="1">
        <v>45388</v>
      </c>
      <c r="F973" t="s">
        <v>117</v>
      </c>
      <c r="G973">
        <v>2024</v>
      </c>
      <c r="H973" t="s">
        <v>1098</v>
      </c>
      <c r="I973">
        <v>76047</v>
      </c>
      <c r="J973" t="s">
        <v>48</v>
      </c>
      <c r="K973" t="s">
        <v>405</v>
      </c>
      <c r="L973">
        <v>24</v>
      </c>
      <c r="M973">
        <v>32</v>
      </c>
      <c r="N973">
        <v>768</v>
      </c>
      <c r="O973">
        <v>0.11</v>
      </c>
      <c r="P973" t="s">
        <v>68</v>
      </c>
      <c r="Q973" t="s">
        <v>69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50</v>
      </c>
      <c r="AD973">
        <v>1537.04</v>
      </c>
      <c r="AE973">
        <v>84.48</v>
      </c>
      <c r="AF973">
        <v>84.48</v>
      </c>
      <c r="AG973" t="s">
        <v>391</v>
      </c>
      <c r="AH973" t="s">
        <v>1177</v>
      </c>
      <c r="AI973" t="s">
        <v>407</v>
      </c>
      <c r="AJ973">
        <v>768</v>
      </c>
      <c r="AK973">
        <v>0</v>
      </c>
      <c r="AL973">
        <v>0</v>
      </c>
      <c r="AM973">
        <v>0</v>
      </c>
      <c r="AN973">
        <v>0</v>
      </c>
    </row>
    <row r="974" spans="1:40" x14ac:dyDescent="0.25">
      <c r="A974" t="s">
        <v>1173</v>
      </c>
      <c r="B974" t="s">
        <v>192</v>
      </c>
      <c r="C974" t="s">
        <v>1097</v>
      </c>
      <c r="D974" t="s">
        <v>414</v>
      </c>
      <c r="E974" s="1">
        <v>45388</v>
      </c>
      <c r="F974" t="s">
        <v>117</v>
      </c>
      <c r="G974">
        <v>2024</v>
      </c>
      <c r="H974" t="s">
        <v>1098</v>
      </c>
      <c r="I974">
        <v>76047</v>
      </c>
      <c r="J974" t="s">
        <v>48</v>
      </c>
      <c r="K974" t="s">
        <v>415</v>
      </c>
      <c r="L974">
        <v>25.67</v>
      </c>
      <c r="M974">
        <v>32</v>
      </c>
      <c r="N974">
        <v>821.44</v>
      </c>
      <c r="O974">
        <v>0.11</v>
      </c>
      <c r="P974" t="s">
        <v>48</v>
      </c>
      <c r="Q974" t="s">
        <v>69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50</v>
      </c>
      <c r="AD974">
        <v>1537.04</v>
      </c>
      <c r="AE974">
        <v>84.48</v>
      </c>
      <c r="AF974">
        <v>174.85</v>
      </c>
      <c r="AG974" t="s">
        <v>391</v>
      </c>
      <c r="AH974" t="s">
        <v>1177</v>
      </c>
      <c r="AI974" t="s">
        <v>417</v>
      </c>
      <c r="AJ974">
        <v>821.44</v>
      </c>
      <c r="AK974">
        <v>0</v>
      </c>
      <c r="AL974">
        <v>0</v>
      </c>
      <c r="AM974">
        <v>0</v>
      </c>
      <c r="AN974">
        <v>0</v>
      </c>
    </row>
    <row r="975" spans="1:40" x14ac:dyDescent="0.25">
      <c r="A975" t="s">
        <v>1173</v>
      </c>
      <c r="B975" t="s">
        <v>192</v>
      </c>
      <c r="C975" t="s">
        <v>1097</v>
      </c>
      <c r="D975" t="s">
        <v>920</v>
      </c>
      <c r="E975" s="1">
        <v>45388</v>
      </c>
      <c r="F975" t="s">
        <v>117</v>
      </c>
      <c r="G975">
        <v>2024</v>
      </c>
      <c r="H975" t="s">
        <v>1098</v>
      </c>
      <c r="I975">
        <v>76047</v>
      </c>
      <c r="J975" t="s">
        <v>62</v>
      </c>
      <c r="K975" t="s">
        <v>921</v>
      </c>
      <c r="L975">
        <v>23</v>
      </c>
      <c r="M975">
        <v>0.95</v>
      </c>
      <c r="N975">
        <v>21.85</v>
      </c>
      <c r="O975">
        <v>0.11</v>
      </c>
      <c r="P975" t="s">
        <v>48</v>
      </c>
      <c r="Q975" t="s">
        <v>56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50</v>
      </c>
      <c r="AD975">
        <v>1537.04</v>
      </c>
      <c r="AE975">
        <v>84.48</v>
      </c>
      <c r="AF975">
        <v>174.85</v>
      </c>
      <c r="AG975" t="s">
        <v>391</v>
      </c>
      <c r="AH975" t="s">
        <v>1178</v>
      </c>
      <c r="AI975" t="s">
        <v>923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25">
      <c r="A976" t="s">
        <v>1173</v>
      </c>
      <c r="B976" t="s">
        <v>192</v>
      </c>
      <c r="C976" t="s">
        <v>1097</v>
      </c>
      <c r="D976" t="s">
        <v>1161</v>
      </c>
      <c r="E976" s="1">
        <v>45450</v>
      </c>
      <c r="F976" t="s">
        <v>117</v>
      </c>
      <c r="G976">
        <v>2024</v>
      </c>
      <c r="H976" t="s">
        <v>1098</v>
      </c>
      <c r="I976">
        <v>77204</v>
      </c>
      <c r="J976" t="s">
        <v>48</v>
      </c>
      <c r="K976" t="s">
        <v>1162</v>
      </c>
      <c r="L976">
        <v>105.52979999999999</v>
      </c>
      <c r="M976">
        <v>32</v>
      </c>
      <c r="N976">
        <v>3376.95</v>
      </c>
      <c r="O976">
        <v>0.11</v>
      </c>
      <c r="P976" t="s">
        <v>48</v>
      </c>
      <c r="Q976" t="s">
        <v>69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50</v>
      </c>
      <c r="AD976">
        <v>0</v>
      </c>
      <c r="AE976">
        <v>0</v>
      </c>
      <c r="AF976">
        <v>371.46</v>
      </c>
      <c r="AG976" t="s">
        <v>391</v>
      </c>
      <c r="AH976" t="s">
        <v>1179</v>
      </c>
      <c r="AI976" t="s">
        <v>1164</v>
      </c>
      <c r="AJ976">
        <v>3376.95</v>
      </c>
      <c r="AK976">
        <v>0</v>
      </c>
      <c r="AL976">
        <v>0</v>
      </c>
      <c r="AM976">
        <v>0</v>
      </c>
      <c r="AN976">
        <v>0</v>
      </c>
    </row>
    <row r="977" spans="1:40" x14ac:dyDescent="0.25">
      <c r="A977" t="s">
        <v>1173</v>
      </c>
      <c r="B977" t="s">
        <v>192</v>
      </c>
      <c r="C977" t="s">
        <v>1097</v>
      </c>
      <c r="D977" t="s">
        <v>66</v>
      </c>
      <c r="E977" s="1">
        <v>45388</v>
      </c>
      <c r="F977" t="s">
        <v>117</v>
      </c>
      <c r="G977">
        <v>2024</v>
      </c>
      <c r="H977" t="s">
        <v>1098</v>
      </c>
      <c r="I977">
        <v>76047</v>
      </c>
      <c r="J977" t="s">
        <v>48</v>
      </c>
      <c r="K977" t="s">
        <v>67</v>
      </c>
      <c r="L977">
        <v>329.61</v>
      </c>
      <c r="M977">
        <v>32</v>
      </c>
      <c r="N977">
        <v>10547.52</v>
      </c>
      <c r="O977">
        <v>0.11</v>
      </c>
      <c r="P977" t="s">
        <v>68</v>
      </c>
      <c r="Q977" t="s">
        <v>69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50</v>
      </c>
      <c r="AD977">
        <v>1537.04</v>
      </c>
      <c r="AE977">
        <v>1244.71</v>
      </c>
      <c r="AF977">
        <v>1335.08</v>
      </c>
      <c r="AG977" t="s">
        <v>391</v>
      </c>
      <c r="AH977" t="s">
        <v>1177</v>
      </c>
      <c r="AI977" t="s">
        <v>71</v>
      </c>
      <c r="AJ977">
        <v>10547.52</v>
      </c>
      <c r="AK977">
        <v>0</v>
      </c>
      <c r="AL977">
        <v>0</v>
      </c>
      <c r="AM977">
        <v>0</v>
      </c>
      <c r="AN977">
        <v>0</v>
      </c>
    </row>
    <row r="978" spans="1:40" x14ac:dyDescent="0.25">
      <c r="A978" t="s">
        <v>1173</v>
      </c>
      <c r="B978" t="s">
        <v>192</v>
      </c>
      <c r="C978" t="s">
        <v>1097</v>
      </c>
      <c r="D978" t="s">
        <v>72</v>
      </c>
      <c r="E978" s="1">
        <v>45388</v>
      </c>
      <c r="F978" t="s">
        <v>117</v>
      </c>
      <c r="G978">
        <v>2024</v>
      </c>
      <c r="H978" t="s">
        <v>1098</v>
      </c>
      <c r="I978">
        <v>76047</v>
      </c>
      <c r="J978" t="s">
        <v>73</v>
      </c>
      <c r="K978" t="s">
        <v>74</v>
      </c>
      <c r="L978">
        <v>0</v>
      </c>
      <c r="N978">
        <v>2968</v>
      </c>
      <c r="O978">
        <v>0.11</v>
      </c>
      <c r="P978" t="s">
        <v>48</v>
      </c>
      <c r="Q978" t="s">
        <v>75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50</v>
      </c>
      <c r="AD978">
        <v>1537.04</v>
      </c>
      <c r="AE978">
        <v>1244.71</v>
      </c>
      <c r="AF978">
        <v>1335.08</v>
      </c>
      <c r="AG978" t="s">
        <v>391</v>
      </c>
      <c r="AH978" t="s">
        <v>1180</v>
      </c>
      <c r="AI978" t="s">
        <v>77</v>
      </c>
      <c r="AJ978">
        <v>2968</v>
      </c>
      <c r="AK978">
        <v>0</v>
      </c>
      <c r="AL978">
        <v>0</v>
      </c>
      <c r="AM978">
        <v>0</v>
      </c>
      <c r="AN978">
        <v>2968</v>
      </c>
    </row>
    <row r="979" spans="1:40" x14ac:dyDescent="0.25">
      <c r="A979" t="s">
        <v>1181</v>
      </c>
      <c r="B979" t="s">
        <v>157</v>
      </c>
      <c r="C979" t="s">
        <v>1182</v>
      </c>
      <c r="D979" t="s">
        <v>430</v>
      </c>
      <c r="E979" s="1">
        <v>45038</v>
      </c>
      <c r="F979" t="s">
        <v>117</v>
      </c>
      <c r="G979">
        <v>2023</v>
      </c>
      <c r="H979" t="s">
        <v>1183</v>
      </c>
      <c r="I979">
        <v>68585</v>
      </c>
      <c r="J979" t="s">
        <v>46</v>
      </c>
      <c r="K979" t="s">
        <v>431</v>
      </c>
      <c r="L979">
        <v>9911.24</v>
      </c>
      <c r="M979">
        <v>10.5</v>
      </c>
      <c r="N979">
        <v>1040.67</v>
      </c>
      <c r="O979">
        <v>0.105</v>
      </c>
      <c r="P979" t="s">
        <v>48</v>
      </c>
      <c r="Q979" t="s">
        <v>49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50</v>
      </c>
      <c r="AD979">
        <v>1040.67</v>
      </c>
      <c r="AE979">
        <v>0</v>
      </c>
      <c r="AF979">
        <v>0</v>
      </c>
      <c r="AG979" t="s">
        <v>391</v>
      </c>
      <c r="AH979" t="s">
        <v>1184</v>
      </c>
      <c r="AI979">
        <v>9</v>
      </c>
      <c r="AJ979">
        <v>0</v>
      </c>
      <c r="AK979">
        <v>1040.67</v>
      </c>
      <c r="AL979">
        <v>0</v>
      </c>
      <c r="AM979">
        <v>0</v>
      </c>
      <c r="AN979">
        <v>0</v>
      </c>
    </row>
    <row r="980" spans="1:40" x14ac:dyDescent="0.25">
      <c r="A980" t="s">
        <v>1181</v>
      </c>
      <c r="B980" t="s">
        <v>157</v>
      </c>
      <c r="C980" t="s">
        <v>1182</v>
      </c>
      <c r="D980" t="s">
        <v>1185</v>
      </c>
      <c r="E980" s="1">
        <v>45038</v>
      </c>
      <c r="F980" t="s">
        <v>117</v>
      </c>
      <c r="G980">
        <v>2023</v>
      </c>
      <c r="H980" t="s">
        <v>1183</v>
      </c>
      <c r="I980">
        <v>68585</v>
      </c>
      <c r="J980" t="s">
        <v>54</v>
      </c>
      <c r="K980" t="s">
        <v>1186</v>
      </c>
      <c r="L980">
        <v>0</v>
      </c>
      <c r="N980">
        <v>7405.24</v>
      </c>
      <c r="O980">
        <v>0.105</v>
      </c>
      <c r="P980" t="s">
        <v>48</v>
      </c>
      <c r="Q980" t="s">
        <v>56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50</v>
      </c>
      <c r="AD980">
        <v>1040.67</v>
      </c>
      <c r="AE980">
        <v>0</v>
      </c>
      <c r="AF980">
        <v>0</v>
      </c>
      <c r="AG980" t="s">
        <v>391</v>
      </c>
      <c r="AH980" t="s">
        <v>1187</v>
      </c>
      <c r="AI980" t="s">
        <v>1182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25">
      <c r="A981" t="s">
        <v>1181</v>
      </c>
      <c r="B981" t="s">
        <v>157</v>
      </c>
      <c r="C981" t="s">
        <v>1182</v>
      </c>
      <c r="D981" t="s">
        <v>66</v>
      </c>
      <c r="E981" s="1">
        <v>45038</v>
      </c>
      <c r="F981" t="s">
        <v>117</v>
      </c>
      <c r="G981">
        <v>2023</v>
      </c>
      <c r="H981" t="s">
        <v>1183</v>
      </c>
      <c r="I981">
        <v>68585</v>
      </c>
      <c r="J981" t="s">
        <v>48</v>
      </c>
      <c r="K981" t="s">
        <v>67</v>
      </c>
      <c r="L981">
        <v>273.60000000000002</v>
      </c>
      <c r="M981">
        <v>34.32</v>
      </c>
      <c r="N981">
        <v>9389.5999999999894</v>
      </c>
      <c r="O981">
        <v>0.105</v>
      </c>
      <c r="P981" t="s">
        <v>68</v>
      </c>
      <c r="Q981" t="s">
        <v>69</v>
      </c>
      <c r="R981">
        <v>9389.5999999999894</v>
      </c>
      <c r="S981">
        <v>9389.5999999999894</v>
      </c>
      <c r="T981">
        <v>0</v>
      </c>
      <c r="U981">
        <v>985.91</v>
      </c>
      <c r="V981">
        <v>985.91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50</v>
      </c>
      <c r="AD981">
        <v>1040.67</v>
      </c>
      <c r="AE981">
        <v>985.91</v>
      </c>
      <c r="AF981">
        <v>985.91</v>
      </c>
      <c r="AG981" t="s">
        <v>391</v>
      </c>
      <c r="AH981" t="s">
        <v>1188</v>
      </c>
      <c r="AI981" t="s">
        <v>71</v>
      </c>
      <c r="AJ981">
        <v>9389.5999999999894</v>
      </c>
      <c r="AK981">
        <v>0</v>
      </c>
      <c r="AL981">
        <v>0</v>
      </c>
      <c r="AM981">
        <v>0</v>
      </c>
      <c r="AN981">
        <v>0</v>
      </c>
    </row>
    <row r="982" spans="1:40" x14ac:dyDescent="0.25">
      <c r="A982" t="s">
        <v>1181</v>
      </c>
      <c r="B982" t="s">
        <v>157</v>
      </c>
      <c r="C982" t="s">
        <v>1182</v>
      </c>
      <c r="D982" t="s">
        <v>72</v>
      </c>
      <c r="E982" s="1">
        <v>45038</v>
      </c>
      <c r="F982" t="s">
        <v>117</v>
      </c>
      <c r="G982">
        <v>2023</v>
      </c>
      <c r="H982" t="s">
        <v>1183</v>
      </c>
      <c r="I982">
        <v>68585</v>
      </c>
      <c r="J982" t="s">
        <v>73</v>
      </c>
      <c r="K982" t="s">
        <v>74</v>
      </c>
      <c r="L982">
        <v>0</v>
      </c>
      <c r="N982">
        <v>1706</v>
      </c>
      <c r="O982">
        <v>0.105</v>
      </c>
      <c r="P982" t="s">
        <v>48</v>
      </c>
      <c r="Q982" t="s">
        <v>75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50</v>
      </c>
      <c r="AD982">
        <v>1040.67</v>
      </c>
      <c r="AE982">
        <v>985.91</v>
      </c>
      <c r="AF982">
        <v>985.91</v>
      </c>
      <c r="AG982" t="s">
        <v>391</v>
      </c>
      <c r="AH982" t="s">
        <v>1189</v>
      </c>
      <c r="AI982" t="s">
        <v>77</v>
      </c>
      <c r="AJ982">
        <v>1706</v>
      </c>
      <c r="AK982">
        <v>0</v>
      </c>
      <c r="AL982">
        <v>0</v>
      </c>
      <c r="AM982">
        <v>0</v>
      </c>
      <c r="AN982">
        <v>1706</v>
      </c>
    </row>
    <row r="983" spans="1:40" x14ac:dyDescent="0.25">
      <c r="A983" t="s">
        <v>1181</v>
      </c>
      <c r="B983" t="s">
        <v>157</v>
      </c>
      <c r="C983" t="s">
        <v>1182</v>
      </c>
      <c r="D983" t="s">
        <v>78</v>
      </c>
      <c r="E983" s="1">
        <v>45045</v>
      </c>
      <c r="F983" t="s">
        <v>117</v>
      </c>
      <c r="G983">
        <v>2023</v>
      </c>
      <c r="H983" t="s">
        <v>1183</v>
      </c>
      <c r="I983">
        <v>68612</v>
      </c>
      <c r="J983" t="s">
        <v>48</v>
      </c>
      <c r="K983" t="s">
        <v>79</v>
      </c>
      <c r="L983">
        <v>15.2</v>
      </c>
      <c r="M983">
        <v>34.32</v>
      </c>
      <c r="N983">
        <v>521.64</v>
      </c>
      <c r="O983">
        <v>0.105</v>
      </c>
      <c r="P983" t="s">
        <v>68</v>
      </c>
      <c r="Q983" t="s">
        <v>69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50</v>
      </c>
      <c r="AD983">
        <v>0</v>
      </c>
      <c r="AE983">
        <v>54.78</v>
      </c>
      <c r="AF983">
        <v>54.78</v>
      </c>
      <c r="AG983" t="s">
        <v>391</v>
      </c>
      <c r="AH983" t="s">
        <v>1190</v>
      </c>
      <c r="AI983" t="s">
        <v>81</v>
      </c>
      <c r="AJ983">
        <v>521.64</v>
      </c>
      <c r="AK983">
        <v>0</v>
      </c>
      <c r="AL983">
        <v>0</v>
      </c>
      <c r="AM983">
        <v>0</v>
      </c>
      <c r="AN983">
        <v>0</v>
      </c>
    </row>
    <row r="984" spans="1:40" x14ac:dyDescent="0.25">
      <c r="A984" t="s">
        <v>1181</v>
      </c>
      <c r="B984" t="s">
        <v>157</v>
      </c>
      <c r="C984" t="s">
        <v>1182</v>
      </c>
      <c r="D984" t="s">
        <v>912</v>
      </c>
      <c r="E984" s="1">
        <v>45038</v>
      </c>
      <c r="F984" t="s">
        <v>117</v>
      </c>
      <c r="G984">
        <v>2023</v>
      </c>
      <c r="H984" t="s">
        <v>1183</v>
      </c>
      <c r="I984">
        <v>68585</v>
      </c>
      <c r="J984" t="s">
        <v>83</v>
      </c>
      <c r="K984" t="s">
        <v>913</v>
      </c>
      <c r="L984">
        <v>0</v>
      </c>
      <c r="N984">
        <v>800</v>
      </c>
      <c r="O984">
        <v>0.105</v>
      </c>
      <c r="P984" t="s">
        <v>48</v>
      </c>
      <c r="Q984" t="s">
        <v>56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50</v>
      </c>
      <c r="AD984">
        <v>1040.67</v>
      </c>
      <c r="AE984">
        <v>985.91</v>
      </c>
      <c r="AF984">
        <v>985.91</v>
      </c>
      <c r="AG984" t="s">
        <v>391</v>
      </c>
      <c r="AH984" t="s">
        <v>1191</v>
      </c>
      <c r="AI984" t="s">
        <v>915</v>
      </c>
      <c r="AJ984">
        <v>0</v>
      </c>
      <c r="AK984">
        <v>0</v>
      </c>
      <c r="AL984">
        <v>800</v>
      </c>
      <c r="AM984">
        <v>0</v>
      </c>
      <c r="AN984">
        <v>0</v>
      </c>
    </row>
    <row r="985" spans="1:40" x14ac:dyDescent="0.25">
      <c r="A985" t="s">
        <v>1192</v>
      </c>
      <c r="B985" t="s">
        <v>165</v>
      </c>
      <c r="C985" t="s">
        <v>1182</v>
      </c>
      <c r="D985" t="s">
        <v>457</v>
      </c>
      <c r="E985" s="1">
        <v>45108</v>
      </c>
      <c r="F985" t="s">
        <v>44</v>
      </c>
      <c r="G985">
        <v>2024</v>
      </c>
      <c r="H985" t="s">
        <v>1183</v>
      </c>
      <c r="I985">
        <v>70116</v>
      </c>
      <c r="J985" t="s">
        <v>46</v>
      </c>
      <c r="K985" t="s">
        <v>458</v>
      </c>
      <c r="L985">
        <v>18257.539999999899</v>
      </c>
      <c r="M985">
        <v>11</v>
      </c>
      <c r="N985">
        <v>2008.29999999999</v>
      </c>
      <c r="O985">
        <v>0.11</v>
      </c>
      <c r="P985" t="s">
        <v>48</v>
      </c>
      <c r="Q985" t="s">
        <v>49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2008.29999999999</v>
      </c>
      <c r="Y985">
        <v>0</v>
      </c>
      <c r="Z985">
        <v>62270</v>
      </c>
      <c r="AA985">
        <v>0</v>
      </c>
      <c r="AB985">
        <v>0</v>
      </c>
      <c r="AC985" t="s">
        <v>50</v>
      </c>
      <c r="AD985">
        <v>2008.29999999999</v>
      </c>
      <c r="AE985">
        <v>0</v>
      </c>
      <c r="AF985">
        <v>0</v>
      </c>
      <c r="AG985" t="s">
        <v>391</v>
      </c>
      <c r="AH985" t="s">
        <v>1193</v>
      </c>
      <c r="AI985">
        <v>9</v>
      </c>
      <c r="AJ985">
        <v>0</v>
      </c>
      <c r="AK985">
        <v>2008.29999999999</v>
      </c>
      <c r="AL985">
        <v>0</v>
      </c>
      <c r="AM985">
        <v>0</v>
      </c>
      <c r="AN985">
        <v>0</v>
      </c>
    </row>
    <row r="986" spans="1:40" x14ac:dyDescent="0.25">
      <c r="A986" t="s">
        <v>1192</v>
      </c>
      <c r="B986" t="s">
        <v>165</v>
      </c>
      <c r="C986" t="s">
        <v>1182</v>
      </c>
      <c r="D986" t="s">
        <v>1185</v>
      </c>
      <c r="E986" s="1">
        <v>45108</v>
      </c>
      <c r="F986" t="s">
        <v>44</v>
      </c>
      <c r="G986">
        <v>2024</v>
      </c>
      <c r="H986" t="s">
        <v>1183</v>
      </c>
      <c r="I986">
        <v>70116</v>
      </c>
      <c r="J986" t="s">
        <v>54</v>
      </c>
      <c r="K986" t="s">
        <v>1186</v>
      </c>
      <c r="L986">
        <v>0</v>
      </c>
      <c r="N986">
        <v>14123.539999999901</v>
      </c>
      <c r="O986">
        <v>0.11</v>
      </c>
      <c r="P986" t="s">
        <v>48</v>
      </c>
      <c r="Q986" t="s">
        <v>56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50</v>
      </c>
      <c r="AD986">
        <v>2008.29999999999</v>
      </c>
      <c r="AE986">
        <v>0</v>
      </c>
      <c r="AF986">
        <v>0</v>
      </c>
      <c r="AG986" t="s">
        <v>391</v>
      </c>
      <c r="AH986" t="s">
        <v>1194</v>
      </c>
      <c r="AI986" t="s">
        <v>1182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25">
      <c r="A987" t="s">
        <v>1192</v>
      </c>
      <c r="B987" t="s">
        <v>165</v>
      </c>
      <c r="C987" t="s">
        <v>1182</v>
      </c>
      <c r="D987" t="s">
        <v>66</v>
      </c>
      <c r="E987" s="1">
        <v>45108</v>
      </c>
      <c r="F987" t="s">
        <v>44</v>
      </c>
      <c r="G987">
        <v>2024</v>
      </c>
      <c r="H987" t="s">
        <v>1183</v>
      </c>
      <c r="I987">
        <v>70116</v>
      </c>
      <c r="J987" t="s">
        <v>48</v>
      </c>
      <c r="K987" t="s">
        <v>67</v>
      </c>
      <c r="L987">
        <v>509.2</v>
      </c>
      <c r="M987">
        <v>34.32</v>
      </c>
      <c r="N987">
        <v>17475.0799999999</v>
      </c>
      <c r="O987">
        <v>0.11</v>
      </c>
      <c r="P987" t="s">
        <v>68</v>
      </c>
      <c r="Q987" t="s">
        <v>69</v>
      </c>
      <c r="R987">
        <v>17475.0799999999</v>
      </c>
      <c r="S987">
        <v>17475.0799999999</v>
      </c>
      <c r="T987">
        <v>0</v>
      </c>
      <c r="U987">
        <v>1922.22999999999</v>
      </c>
      <c r="V987">
        <v>1922.22999999999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50</v>
      </c>
      <c r="AD987">
        <v>2008.29999999999</v>
      </c>
      <c r="AE987">
        <v>1922.22999999999</v>
      </c>
      <c r="AF987">
        <v>1922.22999999999</v>
      </c>
      <c r="AG987" t="s">
        <v>391</v>
      </c>
      <c r="AH987" t="s">
        <v>1195</v>
      </c>
      <c r="AI987" t="s">
        <v>71</v>
      </c>
      <c r="AJ987">
        <v>17475.0799999999</v>
      </c>
      <c r="AK987">
        <v>0</v>
      </c>
      <c r="AL987">
        <v>0</v>
      </c>
      <c r="AM987">
        <v>0</v>
      </c>
      <c r="AN987">
        <v>0</v>
      </c>
    </row>
    <row r="988" spans="1:40" x14ac:dyDescent="0.25">
      <c r="A988" t="s">
        <v>1192</v>
      </c>
      <c r="B988" t="s">
        <v>165</v>
      </c>
      <c r="C988" t="s">
        <v>1182</v>
      </c>
      <c r="D988" t="s">
        <v>72</v>
      </c>
      <c r="E988" s="1">
        <v>45108</v>
      </c>
      <c r="F988" t="s">
        <v>44</v>
      </c>
      <c r="G988">
        <v>2024</v>
      </c>
      <c r="H988" t="s">
        <v>1183</v>
      </c>
      <c r="I988">
        <v>70116</v>
      </c>
      <c r="J988" t="s">
        <v>73</v>
      </c>
      <c r="K988" t="s">
        <v>74</v>
      </c>
      <c r="L988">
        <v>0</v>
      </c>
      <c r="N988">
        <v>3534</v>
      </c>
      <c r="O988">
        <v>0.11</v>
      </c>
      <c r="P988" t="s">
        <v>48</v>
      </c>
      <c r="Q988" t="s">
        <v>75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50</v>
      </c>
      <c r="AD988">
        <v>2008.29999999999</v>
      </c>
      <c r="AE988">
        <v>1922.22999999999</v>
      </c>
      <c r="AF988">
        <v>1922.22999999999</v>
      </c>
      <c r="AG988" t="s">
        <v>391</v>
      </c>
      <c r="AH988" t="s">
        <v>1196</v>
      </c>
      <c r="AI988" t="s">
        <v>77</v>
      </c>
      <c r="AJ988">
        <v>3534</v>
      </c>
      <c r="AK988">
        <v>0</v>
      </c>
      <c r="AL988">
        <v>0</v>
      </c>
      <c r="AM988">
        <v>0</v>
      </c>
      <c r="AN988">
        <v>3534</v>
      </c>
    </row>
    <row r="989" spans="1:40" x14ac:dyDescent="0.25">
      <c r="A989" t="s">
        <v>1192</v>
      </c>
      <c r="B989" t="s">
        <v>165</v>
      </c>
      <c r="C989" t="s">
        <v>1182</v>
      </c>
      <c r="D989" t="s">
        <v>78</v>
      </c>
      <c r="E989" s="1">
        <v>45171</v>
      </c>
      <c r="F989" t="s">
        <v>44</v>
      </c>
      <c r="G989">
        <v>2024</v>
      </c>
      <c r="H989" t="s">
        <v>1183</v>
      </c>
      <c r="I989">
        <v>71493</v>
      </c>
      <c r="J989" t="s">
        <v>48</v>
      </c>
      <c r="K989" t="s">
        <v>79</v>
      </c>
      <c r="L989">
        <v>7.6</v>
      </c>
      <c r="M989">
        <v>34.32</v>
      </c>
      <c r="N989">
        <v>260.82</v>
      </c>
      <c r="O989">
        <v>0.11</v>
      </c>
      <c r="P989" t="s">
        <v>68</v>
      </c>
      <c r="Q989" t="s">
        <v>69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50</v>
      </c>
      <c r="AD989">
        <v>0</v>
      </c>
      <c r="AE989">
        <v>28.69</v>
      </c>
      <c r="AF989">
        <v>28.69</v>
      </c>
      <c r="AG989" t="s">
        <v>391</v>
      </c>
      <c r="AH989" t="s">
        <v>1197</v>
      </c>
      <c r="AI989" t="s">
        <v>81</v>
      </c>
      <c r="AJ989">
        <v>260.82</v>
      </c>
      <c r="AK989">
        <v>0</v>
      </c>
      <c r="AL989">
        <v>0</v>
      </c>
      <c r="AM989">
        <v>0</v>
      </c>
      <c r="AN989">
        <v>0</v>
      </c>
    </row>
    <row r="990" spans="1:40" x14ac:dyDescent="0.25">
      <c r="A990" t="s">
        <v>1192</v>
      </c>
      <c r="B990" t="s">
        <v>165</v>
      </c>
      <c r="C990" t="s">
        <v>1182</v>
      </c>
      <c r="D990" t="s">
        <v>912</v>
      </c>
      <c r="E990" s="1">
        <v>45108</v>
      </c>
      <c r="F990" t="s">
        <v>44</v>
      </c>
      <c r="G990">
        <v>2024</v>
      </c>
      <c r="H990" t="s">
        <v>1183</v>
      </c>
      <c r="I990">
        <v>70116</v>
      </c>
      <c r="J990" t="s">
        <v>83</v>
      </c>
      <c r="K990" t="s">
        <v>913</v>
      </c>
      <c r="L990">
        <v>0</v>
      </c>
      <c r="N990">
        <v>600</v>
      </c>
      <c r="O990">
        <v>0.11</v>
      </c>
      <c r="P990" t="s">
        <v>48</v>
      </c>
      <c r="Q990" t="s">
        <v>56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50</v>
      </c>
      <c r="AD990">
        <v>2008.29999999999</v>
      </c>
      <c r="AE990">
        <v>1922.22999999999</v>
      </c>
      <c r="AF990">
        <v>1922.22999999999</v>
      </c>
      <c r="AG990" t="s">
        <v>391</v>
      </c>
      <c r="AH990" t="s">
        <v>1198</v>
      </c>
      <c r="AI990" t="s">
        <v>915</v>
      </c>
      <c r="AJ990">
        <v>0</v>
      </c>
      <c r="AK990">
        <v>0</v>
      </c>
      <c r="AL990">
        <v>600</v>
      </c>
      <c r="AM990">
        <v>0</v>
      </c>
      <c r="AN990">
        <v>0</v>
      </c>
    </row>
    <row r="991" spans="1:40" x14ac:dyDescent="0.25">
      <c r="A991" t="s">
        <v>1192</v>
      </c>
      <c r="B991" t="s">
        <v>165</v>
      </c>
      <c r="C991" t="s">
        <v>1182</v>
      </c>
      <c r="D991" t="s">
        <v>464</v>
      </c>
      <c r="E991" s="1">
        <v>45108</v>
      </c>
      <c r="F991" t="s">
        <v>44</v>
      </c>
      <c r="G991">
        <v>2024</v>
      </c>
      <c r="H991" t="s">
        <v>1183</v>
      </c>
      <c r="I991">
        <v>70116</v>
      </c>
      <c r="J991" t="s">
        <v>48</v>
      </c>
      <c r="K991" t="s">
        <v>465</v>
      </c>
      <c r="L991">
        <v>15.2</v>
      </c>
      <c r="M991">
        <v>34.32</v>
      </c>
      <c r="N991">
        <v>521.64</v>
      </c>
      <c r="O991">
        <v>0.11</v>
      </c>
      <c r="P991" t="s">
        <v>68</v>
      </c>
      <c r="Q991" t="s">
        <v>69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50</v>
      </c>
      <c r="AD991">
        <v>2008.29999999999</v>
      </c>
      <c r="AE991">
        <v>1979.61</v>
      </c>
      <c r="AF991">
        <v>1979.61</v>
      </c>
      <c r="AG991" t="s">
        <v>391</v>
      </c>
      <c r="AH991" t="s">
        <v>1195</v>
      </c>
      <c r="AI991" t="s">
        <v>137</v>
      </c>
      <c r="AJ991">
        <v>521.64</v>
      </c>
      <c r="AK991">
        <v>0</v>
      </c>
      <c r="AL991">
        <v>0</v>
      </c>
      <c r="AM991">
        <v>0</v>
      </c>
      <c r="AN991">
        <v>0</v>
      </c>
    </row>
    <row r="992" spans="1:40" x14ac:dyDescent="0.25">
      <c r="A992" t="s">
        <v>1199</v>
      </c>
      <c r="B992" t="s">
        <v>174</v>
      </c>
      <c r="C992" t="s">
        <v>1182</v>
      </c>
      <c r="D992" t="s">
        <v>457</v>
      </c>
      <c r="E992" s="1">
        <v>45206</v>
      </c>
      <c r="F992" t="s">
        <v>89</v>
      </c>
      <c r="G992">
        <v>2024</v>
      </c>
      <c r="H992" t="s">
        <v>1183</v>
      </c>
      <c r="I992">
        <v>72233</v>
      </c>
      <c r="J992" t="s">
        <v>46</v>
      </c>
      <c r="K992" t="s">
        <v>458</v>
      </c>
      <c r="L992">
        <v>19205.699999999899</v>
      </c>
      <c r="M992">
        <v>11</v>
      </c>
      <c r="N992">
        <v>2112.6</v>
      </c>
      <c r="O992">
        <v>0.11</v>
      </c>
      <c r="P992" t="s">
        <v>48</v>
      </c>
      <c r="Q992" t="s">
        <v>49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50</v>
      </c>
      <c r="AD992">
        <v>2112.6</v>
      </c>
      <c r="AE992">
        <v>0</v>
      </c>
      <c r="AF992">
        <v>0</v>
      </c>
      <c r="AG992" t="s">
        <v>391</v>
      </c>
      <c r="AH992" t="s">
        <v>1200</v>
      </c>
      <c r="AI992">
        <v>9</v>
      </c>
      <c r="AJ992">
        <v>0</v>
      </c>
      <c r="AK992">
        <v>2112.6</v>
      </c>
      <c r="AL992">
        <v>0</v>
      </c>
      <c r="AM992">
        <v>0</v>
      </c>
      <c r="AN992">
        <v>0</v>
      </c>
    </row>
    <row r="993" spans="1:40" x14ac:dyDescent="0.25">
      <c r="A993" t="s">
        <v>1199</v>
      </c>
      <c r="B993" t="s">
        <v>174</v>
      </c>
      <c r="C993" t="s">
        <v>1182</v>
      </c>
      <c r="D993" t="s">
        <v>91</v>
      </c>
      <c r="E993" s="1">
        <v>45283</v>
      </c>
      <c r="F993" t="s">
        <v>89</v>
      </c>
      <c r="G993">
        <v>2024</v>
      </c>
      <c r="H993" t="s">
        <v>1183</v>
      </c>
      <c r="I993">
        <v>74033</v>
      </c>
      <c r="J993" t="s">
        <v>48</v>
      </c>
      <c r="K993" t="s">
        <v>92</v>
      </c>
      <c r="L993">
        <v>22.8</v>
      </c>
      <c r="M993">
        <v>34.32</v>
      </c>
      <c r="N993">
        <v>782.47</v>
      </c>
      <c r="O993">
        <v>0.11</v>
      </c>
      <c r="P993" t="s">
        <v>68</v>
      </c>
      <c r="Q993" t="s">
        <v>69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50</v>
      </c>
      <c r="AD993">
        <v>0</v>
      </c>
      <c r="AE993">
        <v>86.07</v>
      </c>
      <c r="AF993">
        <v>86.07</v>
      </c>
      <c r="AG993" t="s">
        <v>391</v>
      </c>
      <c r="AH993" t="s">
        <v>1201</v>
      </c>
      <c r="AI993" t="s">
        <v>94</v>
      </c>
      <c r="AJ993">
        <v>782.47</v>
      </c>
      <c r="AK993">
        <v>0</v>
      </c>
      <c r="AL993">
        <v>0</v>
      </c>
      <c r="AM993">
        <v>0</v>
      </c>
      <c r="AN993">
        <v>0</v>
      </c>
    </row>
    <row r="994" spans="1:40" x14ac:dyDescent="0.25">
      <c r="A994" t="s">
        <v>1199</v>
      </c>
      <c r="B994" t="s">
        <v>174</v>
      </c>
      <c r="C994" t="s">
        <v>1182</v>
      </c>
      <c r="D994" t="s">
        <v>1185</v>
      </c>
      <c r="E994" s="1">
        <v>45206</v>
      </c>
      <c r="F994" t="s">
        <v>89</v>
      </c>
      <c r="G994">
        <v>2024</v>
      </c>
      <c r="H994" t="s">
        <v>1183</v>
      </c>
      <c r="I994">
        <v>72233</v>
      </c>
      <c r="J994" t="s">
        <v>54</v>
      </c>
      <c r="K994" t="s">
        <v>1186</v>
      </c>
      <c r="L994">
        <v>0</v>
      </c>
      <c r="N994">
        <v>14619.609999999901</v>
      </c>
      <c r="O994">
        <v>0.11</v>
      </c>
      <c r="P994" t="s">
        <v>48</v>
      </c>
      <c r="Q994" t="s">
        <v>56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50</v>
      </c>
      <c r="AD994">
        <v>2112.6</v>
      </c>
      <c r="AE994">
        <v>0</v>
      </c>
      <c r="AF994">
        <v>0</v>
      </c>
      <c r="AG994" t="s">
        <v>391</v>
      </c>
      <c r="AH994" t="s">
        <v>1202</v>
      </c>
      <c r="AI994" t="s">
        <v>1182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25">
      <c r="A995" t="s">
        <v>1199</v>
      </c>
      <c r="B995" t="s">
        <v>174</v>
      </c>
      <c r="C995" t="s">
        <v>1182</v>
      </c>
      <c r="D995" t="s">
        <v>544</v>
      </c>
      <c r="E995" s="1">
        <v>45283</v>
      </c>
      <c r="F995" t="s">
        <v>89</v>
      </c>
      <c r="G995">
        <v>2024</v>
      </c>
      <c r="H995" t="s">
        <v>1183</v>
      </c>
      <c r="I995">
        <v>74033</v>
      </c>
      <c r="J995" t="s">
        <v>48</v>
      </c>
      <c r="K995" t="s">
        <v>545</v>
      </c>
      <c r="L995">
        <v>65.627499999999998</v>
      </c>
      <c r="M995">
        <v>34.32</v>
      </c>
      <c r="N995">
        <v>2252.25</v>
      </c>
      <c r="O995">
        <v>0.11</v>
      </c>
      <c r="P995" t="s">
        <v>68</v>
      </c>
      <c r="Q995" t="s">
        <v>69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50</v>
      </c>
      <c r="AD995">
        <v>0</v>
      </c>
      <c r="AE995">
        <v>333.82</v>
      </c>
      <c r="AF995">
        <v>333.82</v>
      </c>
      <c r="AG995" t="s">
        <v>391</v>
      </c>
      <c r="AH995" t="s">
        <v>1201</v>
      </c>
      <c r="AI995" t="s">
        <v>547</v>
      </c>
      <c r="AJ995">
        <v>2252.25</v>
      </c>
      <c r="AK995">
        <v>0</v>
      </c>
      <c r="AL995">
        <v>0</v>
      </c>
      <c r="AM995">
        <v>0</v>
      </c>
      <c r="AN995">
        <v>0</v>
      </c>
    </row>
    <row r="996" spans="1:40" x14ac:dyDescent="0.25">
      <c r="A996" t="s">
        <v>1199</v>
      </c>
      <c r="B996" t="s">
        <v>174</v>
      </c>
      <c r="C996" t="s">
        <v>1182</v>
      </c>
      <c r="D996" t="s">
        <v>472</v>
      </c>
      <c r="E996" s="1">
        <v>45283</v>
      </c>
      <c r="F996" t="s">
        <v>89</v>
      </c>
      <c r="G996">
        <v>2024</v>
      </c>
      <c r="H996" t="s">
        <v>1183</v>
      </c>
      <c r="I996">
        <v>74033</v>
      </c>
      <c r="J996" t="s">
        <v>62</v>
      </c>
      <c r="K996" t="s">
        <v>473</v>
      </c>
      <c r="L996">
        <v>22.8</v>
      </c>
      <c r="M996">
        <v>6.01</v>
      </c>
      <c r="N996">
        <v>136.93</v>
      </c>
      <c r="O996">
        <v>0.11</v>
      </c>
      <c r="P996" t="s">
        <v>48</v>
      </c>
      <c r="Q996" t="s">
        <v>69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50</v>
      </c>
      <c r="AD996">
        <v>0</v>
      </c>
      <c r="AE996">
        <v>333.82</v>
      </c>
      <c r="AF996">
        <v>348.88</v>
      </c>
      <c r="AG996" t="s">
        <v>391</v>
      </c>
      <c r="AH996" t="s">
        <v>1203</v>
      </c>
      <c r="AI996" t="s">
        <v>475</v>
      </c>
      <c r="AJ996">
        <v>136.93</v>
      </c>
      <c r="AK996">
        <v>0</v>
      </c>
      <c r="AL996">
        <v>0</v>
      </c>
      <c r="AM996">
        <v>0</v>
      </c>
      <c r="AN996">
        <v>0</v>
      </c>
    </row>
    <row r="997" spans="1:40" x14ac:dyDescent="0.25">
      <c r="A997" t="s">
        <v>1199</v>
      </c>
      <c r="B997" t="s">
        <v>174</v>
      </c>
      <c r="C997" t="s">
        <v>1182</v>
      </c>
      <c r="D997" t="s">
        <v>66</v>
      </c>
      <c r="E997" s="1">
        <v>45206</v>
      </c>
      <c r="F997" t="s">
        <v>89</v>
      </c>
      <c r="G997">
        <v>2024</v>
      </c>
      <c r="H997" t="s">
        <v>1183</v>
      </c>
      <c r="I997">
        <v>72233</v>
      </c>
      <c r="J997" t="s">
        <v>48</v>
      </c>
      <c r="K997" t="s">
        <v>67</v>
      </c>
      <c r="L997">
        <v>448.4</v>
      </c>
      <c r="M997">
        <v>34.32</v>
      </c>
      <c r="N997">
        <v>15388.4999999999</v>
      </c>
      <c r="O997">
        <v>0.11</v>
      </c>
      <c r="P997" t="s">
        <v>68</v>
      </c>
      <c r="Q997" t="s">
        <v>69</v>
      </c>
      <c r="R997">
        <v>15388.4999999999</v>
      </c>
      <c r="S997">
        <v>15388.4999999999</v>
      </c>
      <c r="T997">
        <v>0</v>
      </c>
      <c r="U997">
        <v>1692.70999999999</v>
      </c>
      <c r="V997">
        <v>1692.70999999999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50</v>
      </c>
      <c r="AD997">
        <v>2112.6</v>
      </c>
      <c r="AE997">
        <v>1692.70999999999</v>
      </c>
      <c r="AF997">
        <v>1692.70999999999</v>
      </c>
      <c r="AG997" t="s">
        <v>391</v>
      </c>
      <c r="AH997" t="s">
        <v>1204</v>
      </c>
      <c r="AI997" t="s">
        <v>71</v>
      </c>
      <c r="AJ997">
        <v>15388.4999999999</v>
      </c>
      <c r="AK997">
        <v>0</v>
      </c>
      <c r="AL997">
        <v>0</v>
      </c>
      <c r="AM997">
        <v>0</v>
      </c>
      <c r="AN997">
        <v>0</v>
      </c>
    </row>
    <row r="998" spans="1:40" x14ac:dyDescent="0.25">
      <c r="A998" t="s">
        <v>1199</v>
      </c>
      <c r="B998" t="s">
        <v>174</v>
      </c>
      <c r="C998" t="s">
        <v>1182</v>
      </c>
      <c r="D998" t="s">
        <v>72</v>
      </c>
      <c r="E998" s="1">
        <v>45206</v>
      </c>
      <c r="F998" t="s">
        <v>89</v>
      </c>
      <c r="G998">
        <v>2024</v>
      </c>
      <c r="H998" t="s">
        <v>1183</v>
      </c>
      <c r="I998">
        <v>72233</v>
      </c>
      <c r="J998" t="s">
        <v>73</v>
      </c>
      <c r="K998" t="s">
        <v>74</v>
      </c>
      <c r="L998">
        <v>0</v>
      </c>
      <c r="N998">
        <v>4723</v>
      </c>
      <c r="O998">
        <v>0.11</v>
      </c>
      <c r="P998" t="s">
        <v>48</v>
      </c>
      <c r="Q998" t="s">
        <v>75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50</v>
      </c>
      <c r="AD998">
        <v>2112.6</v>
      </c>
      <c r="AE998">
        <v>1692.70999999999</v>
      </c>
      <c r="AF998">
        <v>1692.70999999999</v>
      </c>
      <c r="AG998" t="s">
        <v>391</v>
      </c>
      <c r="AH998" t="s">
        <v>1205</v>
      </c>
      <c r="AI998" t="s">
        <v>77</v>
      </c>
      <c r="AJ998">
        <v>4723</v>
      </c>
      <c r="AK998">
        <v>0</v>
      </c>
      <c r="AL998">
        <v>0</v>
      </c>
      <c r="AM998">
        <v>0</v>
      </c>
      <c r="AN998">
        <v>4723</v>
      </c>
    </row>
    <row r="999" spans="1:40" x14ac:dyDescent="0.25">
      <c r="A999" t="s">
        <v>1199</v>
      </c>
      <c r="B999" t="s">
        <v>174</v>
      </c>
      <c r="C999" t="s">
        <v>1182</v>
      </c>
      <c r="D999" t="s">
        <v>78</v>
      </c>
      <c r="E999" s="1">
        <v>45206</v>
      </c>
      <c r="F999" t="s">
        <v>89</v>
      </c>
      <c r="G999">
        <v>2024</v>
      </c>
      <c r="H999" t="s">
        <v>1183</v>
      </c>
      <c r="I999">
        <v>72233</v>
      </c>
      <c r="J999" t="s">
        <v>48</v>
      </c>
      <c r="K999" t="s">
        <v>79</v>
      </c>
      <c r="L999">
        <v>22.799999999999901</v>
      </c>
      <c r="M999">
        <v>34.32</v>
      </c>
      <c r="N999">
        <v>782.46</v>
      </c>
      <c r="O999">
        <v>0.11</v>
      </c>
      <c r="P999" t="s">
        <v>68</v>
      </c>
      <c r="Q999" t="s">
        <v>69</v>
      </c>
      <c r="R999">
        <v>782.46</v>
      </c>
      <c r="S999">
        <v>782.46</v>
      </c>
      <c r="T999">
        <v>0</v>
      </c>
      <c r="U999">
        <v>86.07</v>
      </c>
      <c r="V999">
        <v>86.07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50</v>
      </c>
      <c r="AD999">
        <v>2112.6</v>
      </c>
      <c r="AE999">
        <v>1778.77999999999</v>
      </c>
      <c r="AF999">
        <v>1778.77999999999</v>
      </c>
      <c r="AG999" t="s">
        <v>391</v>
      </c>
      <c r="AH999" t="s">
        <v>1204</v>
      </c>
      <c r="AI999" t="s">
        <v>81</v>
      </c>
      <c r="AJ999">
        <v>782.46</v>
      </c>
      <c r="AK999">
        <v>0</v>
      </c>
      <c r="AL999">
        <v>0</v>
      </c>
      <c r="AM999">
        <v>0</v>
      </c>
      <c r="AN999">
        <v>0</v>
      </c>
    </row>
    <row r="1000" spans="1:40" x14ac:dyDescent="0.25">
      <c r="A1000" t="s">
        <v>1206</v>
      </c>
      <c r="B1000" t="s">
        <v>184</v>
      </c>
      <c r="C1000" t="s">
        <v>1182</v>
      </c>
      <c r="D1000" t="s">
        <v>457</v>
      </c>
      <c r="E1000" s="1">
        <v>45297</v>
      </c>
      <c r="F1000" t="s">
        <v>106</v>
      </c>
      <c r="G1000">
        <v>2024</v>
      </c>
      <c r="H1000" t="s">
        <v>1183</v>
      </c>
      <c r="I1000">
        <v>74201</v>
      </c>
      <c r="J1000" t="s">
        <v>46</v>
      </c>
      <c r="K1000" t="s">
        <v>458</v>
      </c>
      <c r="L1000">
        <v>16953.43</v>
      </c>
      <c r="M1000">
        <v>11</v>
      </c>
      <c r="N1000">
        <v>1864.85</v>
      </c>
      <c r="O1000">
        <v>0.11</v>
      </c>
      <c r="P1000" t="s">
        <v>48</v>
      </c>
      <c r="Q1000" t="s">
        <v>49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50</v>
      </c>
      <c r="AD1000">
        <v>1864.85</v>
      </c>
      <c r="AE1000">
        <v>0</v>
      </c>
      <c r="AF1000">
        <v>0</v>
      </c>
      <c r="AG1000" t="s">
        <v>391</v>
      </c>
      <c r="AH1000" t="s">
        <v>1207</v>
      </c>
      <c r="AI1000">
        <v>9</v>
      </c>
      <c r="AJ1000">
        <v>0</v>
      </c>
      <c r="AK1000">
        <v>1864.85</v>
      </c>
      <c r="AL1000">
        <v>0</v>
      </c>
      <c r="AM1000">
        <v>0</v>
      </c>
      <c r="AN1000">
        <v>0</v>
      </c>
    </row>
    <row r="1001" spans="1:40" x14ac:dyDescent="0.25">
      <c r="A1001" t="s">
        <v>1206</v>
      </c>
      <c r="B1001" t="s">
        <v>184</v>
      </c>
      <c r="C1001" t="s">
        <v>1182</v>
      </c>
      <c r="D1001" t="s">
        <v>91</v>
      </c>
      <c r="E1001" s="1">
        <v>45297</v>
      </c>
      <c r="F1001" t="s">
        <v>106</v>
      </c>
      <c r="G1001">
        <v>2024</v>
      </c>
      <c r="H1001" t="s">
        <v>1183</v>
      </c>
      <c r="I1001">
        <v>74201</v>
      </c>
      <c r="J1001" t="s">
        <v>48</v>
      </c>
      <c r="K1001" t="s">
        <v>92</v>
      </c>
      <c r="L1001">
        <v>33.9</v>
      </c>
      <c r="M1001">
        <v>34.32</v>
      </c>
      <c r="N1001">
        <v>1163.4099999999901</v>
      </c>
      <c r="O1001">
        <v>0.11</v>
      </c>
      <c r="P1001" t="s">
        <v>68</v>
      </c>
      <c r="Q1001" t="s">
        <v>69</v>
      </c>
      <c r="R1001">
        <v>1163.4099999999901</v>
      </c>
      <c r="S1001">
        <v>1163.4099999999901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50</v>
      </c>
      <c r="AD1001">
        <v>1864.85</v>
      </c>
      <c r="AE1001">
        <v>127.97</v>
      </c>
      <c r="AF1001">
        <v>127.97</v>
      </c>
      <c r="AG1001" t="s">
        <v>391</v>
      </c>
      <c r="AH1001" t="s">
        <v>1208</v>
      </c>
      <c r="AI1001" t="s">
        <v>94</v>
      </c>
      <c r="AJ1001">
        <v>1163.4099999999901</v>
      </c>
      <c r="AK1001">
        <v>0</v>
      </c>
      <c r="AL1001">
        <v>0</v>
      </c>
      <c r="AM1001">
        <v>0</v>
      </c>
      <c r="AN1001">
        <v>0</v>
      </c>
    </row>
    <row r="1002" spans="1:40" x14ac:dyDescent="0.25">
      <c r="A1002" t="s">
        <v>1206</v>
      </c>
      <c r="B1002" t="s">
        <v>184</v>
      </c>
      <c r="C1002" t="s">
        <v>1182</v>
      </c>
      <c r="D1002" t="s">
        <v>1185</v>
      </c>
      <c r="E1002" s="1">
        <v>45297</v>
      </c>
      <c r="F1002" t="s">
        <v>106</v>
      </c>
      <c r="G1002">
        <v>2024</v>
      </c>
      <c r="H1002" t="s">
        <v>1183</v>
      </c>
      <c r="I1002">
        <v>74201</v>
      </c>
      <c r="J1002" t="s">
        <v>54</v>
      </c>
      <c r="K1002" t="s">
        <v>1186</v>
      </c>
      <c r="L1002">
        <v>0</v>
      </c>
      <c r="N1002">
        <v>13615.029999999901</v>
      </c>
      <c r="O1002">
        <v>0.11</v>
      </c>
      <c r="P1002" t="s">
        <v>48</v>
      </c>
      <c r="Q1002" t="s">
        <v>56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50</v>
      </c>
      <c r="AD1002">
        <v>1864.85</v>
      </c>
      <c r="AE1002">
        <v>127.97</v>
      </c>
      <c r="AF1002">
        <v>127.97</v>
      </c>
      <c r="AG1002" t="s">
        <v>391</v>
      </c>
      <c r="AH1002" t="s">
        <v>1209</v>
      </c>
      <c r="AI1002" t="s">
        <v>1182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25">
      <c r="A1003" t="s">
        <v>1206</v>
      </c>
      <c r="B1003" t="s">
        <v>184</v>
      </c>
      <c r="C1003" t="s">
        <v>1182</v>
      </c>
      <c r="D1003" t="s">
        <v>472</v>
      </c>
      <c r="E1003" s="1">
        <v>45297</v>
      </c>
      <c r="F1003" t="s">
        <v>106</v>
      </c>
      <c r="G1003">
        <v>2024</v>
      </c>
      <c r="H1003" t="s">
        <v>1183</v>
      </c>
      <c r="I1003">
        <v>74201</v>
      </c>
      <c r="J1003" t="s">
        <v>62</v>
      </c>
      <c r="K1003" t="s">
        <v>473</v>
      </c>
      <c r="L1003">
        <v>33.9</v>
      </c>
      <c r="M1003">
        <v>6.01</v>
      </c>
      <c r="N1003">
        <v>203.6</v>
      </c>
      <c r="O1003">
        <v>0.11</v>
      </c>
      <c r="P1003" t="s">
        <v>48</v>
      </c>
      <c r="Q1003" t="s">
        <v>69</v>
      </c>
      <c r="R1003">
        <v>0</v>
      </c>
      <c r="S1003">
        <v>203.6</v>
      </c>
      <c r="T1003">
        <v>0</v>
      </c>
      <c r="U1003">
        <v>0</v>
      </c>
      <c r="V1003">
        <v>22.389999999999901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50</v>
      </c>
      <c r="AD1003">
        <v>1864.85</v>
      </c>
      <c r="AE1003">
        <v>127.97</v>
      </c>
      <c r="AF1003">
        <v>150.35999999999899</v>
      </c>
      <c r="AG1003" t="s">
        <v>391</v>
      </c>
      <c r="AH1003" t="s">
        <v>1210</v>
      </c>
      <c r="AI1003" t="s">
        <v>475</v>
      </c>
      <c r="AJ1003">
        <v>203.6</v>
      </c>
      <c r="AK1003">
        <v>0</v>
      </c>
      <c r="AL1003">
        <v>0</v>
      </c>
      <c r="AM1003">
        <v>0</v>
      </c>
      <c r="AN1003">
        <v>0</v>
      </c>
    </row>
    <row r="1004" spans="1:40" x14ac:dyDescent="0.25">
      <c r="A1004" t="s">
        <v>1206</v>
      </c>
      <c r="B1004" t="s">
        <v>184</v>
      </c>
      <c r="C1004" t="s">
        <v>1182</v>
      </c>
      <c r="D1004" t="s">
        <v>66</v>
      </c>
      <c r="E1004" s="1">
        <v>45304</v>
      </c>
      <c r="F1004" t="s">
        <v>106</v>
      </c>
      <c r="G1004">
        <v>2024</v>
      </c>
      <c r="H1004" t="s">
        <v>1183</v>
      </c>
      <c r="I1004">
        <v>74356</v>
      </c>
      <c r="J1004" t="s">
        <v>48</v>
      </c>
      <c r="K1004" t="s">
        <v>67</v>
      </c>
      <c r="L1004">
        <v>437.3</v>
      </c>
      <c r="M1004">
        <v>34.32</v>
      </c>
      <c r="N1004">
        <v>15007.56</v>
      </c>
      <c r="O1004">
        <v>0.11</v>
      </c>
      <c r="P1004" t="s">
        <v>68</v>
      </c>
      <c r="Q1004" t="s">
        <v>69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50</v>
      </c>
      <c r="AD1004">
        <v>0</v>
      </c>
      <c r="AE1004">
        <v>1650.81</v>
      </c>
      <c r="AF1004">
        <v>1650.81</v>
      </c>
      <c r="AG1004" t="s">
        <v>391</v>
      </c>
      <c r="AH1004" t="s">
        <v>1211</v>
      </c>
      <c r="AI1004" t="s">
        <v>71</v>
      </c>
      <c r="AJ1004">
        <v>15007.56</v>
      </c>
      <c r="AK1004">
        <v>0</v>
      </c>
      <c r="AL1004">
        <v>0</v>
      </c>
      <c r="AM1004">
        <v>0</v>
      </c>
      <c r="AN1004">
        <v>0</v>
      </c>
    </row>
    <row r="1005" spans="1:40" x14ac:dyDescent="0.25">
      <c r="A1005" t="s">
        <v>1206</v>
      </c>
      <c r="B1005" t="s">
        <v>184</v>
      </c>
      <c r="C1005" t="s">
        <v>1182</v>
      </c>
      <c r="D1005" t="s">
        <v>72</v>
      </c>
      <c r="E1005" s="1">
        <v>45297</v>
      </c>
      <c r="F1005" t="s">
        <v>106</v>
      </c>
      <c r="G1005">
        <v>2024</v>
      </c>
      <c r="H1005" t="s">
        <v>1183</v>
      </c>
      <c r="I1005">
        <v>74201</v>
      </c>
      <c r="J1005" t="s">
        <v>73</v>
      </c>
      <c r="K1005" t="s">
        <v>74</v>
      </c>
      <c r="L1005">
        <v>0</v>
      </c>
      <c r="N1005">
        <v>3542</v>
      </c>
      <c r="O1005">
        <v>0.11</v>
      </c>
      <c r="P1005" t="s">
        <v>48</v>
      </c>
      <c r="Q1005" t="s">
        <v>75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50</v>
      </c>
      <c r="AD1005">
        <v>1864.85</v>
      </c>
      <c r="AE1005">
        <v>127.97</v>
      </c>
      <c r="AF1005">
        <v>150.35999999999899</v>
      </c>
      <c r="AG1005" t="s">
        <v>391</v>
      </c>
      <c r="AH1005" t="s">
        <v>1212</v>
      </c>
      <c r="AI1005" t="s">
        <v>77</v>
      </c>
      <c r="AJ1005">
        <v>3542</v>
      </c>
      <c r="AK1005">
        <v>0</v>
      </c>
      <c r="AL1005">
        <v>0</v>
      </c>
      <c r="AM1005">
        <v>0</v>
      </c>
      <c r="AN1005">
        <v>3542</v>
      </c>
    </row>
    <row r="1006" spans="1:40" x14ac:dyDescent="0.25">
      <c r="A1006" t="s">
        <v>1206</v>
      </c>
      <c r="B1006" t="s">
        <v>184</v>
      </c>
      <c r="C1006" t="s">
        <v>1182</v>
      </c>
      <c r="D1006" t="s">
        <v>78</v>
      </c>
      <c r="E1006" s="1">
        <v>45297</v>
      </c>
      <c r="F1006" t="s">
        <v>106</v>
      </c>
      <c r="G1006">
        <v>2024</v>
      </c>
      <c r="H1006" t="s">
        <v>1183</v>
      </c>
      <c r="I1006">
        <v>74201</v>
      </c>
      <c r="J1006" t="s">
        <v>48</v>
      </c>
      <c r="K1006" t="s">
        <v>79</v>
      </c>
      <c r="L1006">
        <v>22.799999999999901</v>
      </c>
      <c r="M1006">
        <v>34.32</v>
      </c>
      <c r="N1006">
        <v>782.46</v>
      </c>
      <c r="O1006">
        <v>0.11</v>
      </c>
      <c r="P1006" t="s">
        <v>68</v>
      </c>
      <c r="Q1006" t="s">
        <v>69</v>
      </c>
      <c r="R1006">
        <v>782.46</v>
      </c>
      <c r="S1006">
        <v>782.46</v>
      </c>
      <c r="T1006">
        <v>0</v>
      </c>
      <c r="U1006">
        <v>86.07</v>
      </c>
      <c r="V1006">
        <v>86.07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50</v>
      </c>
      <c r="AD1006">
        <v>1864.85</v>
      </c>
      <c r="AE1006">
        <v>214.04</v>
      </c>
      <c r="AF1006">
        <v>236.43</v>
      </c>
      <c r="AG1006" t="s">
        <v>391</v>
      </c>
      <c r="AH1006" t="s">
        <v>1208</v>
      </c>
      <c r="AI1006" t="s">
        <v>81</v>
      </c>
      <c r="AJ1006">
        <v>782.46</v>
      </c>
      <c r="AK1006">
        <v>0</v>
      </c>
      <c r="AL1006">
        <v>0</v>
      </c>
      <c r="AM1006">
        <v>0</v>
      </c>
      <c r="AN1006">
        <v>0</v>
      </c>
    </row>
    <row r="1007" spans="1:40" x14ac:dyDescent="0.25">
      <c r="A1007" t="s">
        <v>1213</v>
      </c>
      <c r="B1007" t="s">
        <v>192</v>
      </c>
      <c r="C1007" t="s">
        <v>1182</v>
      </c>
      <c r="D1007" t="s">
        <v>457</v>
      </c>
      <c r="E1007" s="1">
        <v>45388</v>
      </c>
      <c r="F1007" t="s">
        <v>117</v>
      </c>
      <c r="G1007">
        <v>2024</v>
      </c>
      <c r="H1007" t="s">
        <v>1183</v>
      </c>
      <c r="I1007">
        <v>76048</v>
      </c>
      <c r="J1007" t="s">
        <v>46</v>
      </c>
      <c r="K1007" t="s">
        <v>458</v>
      </c>
      <c r="L1007">
        <v>15649.32</v>
      </c>
      <c r="M1007">
        <v>11</v>
      </c>
      <c r="N1007">
        <v>1721.3999999999901</v>
      </c>
      <c r="O1007">
        <v>0.11</v>
      </c>
      <c r="P1007" t="s">
        <v>48</v>
      </c>
      <c r="Q1007" t="s">
        <v>49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1721.3999999999901</v>
      </c>
      <c r="Y1007">
        <v>0</v>
      </c>
      <c r="Z1007">
        <v>62270</v>
      </c>
      <c r="AA1007">
        <v>0</v>
      </c>
      <c r="AB1007">
        <v>0</v>
      </c>
      <c r="AC1007" t="s">
        <v>50</v>
      </c>
      <c r="AD1007">
        <v>1721.3999999999901</v>
      </c>
      <c r="AE1007">
        <v>0</v>
      </c>
      <c r="AF1007">
        <v>0</v>
      </c>
      <c r="AG1007" t="s">
        <v>391</v>
      </c>
      <c r="AH1007" t="s">
        <v>1214</v>
      </c>
      <c r="AI1007">
        <v>9</v>
      </c>
      <c r="AJ1007">
        <v>0</v>
      </c>
      <c r="AK1007">
        <v>1721.3999999999901</v>
      </c>
      <c r="AL1007">
        <v>0</v>
      </c>
      <c r="AM1007">
        <v>0</v>
      </c>
      <c r="AN1007">
        <v>0</v>
      </c>
    </row>
    <row r="1008" spans="1:40" x14ac:dyDescent="0.25">
      <c r="A1008" t="s">
        <v>1213</v>
      </c>
      <c r="B1008" t="s">
        <v>192</v>
      </c>
      <c r="C1008" t="s">
        <v>1182</v>
      </c>
      <c r="D1008" t="s">
        <v>485</v>
      </c>
      <c r="E1008" s="1">
        <v>45471</v>
      </c>
      <c r="F1008" t="s">
        <v>117</v>
      </c>
      <c r="G1008">
        <v>2024</v>
      </c>
      <c r="H1008" t="s">
        <v>1183</v>
      </c>
      <c r="I1008">
        <v>77739</v>
      </c>
      <c r="J1008" t="s">
        <v>46</v>
      </c>
      <c r="K1008" t="s">
        <v>486</v>
      </c>
      <c r="L1008">
        <v>1304.1099999999999</v>
      </c>
      <c r="M1008">
        <v>11.5</v>
      </c>
      <c r="N1008">
        <v>149.97</v>
      </c>
      <c r="O1008">
        <v>0.11</v>
      </c>
      <c r="P1008" t="s">
        <v>48</v>
      </c>
      <c r="Q1008" t="s">
        <v>49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50</v>
      </c>
      <c r="AD1008">
        <v>149.97</v>
      </c>
      <c r="AE1008">
        <v>0</v>
      </c>
      <c r="AF1008">
        <v>0</v>
      </c>
      <c r="AG1008" t="s">
        <v>391</v>
      </c>
      <c r="AH1008" t="s">
        <v>1215</v>
      </c>
      <c r="AI1008">
        <v>9</v>
      </c>
      <c r="AJ1008">
        <v>0</v>
      </c>
      <c r="AK1008">
        <v>149.97</v>
      </c>
      <c r="AL1008">
        <v>0</v>
      </c>
      <c r="AM1008">
        <v>0</v>
      </c>
      <c r="AN1008">
        <v>0</v>
      </c>
    </row>
    <row r="1009" spans="1:40" x14ac:dyDescent="0.25">
      <c r="A1009" t="s">
        <v>1213</v>
      </c>
      <c r="B1009" t="s">
        <v>192</v>
      </c>
      <c r="C1009" t="s">
        <v>1182</v>
      </c>
      <c r="D1009" t="s">
        <v>1185</v>
      </c>
      <c r="E1009" s="1">
        <v>45388</v>
      </c>
      <c r="F1009" t="s">
        <v>117</v>
      </c>
      <c r="G1009">
        <v>2024</v>
      </c>
      <c r="H1009" t="s">
        <v>1183</v>
      </c>
      <c r="I1009">
        <v>76048</v>
      </c>
      <c r="J1009" t="s">
        <v>54</v>
      </c>
      <c r="K1009" t="s">
        <v>1186</v>
      </c>
      <c r="L1009">
        <v>0</v>
      </c>
      <c r="N1009">
        <v>13508.4299999999</v>
      </c>
      <c r="O1009">
        <v>0.11</v>
      </c>
      <c r="P1009" t="s">
        <v>48</v>
      </c>
      <c r="Q1009" t="s">
        <v>56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50</v>
      </c>
      <c r="AD1009">
        <v>1721.3999999999901</v>
      </c>
      <c r="AE1009">
        <v>0</v>
      </c>
      <c r="AF1009">
        <v>0</v>
      </c>
      <c r="AG1009" t="s">
        <v>391</v>
      </c>
      <c r="AH1009" t="s">
        <v>1216</v>
      </c>
      <c r="AI1009" t="s">
        <v>1182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25">
      <c r="A1010" t="s">
        <v>1213</v>
      </c>
      <c r="B1010" t="s">
        <v>192</v>
      </c>
      <c r="C1010" t="s">
        <v>1182</v>
      </c>
      <c r="D1010" t="s">
        <v>66</v>
      </c>
      <c r="E1010" s="1">
        <v>45388</v>
      </c>
      <c r="F1010" t="s">
        <v>117</v>
      </c>
      <c r="G1010">
        <v>2024</v>
      </c>
      <c r="H1010" t="s">
        <v>1183</v>
      </c>
      <c r="I1010">
        <v>76048</v>
      </c>
      <c r="J1010" t="s">
        <v>48</v>
      </c>
      <c r="K1010" t="s">
        <v>67</v>
      </c>
      <c r="L1010">
        <v>471.2</v>
      </c>
      <c r="M1010">
        <v>34.32</v>
      </c>
      <c r="N1010">
        <v>16170.97</v>
      </c>
      <c r="O1010">
        <v>0.11</v>
      </c>
      <c r="P1010" t="s">
        <v>68</v>
      </c>
      <c r="Q1010" t="s">
        <v>69</v>
      </c>
      <c r="R1010">
        <v>16170.97</v>
      </c>
      <c r="S1010">
        <v>16170.97</v>
      </c>
      <c r="T1010">
        <v>0</v>
      </c>
      <c r="U1010">
        <v>1778.77999999999</v>
      </c>
      <c r="V1010">
        <v>1778.77999999999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50</v>
      </c>
      <c r="AD1010">
        <v>1721.3999999999901</v>
      </c>
      <c r="AE1010">
        <v>1778.77999999999</v>
      </c>
      <c r="AF1010">
        <v>1778.77999999999</v>
      </c>
      <c r="AG1010" t="s">
        <v>391</v>
      </c>
      <c r="AH1010" t="s">
        <v>1217</v>
      </c>
      <c r="AI1010" t="s">
        <v>71</v>
      </c>
      <c r="AJ1010">
        <v>16170.97</v>
      </c>
      <c r="AK1010">
        <v>0</v>
      </c>
      <c r="AL1010">
        <v>0</v>
      </c>
      <c r="AM1010">
        <v>0</v>
      </c>
      <c r="AN1010">
        <v>0</v>
      </c>
    </row>
    <row r="1011" spans="1:40" x14ac:dyDescent="0.25">
      <c r="A1011" t="s">
        <v>1213</v>
      </c>
      <c r="B1011" t="s">
        <v>192</v>
      </c>
      <c r="C1011" t="s">
        <v>1182</v>
      </c>
      <c r="D1011" t="s">
        <v>72</v>
      </c>
      <c r="E1011" s="1">
        <v>45388</v>
      </c>
      <c r="F1011" t="s">
        <v>117</v>
      </c>
      <c r="G1011">
        <v>2024</v>
      </c>
      <c r="H1011" t="s">
        <v>1183</v>
      </c>
      <c r="I1011">
        <v>76048</v>
      </c>
      <c r="J1011" t="s">
        <v>73</v>
      </c>
      <c r="K1011" t="s">
        <v>74</v>
      </c>
      <c r="L1011">
        <v>0</v>
      </c>
      <c r="N1011">
        <v>3445</v>
      </c>
      <c r="O1011">
        <v>0.11</v>
      </c>
      <c r="P1011" t="s">
        <v>48</v>
      </c>
      <c r="Q1011" t="s">
        <v>75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50</v>
      </c>
      <c r="AD1011">
        <v>1721.3999999999901</v>
      </c>
      <c r="AE1011">
        <v>1778.77999999999</v>
      </c>
      <c r="AF1011">
        <v>1778.77999999999</v>
      </c>
      <c r="AG1011" t="s">
        <v>391</v>
      </c>
      <c r="AH1011" t="s">
        <v>1218</v>
      </c>
      <c r="AI1011" t="s">
        <v>77</v>
      </c>
      <c r="AJ1011">
        <v>3445</v>
      </c>
      <c r="AK1011">
        <v>0</v>
      </c>
      <c r="AL1011">
        <v>0</v>
      </c>
      <c r="AM1011">
        <v>0</v>
      </c>
      <c r="AN1011">
        <v>3445</v>
      </c>
    </row>
    <row r="1012" spans="1:40" x14ac:dyDescent="0.25">
      <c r="A1012" t="s">
        <v>1213</v>
      </c>
      <c r="B1012" t="s">
        <v>192</v>
      </c>
      <c r="C1012" t="s">
        <v>1182</v>
      </c>
      <c r="D1012" t="s">
        <v>78</v>
      </c>
      <c r="E1012" s="1">
        <v>45388</v>
      </c>
      <c r="F1012" t="s">
        <v>117</v>
      </c>
      <c r="G1012">
        <v>2024</v>
      </c>
      <c r="H1012" t="s">
        <v>1183</v>
      </c>
      <c r="I1012">
        <v>76048</v>
      </c>
      <c r="J1012" t="s">
        <v>48</v>
      </c>
      <c r="K1012" t="s">
        <v>79</v>
      </c>
      <c r="L1012">
        <v>22.799999999999901</v>
      </c>
      <c r="M1012">
        <v>34.32</v>
      </c>
      <c r="N1012">
        <v>782.46</v>
      </c>
      <c r="O1012">
        <v>0.11</v>
      </c>
      <c r="P1012" t="s">
        <v>68</v>
      </c>
      <c r="Q1012" t="s">
        <v>69</v>
      </c>
      <c r="R1012">
        <v>782.46</v>
      </c>
      <c r="S1012">
        <v>782.46</v>
      </c>
      <c r="T1012">
        <v>0</v>
      </c>
      <c r="U1012">
        <v>86.07</v>
      </c>
      <c r="V1012">
        <v>86.07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50</v>
      </c>
      <c r="AD1012">
        <v>1721.3999999999901</v>
      </c>
      <c r="AE1012">
        <v>1864.8499999999899</v>
      </c>
      <c r="AF1012">
        <v>1864.8499999999899</v>
      </c>
      <c r="AG1012" t="s">
        <v>391</v>
      </c>
      <c r="AH1012" t="s">
        <v>1217</v>
      </c>
      <c r="AI1012" t="s">
        <v>81</v>
      </c>
      <c r="AJ1012">
        <v>782.46</v>
      </c>
      <c r="AK1012">
        <v>0</v>
      </c>
      <c r="AL1012">
        <v>0</v>
      </c>
      <c r="AM1012">
        <v>0</v>
      </c>
      <c r="AN1012">
        <v>0</v>
      </c>
    </row>
    <row r="1013" spans="1:40" x14ac:dyDescent="0.25">
      <c r="A1013" t="s">
        <v>1219</v>
      </c>
      <c r="B1013" t="s">
        <v>116</v>
      </c>
      <c r="C1013" t="s">
        <v>1220</v>
      </c>
      <c r="D1013" t="s">
        <v>388</v>
      </c>
      <c r="E1013" s="1">
        <v>44716</v>
      </c>
      <c r="F1013" t="s">
        <v>117</v>
      </c>
      <c r="G1013">
        <v>2022</v>
      </c>
      <c r="H1013" t="s">
        <v>1221</v>
      </c>
      <c r="I1013">
        <v>63877</v>
      </c>
      <c r="J1013" t="s">
        <v>46</v>
      </c>
      <c r="K1013" t="s">
        <v>390</v>
      </c>
      <c r="L1013">
        <v>10191.32</v>
      </c>
      <c r="M1013">
        <v>10</v>
      </c>
      <c r="N1013">
        <v>1019.12</v>
      </c>
      <c r="O1013">
        <v>0.1</v>
      </c>
      <c r="P1013" t="s">
        <v>48</v>
      </c>
      <c r="Q1013" t="s">
        <v>49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50</v>
      </c>
      <c r="AD1013">
        <v>1019.12</v>
      </c>
      <c r="AE1013">
        <v>0</v>
      </c>
      <c r="AF1013">
        <v>0</v>
      </c>
      <c r="AG1013" t="s">
        <v>391</v>
      </c>
      <c r="AH1013" t="s">
        <v>1222</v>
      </c>
      <c r="AI1013">
        <v>9</v>
      </c>
      <c r="AJ1013">
        <v>0</v>
      </c>
      <c r="AK1013">
        <v>1019.12</v>
      </c>
      <c r="AL1013">
        <v>0</v>
      </c>
      <c r="AM1013">
        <v>0</v>
      </c>
      <c r="AN1013">
        <v>0</v>
      </c>
    </row>
    <row r="1014" spans="1:40" x14ac:dyDescent="0.25">
      <c r="A1014" t="s">
        <v>1219</v>
      </c>
      <c r="B1014" t="s">
        <v>116</v>
      </c>
      <c r="C1014" t="s">
        <v>1220</v>
      </c>
      <c r="D1014" t="s">
        <v>1223</v>
      </c>
      <c r="E1014" s="1">
        <v>44716</v>
      </c>
      <c r="F1014" t="s">
        <v>117</v>
      </c>
      <c r="G1014">
        <v>2022</v>
      </c>
      <c r="H1014" t="s">
        <v>1221</v>
      </c>
      <c r="I1014">
        <v>63877</v>
      </c>
      <c r="J1014" t="s">
        <v>54</v>
      </c>
      <c r="K1014" t="s">
        <v>1224</v>
      </c>
      <c r="L1014">
        <v>0</v>
      </c>
      <c r="M1014">
        <v>1</v>
      </c>
      <c r="N1014">
        <v>1656.64</v>
      </c>
      <c r="O1014">
        <v>0.1</v>
      </c>
      <c r="P1014" t="s">
        <v>48</v>
      </c>
      <c r="Q1014" t="s">
        <v>56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50</v>
      </c>
      <c r="AD1014">
        <v>1019.12</v>
      </c>
      <c r="AE1014">
        <v>0</v>
      </c>
      <c r="AF1014">
        <v>0</v>
      </c>
      <c r="AG1014" t="s">
        <v>391</v>
      </c>
      <c r="AH1014" t="s">
        <v>1225</v>
      </c>
      <c r="AI1014" t="s">
        <v>1226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25">
      <c r="A1015" t="s">
        <v>1219</v>
      </c>
      <c r="B1015" t="s">
        <v>116</v>
      </c>
      <c r="C1015" t="s">
        <v>1220</v>
      </c>
      <c r="D1015" t="s">
        <v>1227</v>
      </c>
      <c r="E1015" s="1">
        <v>44716</v>
      </c>
      <c r="F1015" t="s">
        <v>117</v>
      </c>
      <c r="G1015">
        <v>2022</v>
      </c>
      <c r="H1015" t="s">
        <v>1221</v>
      </c>
      <c r="I1015">
        <v>63877</v>
      </c>
      <c r="J1015" t="s">
        <v>54</v>
      </c>
      <c r="K1015" t="s">
        <v>1224</v>
      </c>
      <c r="L1015">
        <v>0</v>
      </c>
      <c r="N1015">
        <v>5706.68</v>
      </c>
      <c r="O1015">
        <v>0.1</v>
      </c>
      <c r="P1015" t="s">
        <v>48</v>
      </c>
      <c r="Q1015" t="s">
        <v>56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50</v>
      </c>
      <c r="AD1015">
        <v>1019.12</v>
      </c>
      <c r="AE1015">
        <v>0</v>
      </c>
      <c r="AF1015">
        <v>0</v>
      </c>
      <c r="AG1015" t="s">
        <v>391</v>
      </c>
      <c r="AH1015" t="s">
        <v>1225</v>
      </c>
      <c r="AI1015" t="s">
        <v>1220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25">
      <c r="A1016" t="s">
        <v>1219</v>
      </c>
      <c r="B1016" t="s">
        <v>116</v>
      </c>
      <c r="C1016" t="s">
        <v>1220</v>
      </c>
      <c r="D1016" t="s">
        <v>544</v>
      </c>
      <c r="E1016" s="1">
        <v>44716</v>
      </c>
      <c r="F1016" t="s">
        <v>117</v>
      </c>
      <c r="G1016">
        <v>2022</v>
      </c>
      <c r="H1016" t="s">
        <v>1221</v>
      </c>
      <c r="I1016">
        <v>63877</v>
      </c>
      <c r="J1016" t="s">
        <v>48</v>
      </c>
      <c r="K1016" t="s">
        <v>545</v>
      </c>
      <c r="L1016">
        <v>39.156399999999998</v>
      </c>
      <c r="M1016">
        <v>44.65</v>
      </c>
      <c r="N1016">
        <v>1748.24</v>
      </c>
      <c r="O1016">
        <v>0.1</v>
      </c>
      <c r="P1016" t="s">
        <v>68</v>
      </c>
      <c r="Q1016" t="s">
        <v>69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50</v>
      </c>
      <c r="AD1016">
        <v>1019.12</v>
      </c>
      <c r="AE1016">
        <v>174.84</v>
      </c>
      <c r="AF1016">
        <v>174.84</v>
      </c>
      <c r="AG1016" t="s">
        <v>391</v>
      </c>
      <c r="AH1016" t="s">
        <v>1228</v>
      </c>
      <c r="AI1016" t="s">
        <v>547</v>
      </c>
      <c r="AJ1016">
        <v>1748.24</v>
      </c>
      <c r="AK1016">
        <v>0</v>
      </c>
      <c r="AL1016">
        <v>0</v>
      </c>
      <c r="AM1016">
        <v>0</v>
      </c>
      <c r="AN1016">
        <v>0</v>
      </c>
    </row>
    <row r="1017" spans="1:40" x14ac:dyDescent="0.25">
      <c r="A1017" t="s">
        <v>1219</v>
      </c>
      <c r="B1017" t="s">
        <v>116</v>
      </c>
      <c r="C1017" t="s">
        <v>1220</v>
      </c>
      <c r="D1017" t="s">
        <v>66</v>
      </c>
      <c r="E1017" s="1">
        <v>44716</v>
      </c>
      <c r="F1017" t="s">
        <v>117</v>
      </c>
      <c r="G1017">
        <v>2022</v>
      </c>
      <c r="H1017" t="s">
        <v>1221</v>
      </c>
      <c r="I1017">
        <v>63877</v>
      </c>
      <c r="J1017" t="s">
        <v>48</v>
      </c>
      <c r="K1017" t="s">
        <v>67</v>
      </c>
      <c r="L1017">
        <v>152</v>
      </c>
      <c r="M1017">
        <v>44.65</v>
      </c>
      <c r="N1017">
        <v>6786.44</v>
      </c>
      <c r="O1017">
        <v>0.1</v>
      </c>
      <c r="P1017" t="s">
        <v>68</v>
      </c>
      <c r="Q1017" t="s">
        <v>69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50</v>
      </c>
      <c r="AD1017">
        <v>1019.12</v>
      </c>
      <c r="AE1017">
        <v>853.48</v>
      </c>
      <c r="AF1017">
        <v>853.48</v>
      </c>
      <c r="AG1017" t="s">
        <v>391</v>
      </c>
      <c r="AH1017" t="s">
        <v>1228</v>
      </c>
      <c r="AI1017" t="s">
        <v>71</v>
      </c>
      <c r="AJ1017">
        <v>6786.44</v>
      </c>
      <c r="AK1017">
        <v>0</v>
      </c>
      <c r="AL1017">
        <v>0</v>
      </c>
      <c r="AM1017">
        <v>0</v>
      </c>
      <c r="AN1017">
        <v>0</v>
      </c>
    </row>
    <row r="1018" spans="1:40" x14ac:dyDescent="0.25">
      <c r="A1018" t="s">
        <v>1219</v>
      </c>
      <c r="B1018" t="s">
        <v>116</v>
      </c>
      <c r="C1018" t="s">
        <v>1220</v>
      </c>
      <c r="D1018" t="s">
        <v>72</v>
      </c>
      <c r="E1018" s="1">
        <v>44716</v>
      </c>
      <c r="F1018" t="s">
        <v>117</v>
      </c>
      <c r="G1018">
        <v>2022</v>
      </c>
      <c r="H1018" t="s">
        <v>1221</v>
      </c>
      <c r="I1018">
        <v>63877</v>
      </c>
      <c r="J1018" t="s">
        <v>73</v>
      </c>
      <c r="K1018" t="s">
        <v>74</v>
      </c>
      <c r="L1018">
        <v>0</v>
      </c>
      <c r="N1018">
        <v>2828</v>
      </c>
      <c r="O1018">
        <v>0.1</v>
      </c>
      <c r="P1018" t="s">
        <v>48</v>
      </c>
      <c r="Q1018" t="s">
        <v>75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50</v>
      </c>
      <c r="AD1018">
        <v>1019.12</v>
      </c>
      <c r="AE1018">
        <v>853.48</v>
      </c>
      <c r="AF1018">
        <v>853.48</v>
      </c>
      <c r="AG1018" t="s">
        <v>391</v>
      </c>
      <c r="AH1018" t="s">
        <v>1229</v>
      </c>
      <c r="AI1018" t="s">
        <v>77</v>
      </c>
      <c r="AJ1018">
        <v>2828</v>
      </c>
      <c r="AK1018">
        <v>0</v>
      </c>
      <c r="AL1018">
        <v>0</v>
      </c>
      <c r="AM1018">
        <v>0</v>
      </c>
      <c r="AN1018">
        <v>2828</v>
      </c>
    </row>
    <row r="1019" spans="1:40" x14ac:dyDescent="0.25">
      <c r="A1019" t="s">
        <v>1219</v>
      </c>
      <c r="B1019" t="s">
        <v>116</v>
      </c>
      <c r="C1019" t="s">
        <v>1220</v>
      </c>
      <c r="D1019" t="s">
        <v>1085</v>
      </c>
      <c r="E1019" s="1">
        <v>44716</v>
      </c>
      <c r="F1019" t="s">
        <v>117</v>
      </c>
      <c r="G1019">
        <v>2022</v>
      </c>
      <c r="H1019" t="s">
        <v>1221</v>
      </c>
      <c r="I1019">
        <v>63877</v>
      </c>
      <c r="J1019" t="s">
        <v>62</v>
      </c>
      <c r="K1019" t="s">
        <v>1086</v>
      </c>
      <c r="L1019">
        <v>0</v>
      </c>
      <c r="N1019">
        <v>1656.64</v>
      </c>
      <c r="O1019">
        <v>0.1</v>
      </c>
      <c r="P1019" t="s">
        <v>68</v>
      </c>
      <c r="Q1019" t="s">
        <v>56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50</v>
      </c>
      <c r="AD1019">
        <v>1019.12</v>
      </c>
      <c r="AE1019">
        <v>1019.16</v>
      </c>
      <c r="AF1019">
        <v>853.48</v>
      </c>
      <c r="AG1019" t="s">
        <v>391</v>
      </c>
      <c r="AH1019" t="s">
        <v>1230</v>
      </c>
      <c r="AI1019" t="s">
        <v>1088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x14ac:dyDescent="0.25">
      <c r="A1020" t="s">
        <v>1231</v>
      </c>
      <c r="B1020" t="s">
        <v>125</v>
      </c>
      <c r="C1020" t="s">
        <v>1220</v>
      </c>
      <c r="D1020" t="s">
        <v>430</v>
      </c>
      <c r="E1020" s="1">
        <v>44744</v>
      </c>
      <c r="F1020" t="s">
        <v>44</v>
      </c>
      <c r="G1020">
        <v>2023</v>
      </c>
      <c r="H1020" t="s">
        <v>1221</v>
      </c>
      <c r="I1020">
        <v>64307</v>
      </c>
      <c r="J1020" t="s">
        <v>46</v>
      </c>
      <c r="K1020" t="s">
        <v>431</v>
      </c>
      <c r="L1020">
        <v>33121.78</v>
      </c>
      <c r="M1020">
        <v>10.5</v>
      </c>
      <c r="N1020">
        <v>3477.7599999999902</v>
      </c>
      <c r="O1020">
        <v>0.105</v>
      </c>
      <c r="P1020" t="s">
        <v>48</v>
      </c>
      <c r="Q1020" t="s">
        <v>49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3477.7599999999902</v>
      </c>
      <c r="Y1020">
        <v>0</v>
      </c>
      <c r="Z1020">
        <v>60220</v>
      </c>
      <c r="AA1020">
        <v>0</v>
      </c>
      <c r="AB1020">
        <v>0</v>
      </c>
      <c r="AC1020" t="s">
        <v>50</v>
      </c>
      <c r="AD1020">
        <v>3477.7599999999902</v>
      </c>
      <c r="AE1020">
        <v>0</v>
      </c>
      <c r="AF1020">
        <v>0</v>
      </c>
      <c r="AG1020" t="s">
        <v>391</v>
      </c>
      <c r="AH1020" t="s">
        <v>1232</v>
      </c>
      <c r="AI1020">
        <v>9</v>
      </c>
      <c r="AJ1020">
        <v>0</v>
      </c>
      <c r="AK1020">
        <v>3477.7599999999902</v>
      </c>
      <c r="AL1020">
        <v>0</v>
      </c>
      <c r="AM1020">
        <v>0</v>
      </c>
      <c r="AN1020">
        <v>0</v>
      </c>
    </row>
    <row r="1021" spans="1:40" x14ac:dyDescent="0.25">
      <c r="A1021" t="s">
        <v>1231</v>
      </c>
      <c r="B1021" t="s">
        <v>125</v>
      </c>
      <c r="C1021" t="s">
        <v>1220</v>
      </c>
      <c r="D1021" t="s">
        <v>1223</v>
      </c>
      <c r="E1021" s="1">
        <v>44744</v>
      </c>
      <c r="F1021" t="s">
        <v>44</v>
      </c>
      <c r="G1021">
        <v>2023</v>
      </c>
      <c r="H1021" t="s">
        <v>1221</v>
      </c>
      <c r="I1021">
        <v>64307</v>
      </c>
      <c r="J1021" t="s">
        <v>54</v>
      </c>
      <c r="K1021" t="s">
        <v>1224</v>
      </c>
      <c r="L1021">
        <v>0</v>
      </c>
      <c r="M1021">
        <v>1</v>
      </c>
      <c r="N1021">
        <v>5384.08</v>
      </c>
      <c r="O1021">
        <v>0.105</v>
      </c>
      <c r="P1021" t="s">
        <v>48</v>
      </c>
      <c r="Q1021" t="s">
        <v>56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50</v>
      </c>
      <c r="AD1021">
        <v>3477.7599999999902</v>
      </c>
      <c r="AE1021">
        <v>0</v>
      </c>
      <c r="AF1021">
        <v>0</v>
      </c>
      <c r="AG1021" t="s">
        <v>391</v>
      </c>
      <c r="AH1021" t="s">
        <v>1233</v>
      </c>
      <c r="AI1021" t="s">
        <v>1226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25">
      <c r="A1022" t="s">
        <v>1231</v>
      </c>
      <c r="B1022" t="s">
        <v>125</v>
      </c>
      <c r="C1022" t="s">
        <v>1220</v>
      </c>
      <c r="D1022" t="s">
        <v>1227</v>
      </c>
      <c r="E1022" s="1">
        <v>44744</v>
      </c>
      <c r="F1022" t="s">
        <v>44</v>
      </c>
      <c r="G1022">
        <v>2023</v>
      </c>
      <c r="H1022" t="s">
        <v>1221</v>
      </c>
      <c r="I1022">
        <v>64307</v>
      </c>
      <c r="J1022" t="s">
        <v>54</v>
      </c>
      <c r="K1022" t="s">
        <v>1224</v>
      </c>
      <c r="L1022">
        <v>0</v>
      </c>
      <c r="N1022">
        <v>18546.7</v>
      </c>
      <c r="O1022">
        <v>0.105</v>
      </c>
      <c r="P1022" t="s">
        <v>48</v>
      </c>
      <c r="Q1022" t="s">
        <v>56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50</v>
      </c>
      <c r="AD1022">
        <v>3477.7599999999902</v>
      </c>
      <c r="AE1022">
        <v>0</v>
      </c>
      <c r="AF1022">
        <v>0</v>
      </c>
      <c r="AG1022" t="s">
        <v>391</v>
      </c>
      <c r="AH1022" t="s">
        <v>1233</v>
      </c>
      <c r="AI1022" t="s">
        <v>1220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25">
      <c r="A1023" t="s">
        <v>1231</v>
      </c>
      <c r="B1023" t="s">
        <v>125</v>
      </c>
      <c r="C1023" t="s">
        <v>1220</v>
      </c>
      <c r="D1023" t="s">
        <v>544</v>
      </c>
      <c r="E1023" s="1">
        <v>44744</v>
      </c>
      <c r="F1023" t="s">
        <v>44</v>
      </c>
      <c r="G1023">
        <v>2023</v>
      </c>
      <c r="H1023" t="s">
        <v>1221</v>
      </c>
      <c r="I1023">
        <v>64307</v>
      </c>
      <c r="J1023" t="s">
        <v>48</v>
      </c>
      <c r="K1023" t="s">
        <v>545</v>
      </c>
      <c r="L1023">
        <v>127.258299999999</v>
      </c>
      <c r="M1023">
        <v>44.65</v>
      </c>
      <c r="N1023">
        <v>5681.78</v>
      </c>
      <c r="O1023">
        <v>0.105</v>
      </c>
      <c r="P1023" t="s">
        <v>68</v>
      </c>
      <c r="Q1023" t="s">
        <v>69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50</v>
      </c>
      <c r="AD1023">
        <v>3477.7599999999902</v>
      </c>
      <c r="AE1023">
        <v>596.57000000000005</v>
      </c>
      <c r="AF1023">
        <v>596.57000000000005</v>
      </c>
      <c r="AG1023" t="s">
        <v>391</v>
      </c>
      <c r="AH1023" t="s">
        <v>1234</v>
      </c>
      <c r="AI1023" t="s">
        <v>547</v>
      </c>
      <c r="AJ1023">
        <v>5681.78</v>
      </c>
      <c r="AK1023">
        <v>0</v>
      </c>
      <c r="AL1023">
        <v>0</v>
      </c>
      <c r="AM1023">
        <v>0</v>
      </c>
      <c r="AN1023">
        <v>0</v>
      </c>
    </row>
    <row r="1024" spans="1:40" x14ac:dyDescent="0.25">
      <c r="A1024" t="s">
        <v>1231</v>
      </c>
      <c r="B1024" t="s">
        <v>125</v>
      </c>
      <c r="C1024" t="s">
        <v>1220</v>
      </c>
      <c r="D1024" t="s">
        <v>66</v>
      </c>
      <c r="E1024" s="1">
        <v>44744</v>
      </c>
      <c r="F1024" t="s">
        <v>44</v>
      </c>
      <c r="G1024">
        <v>2023</v>
      </c>
      <c r="H1024" t="s">
        <v>1221</v>
      </c>
      <c r="I1024">
        <v>64307</v>
      </c>
      <c r="J1024" t="s">
        <v>48</v>
      </c>
      <c r="K1024" t="s">
        <v>67</v>
      </c>
      <c r="L1024">
        <v>471.2</v>
      </c>
      <c r="M1024">
        <v>44.65</v>
      </c>
      <c r="N1024">
        <v>21037.96</v>
      </c>
      <c r="O1024">
        <v>0.105</v>
      </c>
      <c r="P1024" t="s">
        <v>68</v>
      </c>
      <c r="Q1024" t="s">
        <v>69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50</v>
      </c>
      <c r="AD1024">
        <v>3477.7599999999902</v>
      </c>
      <c r="AE1024">
        <v>2805.52</v>
      </c>
      <c r="AF1024">
        <v>2805.52</v>
      </c>
      <c r="AG1024" t="s">
        <v>391</v>
      </c>
      <c r="AH1024" t="s">
        <v>1234</v>
      </c>
      <c r="AI1024" t="s">
        <v>71</v>
      </c>
      <c r="AJ1024">
        <v>21037.96</v>
      </c>
      <c r="AK1024">
        <v>0</v>
      </c>
      <c r="AL1024">
        <v>0</v>
      </c>
      <c r="AM1024">
        <v>0</v>
      </c>
      <c r="AN1024">
        <v>0</v>
      </c>
    </row>
    <row r="1025" spans="1:40" x14ac:dyDescent="0.25">
      <c r="A1025" t="s">
        <v>1231</v>
      </c>
      <c r="B1025" t="s">
        <v>125</v>
      </c>
      <c r="C1025" t="s">
        <v>1220</v>
      </c>
      <c r="D1025" t="s">
        <v>72</v>
      </c>
      <c r="E1025" s="1">
        <v>44744</v>
      </c>
      <c r="F1025" t="s">
        <v>44</v>
      </c>
      <c r="G1025">
        <v>2023</v>
      </c>
      <c r="H1025" t="s">
        <v>1221</v>
      </c>
      <c r="I1025">
        <v>64307</v>
      </c>
      <c r="J1025" t="s">
        <v>73</v>
      </c>
      <c r="K1025" t="s">
        <v>74</v>
      </c>
      <c r="L1025">
        <v>0</v>
      </c>
      <c r="N1025">
        <v>9191</v>
      </c>
      <c r="O1025">
        <v>0.105</v>
      </c>
      <c r="P1025" t="s">
        <v>48</v>
      </c>
      <c r="Q1025" t="s">
        <v>75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50</v>
      </c>
      <c r="AD1025">
        <v>3477.7599999999902</v>
      </c>
      <c r="AE1025">
        <v>2805.52</v>
      </c>
      <c r="AF1025">
        <v>2805.52</v>
      </c>
      <c r="AG1025" t="s">
        <v>391</v>
      </c>
      <c r="AH1025" t="s">
        <v>1235</v>
      </c>
      <c r="AI1025" t="s">
        <v>77</v>
      </c>
      <c r="AJ1025">
        <v>9191</v>
      </c>
      <c r="AK1025">
        <v>0</v>
      </c>
      <c r="AL1025">
        <v>0</v>
      </c>
      <c r="AM1025">
        <v>0</v>
      </c>
      <c r="AN1025">
        <v>9191</v>
      </c>
    </row>
    <row r="1026" spans="1:40" x14ac:dyDescent="0.25">
      <c r="A1026" t="s">
        <v>1231</v>
      </c>
      <c r="B1026" t="s">
        <v>125</v>
      </c>
      <c r="C1026" t="s">
        <v>1220</v>
      </c>
      <c r="D1026" t="s">
        <v>78</v>
      </c>
      <c r="E1026" s="1">
        <v>44800</v>
      </c>
      <c r="F1026" t="s">
        <v>44</v>
      </c>
      <c r="G1026">
        <v>2023</v>
      </c>
      <c r="H1026" t="s">
        <v>1221</v>
      </c>
      <c r="I1026">
        <v>65083</v>
      </c>
      <c r="J1026" t="s">
        <v>48</v>
      </c>
      <c r="K1026" t="s">
        <v>79</v>
      </c>
      <c r="L1026">
        <v>15.2</v>
      </c>
      <c r="M1026">
        <v>44.65</v>
      </c>
      <c r="N1026">
        <v>678.64</v>
      </c>
      <c r="O1026">
        <v>0.105</v>
      </c>
      <c r="P1026" t="s">
        <v>68</v>
      </c>
      <c r="Q1026" t="s">
        <v>69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50</v>
      </c>
      <c r="AD1026">
        <v>0</v>
      </c>
      <c r="AE1026">
        <v>71.260000000000005</v>
      </c>
      <c r="AF1026">
        <v>71.260000000000005</v>
      </c>
      <c r="AG1026" t="s">
        <v>391</v>
      </c>
      <c r="AH1026" t="s">
        <v>1236</v>
      </c>
      <c r="AI1026" t="s">
        <v>81</v>
      </c>
      <c r="AJ1026">
        <v>678.64</v>
      </c>
      <c r="AK1026">
        <v>0</v>
      </c>
      <c r="AL1026">
        <v>0</v>
      </c>
      <c r="AM1026">
        <v>0</v>
      </c>
      <c r="AN1026">
        <v>0</v>
      </c>
    </row>
    <row r="1027" spans="1:40" x14ac:dyDescent="0.25">
      <c r="A1027" t="s">
        <v>1231</v>
      </c>
      <c r="B1027" t="s">
        <v>125</v>
      </c>
      <c r="C1027" t="s">
        <v>1220</v>
      </c>
      <c r="D1027" t="s">
        <v>464</v>
      </c>
      <c r="E1027" s="1">
        <v>44800</v>
      </c>
      <c r="F1027" t="s">
        <v>44</v>
      </c>
      <c r="G1027">
        <v>2023</v>
      </c>
      <c r="H1027" t="s">
        <v>1221</v>
      </c>
      <c r="I1027">
        <v>65083</v>
      </c>
      <c r="J1027" t="s">
        <v>48</v>
      </c>
      <c r="K1027" t="s">
        <v>465</v>
      </c>
      <c r="L1027">
        <v>7.6</v>
      </c>
      <c r="M1027">
        <v>44.65</v>
      </c>
      <c r="N1027">
        <v>339.32</v>
      </c>
      <c r="O1027">
        <v>0.105</v>
      </c>
      <c r="P1027" t="s">
        <v>68</v>
      </c>
      <c r="Q1027" t="s">
        <v>69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50</v>
      </c>
      <c r="AD1027">
        <v>0</v>
      </c>
      <c r="AE1027">
        <v>106.89</v>
      </c>
      <c r="AF1027">
        <v>106.89</v>
      </c>
      <c r="AG1027" t="s">
        <v>391</v>
      </c>
      <c r="AH1027" t="s">
        <v>1236</v>
      </c>
      <c r="AI1027" t="s">
        <v>137</v>
      </c>
      <c r="AJ1027">
        <v>339.32</v>
      </c>
      <c r="AK1027">
        <v>0</v>
      </c>
      <c r="AL1027">
        <v>0</v>
      </c>
      <c r="AM1027">
        <v>0</v>
      </c>
      <c r="AN1027">
        <v>0</v>
      </c>
    </row>
    <row r="1028" spans="1:40" x14ac:dyDescent="0.25">
      <c r="A1028" t="s">
        <v>1231</v>
      </c>
      <c r="B1028" t="s">
        <v>125</v>
      </c>
      <c r="C1028" t="s">
        <v>1220</v>
      </c>
      <c r="D1028" t="s">
        <v>1085</v>
      </c>
      <c r="E1028" s="1">
        <v>44744</v>
      </c>
      <c r="F1028" t="s">
        <v>44</v>
      </c>
      <c r="G1028">
        <v>2023</v>
      </c>
      <c r="H1028" t="s">
        <v>1221</v>
      </c>
      <c r="I1028">
        <v>64307</v>
      </c>
      <c r="J1028" t="s">
        <v>62</v>
      </c>
      <c r="K1028" t="s">
        <v>1086</v>
      </c>
      <c r="L1028">
        <v>0</v>
      </c>
      <c r="N1028">
        <v>5384.08</v>
      </c>
      <c r="O1028">
        <v>0.105</v>
      </c>
      <c r="P1028" t="s">
        <v>68</v>
      </c>
      <c r="Q1028" t="s">
        <v>56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50</v>
      </c>
      <c r="AD1028">
        <v>3477.7599999999902</v>
      </c>
      <c r="AE1028">
        <v>3370.89</v>
      </c>
      <c r="AF1028">
        <v>2805.52</v>
      </c>
      <c r="AG1028" t="s">
        <v>391</v>
      </c>
      <c r="AH1028" t="s">
        <v>1237</v>
      </c>
      <c r="AI1028" t="s">
        <v>1088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x14ac:dyDescent="0.25">
      <c r="A1029" t="s">
        <v>1238</v>
      </c>
      <c r="B1029" t="s">
        <v>139</v>
      </c>
      <c r="C1029" t="s">
        <v>1220</v>
      </c>
      <c r="D1029" t="s">
        <v>430</v>
      </c>
      <c r="E1029" s="1">
        <v>44835</v>
      </c>
      <c r="F1029" t="s">
        <v>89</v>
      </c>
      <c r="G1029">
        <v>2023</v>
      </c>
      <c r="H1029" t="s">
        <v>1221</v>
      </c>
      <c r="I1029">
        <v>65693</v>
      </c>
      <c r="J1029" t="s">
        <v>46</v>
      </c>
      <c r="K1029" t="s">
        <v>431</v>
      </c>
      <c r="L1029">
        <v>33921.369999999901</v>
      </c>
      <c r="M1029">
        <v>10.5</v>
      </c>
      <c r="N1029">
        <v>3561.72</v>
      </c>
      <c r="O1029">
        <v>0.105</v>
      </c>
      <c r="P1029" t="s">
        <v>48</v>
      </c>
      <c r="Q1029" t="s">
        <v>49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50</v>
      </c>
      <c r="AD1029">
        <v>3561.72</v>
      </c>
      <c r="AE1029">
        <v>0</v>
      </c>
      <c r="AF1029">
        <v>0</v>
      </c>
      <c r="AG1029" t="s">
        <v>391</v>
      </c>
      <c r="AH1029" t="s">
        <v>1239</v>
      </c>
      <c r="AI1029">
        <v>9</v>
      </c>
      <c r="AJ1029">
        <v>0</v>
      </c>
      <c r="AK1029">
        <v>3561.72</v>
      </c>
      <c r="AL1029">
        <v>0</v>
      </c>
      <c r="AM1029">
        <v>0</v>
      </c>
      <c r="AN1029">
        <v>0</v>
      </c>
    </row>
    <row r="1030" spans="1:40" x14ac:dyDescent="0.25">
      <c r="A1030" t="s">
        <v>1238</v>
      </c>
      <c r="B1030" t="s">
        <v>139</v>
      </c>
      <c r="C1030" t="s">
        <v>1220</v>
      </c>
      <c r="D1030" t="s">
        <v>91</v>
      </c>
      <c r="E1030" s="1">
        <v>44926</v>
      </c>
      <c r="F1030" t="s">
        <v>89</v>
      </c>
      <c r="G1030">
        <v>2023</v>
      </c>
      <c r="H1030" t="s">
        <v>1221</v>
      </c>
      <c r="I1030">
        <v>66840</v>
      </c>
      <c r="J1030" t="s">
        <v>48</v>
      </c>
      <c r="K1030" t="s">
        <v>92</v>
      </c>
      <c r="L1030">
        <v>30.4</v>
      </c>
      <c r="M1030">
        <v>44.65</v>
      </c>
      <c r="N1030">
        <v>1357.29</v>
      </c>
      <c r="O1030">
        <v>0.105</v>
      </c>
      <c r="P1030" t="s">
        <v>68</v>
      </c>
      <c r="Q1030" t="s">
        <v>69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50</v>
      </c>
      <c r="AD1030">
        <v>0</v>
      </c>
      <c r="AE1030">
        <v>142.52000000000001</v>
      </c>
      <c r="AF1030">
        <v>142.52000000000001</v>
      </c>
      <c r="AG1030" t="s">
        <v>391</v>
      </c>
      <c r="AH1030" t="s">
        <v>1240</v>
      </c>
      <c r="AI1030" t="s">
        <v>94</v>
      </c>
      <c r="AJ1030">
        <v>1357.29</v>
      </c>
      <c r="AK1030">
        <v>0</v>
      </c>
      <c r="AL1030">
        <v>0</v>
      </c>
      <c r="AM1030">
        <v>0</v>
      </c>
      <c r="AN1030">
        <v>0</v>
      </c>
    </row>
    <row r="1031" spans="1:40" x14ac:dyDescent="0.25">
      <c r="A1031" t="s">
        <v>1238</v>
      </c>
      <c r="B1031" t="s">
        <v>139</v>
      </c>
      <c r="C1031" t="s">
        <v>1220</v>
      </c>
      <c r="D1031" t="s">
        <v>1223</v>
      </c>
      <c r="E1031" s="1">
        <v>44835</v>
      </c>
      <c r="F1031" t="s">
        <v>89</v>
      </c>
      <c r="G1031">
        <v>2023</v>
      </c>
      <c r="H1031" t="s">
        <v>1221</v>
      </c>
      <c r="I1031">
        <v>65693</v>
      </c>
      <c r="J1031" t="s">
        <v>54</v>
      </c>
      <c r="K1031" t="s">
        <v>1224</v>
      </c>
      <c r="L1031">
        <v>0</v>
      </c>
      <c r="M1031">
        <v>1.08</v>
      </c>
      <c r="N1031">
        <v>5798.24</v>
      </c>
      <c r="O1031">
        <v>0.105</v>
      </c>
      <c r="P1031" t="s">
        <v>48</v>
      </c>
      <c r="Q1031" t="s">
        <v>56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50</v>
      </c>
      <c r="AD1031">
        <v>3561.72</v>
      </c>
      <c r="AE1031">
        <v>0</v>
      </c>
      <c r="AF1031">
        <v>0</v>
      </c>
      <c r="AG1031" t="s">
        <v>391</v>
      </c>
      <c r="AH1031" t="s">
        <v>1241</v>
      </c>
      <c r="AI1031" t="s">
        <v>1226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25">
      <c r="A1032" t="s">
        <v>1238</v>
      </c>
      <c r="B1032" t="s">
        <v>139</v>
      </c>
      <c r="C1032" t="s">
        <v>1220</v>
      </c>
      <c r="D1032" t="s">
        <v>1227</v>
      </c>
      <c r="E1032" s="1">
        <v>44835</v>
      </c>
      <c r="F1032" t="s">
        <v>89</v>
      </c>
      <c r="G1032">
        <v>2023</v>
      </c>
      <c r="H1032" t="s">
        <v>1221</v>
      </c>
      <c r="I1032">
        <v>65693</v>
      </c>
      <c r="J1032" t="s">
        <v>54</v>
      </c>
      <c r="K1032" t="s">
        <v>1224</v>
      </c>
      <c r="L1032">
        <v>0</v>
      </c>
      <c r="N1032">
        <v>19024.66</v>
      </c>
      <c r="O1032">
        <v>0.105</v>
      </c>
      <c r="P1032" t="s">
        <v>48</v>
      </c>
      <c r="Q1032" t="s">
        <v>56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50</v>
      </c>
      <c r="AD1032">
        <v>3561.72</v>
      </c>
      <c r="AE1032">
        <v>0</v>
      </c>
      <c r="AF1032">
        <v>0</v>
      </c>
      <c r="AG1032" t="s">
        <v>391</v>
      </c>
      <c r="AH1032" t="s">
        <v>1241</v>
      </c>
      <c r="AI1032" t="s">
        <v>1220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25">
      <c r="A1033" t="s">
        <v>1238</v>
      </c>
      <c r="B1033" t="s">
        <v>139</v>
      </c>
      <c r="C1033" t="s">
        <v>1220</v>
      </c>
      <c r="D1033" t="s">
        <v>544</v>
      </c>
      <c r="E1033" s="1">
        <v>44835</v>
      </c>
      <c r="F1033" t="s">
        <v>89</v>
      </c>
      <c r="G1033">
        <v>2023</v>
      </c>
      <c r="H1033" t="s">
        <v>1221</v>
      </c>
      <c r="I1033">
        <v>65693</v>
      </c>
      <c r="J1033" t="s">
        <v>48</v>
      </c>
      <c r="K1033" t="s">
        <v>545</v>
      </c>
      <c r="L1033">
        <v>97.890999999999906</v>
      </c>
      <c r="M1033">
        <v>44.65</v>
      </c>
      <c r="N1033">
        <v>4370.6000000000004</v>
      </c>
      <c r="O1033">
        <v>0.105</v>
      </c>
      <c r="P1033" t="s">
        <v>68</v>
      </c>
      <c r="Q1033" t="s">
        <v>69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50</v>
      </c>
      <c r="AD1033">
        <v>3561.72</v>
      </c>
      <c r="AE1033">
        <v>458.9</v>
      </c>
      <c r="AF1033">
        <v>458.9</v>
      </c>
      <c r="AG1033" t="s">
        <v>391</v>
      </c>
      <c r="AH1033" t="s">
        <v>1242</v>
      </c>
      <c r="AI1033" t="s">
        <v>547</v>
      </c>
      <c r="AJ1033">
        <v>4370.6000000000004</v>
      </c>
      <c r="AK1033">
        <v>0</v>
      </c>
      <c r="AL1033">
        <v>0</v>
      </c>
      <c r="AM1033">
        <v>0</v>
      </c>
      <c r="AN1033">
        <v>0</v>
      </c>
    </row>
    <row r="1034" spans="1:40" x14ac:dyDescent="0.25">
      <c r="A1034" t="s">
        <v>1238</v>
      </c>
      <c r="B1034" t="s">
        <v>139</v>
      </c>
      <c r="C1034" t="s">
        <v>1220</v>
      </c>
      <c r="D1034" t="s">
        <v>472</v>
      </c>
      <c r="E1034" s="1">
        <v>44926</v>
      </c>
      <c r="F1034" t="s">
        <v>89</v>
      </c>
      <c r="G1034">
        <v>2023</v>
      </c>
      <c r="H1034" t="s">
        <v>1221</v>
      </c>
      <c r="I1034">
        <v>66840</v>
      </c>
      <c r="J1034" t="s">
        <v>62</v>
      </c>
      <c r="K1034" t="s">
        <v>473</v>
      </c>
      <c r="L1034">
        <v>30.4</v>
      </c>
      <c r="M1034">
        <v>7.81</v>
      </c>
      <c r="N1034">
        <v>237.53</v>
      </c>
      <c r="O1034">
        <v>0.105</v>
      </c>
      <c r="P1034" t="s">
        <v>48</v>
      </c>
      <c r="Q1034" t="s">
        <v>69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50</v>
      </c>
      <c r="AD1034">
        <v>0</v>
      </c>
      <c r="AE1034">
        <v>142.52000000000001</v>
      </c>
      <c r="AF1034">
        <v>167.46</v>
      </c>
      <c r="AG1034" t="s">
        <v>391</v>
      </c>
      <c r="AH1034" t="s">
        <v>1243</v>
      </c>
      <c r="AI1034" t="s">
        <v>475</v>
      </c>
      <c r="AJ1034">
        <v>237.53</v>
      </c>
      <c r="AK1034">
        <v>0</v>
      </c>
      <c r="AL1034">
        <v>0</v>
      </c>
      <c r="AM1034">
        <v>0</v>
      </c>
      <c r="AN1034">
        <v>0</v>
      </c>
    </row>
    <row r="1035" spans="1:40" x14ac:dyDescent="0.25">
      <c r="A1035" t="s">
        <v>1238</v>
      </c>
      <c r="B1035" t="s">
        <v>139</v>
      </c>
      <c r="C1035" t="s">
        <v>1220</v>
      </c>
      <c r="D1035" t="s">
        <v>66</v>
      </c>
      <c r="E1035" s="1">
        <v>44835</v>
      </c>
      <c r="F1035" t="s">
        <v>89</v>
      </c>
      <c r="G1035">
        <v>2023</v>
      </c>
      <c r="H1035" t="s">
        <v>1221</v>
      </c>
      <c r="I1035">
        <v>65693</v>
      </c>
      <c r="J1035" t="s">
        <v>48</v>
      </c>
      <c r="K1035" t="s">
        <v>67</v>
      </c>
      <c r="L1035">
        <v>463.6</v>
      </c>
      <c r="M1035">
        <v>44.65</v>
      </c>
      <c r="N1035">
        <v>20698.64</v>
      </c>
      <c r="O1035">
        <v>0.105</v>
      </c>
      <c r="P1035" t="s">
        <v>68</v>
      </c>
      <c r="Q1035" t="s">
        <v>69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50</v>
      </c>
      <c r="AD1035">
        <v>3561.72</v>
      </c>
      <c r="AE1035">
        <v>2632.23</v>
      </c>
      <c r="AF1035">
        <v>2632.23</v>
      </c>
      <c r="AG1035" t="s">
        <v>391</v>
      </c>
      <c r="AH1035" t="s">
        <v>1242</v>
      </c>
      <c r="AI1035" t="s">
        <v>71</v>
      </c>
      <c r="AJ1035">
        <v>20698.64</v>
      </c>
      <c r="AK1035">
        <v>0</v>
      </c>
      <c r="AL1035">
        <v>0</v>
      </c>
      <c r="AM1035">
        <v>0</v>
      </c>
      <c r="AN1035">
        <v>0</v>
      </c>
    </row>
    <row r="1036" spans="1:40" x14ac:dyDescent="0.25">
      <c r="A1036" t="s">
        <v>1238</v>
      </c>
      <c r="B1036" t="s">
        <v>139</v>
      </c>
      <c r="C1036" t="s">
        <v>1220</v>
      </c>
      <c r="D1036" t="s">
        <v>72</v>
      </c>
      <c r="E1036" s="1">
        <v>44835</v>
      </c>
      <c r="F1036" t="s">
        <v>89</v>
      </c>
      <c r="G1036">
        <v>2023</v>
      </c>
      <c r="H1036" t="s">
        <v>1221</v>
      </c>
      <c r="I1036">
        <v>65693</v>
      </c>
      <c r="J1036" t="s">
        <v>73</v>
      </c>
      <c r="K1036" t="s">
        <v>74</v>
      </c>
      <c r="L1036">
        <v>0</v>
      </c>
      <c r="N1036">
        <v>9336</v>
      </c>
      <c r="O1036">
        <v>0.105</v>
      </c>
      <c r="P1036" t="s">
        <v>48</v>
      </c>
      <c r="Q1036" t="s">
        <v>75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50</v>
      </c>
      <c r="AD1036">
        <v>3561.72</v>
      </c>
      <c r="AE1036">
        <v>2632.23</v>
      </c>
      <c r="AF1036">
        <v>2632.23</v>
      </c>
      <c r="AG1036" t="s">
        <v>391</v>
      </c>
      <c r="AH1036" t="s">
        <v>1244</v>
      </c>
      <c r="AI1036" t="s">
        <v>77</v>
      </c>
      <c r="AJ1036">
        <v>9336</v>
      </c>
      <c r="AK1036">
        <v>0</v>
      </c>
      <c r="AL1036">
        <v>0</v>
      </c>
      <c r="AM1036">
        <v>0</v>
      </c>
      <c r="AN1036">
        <v>9336</v>
      </c>
    </row>
    <row r="1037" spans="1:40" x14ac:dyDescent="0.25">
      <c r="A1037" t="s">
        <v>1238</v>
      </c>
      <c r="B1037" t="s">
        <v>139</v>
      </c>
      <c r="C1037" t="s">
        <v>1220</v>
      </c>
      <c r="D1037" t="s">
        <v>78</v>
      </c>
      <c r="E1037" s="1">
        <v>44842</v>
      </c>
      <c r="F1037" t="s">
        <v>89</v>
      </c>
      <c r="G1037">
        <v>2023</v>
      </c>
      <c r="H1037" t="s">
        <v>1221</v>
      </c>
      <c r="I1037">
        <v>65716</v>
      </c>
      <c r="J1037" t="s">
        <v>48</v>
      </c>
      <c r="K1037" t="s">
        <v>79</v>
      </c>
      <c r="L1037">
        <v>22.799999999999901</v>
      </c>
      <c r="M1037">
        <v>44.65</v>
      </c>
      <c r="N1037">
        <v>1017.96</v>
      </c>
      <c r="O1037">
        <v>0.105</v>
      </c>
      <c r="P1037" t="s">
        <v>68</v>
      </c>
      <c r="Q1037" t="s">
        <v>69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50</v>
      </c>
      <c r="AD1037">
        <v>0</v>
      </c>
      <c r="AE1037">
        <v>106.89</v>
      </c>
      <c r="AF1037">
        <v>106.89</v>
      </c>
      <c r="AG1037" t="s">
        <v>391</v>
      </c>
      <c r="AH1037" t="s">
        <v>1245</v>
      </c>
      <c r="AI1037" t="s">
        <v>81</v>
      </c>
      <c r="AJ1037">
        <v>1017.96</v>
      </c>
      <c r="AK1037">
        <v>0</v>
      </c>
      <c r="AL1037">
        <v>0</v>
      </c>
      <c r="AM1037">
        <v>0</v>
      </c>
      <c r="AN1037">
        <v>0</v>
      </c>
    </row>
    <row r="1038" spans="1:40" x14ac:dyDescent="0.25">
      <c r="A1038" t="s">
        <v>1238</v>
      </c>
      <c r="B1038" t="s">
        <v>139</v>
      </c>
      <c r="C1038" t="s">
        <v>1220</v>
      </c>
      <c r="D1038" t="s">
        <v>464</v>
      </c>
      <c r="E1038" s="1">
        <v>44898</v>
      </c>
      <c r="F1038" t="s">
        <v>89</v>
      </c>
      <c r="G1038">
        <v>2023</v>
      </c>
      <c r="H1038" t="s">
        <v>1221</v>
      </c>
      <c r="I1038">
        <v>66554</v>
      </c>
      <c r="J1038" t="s">
        <v>48</v>
      </c>
      <c r="K1038" t="s">
        <v>465</v>
      </c>
      <c r="L1038">
        <v>15.2</v>
      </c>
      <c r="M1038">
        <v>44.65</v>
      </c>
      <c r="N1038">
        <v>678.64</v>
      </c>
      <c r="O1038">
        <v>0.105</v>
      </c>
      <c r="P1038" t="s">
        <v>68</v>
      </c>
      <c r="Q1038" t="s">
        <v>69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50</v>
      </c>
      <c r="AD1038">
        <v>0</v>
      </c>
      <c r="AE1038">
        <v>71.260000000000005</v>
      </c>
      <c r="AF1038">
        <v>71.260000000000005</v>
      </c>
      <c r="AG1038" t="s">
        <v>391</v>
      </c>
      <c r="AH1038" t="s">
        <v>1246</v>
      </c>
      <c r="AI1038" t="s">
        <v>137</v>
      </c>
      <c r="AJ1038">
        <v>678.64</v>
      </c>
      <c r="AK1038">
        <v>0</v>
      </c>
      <c r="AL1038">
        <v>0</v>
      </c>
      <c r="AM1038">
        <v>0</v>
      </c>
      <c r="AN1038">
        <v>0</v>
      </c>
    </row>
    <row r="1039" spans="1:40" x14ac:dyDescent="0.25">
      <c r="A1039" t="s">
        <v>1238</v>
      </c>
      <c r="B1039" t="s">
        <v>139</v>
      </c>
      <c r="C1039" t="s">
        <v>1220</v>
      </c>
      <c r="D1039" t="s">
        <v>1085</v>
      </c>
      <c r="E1039" s="1">
        <v>44835</v>
      </c>
      <c r="F1039" t="s">
        <v>89</v>
      </c>
      <c r="G1039">
        <v>2023</v>
      </c>
      <c r="H1039" t="s">
        <v>1221</v>
      </c>
      <c r="I1039">
        <v>65693</v>
      </c>
      <c r="J1039" t="s">
        <v>62</v>
      </c>
      <c r="K1039" t="s">
        <v>1086</v>
      </c>
      <c r="L1039">
        <v>414.16</v>
      </c>
      <c r="M1039">
        <v>2</v>
      </c>
      <c r="N1039">
        <v>5798.24</v>
      </c>
      <c r="O1039">
        <v>0.105</v>
      </c>
      <c r="P1039" t="s">
        <v>68</v>
      </c>
      <c r="Q1039" t="s">
        <v>56</v>
      </c>
      <c r="R1039">
        <v>5798.24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50</v>
      </c>
      <c r="AD1039">
        <v>3561.72</v>
      </c>
      <c r="AE1039">
        <v>3241.08</v>
      </c>
      <c r="AF1039">
        <v>2632.23</v>
      </c>
      <c r="AG1039" t="s">
        <v>391</v>
      </c>
      <c r="AH1039" t="s">
        <v>1247</v>
      </c>
      <c r="AI1039" t="s">
        <v>1088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25">
      <c r="A1040" t="s">
        <v>1248</v>
      </c>
      <c r="B1040" t="s">
        <v>147</v>
      </c>
      <c r="C1040" t="s">
        <v>1220</v>
      </c>
      <c r="D1040" t="s">
        <v>430</v>
      </c>
      <c r="E1040" s="1">
        <v>44933</v>
      </c>
      <c r="F1040" t="s">
        <v>106</v>
      </c>
      <c r="G1040">
        <v>2023</v>
      </c>
      <c r="H1040" t="s">
        <v>1221</v>
      </c>
      <c r="I1040">
        <v>66935</v>
      </c>
      <c r="J1040" t="s">
        <v>46</v>
      </c>
      <c r="K1040" t="s">
        <v>431</v>
      </c>
      <c r="L1040">
        <v>25329.2399999999</v>
      </c>
      <c r="M1040">
        <v>10.5</v>
      </c>
      <c r="N1040">
        <v>2659.56</v>
      </c>
      <c r="O1040">
        <v>0.105</v>
      </c>
      <c r="P1040" t="s">
        <v>48</v>
      </c>
      <c r="Q1040" t="s">
        <v>49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50</v>
      </c>
      <c r="AD1040">
        <v>2659.56</v>
      </c>
      <c r="AE1040">
        <v>0</v>
      </c>
      <c r="AF1040">
        <v>0</v>
      </c>
      <c r="AG1040" t="s">
        <v>391</v>
      </c>
      <c r="AH1040" t="s">
        <v>1249</v>
      </c>
      <c r="AI1040">
        <v>9</v>
      </c>
      <c r="AJ1040">
        <v>0</v>
      </c>
      <c r="AK1040">
        <v>2659.56</v>
      </c>
      <c r="AL1040">
        <v>0</v>
      </c>
      <c r="AM1040">
        <v>0</v>
      </c>
      <c r="AN1040">
        <v>0</v>
      </c>
    </row>
    <row r="1041" spans="1:40" x14ac:dyDescent="0.25">
      <c r="A1041" t="s">
        <v>1248</v>
      </c>
      <c r="B1041" t="s">
        <v>147</v>
      </c>
      <c r="C1041" t="s">
        <v>1220</v>
      </c>
      <c r="D1041" t="s">
        <v>91</v>
      </c>
      <c r="E1041" s="1">
        <v>44933</v>
      </c>
      <c r="F1041" t="s">
        <v>106</v>
      </c>
      <c r="G1041">
        <v>2023</v>
      </c>
      <c r="H1041" t="s">
        <v>1221</v>
      </c>
      <c r="I1041">
        <v>66935</v>
      </c>
      <c r="J1041" t="s">
        <v>48</v>
      </c>
      <c r="K1041" t="s">
        <v>92</v>
      </c>
      <c r="L1041">
        <v>30.4</v>
      </c>
      <c r="M1041">
        <v>44.65</v>
      </c>
      <c r="N1041">
        <v>1357.29</v>
      </c>
      <c r="O1041">
        <v>0.105</v>
      </c>
      <c r="P1041" t="s">
        <v>68</v>
      </c>
      <c r="Q1041" t="s">
        <v>69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50</v>
      </c>
      <c r="AD1041">
        <v>2659.56</v>
      </c>
      <c r="AE1041">
        <v>142.52000000000001</v>
      </c>
      <c r="AF1041">
        <v>142.52000000000001</v>
      </c>
      <c r="AG1041" t="s">
        <v>391</v>
      </c>
      <c r="AH1041" t="s">
        <v>1250</v>
      </c>
      <c r="AI1041" t="s">
        <v>94</v>
      </c>
      <c r="AJ1041">
        <v>1357.29</v>
      </c>
      <c r="AK1041">
        <v>0</v>
      </c>
      <c r="AL1041">
        <v>0</v>
      </c>
      <c r="AM1041">
        <v>0</v>
      </c>
      <c r="AN1041">
        <v>0</v>
      </c>
    </row>
    <row r="1042" spans="1:40" x14ac:dyDescent="0.25">
      <c r="A1042" t="s">
        <v>1248</v>
      </c>
      <c r="B1042" t="s">
        <v>147</v>
      </c>
      <c r="C1042" t="s">
        <v>1220</v>
      </c>
      <c r="D1042" t="s">
        <v>1223</v>
      </c>
      <c r="E1042" s="1">
        <v>44933</v>
      </c>
      <c r="F1042" t="s">
        <v>106</v>
      </c>
      <c r="G1042">
        <v>2023</v>
      </c>
      <c r="H1042" t="s">
        <v>1221</v>
      </c>
      <c r="I1042">
        <v>66935</v>
      </c>
      <c r="J1042" t="s">
        <v>54</v>
      </c>
      <c r="K1042" t="s">
        <v>1224</v>
      </c>
      <c r="L1042">
        <v>0</v>
      </c>
      <c r="M1042">
        <v>1</v>
      </c>
      <c r="N1042">
        <v>4969.92</v>
      </c>
      <c r="O1042">
        <v>0.105</v>
      </c>
      <c r="P1042" t="s">
        <v>48</v>
      </c>
      <c r="Q1042" t="s">
        <v>56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50</v>
      </c>
      <c r="AD1042">
        <v>2659.56</v>
      </c>
      <c r="AE1042">
        <v>142.52000000000001</v>
      </c>
      <c r="AF1042">
        <v>142.52000000000001</v>
      </c>
      <c r="AG1042" t="s">
        <v>391</v>
      </c>
      <c r="AH1042" t="s">
        <v>1251</v>
      </c>
      <c r="AI1042" t="s">
        <v>1226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25">
      <c r="A1043" t="s">
        <v>1248</v>
      </c>
      <c r="B1043" t="s">
        <v>147</v>
      </c>
      <c r="C1043" t="s">
        <v>1220</v>
      </c>
      <c r="D1043" t="s">
        <v>1227</v>
      </c>
      <c r="E1043" s="1">
        <v>44933</v>
      </c>
      <c r="F1043" t="s">
        <v>106</v>
      </c>
      <c r="G1043">
        <v>2023</v>
      </c>
      <c r="H1043" t="s">
        <v>1221</v>
      </c>
      <c r="I1043">
        <v>66935</v>
      </c>
      <c r="J1043" t="s">
        <v>54</v>
      </c>
      <c r="K1043" t="s">
        <v>1224</v>
      </c>
      <c r="L1043">
        <v>0</v>
      </c>
      <c r="N1043">
        <v>13960.8499999999</v>
      </c>
      <c r="O1043">
        <v>0.105</v>
      </c>
      <c r="P1043" t="s">
        <v>48</v>
      </c>
      <c r="Q1043" t="s">
        <v>56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50</v>
      </c>
      <c r="AD1043">
        <v>2659.56</v>
      </c>
      <c r="AE1043">
        <v>142.52000000000001</v>
      </c>
      <c r="AF1043">
        <v>142.52000000000001</v>
      </c>
      <c r="AG1043" t="s">
        <v>391</v>
      </c>
      <c r="AH1043" t="s">
        <v>1251</v>
      </c>
      <c r="AI1043" t="s">
        <v>1220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x14ac:dyDescent="0.25">
      <c r="A1044" t="s">
        <v>1248</v>
      </c>
      <c r="B1044" t="s">
        <v>147</v>
      </c>
      <c r="C1044" t="s">
        <v>1220</v>
      </c>
      <c r="D1044" t="s">
        <v>472</v>
      </c>
      <c r="E1044" s="1">
        <v>44933</v>
      </c>
      <c r="F1044" t="s">
        <v>106</v>
      </c>
      <c r="G1044">
        <v>2023</v>
      </c>
      <c r="H1044" t="s">
        <v>1221</v>
      </c>
      <c r="I1044">
        <v>66935</v>
      </c>
      <c r="J1044" t="s">
        <v>62</v>
      </c>
      <c r="K1044" t="s">
        <v>473</v>
      </c>
      <c r="L1044">
        <v>30.4</v>
      </c>
      <c r="M1044">
        <v>7.81</v>
      </c>
      <c r="N1044">
        <v>237.53</v>
      </c>
      <c r="O1044">
        <v>0.105</v>
      </c>
      <c r="P1044" t="s">
        <v>48</v>
      </c>
      <c r="Q1044" t="s">
        <v>69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50</v>
      </c>
      <c r="AD1044">
        <v>2659.56</v>
      </c>
      <c r="AE1044">
        <v>142.52000000000001</v>
      </c>
      <c r="AF1044">
        <v>167.46</v>
      </c>
      <c r="AG1044" t="s">
        <v>391</v>
      </c>
      <c r="AH1044" t="s">
        <v>1252</v>
      </c>
      <c r="AI1044" t="s">
        <v>475</v>
      </c>
      <c r="AJ1044">
        <v>237.53</v>
      </c>
      <c r="AK1044">
        <v>0</v>
      </c>
      <c r="AL1044">
        <v>0</v>
      </c>
      <c r="AM1044">
        <v>0</v>
      </c>
      <c r="AN1044">
        <v>0</v>
      </c>
    </row>
    <row r="1045" spans="1:40" x14ac:dyDescent="0.25">
      <c r="A1045" t="s">
        <v>1248</v>
      </c>
      <c r="B1045" t="s">
        <v>147</v>
      </c>
      <c r="C1045" t="s">
        <v>1220</v>
      </c>
      <c r="D1045" t="s">
        <v>66</v>
      </c>
      <c r="E1045" s="1">
        <v>44940</v>
      </c>
      <c r="F1045" t="s">
        <v>106</v>
      </c>
      <c r="G1045">
        <v>2023</v>
      </c>
      <c r="H1045" t="s">
        <v>1221</v>
      </c>
      <c r="I1045">
        <v>67103</v>
      </c>
      <c r="J1045" t="s">
        <v>48</v>
      </c>
      <c r="K1045" t="s">
        <v>67</v>
      </c>
      <c r="L1045">
        <v>410.4</v>
      </c>
      <c r="M1045">
        <v>44.65</v>
      </c>
      <c r="N1045">
        <v>18323.39</v>
      </c>
      <c r="O1045">
        <v>0.105</v>
      </c>
      <c r="P1045" t="s">
        <v>68</v>
      </c>
      <c r="Q1045" t="s">
        <v>69</v>
      </c>
      <c r="R1045">
        <v>18323.39</v>
      </c>
      <c r="S1045">
        <v>18323.39</v>
      </c>
      <c r="T1045">
        <v>0</v>
      </c>
      <c r="U1045">
        <v>1923.9199999999901</v>
      </c>
      <c r="V1045">
        <v>1923.9199999999901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50</v>
      </c>
      <c r="AD1045">
        <v>0</v>
      </c>
      <c r="AE1045">
        <v>1923.9199999999901</v>
      </c>
      <c r="AF1045">
        <v>1923.9199999999901</v>
      </c>
      <c r="AG1045" t="s">
        <v>391</v>
      </c>
      <c r="AH1045" t="s">
        <v>1253</v>
      </c>
      <c r="AI1045" t="s">
        <v>71</v>
      </c>
      <c r="AJ1045">
        <v>18323.39</v>
      </c>
      <c r="AK1045">
        <v>0</v>
      </c>
      <c r="AL1045">
        <v>0</v>
      </c>
      <c r="AM1045">
        <v>0</v>
      </c>
      <c r="AN1045">
        <v>0</v>
      </c>
    </row>
    <row r="1046" spans="1:40" x14ac:dyDescent="0.25">
      <c r="A1046" t="s">
        <v>1248</v>
      </c>
      <c r="B1046" t="s">
        <v>147</v>
      </c>
      <c r="C1046" t="s">
        <v>1220</v>
      </c>
      <c r="D1046" t="s">
        <v>72</v>
      </c>
      <c r="E1046" s="1">
        <v>44933</v>
      </c>
      <c r="F1046" t="s">
        <v>106</v>
      </c>
      <c r="G1046">
        <v>2023</v>
      </c>
      <c r="H1046" t="s">
        <v>1221</v>
      </c>
      <c r="I1046">
        <v>66935</v>
      </c>
      <c r="J1046" t="s">
        <v>73</v>
      </c>
      <c r="K1046" t="s">
        <v>74</v>
      </c>
      <c r="L1046">
        <v>0</v>
      </c>
      <c r="N1046">
        <v>6636</v>
      </c>
      <c r="O1046">
        <v>0.105</v>
      </c>
      <c r="P1046" t="s">
        <v>48</v>
      </c>
      <c r="Q1046" t="s">
        <v>75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50</v>
      </c>
      <c r="AD1046">
        <v>2659.56</v>
      </c>
      <c r="AE1046">
        <v>142.52000000000001</v>
      </c>
      <c r="AF1046">
        <v>167.46</v>
      </c>
      <c r="AG1046" t="s">
        <v>391</v>
      </c>
      <c r="AH1046" t="s">
        <v>1254</v>
      </c>
      <c r="AI1046" t="s">
        <v>77</v>
      </c>
      <c r="AJ1046">
        <v>6636</v>
      </c>
      <c r="AK1046">
        <v>0</v>
      </c>
      <c r="AL1046">
        <v>0</v>
      </c>
      <c r="AM1046">
        <v>0</v>
      </c>
      <c r="AN1046">
        <v>6636</v>
      </c>
    </row>
    <row r="1047" spans="1:40" x14ac:dyDescent="0.25">
      <c r="A1047" t="s">
        <v>1248</v>
      </c>
      <c r="B1047" t="s">
        <v>147</v>
      </c>
      <c r="C1047" t="s">
        <v>1220</v>
      </c>
      <c r="D1047" t="s">
        <v>78</v>
      </c>
      <c r="E1047" s="1">
        <v>44933</v>
      </c>
      <c r="F1047" t="s">
        <v>106</v>
      </c>
      <c r="G1047">
        <v>2023</v>
      </c>
      <c r="H1047" t="s">
        <v>1221</v>
      </c>
      <c r="I1047">
        <v>66935</v>
      </c>
      <c r="J1047" t="s">
        <v>48</v>
      </c>
      <c r="K1047" t="s">
        <v>79</v>
      </c>
      <c r="L1047">
        <v>15.2</v>
      </c>
      <c r="M1047">
        <v>44.65</v>
      </c>
      <c r="N1047">
        <v>678.64</v>
      </c>
      <c r="O1047">
        <v>0.105</v>
      </c>
      <c r="P1047" t="s">
        <v>68</v>
      </c>
      <c r="Q1047" t="s">
        <v>69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50</v>
      </c>
      <c r="AD1047">
        <v>2659.56</v>
      </c>
      <c r="AE1047">
        <v>213.78</v>
      </c>
      <c r="AF1047">
        <v>238.72</v>
      </c>
      <c r="AG1047" t="s">
        <v>391</v>
      </c>
      <c r="AH1047" t="s">
        <v>1250</v>
      </c>
      <c r="AI1047" t="s">
        <v>81</v>
      </c>
      <c r="AJ1047">
        <v>678.64</v>
      </c>
      <c r="AK1047">
        <v>0</v>
      </c>
      <c r="AL1047">
        <v>0</v>
      </c>
      <c r="AM1047">
        <v>0</v>
      </c>
      <c r="AN1047">
        <v>0</v>
      </c>
    </row>
    <row r="1048" spans="1:40" x14ac:dyDescent="0.25">
      <c r="A1048" t="s">
        <v>1248</v>
      </c>
      <c r="B1048" t="s">
        <v>147</v>
      </c>
      <c r="C1048" t="s">
        <v>1220</v>
      </c>
      <c r="D1048" t="s">
        <v>1085</v>
      </c>
      <c r="E1048" s="1">
        <v>44933</v>
      </c>
      <c r="F1048" t="s">
        <v>106</v>
      </c>
      <c r="G1048">
        <v>2023</v>
      </c>
      <c r="H1048" t="s">
        <v>1221</v>
      </c>
      <c r="I1048">
        <v>66935</v>
      </c>
      <c r="J1048" t="s">
        <v>62</v>
      </c>
      <c r="K1048" t="s">
        <v>1086</v>
      </c>
      <c r="L1048">
        <v>0</v>
      </c>
      <c r="N1048">
        <v>4969.92</v>
      </c>
      <c r="O1048">
        <v>0.105</v>
      </c>
      <c r="P1048" t="s">
        <v>68</v>
      </c>
      <c r="Q1048" t="s">
        <v>56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50</v>
      </c>
      <c r="AD1048">
        <v>2659.56</v>
      </c>
      <c r="AE1048">
        <v>735.66</v>
      </c>
      <c r="AF1048">
        <v>238.72</v>
      </c>
      <c r="AG1048" t="s">
        <v>391</v>
      </c>
      <c r="AH1048" t="s">
        <v>1252</v>
      </c>
      <c r="AI1048" t="s">
        <v>1088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25">
      <c r="A1049" t="s">
        <v>1255</v>
      </c>
      <c r="B1049" t="s">
        <v>157</v>
      </c>
      <c r="C1049" t="s">
        <v>1220</v>
      </c>
      <c r="D1049" t="s">
        <v>430</v>
      </c>
      <c r="E1049" s="1">
        <v>45017</v>
      </c>
      <c r="F1049" t="s">
        <v>117</v>
      </c>
      <c r="G1049">
        <v>2023</v>
      </c>
      <c r="H1049" t="s">
        <v>1221</v>
      </c>
      <c r="I1049">
        <v>68245</v>
      </c>
      <c r="J1049" t="s">
        <v>46</v>
      </c>
      <c r="K1049" t="s">
        <v>431</v>
      </c>
      <c r="L1049">
        <v>28111.2399999999</v>
      </c>
      <c r="M1049">
        <v>10.5</v>
      </c>
      <c r="N1049">
        <v>2951.68</v>
      </c>
      <c r="O1049">
        <v>0.105</v>
      </c>
      <c r="P1049" t="s">
        <v>48</v>
      </c>
      <c r="Q1049" t="s">
        <v>49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50</v>
      </c>
      <c r="AD1049">
        <v>2951.68</v>
      </c>
      <c r="AE1049">
        <v>0</v>
      </c>
      <c r="AF1049">
        <v>0</v>
      </c>
      <c r="AG1049" t="s">
        <v>391</v>
      </c>
      <c r="AH1049" t="s">
        <v>1256</v>
      </c>
      <c r="AI1049">
        <v>9</v>
      </c>
      <c r="AJ1049">
        <v>0</v>
      </c>
      <c r="AK1049">
        <v>2951.68</v>
      </c>
      <c r="AL1049">
        <v>0</v>
      </c>
      <c r="AM1049">
        <v>0</v>
      </c>
      <c r="AN1049">
        <v>0</v>
      </c>
    </row>
    <row r="1050" spans="1:40" x14ac:dyDescent="0.25">
      <c r="A1050" t="s">
        <v>1255</v>
      </c>
      <c r="B1050" t="s">
        <v>157</v>
      </c>
      <c r="C1050" t="s">
        <v>1220</v>
      </c>
      <c r="D1050" t="s">
        <v>1223</v>
      </c>
      <c r="E1050" s="1">
        <v>45017</v>
      </c>
      <c r="F1050" t="s">
        <v>117</v>
      </c>
      <c r="G1050">
        <v>2023</v>
      </c>
      <c r="H1050" t="s">
        <v>1221</v>
      </c>
      <c r="I1050">
        <v>68245</v>
      </c>
      <c r="J1050" t="s">
        <v>54</v>
      </c>
      <c r="K1050" t="s">
        <v>1224</v>
      </c>
      <c r="L1050">
        <v>0</v>
      </c>
      <c r="M1050">
        <v>1</v>
      </c>
      <c r="N1050">
        <v>5384.08</v>
      </c>
      <c r="O1050">
        <v>0.105</v>
      </c>
      <c r="P1050" t="s">
        <v>48</v>
      </c>
      <c r="Q1050" t="s">
        <v>56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50</v>
      </c>
      <c r="AD1050">
        <v>2951.68</v>
      </c>
      <c r="AE1050">
        <v>0</v>
      </c>
      <c r="AF1050">
        <v>0</v>
      </c>
      <c r="AG1050" t="s">
        <v>391</v>
      </c>
      <c r="AH1050" t="s">
        <v>1257</v>
      </c>
      <c r="AI1050" t="s">
        <v>1226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25">
      <c r="A1051" t="s">
        <v>1255</v>
      </c>
      <c r="B1051" t="s">
        <v>157</v>
      </c>
      <c r="C1051" t="s">
        <v>1220</v>
      </c>
      <c r="D1051" t="s">
        <v>1227</v>
      </c>
      <c r="E1051" s="1">
        <v>45017</v>
      </c>
      <c r="F1051" t="s">
        <v>117</v>
      </c>
      <c r="G1051">
        <v>2023</v>
      </c>
      <c r="H1051" t="s">
        <v>1221</v>
      </c>
      <c r="I1051">
        <v>68245</v>
      </c>
      <c r="J1051" t="s">
        <v>54</v>
      </c>
      <c r="K1051" t="s">
        <v>1224</v>
      </c>
      <c r="L1051">
        <v>0</v>
      </c>
      <c r="N1051">
        <v>22335.07</v>
      </c>
      <c r="O1051">
        <v>0.105</v>
      </c>
      <c r="P1051" t="s">
        <v>48</v>
      </c>
      <c r="Q1051" t="s">
        <v>56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50</v>
      </c>
      <c r="AD1051">
        <v>2951.68</v>
      </c>
      <c r="AE1051">
        <v>0</v>
      </c>
      <c r="AF1051">
        <v>0</v>
      </c>
      <c r="AG1051" t="s">
        <v>391</v>
      </c>
      <c r="AH1051" t="s">
        <v>1257</v>
      </c>
      <c r="AI1051" t="s">
        <v>1220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25">
      <c r="A1052" t="s">
        <v>1255</v>
      </c>
      <c r="B1052" t="s">
        <v>157</v>
      </c>
      <c r="C1052" t="s">
        <v>1220</v>
      </c>
      <c r="D1052" t="s">
        <v>544</v>
      </c>
      <c r="E1052" s="1">
        <v>45045</v>
      </c>
      <c r="F1052" t="s">
        <v>117</v>
      </c>
      <c r="G1052">
        <v>2023</v>
      </c>
      <c r="H1052" t="s">
        <v>1221</v>
      </c>
      <c r="I1052">
        <v>68614</v>
      </c>
      <c r="J1052" t="s">
        <v>48</v>
      </c>
      <c r="K1052" t="s">
        <v>545</v>
      </c>
      <c r="L1052">
        <v>242.60579999999999</v>
      </c>
      <c r="M1052">
        <v>46.61</v>
      </c>
      <c r="N1052">
        <v>11307.91</v>
      </c>
      <c r="O1052">
        <v>0.105</v>
      </c>
      <c r="P1052" t="s">
        <v>68</v>
      </c>
      <c r="Q1052" t="s">
        <v>69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50</v>
      </c>
      <c r="AD1052">
        <v>0</v>
      </c>
      <c r="AE1052">
        <v>1187.31</v>
      </c>
      <c r="AF1052">
        <v>1187.31</v>
      </c>
      <c r="AG1052" t="s">
        <v>391</v>
      </c>
      <c r="AH1052" t="s">
        <v>1258</v>
      </c>
      <c r="AI1052" t="s">
        <v>547</v>
      </c>
      <c r="AJ1052">
        <v>11307.91</v>
      </c>
      <c r="AK1052">
        <v>0</v>
      </c>
      <c r="AL1052">
        <v>0</v>
      </c>
      <c r="AM1052">
        <v>0</v>
      </c>
      <c r="AN1052">
        <v>0</v>
      </c>
    </row>
    <row r="1053" spans="1:40" x14ac:dyDescent="0.25">
      <c r="A1053" t="s">
        <v>1255</v>
      </c>
      <c r="B1053" t="s">
        <v>157</v>
      </c>
      <c r="C1053" t="s">
        <v>1220</v>
      </c>
      <c r="D1053" t="s">
        <v>66</v>
      </c>
      <c r="E1053" s="1">
        <v>45017</v>
      </c>
      <c r="F1053" t="s">
        <v>117</v>
      </c>
      <c r="G1053">
        <v>2023</v>
      </c>
      <c r="H1053" t="s">
        <v>1221</v>
      </c>
      <c r="I1053">
        <v>68245</v>
      </c>
      <c r="J1053" t="s">
        <v>48</v>
      </c>
      <c r="K1053" t="s">
        <v>67</v>
      </c>
      <c r="L1053">
        <v>448.4</v>
      </c>
      <c r="M1053">
        <v>46.01</v>
      </c>
      <c r="N1053">
        <v>20652.88</v>
      </c>
      <c r="O1053">
        <v>0.105</v>
      </c>
      <c r="P1053" t="s">
        <v>68</v>
      </c>
      <c r="Q1053" t="s">
        <v>69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50</v>
      </c>
      <c r="AD1053">
        <v>2951.68</v>
      </c>
      <c r="AE1053">
        <v>2168.5500000000002</v>
      </c>
      <c r="AF1053">
        <v>2168.5500000000002</v>
      </c>
      <c r="AG1053" t="s">
        <v>391</v>
      </c>
      <c r="AH1053" t="s">
        <v>1259</v>
      </c>
      <c r="AI1053" t="s">
        <v>71</v>
      </c>
      <c r="AJ1053">
        <v>20652.88</v>
      </c>
      <c r="AK1053">
        <v>0</v>
      </c>
      <c r="AL1053">
        <v>0</v>
      </c>
      <c r="AM1053">
        <v>0</v>
      </c>
      <c r="AN1053">
        <v>0</v>
      </c>
    </row>
    <row r="1054" spans="1:40" x14ac:dyDescent="0.25">
      <c r="A1054" t="s">
        <v>1255</v>
      </c>
      <c r="B1054" t="s">
        <v>157</v>
      </c>
      <c r="C1054" t="s">
        <v>1220</v>
      </c>
      <c r="D1054" t="s">
        <v>72</v>
      </c>
      <c r="E1054" s="1">
        <v>45017</v>
      </c>
      <c r="F1054" t="s">
        <v>117</v>
      </c>
      <c r="G1054">
        <v>2023</v>
      </c>
      <c r="H1054" t="s">
        <v>1221</v>
      </c>
      <c r="I1054">
        <v>68245</v>
      </c>
      <c r="J1054" t="s">
        <v>73</v>
      </c>
      <c r="K1054" t="s">
        <v>74</v>
      </c>
      <c r="L1054">
        <v>0</v>
      </c>
      <c r="N1054">
        <v>11700</v>
      </c>
      <c r="O1054">
        <v>0.105</v>
      </c>
      <c r="P1054" t="s">
        <v>48</v>
      </c>
      <c r="Q1054" t="s">
        <v>75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50</v>
      </c>
      <c r="AD1054">
        <v>2951.68</v>
      </c>
      <c r="AE1054">
        <v>2168.5500000000002</v>
      </c>
      <c r="AF1054">
        <v>2168.5500000000002</v>
      </c>
      <c r="AG1054" t="s">
        <v>391</v>
      </c>
      <c r="AH1054" t="s">
        <v>1260</v>
      </c>
      <c r="AI1054" t="s">
        <v>77</v>
      </c>
      <c r="AJ1054">
        <v>11700</v>
      </c>
      <c r="AK1054">
        <v>0</v>
      </c>
      <c r="AL1054">
        <v>0</v>
      </c>
      <c r="AM1054">
        <v>0</v>
      </c>
      <c r="AN1054">
        <v>11700</v>
      </c>
    </row>
    <row r="1055" spans="1:40" x14ac:dyDescent="0.25">
      <c r="A1055" t="s">
        <v>1255</v>
      </c>
      <c r="B1055" t="s">
        <v>157</v>
      </c>
      <c r="C1055" t="s">
        <v>1220</v>
      </c>
      <c r="D1055" t="s">
        <v>78</v>
      </c>
      <c r="E1055" s="1">
        <v>45024</v>
      </c>
      <c r="F1055" t="s">
        <v>117</v>
      </c>
      <c r="G1055">
        <v>2023</v>
      </c>
      <c r="H1055" t="s">
        <v>1221</v>
      </c>
      <c r="I1055">
        <v>68274</v>
      </c>
      <c r="J1055" t="s">
        <v>48</v>
      </c>
      <c r="K1055" t="s">
        <v>79</v>
      </c>
      <c r="L1055">
        <v>30.4</v>
      </c>
      <c r="M1055">
        <v>44.65</v>
      </c>
      <c r="N1055">
        <v>1357.28</v>
      </c>
      <c r="O1055">
        <v>0.105</v>
      </c>
      <c r="P1055" t="s">
        <v>68</v>
      </c>
      <c r="Q1055" t="s">
        <v>69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50</v>
      </c>
      <c r="AD1055">
        <v>0</v>
      </c>
      <c r="AE1055">
        <v>142.52000000000001</v>
      </c>
      <c r="AF1055">
        <v>142.52000000000001</v>
      </c>
      <c r="AG1055" t="s">
        <v>391</v>
      </c>
      <c r="AH1055" t="s">
        <v>1261</v>
      </c>
      <c r="AI1055" t="s">
        <v>81</v>
      </c>
      <c r="AJ1055">
        <v>1357.28</v>
      </c>
      <c r="AK1055">
        <v>0</v>
      </c>
      <c r="AL1055">
        <v>0</v>
      </c>
      <c r="AM1055">
        <v>0</v>
      </c>
      <c r="AN1055">
        <v>0</v>
      </c>
    </row>
    <row r="1056" spans="1:40" x14ac:dyDescent="0.25">
      <c r="A1056" t="s">
        <v>1255</v>
      </c>
      <c r="B1056" t="s">
        <v>157</v>
      </c>
      <c r="C1056" t="s">
        <v>1220</v>
      </c>
      <c r="D1056" t="s">
        <v>464</v>
      </c>
      <c r="E1056" s="1">
        <v>45087</v>
      </c>
      <c r="F1056" t="s">
        <v>117</v>
      </c>
      <c r="G1056">
        <v>2023</v>
      </c>
      <c r="H1056" t="s">
        <v>1221</v>
      </c>
      <c r="I1056">
        <v>69523</v>
      </c>
      <c r="J1056" t="s">
        <v>48</v>
      </c>
      <c r="K1056" t="s">
        <v>465</v>
      </c>
      <c r="L1056">
        <v>15.2</v>
      </c>
      <c r="M1056">
        <v>47.17</v>
      </c>
      <c r="N1056">
        <v>717</v>
      </c>
      <c r="O1056">
        <v>0.105</v>
      </c>
      <c r="P1056" t="s">
        <v>68</v>
      </c>
      <c r="Q1056" t="s">
        <v>69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50</v>
      </c>
      <c r="AD1056">
        <v>0</v>
      </c>
      <c r="AE1056">
        <v>75.28</v>
      </c>
      <c r="AF1056">
        <v>75.28</v>
      </c>
      <c r="AG1056" t="s">
        <v>391</v>
      </c>
      <c r="AH1056" t="s">
        <v>1262</v>
      </c>
      <c r="AI1056" t="s">
        <v>137</v>
      </c>
      <c r="AJ1056">
        <v>717</v>
      </c>
      <c r="AK1056">
        <v>0</v>
      </c>
      <c r="AL1056">
        <v>0</v>
      </c>
      <c r="AM1056">
        <v>0</v>
      </c>
      <c r="AN1056">
        <v>0</v>
      </c>
    </row>
    <row r="1057" spans="1:40" x14ac:dyDescent="0.25">
      <c r="A1057" t="s">
        <v>1255</v>
      </c>
      <c r="B1057" t="s">
        <v>157</v>
      </c>
      <c r="C1057" t="s">
        <v>1220</v>
      </c>
      <c r="D1057" t="s">
        <v>1085</v>
      </c>
      <c r="E1057" s="1">
        <v>45017</v>
      </c>
      <c r="F1057" t="s">
        <v>117</v>
      </c>
      <c r="G1057">
        <v>2023</v>
      </c>
      <c r="H1057" t="s">
        <v>1221</v>
      </c>
      <c r="I1057">
        <v>68245</v>
      </c>
      <c r="J1057" t="s">
        <v>62</v>
      </c>
      <c r="K1057" t="s">
        <v>1086</v>
      </c>
      <c r="L1057">
        <v>0</v>
      </c>
      <c r="N1057">
        <v>5384.08</v>
      </c>
      <c r="O1057">
        <v>0.105</v>
      </c>
      <c r="P1057" t="s">
        <v>68</v>
      </c>
      <c r="Q1057" t="s">
        <v>56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50</v>
      </c>
      <c r="AD1057">
        <v>2951.68</v>
      </c>
      <c r="AE1057">
        <v>2733.92</v>
      </c>
      <c r="AF1057">
        <v>2168.5500000000002</v>
      </c>
      <c r="AG1057" t="s">
        <v>391</v>
      </c>
      <c r="AH1057" t="s">
        <v>1263</v>
      </c>
      <c r="AI1057" t="s">
        <v>1088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25">
      <c r="A1058" t="s">
        <v>1264</v>
      </c>
      <c r="B1058" t="s">
        <v>165</v>
      </c>
      <c r="C1058" t="s">
        <v>1220</v>
      </c>
      <c r="D1058" t="s">
        <v>457</v>
      </c>
      <c r="E1058" s="1">
        <v>45108</v>
      </c>
      <c r="F1058" t="s">
        <v>44</v>
      </c>
      <c r="G1058">
        <v>2024</v>
      </c>
      <c r="H1058" t="s">
        <v>1221</v>
      </c>
      <c r="I1058">
        <v>70194</v>
      </c>
      <c r="J1058" t="s">
        <v>46</v>
      </c>
      <c r="K1058" t="s">
        <v>458</v>
      </c>
      <c r="L1058">
        <v>30922.4899999999</v>
      </c>
      <c r="M1058">
        <v>11</v>
      </c>
      <c r="N1058">
        <v>3401.44</v>
      </c>
      <c r="O1058">
        <v>0.11</v>
      </c>
      <c r="P1058" t="s">
        <v>48</v>
      </c>
      <c r="Q1058" t="s">
        <v>49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50</v>
      </c>
      <c r="AD1058">
        <v>3401.44</v>
      </c>
      <c r="AE1058">
        <v>0</v>
      </c>
      <c r="AF1058">
        <v>0</v>
      </c>
      <c r="AG1058" t="s">
        <v>391</v>
      </c>
      <c r="AH1058" t="s">
        <v>1265</v>
      </c>
      <c r="AI1058">
        <v>9</v>
      </c>
      <c r="AJ1058">
        <v>0</v>
      </c>
      <c r="AK1058">
        <v>3401.44</v>
      </c>
      <c r="AL1058">
        <v>0</v>
      </c>
      <c r="AM1058">
        <v>0</v>
      </c>
      <c r="AN1058">
        <v>0</v>
      </c>
    </row>
    <row r="1059" spans="1:40" x14ac:dyDescent="0.25">
      <c r="A1059" t="s">
        <v>1264</v>
      </c>
      <c r="B1059" t="s">
        <v>165</v>
      </c>
      <c r="C1059" t="s">
        <v>1220</v>
      </c>
      <c r="D1059" t="s">
        <v>91</v>
      </c>
      <c r="E1059" s="1">
        <v>45129</v>
      </c>
      <c r="F1059" t="s">
        <v>44</v>
      </c>
      <c r="G1059">
        <v>2024</v>
      </c>
      <c r="H1059" t="s">
        <v>1221</v>
      </c>
      <c r="I1059">
        <v>70556</v>
      </c>
      <c r="J1059" t="s">
        <v>48</v>
      </c>
      <c r="K1059" t="s">
        <v>92</v>
      </c>
      <c r="L1059">
        <v>60.8</v>
      </c>
      <c r="M1059">
        <v>47.17</v>
      </c>
      <c r="N1059">
        <v>2868</v>
      </c>
      <c r="O1059">
        <v>0.11</v>
      </c>
      <c r="P1059" t="s">
        <v>68</v>
      </c>
      <c r="Q1059" t="s">
        <v>69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50</v>
      </c>
      <c r="AD1059">
        <v>0</v>
      </c>
      <c r="AE1059">
        <v>315.48</v>
      </c>
      <c r="AF1059">
        <v>315.48</v>
      </c>
      <c r="AG1059" t="s">
        <v>391</v>
      </c>
      <c r="AH1059" t="s">
        <v>1266</v>
      </c>
      <c r="AI1059" t="s">
        <v>94</v>
      </c>
      <c r="AJ1059">
        <v>2868</v>
      </c>
      <c r="AK1059">
        <v>0</v>
      </c>
      <c r="AL1059">
        <v>0</v>
      </c>
      <c r="AM1059">
        <v>0</v>
      </c>
      <c r="AN1059">
        <v>0</v>
      </c>
    </row>
    <row r="1060" spans="1:40" x14ac:dyDescent="0.25">
      <c r="A1060" t="s">
        <v>1264</v>
      </c>
      <c r="B1060" t="s">
        <v>165</v>
      </c>
      <c r="C1060" t="s">
        <v>1220</v>
      </c>
      <c r="D1060" t="s">
        <v>1223</v>
      </c>
      <c r="E1060" s="1">
        <v>45108</v>
      </c>
      <c r="F1060" t="s">
        <v>44</v>
      </c>
      <c r="G1060">
        <v>2024</v>
      </c>
      <c r="H1060" t="s">
        <v>1221</v>
      </c>
      <c r="I1060">
        <v>70194</v>
      </c>
      <c r="J1060" t="s">
        <v>54</v>
      </c>
      <c r="K1060" t="s">
        <v>1224</v>
      </c>
      <c r="L1060">
        <v>0</v>
      </c>
      <c r="M1060">
        <v>1</v>
      </c>
      <c r="N1060">
        <v>6049.12</v>
      </c>
      <c r="O1060">
        <v>0.11</v>
      </c>
      <c r="P1060" t="s">
        <v>48</v>
      </c>
      <c r="Q1060" t="s">
        <v>56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50</v>
      </c>
      <c r="AD1060">
        <v>3401.44</v>
      </c>
      <c r="AE1060">
        <v>0</v>
      </c>
      <c r="AF1060">
        <v>0</v>
      </c>
      <c r="AG1060" t="s">
        <v>391</v>
      </c>
      <c r="AH1060" t="s">
        <v>1267</v>
      </c>
      <c r="AI1060" t="s">
        <v>1226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25">
      <c r="A1061" t="s">
        <v>1264</v>
      </c>
      <c r="B1061" t="s">
        <v>165</v>
      </c>
      <c r="C1061" t="s">
        <v>1220</v>
      </c>
      <c r="D1061" t="s">
        <v>1227</v>
      </c>
      <c r="E1061" s="1">
        <v>45108</v>
      </c>
      <c r="F1061" t="s">
        <v>44</v>
      </c>
      <c r="G1061">
        <v>2024</v>
      </c>
      <c r="H1061" t="s">
        <v>1221</v>
      </c>
      <c r="I1061">
        <v>70194</v>
      </c>
      <c r="J1061" t="s">
        <v>54</v>
      </c>
      <c r="K1061" t="s">
        <v>1224</v>
      </c>
      <c r="L1061">
        <v>0</v>
      </c>
      <c r="N1061">
        <v>22998.69</v>
      </c>
      <c r="O1061">
        <v>0.11</v>
      </c>
      <c r="P1061" t="s">
        <v>48</v>
      </c>
      <c r="Q1061" t="s">
        <v>56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50</v>
      </c>
      <c r="AD1061">
        <v>3401.44</v>
      </c>
      <c r="AE1061">
        <v>0</v>
      </c>
      <c r="AF1061">
        <v>0</v>
      </c>
      <c r="AG1061" t="s">
        <v>391</v>
      </c>
      <c r="AH1061" t="s">
        <v>1267</v>
      </c>
      <c r="AI1061" t="s">
        <v>1220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25">
      <c r="A1062" t="s">
        <v>1264</v>
      </c>
      <c r="B1062" t="s">
        <v>165</v>
      </c>
      <c r="C1062" t="s">
        <v>1220</v>
      </c>
      <c r="D1062" t="s">
        <v>544</v>
      </c>
      <c r="E1062" s="1">
        <v>45122</v>
      </c>
      <c r="F1062" t="s">
        <v>44</v>
      </c>
      <c r="G1062">
        <v>2024</v>
      </c>
      <c r="H1062" t="s">
        <v>1221</v>
      </c>
      <c r="I1062">
        <v>70397</v>
      </c>
      <c r="J1062" t="s">
        <v>540</v>
      </c>
      <c r="K1062" t="s">
        <v>545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68</v>
      </c>
      <c r="Q1062" t="s">
        <v>69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50</v>
      </c>
      <c r="AD1062">
        <v>0</v>
      </c>
      <c r="AE1062">
        <v>979.89</v>
      </c>
      <c r="AF1062">
        <v>979.89</v>
      </c>
      <c r="AG1062" t="s">
        <v>391</v>
      </c>
      <c r="AH1062" t="s">
        <v>1268</v>
      </c>
      <c r="AI1062" t="s">
        <v>547</v>
      </c>
      <c r="AJ1062">
        <v>8907.8700000000008</v>
      </c>
      <c r="AK1062">
        <v>0</v>
      </c>
      <c r="AL1062">
        <v>0</v>
      </c>
      <c r="AM1062">
        <v>0</v>
      </c>
      <c r="AN1062">
        <v>0</v>
      </c>
    </row>
    <row r="1063" spans="1:40" x14ac:dyDescent="0.25">
      <c r="A1063" t="s">
        <v>1264</v>
      </c>
      <c r="B1063" t="s">
        <v>165</v>
      </c>
      <c r="C1063" t="s">
        <v>1220</v>
      </c>
      <c r="D1063" t="s">
        <v>472</v>
      </c>
      <c r="E1063" s="1">
        <v>45129</v>
      </c>
      <c r="F1063" t="s">
        <v>44</v>
      </c>
      <c r="G1063">
        <v>2024</v>
      </c>
      <c r="H1063" t="s">
        <v>1221</v>
      </c>
      <c r="I1063">
        <v>70556</v>
      </c>
      <c r="J1063" t="s">
        <v>62</v>
      </c>
      <c r="K1063" t="s">
        <v>473</v>
      </c>
      <c r="L1063">
        <v>60.8</v>
      </c>
      <c r="M1063">
        <v>8.25</v>
      </c>
      <c r="N1063">
        <v>501.9</v>
      </c>
      <c r="O1063">
        <v>0.11</v>
      </c>
      <c r="P1063" t="s">
        <v>48</v>
      </c>
      <c r="Q1063" t="s">
        <v>69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50</v>
      </c>
      <c r="AD1063">
        <v>0</v>
      </c>
      <c r="AE1063">
        <v>315.48</v>
      </c>
      <c r="AF1063">
        <v>370.68</v>
      </c>
      <c r="AG1063" t="s">
        <v>391</v>
      </c>
      <c r="AH1063" t="s">
        <v>1269</v>
      </c>
      <c r="AI1063" t="s">
        <v>475</v>
      </c>
      <c r="AJ1063">
        <v>501.9</v>
      </c>
      <c r="AK1063">
        <v>0</v>
      </c>
      <c r="AL1063">
        <v>0</v>
      </c>
      <c r="AM1063">
        <v>0</v>
      </c>
      <c r="AN1063">
        <v>0</v>
      </c>
    </row>
    <row r="1064" spans="1:40" x14ac:dyDescent="0.25">
      <c r="A1064" t="s">
        <v>1264</v>
      </c>
      <c r="B1064" t="s">
        <v>165</v>
      </c>
      <c r="C1064" t="s">
        <v>1220</v>
      </c>
      <c r="D1064" t="s">
        <v>66</v>
      </c>
      <c r="E1064" s="1">
        <v>45108</v>
      </c>
      <c r="F1064" t="s">
        <v>44</v>
      </c>
      <c r="G1064">
        <v>2024</v>
      </c>
      <c r="H1064" t="s">
        <v>1221</v>
      </c>
      <c r="I1064">
        <v>70194</v>
      </c>
      <c r="J1064" t="s">
        <v>48</v>
      </c>
      <c r="K1064" t="s">
        <v>67</v>
      </c>
      <c r="L1064">
        <v>440.8</v>
      </c>
      <c r="M1064">
        <v>46.75</v>
      </c>
      <c r="N1064">
        <v>20596.7</v>
      </c>
      <c r="O1064">
        <v>0.11</v>
      </c>
      <c r="P1064" t="s">
        <v>68</v>
      </c>
      <c r="Q1064" t="s">
        <v>69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50</v>
      </c>
      <c r="AD1064">
        <v>3401.44</v>
      </c>
      <c r="AE1064">
        <v>2265.66</v>
      </c>
      <c r="AF1064">
        <v>2265.66</v>
      </c>
      <c r="AG1064" t="s">
        <v>391</v>
      </c>
      <c r="AH1064" t="s">
        <v>1270</v>
      </c>
      <c r="AI1064" t="s">
        <v>71</v>
      </c>
      <c r="AJ1064">
        <v>20596.7</v>
      </c>
      <c r="AK1064">
        <v>0</v>
      </c>
      <c r="AL1064">
        <v>0</v>
      </c>
      <c r="AM1064">
        <v>0</v>
      </c>
      <c r="AN1064">
        <v>0</v>
      </c>
    </row>
    <row r="1065" spans="1:40" x14ac:dyDescent="0.25">
      <c r="A1065" t="s">
        <v>1264</v>
      </c>
      <c r="B1065" t="s">
        <v>165</v>
      </c>
      <c r="C1065" t="s">
        <v>1220</v>
      </c>
      <c r="D1065" t="s">
        <v>72</v>
      </c>
      <c r="E1065" s="1">
        <v>45108</v>
      </c>
      <c r="F1065" t="s">
        <v>44</v>
      </c>
      <c r="G1065">
        <v>2024</v>
      </c>
      <c r="H1065" t="s">
        <v>1221</v>
      </c>
      <c r="I1065">
        <v>70194</v>
      </c>
      <c r="J1065" t="s">
        <v>73</v>
      </c>
      <c r="K1065" t="s">
        <v>74</v>
      </c>
      <c r="L1065">
        <v>0</v>
      </c>
      <c r="N1065">
        <v>12556</v>
      </c>
      <c r="O1065">
        <v>0.11</v>
      </c>
      <c r="P1065" t="s">
        <v>48</v>
      </c>
      <c r="Q1065" t="s">
        <v>75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50</v>
      </c>
      <c r="AD1065">
        <v>3401.44</v>
      </c>
      <c r="AE1065">
        <v>2265.66</v>
      </c>
      <c r="AF1065">
        <v>2265.66</v>
      </c>
      <c r="AG1065" t="s">
        <v>391</v>
      </c>
      <c r="AH1065" t="s">
        <v>1271</v>
      </c>
      <c r="AI1065" t="s">
        <v>77</v>
      </c>
      <c r="AJ1065">
        <v>12556</v>
      </c>
      <c r="AK1065">
        <v>0</v>
      </c>
      <c r="AL1065">
        <v>0</v>
      </c>
      <c r="AM1065">
        <v>0</v>
      </c>
      <c r="AN1065">
        <v>12556</v>
      </c>
    </row>
    <row r="1066" spans="1:40" x14ac:dyDescent="0.25">
      <c r="A1066" t="s">
        <v>1264</v>
      </c>
      <c r="B1066" t="s">
        <v>165</v>
      </c>
      <c r="C1066" t="s">
        <v>1220</v>
      </c>
      <c r="D1066" t="s">
        <v>78</v>
      </c>
      <c r="E1066" s="1">
        <v>45171</v>
      </c>
      <c r="F1066" t="s">
        <v>44</v>
      </c>
      <c r="G1066">
        <v>2024</v>
      </c>
      <c r="H1066" t="s">
        <v>1221</v>
      </c>
      <c r="I1066">
        <v>71496</v>
      </c>
      <c r="J1066" t="s">
        <v>48</v>
      </c>
      <c r="K1066" t="s">
        <v>79</v>
      </c>
      <c r="L1066">
        <v>7.6</v>
      </c>
      <c r="M1066">
        <v>46.34</v>
      </c>
      <c r="N1066">
        <v>352.17</v>
      </c>
      <c r="O1066">
        <v>0.11</v>
      </c>
      <c r="P1066" t="s">
        <v>68</v>
      </c>
      <c r="Q1066" t="s">
        <v>69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50</v>
      </c>
      <c r="AD1066">
        <v>0</v>
      </c>
      <c r="AE1066">
        <v>38.74</v>
      </c>
      <c r="AF1066">
        <v>38.74</v>
      </c>
      <c r="AG1066" t="s">
        <v>391</v>
      </c>
      <c r="AH1066" t="s">
        <v>1272</v>
      </c>
      <c r="AI1066" t="s">
        <v>81</v>
      </c>
      <c r="AJ1066">
        <v>352.17</v>
      </c>
      <c r="AK1066">
        <v>0</v>
      </c>
      <c r="AL1066">
        <v>0</v>
      </c>
      <c r="AM1066">
        <v>0</v>
      </c>
      <c r="AN1066">
        <v>0</v>
      </c>
    </row>
    <row r="1067" spans="1:40" x14ac:dyDescent="0.25">
      <c r="A1067" t="s">
        <v>1264</v>
      </c>
      <c r="B1067" t="s">
        <v>165</v>
      </c>
      <c r="C1067" t="s">
        <v>1220</v>
      </c>
      <c r="D1067" t="s">
        <v>464</v>
      </c>
      <c r="E1067" s="1">
        <v>45164</v>
      </c>
      <c r="F1067" t="s">
        <v>44</v>
      </c>
      <c r="G1067">
        <v>2024</v>
      </c>
      <c r="H1067" t="s">
        <v>1221</v>
      </c>
      <c r="I1067">
        <v>71354</v>
      </c>
      <c r="J1067" t="s">
        <v>48</v>
      </c>
      <c r="K1067" t="s">
        <v>465</v>
      </c>
      <c r="L1067">
        <v>22.8</v>
      </c>
      <c r="M1067">
        <v>46.34</v>
      </c>
      <c r="N1067">
        <v>1056.5</v>
      </c>
      <c r="O1067">
        <v>0.11</v>
      </c>
      <c r="P1067" t="s">
        <v>68</v>
      </c>
      <c r="Q1067" t="s">
        <v>69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50</v>
      </c>
      <c r="AD1067">
        <v>0</v>
      </c>
      <c r="AE1067">
        <v>116.22</v>
      </c>
      <c r="AF1067">
        <v>116.22</v>
      </c>
      <c r="AG1067" t="s">
        <v>391</v>
      </c>
      <c r="AH1067" t="s">
        <v>1273</v>
      </c>
      <c r="AI1067" t="s">
        <v>137</v>
      </c>
      <c r="AJ1067">
        <v>1056.5</v>
      </c>
      <c r="AK1067">
        <v>0</v>
      </c>
      <c r="AL1067">
        <v>0</v>
      </c>
      <c r="AM1067">
        <v>0</v>
      </c>
      <c r="AN1067">
        <v>0</v>
      </c>
    </row>
    <row r="1068" spans="1:40" x14ac:dyDescent="0.25">
      <c r="A1068" t="s">
        <v>1264</v>
      </c>
      <c r="B1068" t="s">
        <v>165</v>
      </c>
      <c r="C1068" t="s">
        <v>1220</v>
      </c>
      <c r="D1068" t="s">
        <v>1085</v>
      </c>
      <c r="E1068" s="1">
        <v>45108</v>
      </c>
      <c r="F1068" t="s">
        <v>44</v>
      </c>
      <c r="G1068">
        <v>2024</v>
      </c>
      <c r="H1068" t="s">
        <v>1221</v>
      </c>
      <c r="I1068">
        <v>70194</v>
      </c>
      <c r="J1068" t="s">
        <v>62</v>
      </c>
      <c r="K1068" t="s">
        <v>1086</v>
      </c>
      <c r="L1068">
        <v>0</v>
      </c>
      <c r="N1068">
        <v>6049.12</v>
      </c>
      <c r="O1068">
        <v>0.11</v>
      </c>
      <c r="P1068" t="s">
        <v>68</v>
      </c>
      <c r="Q1068" t="s">
        <v>56</v>
      </c>
      <c r="R1068">
        <v>6049.12</v>
      </c>
      <c r="S1068">
        <v>0</v>
      </c>
      <c r="T1068">
        <v>0</v>
      </c>
      <c r="U1068">
        <v>665.42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50</v>
      </c>
      <c r="AD1068">
        <v>3401.44</v>
      </c>
      <c r="AE1068">
        <v>2931.08</v>
      </c>
      <c r="AF1068">
        <v>2265.66</v>
      </c>
      <c r="AG1068" t="s">
        <v>391</v>
      </c>
      <c r="AH1068" t="s">
        <v>1274</v>
      </c>
      <c r="AI1068" t="s">
        <v>1088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25">
      <c r="A1069" t="s">
        <v>1275</v>
      </c>
      <c r="B1069" t="s">
        <v>174</v>
      </c>
      <c r="C1069" t="s">
        <v>1220</v>
      </c>
      <c r="D1069" t="s">
        <v>457</v>
      </c>
      <c r="E1069" s="1">
        <v>45206</v>
      </c>
      <c r="F1069" t="s">
        <v>89</v>
      </c>
      <c r="G1069">
        <v>2024</v>
      </c>
      <c r="H1069" t="s">
        <v>1221</v>
      </c>
      <c r="I1069">
        <v>72236</v>
      </c>
      <c r="J1069" t="s">
        <v>46</v>
      </c>
      <c r="K1069" t="s">
        <v>458</v>
      </c>
      <c r="L1069">
        <v>29059</v>
      </c>
      <c r="M1069">
        <v>11</v>
      </c>
      <c r="N1069">
        <v>3196.46</v>
      </c>
      <c r="O1069">
        <v>0.11</v>
      </c>
      <c r="P1069" t="s">
        <v>48</v>
      </c>
      <c r="Q1069" t="s">
        <v>49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50</v>
      </c>
      <c r="AD1069">
        <v>3196.46</v>
      </c>
      <c r="AE1069">
        <v>0</v>
      </c>
      <c r="AF1069">
        <v>0</v>
      </c>
      <c r="AG1069" t="s">
        <v>391</v>
      </c>
      <c r="AH1069" t="s">
        <v>1276</v>
      </c>
      <c r="AI1069">
        <v>9</v>
      </c>
      <c r="AJ1069">
        <v>0</v>
      </c>
      <c r="AK1069">
        <v>3196.46</v>
      </c>
      <c r="AL1069">
        <v>0</v>
      </c>
      <c r="AM1069">
        <v>0</v>
      </c>
      <c r="AN1069">
        <v>0</v>
      </c>
    </row>
    <row r="1070" spans="1:40" x14ac:dyDescent="0.25">
      <c r="A1070" t="s">
        <v>1275</v>
      </c>
      <c r="B1070" t="s">
        <v>174</v>
      </c>
      <c r="C1070" t="s">
        <v>1220</v>
      </c>
      <c r="D1070" t="s">
        <v>91</v>
      </c>
      <c r="E1070" s="1">
        <v>45283</v>
      </c>
      <c r="F1070" t="s">
        <v>89</v>
      </c>
      <c r="G1070">
        <v>2024</v>
      </c>
      <c r="H1070" t="s">
        <v>1221</v>
      </c>
      <c r="I1070">
        <v>74035</v>
      </c>
      <c r="J1070" t="s">
        <v>48</v>
      </c>
      <c r="K1070" t="s">
        <v>92</v>
      </c>
      <c r="L1070">
        <v>22.8</v>
      </c>
      <c r="M1070">
        <v>46.34</v>
      </c>
      <c r="N1070">
        <v>1056.5</v>
      </c>
      <c r="O1070">
        <v>0.11</v>
      </c>
      <c r="P1070" t="s">
        <v>68</v>
      </c>
      <c r="Q1070" t="s">
        <v>69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50</v>
      </c>
      <c r="AD1070">
        <v>0</v>
      </c>
      <c r="AE1070">
        <v>116.22</v>
      </c>
      <c r="AF1070">
        <v>116.22</v>
      </c>
      <c r="AG1070" t="s">
        <v>391</v>
      </c>
      <c r="AH1070" t="s">
        <v>1277</v>
      </c>
      <c r="AI1070" t="s">
        <v>94</v>
      </c>
      <c r="AJ1070">
        <v>1056.5</v>
      </c>
      <c r="AK1070">
        <v>0</v>
      </c>
      <c r="AL1070">
        <v>0</v>
      </c>
      <c r="AM1070">
        <v>0</v>
      </c>
      <c r="AN1070">
        <v>0</v>
      </c>
    </row>
    <row r="1071" spans="1:40" x14ac:dyDescent="0.25">
      <c r="A1071" t="s">
        <v>1275</v>
      </c>
      <c r="B1071" t="s">
        <v>174</v>
      </c>
      <c r="C1071" t="s">
        <v>1220</v>
      </c>
      <c r="D1071" t="s">
        <v>1223</v>
      </c>
      <c r="E1071" s="1">
        <v>45206</v>
      </c>
      <c r="F1071" t="s">
        <v>89</v>
      </c>
      <c r="G1071">
        <v>2024</v>
      </c>
      <c r="H1071" t="s">
        <v>1221</v>
      </c>
      <c r="I1071">
        <v>72236</v>
      </c>
      <c r="J1071" t="s">
        <v>54</v>
      </c>
      <c r="K1071" t="s">
        <v>1224</v>
      </c>
      <c r="L1071">
        <v>0</v>
      </c>
      <c r="M1071">
        <v>1</v>
      </c>
      <c r="N1071">
        <v>5400</v>
      </c>
      <c r="O1071">
        <v>0.11</v>
      </c>
      <c r="P1071" t="s">
        <v>48</v>
      </c>
      <c r="Q1071" t="s">
        <v>56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50</v>
      </c>
      <c r="AD1071">
        <v>3196.46</v>
      </c>
      <c r="AE1071">
        <v>0</v>
      </c>
      <c r="AF1071">
        <v>0</v>
      </c>
      <c r="AG1071" t="s">
        <v>391</v>
      </c>
      <c r="AH1071" t="s">
        <v>1278</v>
      </c>
      <c r="AI1071" t="s">
        <v>1226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 x14ac:dyDescent="0.25">
      <c r="A1072" t="s">
        <v>1275</v>
      </c>
      <c r="B1072" t="s">
        <v>174</v>
      </c>
      <c r="C1072" t="s">
        <v>1220</v>
      </c>
      <c r="D1072" t="s">
        <v>1227</v>
      </c>
      <c r="E1072" s="1">
        <v>45206</v>
      </c>
      <c r="F1072" t="s">
        <v>89</v>
      </c>
      <c r="G1072">
        <v>2024</v>
      </c>
      <c r="H1072" t="s">
        <v>1221</v>
      </c>
      <c r="I1072">
        <v>72236</v>
      </c>
      <c r="J1072" t="s">
        <v>54</v>
      </c>
      <c r="K1072" t="s">
        <v>1224</v>
      </c>
      <c r="L1072">
        <v>0</v>
      </c>
      <c r="N1072">
        <v>17891.400000000001</v>
      </c>
      <c r="O1072">
        <v>0.11</v>
      </c>
      <c r="P1072" t="s">
        <v>48</v>
      </c>
      <c r="Q1072" t="s">
        <v>56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50</v>
      </c>
      <c r="AD1072">
        <v>3196.46</v>
      </c>
      <c r="AE1072">
        <v>0</v>
      </c>
      <c r="AF1072">
        <v>0</v>
      </c>
      <c r="AG1072" t="s">
        <v>391</v>
      </c>
      <c r="AH1072" t="s">
        <v>1278</v>
      </c>
      <c r="AI1072" t="s">
        <v>1220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25">
      <c r="A1073" t="s">
        <v>1275</v>
      </c>
      <c r="B1073" t="s">
        <v>174</v>
      </c>
      <c r="C1073" t="s">
        <v>1220</v>
      </c>
      <c r="D1073" t="s">
        <v>544</v>
      </c>
      <c r="E1073" s="1">
        <v>45206</v>
      </c>
      <c r="F1073" t="s">
        <v>89</v>
      </c>
      <c r="G1073">
        <v>2024</v>
      </c>
      <c r="H1073" t="s">
        <v>1221</v>
      </c>
      <c r="I1073">
        <v>72236</v>
      </c>
      <c r="J1073" t="s">
        <v>48</v>
      </c>
      <c r="K1073" t="s">
        <v>545</v>
      </c>
      <c r="L1073">
        <v>82.364399999999904</v>
      </c>
      <c r="M1073">
        <v>46.34</v>
      </c>
      <c r="N1073">
        <v>3816.6</v>
      </c>
      <c r="O1073">
        <v>0.11</v>
      </c>
      <c r="P1073" t="s">
        <v>68</v>
      </c>
      <c r="Q1073" t="s">
        <v>69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50</v>
      </c>
      <c r="AD1073">
        <v>3196.46</v>
      </c>
      <c r="AE1073">
        <v>419.88</v>
      </c>
      <c r="AF1073">
        <v>419.88</v>
      </c>
      <c r="AG1073" t="s">
        <v>391</v>
      </c>
      <c r="AH1073" t="s">
        <v>1279</v>
      </c>
      <c r="AI1073" t="s">
        <v>547</v>
      </c>
      <c r="AJ1073">
        <v>3816.6</v>
      </c>
      <c r="AK1073">
        <v>0</v>
      </c>
      <c r="AL1073">
        <v>0</v>
      </c>
      <c r="AM1073">
        <v>0</v>
      </c>
      <c r="AN1073">
        <v>0</v>
      </c>
    </row>
    <row r="1074" spans="1:40" x14ac:dyDescent="0.25">
      <c r="A1074" t="s">
        <v>1275</v>
      </c>
      <c r="B1074" t="s">
        <v>174</v>
      </c>
      <c r="C1074" t="s">
        <v>1220</v>
      </c>
      <c r="D1074" t="s">
        <v>472</v>
      </c>
      <c r="E1074" s="1">
        <v>45283</v>
      </c>
      <c r="F1074" t="s">
        <v>89</v>
      </c>
      <c r="G1074">
        <v>2024</v>
      </c>
      <c r="H1074" t="s">
        <v>1221</v>
      </c>
      <c r="I1074">
        <v>74035</v>
      </c>
      <c r="J1074" t="s">
        <v>62</v>
      </c>
      <c r="K1074" t="s">
        <v>473</v>
      </c>
      <c r="L1074">
        <v>22.8</v>
      </c>
      <c r="M1074">
        <v>8.11</v>
      </c>
      <c r="N1074">
        <v>184.89</v>
      </c>
      <c r="O1074">
        <v>0.11</v>
      </c>
      <c r="P1074" t="s">
        <v>48</v>
      </c>
      <c r="Q1074" t="s">
        <v>69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50</v>
      </c>
      <c r="AD1074">
        <v>0</v>
      </c>
      <c r="AE1074">
        <v>116.22</v>
      </c>
      <c r="AF1074">
        <v>136.56</v>
      </c>
      <c r="AG1074" t="s">
        <v>391</v>
      </c>
      <c r="AH1074" t="s">
        <v>1280</v>
      </c>
      <c r="AI1074" t="s">
        <v>475</v>
      </c>
      <c r="AJ1074">
        <v>184.89</v>
      </c>
      <c r="AK1074">
        <v>0</v>
      </c>
      <c r="AL1074">
        <v>0</v>
      </c>
      <c r="AM1074">
        <v>0</v>
      </c>
      <c r="AN1074">
        <v>0</v>
      </c>
    </row>
    <row r="1075" spans="1:40" x14ac:dyDescent="0.25">
      <c r="A1075" t="s">
        <v>1275</v>
      </c>
      <c r="B1075" t="s">
        <v>174</v>
      </c>
      <c r="C1075" t="s">
        <v>1220</v>
      </c>
      <c r="D1075" t="s">
        <v>66</v>
      </c>
      <c r="E1075" s="1">
        <v>45206</v>
      </c>
      <c r="F1075" t="s">
        <v>89</v>
      </c>
      <c r="G1075">
        <v>2024</v>
      </c>
      <c r="H1075" t="s">
        <v>1221</v>
      </c>
      <c r="I1075">
        <v>72236</v>
      </c>
      <c r="J1075" t="s">
        <v>48</v>
      </c>
      <c r="K1075" t="s">
        <v>67</v>
      </c>
      <c r="L1075">
        <v>440.8</v>
      </c>
      <c r="M1075">
        <v>46.34</v>
      </c>
      <c r="N1075">
        <v>20425.7399999999</v>
      </c>
      <c r="O1075">
        <v>0.11</v>
      </c>
      <c r="P1075" t="s">
        <v>68</v>
      </c>
      <c r="Q1075" t="s">
        <v>69</v>
      </c>
      <c r="R1075">
        <v>20425.7399999999</v>
      </c>
      <c r="S1075">
        <v>20425.7399999999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50</v>
      </c>
      <c r="AD1075">
        <v>3196.46</v>
      </c>
      <c r="AE1075">
        <v>2666.68</v>
      </c>
      <c r="AF1075">
        <v>2666.68</v>
      </c>
      <c r="AG1075" t="s">
        <v>391</v>
      </c>
      <c r="AH1075" t="s">
        <v>1279</v>
      </c>
      <c r="AI1075" t="s">
        <v>71</v>
      </c>
      <c r="AJ1075">
        <v>20425.7399999999</v>
      </c>
      <c r="AK1075">
        <v>0</v>
      </c>
      <c r="AL1075">
        <v>0</v>
      </c>
      <c r="AM1075">
        <v>0</v>
      </c>
      <c r="AN1075">
        <v>0</v>
      </c>
    </row>
    <row r="1076" spans="1:40" x14ac:dyDescent="0.25">
      <c r="A1076" t="s">
        <v>1275</v>
      </c>
      <c r="B1076" t="s">
        <v>174</v>
      </c>
      <c r="C1076" t="s">
        <v>1220</v>
      </c>
      <c r="D1076" t="s">
        <v>72</v>
      </c>
      <c r="E1076" s="1">
        <v>45206</v>
      </c>
      <c r="F1076" t="s">
        <v>89</v>
      </c>
      <c r="G1076">
        <v>2024</v>
      </c>
      <c r="H1076" t="s">
        <v>1221</v>
      </c>
      <c r="I1076">
        <v>72236</v>
      </c>
      <c r="J1076" t="s">
        <v>73</v>
      </c>
      <c r="K1076" t="s">
        <v>74</v>
      </c>
      <c r="L1076">
        <v>0</v>
      </c>
      <c r="N1076">
        <v>9451</v>
      </c>
      <c r="O1076">
        <v>0.11</v>
      </c>
      <c r="P1076" t="s">
        <v>48</v>
      </c>
      <c r="Q1076" t="s">
        <v>75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50</v>
      </c>
      <c r="AD1076">
        <v>3196.46</v>
      </c>
      <c r="AE1076">
        <v>2666.68</v>
      </c>
      <c r="AF1076">
        <v>2666.68</v>
      </c>
      <c r="AG1076" t="s">
        <v>391</v>
      </c>
      <c r="AH1076" t="s">
        <v>1281</v>
      </c>
      <c r="AI1076" t="s">
        <v>77</v>
      </c>
      <c r="AJ1076">
        <v>9451</v>
      </c>
      <c r="AK1076">
        <v>0</v>
      </c>
      <c r="AL1076">
        <v>0</v>
      </c>
      <c r="AM1076">
        <v>0</v>
      </c>
      <c r="AN1076">
        <v>9451</v>
      </c>
    </row>
    <row r="1077" spans="1:40" x14ac:dyDescent="0.25">
      <c r="A1077" t="s">
        <v>1275</v>
      </c>
      <c r="B1077" t="s">
        <v>174</v>
      </c>
      <c r="C1077" t="s">
        <v>1220</v>
      </c>
      <c r="D1077" t="s">
        <v>78</v>
      </c>
      <c r="E1077" s="1">
        <v>45206</v>
      </c>
      <c r="F1077" t="s">
        <v>89</v>
      </c>
      <c r="G1077">
        <v>2024</v>
      </c>
      <c r="H1077" t="s">
        <v>1221</v>
      </c>
      <c r="I1077">
        <v>72236</v>
      </c>
      <c r="J1077" t="s">
        <v>48</v>
      </c>
      <c r="K1077" t="s">
        <v>79</v>
      </c>
      <c r="L1077">
        <v>22.799999999999901</v>
      </c>
      <c r="M1077">
        <v>46.34</v>
      </c>
      <c r="N1077">
        <v>1056.5</v>
      </c>
      <c r="O1077">
        <v>0.11</v>
      </c>
      <c r="P1077" t="s">
        <v>68</v>
      </c>
      <c r="Q1077" t="s">
        <v>69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50</v>
      </c>
      <c r="AD1077">
        <v>3196.46</v>
      </c>
      <c r="AE1077">
        <v>2782.9</v>
      </c>
      <c r="AF1077">
        <v>2782.9</v>
      </c>
      <c r="AG1077" t="s">
        <v>391</v>
      </c>
      <c r="AH1077" t="s">
        <v>1279</v>
      </c>
      <c r="AI1077" t="s">
        <v>81</v>
      </c>
      <c r="AJ1077">
        <v>1056.5</v>
      </c>
      <c r="AK1077">
        <v>0</v>
      </c>
      <c r="AL1077">
        <v>0</v>
      </c>
      <c r="AM1077">
        <v>0</v>
      </c>
      <c r="AN1077">
        <v>0</v>
      </c>
    </row>
    <row r="1078" spans="1:40" x14ac:dyDescent="0.25">
      <c r="A1078" t="s">
        <v>1275</v>
      </c>
      <c r="B1078" t="s">
        <v>174</v>
      </c>
      <c r="C1078" t="s">
        <v>1220</v>
      </c>
      <c r="D1078" t="s">
        <v>464</v>
      </c>
      <c r="E1078" s="1">
        <v>45269</v>
      </c>
      <c r="F1078" t="s">
        <v>89</v>
      </c>
      <c r="G1078">
        <v>2024</v>
      </c>
      <c r="H1078" t="s">
        <v>1221</v>
      </c>
      <c r="I1078">
        <v>73592</v>
      </c>
      <c r="J1078" t="s">
        <v>48</v>
      </c>
      <c r="K1078" t="s">
        <v>465</v>
      </c>
      <c r="L1078">
        <v>7.6</v>
      </c>
      <c r="M1078">
        <v>46.34</v>
      </c>
      <c r="N1078">
        <v>352.17</v>
      </c>
      <c r="O1078">
        <v>0.11</v>
      </c>
      <c r="P1078" t="s">
        <v>68</v>
      </c>
      <c r="Q1078" t="s">
        <v>69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50</v>
      </c>
      <c r="AD1078">
        <v>0</v>
      </c>
      <c r="AE1078">
        <v>38.74</v>
      </c>
      <c r="AF1078">
        <v>38.74</v>
      </c>
      <c r="AG1078" t="s">
        <v>391</v>
      </c>
      <c r="AH1078" t="s">
        <v>1282</v>
      </c>
      <c r="AI1078" t="s">
        <v>137</v>
      </c>
      <c r="AJ1078">
        <v>352.17</v>
      </c>
      <c r="AK1078">
        <v>0</v>
      </c>
      <c r="AL1078">
        <v>0</v>
      </c>
      <c r="AM1078">
        <v>0</v>
      </c>
      <c r="AN1078">
        <v>0</v>
      </c>
    </row>
    <row r="1079" spans="1:40" x14ac:dyDescent="0.25">
      <c r="A1079" t="s">
        <v>1275</v>
      </c>
      <c r="B1079" t="s">
        <v>174</v>
      </c>
      <c r="C1079" t="s">
        <v>1220</v>
      </c>
      <c r="D1079" t="s">
        <v>1085</v>
      </c>
      <c r="E1079" s="1">
        <v>45206</v>
      </c>
      <c r="F1079" t="s">
        <v>89</v>
      </c>
      <c r="G1079">
        <v>2024</v>
      </c>
      <c r="H1079" t="s">
        <v>1221</v>
      </c>
      <c r="I1079">
        <v>72236</v>
      </c>
      <c r="J1079" t="s">
        <v>62</v>
      </c>
      <c r="K1079" t="s">
        <v>1086</v>
      </c>
      <c r="L1079">
        <v>0</v>
      </c>
      <c r="N1079">
        <v>5400</v>
      </c>
      <c r="O1079">
        <v>0.11</v>
      </c>
      <c r="P1079" t="s">
        <v>68</v>
      </c>
      <c r="Q1079" t="s">
        <v>56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50</v>
      </c>
      <c r="AD1079">
        <v>3196.46</v>
      </c>
      <c r="AE1079">
        <v>3376.9</v>
      </c>
      <c r="AF1079">
        <v>2782.9</v>
      </c>
      <c r="AG1079" t="s">
        <v>391</v>
      </c>
      <c r="AH1079" t="s">
        <v>1283</v>
      </c>
      <c r="AI1079" t="s">
        <v>1088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25">
      <c r="A1080" t="s">
        <v>1284</v>
      </c>
      <c r="B1080" t="s">
        <v>184</v>
      </c>
      <c r="C1080" t="s">
        <v>1220</v>
      </c>
      <c r="D1080" t="s">
        <v>457</v>
      </c>
      <c r="E1080" s="1">
        <v>45297</v>
      </c>
      <c r="F1080" t="s">
        <v>106</v>
      </c>
      <c r="G1080">
        <v>2024</v>
      </c>
      <c r="H1080" t="s">
        <v>1221</v>
      </c>
      <c r="I1080">
        <v>74203</v>
      </c>
      <c r="J1080" t="s">
        <v>46</v>
      </c>
      <c r="K1080" t="s">
        <v>458</v>
      </c>
      <c r="L1080">
        <v>27025.559999999899</v>
      </c>
      <c r="M1080">
        <v>11</v>
      </c>
      <c r="N1080">
        <v>2972.84</v>
      </c>
      <c r="O1080">
        <v>0.11</v>
      </c>
      <c r="P1080" t="s">
        <v>48</v>
      </c>
      <c r="Q1080" t="s">
        <v>49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50</v>
      </c>
      <c r="AD1080">
        <v>2972.84</v>
      </c>
      <c r="AE1080">
        <v>0</v>
      </c>
      <c r="AF1080">
        <v>0</v>
      </c>
      <c r="AG1080" t="s">
        <v>391</v>
      </c>
      <c r="AH1080" t="s">
        <v>1285</v>
      </c>
      <c r="AI1080">
        <v>9</v>
      </c>
      <c r="AJ1080">
        <v>0</v>
      </c>
      <c r="AK1080">
        <v>2972.84</v>
      </c>
      <c r="AL1080">
        <v>0</v>
      </c>
      <c r="AM1080">
        <v>0</v>
      </c>
      <c r="AN1080">
        <v>0</v>
      </c>
    </row>
    <row r="1081" spans="1:40" x14ac:dyDescent="0.25">
      <c r="A1081" t="s">
        <v>1284</v>
      </c>
      <c r="B1081" t="s">
        <v>184</v>
      </c>
      <c r="C1081" t="s">
        <v>1220</v>
      </c>
      <c r="D1081" t="s">
        <v>91</v>
      </c>
      <c r="E1081" s="1">
        <v>45297</v>
      </c>
      <c r="F1081" t="s">
        <v>106</v>
      </c>
      <c r="G1081">
        <v>2024</v>
      </c>
      <c r="H1081" t="s">
        <v>1221</v>
      </c>
      <c r="I1081">
        <v>74203</v>
      </c>
      <c r="J1081" t="s">
        <v>48</v>
      </c>
      <c r="K1081" t="s">
        <v>92</v>
      </c>
      <c r="L1081">
        <v>30.4</v>
      </c>
      <c r="M1081">
        <v>46.34</v>
      </c>
      <c r="N1081">
        <v>1408.67</v>
      </c>
      <c r="O1081">
        <v>0.11</v>
      </c>
      <c r="P1081" t="s">
        <v>68</v>
      </c>
      <c r="Q1081" t="s">
        <v>69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50</v>
      </c>
      <c r="AD1081">
        <v>2972.84</v>
      </c>
      <c r="AE1081">
        <v>154.94999999999999</v>
      </c>
      <c r="AF1081">
        <v>154.94999999999999</v>
      </c>
      <c r="AG1081" t="s">
        <v>391</v>
      </c>
      <c r="AH1081" t="s">
        <v>1286</v>
      </c>
      <c r="AI1081" t="s">
        <v>94</v>
      </c>
      <c r="AJ1081">
        <v>1408.67</v>
      </c>
      <c r="AK1081">
        <v>0</v>
      </c>
      <c r="AL1081">
        <v>0</v>
      </c>
      <c r="AM1081">
        <v>0</v>
      </c>
      <c r="AN1081">
        <v>0</v>
      </c>
    </row>
    <row r="1082" spans="1:40" x14ac:dyDescent="0.25">
      <c r="A1082" t="s">
        <v>1284</v>
      </c>
      <c r="B1082" t="s">
        <v>184</v>
      </c>
      <c r="C1082" t="s">
        <v>1220</v>
      </c>
      <c r="D1082" t="s">
        <v>1223</v>
      </c>
      <c r="E1082" s="1">
        <v>45297</v>
      </c>
      <c r="F1082" t="s">
        <v>106</v>
      </c>
      <c r="G1082">
        <v>2024</v>
      </c>
      <c r="H1082" t="s">
        <v>1221</v>
      </c>
      <c r="I1082">
        <v>74203</v>
      </c>
      <c r="J1082" t="s">
        <v>54</v>
      </c>
      <c r="K1082" t="s">
        <v>1224</v>
      </c>
      <c r="L1082">
        <v>0</v>
      </c>
      <c r="M1082">
        <v>1</v>
      </c>
      <c r="N1082">
        <v>5850</v>
      </c>
      <c r="O1082">
        <v>0.11</v>
      </c>
      <c r="P1082" t="s">
        <v>48</v>
      </c>
      <c r="Q1082" t="s">
        <v>56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50</v>
      </c>
      <c r="AD1082">
        <v>2972.84</v>
      </c>
      <c r="AE1082">
        <v>154.94999999999999</v>
      </c>
      <c r="AF1082">
        <v>154.94999999999999</v>
      </c>
      <c r="AG1082" t="s">
        <v>391</v>
      </c>
      <c r="AH1082" t="s">
        <v>1287</v>
      </c>
      <c r="AI1082" t="s">
        <v>1226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25">
      <c r="A1083" t="s">
        <v>1284</v>
      </c>
      <c r="B1083" t="s">
        <v>184</v>
      </c>
      <c r="C1083" t="s">
        <v>1220</v>
      </c>
      <c r="D1083" t="s">
        <v>1227</v>
      </c>
      <c r="E1083" s="1">
        <v>45297</v>
      </c>
      <c r="F1083" t="s">
        <v>106</v>
      </c>
      <c r="G1083">
        <v>2024</v>
      </c>
      <c r="H1083" t="s">
        <v>1221</v>
      </c>
      <c r="I1083">
        <v>74203</v>
      </c>
      <c r="J1083" t="s">
        <v>54</v>
      </c>
      <c r="K1083" t="s">
        <v>1224</v>
      </c>
      <c r="L1083">
        <v>0</v>
      </c>
      <c r="N1083">
        <v>18076.080000000002</v>
      </c>
      <c r="O1083">
        <v>0.11</v>
      </c>
      <c r="P1083" t="s">
        <v>48</v>
      </c>
      <c r="Q1083" t="s">
        <v>56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50</v>
      </c>
      <c r="AD1083">
        <v>2972.84</v>
      </c>
      <c r="AE1083">
        <v>154.94999999999999</v>
      </c>
      <c r="AF1083">
        <v>154.94999999999999</v>
      </c>
      <c r="AG1083" t="s">
        <v>391</v>
      </c>
      <c r="AH1083" t="s">
        <v>1287</v>
      </c>
      <c r="AI1083" t="s">
        <v>1220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25">
      <c r="A1084" t="s">
        <v>1284</v>
      </c>
      <c r="B1084" t="s">
        <v>184</v>
      </c>
      <c r="C1084" t="s">
        <v>1220</v>
      </c>
      <c r="D1084" t="s">
        <v>544</v>
      </c>
      <c r="E1084" s="1">
        <v>45297</v>
      </c>
      <c r="F1084" t="s">
        <v>106</v>
      </c>
      <c r="G1084">
        <v>2024</v>
      </c>
      <c r="H1084" t="s">
        <v>1221</v>
      </c>
      <c r="I1084">
        <v>74203</v>
      </c>
      <c r="J1084" t="s">
        <v>48</v>
      </c>
      <c r="K1084" t="s">
        <v>545</v>
      </c>
      <c r="L1084">
        <v>89.228099999999998</v>
      </c>
      <c r="M1084">
        <v>46.34</v>
      </c>
      <c r="N1084">
        <v>4134.6499999999996</v>
      </c>
      <c r="O1084">
        <v>0.11</v>
      </c>
      <c r="P1084" t="s">
        <v>68</v>
      </c>
      <c r="Q1084" t="s">
        <v>69</v>
      </c>
      <c r="R1084">
        <v>4134.6499999999996</v>
      </c>
      <c r="S1084">
        <v>4134.6499999999996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50</v>
      </c>
      <c r="AD1084">
        <v>2972.84</v>
      </c>
      <c r="AE1084">
        <v>609.81999999999903</v>
      </c>
      <c r="AF1084">
        <v>609.81999999999903</v>
      </c>
      <c r="AG1084" t="s">
        <v>391</v>
      </c>
      <c r="AH1084" t="s">
        <v>1286</v>
      </c>
      <c r="AI1084" t="s">
        <v>547</v>
      </c>
      <c r="AJ1084">
        <v>4134.6499999999996</v>
      </c>
      <c r="AK1084">
        <v>0</v>
      </c>
      <c r="AL1084">
        <v>0</v>
      </c>
      <c r="AM1084">
        <v>0</v>
      </c>
      <c r="AN1084">
        <v>0</v>
      </c>
    </row>
    <row r="1085" spans="1:40" x14ac:dyDescent="0.25">
      <c r="A1085" t="s">
        <v>1284</v>
      </c>
      <c r="B1085" t="s">
        <v>184</v>
      </c>
      <c r="C1085" t="s">
        <v>1220</v>
      </c>
      <c r="D1085" t="s">
        <v>472</v>
      </c>
      <c r="E1085" s="1">
        <v>45297</v>
      </c>
      <c r="F1085" t="s">
        <v>106</v>
      </c>
      <c r="G1085">
        <v>2024</v>
      </c>
      <c r="H1085" t="s">
        <v>1221</v>
      </c>
      <c r="I1085">
        <v>74203</v>
      </c>
      <c r="J1085" t="s">
        <v>62</v>
      </c>
      <c r="K1085" t="s">
        <v>473</v>
      </c>
      <c r="L1085">
        <v>30.4</v>
      </c>
      <c r="M1085">
        <v>8.11</v>
      </c>
      <c r="N1085">
        <v>246.52</v>
      </c>
      <c r="O1085">
        <v>0.11</v>
      </c>
      <c r="P1085" t="s">
        <v>48</v>
      </c>
      <c r="Q1085" t="s">
        <v>69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50</v>
      </c>
      <c r="AD1085">
        <v>2972.84</v>
      </c>
      <c r="AE1085">
        <v>609.81999999999903</v>
      </c>
      <c r="AF1085">
        <v>636.93999999999903</v>
      </c>
      <c r="AG1085" t="s">
        <v>391</v>
      </c>
      <c r="AH1085" t="s">
        <v>1288</v>
      </c>
      <c r="AI1085" t="s">
        <v>475</v>
      </c>
      <c r="AJ1085">
        <v>246.52</v>
      </c>
      <c r="AK1085">
        <v>0</v>
      </c>
      <c r="AL1085">
        <v>0</v>
      </c>
      <c r="AM1085">
        <v>0</v>
      </c>
      <c r="AN1085">
        <v>0</v>
      </c>
    </row>
    <row r="1086" spans="1:40" x14ac:dyDescent="0.25">
      <c r="A1086" t="s">
        <v>1284</v>
      </c>
      <c r="B1086" t="s">
        <v>184</v>
      </c>
      <c r="C1086" t="s">
        <v>1220</v>
      </c>
      <c r="D1086" t="s">
        <v>66</v>
      </c>
      <c r="E1086" s="1">
        <v>45304</v>
      </c>
      <c r="F1086" t="s">
        <v>106</v>
      </c>
      <c r="G1086">
        <v>2024</v>
      </c>
      <c r="H1086" t="s">
        <v>1221</v>
      </c>
      <c r="I1086">
        <v>74358</v>
      </c>
      <c r="J1086" t="s">
        <v>48</v>
      </c>
      <c r="K1086" t="s">
        <v>67</v>
      </c>
      <c r="L1086">
        <v>434.4</v>
      </c>
      <c r="M1086">
        <v>46.34</v>
      </c>
      <c r="N1086">
        <v>20129.169999999998</v>
      </c>
      <c r="O1086">
        <v>0.11</v>
      </c>
      <c r="P1086" t="s">
        <v>68</v>
      </c>
      <c r="Q1086" t="s">
        <v>69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50</v>
      </c>
      <c r="AD1086">
        <v>0</v>
      </c>
      <c r="AE1086">
        <v>2214.1799999999998</v>
      </c>
      <c r="AF1086">
        <v>2214.1799999999998</v>
      </c>
      <c r="AG1086" t="s">
        <v>391</v>
      </c>
      <c r="AH1086" t="s">
        <v>1289</v>
      </c>
      <c r="AI1086" t="s">
        <v>71</v>
      </c>
      <c r="AJ1086">
        <v>20129.169999999998</v>
      </c>
      <c r="AK1086">
        <v>0</v>
      </c>
      <c r="AL1086">
        <v>0</v>
      </c>
      <c r="AM1086">
        <v>0</v>
      </c>
      <c r="AN1086">
        <v>0</v>
      </c>
    </row>
    <row r="1087" spans="1:40" x14ac:dyDescent="0.25">
      <c r="A1087" t="s">
        <v>1284</v>
      </c>
      <c r="B1087" t="s">
        <v>184</v>
      </c>
      <c r="C1087" t="s">
        <v>1220</v>
      </c>
      <c r="D1087" t="s">
        <v>72</v>
      </c>
      <c r="E1087" s="1">
        <v>45297</v>
      </c>
      <c r="F1087" t="s">
        <v>106</v>
      </c>
      <c r="G1087">
        <v>2024</v>
      </c>
      <c r="H1087" t="s">
        <v>1221</v>
      </c>
      <c r="I1087">
        <v>74203</v>
      </c>
      <c r="J1087" t="s">
        <v>73</v>
      </c>
      <c r="K1087" t="s">
        <v>74</v>
      </c>
      <c r="L1087">
        <v>0</v>
      </c>
      <c r="N1087">
        <v>9196</v>
      </c>
      <c r="O1087">
        <v>0.11</v>
      </c>
      <c r="P1087" t="s">
        <v>48</v>
      </c>
      <c r="Q1087" t="s">
        <v>75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50</v>
      </c>
      <c r="AD1087">
        <v>2972.84</v>
      </c>
      <c r="AE1087">
        <v>609.81999999999903</v>
      </c>
      <c r="AF1087">
        <v>636.93999999999903</v>
      </c>
      <c r="AG1087" t="s">
        <v>391</v>
      </c>
      <c r="AH1087" t="s">
        <v>1290</v>
      </c>
      <c r="AI1087" t="s">
        <v>77</v>
      </c>
      <c r="AJ1087">
        <v>9196</v>
      </c>
      <c r="AK1087">
        <v>0</v>
      </c>
      <c r="AL1087">
        <v>0</v>
      </c>
      <c r="AM1087">
        <v>0</v>
      </c>
      <c r="AN1087">
        <v>9196</v>
      </c>
    </row>
    <row r="1088" spans="1:40" x14ac:dyDescent="0.25">
      <c r="A1088" t="s">
        <v>1284</v>
      </c>
      <c r="B1088" t="s">
        <v>184</v>
      </c>
      <c r="C1088" t="s">
        <v>1220</v>
      </c>
      <c r="D1088" t="s">
        <v>78</v>
      </c>
      <c r="E1088" s="1">
        <v>45297</v>
      </c>
      <c r="F1088" t="s">
        <v>106</v>
      </c>
      <c r="G1088">
        <v>2024</v>
      </c>
      <c r="H1088" t="s">
        <v>1221</v>
      </c>
      <c r="I1088">
        <v>74203</v>
      </c>
      <c r="J1088" t="s">
        <v>48</v>
      </c>
      <c r="K1088" t="s">
        <v>79</v>
      </c>
      <c r="L1088">
        <v>21.2</v>
      </c>
      <c r="M1088">
        <v>46.34</v>
      </c>
      <c r="N1088">
        <v>982.37</v>
      </c>
      <c r="O1088">
        <v>0.11</v>
      </c>
      <c r="P1088" t="s">
        <v>68</v>
      </c>
      <c r="Q1088" t="s">
        <v>69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50</v>
      </c>
      <c r="AD1088">
        <v>2972.84</v>
      </c>
      <c r="AE1088">
        <v>717.88</v>
      </c>
      <c r="AF1088">
        <v>745</v>
      </c>
      <c r="AG1088" t="s">
        <v>391</v>
      </c>
      <c r="AH1088" t="s">
        <v>1286</v>
      </c>
      <c r="AI1088" t="s">
        <v>81</v>
      </c>
      <c r="AJ1088">
        <v>982.37</v>
      </c>
      <c r="AK1088">
        <v>0</v>
      </c>
      <c r="AL1088">
        <v>0</v>
      </c>
      <c r="AM1088">
        <v>0</v>
      </c>
      <c r="AN1088">
        <v>0</v>
      </c>
    </row>
    <row r="1089" spans="1:40" x14ac:dyDescent="0.25">
      <c r="A1089" t="s">
        <v>1284</v>
      </c>
      <c r="B1089" t="s">
        <v>184</v>
      </c>
      <c r="C1089" t="s">
        <v>1220</v>
      </c>
      <c r="D1089" t="s">
        <v>464</v>
      </c>
      <c r="E1089" s="1">
        <v>45311</v>
      </c>
      <c r="F1089" t="s">
        <v>106</v>
      </c>
      <c r="G1089">
        <v>2024</v>
      </c>
      <c r="H1089" t="s">
        <v>1221</v>
      </c>
      <c r="I1089">
        <v>74449</v>
      </c>
      <c r="J1089" t="s">
        <v>48</v>
      </c>
      <c r="K1089" t="s">
        <v>465</v>
      </c>
      <c r="L1089">
        <v>8</v>
      </c>
      <c r="M1089">
        <v>46.34</v>
      </c>
      <c r="N1089">
        <v>370.7</v>
      </c>
      <c r="O1089">
        <v>0.11</v>
      </c>
      <c r="P1089" t="s">
        <v>68</v>
      </c>
      <c r="Q1089" t="s">
        <v>69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50</v>
      </c>
      <c r="AD1089">
        <v>0</v>
      </c>
      <c r="AE1089">
        <v>40.78</v>
      </c>
      <c r="AF1089">
        <v>40.78</v>
      </c>
      <c r="AG1089" t="s">
        <v>391</v>
      </c>
      <c r="AH1089" t="s">
        <v>1291</v>
      </c>
      <c r="AI1089" t="s">
        <v>137</v>
      </c>
      <c r="AJ1089">
        <v>370.7</v>
      </c>
      <c r="AK1089">
        <v>0</v>
      </c>
      <c r="AL1089">
        <v>0</v>
      </c>
      <c r="AM1089">
        <v>0</v>
      </c>
      <c r="AN1089">
        <v>0</v>
      </c>
    </row>
    <row r="1090" spans="1:40" x14ac:dyDescent="0.25">
      <c r="A1090" t="s">
        <v>1284</v>
      </c>
      <c r="B1090" t="s">
        <v>184</v>
      </c>
      <c r="C1090" t="s">
        <v>1220</v>
      </c>
      <c r="D1090" t="s">
        <v>1085</v>
      </c>
      <c r="E1090" s="1">
        <v>45297</v>
      </c>
      <c r="F1090" t="s">
        <v>106</v>
      </c>
      <c r="G1090">
        <v>2024</v>
      </c>
      <c r="H1090" t="s">
        <v>1221</v>
      </c>
      <c r="I1090">
        <v>74203</v>
      </c>
      <c r="J1090" t="s">
        <v>62</v>
      </c>
      <c r="K1090" t="s">
        <v>1086</v>
      </c>
      <c r="L1090">
        <v>0</v>
      </c>
      <c r="N1090">
        <v>5850</v>
      </c>
      <c r="O1090">
        <v>0.11</v>
      </c>
      <c r="P1090" t="s">
        <v>68</v>
      </c>
      <c r="Q1090" t="s">
        <v>56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50</v>
      </c>
      <c r="AD1090">
        <v>2972.84</v>
      </c>
      <c r="AE1090">
        <v>1361.38</v>
      </c>
      <c r="AF1090">
        <v>745</v>
      </c>
      <c r="AG1090" t="s">
        <v>391</v>
      </c>
      <c r="AH1090" t="s">
        <v>1288</v>
      </c>
      <c r="AI1090" t="s">
        <v>1088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25">
      <c r="A1091" t="s">
        <v>1292</v>
      </c>
      <c r="B1091" t="s">
        <v>192</v>
      </c>
      <c r="C1091" t="s">
        <v>1220</v>
      </c>
      <c r="D1091" t="s">
        <v>457</v>
      </c>
      <c r="E1091" s="1">
        <v>45388</v>
      </c>
      <c r="F1091" t="s">
        <v>117</v>
      </c>
      <c r="G1091">
        <v>2024</v>
      </c>
      <c r="H1091" t="s">
        <v>1221</v>
      </c>
      <c r="I1091">
        <v>76050</v>
      </c>
      <c r="J1091" t="s">
        <v>46</v>
      </c>
      <c r="K1091" t="s">
        <v>458</v>
      </c>
      <c r="L1091">
        <v>26097.25</v>
      </c>
      <c r="M1091">
        <v>11</v>
      </c>
      <c r="N1091">
        <v>2870.7</v>
      </c>
      <c r="O1091">
        <v>0.11</v>
      </c>
      <c r="P1091" t="s">
        <v>48</v>
      </c>
      <c r="Q1091" t="s">
        <v>49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50</v>
      </c>
      <c r="AD1091">
        <v>2870.7</v>
      </c>
      <c r="AE1091">
        <v>0</v>
      </c>
      <c r="AF1091">
        <v>0</v>
      </c>
      <c r="AG1091" t="s">
        <v>391</v>
      </c>
      <c r="AH1091" t="s">
        <v>1293</v>
      </c>
      <c r="AI1091">
        <v>9</v>
      </c>
      <c r="AJ1091">
        <v>0</v>
      </c>
      <c r="AK1091">
        <v>2870.7</v>
      </c>
      <c r="AL1091">
        <v>0</v>
      </c>
      <c r="AM1091">
        <v>0</v>
      </c>
      <c r="AN1091">
        <v>0</v>
      </c>
    </row>
    <row r="1092" spans="1:40" x14ac:dyDescent="0.25">
      <c r="A1092" t="s">
        <v>1292</v>
      </c>
      <c r="B1092" t="s">
        <v>192</v>
      </c>
      <c r="C1092" t="s">
        <v>1220</v>
      </c>
      <c r="D1092" t="s">
        <v>485</v>
      </c>
      <c r="E1092" s="1">
        <v>45471</v>
      </c>
      <c r="F1092" t="s">
        <v>117</v>
      </c>
      <c r="G1092">
        <v>2024</v>
      </c>
      <c r="H1092" t="s">
        <v>1221</v>
      </c>
      <c r="I1092">
        <v>77655</v>
      </c>
      <c r="J1092" t="s">
        <v>46</v>
      </c>
      <c r="K1092" t="s">
        <v>486</v>
      </c>
      <c r="L1092">
        <v>2287.91</v>
      </c>
      <c r="M1092">
        <v>11.5</v>
      </c>
      <c r="N1092">
        <v>263.11</v>
      </c>
      <c r="O1092">
        <v>0.11</v>
      </c>
      <c r="P1092" t="s">
        <v>48</v>
      </c>
      <c r="Q1092" t="s">
        <v>49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50</v>
      </c>
      <c r="AD1092">
        <v>263.11</v>
      </c>
      <c r="AE1092">
        <v>0</v>
      </c>
      <c r="AF1092">
        <v>0</v>
      </c>
      <c r="AG1092" t="s">
        <v>391</v>
      </c>
      <c r="AH1092" t="s">
        <v>1294</v>
      </c>
      <c r="AI1092">
        <v>9</v>
      </c>
      <c r="AJ1092">
        <v>0</v>
      </c>
      <c r="AK1092">
        <v>263.11</v>
      </c>
      <c r="AL1092">
        <v>0</v>
      </c>
      <c r="AM1092">
        <v>0</v>
      </c>
      <c r="AN1092">
        <v>0</v>
      </c>
    </row>
    <row r="1093" spans="1:40" x14ac:dyDescent="0.25">
      <c r="A1093" t="s">
        <v>1292</v>
      </c>
      <c r="B1093" t="s">
        <v>192</v>
      </c>
      <c r="C1093" t="s">
        <v>1220</v>
      </c>
      <c r="D1093" t="s">
        <v>91</v>
      </c>
      <c r="E1093" s="1">
        <v>45397</v>
      </c>
      <c r="F1093" t="s">
        <v>117</v>
      </c>
      <c r="G1093">
        <v>2024</v>
      </c>
      <c r="H1093" t="s">
        <v>1221</v>
      </c>
      <c r="I1093">
        <v>76159</v>
      </c>
      <c r="J1093" t="s">
        <v>48</v>
      </c>
      <c r="K1093" t="s">
        <v>92</v>
      </c>
      <c r="L1093">
        <v>6</v>
      </c>
      <c r="M1093">
        <v>46.34</v>
      </c>
      <c r="N1093">
        <v>278.02999999999997</v>
      </c>
      <c r="O1093">
        <v>0.11</v>
      </c>
      <c r="P1093" t="s">
        <v>68</v>
      </c>
      <c r="Q1093" t="s">
        <v>69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50</v>
      </c>
      <c r="AD1093">
        <v>0</v>
      </c>
      <c r="AE1093">
        <v>30.58</v>
      </c>
      <c r="AF1093">
        <v>30.58</v>
      </c>
      <c r="AG1093" t="s">
        <v>391</v>
      </c>
      <c r="AH1093" t="s">
        <v>1295</v>
      </c>
      <c r="AI1093" t="s">
        <v>94</v>
      </c>
      <c r="AJ1093">
        <v>278.02999999999997</v>
      </c>
      <c r="AK1093">
        <v>0</v>
      </c>
      <c r="AL1093">
        <v>0</v>
      </c>
      <c r="AM1093">
        <v>0</v>
      </c>
      <c r="AN1093">
        <v>0</v>
      </c>
    </row>
    <row r="1094" spans="1:40" x14ac:dyDescent="0.25">
      <c r="A1094" t="s">
        <v>1292</v>
      </c>
      <c r="B1094" t="s">
        <v>192</v>
      </c>
      <c r="C1094" t="s">
        <v>1220</v>
      </c>
      <c r="D1094" t="s">
        <v>539</v>
      </c>
      <c r="E1094" s="1">
        <v>45458</v>
      </c>
      <c r="F1094" t="s">
        <v>117</v>
      </c>
      <c r="G1094">
        <v>2024</v>
      </c>
      <c r="H1094" t="s">
        <v>1221</v>
      </c>
      <c r="I1094">
        <v>77374</v>
      </c>
      <c r="J1094" t="s">
        <v>540</v>
      </c>
      <c r="K1094" t="s">
        <v>375</v>
      </c>
      <c r="L1094">
        <v>152</v>
      </c>
      <c r="M1094">
        <v>2.52</v>
      </c>
      <c r="N1094">
        <v>383.56</v>
      </c>
      <c r="O1094">
        <v>0.11</v>
      </c>
      <c r="P1094" t="s">
        <v>68</v>
      </c>
      <c r="Q1094" t="s">
        <v>69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50</v>
      </c>
      <c r="AD1094">
        <v>0</v>
      </c>
      <c r="AE1094">
        <v>42.19</v>
      </c>
      <c r="AF1094">
        <v>42.19</v>
      </c>
      <c r="AG1094" t="s">
        <v>391</v>
      </c>
      <c r="AH1094" t="s">
        <v>1296</v>
      </c>
      <c r="AI1094" t="s">
        <v>542</v>
      </c>
      <c r="AJ1094">
        <v>383.56</v>
      </c>
      <c r="AK1094">
        <v>0</v>
      </c>
      <c r="AL1094">
        <v>0</v>
      </c>
      <c r="AM1094">
        <v>0</v>
      </c>
      <c r="AN1094">
        <v>0</v>
      </c>
    </row>
    <row r="1095" spans="1:40" x14ac:dyDescent="0.25">
      <c r="A1095" t="s">
        <v>1292</v>
      </c>
      <c r="B1095" t="s">
        <v>192</v>
      </c>
      <c r="C1095" t="s">
        <v>1220</v>
      </c>
      <c r="D1095" t="s">
        <v>1223</v>
      </c>
      <c r="E1095" s="1">
        <v>45388</v>
      </c>
      <c r="F1095" t="s">
        <v>117</v>
      </c>
      <c r="G1095">
        <v>2024</v>
      </c>
      <c r="H1095" t="s">
        <v>1221</v>
      </c>
      <c r="I1095">
        <v>76050</v>
      </c>
      <c r="J1095" t="s">
        <v>54</v>
      </c>
      <c r="K1095" t="s">
        <v>1224</v>
      </c>
      <c r="L1095">
        <v>0</v>
      </c>
      <c r="M1095">
        <v>1</v>
      </c>
      <c r="N1095">
        <v>5850</v>
      </c>
      <c r="O1095">
        <v>0.11</v>
      </c>
      <c r="P1095" t="s">
        <v>48</v>
      </c>
      <c r="Q1095" t="s">
        <v>56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50</v>
      </c>
      <c r="AD1095">
        <v>2870.7</v>
      </c>
      <c r="AE1095">
        <v>0</v>
      </c>
      <c r="AF1095">
        <v>0</v>
      </c>
      <c r="AG1095" t="s">
        <v>391</v>
      </c>
      <c r="AH1095" t="s">
        <v>1297</v>
      </c>
      <c r="AI1095" t="s">
        <v>1226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25">
      <c r="A1096" t="s">
        <v>1292</v>
      </c>
      <c r="B1096" t="s">
        <v>192</v>
      </c>
      <c r="C1096" t="s">
        <v>1220</v>
      </c>
      <c r="D1096" t="s">
        <v>1227</v>
      </c>
      <c r="E1096" s="1">
        <v>45388</v>
      </c>
      <c r="F1096" t="s">
        <v>117</v>
      </c>
      <c r="G1096">
        <v>2024</v>
      </c>
      <c r="H1096" t="s">
        <v>1221</v>
      </c>
      <c r="I1096">
        <v>76050</v>
      </c>
      <c r="J1096" t="s">
        <v>54</v>
      </c>
      <c r="K1096" t="s">
        <v>1224</v>
      </c>
      <c r="L1096">
        <v>0</v>
      </c>
      <c r="N1096">
        <v>18877.650000000001</v>
      </c>
      <c r="O1096">
        <v>0.11</v>
      </c>
      <c r="P1096" t="s">
        <v>48</v>
      </c>
      <c r="Q1096" t="s">
        <v>56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50</v>
      </c>
      <c r="AD1096">
        <v>2870.7</v>
      </c>
      <c r="AE1096">
        <v>0</v>
      </c>
      <c r="AF1096">
        <v>0</v>
      </c>
      <c r="AG1096" t="s">
        <v>391</v>
      </c>
      <c r="AH1096" t="s">
        <v>1297</v>
      </c>
      <c r="AI1096" t="s">
        <v>1220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x14ac:dyDescent="0.25">
      <c r="A1097" t="s">
        <v>1292</v>
      </c>
      <c r="B1097" t="s">
        <v>192</v>
      </c>
      <c r="C1097" t="s">
        <v>1220</v>
      </c>
      <c r="D1097" t="s">
        <v>544</v>
      </c>
      <c r="E1097" s="1">
        <v>45388</v>
      </c>
      <c r="F1097" t="s">
        <v>117</v>
      </c>
      <c r="G1097">
        <v>2024</v>
      </c>
      <c r="H1097" t="s">
        <v>1221</v>
      </c>
      <c r="I1097">
        <v>76050</v>
      </c>
      <c r="J1097" t="s">
        <v>48</v>
      </c>
      <c r="K1097" t="s">
        <v>545</v>
      </c>
      <c r="L1097">
        <v>102.637599999999</v>
      </c>
      <c r="M1097">
        <v>46.92</v>
      </c>
      <c r="N1097">
        <v>4823.03</v>
      </c>
      <c r="O1097">
        <v>0.11</v>
      </c>
      <c r="P1097" t="s">
        <v>68</v>
      </c>
      <c r="Q1097" t="s">
        <v>69</v>
      </c>
      <c r="R1097">
        <v>4823.03</v>
      </c>
      <c r="S1097">
        <v>4823.03</v>
      </c>
      <c r="T1097">
        <v>0</v>
      </c>
      <c r="U1097">
        <v>530.55999999999995</v>
      </c>
      <c r="V1097">
        <v>530.55999999999995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50</v>
      </c>
      <c r="AD1097">
        <v>2870.7</v>
      </c>
      <c r="AE1097">
        <v>530.55999999999995</v>
      </c>
      <c r="AF1097">
        <v>530.55999999999995</v>
      </c>
      <c r="AG1097" t="s">
        <v>391</v>
      </c>
      <c r="AH1097" t="s">
        <v>1298</v>
      </c>
      <c r="AI1097" t="s">
        <v>547</v>
      </c>
      <c r="AJ1097">
        <v>4823.03</v>
      </c>
      <c r="AK1097">
        <v>0</v>
      </c>
      <c r="AL1097">
        <v>0</v>
      </c>
      <c r="AM1097">
        <v>0</v>
      </c>
      <c r="AN1097">
        <v>0</v>
      </c>
    </row>
    <row r="1098" spans="1:40" x14ac:dyDescent="0.25">
      <c r="A1098" t="s">
        <v>1292</v>
      </c>
      <c r="B1098" t="s">
        <v>192</v>
      </c>
      <c r="C1098" t="s">
        <v>1220</v>
      </c>
      <c r="D1098" t="s">
        <v>472</v>
      </c>
      <c r="E1098" s="1">
        <v>45397</v>
      </c>
      <c r="F1098" t="s">
        <v>117</v>
      </c>
      <c r="G1098">
        <v>2024</v>
      </c>
      <c r="H1098" t="s">
        <v>1221</v>
      </c>
      <c r="I1098">
        <v>76159</v>
      </c>
      <c r="J1098" t="s">
        <v>62</v>
      </c>
      <c r="K1098" t="s">
        <v>473</v>
      </c>
      <c r="L1098">
        <v>6</v>
      </c>
      <c r="M1098">
        <v>8.11</v>
      </c>
      <c r="N1098">
        <v>48.65</v>
      </c>
      <c r="O1098">
        <v>0.11</v>
      </c>
      <c r="P1098" t="s">
        <v>48</v>
      </c>
      <c r="Q1098" t="s">
        <v>69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50</v>
      </c>
      <c r="AD1098">
        <v>0</v>
      </c>
      <c r="AE1098">
        <v>30.58</v>
      </c>
      <c r="AF1098">
        <v>35.93</v>
      </c>
      <c r="AG1098" t="s">
        <v>391</v>
      </c>
      <c r="AH1098" t="s">
        <v>1299</v>
      </c>
      <c r="AI1098" t="s">
        <v>475</v>
      </c>
      <c r="AJ1098">
        <v>48.65</v>
      </c>
      <c r="AK1098">
        <v>0</v>
      </c>
      <c r="AL1098">
        <v>0</v>
      </c>
      <c r="AM1098">
        <v>0</v>
      </c>
      <c r="AN1098">
        <v>0</v>
      </c>
    </row>
    <row r="1099" spans="1:40" x14ac:dyDescent="0.25">
      <c r="A1099" t="s">
        <v>1292</v>
      </c>
      <c r="B1099" t="s">
        <v>192</v>
      </c>
      <c r="C1099" t="s">
        <v>1220</v>
      </c>
      <c r="D1099" t="s">
        <v>66</v>
      </c>
      <c r="E1099" s="1">
        <v>45388</v>
      </c>
      <c r="F1099" t="s">
        <v>117</v>
      </c>
      <c r="G1099">
        <v>2024</v>
      </c>
      <c r="H1099" t="s">
        <v>1221</v>
      </c>
      <c r="I1099">
        <v>76050</v>
      </c>
      <c r="J1099" t="s">
        <v>48</v>
      </c>
      <c r="K1099" t="s">
        <v>67</v>
      </c>
      <c r="L1099">
        <v>411.2</v>
      </c>
      <c r="M1099">
        <v>46.76</v>
      </c>
      <c r="N1099">
        <v>19245.900000000001</v>
      </c>
      <c r="O1099">
        <v>0.11</v>
      </c>
      <c r="P1099" t="s">
        <v>68</v>
      </c>
      <c r="Q1099" t="s">
        <v>69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50</v>
      </c>
      <c r="AD1099">
        <v>2870.7</v>
      </c>
      <c r="AE1099">
        <v>2647.59</v>
      </c>
      <c r="AF1099">
        <v>2647.59</v>
      </c>
      <c r="AG1099" t="s">
        <v>391</v>
      </c>
      <c r="AH1099" t="s">
        <v>1298</v>
      </c>
      <c r="AI1099" t="s">
        <v>71</v>
      </c>
      <c r="AJ1099">
        <v>19245.900000000001</v>
      </c>
      <c r="AK1099">
        <v>0</v>
      </c>
      <c r="AL1099">
        <v>0</v>
      </c>
      <c r="AM1099">
        <v>0</v>
      </c>
      <c r="AN1099">
        <v>0</v>
      </c>
    </row>
    <row r="1100" spans="1:40" x14ac:dyDescent="0.25">
      <c r="A1100" t="s">
        <v>1292</v>
      </c>
      <c r="B1100" t="s">
        <v>192</v>
      </c>
      <c r="C1100" t="s">
        <v>1220</v>
      </c>
      <c r="D1100" t="s">
        <v>72</v>
      </c>
      <c r="E1100" s="1">
        <v>45388</v>
      </c>
      <c r="F1100" t="s">
        <v>117</v>
      </c>
      <c r="G1100">
        <v>2024</v>
      </c>
      <c r="H1100" t="s">
        <v>1221</v>
      </c>
      <c r="I1100">
        <v>76050</v>
      </c>
      <c r="J1100" t="s">
        <v>73</v>
      </c>
      <c r="K1100" t="s">
        <v>74</v>
      </c>
      <c r="L1100">
        <v>0</v>
      </c>
      <c r="N1100">
        <v>9592</v>
      </c>
      <c r="O1100">
        <v>0.11</v>
      </c>
      <c r="P1100" t="s">
        <v>48</v>
      </c>
      <c r="Q1100" t="s">
        <v>75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50</v>
      </c>
      <c r="AD1100">
        <v>2870.7</v>
      </c>
      <c r="AE1100">
        <v>2647.59</v>
      </c>
      <c r="AF1100">
        <v>2647.59</v>
      </c>
      <c r="AG1100" t="s">
        <v>391</v>
      </c>
      <c r="AH1100" t="s">
        <v>1300</v>
      </c>
      <c r="AI1100" t="s">
        <v>77</v>
      </c>
      <c r="AJ1100">
        <v>9592</v>
      </c>
      <c r="AK1100">
        <v>0</v>
      </c>
      <c r="AL1100">
        <v>0</v>
      </c>
      <c r="AM1100">
        <v>0</v>
      </c>
      <c r="AN1100">
        <v>9592</v>
      </c>
    </row>
    <row r="1101" spans="1:40" x14ac:dyDescent="0.25">
      <c r="A1101" t="s">
        <v>1292</v>
      </c>
      <c r="B1101" t="s">
        <v>192</v>
      </c>
      <c r="C1101" t="s">
        <v>1220</v>
      </c>
      <c r="D1101" t="s">
        <v>78</v>
      </c>
      <c r="E1101" s="1">
        <v>45388</v>
      </c>
      <c r="F1101" t="s">
        <v>117</v>
      </c>
      <c r="G1101">
        <v>2024</v>
      </c>
      <c r="H1101" t="s">
        <v>1221</v>
      </c>
      <c r="I1101">
        <v>76050</v>
      </c>
      <c r="J1101" t="s">
        <v>48</v>
      </c>
      <c r="K1101" t="s">
        <v>79</v>
      </c>
      <c r="L1101">
        <v>23.2</v>
      </c>
      <c r="M1101">
        <v>46.34</v>
      </c>
      <c r="N1101">
        <v>1075.04</v>
      </c>
      <c r="O1101">
        <v>0.11</v>
      </c>
      <c r="P1101" t="s">
        <v>68</v>
      </c>
      <c r="Q1101" t="s">
        <v>69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50</v>
      </c>
      <c r="AD1101">
        <v>2870.7</v>
      </c>
      <c r="AE1101">
        <v>2765.85</v>
      </c>
      <c r="AF1101">
        <v>2765.85</v>
      </c>
      <c r="AG1101" t="s">
        <v>391</v>
      </c>
      <c r="AH1101" t="s">
        <v>1298</v>
      </c>
      <c r="AI1101" t="s">
        <v>81</v>
      </c>
      <c r="AJ1101">
        <v>1075.04</v>
      </c>
      <c r="AK1101">
        <v>0</v>
      </c>
      <c r="AL1101">
        <v>0</v>
      </c>
      <c r="AM1101">
        <v>0</v>
      </c>
      <c r="AN1101">
        <v>0</v>
      </c>
    </row>
    <row r="1102" spans="1:40" x14ac:dyDescent="0.25">
      <c r="A1102" t="s">
        <v>1292</v>
      </c>
      <c r="B1102" t="s">
        <v>192</v>
      </c>
      <c r="C1102" t="s">
        <v>1220</v>
      </c>
      <c r="D1102" t="s">
        <v>464</v>
      </c>
      <c r="E1102" s="1">
        <v>45409</v>
      </c>
      <c r="F1102" t="s">
        <v>117</v>
      </c>
      <c r="G1102">
        <v>2024</v>
      </c>
      <c r="H1102" t="s">
        <v>1221</v>
      </c>
      <c r="I1102">
        <v>76459</v>
      </c>
      <c r="J1102" t="s">
        <v>48</v>
      </c>
      <c r="K1102" t="s">
        <v>465</v>
      </c>
      <c r="L1102">
        <v>53.6</v>
      </c>
      <c r="M1102">
        <v>47.18</v>
      </c>
      <c r="N1102">
        <v>2579.6</v>
      </c>
      <c r="O1102">
        <v>0.11</v>
      </c>
      <c r="P1102" t="s">
        <v>68</v>
      </c>
      <c r="Q1102" t="s">
        <v>69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50</v>
      </c>
      <c r="AD1102">
        <v>0</v>
      </c>
      <c r="AE1102">
        <v>283.76</v>
      </c>
      <c r="AF1102">
        <v>283.76</v>
      </c>
      <c r="AG1102" t="s">
        <v>391</v>
      </c>
      <c r="AH1102" t="s">
        <v>1301</v>
      </c>
      <c r="AI1102" t="s">
        <v>137</v>
      </c>
      <c r="AJ1102">
        <v>2579.6</v>
      </c>
      <c r="AK1102">
        <v>0</v>
      </c>
      <c r="AL1102">
        <v>0</v>
      </c>
      <c r="AM1102">
        <v>0</v>
      </c>
      <c r="AN1102">
        <v>0</v>
      </c>
    </row>
    <row r="1103" spans="1:40" x14ac:dyDescent="0.25">
      <c r="A1103" t="s">
        <v>1292</v>
      </c>
      <c r="B1103" t="s">
        <v>192</v>
      </c>
      <c r="C1103" t="s">
        <v>1220</v>
      </c>
      <c r="D1103" t="s">
        <v>1085</v>
      </c>
      <c r="E1103" s="1">
        <v>45388</v>
      </c>
      <c r="F1103" t="s">
        <v>117</v>
      </c>
      <c r="G1103">
        <v>2024</v>
      </c>
      <c r="H1103" t="s">
        <v>1221</v>
      </c>
      <c r="I1103">
        <v>76050</v>
      </c>
      <c r="J1103" t="s">
        <v>62</v>
      </c>
      <c r="K1103" t="s">
        <v>1086</v>
      </c>
      <c r="L1103">
        <v>0</v>
      </c>
      <c r="N1103">
        <v>5885.84</v>
      </c>
      <c r="O1103">
        <v>0.11</v>
      </c>
      <c r="P1103" t="s">
        <v>68</v>
      </c>
      <c r="Q1103" t="s">
        <v>56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50</v>
      </c>
      <c r="AD1103">
        <v>2870.7</v>
      </c>
      <c r="AE1103">
        <v>3413.29</v>
      </c>
      <c r="AF1103">
        <v>2765.85</v>
      </c>
      <c r="AG1103" t="s">
        <v>391</v>
      </c>
      <c r="AH1103" t="s">
        <v>1302</v>
      </c>
      <c r="AI1103" t="s">
        <v>1088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25">
      <c r="A1104" t="s">
        <v>1303</v>
      </c>
      <c r="B1104" t="s">
        <v>105</v>
      </c>
      <c r="C1104" t="s">
        <v>1304</v>
      </c>
      <c r="D1104" t="s">
        <v>388</v>
      </c>
      <c r="E1104" s="1">
        <v>44576</v>
      </c>
      <c r="F1104" t="s">
        <v>106</v>
      </c>
      <c r="G1104">
        <v>2022</v>
      </c>
      <c r="H1104" t="s">
        <v>1305</v>
      </c>
      <c r="I1104">
        <v>61765</v>
      </c>
      <c r="J1104" t="s">
        <v>46</v>
      </c>
      <c r="K1104" t="s">
        <v>390</v>
      </c>
      <c r="L1104">
        <v>22161.52</v>
      </c>
      <c r="M1104">
        <v>10</v>
      </c>
      <c r="N1104">
        <v>2216.12</v>
      </c>
      <c r="O1104">
        <v>0.1</v>
      </c>
      <c r="P1104" t="s">
        <v>48</v>
      </c>
      <c r="Q1104" t="s">
        <v>49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50</v>
      </c>
      <c r="AD1104">
        <v>2216.12</v>
      </c>
      <c r="AE1104">
        <v>0</v>
      </c>
      <c r="AF1104">
        <v>0</v>
      </c>
      <c r="AG1104" t="s">
        <v>391</v>
      </c>
      <c r="AH1104" t="s">
        <v>1306</v>
      </c>
      <c r="AI1104">
        <v>9</v>
      </c>
      <c r="AJ1104">
        <v>0</v>
      </c>
      <c r="AK1104">
        <v>2216.12</v>
      </c>
      <c r="AL1104">
        <v>0</v>
      </c>
      <c r="AM1104">
        <v>0</v>
      </c>
      <c r="AN1104">
        <v>0</v>
      </c>
    </row>
    <row r="1105" spans="1:40" x14ac:dyDescent="0.25">
      <c r="A1105" t="s">
        <v>1303</v>
      </c>
      <c r="B1105" t="s">
        <v>105</v>
      </c>
      <c r="C1105" t="s">
        <v>1304</v>
      </c>
      <c r="D1105" t="s">
        <v>1307</v>
      </c>
      <c r="E1105" s="1">
        <v>44576</v>
      </c>
      <c r="F1105" t="s">
        <v>106</v>
      </c>
      <c r="G1105">
        <v>2022</v>
      </c>
      <c r="H1105" t="s">
        <v>1305</v>
      </c>
      <c r="I1105">
        <v>61765</v>
      </c>
      <c r="J1105" t="s">
        <v>54</v>
      </c>
      <c r="K1105" t="s">
        <v>1308</v>
      </c>
      <c r="L1105">
        <v>0</v>
      </c>
      <c r="N1105">
        <v>16527.52</v>
      </c>
      <c r="O1105">
        <v>0.1</v>
      </c>
      <c r="P1105" t="s">
        <v>48</v>
      </c>
      <c r="Q1105" t="s">
        <v>56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50</v>
      </c>
      <c r="AD1105">
        <v>2216.12</v>
      </c>
      <c r="AE1105">
        <v>0</v>
      </c>
      <c r="AF1105">
        <v>0</v>
      </c>
      <c r="AG1105" t="s">
        <v>391</v>
      </c>
      <c r="AH1105" t="s">
        <v>1309</v>
      </c>
      <c r="AI1105" t="s">
        <v>1304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25">
      <c r="A1106" t="s">
        <v>1303</v>
      </c>
      <c r="B1106" t="s">
        <v>105</v>
      </c>
      <c r="C1106" t="s">
        <v>1304</v>
      </c>
      <c r="D1106" t="s">
        <v>66</v>
      </c>
      <c r="E1106" s="1">
        <v>44576</v>
      </c>
      <c r="F1106" t="s">
        <v>106</v>
      </c>
      <c r="G1106">
        <v>2022</v>
      </c>
      <c r="H1106" t="s">
        <v>1305</v>
      </c>
      <c r="I1106">
        <v>61765</v>
      </c>
      <c r="J1106" t="s">
        <v>48</v>
      </c>
      <c r="K1106" t="s">
        <v>67</v>
      </c>
      <c r="L1106">
        <v>410.4</v>
      </c>
      <c r="M1106">
        <v>47.96</v>
      </c>
      <c r="N1106">
        <v>19681.73</v>
      </c>
      <c r="O1106">
        <v>0.1</v>
      </c>
      <c r="P1106" t="s">
        <v>68</v>
      </c>
      <c r="Q1106" t="s">
        <v>69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50</v>
      </c>
      <c r="AD1106">
        <v>2216.12</v>
      </c>
      <c r="AE1106">
        <v>1968.15</v>
      </c>
      <c r="AF1106">
        <v>1968.15</v>
      </c>
      <c r="AG1106" t="s">
        <v>391</v>
      </c>
      <c r="AH1106" t="s">
        <v>1310</v>
      </c>
      <c r="AI1106" t="s">
        <v>71</v>
      </c>
      <c r="AJ1106">
        <v>19681.73</v>
      </c>
      <c r="AK1106">
        <v>0</v>
      </c>
      <c r="AL1106">
        <v>0</v>
      </c>
      <c r="AM1106">
        <v>0</v>
      </c>
      <c r="AN1106">
        <v>0</v>
      </c>
    </row>
    <row r="1107" spans="1:40" x14ac:dyDescent="0.25">
      <c r="A1107" t="s">
        <v>1303</v>
      </c>
      <c r="B1107" t="s">
        <v>105</v>
      </c>
      <c r="C1107" t="s">
        <v>1304</v>
      </c>
      <c r="D1107" t="s">
        <v>72</v>
      </c>
      <c r="E1107" s="1">
        <v>44576</v>
      </c>
      <c r="F1107" t="s">
        <v>106</v>
      </c>
      <c r="G1107">
        <v>2022</v>
      </c>
      <c r="H1107" t="s">
        <v>1305</v>
      </c>
      <c r="I1107">
        <v>61765</v>
      </c>
      <c r="J1107" t="s">
        <v>73</v>
      </c>
      <c r="K1107" t="s">
        <v>74</v>
      </c>
      <c r="L1107">
        <v>0</v>
      </c>
      <c r="N1107">
        <v>5634</v>
      </c>
      <c r="O1107">
        <v>0.1</v>
      </c>
      <c r="P1107" t="s">
        <v>48</v>
      </c>
      <c r="Q1107" t="s">
        <v>75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50</v>
      </c>
      <c r="AD1107">
        <v>2216.12</v>
      </c>
      <c r="AE1107">
        <v>1968.15</v>
      </c>
      <c r="AF1107">
        <v>1968.15</v>
      </c>
      <c r="AG1107" t="s">
        <v>391</v>
      </c>
      <c r="AH1107" t="s">
        <v>1311</v>
      </c>
      <c r="AI1107" t="s">
        <v>77</v>
      </c>
      <c r="AJ1107">
        <v>5634</v>
      </c>
      <c r="AK1107">
        <v>0</v>
      </c>
      <c r="AL1107">
        <v>0</v>
      </c>
      <c r="AM1107">
        <v>0</v>
      </c>
      <c r="AN1107">
        <v>5634</v>
      </c>
    </row>
    <row r="1108" spans="1:40" x14ac:dyDescent="0.25">
      <c r="A1108" t="s">
        <v>1303</v>
      </c>
      <c r="B1108" t="s">
        <v>105</v>
      </c>
      <c r="C1108" t="s">
        <v>1304</v>
      </c>
      <c r="D1108" t="s">
        <v>78</v>
      </c>
      <c r="E1108" s="1">
        <v>44590</v>
      </c>
      <c r="F1108" t="s">
        <v>106</v>
      </c>
      <c r="G1108">
        <v>2022</v>
      </c>
      <c r="H1108" t="s">
        <v>1305</v>
      </c>
      <c r="I1108">
        <v>61994</v>
      </c>
      <c r="J1108" t="s">
        <v>48</v>
      </c>
      <c r="K1108" t="s">
        <v>79</v>
      </c>
      <c r="L1108">
        <v>7.6</v>
      </c>
      <c r="M1108">
        <v>47.95</v>
      </c>
      <c r="N1108">
        <v>364.38</v>
      </c>
      <c r="O1108">
        <v>0.1</v>
      </c>
      <c r="P1108" t="s">
        <v>68</v>
      </c>
      <c r="Q1108" t="s">
        <v>69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50</v>
      </c>
      <c r="AD1108">
        <v>0</v>
      </c>
      <c r="AE1108">
        <v>36.44</v>
      </c>
      <c r="AF1108">
        <v>36.44</v>
      </c>
      <c r="AG1108" t="s">
        <v>391</v>
      </c>
      <c r="AH1108" t="s">
        <v>1312</v>
      </c>
      <c r="AI1108" t="s">
        <v>81</v>
      </c>
      <c r="AJ1108">
        <v>364.38</v>
      </c>
      <c r="AK1108">
        <v>0</v>
      </c>
      <c r="AL1108">
        <v>0</v>
      </c>
      <c r="AM1108">
        <v>0</v>
      </c>
      <c r="AN1108">
        <v>0</v>
      </c>
    </row>
    <row r="1109" spans="1:40" x14ac:dyDescent="0.25">
      <c r="A1109" t="s">
        <v>1303</v>
      </c>
      <c r="B1109" t="s">
        <v>105</v>
      </c>
      <c r="C1109" t="s">
        <v>1304</v>
      </c>
      <c r="D1109" t="s">
        <v>1085</v>
      </c>
      <c r="E1109" s="1">
        <v>44576</v>
      </c>
      <c r="F1109" t="s">
        <v>106</v>
      </c>
      <c r="G1109">
        <v>2022</v>
      </c>
      <c r="H1109" t="s">
        <v>1305</v>
      </c>
      <c r="I1109">
        <v>61765</v>
      </c>
      <c r="J1109" t="s">
        <v>62</v>
      </c>
      <c r="K1109" t="s">
        <v>1086</v>
      </c>
      <c r="L1109">
        <v>0</v>
      </c>
      <c r="N1109">
        <v>2115.41</v>
      </c>
      <c r="O1109">
        <v>0.1</v>
      </c>
      <c r="P1109" t="s">
        <v>68</v>
      </c>
      <c r="Q1109" t="s">
        <v>56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50</v>
      </c>
      <c r="AD1109">
        <v>2216.12</v>
      </c>
      <c r="AE1109">
        <v>2179.6799999999998</v>
      </c>
      <c r="AF1109">
        <v>1968.15</v>
      </c>
      <c r="AG1109" t="s">
        <v>391</v>
      </c>
      <c r="AH1109" t="s">
        <v>1313</v>
      </c>
      <c r="AI1109" t="s">
        <v>1088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25">
      <c r="A1110" t="s">
        <v>1314</v>
      </c>
      <c r="B1110" t="s">
        <v>116</v>
      </c>
      <c r="C1110" t="s">
        <v>1304</v>
      </c>
      <c r="D1110" t="s">
        <v>388</v>
      </c>
      <c r="E1110" s="1">
        <v>44653</v>
      </c>
      <c r="F1110" t="s">
        <v>117</v>
      </c>
      <c r="G1110">
        <v>2022</v>
      </c>
      <c r="H1110" t="s">
        <v>1305</v>
      </c>
      <c r="I1110">
        <v>62969</v>
      </c>
      <c r="J1110" t="s">
        <v>46</v>
      </c>
      <c r="K1110" t="s">
        <v>390</v>
      </c>
      <c r="L1110">
        <v>26184.95</v>
      </c>
      <c r="M1110">
        <v>10</v>
      </c>
      <c r="N1110">
        <v>2618.46</v>
      </c>
      <c r="O1110">
        <v>0.1</v>
      </c>
      <c r="P1110" t="s">
        <v>48</v>
      </c>
      <c r="Q1110" t="s">
        <v>49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50</v>
      </c>
      <c r="AD1110">
        <v>2618.46</v>
      </c>
      <c r="AE1110">
        <v>0</v>
      </c>
      <c r="AF1110">
        <v>0</v>
      </c>
      <c r="AG1110" t="s">
        <v>391</v>
      </c>
      <c r="AH1110" t="s">
        <v>1315</v>
      </c>
      <c r="AI1110">
        <v>9</v>
      </c>
      <c r="AJ1110">
        <v>0</v>
      </c>
      <c r="AK1110">
        <v>2618.46</v>
      </c>
      <c r="AL1110">
        <v>0</v>
      </c>
      <c r="AM1110">
        <v>0</v>
      </c>
      <c r="AN1110">
        <v>0</v>
      </c>
    </row>
    <row r="1111" spans="1:40" x14ac:dyDescent="0.25">
      <c r="A1111" t="s">
        <v>1314</v>
      </c>
      <c r="B1111" t="s">
        <v>116</v>
      </c>
      <c r="C1111" t="s">
        <v>1304</v>
      </c>
      <c r="D1111" t="s">
        <v>1307</v>
      </c>
      <c r="E1111" s="1">
        <v>44653</v>
      </c>
      <c r="F1111" t="s">
        <v>117</v>
      </c>
      <c r="G1111">
        <v>2022</v>
      </c>
      <c r="H1111" t="s">
        <v>1305</v>
      </c>
      <c r="I1111">
        <v>62969</v>
      </c>
      <c r="J1111" t="s">
        <v>54</v>
      </c>
      <c r="K1111" t="s">
        <v>1308</v>
      </c>
      <c r="L1111">
        <v>0</v>
      </c>
      <c r="N1111">
        <v>19528.95</v>
      </c>
      <c r="O1111">
        <v>0.1</v>
      </c>
      <c r="P1111" t="s">
        <v>48</v>
      </c>
      <c r="Q1111" t="s">
        <v>56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50</v>
      </c>
      <c r="AD1111">
        <v>2618.46</v>
      </c>
      <c r="AE1111">
        <v>0</v>
      </c>
      <c r="AF1111">
        <v>0</v>
      </c>
      <c r="AG1111" t="s">
        <v>391</v>
      </c>
      <c r="AH1111" t="s">
        <v>1316</v>
      </c>
      <c r="AI1111" t="s">
        <v>1304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25">
      <c r="A1112" t="s">
        <v>1314</v>
      </c>
      <c r="B1112" t="s">
        <v>116</v>
      </c>
      <c r="C1112" t="s">
        <v>1304</v>
      </c>
      <c r="D1112" t="s">
        <v>66</v>
      </c>
      <c r="E1112" s="1">
        <v>44653</v>
      </c>
      <c r="F1112" t="s">
        <v>117</v>
      </c>
      <c r="G1112">
        <v>2022</v>
      </c>
      <c r="H1112" t="s">
        <v>1305</v>
      </c>
      <c r="I1112">
        <v>62969</v>
      </c>
      <c r="J1112" t="s">
        <v>48</v>
      </c>
      <c r="K1112" t="s">
        <v>67</v>
      </c>
      <c r="L1112">
        <v>463.6</v>
      </c>
      <c r="M1112">
        <v>47.95</v>
      </c>
      <c r="N1112">
        <v>22227.4</v>
      </c>
      <c r="O1112">
        <v>0.1</v>
      </c>
      <c r="P1112" t="s">
        <v>68</v>
      </c>
      <c r="Q1112" t="s">
        <v>69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50</v>
      </c>
      <c r="AD1112">
        <v>2618.46</v>
      </c>
      <c r="AE1112">
        <v>2222.71</v>
      </c>
      <c r="AF1112">
        <v>2222.71</v>
      </c>
      <c r="AG1112" t="s">
        <v>391</v>
      </c>
      <c r="AH1112" t="s">
        <v>1317</v>
      </c>
      <c r="AI1112" t="s">
        <v>71</v>
      </c>
      <c r="AJ1112">
        <v>22227.4</v>
      </c>
      <c r="AK1112">
        <v>0</v>
      </c>
      <c r="AL1112">
        <v>0</v>
      </c>
      <c r="AM1112">
        <v>0</v>
      </c>
      <c r="AN1112">
        <v>0</v>
      </c>
    </row>
    <row r="1113" spans="1:40" x14ac:dyDescent="0.25">
      <c r="A1113" t="s">
        <v>1314</v>
      </c>
      <c r="B1113" t="s">
        <v>116</v>
      </c>
      <c r="C1113" t="s">
        <v>1304</v>
      </c>
      <c r="D1113" t="s">
        <v>72</v>
      </c>
      <c r="E1113" s="1">
        <v>44653</v>
      </c>
      <c r="F1113" t="s">
        <v>117</v>
      </c>
      <c r="G1113">
        <v>2022</v>
      </c>
      <c r="H1113" t="s">
        <v>1305</v>
      </c>
      <c r="I1113">
        <v>62969</v>
      </c>
      <c r="J1113" t="s">
        <v>73</v>
      </c>
      <c r="K1113" t="s">
        <v>74</v>
      </c>
      <c r="L1113">
        <v>0</v>
      </c>
      <c r="N1113">
        <v>6656</v>
      </c>
      <c r="O1113">
        <v>0.1</v>
      </c>
      <c r="P1113" t="s">
        <v>48</v>
      </c>
      <c r="Q1113" t="s">
        <v>75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50</v>
      </c>
      <c r="AD1113">
        <v>2618.46</v>
      </c>
      <c r="AE1113">
        <v>2222.71</v>
      </c>
      <c r="AF1113">
        <v>2222.71</v>
      </c>
      <c r="AG1113" t="s">
        <v>391</v>
      </c>
      <c r="AH1113" t="s">
        <v>1318</v>
      </c>
      <c r="AI1113" t="s">
        <v>77</v>
      </c>
      <c r="AJ1113">
        <v>6656</v>
      </c>
      <c r="AK1113">
        <v>0</v>
      </c>
      <c r="AL1113">
        <v>0</v>
      </c>
      <c r="AM1113">
        <v>0</v>
      </c>
      <c r="AN1113">
        <v>6656</v>
      </c>
    </row>
    <row r="1114" spans="1:40" x14ac:dyDescent="0.25">
      <c r="A1114" t="s">
        <v>1314</v>
      </c>
      <c r="B1114" t="s">
        <v>116</v>
      </c>
      <c r="C1114" t="s">
        <v>1304</v>
      </c>
      <c r="D1114" t="s">
        <v>78</v>
      </c>
      <c r="E1114" s="1">
        <v>44667</v>
      </c>
      <c r="F1114" t="s">
        <v>117</v>
      </c>
      <c r="G1114">
        <v>2022</v>
      </c>
      <c r="H1114" t="s">
        <v>1305</v>
      </c>
      <c r="I1114">
        <v>63115</v>
      </c>
      <c r="J1114" t="s">
        <v>48</v>
      </c>
      <c r="K1114" t="s">
        <v>79</v>
      </c>
      <c r="L1114">
        <v>30.4</v>
      </c>
      <c r="M1114">
        <v>47.95</v>
      </c>
      <c r="N1114">
        <v>1457.52</v>
      </c>
      <c r="O1114">
        <v>0.1</v>
      </c>
      <c r="P1114" t="s">
        <v>68</v>
      </c>
      <c r="Q1114" t="s">
        <v>69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50</v>
      </c>
      <c r="AD1114">
        <v>0</v>
      </c>
      <c r="AE1114">
        <v>145.76</v>
      </c>
      <c r="AF1114">
        <v>145.76</v>
      </c>
      <c r="AG1114" t="s">
        <v>391</v>
      </c>
      <c r="AH1114" t="s">
        <v>1319</v>
      </c>
      <c r="AI1114" t="s">
        <v>81</v>
      </c>
      <c r="AJ1114">
        <v>1457.52</v>
      </c>
      <c r="AK1114">
        <v>0</v>
      </c>
      <c r="AL1114">
        <v>0</v>
      </c>
      <c r="AM1114">
        <v>0</v>
      </c>
      <c r="AN1114">
        <v>0</v>
      </c>
    </row>
    <row r="1115" spans="1:40" x14ac:dyDescent="0.25">
      <c r="A1115" t="s">
        <v>1314</v>
      </c>
      <c r="B1115" t="s">
        <v>116</v>
      </c>
      <c r="C1115" t="s">
        <v>1304</v>
      </c>
      <c r="D1115" t="s">
        <v>1085</v>
      </c>
      <c r="E1115" s="1">
        <v>44653</v>
      </c>
      <c r="F1115" t="s">
        <v>117</v>
      </c>
      <c r="G1115">
        <v>2022</v>
      </c>
      <c r="H1115" t="s">
        <v>1305</v>
      </c>
      <c r="I1115">
        <v>62969</v>
      </c>
      <c r="J1115" t="s">
        <v>62</v>
      </c>
      <c r="K1115" t="s">
        <v>1086</v>
      </c>
      <c r="L1115">
        <v>0</v>
      </c>
      <c r="N1115">
        <v>2500.0300000000002</v>
      </c>
      <c r="O1115">
        <v>0.1</v>
      </c>
      <c r="P1115" t="s">
        <v>68</v>
      </c>
      <c r="Q1115" t="s">
        <v>56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50</v>
      </c>
      <c r="AD1115">
        <v>2618.46</v>
      </c>
      <c r="AE1115">
        <v>2472.6999999999998</v>
      </c>
      <c r="AF1115">
        <v>2222.71</v>
      </c>
      <c r="AG1115" t="s">
        <v>391</v>
      </c>
      <c r="AH1115" t="s">
        <v>1320</v>
      </c>
      <c r="AI1115" t="s">
        <v>1088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25">
      <c r="A1116" t="s">
        <v>1321</v>
      </c>
      <c r="B1116" t="s">
        <v>125</v>
      </c>
      <c r="C1116" t="s">
        <v>1304</v>
      </c>
      <c r="D1116" t="s">
        <v>430</v>
      </c>
      <c r="E1116" s="1">
        <v>44744</v>
      </c>
      <c r="F1116" t="s">
        <v>44</v>
      </c>
      <c r="G1116">
        <v>2023</v>
      </c>
      <c r="H1116" t="s">
        <v>1305</v>
      </c>
      <c r="I1116">
        <v>64232</v>
      </c>
      <c r="J1116" t="s">
        <v>46</v>
      </c>
      <c r="K1116" t="s">
        <v>431</v>
      </c>
      <c r="L1116">
        <v>26184.959999999999</v>
      </c>
      <c r="M1116">
        <v>10.5</v>
      </c>
      <c r="N1116">
        <v>2749.37</v>
      </c>
      <c r="O1116">
        <v>0.105</v>
      </c>
      <c r="P1116" t="s">
        <v>48</v>
      </c>
      <c r="Q1116" t="s">
        <v>49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50</v>
      </c>
      <c r="AD1116">
        <v>2749.37</v>
      </c>
      <c r="AE1116">
        <v>0</v>
      </c>
      <c r="AF1116">
        <v>0</v>
      </c>
      <c r="AG1116" t="s">
        <v>391</v>
      </c>
      <c r="AH1116" t="s">
        <v>1322</v>
      </c>
      <c r="AI1116">
        <v>9</v>
      </c>
      <c r="AJ1116">
        <v>0</v>
      </c>
      <c r="AK1116">
        <v>2749.37</v>
      </c>
      <c r="AL1116">
        <v>0</v>
      </c>
      <c r="AM1116">
        <v>0</v>
      </c>
      <c r="AN1116">
        <v>0</v>
      </c>
    </row>
    <row r="1117" spans="1:40" x14ac:dyDescent="0.25">
      <c r="A1117" t="s">
        <v>1321</v>
      </c>
      <c r="B1117" t="s">
        <v>125</v>
      </c>
      <c r="C1117" t="s">
        <v>1304</v>
      </c>
      <c r="D1117" t="s">
        <v>91</v>
      </c>
      <c r="E1117" s="1">
        <v>44744</v>
      </c>
      <c r="F1117" t="s">
        <v>44</v>
      </c>
      <c r="G1117">
        <v>2023</v>
      </c>
      <c r="H1117" t="s">
        <v>1305</v>
      </c>
      <c r="I1117">
        <v>64232</v>
      </c>
      <c r="J1117" t="s">
        <v>48</v>
      </c>
      <c r="K1117" t="s">
        <v>92</v>
      </c>
      <c r="L1117">
        <v>7.6</v>
      </c>
      <c r="M1117">
        <v>47.95</v>
      </c>
      <c r="N1117">
        <v>364.38</v>
      </c>
      <c r="O1117">
        <v>0.105</v>
      </c>
      <c r="P1117" t="s">
        <v>68</v>
      </c>
      <c r="Q1117" t="s">
        <v>69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50</v>
      </c>
      <c r="AD1117">
        <v>2749.37</v>
      </c>
      <c r="AE1117">
        <v>38.26</v>
      </c>
      <c r="AF1117">
        <v>38.26</v>
      </c>
      <c r="AG1117" t="s">
        <v>391</v>
      </c>
      <c r="AH1117" t="s">
        <v>1323</v>
      </c>
      <c r="AI1117" t="s">
        <v>94</v>
      </c>
      <c r="AJ1117">
        <v>364.38</v>
      </c>
      <c r="AK1117">
        <v>0</v>
      </c>
      <c r="AL1117">
        <v>0</v>
      </c>
      <c r="AM1117">
        <v>0</v>
      </c>
      <c r="AN1117">
        <v>0</v>
      </c>
    </row>
    <row r="1118" spans="1:40" x14ac:dyDescent="0.25">
      <c r="A1118" t="s">
        <v>1321</v>
      </c>
      <c r="B1118" t="s">
        <v>125</v>
      </c>
      <c r="C1118" t="s">
        <v>1304</v>
      </c>
      <c r="D1118" t="s">
        <v>1307</v>
      </c>
      <c r="E1118" s="1">
        <v>44744</v>
      </c>
      <c r="F1118" t="s">
        <v>44</v>
      </c>
      <c r="G1118">
        <v>2023</v>
      </c>
      <c r="H1118" t="s">
        <v>1305</v>
      </c>
      <c r="I1118">
        <v>64232</v>
      </c>
      <c r="J1118" t="s">
        <v>54</v>
      </c>
      <c r="K1118" t="s">
        <v>1308</v>
      </c>
      <c r="L1118">
        <v>0</v>
      </c>
      <c r="N1118">
        <v>19570.73</v>
      </c>
      <c r="O1118">
        <v>0.105</v>
      </c>
      <c r="P1118" t="s">
        <v>48</v>
      </c>
      <c r="Q1118" t="s">
        <v>56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50</v>
      </c>
      <c r="AD1118">
        <v>2749.37</v>
      </c>
      <c r="AE1118">
        <v>38.26</v>
      </c>
      <c r="AF1118">
        <v>38.26</v>
      </c>
      <c r="AG1118" t="s">
        <v>391</v>
      </c>
      <c r="AH1118" t="s">
        <v>1324</v>
      </c>
      <c r="AI1118" t="s">
        <v>1304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25">
      <c r="A1119" t="s">
        <v>1321</v>
      </c>
      <c r="B1119" t="s">
        <v>125</v>
      </c>
      <c r="C1119" t="s">
        <v>1304</v>
      </c>
      <c r="D1119" t="s">
        <v>472</v>
      </c>
      <c r="E1119" s="1">
        <v>44744</v>
      </c>
      <c r="F1119" t="s">
        <v>44</v>
      </c>
      <c r="G1119">
        <v>2023</v>
      </c>
      <c r="H1119" t="s">
        <v>1305</v>
      </c>
      <c r="I1119">
        <v>64232</v>
      </c>
      <c r="J1119" t="s">
        <v>62</v>
      </c>
      <c r="K1119" t="s">
        <v>473</v>
      </c>
      <c r="L1119">
        <v>7.6</v>
      </c>
      <c r="M1119">
        <v>8.39</v>
      </c>
      <c r="N1119">
        <v>63.77</v>
      </c>
      <c r="O1119">
        <v>0.105</v>
      </c>
      <c r="P1119" t="s">
        <v>48</v>
      </c>
      <c r="Q1119" t="s">
        <v>69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50</v>
      </c>
      <c r="AD1119">
        <v>2749.37</v>
      </c>
      <c r="AE1119">
        <v>38.26</v>
      </c>
      <c r="AF1119">
        <v>44.96</v>
      </c>
      <c r="AG1119" t="s">
        <v>391</v>
      </c>
      <c r="AH1119" t="s">
        <v>1325</v>
      </c>
      <c r="AI1119" t="s">
        <v>475</v>
      </c>
      <c r="AJ1119">
        <v>63.77</v>
      </c>
      <c r="AK1119">
        <v>0</v>
      </c>
      <c r="AL1119">
        <v>0</v>
      </c>
      <c r="AM1119">
        <v>0</v>
      </c>
      <c r="AN1119">
        <v>0</v>
      </c>
    </row>
    <row r="1120" spans="1:40" x14ac:dyDescent="0.25">
      <c r="A1120" t="s">
        <v>1321</v>
      </c>
      <c r="B1120" t="s">
        <v>125</v>
      </c>
      <c r="C1120" t="s">
        <v>1304</v>
      </c>
      <c r="D1120" t="s">
        <v>66</v>
      </c>
      <c r="E1120" s="1">
        <v>44744</v>
      </c>
      <c r="F1120" t="s">
        <v>44</v>
      </c>
      <c r="G1120">
        <v>2023</v>
      </c>
      <c r="H1120" t="s">
        <v>1305</v>
      </c>
      <c r="I1120">
        <v>64232</v>
      </c>
      <c r="J1120" t="s">
        <v>48</v>
      </c>
      <c r="K1120" t="s">
        <v>67</v>
      </c>
      <c r="L1120">
        <v>471.2</v>
      </c>
      <c r="M1120">
        <v>47.95</v>
      </c>
      <c r="N1120">
        <v>22591.79</v>
      </c>
      <c r="O1120">
        <v>0.105</v>
      </c>
      <c r="P1120" t="s">
        <v>68</v>
      </c>
      <c r="Q1120" t="s">
        <v>69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50</v>
      </c>
      <c r="AD1120">
        <v>2749.37</v>
      </c>
      <c r="AE1120">
        <v>2410.38</v>
      </c>
      <c r="AF1120">
        <v>2417.08</v>
      </c>
      <c r="AG1120" t="s">
        <v>391</v>
      </c>
      <c r="AH1120" t="s">
        <v>1323</v>
      </c>
      <c r="AI1120" t="s">
        <v>71</v>
      </c>
      <c r="AJ1120">
        <v>22591.79</v>
      </c>
      <c r="AK1120">
        <v>0</v>
      </c>
      <c r="AL1120">
        <v>0</v>
      </c>
      <c r="AM1120">
        <v>0</v>
      </c>
      <c r="AN1120">
        <v>0</v>
      </c>
    </row>
    <row r="1121" spans="1:40" x14ac:dyDescent="0.25">
      <c r="A1121" t="s">
        <v>1321</v>
      </c>
      <c r="B1121" t="s">
        <v>125</v>
      </c>
      <c r="C1121" t="s">
        <v>1304</v>
      </c>
      <c r="D1121" t="s">
        <v>72</v>
      </c>
      <c r="E1121" s="1">
        <v>44744</v>
      </c>
      <c r="F1121" t="s">
        <v>44</v>
      </c>
      <c r="G1121">
        <v>2023</v>
      </c>
      <c r="H1121" t="s">
        <v>1305</v>
      </c>
      <c r="I1121">
        <v>64232</v>
      </c>
      <c r="J1121" t="s">
        <v>73</v>
      </c>
      <c r="K1121" t="s">
        <v>74</v>
      </c>
      <c r="L1121">
        <v>0</v>
      </c>
      <c r="N1121">
        <v>6678</v>
      </c>
      <c r="O1121">
        <v>0.105</v>
      </c>
      <c r="P1121" t="s">
        <v>48</v>
      </c>
      <c r="Q1121" t="s">
        <v>75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50</v>
      </c>
      <c r="AD1121">
        <v>2749.37</v>
      </c>
      <c r="AE1121">
        <v>2410.38</v>
      </c>
      <c r="AF1121">
        <v>2417.08</v>
      </c>
      <c r="AG1121" t="s">
        <v>391</v>
      </c>
      <c r="AH1121" t="s">
        <v>1326</v>
      </c>
      <c r="AI1121" t="s">
        <v>77</v>
      </c>
      <c r="AJ1121">
        <v>6678</v>
      </c>
      <c r="AK1121">
        <v>0</v>
      </c>
      <c r="AL1121">
        <v>0</v>
      </c>
      <c r="AM1121">
        <v>0</v>
      </c>
      <c r="AN1121">
        <v>6678</v>
      </c>
    </row>
    <row r="1122" spans="1:40" x14ac:dyDescent="0.25">
      <c r="A1122" t="s">
        <v>1321</v>
      </c>
      <c r="B1122" t="s">
        <v>125</v>
      </c>
      <c r="C1122" t="s">
        <v>1304</v>
      </c>
      <c r="D1122" t="s">
        <v>78</v>
      </c>
      <c r="E1122" s="1">
        <v>44800</v>
      </c>
      <c r="F1122" t="s">
        <v>44</v>
      </c>
      <c r="G1122">
        <v>2023</v>
      </c>
      <c r="H1122" t="s">
        <v>1305</v>
      </c>
      <c r="I1122">
        <v>65084</v>
      </c>
      <c r="J1122" t="s">
        <v>48</v>
      </c>
      <c r="K1122" t="s">
        <v>79</v>
      </c>
      <c r="L1122">
        <v>15.2</v>
      </c>
      <c r="M1122">
        <v>47.95</v>
      </c>
      <c r="N1122">
        <v>728.76</v>
      </c>
      <c r="O1122">
        <v>0.105</v>
      </c>
      <c r="P1122" t="s">
        <v>68</v>
      </c>
      <c r="Q1122" t="s">
        <v>69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50</v>
      </c>
      <c r="AD1122">
        <v>0</v>
      </c>
      <c r="AE1122">
        <v>76.52</v>
      </c>
      <c r="AF1122">
        <v>76.52</v>
      </c>
      <c r="AG1122" t="s">
        <v>391</v>
      </c>
      <c r="AH1122" t="s">
        <v>1327</v>
      </c>
      <c r="AI1122" t="s">
        <v>81</v>
      </c>
      <c r="AJ1122">
        <v>728.76</v>
      </c>
      <c r="AK1122">
        <v>0</v>
      </c>
      <c r="AL1122">
        <v>0</v>
      </c>
      <c r="AM1122">
        <v>0</v>
      </c>
      <c r="AN1122">
        <v>0</v>
      </c>
    </row>
    <row r="1123" spans="1:40" x14ac:dyDescent="0.25">
      <c r="A1123" t="s">
        <v>1321</v>
      </c>
      <c r="B1123" t="s">
        <v>125</v>
      </c>
      <c r="C1123" t="s">
        <v>1304</v>
      </c>
      <c r="D1123" t="s">
        <v>1085</v>
      </c>
      <c r="E1123" s="1">
        <v>44744</v>
      </c>
      <c r="F1123" t="s">
        <v>44</v>
      </c>
      <c r="G1123">
        <v>2023</v>
      </c>
      <c r="H1123" t="s">
        <v>1305</v>
      </c>
      <c r="I1123">
        <v>64232</v>
      </c>
      <c r="J1123" t="s">
        <v>62</v>
      </c>
      <c r="K1123" t="s">
        <v>1086</v>
      </c>
      <c r="L1123">
        <v>0</v>
      </c>
      <c r="N1123">
        <v>2500.0300000000002</v>
      </c>
      <c r="O1123">
        <v>0.105</v>
      </c>
      <c r="P1123" t="s">
        <v>68</v>
      </c>
      <c r="Q1123" t="s">
        <v>56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50</v>
      </c>
      <c r="AD1123">
        <v>2749.37</v>
      </c>
      <c r="AE1123">
        <v>2672.85</v>
      </c>
      <c r="AF1123">
        <v>2417.08</v>
      </c>
      <c r="AG1123" t="s">
        <v>391</v>
      </c>
      <c r="AH1123" t="s">
        <v>1325</v>
      </c>
      <c r="AI1123" t="s">
        <v>1088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25">
      <c r="A1124" t="s">
        <v>1328</v>
      </c>
      <c r="B1124" t="s">
        <v>139</v>
      </c>
      <c r="C1124" t="s">
        <v>1304</v>
      </c>
      <c r="D1124" t="s">
        <v>430</v>
      </c>
      <c r="E1124" s="1">
        <v>44835</v>
      </c>
      <c r="F1124" t="s">
        <v>89</v>
      </c>
      <c r="G1124">
        <v>2023</v>
      </c>
      <c r="H1124" t="s">
        <v>1305</v>
      </c>
      <c r="I1124">
        <v>65694</v>
      </c>
      <c r="J1124" t="s">
        <v>46</v>
      </c>
      <c r="K1124" t="s">
        <v>431</v>
      </c>
      <c r="L1124">
        <v>28199.19</v>
      </c>
      <c r="M1124">
        <v>10.5</v>
      </c>
      <c r="N1124">
        <v>2960.87</v>
      </c>
      <c r="O1124">
        <v>0.105</v>
      </c>
      <c r="P1124" t="s">
        <v>48</v>
      </c>
      <c r="Q1124" t="s">
        <v>49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50</v>
      </c>
      <c r="AD1124">
        <v>2960.87</v>
      </c>
      <c r="AE1124">
        <v>0</v>
      </c>
      <c r="AF1124">
        <v>0</v>
      </c>
      <c r="AG1124" t="s">
        <v>391</v>
      </c>
      <c r="AH1124" t="s">
        <v>1329</v>
      </c>
      <c r="AI1124">
        <v>9</v>
      </c>
      <c r="AJ1124">
        <v>0</v>
      </c>
      <c r="AK1124">
        <v>2960.87</v>
      </c>
      <c r="AL1124">
        <v>0</v>
      </c>
      <c r="AM1124">
        <v>0</v>
      </c>
      <c r="AN1124">
        <v>0</v>
      </c>
    </row>
    <row r="1125" spans="1:40" x14ac:dyDescent="0.25">
      <c r="A1125" t="s">
        <v>1328</v>
      </c>
      <c r="B1125" t="s">
        <v>139</v>
      </c>
      <c r="C1125" t="s">
        <v>1304</v>
      </c>
      <c r="D1125" t="s">
        <v>91</v>
      </c>
      <c r="E1125" s="1">
        <v>44870</v>
      </c>
      <c r="F1125" t="s">
        <v>89</v>
      </c>
      <c r="G1125">
        <v>2023</v>
      </c>
      <c r="H1125" t="s">
        <v>1305</v>
      </c>
      <c r="I1125">
        <v>66126</v>
      </c>
      <c r="J1125" t="s">
        <v>48</v>
      </c>
      <c r="K1125" t="s">
        <v>92</v>
      </c>
      <c r="L1125">
        <v>38</v>
      </c>
      <c r="M1125">
        <v>47.95</v>
      </c>
      <c r="N1125">
        <v>1821.9099999999901</v>
      </c>
      <c r="O1125">
        <v>0.105</v>
      </c>
      <c r="P1125" t="s">
        <v>68</v>
      </c>
      <c r="Q1125" t="s">
        <v>69</v>
      </c>
      <c r="R1125">
        <v>1821.9099999999901</v>
      </c>
      <c r="S1125">
        <v>1821.9099999999901</v>
      </c>
      <c r="T1125">
        <v>0</v>
      </c>
      <c r="U1125">
        <v>191.29999999999899</v>
      </c>
      <c r="V1125">
        <v>191.29999999999899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50</v>
      </c>
      <c r="AD1125">
        <v>0</v>
      </c>
      <c r="AE1125">
        <v>191.29999999999899</v>
      </c>
      <c r="AF1125">
        <v>191.29999999999899</v>
      </c>
      <c r="AG1125" t="s">
        <v>391</v>
      </c>
      <c r="AH1125" t="s">
        <v>1330</v>
      </c>
      <c r="AI1125" t="s">
        <v>94</v>
      </c>
      <c r="AJ1125">
        <v>1821.9099999999901</v>
      </c>
      <c r="AK1125">
        <v>0</v>
      </c>
      <c r="AL1125">
        <v>0</v>
      </c>
      <c r="AM1125">
        <v>0</v>
      </c>
      <c r="AN1125">
        <v>0</v>
      </c>
    </row>
    <row r="1126" spans="1:40" x14ac:dyDescent="0.25">
      <c r="A1126" t="s">
        <v>1328</v>
      </c>
      <c r="B1126" t="s">
        <v>139</v>
      </c>
      <c r="C1126" t="s">
        <v>1304</v>
      </c>
      <c r="D1126" t="s">
        <v>1307</v>
      </c>
      <c r="E1126" s="1">
        <v>44835</v>
      </c>
      <c r="F1126" t="s">
        <v>89</v>
      </c>
      <c r="G1126">
        <v>2023</v>
      </c>
      <c r="H1126" t="s">
        <v>1305</v>
      </c>
      <c r="I1126">
        <v>65694</v>
      </c>
      <c r="J1126" t="s">
        <v>54</v>
      </c>
      <c r="K1126" t="s">
        <v>1308</v>
      </c>
      <c r="L1126">
        <v>0</v>
      </c>
      <c r="N1126">
        <v>21240.03</v>
      </c>
      <c r="O1126">
        <v>0.105</v>
      </c>
      <c r="P1126" t="s">
        <v>48</v>
      </c>
      <c r="Q1126" t="s">
        <v>56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50</v>
      </c>
      <c r="AD1126">
        <v>2960.87</v>
      </c>
      <c r="AE1126">
        <v>0</v>
      </c>
      <c r="AF1126">
        <v>0</v>
      </c>
      <c r="AG1126" t="s">
        <v>391</v>
      </c>
      <c r="AH1126" t="s">
        <v>1331</v>
      </c>
      <c r="AI1126" t="s">
        <v>1304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x14ac:dyDescent="0.25">
      <c r="A1127" t="s">
        <v>1328</v>
      </c>
      <c r="B1127" t="s">
        <v>139</v>
      </c>
      <c r="C1127" t="s">
        <v>1304</v>
      </c>
      <c r="D1127" t="s">
        <v>472</v>
      </c>
      <c r="E1127" s="1">
        <v>44870</v>
      </c>
      <c r="F1127" t="s">
        <v>89</v>
      </c>
      <c r="G1127">
        <v>2023</v>
      </c>
      <c r="H1127" t="s">
        <v>1305</v>
      </c>
      <c r="I1127">
        <v>66126</v>
      </c>
      <c r="J1127" t="s">
        <v>62</v>
      </c>
      <c r="K1127" t="s">
        <v>473</v>
      </c>
      <c r="L1127">
        <v>38</v>
      </c>
      <c r="M1127">
        <v>8.39</v>
      </c>
      <c r="N1127">
        <v>318.83999999999997</v>
      </c>
      <c r="O1127">
        <v>0.105</v>
      </c>
      <c r="P1127" t="s">
        <v>48</v>
      </c>
      <c r="Q1127" t="s">
        <v>69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50</v>
      </c>
      <c r="AD1127">
        <v>0</v>
      </c>
      <c r="AE1127">
        <v>191.29999999999899</v>
      </c>
      <c r="AF1127">
        <v>224.77999999999901</v>
      </c>
      <c r="AG1127" t="s">
        <v>391</v>
      </c>
      <c r="AH1127" t="s">
        <v>1332</v>
      </c>
      <c r="AI1127" t="s">
        <v>475</v>
      </c>
      <c r="AJ1127">
        <v>318.83999999999997</v>
      </c>
      <c r="AK1127">
        <v>0</v>
      </c>
      <c r="AL1127">
        <v>0</v>
      </c>
      <c r="AM1127">
        <v>0</v>
      </c>
      <c r="AN1127">
        <v>0</v>
      </c>
    </row>
    <row r="1128" spans="1:40" x14ac:dyDescent="0.25">
      <c r="A1128" t="s">
        <v>1328</v>
      </c>
      <c r="B1128" t="s">
        <v>139</v>
      </c>
      <c r="C1128" t="s">
        <v>1304</v>
      </c>
      <c r="D1128" t="s">
        <v>66</v>
      </c>
      <c r="E1128" s="1">
        <v>44835</v>
      </c>
      <c r="F1128" t="s">
        <v>89</v>
      </c>
      <c r="G1128">
        <v>2023</v>
      </c>
      <c r="H1128" t="s">
        <v>1305</v>
      </c>
      <c r="I1128">
        <v>65694</v>
      </c>
      <c r="J1128" t="s">
        <v>48</v>
      </c>
      <c r="K1128" t="s">
        <v>67</v>
      </c>
      <c r="L1128">
        <v>471.2</v>
      </c>
      <c r="M1128">
        <v>47.95</v>
      </c>
      <c r="N1128">
        <v>22591.79</v>
      </c>
      <c r="O1128">
        <v>0.105</v>
      </c>
      <c r="P1128" t="s">
        <v>68</v>
      </c>
      <c r="Q1128" t="s">
        <v>69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50</v>
      </c>
      <c r="AD1128">
        <v>2960.87</v>
      </c>
      <c r="AE1128">
        <v>2372.12</v>
      </c>
      <c r="AF1128">
        <v>2372.12</v>
      </c>
      <c r="AG1128" t="s">
        <v>391</v>
      </c>
      <c r="AH1128" t="s">
        <v>1333</v>
      </c>
      <c r="AI1128" t="s">
        <v>71</v>
      </c>
      <c r="AJ1128">
        <v>22591.79</v>
      </c>
      <c r="AK1128">
        <v>0</v>
      </c>
      <c r="AL1128">
        <v>0</v>
      </c>
      <c r="AM1128">
        <v>0</v>
      </c>
      <c r="AN1128">
        <v>0</v>
      </c>
    </row>
    <row r="1129" spans="1:40" x14ac:dyDescent="0.25">
      <c r="A1129" t="s">
        <v>1328</v>
      </c>
      <c r="B1129" t="s">
        <v>139</v>
      </c>
      <c r="C1129" t="s">
        <v>1304</v>
      </c>
      <c r="D1129" t="s">
        <v>72</v>
      </c>
      <c r="E1129" s="1">
        <v>44835</v>
      </c>
      <c r="F1129" t="s">
        <v>89</v>
      </c>
      <c r="G1129">
        <v>2023</v>
      </c>
      <c r="H1129" t="s">
        <v>1305</v>
      </c>
      <c r="I1129">
        <v>65694</v>
      </c>
      <c r="J1129" t="s">
        <v>73</v>
      </c>
      <c r="K1129" t="s">
        <v>74</v>
      </c>
      <c r="L1129">
        <v>0</v>
      </c>
      <c r="N1129">
        <v>7278</v>
      </c>
      <c r="O1129">
        <v>0.105</v>
      </c>
      <c r="P1129" t="s">
        <v>48</v>
      </c>
      <c r="Q1129" t="s">
        <v>75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50</v>
      </c>
      <c r="AD1129">
        <v>2960.87</v>
      </c>
      <c r="AE1129">
        <v>2372.12</v>
      </c>
      <c r="AF1129">
        <v>2372.12</v>
      </c>
      <c r="AG1129" t="s">
        <v>391</v>
      </c>
      <c r="AH1129" t="s">
        <v>1334</v>
      </c>
      <c r="AI1129" t="s">
        <v>77</v>
      </c>
      <c r="AJ1129">
        <v>7278</v>
      </c>
      <c r="AK1129">
        <v>0</v>
      </c>
      <c r="AL1129">
        <v>0</v>
      </c>
      <c r="AM1129">
        <v>0</v>
      </c>
      <c r="AN1129">
        <v>7278</v>
      </c>
    </row>
    <row r="1130" spans="1:40" x14ac:dyDescent="0.25">
      <c r="A1130" t="s">
        <v>1328</v>
      </c>
      <c r="B1130" t="s">
        <v>139</v>
      </c>
      <c r="C1130" t="s">
        <v>1304</v>
      </c>
      <c r="D1130" t="s">
        <v>78</v>
      </c>
      <c r="E1130" s="1">
        <v>44842</v>
      </c>
      <c r="F1130" t="s">
        <v>89</v>
      </c>
      <c r="G1130">
        <v>2023</v>
      </c>
      <c r="H1130" t="s">
        <v>1305</v>
      </c>
      <c r="I1130">
        <v>65717</v>
      </c>
      <c r="J1130" t="s">
        <v>48</v>
      </c>
      <c r="K1130" t="s">
        <v>79</v>
      </c>
      <c r="L1130">
        <v>22.799999999999901</v>
      </c>
      <c r="M1130">
        <v>47.95</v>
      </c>
      <c r="N1130">
        <v>1093.1500000000001</v>
      </c>
      <c r="O1130">
        <v>0.105</v>
      </c>
      <c r="P1130" t="s">
        <v>68</v>
      </c>
      <c r="Q1130" t="s">
        <v>69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50</v>
      </c>
      <c r="AD1130">
        <v>0</v>
      </c>
      <c r="AE1130">
        <v>114.78</v>
      </c>
      <c r="AF1130">
        <v>114.78</v>
      </c>
      <c r="AG1130" t="s">
        <v>391</v>
      </c>
      <c r="AH1130" t="s">
        <v>1335</v>
      </c>
      <c r="AI1130" t="s">
        <v>81</v>
      </c>
      <c r="AJ1130">
        <v>1093.1500000000001</v>
      </c>
      <c r="AK1130">
        <v>0</v>
      </c>
      <c r="AL1130">
        <v>0</v>
      </c>
      <c r="AM1130">
        <v>0</v>
      </c>
      <c r="AN1130">
        <v>0</v>
      </c>
    </row>
    <row r="1131" spans="1:40" x14ac:dyDescent="0.25">
      <c r="A1131" t="s">
        <v>1328</v>
      </c>
      <c r="B1131" t="s">
        <v>139</v>
      </c>
      <c r="C1131" t="s">
        <v>1304</v>
      </c>
      <c r="D1131" t="s">
        <v>1085</v>
      </c>
      <c r="E1131" s="1">
        <v>44835</v>
      </c>
      <c r="F1131" t="s">
        <v>89</v>
      </c>
      <c r="G1131">
        <v>2023</v>
      </c>
      <c r="H1131" t="s">
        <v>1305</v>
      </c>
      <c r="I1131">
        <v>65694</v>
      </c>
      <c r="J1131" t="s">
        <v>62</v>
      </c>
      <c r="K1131" t="s">
        <v>1086</v>
      </c>
      <c r="L1131">
        <v>192.31</v>
      </c>
      <c r="M1131">
        <v>2</v>
      </c>
      <c r="N1131">
        <v>2692.34</v>
      </c>
      <c r="O1131">
        <v>0.105</v>
      </c>
      <c r="P1131" t="s">
        <v>68</v>
      </c>
      <c r="Q1131" t="s">
        <v>56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50</v>
      </c>
      <c r="AD1131">
        <v>2960.87</v>
      </c>
      <c r="AE1131">
        <v>2654.79</v>
      </c>
      <c r="AF1131">
        <v>2372.12</v>
      </c>
      <c r="AG1131" t="s">
        <v>391</v>
      </c>
      <c r="AH1131" t="s">
        <v>1336</v>
      </c>
      <c r="AI1131" t="s">
        <v>1088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25">
      <c r="A1132" t="s">
        <v>1337</v>
      </c>
      <c r="B1132" t="s">
        <v>147</v>
      </c>
      <c r="C1132" t="s">
        <v>1304</v>
      </c>
      <c r="D1132" t="s">
        <v>430</v>
      </c>
      <c r="E1132" s="1">
        <v>44933</v>
      </c>
      <c r="F1132" t="s">
        <v>106</v>
      </c>
      <c r="G1132">
        <v>2023</v>
      </c>
      <c r="H1132" t="s">
        <v>1305</v>
      </c>
      <c r="I1132">
        <v>66936</v>
      </c>
      <c r="J1132" t="s">
        <v>46</v>
      </c>
      <c r="K1132" t="s">
        <v>431</v>
      </c>
      <c r="L1132">
        <v>24170.74</v>
      </c>
      <c r="M1132">
        <v>10.5</v>
      </c>
      <c r="N1132">
        <v>2537.88</v>
      </c>
      <c r="O1132">
        <v>0.105</v>
      </c>
      <c r="P1132" t="s">
        <v>48</v>
      </c>
      <c r="Q1132" t="s">
        <v>49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50</v>
      </c>
      <c r="AD1132">
        <v>2537.88</v>
      </c>
      <c r="AE1132">
        <v>0</v>
      </c>
      <c r="AF1132">
        <v>0</v>
      </c>
      <c r="AG1132" t="s">
        <v>391</v>
      </c>
      <c r="AH1132" t="s">
        <v>1338</v>
      </c>
      <c r="AI1132">
        <v>9</v>
      </c>
      <c r="AJ1132">
        <v>0</v>
      </c>
      <c r="AK1132">
        <v>2537.88</v>
      </c>
      <c r="AL1132">
        <v>0</v>
      </c>
      <c r="AM1132">
        <v>0</v>
      </c>
      <c r="AN1132">
        <v>0</v>
      </c>
    </row>
    <row r="1133" spans="1:40" x14ac:dyDescent="0.25">
      <c r="A1133" t="s">
        <v>1337</v>
      </c>
      <c r="B1133" t="s">
        <v>147</v>
      </c>
      <c r="C1133" t="s">
        <v>1304</v>
      </c>
      <c r="D1133" t="s">
        <v>91</v>
      </c>
      <c r="E1133" s="1">
        <v>44933</v>
      </c>
      <c r="F1133" t="s">
        <v>106</v>
      </c>
      <c r="G1133">
        <v>2023</v>
      </c>
      <c r="H1133" t="s">
        <v>1305</v>
      </c>
      <c r="I1133">
        <v>66936</v>
      </c>
      <c r="J1133" t="s">
        <v>48</v>
      </c>
      <c r="K1133" t="s">
        <v>92</v>
      </c>
      <c r="L1133">
        <v>30.4</v>
      </c>
      <c r="M1133">
        <v>47.95</v>
      </c>
      <c r="N1133">
        <v>1457.53</v>
      </c>
      <c r="O1133">
        <v>0.105</v>
      </c>
      <c r="P1133" t="s">
        <v>68</v>
      </c>
      <c r="Q1133" t="s">
        <v>69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50</v>
      </c>
      <c r="AD1133">
        <v>2537.88</v>
      </c>
      <c r="AE1133">
        <v>153.04</v>
      </c>
      <c r="AF1133">
        <v>153.04</v>
      </c>
      <c r="AG1133" t="s">
        <v>391</v>
      </c>
      <c r="AH1133" t="s">
        <v>1339</v>
      </c>
      <c r="AI1133" t="s">
        <v>94</v>
      </c>
      <c r="AJ1133">
        <v>1457.53</v>
      </c>
      <c r="AK1133">
        <v>0</v>
      </c>
      <c r="AL1133">
        <v>0</v>
      </c>
      <c r="AM1133">
        <v>0</v>
      </c>
      <c r="AN1133">
        <v>0</v>
      </c>
    </row>
    <row r="1134" spans="1:40" x14ac:dyDescent="0.25">
      <c r="A1134" t="s">
        <v>1337</v>
      </c>
      <c r="B1134" t="s">
        <v>147</v>
      </c>
      <c r="C1134" t="s">
        <v>1304</v>
      </c>
      <c r="D1134" t="s">
        <v>1307</v>
      </c>
      <c r="E1134" s="1">
        <v>44933</v>
      </c>
      <c r="F1134" t="s">
        <v>106</v>
      </c>
      <c r="G1134">
        <v>2023</v>
      </c>
      <c r="H1134" t="s">
        <v>1305</v>
      </c>
      <c r="I1134">
        <v>66936</v>
      </c>
      <c r="J1134" t="s">
        <v>54</v>
      </c>
      <c r="K1134" t="s">
        <v>1308</v>
      </c>
      <c r="L1134">
        <v>0</v>
      </c>
      <c r="N1134">
        <v>18193.810000000001</v>
      </c>
      <c r="O1134">
        <v>0.105</v>
      </c>
      <c r="P1134" t="s">
        <v>48</v>
      </c>
      <c r="Q1134" t="s">
        <v>56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50</v>
      </c>
      <c r="AD1134">
        <v>2537.88</v>
      </c>
      <c r="AE1134">
        <v>153.04</v>
      </c>
      <c r="AF1134">
        <v>153.04</v>
      </c>
      <c r="AG1134" t="s">
        <v>391</v>
      </c>
      <c r="AH1134" t="s">
        <v>1340</v>
      </c>
      <c r="AI1134" t="s">
        <v>1304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25">
      <c r="A1135" t="s">
        <v>1337</v>
      </c>
      <c r="B1135" t="s">
        <v>147</v>
      </c>
      <c r="C1135" t="s">
        <v>1304</v>
      </c>
      <c r="D1135" t="s">
        <v>472</v>
      </c>
      <c r="E1135" s="1">
        <v>44933</v>
      </c>
      <c r="F1135" t="s">
        <v>106</v>
      </c>
      <c r="G1135">
        <v>2023</v>
      </c>
      <c r="H1135" t="s">
        <v>1305</v>
      </c>
      <c r="I1135">
        <v>66936</v>
      </c>
      <c r="J1135" t="s">
        <v>62</v>
      </c>
      <c r="K1135" t="s">
        <v>473</v>
      </c>
      <c r="L1135">
        <v>30.4</v>
      </c>
      <c r="M1135">
        <v>8.39</v>
      </c>
      <c r="N1135">
        <v>255.07</v>
      </c>
      <c r="O1135">
        <v>0.105</v>
      </c>
      <c r="P1135" t="s">
        <v>48</v>
      </c>
      <c r="Q1135" t="s">
        <v>69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50</v>
      </c>
      <c r="AD1135">
        <v>2537.88</v>
      </c>
      <c r="AE1135">
        <v>153.04</v>
      </c>
      <c r="AF1135">
        <v>179.82</v>
      </c>
      <c r="AG1135" t="s">
        <v>391</v>
      </c>
      <c r="AH1135" t="s">
        <v>1341</v>
      </c>
      <c r="AI1135" t="s">
        <v>475</v>
      </c>
      <c r="AJ1135">
        <v>255.07</v>
      </c>
      <c r="AK1135">
        <v>0</v>
      </c>
      <c r="AL1135">
        <v>0</v>
      </c>
      <c r="AM1135">
        <v>0</v>
      </c>
      <c r="AN1135">
        <v>0</v>
      </c>
    </row>
    <row r="1136" spans="1:40" x14ac:dyDescent="0.25">
      <c r="A1136" t="s">
        <v>1337</v>
      </c>
      <c r="B1136" t="s">
        <v>147</v>
      </c>
      <c r="C1136" t="s">
        <v>1304</v>
      </c>
      <c r="D1136" t="s">
        <v>66</v>
      </c>
      <c r="E1136" s="1">
        <v>44940</v>
      </c>
      <c r="F1136" t="s">
        <v>106</v>
      </c>
      <c r="G1136">
        <v>2023</v>
      </c>
      <c r="H1136" t="s">
        <v>1305</v>
      </c>
      <c r="I1136">
        <v>67104</v>
      </c>
      <c r="J1136" t="s">
        <v>48</v>
      </c>
      <c r="K1136" t="s">
        <v>67</v>
      </c>
      <c r="L1136">
        <v>410.4</v>
      </c>
      <c r="M1136">
        <v>47.95</v>
      </c>
      <c r="N1136">
        <v>19676.73</v>
      </c>
      <c r="O1136">
        <v>0.105</v>
      </c>
      <c r="P1136" t="s">
        <v>68</v>
      </c>
      <c r="Q1136" t="s">
        <v>69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50</v>
      </c>
      <c r="AD1136">
        <v>0</v>
      </c>
      <c r="AE1136">
        <v>2066.04</v>
      </c>
      <c r="AF1136">
        <v>2066.04</v>
      </c>
      <c r="AG1136" t="s">
        <v>391</v>
      </c>
      <c r="AH1136" t="s">
        <v>1342</v>
      </c>
      <c r="AI1136" t="s">
        <v>71</v>
      </c>
      <c r="AJ1136">
        <v>19676.73</v>
      </c>
      <c r="AK1136">
        <v>0</v>
      </c>
      <c r="AL1136">
        <v>0</v>
      </c>
      <c r="AM1136">
        <v>0</v>
      </c>
      <c r="AN1136">
        <v>0</v>
      </c>
    </row>
    <row r="1137" spans="1:40" x14ac:dyDescent="0.25">
      <c r="A1137" t="s">
        <v>1337</v>
      </c>
      <c r="B1137" t="s">
        <v>147</v>
      </c>
      <c r="C1137" t="s">
        <v>1304</v>
      </c>
      <c r="D1137" t="s">
        <v>72</v>
      </c>
      <c r="E1137" s="1">
        <v>44933</v>
      </c>
      <c r="F1137" t="s">
        <v>106</v>
      </c>
      <c r="G1137">
        <v>2023</v>
      </c>
      <c r="H1137" t="s">
        <v>1305</v>
      </c>
      <c r="I1137">
        <v>66936</v>
      </c>
      <c r="J1137" t="s">
        <v>73</v>
      </c>
      <c r="K1137" t="s">
        <v>74</v>
      </c>
      <c r="L1137">
        <v>0</v>
      </c>
      <c r="N1137">
        <v>6232</v>
      </c>
      <c r="O1137">
        <v>0.105</v>
      </c>
      <c r="P1137" t="s">
        <v>48</v>
      </c>
      <c r="Q1137" t="s">
        <v>75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50</v>
      </c>
      <c r="AD1137">
        <v>2537.88</v>
      </c>
      <c r="AE1137">
        <v>153.04</v>
      </c>
      <c r="AF1137">
        <v>179.82</v>
      </c>
      <c r="AG1137" t="s">
        <v>391</v>
      </c>
      <c r="AH1137" t="s">
        <v>1343</v>
      </c>
      <c r="AI1137" t="s">
        <v>77</v>
      </c>
      <c r="AJ1137">
        <v>6232</v>
      </c>
      <c r="AK1137">
        <v>0</v>
      </c>
      <c r="AL1137">
        <v>0</v>
      </c>
      <c r="AM1137">
        <v>0</v>
      </c>
      <c r="AN1137">
        <v>6232</v>
      </c>
    </row>
    <row r="1138" spans="1:40" x14ac:dyDescent="0.25">
      <c r="A1138" t="s">
        <v>1337</v>
      </c>
      <c r="B1138" t="s">
        <v>147</v>
      </c>
      <c r="C1138" t="s">
        <v>1304</v>
      </c>
      <c r="D1138" t="s">
        <v>78</v>
      </c>
      <c r="E1138" s="1">
        <v>44933</v>
      </c>
      <c r="F1138" t="s">
        <v>106</v>
      </c>
      <c r="G1138">
        <v>2023</v>
      </c>
      <c r="H1138" t="s">
        <v>1305</v>
      </c>
      <c r="I1138">
        <v>66936</v>
      </c>
      <c r="J1138" t="s">
        <v>48</v>
      </c>
      <c r="K1138" t="s">
        <v>79</v>
      </c>
      <c r="L1138">
        <v>15.2</v>
      </c>
      <c r="M1138">
        <v>47.95</v>
      </c>
      <c r="N1138">
        <v>728.76</v>
      </c>
      <c r="O1138">
        <v>0.105</v>
      </c>
      <c r="P1138" t="s">
        <v>68</v>
      </c>
      <c r="Q1138" t="s">
        <v>69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50</v>
      </c>
      <c r="AD1138">
        <v>2537.88</v>
      </c>
      <c r="AE1138">
        <v>229.56</v>
      </c>
      <c r="AF1138">
        <v>256.33999999999997</v>
      </c>
      <c r="AG1138" t="s">
        <v>391</v>
      </c>
      <c r="AH1138" t="s">
        <v>1339</v>
      </c>
      <c r="AI1138" t="s">
        <v>81</v>
      </c>
      <c r="AJ1138">
        <v>728.76</v>
      </c>
      <c r="AK1138">
        <v>0</v>
      </c>
      <c r="AL1138">
        <v>0</v>
      </c>
      <c r="AM1138">
        <v>0</v>
      </c>
      <c r="AN1138">
        <v>0</v>
      </c>
    </row>
    <row r="1139" spans="1:40" x14ac:dyDescent="0.25">
      <c r="A1139" t="s">
        <v>1337</v>
      </c>
      <c r="B1139" t="s">
        <v>147</v>
      </c>
      <c r="C1139" t="s">
        <v>1304</v>
      </c>
      <c r="D1139" t="s">
        <v>1085</v>
      </c>
      <c r="E1139" s="1">
        <v>44933</v>
      </c>
      <c r="F1139" t="s">
        <v>106</v>
      </c>
      <c r="G1139">
        <v>2023</v>
      </c>
      <c r="H1139" t="s">
        <v>1305</v>
      </c>
      <c r="I1139">
        <v>66936</v>
      </c>
      <c r="J1139" t="s">
        <v>62</v>
      </c>
      <c r="K1139" t="s">
        <v>1086</v>
      </c>
      <c r="L1139">
        <v>0</v>
      </c>
      <c r="N1139">
        <v>2307.7199999999998</v>
      </c>
      <c r="O1139">
        <v>0.105</v>
      </c>
      <c r="P1139" t="s">
        <v>68</v>
      </c>
      <c r="Q1139" t="s">
        <v>56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50</v>
      </c>
      <c r="AD1139">
        <v>2537.88</v>
      </c>
      <c r="AE1139">
        <v>471.84</v>
      </c>
      <c r="AF1139">
        <v>256.33999999999997</v>
      </c>
      <c r="AG1139" t="s">
        <v>391</v>
      </c>
      <c r="AH1139" t="s">
        <v>1341</v>
      </c>
      <c r="AI1139" t="s">
        <v>1088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25">
      <c r="A1140" t="s">
        <v>1344</v>
      </c>
      <c r="B1140" t="s">
        <v>157</v>
      </c>
      <c r="C1140" t="s">
        <v>1304</v>
      </c>
      <c r="D1140" t="s">
        <v>430</v>
      </c>
      <c r="E1140" s="1">
        <v>45017</v>
      </c>
      <c r="F1140" t="s">
        <v>117</v>
      </c>
      <c r="G1140">
        <v>2023</v>
      </c>
      <c r="H1140" t="s">
        <v>1305</v>
      </c>
      <c r="I1140">
        <v>68246</v>
      </c>
      <c r="J1140" t="s">
        <v>46</v>
      </c>
      <c r="K1140" t="s">
        <v>431</v>
      </c>
      <c r="L1140">
        <v>26184.95</v>
      </c>
      <c r="M1140">
        <v>10.5</v>
      </c>
      <c r="N1140">
        <v>2749.37</v>
      </c>
      <c r="O1140">
        <v>0.105</v>
      </c>
      <c r="P1140" t="s">
        <v>48</v>
      </c>
      <c r="Q1140" t="s">
        <v>49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50</v>
      </c>
      <c r="AD1140">
        <v>2749.37</v>
      </c>
      <c r="AE1140">
        <v>0</v>
      </c>
      <c r="AF1140">
        <v>0</v>
      </c>
      <c r="AG1140" t="s">
        <v>391</v>
      </c>
      <c r="AH1140" t="s">
        <v>1345</v>
      </c>
      <c r="AI1140">
        <v>9</v>
      </c>
      <c r="AJ1140">
        <v>0</v>
      </c>
      <c r="AK1140">
        <v>2749.37</v>
      </c>
      <c r="AL1140">
        <v>0</v>
      </c>
      <c r="AM1140">
        <v>0</v>
      </c>
      <c r="AN1140">
        <v>0</v>
      </c>
    </row>
    <row r="1141" spans="1:40" x14ac:dyDescent="0.25">
      <c r="A1141" t="s">
        <v>1344</v>
      </c>
      <c r="B1141" t="s">
        <v>157</v>
      </c>
      <c r="C1141" t="s">
        <v>1304</v>
      </c>
      <c r="D1141" t="s">
        <v>1307</v>
      </c>
      <c r="E1141" s="1">
        <v>45017</v>
      </c>
      <c r="F1141" t="s">
        <v>117</v>
      </c>
      <c r="G1141">
        <v>2023</v>
      </c>
      <c r="H1141" t="s">
        <v>1305</v>
      </c>
      <c r="I1141">
        <v>68246</v>
      </c>
      <c r="J1141" t="s">
        <v>54</v>
      </c>
      <c r="K1141" t="s">
        <v>1308</v>
      </c>
      <c r="L1141">
        <v>0</v>
      </c>
      <c r="N1141">
        <v>19528.95</v>
      </c>
      <c r="O1141">
        <v>0.105</v>
      </c>
      <c r="P1141" t="s">
        <v>48</v>
      </c>
      <c r="Q1141" t="s">
        <v>56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50</v>
      </c>
      <c r="AD1141">
        <v>2749.37</v>
      </c>
      <c r="AE1141">
        <v>0</v>
      </c>
      <c r="AF1141">
        <v>0</v>
      </c>
      <c r="AG1141" t="s">
        <v>391</v>
      </c>
      <c r="AH1141" t="s">
        <v>1346</v>
      </c>
      <c r="AI1141" t="s">
        <v>1304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25">
      <c r="A1142" t="s">
        <v>1344</v>
      </c>
      <c r="B1142" t="s">
        <v>157</v>
      </c>
      <c r="C1142" t="s">
        <v>1304</v>
      </c>
      <c r="D1142" t="s">
        <v>66</v>
      </c>
      <c r="E1142" s="1">
        <v>45017</v>
      </c>
      <c r="F1142" t="s">
        <v>117</v>
      </c>
      <c r="G1142">
        <v>2023</v>
      </c>
      <c r="H1142" t="s">
        <v>1305</v>
      </c>
      <c r="I1142">
        <v>68246</v>
      </c>
      <c r="J1142" t="s">
        <v>48</v>
      </c>
      <c r="K1142" t="s">
        <v>67</v>
      </c>
      <c r="L1142">
        <v>463.6</v>
      </c>
      <c r="M1142">
        <v>47.95</v>
      </c>
      <c r="N1142">
        <v>22227.4</v>
      </c>
      <c r="O1142">
        <v>0.105</v>
      </c>
      <c r="P1142" t="s">
        <v>68</v>
      </c>
      <c r="Q1142" t="s">
        <v>69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50</v>
      </c>
      <c r="AD1142">
        <v>2749.37</v>
      </c>
      <c r="AE1142">
        <v>2333.86</v>
      </c>
      <c r="AF1142">
        <v>2333.86</v>
      </c>
      <c r="AG1142" t="s">
        <v>391</v>
      </c>
      <c r="AH1142" t="s">
        <v>1347</v>
      </c>
      <c r="AI1142" t="s">
        <v>71</v>
      </c>
      <c r="AJ1142">
        <v>22227.4</v>
      </c>
      <c r="AK1142">
        <v>0</v>
      </c>
      <c r="AL1142">
        <v>0</v>
      </c>
      <c r="AM1142">
        <v>0</v>
      </c>
      <c r="AN1142">
        <v>0</v>
      </c>
    </row>
    <row r="1143" spans="1:40" x14ac:dyDescent="0.25">
      <c r="A1143" t="s">
        <v>1344</v>
      </c>
      <c r="B1143" t="s">
        <v>157</v>
      </c>
      <c r="C1143" t="s">
        <v>1304</v>
      </c>
      <c r="D1143" t="s">
        <v>72</v>
      </c>
      <c r="E1143" s="1">
        <v>45017</v>
      </c>
      <c r="F1143" t="s">
        <v>117</v>
      </c>
      <c r="G1143">
        <v>2023</v>
      </c>
      <c r="H1143" t="s">
        <v>1305</v>
      </c>
      <c r="I1143">
        <v>68246</v>
      </c>
      <c r="J1143" t="s">
        <v>73</v>
      </c>
      <c r="K1143" t="s">
        <v>74</v>
      </c>
      <c r="L1143">
        <v>0</v>
      </c>
      <c r="N1143">
        <v>6656</v>
      </c>
      <c r="O1143">
        <v>0.105</v>
      </c>
      <c r="P1143" t="s">
        <v>48</v>
      </c>
      <c r="Q1143" t="s">
        <v>75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50</v>
      </c>
      <c r="AD1143">
        <v>2749.37</v>
      </c>
      <c r="AE1143">
        <v>2333.86</v>
      </c>
      <c r="AF1143">
        <v>2333.86</v>
      </c>
      <c r="AG1143" t="s">
        <v>391</v>
      </c>
      <c r="AH1143" t="s">
        <v>1348</v>
      </c>
      <c r="AI1143" t="s">
        <v>77</v>
      </c>
      <c r="AJ1143">
        <v>6656</v>
      </c>
      <c r="AK1143">
        <v>0</v>
      </c>
      <c r="AL1143">
        <v>0</v>
      </c>
      <c r="AM1143">
        <v>0</v>
      </c>
      <c r="AN1143">
        <v>6656</v>
      </c>
    </row>
    <row r="1144" spans="1:40" x14ac:dyDescent="0.25">
      <c r="A1144" t="s">
        <v>1344</v>
      </c>
      <c r="B1144" t="s">
        <v>157</v>
      </c>
      <c r="C1144" t="s">
        <v>1304</v>
      </c>
      <c r="D1144" t="s">
        <v>78</v>
      </c>
      <c r="E1144" s="1">
        <v>45024</v>
      </c>
      <c r="F1144" t="s">
        <v>117</v>
      </c>
      <c r="G1144">
        <v>2023</v>
      </c>
      <c r="H1144" t="s">
        <v>1305</v>
      </c>
      <c r="I1144">
        <v>68275</v>
      </c>
      <c r="J1144" t="s">
        <v>48</v>
      </c>
      <c r="K1144" t="s">
        <v>79</v>
      </c>
      <c r="L1144">
        <v>30.4</v>
      </c>
      <c r="M1144">
        <v>47.95</v>
      </c>
      <c r="N1144">
        <v>1457.52</v>
      </c>
      <c r="O1144">
        <v>0.105</v>
      </c>
      <c r="P1144" t="s">
        <v>68</v>
      </c>
      <c r="Q1144" t="s">
        <v>69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50</v>
      </c>
      <c r="AD1144">
        <v>0</v>
      </c>
      <c r="AE1144">
        <v>153.04</v>
      </c>
      <c r="AF1144">
        <v>153.04</v>
      </c>
      <c r="AG1144" t="s">
        <v>391</v>
      </c>
      <c r="AH1144" t="s">
        <v>1349</v>
      </c>
      <c r="AI1144" t="s">
        <v>81</v>
      </c>
      <c r="AJ1144">
        <v>1457.52</v>
      </c>
      <c r="AK1144">
        <v>0</v>
      </c>
      <c r="AL1144">
        <v>0</v>
      </c>
      <c r="AM1144">
        <v>0</v>
      </c>
      <c r="AN1144">
        <v>0</v>
      </c>
    </row>
    <row r="1145" spans="1:40" x14ac:dyDescent="0.25">
      <c r="A1145" t="s">
        <v>1344</v>
      </c>
      <c r="B1145" t="s">
        <v>157</v>
      </c>
      <c r="C1145" t="s">
        <v>1304</v>
      </c>
      <c r="D1145" t="s">
        <v>1085</v>
      </c>
      <c r="E1145" s="1">
        <v>45017</v>
      </c>
      <c r="F1145" t="s">
        <v>117</v>
      </c>
      <c r="G1145">
        <v>2023</v>
      </c>
      <c r="H1145" t="s">
        <v>1305</v>
      </c>
      <c r="I1145">
        <v>68246</v>
      </c>
      <c r="J1145" t="s">
        <v>62</v>
      </c>
      <c r="K1145" t="s">
        <v>1086</v>
      </c>
      <c r="L1145">
        <v>0</v>
      </c>
      <c r="N1145">
        <v>2500.0300000000002</v>
      </c>
      <c r="O1145">
        <v>0.105</v>
      </c>
      <c r="P1145" t="s">
        <v>68</v>
      </c>
      <c r="Q1145" t="s">
        <v>56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50</v>
      </c>
      <c r="AD1145">
        <v>2749.37</v>
      </c>
      <c r="AE1145">
        <v>2596.33</v>
      </c>
      <c r="AF1145">
        <v>2333.86</v>
      </c>
      <c r="AG1145" t="s">
        <v>391</v>
      </c>
      <c r="AH1145" t="s">
        <v>1350</v>
      </c>
      <c r="AI1145" t="s">
        <v>1088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25">
      <c r="A1146" t="s">
        <v>1351</v>
      </c>
      <c r="B1146" t="s">
        <v>165</v>
      </c>
      <c r="C1146" t="s">
        <v>1304</v>
      </c>
      <c r="D1146" t="s">
        <v>457</v>
      </c>
      <c r="E1146" s="1">
        <v>45108</v>
      </c>
      <c r="F1146" t="s">
        <v>44</v>
      </c>
      <c r="G1146">
        <v>2024</v>
      </c>
      <c r="H1146" t="s">
        <v>1305</v>
      </c>
      <c r="I1146">
        <v>70244</v>
      </c>
      <c r="J1146" t="s">
        <v>46</v>
      </c>
      <c r="K1146" t="s">
        <v>458</v>
      </c>
      <c r="L1146">
        <v>28199.21</v>
      </c>
      <c r="M1146">
        <v>11</v>
      </c>
      <c r="N1146">
        <v>3101.97</v>
      </c>
      <c r="O1146">
        <v>0.11</v>
      </c>
      <c r="P1146" t="s">
        <v>48</v>
      </c>
      <c r="Q1146" t="s">
        <v>49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50</v>
      </c>
      <c r="AD1146">
        <v>3101.97</v>
      </c>
      <c r="AE1146">
        <v>0</v>
      </c>
      <c r="AF1146">
        <v>0</v>
      </c>
      <c r="AG1146" t="s">
        <v>391</v>
      </c>
      <c r="AH1146" t="s">
        <v>1352</v>
      </c>
      <c r="AI1146">
        <v>9</v>
      </c>
      <c r="AJ1146">
        <v>0</v>
      </c>
      <c r="AK1146">
        <v>3101.97</v>
      </c>
      <c r="AL1146">
        <v>0</v>
      </c>
      <c r="AM1146">
        <v>0</v>
      </c>
      <c r="AN1146">
        <v>0</v>
      </c>
    </row>
    <row r="1147" spans="1:40" x14ac:dyDescent="0.25">
      <c r="A1147" t="s">
        <v>1351</v>
      </c>
      <c r="B1147" t="s">
        <v>165</v>
      </c>
      <c r="C1147" t="s">
        <v>1304</v>
      </c>
      <c r="D1147" t="s">
        <v>1307</v>
      </c>
      <c r="E1147" s="1">
        <v>45108</v>
      </c>
      <c r="F1147" t="s">
        <v>44</v>
      </c>
      <c r="G1147">
        <v>2024</v>
      </c>
      <c r="H1147" t="s">
        <v>1305</v>
      </c>
      <c r="I1147">
        <v>70244</v>
      </c>
      <c r="J1147" t="s">
        <v>54</v>
      </c>
      <c r="K1147" t="s">
        <v>1308</v>
      </c>
      <c r="L1147">
        <v>0</v>
      </c>
      <c r="N1147">
        <v>21031.21</v>
      </c>
      <c r="O1147">
        <v>0.11</v>
      </c>
      <c r="P1147" t="s">
        <v>48</v>
      </c>
      <c r="Q1147" t="s">
        <v>56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50</v>
      </c>
      <c r="AD1147">
        <v>3101.97</v>
      </c>
      <c r="AE1147">
        <v>0</v>
      </c>
      <c r="AF1147">
        <v>0</v>
      </c>
      <c r="AG1147" t="s">
        <v>391</v>
      </c>
      <c r="AH1147" t="s">
        <v>1353</v>
      </c>
      <c r="AI1147" t="s">
        <v>1304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25">
      <c r="A1148" t="s">
        <v>1351</v>
      </c>
      <c r="B1148" t="s">
        <v>165</v>
      </c>
      <c r="C1148" t="s">
        <v>1304</v>
      </c>
      <c r="D1148" t="s">
        <v>66</v>
      </c>
      <c r="E1148" s="1">
        <v>45108</v>
      </c>
      <c r="F1148" t="s">
        <v>44</v>
      </c>
      <c r="G1148">
        <v>2024</v>
      </c>
      <c r="H1148" t="s">
        <v>1305</v>
      </c>
      <c r="I1148">
        <v>70244</v>
      </c>
      <c r="J1148" t="s">
        <v>48</v>
      </c>
      <c r="K1148" t="s">
        <v>67</v>
      </c>
      <c r="L1148">
        <v>524.4</v>
      </c>
      <c r="M1148">
        <v>47.95</v>
      </c>
      <c r="N1148">
        <v>25142.49</v>
      </c>
      <c r="O1148">
        <v>0.11</v>
      </c>
      <c r="P1148" t="s">
        <v>68</v>
      </c>
      <c r="Q1148" t="s">
        <v>69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50</v>
      </c>
      <c r="AD1148">
        <v>3101.97</v>
      </c>
      <c r="AE1148">
        <v>2765.66</v>
      </c>
      <c r="AF1148">
        <v>2765.66</v>
      </c>
      <c r="AG1148" t="s">
        <v>391</v>
      </c>
      <c r="AH1148" t="s">
        <v>1354</v>
      </c>
      <c r="AI1148" t="s">
        <v>71</v>
      </c>
      <c r="AJ1148">
        <v>25142.49</v>
      </c>
      <c r="AK1148">
        <v>0</v>
      </c>
      <c r="AL1148">
        <v>0</v>
      </c>
      <c r="AM1148">
        <v>0</v>
      </c>
      <c r="AN1148">
        <v>0</v>
      </c>
    </row>
    <row r="1149" spans="1:40" x14ac:dyDescent="0.25">
      <c r="A1149" t="s">
        <v>1351</v>
      </c>
      <c r="B1149" t="s">
        <v>165</v>
      </c>
      <c r="C1149" t="s">
        <v>1304</v>
      </c>
      <c r="D1149" t="s">
        <v>72</v>
      </c>
      <c r="E1149" s="1">
        <v>45108</v>
      </c>
      <c r="F1149" t="s">
        <v>44</v>
      </c>
      <c r="G1149">
        <v>2024</v>
      </c>
      <c r="H1149" t="s">
        <v>1305</v>
      </c>
      <c r="I1149">
        <v>70244</v>
      </c>
      <c r="J1149" t="s">
        <v>73</v>
      </c>
      <c r="K1149" t="s">
        <v>74</v>
      </c>
      <c r="L1149">
        <v>0</v>
      </c>
      <c r="N1149">
        <v>7168</v>
      </c>
      <c r="O1149">
        <v>0.11</v>
      </c>
      <c r="P1149" t="s">
        <v>48</v>
      </c>
      <c r="Q1149" t="s">
        <v>75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50</v>
      </c>
      <c r="AD1149">
        <v>3101.97</v>
      </c>
      <c r="AE1149">
        <v>2765.66</v>
      </c>
      <c r="AF1149">
        <v>2765.66</v>
      </c>
      <c r="AG1149" t="s">
        <v>391</v>
      </c>
      <c r="AH1149" t="s">
        <v>1355</v>
      </c>
      <c r="AI1149" t="s">
        <v>77</v>
      </c>
      <c r="AJ1149">
        <v>7168</v>
      </c>
      <c r="AK1149">
        <v>0</v>
      </c>
      <c r="AL1149">
        <v>0</v>
      </c>
      <c r="AM1149">
        <v>0</v>
      </c>
      <c r="AN1149">
        <v>7168</v>
      </c>
    </row>
    <row r="1150" spans="1:40" x14ac:dyDescent="0.25">
      <c r="A1150" t="s">
        <v>1351</v>
      </c>
      <c r="B1150" t="s">
        <v>165</v>
      </c>
      <c r="C1150" t="s">
        <v>1304</v>
      </c>
      <c r="D1150" t="s">
        <v>78</v>
      </c>
      <c r="E1150" s="1">
        <v>45171</v>
      </c>
      <c r="F1150" t="s">
        <v>44</v>
      </c>
      <c r="G1150">
        <v>2024</v>
      </c>
      <c r="H1150" t="s">
        <v>1305</v>
      </c>
      <c r="I1150">
        <v>71497</v>
      </c>
      <c r="J1150" t="s">
        <v>48</v>
      </c>
      <c r="K1150" t="s">
        <v>79</v>
      </c>
      <c r="L1150">
        <v>7.6</v>
      </c>
      <c r="M1150">
        <v>47.95</v>
      </c>
      <c r="N1150">
        <v>364.38</v>
      </c>
      <c r="O1150">
        <v>0.11</v>
      </c>
      <c r="P1150" t="s">
        <v>68</v>
      </c>
      <c r="Q1150" t="s">
        <v>69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50</v>
      </c>
      <c r="AD1150">
        <v>0</v>
      </c>
      <c r="AE1150">
        <v>40.08</v>
      </c>
      <c r="AF1150">
        <v>40.08</v>
      </c>
      <c r="AG1150" t="s">
        <v>391</v>
      </c>
      <c r="AH1150" t="s">
        <v>1356</v>
      </c>
      <c r="AI1150" t="s">
        <v>81</v>
      </c>
      <c r="AJ1150">
        <v>364.38</v>
      </c>
      <c r="AK1150">
        <v>0</v>
      </c>
      <c r="AL1150">
        <v>0</v>
      </c>
      <c r="AM1150">
        <v>0</v>
      </c>
      <c r="AN1150">
        <v>0</v>
      </c>
    </row>
    <row r="1151" spans="1:40" x14ac:dyDescent="0.25">
      <c r="A1151" t="s">
        <v>1351</v>
      </c>
      <c r="B1151" t="s">
        <v>165</v>
      </c>
      <c r="C1151" t="s">
        <v>1304</v>
      </c>
      <c r="D1151" t="s">
        <v>1085</v>
      </c>
      <c r="E1151" s="1">
        <v>45108</v>
      </c>
      <c r="F1151" t="s">
        <v>44</v>
      </c>
      <c r="G1151">
        <v>2024</v>
      </c>
      <c r="H1151" t="s">
        <v>1305</v>
      </c>
      <c r="I1151">
        <v>70244</v>
      </c>
      <c r="J1151" t="s">
        <v>62</v>
      </c>
      <c r="K1151" t="s">
        <v>1086</v>
      </c>
      <c r="L1151">
        <v>0</v>
      </c>
      <c r="N1151">
        <v>2692.34</v>
      </c>
      <c r="O1151">
        <v>0.11</v>
      </c>
      <c r="P1151" t="s">
        <v>68</v>
      </c>
      <c r="Q1151" t="s">
        <v>56</v>
      </c>
      <c r="R1151">
        <v>2692.34</v>
      </c>
      <c r="S1151">
        <v>0</v>
      </c>
      <c r="T1151">
        <v>0</v>
      </c>
      <c r="U1151">
        <v>296.099999999999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50</v>
      </c>
      <c r="AD1151">
        <v>3101.97</v>
      </c>
      <c r="AE1151">
        <v>3061.7599999999902</v>
      </c>
      <c r="AF1151">
        <v>2765.66</v>
      </c>
      <c r="AG1151" t="s">
        <v>391</v>
      </c>
      <c r="AH1151" t="s">
        <v>1357</v>
      </c>
      <c r="AI1151" t="s">
        <v>1088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25">
      <c r="A1152" t="s">
        <v>1358</v>
      </c>
      <c r="B1152" t="s">
        <v>174</v>
      </c>
      <c r="C1152" t="s">
        <v>1304</v>
      </c>
      <c r="D1152" t="s">
        <v>457</v>
      </c>
      <c r="E1152" s="1">
        <v>45206</v>
      </c>
      <c r="F1152" t="s">
        <v>89</v>
      </c>
      <c r="G1152">
        <v>2024</v>
      </c>
      <c r="H1152" t="s">
        <v>1305</v>
      </c>
      <c r="I1152">
        <v>72237</v>
      </c>
      <c r="J1152" t="s">
        <v>46</v>
      </c>
      <c r="K1152" t="s">
        <v>458</v>
      </c>
      <c r="L1152">
        <v>27986.799999999999</v>
      </c>
      <c r="M1152">
        <v>11</v>
      </c>
      <c r="N1152">
        <v>3078.59</v>
      </c>
      <c r="O1152">
        <v>0.11</v>
      </c>
      <c r="P1152" t="s">
        <v>48</v>
      </c>
      <c r="Q1152" t="s">
        <v>49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50</v>
      </c>
      <c r="AD1152">
        <v>3078.59</v>
      </c>
      <c r="AE1152">
        <v>0</v>
      </c>
      <c r="AF1152">
        <v>0</v>
      </c>
      <c r="AG1152" t="s">
        <v>391</v>
      </c>
      <c r="AH1152" t="s">
        <v>1359</v>
      </c>
      <c r="AI1152">
        <v>9</v>
      </c>
      <c r="AJ1152">
        <v>0</v>
      </c>
      <c r="AK1152">
        <v>3078.59</v>
      </c>
      <c r="AL1152">
        <v>0</v>
      </c>
      <c r="AM1152">
        <v>0</v>
      </c>
      <c r="AN1152">
        <v>0</v>
      </c>
    </row>
    <row r="1153" spans="1:40" x14ac:dyDescent="0.25">
      <c r="A1153" t="s">
        <v>1358</v>
      </c>
      <c r="B1153" t="s">
        <v>174</v>
      </c>
      <c r="C1153" t="s">
        <v>1304</v>
      </c>
      <c r="D1153" t="s">
        <v>91</v>
      </c>
      <c r="E1153" s="1">
        <v>45283</v>
      </c>
      <c r="F1153" t="s">
        <v>89</v>
      </c>
      <c r="G1153">
        <v>2024</v>
      </c>
      <c r="H1153" t="s">
        <v>1305</v>
      </c>
      <c r="I1153">
        <v>74036</v>
      </c>
      <c r="J1153" t="s">
        <v>48</v>
      </c>
      <c r="K1153" t="s">
        <v>92</v>
      </c>
      <c r="L1153">
        <v>22.8</v>
      </c>
      <c r="M1153">
        <v>47.95</v>
      </c>
      <c r="N1153">
        <v>1093.1500000000001</v>
      </c>
      <c r="O1153">
        <v>0.11</v>
      </c>
      <c r="P1153" t="s">
        <v>68</v>
      </c>
      <c r="Q1153" t="s">
        <v>69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50</v>
      </c>
      <c r="AD1153">
        <v>0</v>
      </c>
      <c r="AE1153">
        <v>120.25</v>
      </c>
      <c r="AF1153">
        <v>120.25</v>
      </c>
      <c r="AG1153" t="s">
        <v>391</v>
      </c>
      <c r="AH1153" t="s">
        <v>1360</v>
      </c>
      <c r="AI1153" t="s">
        <v>94</v>
      </c>
      <c r="AJ1153">
        <v>1093.1500000000001</v>
      </c>
      <c r="AK1153">
        <v>0</v>
      </c>
      <c r="AL1153">
        <v>0</v>
      </c>
      <c r="AM1153">
        <v>0</v>
      </c>
      <c r="AN1153">
        <v>0</v>
      </c>
    </row>
    <row r="1154" spans="1:40" x14ac:dyDescent="0.25">
      <c r="A1154" t="s">
        <v>1358</v>
      </c>
      <c r="B1154" t="s">
        <v>174</v>
      </c>
      <c r="C1154" t="s">
        <v>1304</v>
      </c>
      <c r="D1154" t="s">
        <v>1307</v>
      </c>
      <c r="E1154" s="1">
        <v>45206</v>
      </c>
      <c r="F1154" t="s">
        <v>89</v>
      </c>
      <c r="G1154">
        <v>2024</v>
      </c>
      <c r="H1154" t="s">
        <v>1305</v>
      </c>
      <c r="I1154">
        <v>72237</v>
      </c>
      <c r="J1154" t="s">
        <v>54</v>
      </c>
      <c r="K1154" t="s">
        <v>1308</v>
      </c>
      <c r="L1154">
        <v>0</v>
      </c>
      <c r="N1154">
        <v>20028.080000000002</v>
      </c>
      <c r="O1154">
        <v>0.11</v>
      </c>
      <c r="P1154" t="s">
        <v>48</v>
      </c>
      <c r="Q1154" t="s">
        <v>56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50</v>
      </c>
      <c r="AD1154">
        <v>3078.59</v>
      </c>
      <c r="AE1154">
        <v>0</v>
      </c>
      <c r="AF1154">
        <v>0</v>
      </c>
      <c r="AG1154" t="s">
        <v>391</v>
      </c>
      <c r="AH1154" t="s">
        <v>1361</v>
      </c>
      <c r="AI1154" t="s">
        <v>1304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25">
      <c r="A1155" t="s">
        <v>1358</v>
      </c>
      <c r="B1155" t="s">
        <v>174</v>
      </c>
      <c r="C1155" t="s">
        <v>1304</v>
      </c>
      <c r="D1155" t="s">
        <v>544</v>
      </c>
      <c r="E1155" s="1">
        <v>45283</v>
      </c>
      <c r="F1155" t="s">
        <v>89</v>
      </c>
      <c r="G1155">
        <v>2024</v>
      </c>
      <c r="H1155" t="s">
        <v>1305</v>
      </c>
      <c r="I1155">
        <v>74036</v>
      </c>
      <c r="J1155" t="s">
        <v>48</v>
      </c>
      <c r="K1155" t="s">
        <v>545</v>
      </c>
      <c r="L1155">
        <v>37.580399999999997</v>
      </c>
      <c r="M1155">
        <v>47.95</v>
      </c>
      <c r="N1155">
        <v>1801.8</v>
      </c>
      <c r="O1155">
        <v>0.11</v>
      </c>
      <c r="P1155" t="s">
        <v>68</v>
      </c>
      <c r="Q1155" t="s">
        <v>69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50</v>
      </c>
      <c r="AD1155">
        <v>0</v>
      </c>
      <c r="AE1155">
        <v>318.45</v>
      </c>
      <c r="AF1155">
        <v>318.45</v>
      </c>
      <c r="AG1155" t="s">
        <v>391</v>
      </c>
      <c r="AH1155" t="s">
        <v>1360</v>
      </c>
      <c r="AI1155" t="s">
        <v>547</v>
      </c>
      <c r="AJ1155">
        <v>1801.8</v>
      </c>
      <c r="AK1155">
        <v>0</v>
      </c>
      <c r="AL1155">
        <v>0</v>
      </c>
      <c r="AM1155">
        <v>0</v>
      </c>
      <c r="AN1155">
        <v>0</v>
      </c>
    </row>
    <row r="1156" spans="1:40" x14ac:dyDescent="0.25">
      <c r="A1156" t="s">
        <v>1358</v>
      </c>
      <c r="B1156" t="s">
        <v>174</v>
      </c>
      <c r="C1156" t="s">
        <v>1304</v>
      </c>
      <c r="D1156" t="s">
        <v>472</v>
      </c>
      <c r="E1156" s="1">
        <v>45283</v>
      </c>
      <c r="F1156" t="s">
        <v>89</v>
      </c>
      <c r="G1156">
        <v>2024</v>
      </c>
      <c r="H1156" t="s">
        <v>1305</v>
      </c>
      <c r="I1156">
        <v>74036</v>
      </c>
      <c r="J1156" t="s">
        <v>62</v>
      </c>
      <c r="K1156" t="s">
        <v>473</v>
      </c>
      <c r="L1156">
        <v>22.8</v>
      </c>
      <c r="M1156">
        <v>8.39</v>
      </c>
      <c r="N1156">
        <v>191.3</v>
      </c>
      <c r="O1156">
        <v>0.11</v>
      </c>
      <c r="P1156" t="s">
        <v>48</v>
      </c>
      <c r="Q1156" t="s">
        <v>69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50</v>
      </c>
      <c r="AD1156">
        <v>0</v>
      </c>
      <c r="AE1156">
        <v>318.45</v>
      </c>
      <c r="AF1156">
        <v>339.49</v>
      </c>
      <c r="AG1156" t="s">
        <v>391</v>
      </c>
      <c r="AH1156" t="s">
        <v>1362</v>
      </c>
      <c r="AI1156" t="s">
        <v>475</v>
      </c>
      <c r="AJ1156">
        <v>191.3</v>
      </c>
      <c r="AK1156">
        <v>0</v>
      </c>
      <c r="AL1156">
        <v>0</v>
      </c>
      <c r="AM1156">
        <v>0</v>
      </c>
      <c r="AN1156">
        <v>0</v>
      </c>
    </row>
    <row r="1157" spans="1:40" x14ac:dyDescent="0.25">
      <c r="A1157" t="s">
        <v>1358</v>
      </c>
      <c r="B1157" t="s">
        <v>174</v>
      </c>
      <c r="C1157" t="s">
        <v>1304</v>
      </c>
      <c r="D1157" t="s">
        <v>66</v>
      </c>
      <c r="E1157" s="1">
        <v>45206</v>
      </c>
      <c r="F1157" t="s">
        <v>89</v>
      </c>
      <c r="G1157">
        <v>2024</v>
      </c>
      <c r="H1157" t="s">
        <v>1305</v>
      </c>
      <c r="I1157">
        <v>72237</v>
      </c>
      <c r="J1157" t="s">
        <v>48</v>
      </c>
      <c r="K1157" t="s">
        <v>67</v>
      </c>
      <c r="L1157">
        <v>448.4</v>
      </c>
      <c r="M1157">
        <v>47.95</v>
      </c>
      <c r="N1157">
        <v>21498.65</v>
      </c>
      <c r="O1157">
        <v>0.11</v>
      </c>
      <c r="P1157" t="s">
        <v>68</v>
      </c>
      <c r="Q1157" t="s">
        <v>69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50</v>
      </c>
      <c r="AD1157">
        <v>3078.59</v>
      </c>
      <c r="AE1157">
        <v>2364.84</v>
      </c>
      <c r="AF1157">
        <v>2364.84</v>
      </c>
      <c r="AG1157" t="s">
        <v>391</v>
      </c>
      <c r="AH1157" t="s">
        <v>1363</v>
      </c>
      <c r="AI1157" t="s">
        <v>71</v>
      </c>
      <c r="AJ1157">
        <v>21498.65</v>
      </c>
      <c r="AK1157">
        <v>0</v>
      </c>
      <c r="AL1157">
        <v>0</v>
      </c>
      <c r="AM1157">
        <v>0</v>
      </c>
      <c r="AN1157">
        <v>0</v>
      </c>
    </row>
    <row r="1158" spans="1:40" x14ac:dyDescent="0.25">
      <c r="A1158" t="s">
        <v>1358</v>
      </c>
      <c r="B1158" t="s">
        <v>174</v>
      </c>
      <c r="C1158" t="s">
        <v>1304</v>
      </c>
      <c r="D1158" t="s">
        <v>72</v>
      </c>
      <c r="E1158" s="1">
        <v>45206</v>
      </c>
      <c r="F1158" t="s">
        <v>89</v>
      </c>
      <c r="G1158">
        <v>2024</v>
      </c>
      <c r="H1158" t="s">
        <v>1305</v>
      </c>
      <c r="I1158">
        <v>72237</v>
      </c>
      <c r="J1158" t="s">
        <v>73</v>
      </c>
      <c r="K1158" t="s">
        <v>74</v>
      </c>
      <c r="L1158">
        <v>0</v>
      </c>
      <c r="N1158">
        <v>7750</v>
      </c>
      <c r="O1158">
        <v>0.11</v>
      </c>
      <c r="P1158" t="s">
        <v>48</v>
      </c>
      <c r="Q1158" t="s">
        <v>75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50</v>
      </c>
      <c r="AD1158">
        <v>3078.59</v>
      </c>
      <c r="AE1158">
        <v>2364.84</v>
      </c>
      <c r="AF1158">
        <v>2364.84</v>
      </c>
      <c r="AG1158" t="s">
        <v>391</v>
      </c>
      <c r="AH1158" t="s">
        <v>1364</v>
      </c>
      <c r="AI1158" t="s">
        <v>77</v>
      </c>
      <c r="AJ1158">
        <v>7750</v>
      </c>
      <c r="AK1158">
        <v>0</v>
      </c>
      <c r="AL1158">
        <v>0</v>
      </c>
      <c r="AM1158">
        <v>0</v>
      </c>
      <c r="AN1158">
        <v>7750</v>
      </c>
    </row>
    <row r="1159" spans="1:40" x14ac:dyDescent="0.25">
      <c r="A1159" t="s">
        <v>1358</v>
      </c>
      <c r="B1159" t="s">
        <v>174</v>
      </c>
      <c r="C1159" t="s">
        <v>1304</v>
      </c>
      <c r="D1159" t="s">
        <v>78</v>
      </c>
      <c r="E1159" s="1">
        <v>45206</v>
      </c>
      <c r="F1159" t="s">
        <v>89</v>
      </c>
      <c r="G1159">
        <v>2024</v>
      </c>
      <c r="H1159" t="s">
        <v>1305</v>
      </c>
      <c r="I1159">
        <v>72237</v>
      </c>
      <c r="J1159" t="s">
        <v>48</v>
      </c>
      <c r="K1159" t="s">
        <v>79</v>
      </c>
      <c r="L1159">
        <v>22.799999999999901</v>
      </c>
      <c r="M1159">
        <v>47.95</v>
      </c>
      <c r="N1159">
        <v>1093.1500000000001</v>
      </c>
      <c r="O1159">
        <v>0.11</v>
      </c>
      <c r="P1159" t="s">
        <v>68</v>
      </c>
      <c r="Q1159" t="s">
        <v>69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50</v>
      </c>
      <c r="AD1159">
        <v>3078.59</v>
      </c>
      <c r="AE1159">
        <v>2485.08</v>
      </c>
      <c r="AF1159">
        <v>2485.08</v>
      </c>
      <c r="AG1159" t="s">
        <v>391</v>
      </c>
      <c r="AH1159" t="s">
        <v>1363</v>
      </c>
      <c r="AI1159" t="s">
        <v>81</v>
      </c>
      <c r="AJ1159">
        <v>1093.1500000000001</v>
      </c>
      <c r="AK1159">
        <v>0</v>
      </c>
      <c r="AL1159">
        <v>0</v>
      </c>
      <c r="AM1159">
        <v>0</v>
      </c>
      <c r="AN1159">
        <v>0</v>
      </c>
    </row>
    <row r="1160" spans="1:40" x14ac:dyDescent="0.25">
      <c r="A1160" t="s">
        <v>1358</v>
      </c>
      <c r="B1160" t="s">
        <v>174</v>
      </c>
      <c r="C1160" t="s">
        <v>1304</v>
      </c>
      <c r="D1160" t="s">
        <v>912</v>
      </c>
      <c r="E1160" s="1">
        <v>45262</v>
      </c>
      <c r="F1160" t="s">
        <v>89</v>
      </c>
      <c r="G1160">
        <v>2024</v>
      </c>
      <c r="H1160" t="s">
        <v>1305</v>
      </c>
      <c r="I1160">
        <v>73536</v>
      </c>
      <c r="J1160" t="s">
        <v>83</v>
      </c>
      <c r="K1160" t="s">
        <v>913</v>
      </c>
      <c r="L1160">
        <v>0</v>
      </c>
      <c r="N1160">
        <v>400</v>
      </c>
      <c r="O1160">
        <v>0.11</v>
      </c>
      <c r="P1160" t="s">
        <v>48</v>
      </c>
      <c r="Q1160" t="s">
        <v>56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50</v>
      </c>
      <c r="AD1160">
        <v>0</v>
      </c>
      <c r="AE1160">
        <v>0</v>
      </c>
      <c r="AF1160">
        <v>0</v>
      </c>
      <c r="AG1160" t="s">
        <v>391</v>
      </c>
      <c r="AH1160" t="s">
        <v>1365</v>
      </c>
      <c r="AI1160" t="s">
        <v>915</v>
      </c>
      <c r="AJ1160">
        <v>0</v>
      </c>
      <c r="AK1160">
        <v>0</v>
      </c>
      <c r="AL1160">
        <v>400</v>
      </c>
      <c r="AM1160">
        <v>0</v>
      </c>
      <c r="AN1160">
        <v>0</v>
      </c>
    </row>
    <row r="1161" spans="1:40" x14ac:dyDescent="0.25">
      <c r="A1161" t="s">
        <v>1358</v>
      </c>
      <c r="B1161" t="s">
        <v>174</v>
      </c>
      <c r="C1161" t="s">
        <v>1304</v>
      </c>
      <c r="D1161" t="s">
        <v>1085</v>
      </c>
      <c r="E1161" s="1">
        <v>45206</v>
      </c>
      <c r="F1161" t="s">
        <v>89</v>
      </c>
      <c r="G1161">
        <v>2024</v>
      </c>
      <c r="H1161" t="s">
        <v>1305</v>
      </c>
      <c r="I1161">
        <v>72237</v>
      </c>
      <c r="J1161" t="s">
        <v>62</v>
      </c>
      <c r="K1161" t="s">
        <v>1086</v>
      </c>
      <c r="L1161">
        <v>0</v>
      </c>
      <c r="N1161">
        <v>2307.7199999999998</v>
      </c>
      <c r="O1161">
        <v>0.11</v>
      </c>
      <c r="P1161" t="s">
        <v>68</v>
      </c>
      <c r="Q1161" t="s">
        <v>56</v>
      </c>
      <c r="R1161">
        <v>2307.7199999999998</v>
      </c>
      <c r="S1161">
        <v>0</v>
      </c>
      <c r="T1161">
        <v>0</v>
      </c>
      <c r="U1161">
        <v>253.79999999999899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50</v>
      </c>
      <c r="AD1161">
        <v>3078.59</v>
      </c>
      <c r="AE1161">
        <v>2738.88</v>
      </c>
      <c r="AF1161">
        <v>2485.08</v>
      </c>
      <c r="AG1161" t="s">
        <v>391</v>
      </c>
      <c r="AH1161" t="s">
        <v>1366</v>
      </c>
      <c r="AI1161" t="s">
        <v>1088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 x14ac:dyDescent="0.25">
      <c r="A1162" t="s">
        <v>1367</v>
      </c>
      <c r="B1162" t="s">
        <v>184</v>
      </c>
      <c r="C1162" t="s">
        <v>1304</v>
      </c>
      <c r="D1162" t="s">
        <v>457</v>
      </c>
      <c r="E1162" s="1">
        <v>45297</v>
      </c>
      <c r="F1162" t="s">
        <v>106</v>
      </c>
      <c r="G1162">
        <v>2024</v>
      </c>
      <c r="H1162" t="s">
        <v>1305</v>
      </c>
      <c r="I1162">
        <v>74204</v>
      </c>
      <c r="J1162" t="s">
        <v>46</v>
      </c>
      <c r="K1162" t="s">
        <v>458</v>
      </c>
      <c r="L1162">
        <v>25986.31</v>
      </c>
      <c r="M1162">
        <v>11</v>
      </c>
      <c r="N1162">
        <v>2858.5299999999902</v>
      </c>
      <c r="O1162">
        <v>0.11</v>
      </c>
      <c r="P1162" t="s">
        <v>48</v>
      </c>
      <c r="Q1162" t="s">
        <v>49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2858.5299999999902</v>
      </c>
      <c r="Y1162">
        <v>0</v>
      </c>
      <c r="Z1162">
        <v>62270</v>
      </c>
      <c r="AA1162">
        <v>0</v>
      </c>
      <c r="AB1162">
        <v>0</v>
      </c>
      <c r="AC1162" t="s">
        <v>50</v>
      </c>
      <c r="AD1162">
        <v>2858.5299999999902</v>
      </c>
      <c r="AE1162">
        <v>0</v>
      </c>
      <c r="AF1162">
        <v>0</v>
      </c>
      <c r="AG1162" t="s">
        <v>391</v>
      </c>
      <c r="AH1162" t="s">
        <v>1368</v>
      </c>
      <c r="AI1162">
        <v>9</v>
      </c>
      <c r="AJ1162">
        <v>0</v>
      </c>
      <c r="AK1162">
        <v>2858.5299999999902</v>
      </c>
      <c r="AL1162">
        <v>0</v>
      </c>
      <c r="AM1162">
        <v>0</v>
      </c>
      <c r="AN1162">
        <v>0</v>
      </c>
    </row>
    <row r="1163" spans="1:40" x14ac:dyDescent="0.25">
      <c r="A1163" t="s">
        <v>1367</v>
      </c>
      <c r="B1163" t="s">
        <v>184</v>
      </c>
      <c r="C1163" t="s">
        <v>1304</v>
      </c>
      <c r="D1163" t="s">
        <v>91</v>
      </c>
      <c r="E1163" s="1">
        <v>45297</v>
      </c>
      <c r="F1163" t="s">
        <v>106</v>
      </c>
      <c r="G1163">
        <v>2024</v>
      </c>
      <c r="H1163" t="s">
        <v>1305</v>
      </c>
      <c r="I1163">
        <v>74204</v>
      </c>
      <c r="J1163" t="s">
        <v>48</v>
      </c>
      <c r="K1163" t="s">
        <v>92</v>
      </c>
      <c r="L1163">
        <v>38</v>
      </c>
      <c r="M1163">
        <v>50.47</v>
      </c>
      <c r="N1163">
        <v>1860.27</v>
      </c>
      <c r="O1163">
        <v>0.11</v>
      </c>
      <c r="P1163" t="s">
        <v>68</v>
      </c>
      <c r="Q1163" t="s">
        <v>69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50</v>
      </c>
      <c r="AD1163">
        <v>2858.5299999999902</v>
      </c>
      <c r="AE1163">
        <v>204.63</v>
      </c>
      <c r="AF1163">
        <v>204.63</v>
      </c>
      <c r="AG1163" t="s">
        <v>391</v>
      </c>
      <c r="AH1163" t="s">
        <v>1369</v>
      </c>
      <c r="AI1163" t="s">
        <v>94</v>
      </c>
      <c r="AJ1163">
        <v>1860.27</v>
      </c>
      <c r="AK1163">
        <v>0</v>
      </c>
      <c r="AL1163">
        <v>0</v>
      </c>
      <c r="AM1163">
        <v>0</v>
      </c>
      <c r="AN1163">
        <v>0</v>
      </c>
    </row>
    <row r="1164" spans="1:40" x14ac:dyDescent="0.25">
      <c r="A1164" t="s">
        <v>1367</v>
      </c>
      <c r="B1164" t="s">
        <v>184</v>
      </c>
      <c r="C1164" t="s">
        <v>1304</v>
      </c>
      <c r="D1164" t="s">
        <v>836</v>
      </c>
      <c r="E1164" s="1">
        <v>45304</v>
      </c>
      <c r="F1164" t="s">
        <v>106</v>
      </c>
      <c r="G1164">
        <v>2024</v>
      </c>
      <c r="H1164" t="s">
        <v>1305</v>
      </c>
      <c r="I1164">
        <v>74330</v>
      </c>
      <c r="J1164" t="s">
        <v>62</v>
      </c>
      <c r="K1164" t="s">
        <v>837</v>
      </c>
      <c r="L1164">
        <v>0</v>
      </c>
      <c r="N1164">
        <v>218.63</v>
      </c>
      <c r="O1164">
        <v>0.11</v>
      </c>
      <c r="P1164" t="s">
        <v>48</v>
      </c>
      <c r="Q1164" t="s">
        <v>69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50</v>
      </c>
      <c r="AD1164">
        <v>0</v>
      </c>
      <c r="AE1164">
        <v>0</v>
      </c>
      <c r="AF1164">
        <v>24.05</v>
      </c>
      <c r="AG1164" t="s">
        <v>391</v>
      </c>
      <c r="AH1164" t="s">
        <v>1370</v>
      </c>
      <c r="AI1164" t="s">
        <v>542</v>
      </c>
      <c r="AJ1164">
        <v>218.63</v>
      </c>
      <c r="AK1164">
        <v>0</v>
      </c>
      <c r="AL1164">
        <v>0</v>
      </c>
      <c r="AM1164">
        <v>0</v>
      </c>
      <c r="AN1164">
        <v>0</v>
      </c>
    </row>
    <row r="1165" spans="1:40" x14ac:dyDescent="0.25">
      <c r="A1165" t="s">
        <v>1367</v>
      </c>
      <c r="B1165" t="s">
        <v>184</v>
      </c>
      <c r="C1165" t="s">
        <v>1304</v>
      </c>
      <c r="D1165" t="s">
        <v>1307</v>
      </c>
      <c r="E1165" s="1">
        <v>45297</v>
      </c>
      <c r="F1165" t="s">
        <v>106</v>
      </c>
      <c r="G1165">
        <v>2024</v>
      </c>
      <c r="H1165" t="s">
        <v>1305</v>
      </c>
      <c r="I1165">
        <v>74204</v>
      </c>
      <c r="J1165" t="s">
        <v>54</v>
      </c>
      <c r="K1165" t="s">
        <v>1308</v>
      </c>
      <c r="L1165">
        <v>0</v>
      </c>
      <c r="N1165">
        <v>20509.52</v>
      </c>
      <c r="O1165">
        <v>0.11</v>
      </c>
      <c r="P1165" t="s">
        <v>48</v>
      </c>
      <c r="Q1165" t="s">
        <v>56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50</v>
      </c>
      <c r="AD1165">
        <v>2858.5299999999902</v>
      </c>
      <c r="AE1165">
        <v>204.63</v>
      </c>
      <c r="AF1165">
        <v>204.63</v>
      </c>
      <c r="AG1165" t="s">
        <v>391</v>
      </c>
      <c r="AH1165" t="s">
        <v>1371</v>
      </c>
      <c r="AI1165" t="s">
        <v>1304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25">
      <c r="A1166" t="s">
        <v>1367</v>
      </c>
      <c r="B1166" t="s">
        <v>184</v>
      </c>
      <c r="C1166" t="s">
        <v>1304</v>
      </c>
      <c r="D1166" t="s">
        <v>472</v>
      </c>
      <c r="E1166" s="1">
        <v>45297</v>
      </c>
      <c r="F1166" t="s">
        <v>106</v>
      </c>
      <c r="G1166">
        <v>2024</v>
      </c>
      <c r="H1166" t="s">
        <v>1305</v>
      </c>
      <c r="I1166">
        <v>74204</v>
      </c>
      <c r="J1166" t="s">
        <v>62</v>
      </c>
      <c r="K1166" t="s">
        <v>473</v>
      </c>
      <c r="L1166">
        <v>38</v>
      </c>
      <c r="M1166">
        <v>8.83</v>
      </c>
      <c r="N1166">
        <v>325.55</v>
      </c>
      <c r="O1166">
        <v>0.11</v>
      </c>
      <c r="P1166" t="s">
        <v>48</v>
      </c>
      <c r="Q1166" t="s">
        <v>69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50</v>
      </c>
      <c r="AD1166">
        <v>2858.5299999999902</v>
      </c>
      <c r="AE1166">
        <v>204.63</v>
      </c>
      <c r="AF1166">
        <v>240.44</v>
      </c>
      <c r="AG1166" t="s">
        <v>391</v>
      </c>
      <c r="AH1166" t="s">
        <v>1372</v>
      </c>
      <c r="AI1166" t="s">
        <v>475</v>
      </c>
      <c r="AJ1166">
        <v>325.55</v>
      </c>
      <c r="AK1166">
        <v>0</v>
      </c>
      <c r="AL1166">
        <v>0</v>
      </c>
      <c r="AM1166">
        <v>0</v>
      </c>
      <c r="AN1166">
        <v>0</v>
      </c>
    </row>
    <row r="1167" spans="1:40" x14ac:dyDescent="0.25">
      <c r="A1167" t="s">
        <v>1367</v>
      </c>
      <c r="B1167" t="s">
        <v>184</v>
      </c>
      <c r="C1167" t="s">
        <v>1304</v>
      </c>
      <c r="D1167" t="s">
        <v>66</v>
      </c>
      <c r="E1167" s="1">
        <v>45304</v>
      </c>
      <c r="F1167" t="s">
        <v>106</v>
      </c>
      <c r="G1167">
        <v>2024</v>
      </c>
      <c r="H1167" t="s">
        <v>1305</v>
      </c>
      <c r="I1167">
        <v>74330</v>
      </c>
      <c r="J1167" t="s">
        <v>48</v>
      </c>
      <c r="K1167" t="s">
        <v>67</v>
      </c>
      <c r="L1167">
        <v>434.8</v>
      </c>
      <c r="M1167">
        <v>52.99</v>
      </c>
      <c r="N1167">
        <v>23040.97</v>
      </c>
      <c r="O1167">
        <v>0.11</v>
      </c>
      <c r="P1167" t="s">
        <v>68</v>
      </c>
      <c r="Q1167" t="s">
        <v>69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50</v>
      </c>
      <c r="AD1167">
        <v>0</v>
      </c>
      <c r="AE1167">
        <v>2534.54</v>
      </c>
      <c r="AF1167">
        <v>2558.59</v>
      </c>
      <c r="AG1167" t="s">
        <v>391</v>
      </c>
      <c r="AH1167" t="s">
        <v>1373</v>
      </c>
      <c r="AI1167" t="s">
        <v>71</v>
      </c>
      <c r="AJ1167">
        <v>23040.97</v>
      </c>
      <c r="AK1167">
        <v>0</v>
      </c>
      <c r="AL1167">
        <v>0</v>
      </c>
      <c r="AM1167">
        <v>0</v>
      </c>
      <c r="AN1167">
        <v>0</v>
      </c>
    </row>
    <row r="1168" spans="1:40" x14ac:dyDescent="0.25">
      <c r="A1168" t="s">
        <v>1367</v>
      </c>
      <c r="B1168" t="s">
        <v>184</v>
      </c>
      <c r="C1168" t="s">
        <v>1304</v>
      </c>
      <c r="D1168" t="s">
        <v>72</v>
      </c>
      <c r="E1168" s="1">
        <v>45297</v>
      </c>
      <c r="F1168" t="s">
        <v>106</v>
      </c>
      <c r="G1168">
        <v>2024</v>
      </c>
      <c r="H1168" t="s">
        <v>1305</v>
      </c>
      <c r="I1168">
        <v>74204</v>
      </c>
      <c r="J1168" t="s">
        <v>73</v>
      </c>
      <c r="K1168" t="s">
        <v>74</v>
      </c>
      <c r="L1168">
        <v>0</v>
      </c>
      <c r="N1168">
        <v>7221</v>
      </c>
      <c r="O1168">
        <v>0.11</v>
      </c>
      <c r="P1168" t="s">
        <v>48</v>
      </c>
      <c r="Q1168" t="s">
        <v>75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50</v>
      </c>
      <c r="AD1168">
        <v>2858.5299999999902</v>
      </c>
      <c r="AE1168">
        <v>204.63</v>
      </c>
      <c r="AF1168">
        <v>240.44</v>
      </c>
      <c r="AG1168" t="s">
        <v>391</v>
      </c>
      <c r="AH1168" t="s">
        <v>1374</v>
      </c>
      <c r="AI1168" t="s">
        <v>77</v>
      </c>
      <c r="AJ1168">
        <v>7221</v>
      </c>
      <c r="AK1168">
        <v>0</v>
      </c>
      <c r="AL1168">
        <v>0</v>
      </c>
      <c r="AM1168">
        <v>0</v>
      </c>
      <c r="AN1168">
        <v>7221</v>
      </c>
    </row>
    <row r="1169" spans="1:40" x14ac:dyDescent="0.25">
      <c r="A1169" t="s">
        <v>1367</v>
      </c>
      <c r="B1169" t="s">
        <v>184</v>
      </c>
      <c r="C1169" t="s">
        <v>1304</v>
      </c>
      <c r="D1169" t="s">
        <v>78</v>
      </c>
      <c r="E1169" s="1">
        <v>45297</v>
      </c>
      <c r="F1169" t="s">
        <v>106</v>
      </c>
      <c r="G1169">
        <v>2024</v>
      </c>
      <c r="H1169" t="s">
        <v>1305</v>
      </c>
      <c r="I1169">
        <v>74204</v>
      </c>
      <c r="J1169" t="s">
        <v>48</v>
      </c>
      <c r="K1169" t="s">
        <v>79</v>
      </c>
      <c r="L1169">
        <v>21.2</v>
      </c>
      <c r="M1169">
        <v>51.31</v>
      </c>
      <c r="N1169">
        <v>1085.07</v>
      </c>
      <c r="O1169">
        <v>0.11</v>
      </c>
      <c r="P1169" t="s">
        <v>68</v>
      </c>
      <c r="Q1169" t="s">
        <v>69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50</v>
      </c>
      <c r="AD1169">
        <v>2858.5299999999902</v>
      </c>
      <c r="AE1169">
        <v>323.98</v>
      </c>
      <c r="AF1169">
        <v>359.789999999999</v>
      </c>
      <c r="AG1169" t="s">
        <v>391</v>
      </c>
      <c r="AH1169" t="s">
        <v>1369</v>
      </c>
      <c r="AI1169" t="s">
        <v>81</v>
      </c>
      <c r="AJ1169">
        <v>1085.07</v>
      </c>
      <c r="AK1169">
        <v>0</v>
      </c>
      <c r="AL1169">
        <v>0</v>
      </c>
      <c r="AM1169">
        <v>0</v>
      </c>
      <c r="AN1169">
        <v>0</v>
      </c>
    </row>
    <row r="1170" spans="1:40" x14ac:dyDescent="0.25">
      <c r="A1170" t="s">
        <v>1367</v>
      </c>
      <c r="B1170" t="s">
        <v>184</v>
      </c>
      <c r="C1170" t="s">
        <v>1304</v>
      </c>
      <c r="D1170" t="s">
        <v>912</v>
      </c>
      <c r="E1170" s="1">
        <v>45297</v>
      </c>
      <c r="F1170" t="s">
        <v>106</v>
      </c>
      <c r="G1170">
        <v>2024</v>
      </c>
      <c r="H1170" t="s">
        <v>1305</v>
      </c>
      <c r="I1170">
        <v>74204</v>
      </c>
      <c r="J1170" t="s">
        <v>83</v>
      </c>
      <c r="K1170" t="s">
        <v>913</v>
      </c>
      <c r="L1170">
        <v>0</v>
      </c>
      <c r="N1170">
        <v>1300</v>
      </c>
      <c r="O1170">
        <v>0.11</v>
      </c>
      <c r="P1170" t="s">
        <v>48</v>
      </c>
      <c r="Q1170" t="s">
        <v>56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50</v>
      </c>
      <c r="AD1170">
        <v>2858.5299999999902</v>
      </c>
      <c r="AE1170">
        <v>323.98</v>
      </c>
      <c r="AF1170">
        <v>359.789999999999</v>
      </c>
      <c r="AG1170" t="s">
        <v>391</v>
      </c>
      <c r="AH1170" t="s">
        <v>1375</v>
      </c>
      <c r="AI1170" t="s">
        <v>915</v>
      </c>
      <c r="AJ1170">
        <v>0</v>
      </c>
      <c r="AK1170">
        <v>0</v>
      </c>
      <c r="AL1170">
        <v>1300</v>
      </c>
      <c r="AM1170">
        <v>0</v>
      </c>
      <c r="AN1170">
        <v>0</v>
      </c>
    </row>
    <row r="1171" spans="1:40" x14ac:dyDescent="0.25">
      <c r="A1171" t="s">
        <v>1367</v>
      </c>
      <c r="B1171" t="s">
        <v>184</v>
      </c>
      <c r="C1171" t="s">
        <v>1304</v>
      </c>
      <c r="D1171" t="s">
        <v>1085</v>
      </c>
      <c r="E1171" s="1">
        <v>45297</v>
      </c>
      <c r="F1171" t="s">
        <v>106</v>
      </c>
      <c r="G1171">
        <v>2024</v>
      </c>
      <c r="H1171" t="s">
        <v>1305</v>
      </c>
      <c r="I1171">
        <v>74204</v>
      </c>
      <c r="J1171" t="s">
        <v>62</v>
      </c>
      <c r="K1171" t="s">
        <v>1086</v>
      </c>
      <c r="L1171">
        <v>0</v>
      </c>
      <c r="N1171">
        <v>2500.0300000000002</v>
      </c>
      <c r="O1171">
        <v>0.11</v>
      </c>
      <c r="P1171" t="s">
        <v>68</v>
      </c>
      <c r="Q1171" t="s">
        <v>56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50</v>
      </c>
      <c r="AD1171">
        <v>2858.5299999999902</v>
      </c>
      <c r="AE1171">
        <v>598.92999999999995</v>
      </c>
      <c r="AF1171">
        <v>359.789999999999</v>
      </c>
      <c r="AG1171" t="s">
        <v>391</v>
      </c>
      <c r="AH1171" t="s">
        <v>1372</v>
      </c>
      <c r="AI1171" t="s">
        <v>1088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x14ac:dyDescent="0.25">
      <c r="A1172" t="s">
        <v>1376</v>
      </c>
      <c r="B1172" t="s">
        <v>192</v>
      </c>
      <c r="C1172" t="s">
        <v>1304</v>
      </c>
      <c r="D1172" t="s">
        <v>457</v>
      </c>
      <c r="E1172" s="1">
        <v>45388</v>
      </c>
      <c r="F1172" t="s">
        <v>117</v>
      </c>
      <c r="G1172">
        <v>2024</v>
      </c>
      <c r="H1172" t="s">
        <v>1305</v>
      </c>
      <c r="I1172">
        <v>76051</v>
      </c>
      <c r="J1172" t="s">
        <v>46</v>
      </c>
      <c r="K1172" t="s">
        <v>458</v>
      </c>
      <c r="L1172">
        <v>24164.400000000001</v>
      </c>
      <c r="M1172">
        <v>11</v>
      </c>
      <c r="N1172">
        <v>2658.12</v>
      </c>
      <c r="O1172">
        <v>0.11</v>
      </c>
      <c r="P1172" t="s">
        <v>48</v>
      </c>
      <c r="Q1172" t="s">
        <v>49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50</v>
      </c>
      <c r="AD1172">
        <v>2658.12</v>
      </c>
      <c r="AE1172">
        <v>0</v>
      </c>
      <c r="AF1172">
        <v>0</v>
      </c>
      <c r="AG1172" t="s">
        <v>391</v>
      </c>
      <c r="AH1172" t="s">
        <v>1377</v>
      </c>
      <c r="AI1172">
        <v>9</v>
      </c>
      <c r="AJ1172">
        <v>0</v>
      </c>
      <c r="AK1172">
        <v>2658.12</v>
      </c>
      <c r="AL1172">
        <v>0</v>
      </c>
      <c r="AM1172">
        <v>0</v>
      </c>
      <c r="AN1172">
        <v>0</v>
      </c>
    </row>
    <row r="1173" spans="1:40" x14ac:dyDescent="0.25">
      <c r="A1173" t="s">
        <v>1376</v>
      </c>
      <c r="B1173" t="s">
        <v>192</v>
      </c>
      <c r="C1173" t="s">
        <v>1304</v>
      </c>
      <c r="D1173" t="s">
        <v>485</v>
      </c>
      <c r="E1173" s="1">
        <v>45471</v>
      </c>
      <c r="F1173" t="s">
        <v>117</v>
      </c>
      <c r="G1173">
        <v>2024</v>
      </c>
      <c r="H1173" t="s">
        <v>1305</v>
      </c>
      <c r="I1173">
        <v>77740</v>
      </c>
      <c r="J1173" t="s">
        <v>46</v>
      </c>
      <c r="K1173" t="s">
        <v>486</v>
      </c>
      <c r="L1173">
        <v>2013.7</v>
      </c>
      <c r="M1173">
        <v>11.5</v>
      </c>
      <c r="N1173">
        <v>231.58</v>
      </c>
      <c r="O1173">
        <v>0.11</v>
      </c>
      <c r="P1173" t="s">
        <v>48</v>
      </c>
      <c r="Q1173" t="s">
        <v>49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50</v>
      </c>
      <c r="AD1173">
        <v>231.58</v>
      </c>
      <c r="AE1173">
        <v>0</v>
      </c>
      <c r="AF1173">
        <v>0</v>
      </c>
      <c r="AG1173" t="s">
        <v>391</v>
      </c>
      <c r="AH1173" t="s">
        <v>1378</v>
      </c>
      <c r="AI1173">
        <v>9</v>
      </c>
      <c r="AJ1173">
        <v>0</v>
      </c>
      <c r="AK1173">
        <v>231.58</v>
      </c>
      <c r="AL1173">
        <v>0</v>
      </c>
      <c r="AM1173">
        <v>0</v>
      </c>
      <c r="AN1173">
        <v>0</v>
      </c>
    </row>
    <row r="1174" spans="1:40" x14ac:dyDescent="0.25">
      <c r="A1174" t="s">
        <v>1376</v>
      </c>
      <c r="B1174" t="s">
        <v>192</v>
      </c>
      <c r="C1174" t="s">
        <v>1304</v>
      </c>
      <c r="D1174" t="s">
        <v>91</v>
      </c>
      <c r="E1174" s="1">
        <v>45397</v>
      </c>
      <c r="F1174" t="s">
        <v>117</v>
      </c>
      <c r="G1174">
        <v>2024</v>
      </c>
      <c r="H1174" t="s">
        <v>1305</v>
      </c>
      <c r="I1174">
        <v>76160</v>
      </c>
      <c r="J1174" t="s">
        <v>48</v>
      </c>
      <c r="K1174" t="s">
        <v>92</v>
      </c>
      <c r="L1174">
        <v>60.8</v>
      </c>
      <c r="M1174">
        <v>52.99</v>
      </c>
      <c r="N1174">
        <v>3221.92</v>
      </c>
      <c r="O1174">
        <v>0.11</v>
      </c>
      <c r="P1174" t="s">
        <v>68</v>
      </c>
      <c r="Q1174" t="s">
        <v>69</v>
      </c>
      <c r="R1174">
        <v>3221.92</v>
      </c>
      <c r="S1174">
        <v>3221.92</v>
      </c>
      <c r="T1174">
        <v>0</v>
      </c>
      <c r="U1174">
        <v>354.409999999999</v>
      </c>
      <c r="V1174">
        <v>354.409999999999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50</v>
      </c>
      <c r="AD1174">
        <v>0</v>
      </c>
      <c r="AE1174">
        <v>354.409999999999</v>
      </c>
      <c r="AF1174">
        <v>354.409999999999</v>
      </c>
      <c r="AG1174" t="s">
        <v>391</v>
      </c>
      <c r="AH1174" t="s">
        <v>1379</v>
      </c>
      <c r="AI1174" t="s">
        <v>94</v>
      </c>
      <c r="AJ1174">
        <v>3221.92</v>
      </c>
      <c r="AK1174">
        <v>0</v>
      </c>
      <c r="AL1174">
        <v>0</v>
      </c>
      <c r="AM1174">
        <v>0</v>
      </c>
      <c r="AN1174">
        <v>0</v>
      </c>
    </row>
    <row r="1175" spans="1:40" x14ac:dyDescent="0.25">
      <c r="A1175" t="s">
        <v>1376</v>
      </c>
      <c r="B1175" t="s">
        <v>192</v>
      </c>
      <c r="C1175" t="s">
        <v>1304</v>
      </c>
      <c r="D1175" t="s">
        <v>1307</v>
      </c>
      <c r="E1175" s="1">
        <v>45388</v>
      </c>
      <c r="F1175" t="s">
        <v>117</v>
      </c>
      <c r="G1175">
        <v>2024</v>
      </c>
      <c r="H1175" t="s">
        <v>1305</v>
      </c>
      <c r="I1175">
        <v>76051</v>
      </c>
      <c r="J1175" t="s">
        <v>54</v>
      </c>
      <c r="K1175" t="s">
        <v>1308</v>
      </c>
      <c r="L1175">
        <v>0</v>
      </c>
      <c r="N1175">
        <v>20714.97</v>
      </c>
      <c r="O1175">
        <v>0.11</v>
      </c>
      <c r="P1175" t="s">
        <v>48</v>
      </c>
      <c r="Q1175" t="s">
        <v>56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50</v>
      </c>
      <c r="AD1175">
        <v>2658.12</v>
      </c>
      <c r="AE1175">
        <v>0</v>
      </c>
      <c r="AF1175">
        <v>0</v>
      </c>
      <c r="AG1175" t="s">
        <v>391</v>
      </c>
      <c r="AH1175" t="s">
        <v>1380</v>
      </c>
      <c r="AI1175" t="s">
        <v>1304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25">
      <c r="A1176" t="s">
        <v>1376</v>
      </c>
      <c r="B1176" t="s">
        <v>192</v>
      </c>
      <c r="C1176" t="s">
        <v>1304</v>
      </c>
      <c r="D1176" t="s">
        <v>472</v>
      </c>
      <c r="E1176" s="1">
        <v>45397</v>
      </c>
      <c r="F1176" t="s">
        <v>117</v>
      </c>
      <c r="G1176">
        <v>2024</v>
      </c>
      <c r="H1176" t="s">
        <v>1305</v>
      </c>
      <c r="I1176">
        <v>76160</v>
      </c>
      <c r="J1176" t="s">
        <v>62</v>
      </c>
      <c r="K1176" t="s">
        <v>473</v>
      </c>
      <c r="L1176">
        <v>60.8</v>
      </c>
      <c r="M1176">
        <v>9.27</v>
      </c>
      <c r="N1176">
        <v>563.83999999999901</v>
      </c>
      <c r="O1176">
        <v>0.11</v>
      </c>
      <c r="P1176" t="s">
        <v>48</v>
      </c>
      <c r="Q1176" t="s">
        <v>69</v>
      </c>
      <c r="R1176">
        <v>0</v>
      </c>
      <c r="S1176">
        <v>563.83999999999901</v>
      </c>
      <c r="T1176">
        <v>0</v>
      </c>
      <c r="U1176">
        <v>0</v>
      </c>
      <c r="V1176">
        <v>62.019999999999897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50</v>
      </c>
      <c r="AD1176">
        <v>0</v>
      </c>
      <c r="AE1176">
        <v>354.409999999999</v>
      </c>
      <c r="AF1176">
        <v>416.42999999999898</v>
      </c>
      <c r="AG1176" t="s">
        <v>391</v>
      </c>
      <c r="AH1176" t="s">
        <v>1381</v>
      </c>
      <c r="AI1176" t="s">
        <v>475</v>
      </c>
      <c r="AJ1176">
        <v>563.83999999999901</v>
      </c>
      <c r="AK1176">
        <v>0</v>
      </c>
      <c r="AL1176">
        <v>0</v>
      </c>
      <c r="AM1176">
        <v>0</v>
      </c>
      <c r="AN1176">
        <v>0</v>
      </c>
    </row>
    <row r="1177" spans="1:40" x14ac:dyDescent="0.25">
      <c r="A1177" t="s">
        <v>1376</v>
      </c>
      <c r="B1177" t="s">
        <v>192</v>
      </c>
      <c r="C1177" t="s">
        <v>1304</v>
      </c>
      <c r="D1177" t="s">
        <v>66</v>
      </c>
      <c r="E1177" s="1">
        <v>45388</v>
      </c>
      <c r="F1177" t="s">
        <v>117</v>
      </c>
      <c r="G1177">
        <v>2024</v>
      </c>
      <c r="H1177" t="s">
        <v>1305</v>
      </c>
      <c r="I1177">
        <v>76051</v>
      </c>
      <c r="J1177" t="s">
        <v>48</v>
      </c>
      <c r="K1177" t="s">
        <v>67</v>
      </c>
      <c r="L1177">
        <v>410</v>
      </c>
      <c r="M1177">
        <v>52.99</v>
      </c>
      <c r="N1177">
        <v>21726.76</v>
      </c>
      <c r="O1177">
        <v>0.11</v>
      </c>
      <c r="P1177" t="s">
        <v>68</v>
      </c>
      <c r="Q1177" t="s">
        <v>69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50</v>
      </c>
      <c r="AD1177">
        <v>2658.12</v>
      </c>
      <c r="AE1177">
        <v>2389.9699999999998</v>
      </c>
      <c r="AF1177">
        <v>2389.9699999999998</v>
      </c>
      <c r="AG1177" t="s">
        <v>391</v>
      </c>
      <c r="AH1177" t="s">
        <v>1382</v>
      </c>
      <c r="AI1177" t="s">
        <v>71</v>
      </c>
      <c r="AJ1177">
        <v>21726.76</v>
      </c>
      <c r="AK1177">
        <v>0</v>
      </c>
      <c r="AL1177">
        <v>0</v>
      </c>
      <c r="AM1177">
        <v>0</v>
      </c>
      <c r="AN1177">
        <v>0</v>
      </c>
    </row>
    <row r="1178" spans="1:40" x14ac:dyDescent="0.25">
      <c r="A1178" t="s">
        <v>1376</v>
      </c>
      <c r="B1178" t="s">
        <v>192</v>
      </c>
      <c r="C1178" t="s">
        <v>1304</v>
      </c>
      <c r="D1178" t="s">
        <v>72</v>
      </c>
      <c r="E1178" s="1">
        <v>45388</v>
      </c>
      <c r="F1178" t="s">
        <v>117</v>
      </c>
      <c r="G1178">
        <v>2024</v>
      </c>
      <c r="H1178" t="s">
        <v>1305</v>
      </c>
      <c r="I1178">
        <v>76051</v>
      </c>
      <c r="J1178" t="s">
        <v>73</v>
      </c>
      <c r="K1178" t="s">
        <v>74</v>
      </c>
      <c r="L1178">
        <v>0</v>
      </c>
      <c r="N1178">
        <v>7227</v>
      </c>
      <c r="O1178">
        <v>0.11</v>
      </c>
      <c r="P1178" t="s">
        <v>48</v>
      </c>
      <c r="Q1178" t="s">
        <v>75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50</v>
      </c>
      <c r="AD1178">
        <v>2658.12</v>
      </c>
      <c r="AE1178">
        <v>2389.9699999999998</v>
      </c>
      <c r="AF1178">
        <v>2389.9699999999998</v>
      </c>
      <c r="AG1178" t="s">
        <v>391</v>
      </c>
      <c r="AH1178" t="s">
        <v>1383</v>
      </c>
      <c r="AI1178" t="s">
        <v>77</v>
      </c>
      <c r="AJ1178">
        <v>7227</v>
      </c>
      <c r="AK1178">
        <v>0</v>
      </c>
      <c r="AL1178">
        <v>0</v>
      </c>
      <c r="AM1178">
        <v>0</v>
      </c>
      <c r="AN1178">
        <v>7227</v>
      </c>
    </row>
    <row r="1179" spans="1:40" x14ac:dyDescent="0.25">
      <c r="A1179" t="s">
        <v>1376</v>
      </c>
      <c r="B1179" t="s">
        <v>192</v>
      </c>
      <c r="C1179" t="s">
        <v>1304</v>
      </c>
      <c r="D1179" t="s">
        <v>78</v>
      </c>
      <c r="E1179" s="1">
        <v>45388</v>
      </c>
      <c r="F1179" t="s">
        <v>117</v>
      </c>
      <c r="G1179">
        <v>2024</v>
      </c>
      <c r="H1179" t="s">
        <v>1305</v>
      </c>
      <c r="I1179">
        <v>76051</v>
      </c>
      <c r="J1179" t="s">
        <v>48</v>
      </c>
      <c r="K1179" t="s">
        <v>79</v>
      </c>
      <c r="L1179">
        <v>23.2</v>
      </c>
      <c r="M1179">
        <v>52.99</v>
      </c>
      <c r="N1179">
        <v>1229.42</v>
      </c>
      <c r="O1179">
        <v>0.11</v>
      </c>
      <c r="P1179" t="s">
        <v>68</v>
      </c>
      <c r="Q1179" t="s">
        <v>69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50</v>
      </c>
      <c r="AD1179">
        <v>2658.12</v>
      </c>
      <c r="AE1179">
        <v>2525.1999999999998</v>
      </c>
      <c r="AF1179">
        <v>2525.1999999999998</v>
      </c>
      <c r="AG1179" t="s">
        <v>391</v>
      </c>
      <c r="AH1179" t="s">
        <v>1382</v>
      </c>
      <c r="AI1179" t="s">
        <v>81</v>
      </c>
      <c r="AJ1179">
        <v>1229.42</v>
      </c>
      <c r="AK1179">
        <v>0</v>
      </c>
      <c r="AL1179">
        <v>0</v>
      </c>
      <c r="AM1179">
        <v>0</v>
      </c>
      <c r="AN1179">
        <v>0</v>
      </c>
    </row>
    <row r="1180" spans="1:40" x14ac:dyDescent="0.25">
      <c r="A1180" t="s">
        <v>1376</v>
      </c>
      <c r="B1180" t="s">
        <v>192</v>
      </c>
      <c r="C1180" t="s">
        <v>1304</v>
      </c>
      <c r="D1180" t="s">
        <v>912</v>
      </c>
      <c r="E1180" s="1">
        <v>45388</v>
      </c>
      <c r="F1180" t="s">
        <v>117</v>
      </c>
      <c r="G1180">
        <v>2024</v>
      </c>
      <c r="H1180" t="s">
        <v>1305</v>
      </c>
      <c r="I1180">
        <v>76051</v>
      </c>
      <c r="J1180" t="s">
        <v>83</v>
      </c>
      <c r="K1180" t="s">
        <v>913</v>
      </c>
      <c r="L1180">
        <v>0</v>
      </c>
      <c r="N1180">
        <v>1300</v>
      </c>
      <c r="O1180">
        <v>0.11</v>
      </c>
      <c r="P1180" t="s">
        <v>48</v>
      </c>
      <c r="Q1180" t="s">
        <v>56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50</v>
      </c>
      <c r="AD1180">
        <v>2658.12</v>
      </c>
      <c r="AE1180">
        <v>2525.1999999999998</v>
      </c>
      <c r="AF1180">
        <v>2525.1999999999998</v>
      </c>
      <c r="AG1180" t="s">
        <v>391</v>
      </c>
      <c r="AH1180" t="s">
        <v>1384</v>
      </c>
      <c r="AI1180" t="s">
        <v>915</v>
      </c>
      <c r="AJ1180">
        <v>0</v>
      </c>
      <c r="AK1180">
        <v>0</v>
      </c>
      <c r="AL1180">
        <v>1300</v>
      </c>
      <c r="AM1180">
        <v>0</v>
      </c>
      <c r="AN1180">
        <v>0</v>
      </c>
    </row>
    <row r="1181" spans="1:40" x14ac:dyDescent="0.25">
      <c r="A1181" t="s">
        <v>1376</v>
      </c>
      <c r="B1181" t="s">
        <v>192</v>
      </c>
      <c r="C1181" t="s">
        <v>1304</v>
      </c>
      <c r="D1181" t="s">
        <v>1085</v>
      </c>
      <c r="E1181" s="1">
        <v>45388</v>
      </c>
      <c r="F1181" t="s">
        <v>117</v>
      </c>
      <c r="G1181">
        <v>2024</v>
      </c>
      <c r="H1181" t="s">
        <v>1305</v>
      </c>
      <c r="I1181">
        <v>76051</v>
      </c>
      <c r="J1181" t="s">
        <v>62</v>
      </c>
      <c r="K1181" t="s">
        <v>1086</v>
      </c>
      <c r="L1181">
        <v>0</v>
      </c>
      <c r="N1181">
        <v>2500.0300000000002</v>
      </c>
      <c r="O1181">
        <v>0.11</v>
      </c>
      <c r="P1181" t="s">
        <v>68</v>
      </c>
      <c r="Q1181" t="s">
        <v>56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50</v>
      </c>
      <c r="AD1181">
        <v>2658.12</v>
      </c>
      <c r="AE1181">
        <v>2800.1499999999901</v>
      </c>
      <c r="AF1181">
        <v>2525.1999999999998</v>
      </c>
      <c r="AG1181" t="s">
        <v>391</v>
      </c>
      <c r="AH1181" t="s">
        <v>1385</v>
      </c>
      <c r="AI1181" t="s">
        <v>1088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25">
      <c r="A1182" t="s">
        <v>1386</v>
      </c>
      <c r="B1182" t="s">
        <v>192</v>
      </c>
      <c r="C1182" t="s">
        <v>1387</v>
      </c>
      <c r="D1182" t="s">
        <v>457</v>
      </c>
      <c r="E1182" s="1">
        <v>45458</v>
      </c>
      <c r="F1182" t="s">
        <v>117</v>
      </c>
      <c r="G1182">
        <v>2024</v>
      </c>
      <c r="H1182" t="s">
        <v>1388</v>
      </c>
      <c r="I1182">
        <v>77375</v>
      </c>
      <c r="J1182" t="s">
        <v>46</v>
      </c>
      <c r="K1182" t="s">
        <v>458</v>
      </c>
      <c r="L1182">
        <v>1907.55</v>
      </c>
      <c r="M1182">
        <v>11</v>
      </c>
      <c r="N1182">
        <v>209.82999999999899</v>
      </c>
      <c r="O1182">
        <v>0.11</v>
      </c>
      <c r="P1182" t="s">
        <v>48</v>
      </c>
      <c r="Q1182" t="s">
        <v>49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209.82999999999899</v>
      </c>
      <c r="Y1182">
        <v>0</v>
      </c>
      <c r="Z1182">
        <v>62270</v>
      </c>
      <c r="AA1182">
        <v>0</v>
      </c>
      <c r="AB1182">
        <v>0</v>
      </c>
      <c r="AC1182" t="s">
        <v>50</v>
      </c>
      <c r="AD1182">
        <v>209.82999999999899</v>
      </c>
      <c r="AE1182">
        <v>0</v>
      </c>
      <c r="AF1182">
        <v>0</v>
      </c>
      <c r="AG1182" t="s">
        <v>391</v>
      </c>
      <c r="AH1182" t="s">
        <v>1389</v>
      </c>
      <c r="AI1182">
        <v>9</v>
      </c>
      <c r="AJ1182">
        <v>0</v>
      </c>
      <c r="AK1182">
        <v>209.82999999999899</v>
      </c>
      <c r="AL1182">
        <v>0</v>
      </c>
      <c r="AM1182">
        <v>0</v>
      </c>
      <c r="AN1182">
        <v>0</v>
      </c>
    </row>
    <row r="1183" spans="1:40" x14ac:dyDescent="0.25">
      <c r="A1183" t="s">
        <v>1386</v>
      </c>
      <c r="B1183" t="s">
        <v>192</v>
      </c>
      <c r="C1183" t="s">
        <v>1387</v>
      </c>
      <c r="D1183" t="s">
        <v>485</v>
      </c>
      <c r="E1183" s="1">
        <v>45471</v>
      </c>
      <c r="F1183" t="s">
        <v>117</v>
      </c>
      <c r="G1183">
        <v>2024</v>
      </c>
      <c r="H1183" t="s">
        <v>1388</v>
      </c>
      <c r="I1183">
        <v>77656</v>
      </c>
      <c r="J1183" t="s">
        <v>46</v>
      </c>
      <c r="K1183" t="s">
        <v>486</v>
      </c>
      <c r="L1183">
        <v>1071.9000000000001</v>
      </c>
      <c r="M1183">
        <v>11.5</v>
      </c>
      <c r="N1183">
        <v>123.27</v>
      </c>
      <c r="O1183">
        <v>0.11</v>
      </c>
      <c r="P1183" t="s">
        <v>48</v>
      </c>
      <c r="Q1183" t="s">
        <v>49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50</v>
      </c>
      <c r="AD1183">
        <v>123.27</v>
      </c>
      <c r="AE1183">
        <v>0</v>
      </c>
      <c r="AF1183">
        <v>0</v>
      </c>
      <c r="AG1183" t="s">
        <v>391</v>
      </c>
      <c r="AH1183" t="s">
        <v>1390</v>
      </c>
      <c r="AI1183">
        <v>9</v>
      </c>
      <c r="AJ1183">
        <v>0</v>
      </c>
      <c r="AK1183">
        <v>123.27</v>
      </c>
      <c r="AL1183">
        <v>0</v>
      </c>
      <c r="AM1183">
        <v>0</v>
      </c>
      <c r="AN1183">
        <v>0</v>
      </c>
    </row>
    <row r="1184" spans="1:40" x14ac:dyDescent="0.25">
      <c r="A1184" t="s">
        <v>1386</v>
      </c>
      <c r="B1184" t="s">
        <v>192</v>
      </c>
      <c r="C1184" t="s">
        <v>1387</v>
      </c>
      <c r="D1184" t="s">
        <v>1391</v>
      </c>
      <c r="E1184" s="1">
        <v>45458</v>
      </c>
      <c r="F1184" t="s">
        <v>117</v>
      </c>
      <c r="G1184">
        <v>2024</v>
      </c>
      <c r="H1184" t="s">
        <v>1388</v>
      </c>
      <c r="I1184">
        <v>77375</v>
      </c>
      <c r="J1184" t="s">
        <v>54</v>
      </c>
      <c r="K1184" t="s">
        <v>1392</v>
      </c>
      <c r="L1184">
        <v>0</v>
      </c>
      <c r="N1184">
        <v>2624.0299999999902</v>
      </c>
      <c r="O1184">
        <v>0.11</v>
      </c>
      <c r="P1184" t="s">
        <v>48</v>
      </c>
      <c r="Q1184" t="s">
        <v>56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50</v>
      </c>
      <c r="AD1184">
        <v>209.82999999999899</v>
      </c>
      <c r="AE1184">
        <v>0</v>
      </c>
      <c r="AF1184">
        <v>0</v>
      </c>
      <c r="AG1184" t="s">
        <v>391</v>
      </c>
      <c r="AH1184" t="s">
        <v>1393</v>
      </c>
      <c r="AI1184" t="s">
        <v>1387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25">
      <c r="A1185" t="s">
        <v>1386</v>
      </c>
      <c r="B1185" t="s">
        <v>192</v>
      </c>
      <c r="C1185" t="s">
        <v>1387</v>
      </c>
      <c r="D1185" t="s">
        <v>414</v>
      </c>
      <c r="E1185" s="1">
        <v>45458</v>
      </c>
      <c r="F1185" t="s">
        <v>117</v>
      </c>
      <c r="G1185">
        <v>2024</v>
      </c>
      <c r="H1185" t="s">
        <v>1388</v>
      </c>
      <c r="I1185">
        <v>77375</v>
      </c>
      <c r="J1185" t="s">
        <v>48</v>
      </c>
      <c r="K1185" t="s">
        <v>415</v>
      </c>
      <c r="L1185">
        <v>5.47</v>
      </c>
      <c r="M1185">
        <v>28.26</v>
      </c>
      <c r="N1185">
        <v>154.58000000000001</v>
      </c>
      <c r="O1185">
        <v>0.11</v>
      </c>
      <c r="P1185" t="s">
        <v>48</v>
      </c>
      <c r="Q1185" t="s">
        <v>69</v>
      </c>
      <c r="R1185">
        <v>0</v>
      </c>
      <c r="S1185">
        <v>154.58000000000001</v>
      </c>
      <c r="T1185">
        <v>0</v>
      </c>
      <c r="U1185">
        <v>0</v>
      </c>
      <c r="V1185">
        <v>17.009999999999899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50</v>
      </c>
      <c r="AD1185">
        <v>209.82999999999899</v>
      </c>
      <c r="AE1185">
        <v>0</v>
      </c>
      <c r="AF1185">
        <v>17.009999999999899</v>
      </c>
      <c r="AG1185" t="s">
        <v>391</v>
      </c>
      <c r="AH1185" t="s">
        <v>1394</v>
      </c>
      <c r="AI1185" t="s">
        <v>417</v>
      </c>
      <c r="AJ1185">
        <v>154.58000000000001</v>
      </c>
      <c r="AK1185">
        <v>0</v>
      </c>
      <c r="AL1185">
        <v>0</v>
      </c>
      <c r="AM1185">
        <v>0</v>
      </c>
      <c r="AN1185">
        <v>0</v>
      </c>
    </row>
    <row r="1186" spans="1:40" x14ac:dyDescent="0.25">
      <c r="A1186" t="s">
        <v>1386</v>
      </c>
      <c r="B1186" t="s">
        <v>192</v>
      </c>
      <c r="C1186" t="s">
        <v>1387</v>
      </c>
      <c r="D1186" t="s">
        <v>66</v>
      </c>
      <c r="E1186" s="1">
        <v>45458</v>
      </c>
      <c r="F1186" t="s">
        <v>117</v>
      </c>
      <c r="G1186">
        <v>2024</v>
      </c>
      <c r="H1186" t="s">
        <v>1388</v>
      </c>
      <c r="I1186">
        <v>77375</v>
      </c>
      <c r="J1186" t="s">
        <v>48</v>
      </c>
      <c r="K1186" t="s">
        <v>67</v>
      </c>
      <c r="L1186">
        <v>105.43</v>
      </c>
      <c r="M1186">
        <v>28.26</v>
      </c>
      <c r="N1186">
        <v>2979.45</v>
      </c>
      <c r="O1186">
        <v>0.11</v>
      </c>
      <c r="P1186" t="s">
        <v>68</v>
      </c>
      <c r="Q1186" t="s">
        <v>69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50</v>
      </c>
      <c r="AD1186">
        <v>209.82999999999899</v>
      </c>
      <c r="AE1186">
        <v>327.74</v>
      </c>
      <c r="AF1186">
        <v>344.75</v>
      </c>
      <c r="AG1186" t="s">
        <v>391</v>
      </c>
      <c r="AH1186" t="s">
        <v>1394</v>
      </c>
      <c r="AI1186" t="s">
        <v>71</v>
      </c>
      <c r="AJ1186">
        <v>2979.45</v>
      </c>
      <c r="AK1186">
        <v>0</v>
      </c>
      <c r="AL1186">
        <v>0</v>
      </c>
      <c r="AM1186">
        <v>0</v>
      </c>
      <c r="AN1186">
        <v>0</v>
      </c>
    </row>
    <row r="1187" spans="1:40" x14ac:dyDescent="0.25">
      <c r="A1187" t="s">
        <v>1386</v>
      </c>
      <c r="B1187" t="s">
        <v>192</v>
      </c>
      <c r="C1187" t="s">
        <v>1387</v>
      </c>
      <c r="D1187" t="s">
        <v>72</v>
      </c>
      <c r="E1187" s="1">
        <v>45458</v>
      </c>
      <c r="F1187" t="s">
        <v>117</v>
      </c>
      <c r="G1187">
        <v>2024</v>
      </c>
      <c r="H1187" t="s">
        <v>1388</v>
      </c>
      <c r="I1187">
        <v>77375</v>
      </c>
      <c r="J1187" t="s">
        <v>73</v>
      </c>
      <c r="K1187" t="s">
        <v>74</v>
      </c>
      <c r="L1187">
        <v>0</v>
      </c>
      <c r="N1187">
        <v>510</v>
      </c>
      <c r="O1187">
        <v>0.11</v>
      </c>
      <c r="P1187" t="s">
        <v>48</v>
      </c>
      <c r="Q1187" t="s">
        <v>75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50</v>
      </c>
      <c r="AD1187">
        <v>209.82999999999899</v>
      </c>
      <c r="AE1187">
        <v>327.74</v>
      </c>
      <c r="AF1187">
        <v>344.75</v>
      </c>
      <c r="AG1187" t="s">
        <v>391</v>
      </c>
      <c r="AH1187" t="s">
        <v>1395</v>
      </c>
      <c r="AI1187" t="s">
        <v>77</v>
      </c>
      <c r="AJ1187">
        <v>510</v>
      </c>
      <c r="AK1187">
        <v>0</v>
      </c>
      <c r="AL1187">
        <v>0</v>
      </c>
      <c r="AM1187">
        <v>0</v>
      </c>
      <c r="AN1187">
        <v>510</v>
      </c>
    </row>
    <row r="1188" spans="1:40" x14ac:dyDescent="0.25">
      <c r="A1188" t="s">
        <v>1396</v>
      </c>
      <c r="B1188" t="s">
        <v>116</v>
      </c>
      <c r="C1188" t="s">
        <v>1397</v>
      </c>
      <c r="D1188" t="s">
        <v>388</v>
      </c>
      <c r="E1188" s="1">
        <v>44681</v>
      </c>
      <c r="F1188" t="s">
        <v>117</v>
      </c>
      <c r="G1188">
        <v>2022</v>
      </c>
      <c r="H1188" t="s">
        <v>1398</v>
      </c>
      <c r="I1188">
        <v>63391</v>
      </c>
      <c r="J1188" t="s">
        <v>46</v>
      </c>
      <c r="K1188" t="s">
        <v>390</v>
      </c>
      <c r="L1188">
        <v>6735.17</v>
      </c>
      <c r="M1188">
        <v>10</v>
      </c>
      <c r="N1188">
        <v>673.52</v>
      </c>
      <c r="O1188">
        <v>0.1</v>
      </c>
      <c r="P1188" t="s">
        <v>48</v>
      </c>
      <c r="Q1188" t="s">
        <v>49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50</v>
      </c>
      <c r="AD1188">
        <v>673.52</v>
      </c>
      <c r="AE1188">
        <v>0</v>
      </c>
      <c r="AF1188">
        <v>0</v>
      </c>
      <c r="AG1188" t="s">
        <v>391</v>
      </c>
      <c r="AH1188" t="s">
        <v>1399</v>
      </c>
      <c r="AI1188">
        <v>9</v>
      </c>
      <c r="AJ1188">
        <v>0</v>
      </c>
      <c r="AK1188">
        <v>673.52</v>
      </c>
      <c r="AL1188">
        <v>0</v>
      </c>
      <c r="AM1188">
        <v>0</v>
      </c>
      <c r="AN1188">
        <v>0</v>
      </c>
    </row>
    <row r="1189" spans="1:40" x14ac:dyDescent="0.25">
      <c r="A1189" t="s">
        <v>1396</v>
      </c>
      <c r="B1189" t="s">
        <v>116</v>
      </c>
      <c r="C1189" t="s">
        <v>1397</v>
      </c>
      <c r="D1189" t="s">
        <v>1400</v>
      </c>
      <c r="E1189" s="1">
        <v>44681</v>
      </c>
      <c r="F1189" t="s">
        <v>117</v>
      </c>
      <c r="G1189">
        <v>2022</v>
      </c>
      <c r="H1189" t="s">
        <v>1398</v>
      </c>
      <c r="I1189">
        <v>63391</v>
      </c>
      <c r="J1189" t="s">
        <v>54</v>
      </c>
      <c r="K1189" t="s">
        <v>1398</v>
      </c>
      <c r="L1189">
        <v>0</v>
      </c>
      <c r="N1189">
        <v>5906.67</v>
      </c>
      <c r="O1189">
        <v>0.1</v>
      </c>
      <c r="P1189" t="s">
        <v>48</v>
      </c>
      <c r="Q1189" t="s">
        <v>56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50</v>
      </c>
      <c r="AD1189">
        <v>673.52</v>
      </c>
      <c r="AE1189">
        <v>0</v>
      </c>
      <c r="AF1189">
        <v>0</v>
      </c>
      <c r="AG1189" t="s">
        <v>391</v>
      </c>
      <c r="AH1189" t="s">
        <v>1401</v>
      </c>
      <c r="AI1189" t="s">
        <v>1397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25">
      <c r="A1190" t="s">
        <v>1396</v>
      </c>
      <c r="B1190" t="s">
        <v>116</v>
      </c>
      <c r="C1190" t="s">
        <v>1397</v>
      </c>
      <c r="D1190" t="s">
        <v>414</v>
      </c>
      <c r="E1190" s="1">
        <v>44688</v>
      </c>
      <c r="F1190" t="s">
        <v>117</v>
      </c>
      <c r="G1190">
        <v>2022</v>
      </c>
      <c r="H1190" t="s">
        <v>1398</v>
      </c>
      <c r="I1190">
        <v>63487</v>
      </c>
      <c r="J1190" t="s">
        <v>48</v>
      </c>
      <c r="K1190" t="s">
        <v>415</v>
      </c>
      <c r="L1190">
        <v>3.05</v>
      </c>
      <c r="M1190">
        <v>25.41</v>
      </c>
      <c r="N1190">
        <v>77.5</v>
      </c>
      <c r="O1190">
        <v>0.1</v>
      </c>
      <c r="P1190" t="s">
        <v>48</v>
      </c>
      <c r="Q1190" t="s">
        <v>69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50</v>
      </c>
      <c r="AD1190">
        <v>0</v>
      </c>
      <c r="AE1190">
        <v>0</v>
      </c>
      <c r="AF1190">
        <v>7.75</v>
      </c>
      <c r="AG1190" t="s">
        <v>391</v>
      </c>
      <c r="AH1190" t="s">
        <v>1402</v>
      </c>
      <c r="AI1190" t="s">
        <v>417</v>
      </c>
      <c r="AJ1190">
        <v>77.5</v>
      </c>
      <c r="AK1190">
        <v>0</v>
      </c>
      <c r="AL1190">
        <v>0</v>
      </c>
      <c r="AM1190">
        <v>0</v>
      </c>
      <c r="AN1190">
        <v>0</v>
      </c>
    </row>
    <row r="1191" spans="1:40" x14ac:dyDescent="0.25">
      <c r="A1191" t="s">
        <v>1396</v>
      </c>
      <c r="B1191" t="s">
        <v>116</v>
      </c>
      <c r="C1191" t="s">
        <v>1397</v>
      </c>
      <c r="D1191" t="s">
        <v>66</v>
      </c>
      <c r="E1191" s="1">
        <v>44681</v>
      </c>
      <c r="F1191" t="s">
        <v>117</v>
      </c>
      <c r="G1191">
        <v>2022</v>
      </c>
      <c r="H1191" t="s">
        <v>1398</v>
      </c>
      <c r="I1191">
        <v>63391</v>
      </c>
      <c r="J1191" t="s">
        <v>48</v>
      </c>
      <c r="K1191" t="s">
        <v>67</v>
      </c>
      <c r="L1191">
        <v>265.06</v>
      </c>
      <c r="M1191">
        <v>25.41</v>
      </c>
      <c r="N1191">
        <v>6735.17</v>
      </c>
      <c r="O1191">
        <v>0.1</v>
      </c>
      <c r="P1191" t="s">
        <v>68</v>
      </c>
      <c r="Q1191" t="s">
        <v>69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50</v>
      </c>
      <c r="AD1191">
        <v>673.52</v>
      </c>
      <c r="AE1191">
        <v>673.52</v>
      </c>
      <c r="AF1191">
        <v>673.52</v>
      </c>
      <c r="AG1191" t="s">
        <v>391</v>
      </c>
      <c r="AH1191" t="s">
        <v>1403</v>
      </c>
      <c r="AI1191" t="s">
        <v>71</v>
      </c>
      <c r="AJ1191">
        <v>6735.17</v>
      </c>
      <c r="AK1191">
        <v>0</v>
      </c>
      <c r="AL1191">
        <v>0</v>
      </c>
      <c r="AM1191">
        <v>0</v>
      </c>
      <c r="AN1191">
        <v>0</v>
      </c>
    </row>
    <row r="1192" spans="1:40" x14ac:dyDescent="0.25">
      <c r="A1192" t="s">
        <v>1396</v>
      </c>
      <c r="B1192" t="s">
        <v>116</v>
      </c>
      <c r="C1192" t="s">
        <v>1397</v>
      </c>
      <c r="D1192" t="s">
        <v>72</v>
      </c>
      <c r="E1192" s="1">
        <v>44681</v>
      </c>
      <c r="F1192" t="s">
        <v>117</v>
      </c>
      <c r="G1192">
        <v>2022</v>
      </c>
      <c r="H1192" t="s">
        <v>1398</v>
      </c>
      <c r="I1192">
        <v>63391</v>
      </c>
      <c r="J1192" t="s">
        <v>73</v>
      </c>
      <c r="K1192" t="s">
        <v>74</v>
      </c>
      <c r="L1192">
        <v>0</v>
      </c>
      <c r="N1192">
        <v>906</v>
      </c>
      <c r="O1192">
        <v>0.1</v>
      </c>
      <c r="P1192" t="s">
        <v>48</v>
      </c>
      <c r="Q1192" t="s">
        <v>75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50</v>
      </c>
      <c r="AD1192">
        <v>673.52</v>
      </c>
      <c r="AE1192">
        <v>673.52</v>
      </c>
      <c r="AF1192">
        <v>673.52</v>
      </c>
      <c r="AG1192" t="s">
        <v>391</v>
      </c>
      <c r="AH1192" t="s">
        <v>1404</v>
      </c>
      <c r="AI1192" t="s">
        <v>77</v>
      </c>
      <c r="AJ1192">
        <v>906</v>
      </c>
      <c r="AK1192">
        <v>0</v>
      </c>
      <c r="AL1192">
        <v>0</v>
      </c>
      <c r="AM1192">
        <v>0</v>
      </c>
      <c r="AN1192">
        <v>906</v>
      </c>
    </row>
    <row r="1193" spans="1:40" x14ac:dyDescent="0.25">
      <c r="A1193" t="s">
        <v>1405</v>
      </c>
      <c r="B1193" t="s">
        <v>125</v>
      </c>
      <c r="C1193" t="s">
        <v>1397</v>
      </c>
      <c r="D1193" t="s">
        <v>430</v>
      </c>
      <c r="E1193" s="1">
        <v>44751</v>
      </c>
      <c r="F1193" t="s">
        <v>44</v>
      </c>
      <c r="G1193">
        <v>2023</v>
      </c>
      <c r="H1193" t="s">
        <v>1398</v>
      </c>
      <c r="I1193">
        <v>64332</v>
      </c>
      <c r="J1193" t="s">
        <v>46</v>
      </c>
      <c r="K1193" t="s">
        <v>431</v>
      </c>
      <c r="L1193">
        <v>9720.74</v>
      </c>
      <c r="M1193">
        <v>10.5</v>
      </c>
      <c r="N1193">
        <v>1020.68</v>
      </c>
      <c r="O1193">
        <v>0.105</v>
      </c>
      <c r="P1193" t="s">
        <v>48</v>
      </c>
      <c r="Q1193" t="s">
        <v>49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50</v>
      </c>
      <c r="AD1193">
        <v>1020.68</v>
      </c>
      <c r="AE1193">
        <v>0</v>
      </c>
      <c r="AF1193">
        <v>0</v>
      </c>
      <c r="AG1193" t="s">
        <v>391</v>
      </c>
      <c r="AH1193" t="s">
        <v>1406</v>
      </c>
      <c r="AI1193">
        <v>9</v>
      </c>
      <c r="AJ1193">
        <v>0</v>
      </c>
      <c r="AK1193">
        <v>1020.68</v>
      </c>
      <c r="AL1193">
        <v>0</v>
      </c>
      <c r="AM1193">
        <v>0</v>
      </c>
      <c r="AN1193">
        <v>0</v>
      </c>
    </row>
    <row r="1194" spans="1:40" x14ac:dyDescent="0.25">
      <c r="A1194" t="s">
        <v>1405</v>
      </c>
      <c r="B1194" t="s">
        <v>125</v>
      </c>
      <c r="C1194" t="s">
        <v>1397</v>
      </c>
      <c r="D1194" t="s">
        <v>91</v>
      </c>
      <c r="E1194" s="1">
        <v>44821</v>
      </c>
      <c r="F1194" t="s">
        <v>44</v>
      </c>
      <c r="G1194">
        <v>2023</v>
      </c>
      <c r="H1194" t="s">
        <v>1398</v>
      </c>
      <c r="I1194">
        <v>65405</v>
      </c>
      <c r="J1194" t="s">
        <v>48</v>
      </c>
      <c r="K1194" t="s">
        <v>92</v>
      </c>
      <c r="L1194">
        <v>14</v>
      </c>
      <c r="M1194">
        <v>23.77</v>
      </c>
      <c r="N1194">
        <v>332.78</v>
      </c>
      <c r="O1194">
        <v>0.105</v>
      </c>
      <c r="P1194" t="s">
        <v>68</v>
      </c>
      <c r="Q1194" t="s">
        <v>69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50</v>
      </c>
      <c r="AD1194">
        <v>0</v>
      </c>
      <c r="AE1194">
        <v>34.950000000000003</v>
      </c>
      <c r="AF1194">
        <v>34.950000000000003</v>
      </c>
      <c r="AG1194" t="s">
        <v>391</v>
      </c>
      <c r="AH1194" t="s">
        <v>1407</v>
      </c>
      <c r="AI1194" t="s">
        <v>94</v>
      </c>
      <c r="AJ1194">
        <v>332.78</v>
      </c>
      <c r="AK1194">
        <v>0</v>
      </c>
      <c r="AL1194">
        <v>0</v>
      </c>
      <c r="AM1194">
        <v>0</v>
      </c>
      <c r="AN1194">
        <v>0</v>
      </c>
    </row>
    <row r="1195" spans="1:40" x14ac:dyDescent="0.25">
      <c r="A1195" t="s">
        <v>1405</v>
      </c>
      <c r="B1195" t="s">
        <v>125</v>
      </c>
      <c r="C1195" t="s">
        <v>1397</v>
      </c>
      <c r="D1195" t="s">
        <v>1400</v>
      </c>
      <c r="E1195" s="1">
        <v>44751</v>
      </c>
      <c r="F1195" t="s">
        <v>44</v>
      </c>
      <c r="G1195">
        <v>2023</v>
      </c>
      <c r="H1195" t="s">
        <v>1398</v>
      </c>
      <c r="I1195">
        <v>64332</v>
      </c>
      <c r="J1195" t="s">
        <v>54</v>
      </c>
      <c r="K1195" t="s">
        <v>1398</v>
      </c>
      <c r="L1195">
        <v>0</v>
      </c>
      <c r="N1195">
        <v>8607.6299999999992</v>
      </c>
      <c r="O1195">
        <v>0.105</v>
      </c>
      <c r="P1195" t="s">
        <v>48</v>
      </c>
      <c r="Q1195" t="s">
        <v>56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50</v>
      </c>
      <c r="AD1195">
        <v>1020.68</v>
      </c>
      <c r="AE1195">
        <v>0</v>
      </c>
      <c r="AF1195">
        <v>0</v>
      </c>
      <c r="AG1195" t="s">
        <v>391</v>
      </c>
      <c r="AH1195" t="s">
        <v>1408</v>
      </c>
      <c r="AI1195" t="s">
        <v>1397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25">
      <c r="A1196" t="s">
        <v>1405</v>
      </c>
      <c r="B1196" t="s">
        <v>125</v>
      </c>
      <c r="C1196" t="s">
        <v>1397</v>
      </c>
      <c r="D1196" t="s">
        <v>472</v>
      </c>
      <c r="E1196" s="1">
        <v>44821</v>
      </c>
      <c r="F1196" t="s">
        <v>44</v>
      </c>
      <c r="G1196">
        <v>2023</v>
      </c>
      <c r="H1196" t="s">
        <v>1398</v>
      </c>
      <c r="I1196">
        <v>65405</v>
      </c>
      <c r="J1196" t="s">
        <v>62</v>
      </c>
      <c r="K1196" t="s">
        <v>473</v>
      </c>
      <c r="L1196">
        <v>14</v>
      </c>
      <c r="M1196">
        <v>4.16</v>
      </c>
      <c r="N1196">
        <v>58.24</v>
      </c>
      <c r="O1196">
        <v>0.105</v>
      </c>
      <c r="P1196" t="s">
        <v>48</v>
      </c>
      <c r="Q1196" t="s">
        <v>69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50</v>
      </c>
      <c r="AD1196">
        <v>0</v>
      </c>
      <c r="AE1196">
        <v>34.950000000000003</v>
      </c>
      <c r="AF1196">
        <v>41.06</v>
      </c>
      <c r="AG1196" t="s">
        <v>391</v>
      </c>
      <c r="AH1196" t="s">
        <v>1409</v>
      </c>
      <c r="AI1196" t="s">
        <v>475</v>
      </c>
      <c r="AJ1196">
        <v>58.24</v>
      </c>
      <c r="AK1196">
        <v>0</v>
      </c>
      <c r="AL1196">
        <v>0</v>
      </c>
      <c r="AM1196">
        <v>0</v>
      </c>
      <c r="AN1196">
        <v>0</v>
      </c>
    </row>
    <row r="1197" spans="1:40" x14ac:dyDescent="0.25">
      <c r="A1197" t="s">
        <v>1405</v>
      </c>
      <c r="B1197" t="s">
        <v>125</v>
      </c>
      <c r="C1197" t="s">
        <v>1397</v>
      </c>
      <c r="D1197" t="s">
        <v>66</v>
      </c>
      <c r="E1197" s="1">
        <v>44751</v>
      </c>
      <c r="F1197" t="s">
        <v>44</v>
      </c>
      <c r="G1197">
        <v>2023</v>
      </c>
      <c r="H1197" t="s">
        <v>1398</v>
      </c>
      <c r="I1197">
        <v>64332</v>
      </c>
      <c r="J1197" t="s">
        <v>48</v>
      </c>
      <c r="K1197" t="s">
        <v>67</v>
      </c>
      <c r="L1197">
        <v>374.95</v>
      </c>
      <c r="M1197">
        <v>23.77</v>
      </c>
      <c r="N1197">
        <v>8912.56</v>
      </c>
      <c r="O1197">
        <v>0.105</v>
      </c>
      <c r="P1197" t="s">
        <v>68</v>
      </c>
      <c r="Q1197" t="s">
        <v>69</v>
      </c>
      <c r="R1197">
        <v>8912.56</v>
      </c>
      <c r="S1197">
        <v>8912.56</v>
      </c>
      <c r="T1197">
        <v>0</v>
      </c>
      <c r="U1197">
        <v>935.81999999999903</v>
      </c>
      <c r="V1197">
        <v>935.81999999999903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50</v>
      </c>
      <c r="AD1197">
        <v>1020.68</v>
      </c>
      <c r="AE1197">
        <v>935.81999999999903</v>
      </c>
      <c r="AF1197">
        <v>935.81999999999903</v>
      </c>
      <c r="AG1197" t="s">
        <v>391</v>
      </c>
      <c r="AH1197" t="s">
        <v>1410</v>
      </c>
      <c r="AI1197" t="s">
        <v>71</v>
      </c>
      <c r="AJ1197">
        <v>8912.56</v>
      </c>
      <c r="AK1197">
        <v>0</v>
      </c>
      <c r="AL1197">
        <v>0</v>
      </c>
      <c r="AM1197">
        <v>0</v>
      </c>
      <c r="AN1197">
        <v>0</v>
      </c>
    </row>
    <row r="1198" spans="1:40" x14ac:dyDescent="0.25">
      <c r="A1198" t="s">
        <v>1405</v>
      </c>
      <c r="B1198" t="s">
        <v>125</v>
      </c>
      <c r="C1198" t="s">
        <v>1397</v>
      </c>
      <c r="D1198" t="s">
        <v>72</v>
      </c>
      <c r="E1198" s="1">
        <v>44751</v>
      </c>
      <c r="F1198" t="s">
        <v>44</v>
      </c>
      <c r="G1198">
        <v>2023</v>
      </c>
      <c r="H1198" t="s">
        <v>1398</v>
      </c>
      <c r="I1198">
        <v>64332</v>
      </c>
      <c r="J1198" t="s">
        <v>73</v>
      </c>
      <c r="K1198" t="s">
        <v>74</v>
      </c>
      <c r="L1198">
        <v>0</v>
      </c>
      <c r="N1198">
        <v>1294</v>
      </c>
      <c r="O1198">
        <v>0.105</v>
      </c>
      <c r="P1198" t="s">
        <v>48</v>
      </c>
      <c r="Q1198" t="s">
        <v>75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50</v>
      </c>
      <c r="AD1198">
        <v>1020.68</v>
      </c>
      <c r="AE1198">
        <v>935.81999999999903</v>
      </c>
      <c r="AF1198">
        <v>935.81999999999903</v>
      </c>
      <c r="AG1198" t="s">
        <v>391</v>
      </c>
      <c r="AH1198" t="s">
        <v>1411</v>
      </c>
      <c r="AI1198" t="s">
        <v>77</v>
      </c>
      <c r="AJ1198">
        <v>1294</v>
      </c>
      <c r="AK1198">
        <v>0</v>
      </c>
      <c r="AL1198">
        <v>0</v>
      </c>
      <c r="AM1198">
        <v>0</v>
      </c>
      <c r="AN1198">
        <v>1294</v>
      </c>
    </row>
    <row r="1199" spans="1:40" x14ac:dyDescent="0.25">
      <c r="A1199" t="s">
        <v>1405</v>
      </c>
      <c r="B1199" t="s">
        <v>125</v>
      </c>
      <c r="C1199" t="s">
        <v>1397</v>
      </c>
      <c r="D1199" t="s">
        <v>1412</v>
      </c>
      <c r="E1199" s="1">
        <v>44751</v>
      </c>
      <c r="F1199" t="s">
        <v>44</v>
      </c>
      <c r="G1199">
        <v>2023</v>
      </c>
      <c r="H1199" t="s">
        <v>1398</v>
      </c>
      <c r="I1199">
        <v>64332</v>
      </c>
      <c r="J1199" t="s">
        <v>48</v>
      </c>
      <c r="K1199" t="s">
        <v>1413</v>
      </c>
      <c r="L1199">
        <v>3.44</v>
      </c>
      <c r="M1199">
        <v>23.77</v>
      </c>
      <c r="N1199">
        <v>122.649999999999</v>
      </c>
      <c r="O1199">
        <v>0.105</v>
      </c>
      <c r="P1199" t="s">
        <v>48</v>
      </c>
      <c r="Q1199" t="s">
        <v>1414</v>
      </c>
      <c r="R1199">
        <v>0</v>
      </c>
      <c r="S1199">
        <v>0</v>
      </c>
      <c r="T1199">
        <v>122.649999999999</v>
      </c>
      <c r="U1199">
        <v>0</v>
      </c>
      <c r="V1199">
        <v>0</v>
      </c>
      <c r="W1199">
        <v>12.8782499999999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50</v>
      </c>
      <c r="AD1199">
        <v>1020.68</v>
      </c>
      <c r="AE1199">
        <v>935.81999999999903</v>
      </c>
      <c r="AF1199">
        <v>935.81999999999903</v>
      </c>
      <c r="AG1199" t="s">
        <v>391</v>
      </c>
      <c r="AH1199" t="s">
        <v>1410</v>
      </c>
      <c r="AI1199" t="s">
        <v>1415</v>
      </c>
      <c r="AJ1199">
        <v>122.649999999999</v>
      </c>
      <c r="AK1199">
        <v>0</v>
      </c>
      <c r="AL1199">
        <v>0</v>
      </c>
      <c r="AM1199">
        <v>0</v>
      </c>
      <c r="AN1199">
        <v>0</v>
      </c>
    </row>
    <row r="1200" spans="1:40" x14ac:dyDescent="0.25">
      <c r="A1200" t="s">
        <v>1405</v>
      </c>
      <c r="B1200" t="s">
        <v>125</v>
      </c>
      <c r="C1200" t="s">
        <v>1397</v>
      </c>
      <c r="D1200" t="s">
        <v>78</v>
      </c>
      <c r="E1200" s="1">
        <v>44800</v>
      </c>
      <c r="F1200" t="s">
        <v>44</v>
      </c>
      <c r="G1200">
        <v>2023</v>
      </c>
      <c r="H1200" t="s">
        <v>1398</v>
      </c>
      <c r="I1200">
        <v>65107</v>
      </c>
      <c r="J1200" t="s">
        <v>48</v>
      </c>
      <c r="K1200" t="s">
        <v>79</v>
      </c>
      <c r="L1200">
        <v>14</v>
      </c>
      <c r="M1200">
        <v>23.77</v>
      </c>
      <c r="N1200">
        <v>332.78</v>
      </c>
      <c r="O1200">
        <v>0.105</v>
      </c>
      <c r="P1200" t="s">
        <v>68</v>
      </c>
      <c r="Q1200" t="s">
        <v>69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50</v>
      </c>
      <c r="AD1200">
        <v>0</v>
      </c>
      <c r="AE1200">
        <v>34.950000000000003</v>
      </c>
      <c r="AF1200">
        <v>34.950000000000003</v>
      </c>
      <c r="AG1200" t="s">
        <v>391</v>
      </c>
      <c r="AH1200" t="s">
        <v>1416</v>
      </c>
      <c r="AI1200" t="s">
        <v>81</v>
      </c>
      <c r="AJ1200">
        <v>332.78</v>
      </c>
      <c r="AK1200">
        <v>0</v>
      </c>
      <c r="AL1200">
        <v>0</v>
      </c>
      <c r="AM1200">
        <v>0</v>
      </c>
      <c r="AN1200">
        <v>0</v>
      </c>
    </row>
    <row r="1201" spans="1:40" x14ac:dyDescent="0.25">
      <c r="A1201" t="s">
        <v>1405</v>
      </c>
      <c r="B1201" t="s">
        <v>125</v>
      </c>
      <c r="C1201" t="s">
        <v>1397</v>
      </c>
      <c r="D1201" t="s">
        <v>464</v>
      </c>
      <c r="E1201" s="1">
        <v>44807</v>
      </c>
      <c r="F1201" t="s">
        <v>44</v>
      </c>
      <c r="G1201">
        <v>2023</v>
      </c>
      <c r="H1201" t="s">
        <v>1398</v>
      </c>
      <c r="I1201">
        <v>65184</v>
      </c>
      <c r="J1201" t="s">
        <v>48</v>
      </c>
      <c r="K1201" t="s">
        <v>465</v>
      </c>
      <c r="L1201">
        <v>6</v>
      </c>
      <c r="M1201">
        <v>23.77</v>
      </c>
      <c r="N1201">
        <v>142.62</v>
      </c>
      <c r="O1201">
        <v>0.105</v>
      </c>
      <c r="P1201" t="s">
        <v>68</v>
      </c>
      <c r="Q1201" t="s">
        <v>69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50</v>
      </c>
      <c r="AD1201">
        <v>0</v>
      </c>
      <c r="AE1201">
        <v>14.98</v>
      </c>
      <c r="AF1201">
        <v>14.98</v>
      </c>
      <c r="AG1201" t="s">
        <v>391</v>
      </c>
      <c r="AH1201" t="s">
        <v>1417</v>
      </c>
      <c r="AI1201" t="s">
        <v>137</v>
      </c>
      <c r="AJ1201">
        <v>142.62</v>
      </c>
      <c r="AK1201">
        <v>0</v>
      </c>
      <c r="AL1201">
        <v>0</v>
      </c>
      <c r="AM1201">
        <v>0</v>
      </c>
      <c r="AN1201">
        <v>0</v>
      </c>
    </row>
    <row r="1202" spans="1:40" x14ac:dyDescent="0.25">
      <c r="A1202" t="s">
        <v>1418</v>
      </c>
      <c r="B1202" t="s">
        <v>139</v>
      </c>
      <c r="C1202" t="s">
        <v>1397</v>
      </c>
      <c r="D1202" t="s">
        <v>430</v>
      </c>
      <c r="E1202" s="1">
        <v>44835</v>
      </c>
      <c r="F1202" t="s">
        <v>89</v>
      </c>
      <c r="G1202">
        <v>2023</v>
      </c>
      <c r="H1202" t="s">
        <v>1398</v>
      </c>
      <c r="I1202">
        <v>65611</v>
      </c>
      <c r="J1202" t="s">
        <v>46</v>
      </c>
      <c r="K1202" t="s">
        <v>431</v>
      </c>
      <c r="L1202">
        <v>11101.32</v>
      </c>
      <c r="M1202">
        <v>10.5</v>
      </c>
      <c r="N1202">
        <v>1165.6399999999901</v>
      </c>
      <c r="O1202">
        <v>0.105</v>
      </c>
      <c r="P1202" t="s">
        <v>48</v>
      </c>
      <c r="Q1202" t="s">
        <v>49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1165.6399999999901</v>
      </c>
      <c r="Y1202">
        <v>0</v>
      </c>
      <c r="Z1202">
        <v>60220</v>
      </c>
      <c r="AA1202">
        <v>0</v>
      </c>
      <c r="AB1202">
        <v>0</v>
      </c>
      <c r="AC1202" t="s">
        <v>50</v>
      </c>
      <c r="AD1202">
        <v>1165.6399999999901</v>
      </c>
      <c r="AE1202">
        <v>0</v>
      </c>
      <c r="AF1202">
        <v>0</v>
      </c>
      <c r="AG1202" t="s">
        <v>391</v>
      </c>
      <c r="AH1202" t="s">
        <v>1419</v>
      </c>
      <c r="AI1202">
        <v>9</v>
      </c>
      <c r="AJ1202">
        <v>0</v>
      </c>
      <c r="AK1202">
        <v>1165.6399999999901</v>
      </c>
      <c r="AL1202">
        <v>0</v>
      </c>
      <c r="AM1202">
        <v>0</v>
      </c>
      <c r="AN1202">
        <v>0</v>
      </c>
    </row>
    <row r="1203" spans="1:40" x14ac:dyDescent="0.25">
      <c r="A1203" t="s">
        <v>1418</v>
      </c>
      <c r="B1203" t="s">
        <v>139</v>
      </c>
      <c r="C1203" t="s">
        <v>1397</v>
      </c>
      <c r="D1203" t="s">
        <v>91</v>
      </c>
      <c r="E1203" s="1">
        <v>44835</v>
      </c>
      <c r="F1203" t="s">
        <v>89</v>
      </c>
      <c r="G1203">
        <v>2023</v>
      </c>
      <c r="H1203" t="s">
        <v>1398</v>
      </c>
      <c r="I1203">
        <v>65611</v>
      </c>
      <c r="J1203" t="s">
        <v>48</v>
      </c>
      <c r="K1203" t="s">
        <v>92</v>
      </c>
      <c r="L1203">
        <v>64</v>
      </c>
      <c r="M1203">
        <v>23.77</v>
      </c>
      <c r="N1203">
        <v>1521.28</v>
      </c>
      <c r="O1203">
        <v>0.105</v>
      </c>
      <c r="P1203" t="s">
        <v>68</v>
      </c>
      <c r="Q1203" t="s">
        <v>69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50</v>
      </c>
      <c r="AD1203">
        <v>1165.6399999999901</v>
      </c>
      <c r="AE1203">
        <v>159.72999999999999</v>
      </c>
      <c r="AF1203">
        <v>159.72999999999999</v>
      </c>
      <c r="AG1203" t="s">
        <v>391</v>
      </c>
      <c r="AH1203" t="s">
        <v>1420</v>
      </c>
      <c r="AI1203" t="s">
        <v>94</v>
      </c>
      <c r="AJ1203">
        <v>1521.28</v>
      </c>
      <c r="AK1203">
        <v>0</v>
      </c>
      <c r="AL1203">
        <v>0</v>
      </c>
      <c r="AM1203">
        <v>0</v>
      </c>
      <c r="AN1203">
        <v>0</v>
      </c>
    </row>
    <row r="1204" spans="1:40" x14ac:dyDescent="0.25">
      <c r="A1204" t="s">
        <v>1418</v>
      </c>
      <c r="B1204" t="s">
        <v>139</v>
      </c>
      <c r="C1204" t="s">
        <v>1397</v>
      </c>
      <c r="D1204" t="s">
        <v>1400</v>
      </c>
      <c r="E1204" s="1">
        <v>44835</v>
      </c>
      <c r="F1204" t="s">
        <v>89</v>
      </c>
      <c r="G1204">
        <v>2023</v>
      </c>
      <c r="H1204" t="s">
        <v>1398</v>
      </c>
      <c r="I1204">
        <v>65611</v>
      </c>
      <c r="J1204" t="s">
        <v>54</v>
      </c>
      <c r="K1204" t="s">
        <v>1398</v>
      </c>
      <c r="L1204">
        <v>0</v>
      </c>
      <c r="N1204">
        <v>10732.17</v>
      </c>
      <c r="O1204">
        <v>0.105</v>
      </c>
      <c r="P1204" t="s">
        <v>48</v>
      </c>
      <c r="Q1204" t="s">
        <v>56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50</v>
      </c>
      <c r="AD1204">
        <v>1165.6399999999901</v>
      </c>
      <c r="AE1204">
        <v>159.72999999999999</v>
      </c>
      <c r="AF1204">
        <v>159.72999999999999</v>
      </c>
      <c r="AG1204" t="s">
        <v>391</v>
      </c>
      <c r="AH1204" t="s">
        <v>1421</v>
      </c>
      <c r="AI1204" t="s">
        <v>1397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25">
      <c r="A1205" t="s">
        <v>1418</v>
      </c>
      <c r="B1205" t="s">
        <v>139</v>
      </c>
      <c r="C1205" t="s">
        <v>1397</v>
      </c>
      <c r="D1205" t="s">
        <v>920</v>
      </c>
      <c r="E1205" s="1">
        <v>44884</v>
      </c>
      <c r="F1205" t="s">
        <v>89</v>
      </c>
      <c r="G1205">
        <v>2023</v>
      </c>
      <c r="H1205" t="s">
        <v>1398</v>
      </c>
      <c r="I1205">
        <v>66393</v>
      </c>
      <c r="J1205" t="s">
        <v>62</v>
      </c>
      <c r="K1205" t="s">
        <v>921</v>
      </c>
      <c r="L1205">
        <v>276</v>
      </c>
      <c r="M1205">
        <v>0.91</v>
      </c>
      <c r="N1205">
        <v>251.16</v>
      </c>
      <c r="O1205">
        <v>0.105</v>
      </c>
      <c r="P1205" t="s">
        <v>48</v>
      </c>
      <c r="Q1205" t="s">
        <v>56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50</v>
      </c>
      <c r="AD1205">
        <v>0</v>
      </c>
      <c r="AE1205">
        <v>0</v>
      </c>
      <c r="AF1205">
        <v>0</v>
      </c>
      <c r="AG1205" t="s">
        <v>391</v>
      </c>
      <c r="AH1205" t="s">
        <v>1422</v>
      </c>
      <c r="AI1205" t="s">
        <v>923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x14ac:dyDescent="0.25">
      <c r="A1206" t="s">
        <v>1418</v>
      </c>
      <c r="B1206" t="s">
        <v>139</v>
      </c>
      <c r="C1206" t="s">
        <v>1397</v>
      </c>
      <c r="D1206" t="s">
        <v>472</v>
      </c>
      <c r="E1206" s="1">
        <v>44835</v>
      </c>
      <c r="F1206" t="s">
        <v>89</v>
      </c>
      <c r="G1206">
        <v>2023</v>
      </c>
      <c r="H1206" t="s">
        <v>1398</v>
      </c>
      <c r="I1206">
        <v>65611</v>
      </c>
      <c r="J1206" t="s">
        <v>62</v>
      </c>
      <c r="K1206" t="s">
        <v>473</v>
      </c>
      <c r="L1206">
        <v>64</v>
      </c>
      <c r="M1206">
        <v>4.16</v>
      </c>
      <c r="N1206">
        <v>266.22000000000003</v>
      </c>
      <c r="O1206">
        <v>0.105</v>
      </c>
      <c r="P1206" t="s">
        <v>48</v>
      </c>
      <c r="Q1206" t="s">
        <v>69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50</v>
      </c>
      <c r="AD1206">
        <v>1165.6399999999901</v>
      </c>
      <c r="AE1206">
        <v>159.72999999999999</v>
      </c>
      <c r="AF1206">
        <v>187.69</v>
      </c>
      <c r="AG1206" t="s">
        <v>391</v>
      </c>
      <c r="AH1206" t="s">
        <v>1423</v>
      </c>
      <c r="AI1206" t="s">
        <v>475</v>
      </c>
      <c r="AJ1206">
        <v>266.22000000000003</v>
      </c>
      <c r="AK1206">
        <v>0</v>
      </c>
      <c r="AL1206">
        <v>0</v>
      </c>
      <c r="AM1206">
        <v>0</v>
      </c>
      <c r="AN1206">
        <v>0</v>
      </c>
    </row>
    <row r="1207" spans="1:40" x14ac:dyDescent="0.25">
      <c r="A1207" t="s">
        <v>1418</v>
      </c>
      <c r="B1207" t="s">
        <v>139</v>
      </c>
      <c r="C1207" t="s">
        <v>1397</v>
      </c>
      <c r="D1207" t="s">
        <v>66</v>
      </c>
      <c r="E1207" s="1">
        <v>44842</v>
      </c>
      <c r="F1207" t="s">
        <v>89</v>
      </c>
      <c r="G1207">
        <v>2023</v>
      </c>
      <c r="H1207" t="s">
        <v>1398</v>
      </c>
      <c r="I1207">
        <v>65738</v>
      </c>
      <c r="J1207" t="s">
        <v>48</v>
      </c>
      <c r="K1207" t="s">
        <v>67</v>
      </c>
      <c r="L1207">
        <v>339.53</v>
      </c>
      <c r="M1207">
        <v>23.77</v>
      </c>
      <c r="N1207">
        <v>8070.64</v>
      </c>
      <c r="O1207">
        <v>0.105</v>
      </c>
      <c r="P1207" t="s">
        <v>68</v>
      </c>
      <c r="Q1207" t="s">
        <v>69</v>
      </c>
      <c r="R1207">
        <v>8070.64</v>
      </c>
      <c r="S1207">
        <v>8070.64</v>
      </c>
      <c r="T1207">
        <v>0</v>
      </c>
      <c r="U1207">
        <v>847.43</v>
      </c>
      <c r="V1207">
        <v>847.43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50</v>
      </c>
      <c r="AD1207">
        <v>0</v>
      </c>
      <c r="AE1207">
        <v>847.43</v>
      </c>
      <c r="AF1207">
        <v>847.43</v>
      </c>
      <c r="AG1207" t="s">
        <v>391</v>
      </c>
      <c r="AH1207" t="s">
        <v>1424</v>
      </c>
      <c r="AI1207" t="s">
        <v>71</v>
      </c>
      <c r="AJ1207">
        <v>8070.64</v>
      </c>
      <c r="AK1207">
        <v>0</v>
      </c>
      <c r="AL1207">
        <v>0</v>
      </c>
      <c r="AM1207">
        <v>0</v>
      </c>
      <c r="AN1207">
        <v>0</v>
      </c>
    </row>
    <row r="1208" spans="1:40" x14ac:dyDescent="0.25">
      <c r="A1208" t="s">
        <v>1418</v>
      </c>
      <c r="B1208" t="s">
        <v>139</v>
      </c>
      <c r="C1208" t="s">
        <v>1397</v>
      </c>
      <c r="D1208" t="s">
        <v>72</v>
      </c>
      <c r="E1208" s="1">
        <v>44835</v>
      </c>
      <c r="F1208" t="s">
        <v>89</v>
      </c>
      <c r="G1208">
        <v>2023</v>
      </c>
      <c r="H1208" t="s">
        <v>1398</v>
      </c>
      <c r="I1208">
        <v>65611</v>
      </c>
      <c r="J1208" t="s">
        <v>73</v>
      </c>
      <c r="K1208" t="s">
        <v>74</v>
      </c>
      <c r="L1208">
        <v>0</v>
      </c>
      <c r="N1208">
        <v>1851</v>
      </c>
      <c r="O1208">
        <v>0.105</v>
      </c>
      <c r="P1208" t="s">
        <v>48</v>
      </c>
      <c r="Q1208" t="s">
        <v>75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50</v>
      </c>
      <c r="AD1208">
        <v>1165.6399999999901</v>
      </c>
      <c r="AE1208">
        <v>159.72999999999999</v>
      </c>
      <c r="AF1208">
        <v>187.69</v>
      </c>
      <c r="AG1208" t="s">
        <v>391</v>
      </c>
      <c r="AH1208" t="s">
        <v>1425</v>
      </c>
      <c r="AI1208" t="s">
        <v>77</v>
      </c>
      <c r="AJ1208">
        <v>1851</v>
      </c>
      <c r="AK1208">
        <v>0</v>
      </c>
      <c r="AL1208">
        <v>0</v>
      </c>
      <c r="AM1208">
        <v>0</v>
      </c>
      <c r="AN1208">
        <v>1851</v>
      </c>
    </row>
    <row r="1209" spans="1:40" x14ac:dyDescent="0.25">
      <c r="A1209" t="s">
        <v>1418</v>
      </c>
      <c r="B1209" t="s">
        <v>139</v>
      </c>
      <c r="C1209" t="s">
        <v>1397</v>
      </c>
      <c r="D1209" t="s">
        <v>1412</v>
      </c>
      <c r="E1209" s="1">
        <v>44842</v>
      </c>
      <c r="F1209" t="s">
        <v>89</v>
      </c>
      <c r="G1209">
        <v>2023</v>
      </c>
      <c r="H1209" t="s">
        <v>1398</v>
      </c>
      <c r="I1209">
        <v>65738</v>
      </c>
      <c r="J1209" t="s">
        <v>48</v>
      </c>
      <c r="K1209" t="s">
        <v>1413</v>
      </c>
      <c r="L1209">
        <v>22.5</v>
      </c>
      <c r="M1209">
        <v>23.77</v>
      </c>
      <c r="N1209">
        <v>802.24</v>
      </c>
      <c r="O1209">
        <v>0.105</v>
      </c>
      <c r="P1209" t="s">
        <v>48</v>
      </c>
      <c r="Q1209" t="s">
        <v>1414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84.235199999999907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50</v>
      </c>
      <c r="AD1209">
        <v>0</v>
      </c>
      <c r="AE1209">
        <v>847.43</v>
      </c>
      <c r="AF1209">
        <v>847.43</v>
      </c>
      <c r="AG1209" t="s">
        <v>391</v>
      </c>
      <c r="AH1209" t="s">
        <v>1424</v>
      </c>
      <c r="AI1209" t="s">
        <v>1415</v>
      </c>
      <c r="AJ1209">
        <v>802.24</v>
      </c>
      <c r="AK1209">
        <v>0</v>
      </c>
      <c r="AL1209">
        <v>0</v>
      </c>
      <c r="AM1209">
        <v>0</v>
      </c>
      <c r="AN1209">
        <v>0</v>
      </c>
    </row>
    <row r="1210" spans="1:40" x14ac:dyDescent="0.25">
      <c r="A1210" t="s">
        <v>1418</v>
      </c>
      <c r="B1210" t="s">
        <v>139</v>
      </c>
      <c r="C1210" t="s">
        <v>1397</v>
      </c>
      <c r="D1210" t="s">
        <v>1426</v>
      </c>
      <c r="E1210" s="1">
        <v>44870</v>
      </c>
      <c r="F1210" t="s">
        <v>89</v>
      </c>
      <c r="G1210">
        <v>2023</v>
      </c>
      <c r="H1210" t="s">
        <v>1398</v>
      </c>
      <c r="I1210">
        <v>66201</v>
      </c>
      <c r="J1210" t="s">
        <v>48</v>
      </c>
      <c r="K1210" t="s">
        <v>1427</v>
      </c>
      <c r="L1210">
        <v>2.73</v>
      </c>
      <c r="M1210">
        <v>23.77</v>
      </c>
      <c r="N1210">
        <v>162.22999999999999</v>
      </c>
      <c r="O1210">
        <v>0.105</v>
      </c>
      <c r="P1210" t="s">
        <v>48</v>
      </c>
      <c r="Q1210" t="s">
        <v>1414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17.034149999999901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50</v>
      </c>
      <c r="AD1210">
        <v>0</v>
      </c>
      <c r="AE1210">
        <v>0</v>
      </c>
      <c r="AF1210">
        <v>0</v>
      </c>
      <c r="AG1210" t="s">
        <v>391</v>
      </c>
      <c r="AH1210" t="s">
        <v>1428</v>
      </c>
      <c r="AI1210" t="s">
        <v>1429</v>
      </c>
      <c r="AJ1210">
        <v>162.22999999999999</v>
      </c>
      <c r="AK1210">
        <v>0</v>
      </c>
      <c r="AL1210">
        <v>0</v>
      </c>
      <c r="AM1210">
        <v>0</v>
      </c>
      <c r="AN1210">
        <v>0</v>
      </c>
    </row>
    <row r="1211" spans="1:40" x14ac:dyDescent="0.25">
      <c r="A1211" t="s">
        <v>1418</v>
      </c>
      <c r="B1211" t="s">
        <v>139</v>
      </c>
      <c r="C1211" t="s">
        <v>1397</v>
      </c>
      <c r="D1211" t="s">
        <v>78</v>
      </c>
      <c r="E1211" s="1">
        <v>44842</v>
      </c>
      <c r="F1211" t="s">
        <v>89</v>
      </c>
      <c r="G1211">
        <v>2023</v>
      </c>
      <c r="H1211" t="s">
        <v>1398</v>
      </c>
      <c r="I1211">
        <v>65738</v>
      </c>
      <c r="J1211" t="s">
        <v>48</v>
      </c>
      <c r="K1211" t="s">
        <v>79</v>
      </c>
      <c r="L1211">
        <v>24</v>
      </c>
      <c r="M1211">
        <v>23.77</v>
      </c>
      <c r="N1211">
        <v>570.48</v>
      </c>
      <c r="O1211">
        <v>0.105</v>
      </c>
      <c r="P1211" t="s">
        <v>68</v>
      </c>
      <c r="Q1211" t="s">
        <v>69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50</v>
      </c>
      <c r="AD1211">
        <v>0</v>
      </c>
      <c r="AE1211">
        <v>907.33</v>
      </c>
      <c r="AF1211">
        <v>907.33</v>
      </c>
      <c r="AG1211" t="s">
        <v>391</v>
      </c>
      <c r="AH1211" t="s">
        <v>1424</v>
      </c>
      <c r="AI1211" t="s">
        <v>81</v>
      </c>
      <c r="AJ1211">
        <v>570.48</v>
      </c>
      <c r="AK1211">
        <v>0</v>
      </c>
      <c r="AL1211">
        <v>0</v>
      </c>
      <c r="AM1211">
        <v>0</v>
      </c>
      <c r="AN1211">
        <v>0</v>
      </c>
    </row>
    <row r="1212" spans="1:40" x14ac:dyDescent="0.25">
      <c r="A1212" t="s">
        <v>1418</v>
      </c>
      <c r="B1212" t="s">
        <v>139</v>
      </c>
      <c r="C1212" t="s">
        <v>1397</v>
      </c>
      <c r="D1212" t="s">
        <v>464</v>
      </c>
      <c r="E1212" s="1">
        <v>44884</v>
      </c>
      <c r="F1212" t="s">
        <v>89</v>
      </c>
      <c r="G1212">
        <v>2023</v>
      </c>
      <c r="H1212" t="s">
        <v>1398</v>
      </c>
      <c r="I1212">
        <v>66393</v>
      </c>
      <c r="J1212" t="s">
        <v>48</v>
      </c>
      <c r="K1212" t="s">
        <v>465</v>
      </c>
      <c r="L1212">
        <v>12</v>
      </c>
      <c r="M1212">
        <v>23.77</v>
      </c>
      <c r="N1212">
        <v>285.24</v>
      </c>
      <c r="O1212">
        <v>0.105</v>
      </c>
      <c r="P1212" t="s">
        <v>68</v>
      </c>
      <c r="Q1212" t="s">
        <v>69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50</v>
      </c>
      <c r="AD1212">
        <v>0</v>
      </c>
      <c r="AE1212">
        <v>29.96</v>
      </c>
      <c r="AF1212">
        <v>29.96</v>
      </c>
      <c r="AG1212" t="s">
        <v>391</v>
      </c>
      <c r="AH1212" t="s">
        <v>1430</v>
      </c>
      <c r="AI1212" t="s">
        <v>137</v>
      </c>
      <c r="AJ1212">
        <v>285.24</v>
      </c>
      <c r="AK1212">
        <v>0</v>
      </c>
      <c r="AL1212">
        <v>0</v>
      </c>
      <c r="AM1212">
        <v>0</v>
      </c>
      <c r="AN1212">
        <v>0</v>
      </c>
    </row>
    <row r="1213" spans="1:40" x14ac:dyDescent="0.25">
      <c r="A1213" t="s">
        <v>1418</v>
      </c>
      <c r="B1213" t="s">
        <v>139</v>
      </c>
      <c r="C1213" t="s">
        <v>1397</v>
      </c>
      <c r="D1213" t="s">
        <v>1431</v>
      </c>
      <c r="E1213" s="1">
        <v>44856</v>
      </c>
      <c r="F1213" t="s">
        <v>89</v>
      </c>
      <c r="G1213">
        <v>2023</v>
      </c>
      <c r="H1213" t="s">
        <v>1398</v>
      </c>
      <c r="I1213">
        <v>65911</v>
      </c>
      <c r="J1213" t="s">
        <v>48</v>
      </c>
      <c r="K1213" t="s">
        <v>1432</v>
      </c>
      <c r="L1213">
        <v>27.5</v>
      </c>
      <c r="M1213">
        <v>23.77</v>
      </c>
      <c r="N1213">
        <v>653.67999999999995</v>
      </c>
      <c r="O1213">
        <v>0.105</v>
      </c>
      <c r="P1213" t="s">
        <v>68</v>
      </c>
      <c r="Q1213" t="s">
        <v>69</v>
      </c>
      <c r="R1213">
        <v>653.67999999999995</v>
      </c>
      <c r="S1213">
        <v>653.67999999999995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50</v>
      </c>
      <c r="AD1213">
        <v>0</v>
      </c>
      <c r="AE1213">
        <v>68.64</v>
      </c>
      <c r="AF1213">
        <v>68.64</v>
      </c>
      <c r="AG1213" t="s">
        <v>391</v>
      </c>
      <c r="AH1213" t="s">
        <v>1433</v>
      </c>
      <c r="AI1213" t="s">
        <v>1434</v>
      </c>
      <c r="AJ1213">
        <v>653.67999999999995</v>
      </c>
      <c r="AK1213">
        <v>0</v>
      </c>
      <c r="AL1213">
        <v>0</v>
      </c>
      <c r="AM1213">
        <v>0</v>
      </c>
      <c r="AN1213">
        <v>0</v>
      </c>
    </row>
    <row r="1214" spans="1:40" x14ac:dyDescent="0.25">
      <c r="A1214" t="s">
        <v>1435</v>
      </c>
      <c r="B1214" t="s">
        <v>147</v>
      </c>
      <c r="C1214" t="s">
        <v>1397</v>
      </c>
      <c r="D1214" t="s">
        <v>430</v>
      </c>
      <c r="E1214" s="1">
        <v>44933</v>
      </c>
      <c r="F1214" t="s">
        <v>106</v>
      </c>
      <c r="G1214">
        <v>2023</v>
      </c>
      <c r="H1214" t="s">
        <v>1398</v>
      </c>
      <c r="I1214">
        <v>66964</v>
      </c>
      <c r="J1214" t="s">
        <v>46</v>
      </c>
      <c r="K1214" t="s">
        <v>431</v>
      </c>
      <c r="L1214">
        <v>9997.17</v>
      </c>
      <c r="M1214">
        <v>10.5</v>
      </c>
      <c r="N1214">
        <v>1049.71</v>
      </c>
      <c r="O1214">
        <v>0.105</v>
      </c>
      <c r="P1214" t="s">
        <v>48</v>
      </c>
      <c r="Q1214" t="s">
        <v>49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50</v>
      </c>
      <c r="AD1214">
        <v>1049.71</v>
      </c>
      <c r="AE1214">
        <v>0</v>
      </c>
      <c r="AF1214">
        <v>0</v>
      </c>
      <c r="AG1214" t="s">
        <v>391</v>
      </c>
      <c r="AH1214" t="s">
        <v>1436</v>
      </c>
      <c r="AI1214">
        <v>9</v>
      </c>
      <c r="AJ1214">
        <v>0</v>
      </c>
      <c r="AK1214">
        <v>1049.71</v>
      </c>
      <c r="AL1214">
        <v>0</v>
      </c>
      <c r="AM1214">
        <v>0</v>
      </c>
      <c r="AN1214">
        <v>0</v>
      </c>
    </row>
    <row r="1215" spans="1:40" x14ac:dyDescent="0.25">
      <c r="A1215" t="s">
        <v>1435</v>
      </c>
      <c r="B1215" t="s">
        <v>147</v>
      </c>
      <c r="C1215" t="s">
        <v>1397</v>
      </c>
      <c r="D1215" t="s">
        <v>91</v>
      </c>
      <c r="E1215" s="1">
        <v>45010</v>
      </c>
      <c r="F1215" t="s">
        <v>106</v>
      </c>
      <c r="G1215">
        <v>2023</v>
      </c>
      <c r="H1215" t="s">
        <v>1398</v>
      </c>
      <c r="I1215">
        <v>68031</v>
      </c>
      <c r="J1215" t="s">
        <v>48</v>
      </c>
      <c r="K1215" t="s">
        <v>92</v>
      </c>
      <c r="L1215">
        <v>14</v>
      </c>
      <c r="M1215">
        <v>23.77</v>
      </c>
      <c r="N1215">
        <v>332.78</v>
      </c>
      <c r="O1215">
        <v>0.105</v>
      </c>
      <c r="P1215" t="s">
        <v>68</v>
      </c>
      <c r="Q1215" t="s">
        <v>69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50</v>
      </c>
      <c r="AD1215">
        <v>0</v>
      </c>
      <c r="AE1215">
        <v>34.94</v>
      </c>
      <c r="AF1215">
        <v>34.94</v>
      </c>
      <c r="AG1215" t="s">
        <v>391</v>
      </c>
      <c r="AH1215" t="s">
        <v>1437</v>
      </c>
      <c r="AI1215" t="s">
        <v>94</v>
      </c>
      <c r="AJ1215">
        <v>332.78</v>
      </c>
      <c r="AK1215">
        <v>0</v>
      </c>
      <c r="AL1215">
        <v>0</v>
      </c>
      <c r="AM1215">
        <v>0</v>
      </c>
      <c r="AN1215">
        <v>0</v>
      </c>
    </row>
    <row r="1216" spans="1:40" x14ac:dyDescent="0.25">
      <c r="A1216" t="s">
        <v>1435</v>
      </c>
      <c r="B1216" t="s">
        <v>147</v>
      </c>
      <c r="C1216" t="s">
        <v>1397</v>
      </c>
      <c r="D1216" t="s">
        <v>1400</v>
      </c>
      <c r="E1216" s="1">
        <v>44933</v>
      </c>
      <c r="F1216" t="s">
        <v>106</v>
      </c>
      <c r="G1216">
        <v>2023</v>
      </c>
      <c r="H1216" t="s">
        <v>1398</v>
      </c>
      <c r="I1216">
        <v>66964</v>
      </c>
      <c r="J1216" t="s">
        <v>54</v>
      </c>
      <c r="K1216" t="s">
        <v>1398</v>
      </c>
      <c r="L1216">
        <v>0</v>
      </c>
      <c r="N1216">
        <v>9163.44</v>
      </c>
      <c r="O1216">
        <v>0.105</v>
      </c>
      <c r="P1216" t="s">
        <v>48</v>
      </c>
      <c r="Q1216" t="s">
        <v>56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50</v>
      </c>
      <c r="AD1216">
        <v>1049.71</v>
      </c>
      <c r="AE1216">
        <v>0</v>
      </c>
      <c r="AF1216">
        <v>0</v>
      </c>
      <c r="AG1216" t="s">
        <v>391</v>
      </c>
      <c r="AH1216" t="s">
        <v>1438</v>
      </c>
      <c r="AI1216" t="s">
        <v>1397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25">
      <c r="A1217" t="s">
        <v>1435</v>
      </c>
      <c r="B1217" t="s">
        <v>147</v>
      </c>
      <c r="C1217" t="s">
        <v>1397</v>
      </c>
      <c r="D1217" t="s">
        <v>472</v>
      </c>
      <c r="E1217" s="1">
        <v>45010</v>
      </c>
      <c r="F1217" t="s">
        <v>106</v>
      </c>
      <c r="G1217">
        <v>2023</v>
      </c>
      <c r="H1217" t="s">
        <v>1398</v>
      </c>
      <c r="I1217">
        <v>68031</v>
      </c>
      <c r="J1217" t="s">
        <v>62</v>
      </c>
      <c r="K1217" t="s">
        <v>473</v>
      </c>
      <c r="L1217">
        <v>14</v>
      </c>
      <c r="M1217">
        <v>4.16</v>
      </c>
      <c r="N1217">
        <v>58.24</v>
      </c>
      <c r="O1217">
        <v>0.105</v>
      </c>
      <c r="P1217" t="s">
        <v>48</v>
      </c>
      <c r="Q1217" t="s">
        <v>69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50</v>
      </c>
      <c r="AD1217">
        <v>0</v>
      </c>
      <c r="AE1217">
        <v>34.94</v>
      </c>
      <c r="AF1217">
        <v>41.059999999999903</v>
      </c>
      <c r="AG1217" t="s">
        <v>391</v>
      </c>
      <c r="AH1217" t="s">
        <v>1439</v>
      </c>
      <c r="AI1217" t="s">
        <v>475</v>
      </c>
      <c r="AJ1217">
        <v>58.24</v>
      </c>
      <c r="AK1217">
        <v>0</v>
      </c>
      <c r="AL1217">
        <v>0</v>
      </c>
      <c r="AM1217">
        <v>0</v>
      </c>
      <c r="AN1217">
        <v>0</v>
      </c>
    </row>
    <row r="1218" spans="1:40" x14ac:dyDescent="0.25">
      <c r="A1218" t="s">
        <v>1435</v>
      </c>
      <c r="B1218" t="s">
        <v>147</v>
      </c>
      <c r="C1218" t="s">
        <v>1397</v>
      </c>
      <c r="D1218" t="s">
        <v>66</v>
      </c>
      <c r="E1218" s="1">
        <v>44940</v>
      </c>
      <c r="F1218" t="s">
        <v>106</v>
      </c>
      <c r="G1218">
        <v>2023</v>
      </c>
      <c r="H1218" t="s">
        <v>1398</v>
      </c>
      <c r="I1218">
        <v>67033</v>
      </c>
      <c r="J1218" t="s">
        <v>48</v>
      </c>
      <c r="K1218" t="s">
        <v>67</v>
      </c>
      <c r="L1218">
        <v>344.86</v>
      </c>
      <c r="M1218">
        <v>23.77</v>
      </c>
      <c r="N1218">
        <v>8197.31</v>
      </c>
      <c r="O1218">
        <v>0.105</v>
      </c>
      <c r="P1218" t="s">
        <v>68</v>
      </c>
      <c r="Q1218" t="s">
        <v>69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50</v>
      </c>
      <c r="AD1218">
        <v>0</v>
      </c>
      <c r="AE1218">
        <v>860.73</v>
      </c>
      <c r="AF1218">
        <v>860.73</v>
      </c>
      <c r="AG1218" t="s">
        <v>391</v>
      </c>
      <c r="AH1218" t="s">
        <v>1440</v>
      </c>
      <c r="AI1218" t="s">
        <v>71</v>
      </c>
      <c r="AJ1218">
        <v>8197.31</v>
      </c>
      <c r="AK1218">
        <v>0</v>
      </c>
      <c r="AL1218">
        <v>0</v>
      </c>
      <c r="AM1218">
        <v>0</v>
      </c>
      <c r="AN1218">
        <v>0</v>
      </c>
    </row>
    <row r="1219" spans="1:40" x14ac:dyDescent="0.25">
      <c r="A1219" t="s">
        <v>1435</v>
      </c>
      <c r="B1219" t="s">
        <v>147</v>
      </c>
      <c r="C1219" t="s">
        <v>1397</v>
      </c>
      <c r="D1219" t="s">
        <v>72</v>
      </c>
      <c r="E1219" s="1">
        <v>44940</v>
      </c>
      <c r="F1219" t="s">
        <v>106</v>
      </c>
      <c r="G1219">
        <v>2023</v>
      </c>
      <c r="H1219" t="s">
        <v>1398</v>
      </c>
      <c r="I1219">
        <v>67033</v>
      </c>
      <c r="J1219" t="s">
        <v>73</v>
      </c>
      <c r="K1219" t="s">
        <v>74</v>
      </c>
      <c r="L1219">
        <v>0</v>
      </c>
      <c r="N1219">
        <v>1645</v>
      </c>
      <c r="O1219">
        <v>0.105</v>
      </c>
      <c r="P1219" t="s">
        <v>48</v>
      </c>
      <c r="Q1219" t="s">
        <v>75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50</v>
      </c>
      <c r="AD1219">
        <v>0</v>
      </c>
      <c r="AE1219">
        <v>860.73</v>
      </c>
      <c r="AF1219">
        <v>860.73</v>
      </c>
      <c r="AG1219" t="s">
        <v>391</v>
      </c>
      <c r="AH1219" t="s">
        <v>1441</v>
      </c>
      <c r="AI1219" t="s">
        <v>77</v>
      </c>
      <c r="AJ1219">
        <v>1645</v>
      </c>
      <c r="AK1219">
        <v>0</v>
      </c>
      <c r="AL1219">
        <v>0</v>
      </c>
      <c r="AM1219">
        <v>0</v>
      </c>
      <c r="AN1219">
        <v>1645</v>
      </c>
    </row>
    <row r="1220" spans="1:40" x14ac:dyDescent="0.25">
      <c r="A1220" t="s">
        <v>1435</v>
      </c>
      <c r="B1220" t="s">
        <v>147</v>
      </c>
      <c r="C1220" t="s">
        <v>1397</v>
      </c>
      <c r="D1220" t="s">
        <v>1412</v>
      </c>
      <c r="E1220" s="1">
        <v>44940</v>
      </c>
      <c r="F1220" t="s">
        <v>106</v>
      </c>
      <c r="G1220">
        <v>2023</v>
      </c>
      <c r="H1220" t="s">
        <v>1398</v>
      </c>
      <c r="I1220">
        <v>67033</v>
      </c>
      <c r="J1220" t="s">
        <v>48</v>
      </c>
      <c r="K1220" t="s">
        <v>1413</v>
      </c>
      <c r="L1220">
        <v>21.12</v>
      </c>
      <c r="M1220">
        <v>23.77</v>
      </c>
      <c r="N1220">
        <v>753.03</v>
      </c>
      <c r="O1220">
        <v>0.105</v>
      </c>
      <c r="P1220" t="s">
        <v>48</v>
      </c>
      <c r="Q1220" t="s">
        <v>1414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50</v>
      </c>
      <c r="AD1220">
        <v>0</v>
      </c>
      <c r="AE1220">
        <v>860.73</v>
      </c>
      <c r="AF1220">
        <v>860.73</v>
      </c>
      <c r="AG1220" t="s">
        <v>391</v>
      </c>
      <c r="AH1220" t="s">
        <v>1440</v>
      </c>
      <c r="AI1220" t="s">
        <v>1415</v>
      </c>
      <c r="AJ1220">
        <v>753.03</v>
      </c>
      <c r="AK1220">
        <v>0</v>
      </c>
      <c r="AL1220">
        <v>0</v>
      </c>
      <c r="AM1220">
        <v>0</v>
      </c>
      <c r="AN1220">
        <v>0</v>
      </c>
    </row>
    <row r="1221" spans="1:40" x14ac:dyDescent="0.25">
      <c r="A1221" t="s">
        <v>1435</v>
      </c>
      <c r="B1221" t="s">
        <v>147</v>
      </c>
      <c r="C1221" t="s">
        <v>1397</v>
      </c>
      <c r="D1221" t="s">
        <v>78</v>
      </c>
      <c r="E1221" s="1">
        <v>44933</v>
      </c>
      <c r="F1221" t="s">
        <v>106</v>
      </c>
      <c r="G1221">
        <v>2023</v>
      </c>
      <c r="H1221" t="s">
        <v>1398</v>
      </c>
      <c r="I1221">
        <v>66964</v>
      </c>
      <c r="J1221" t="s">
        <v>48</v>
      </c>
      <c r="K1221" t="s">
        <v>79</v>
      </c>
      <c r="L1221">
        <v>16</v>
      </c>
      <c r="M1221">
        <v>23.77</v>
      </c>
      <c r="N1221">
        <v>380.32</v>
      </c>
      <c r="O1221">
        <v>0.105</v>
      </c>
      <c r="P1221" t="s">
        <v>68</v>
      </c>
      <c r="Q1221" t="s">
        <v>69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50</v>
      </c>
      <c r="AD1221">
        <v>1049.71</v>
      </c>
      <c r="AE1221">
        <v>39.94</v>
      </c>
      <c r="AF1221">
        <v>39.94</v>
      </c>
      <c r="AG1221" t="s">
        <v>391</v>
      </c>
      <c r="AH1221" t="s">
        <v>1442</v>
      </c>
      <c r="AI1221" t="s">
        <v>81</v>
      </c>
      <c r="AJ1221">
        <v>380.32</v>
      </c>
      <c r="AK1221">
        <v>0</v>
      </c>
      <c r="AL1221">
        <v>0</v>
      </c>
      <c r="AM1221">
        <v>0</v>
      </c>
      <c r="AN1221">
        <v>0</v>
      </c>
    </row>
    <row r="1222" spans="1:40" x14ac:dyDescent="0.25">
      <c r="A1222" t="s">
        <v>1435</v>
      </c>
      <c r="B1222" t="s">
        <v>147</v>
      </c>
      <c r="C1222" t="s">
        <v>1397</v>
      </c>
      <c r="D1222" t="s">
        <v>464</v>
      </c>
      <c r="E1222" s="1">
        <v>44947</v>
      </c>
      <c r="F1222" t="s">
        <v>106</v>
      </c>
      <c r="G1222">
        <v>2023</v>
      </c>
      <c r="H1222" t="s">
        <v>1398</v>
      </c>
      <c r="I1222">
        <v>67130</v>
      </c>
      <c r="J1222" t="s">
        <v>48</v>
      </c>
      <c r="K1222" t="s">
        <v>465</v>
      </c>
      <c r="L1222">
        <v>30.72</v>
      </c>
      <c r="M1222">
        <v>23.77</v>
      </c>
      <c r="N1222">
        <v>730.21</v>
      </c>
      <c r="O1222">
        <v>0.105</v>
      </c>
      <c r="P1222" t="s">
        <v>68</v>
      </c>
      <c r="Q1222" t="s">
        <v>69</v>
      </c>
      <c r="R1222">
        <v>730.21</v>
      </c>
      <c r="S1222">
        <v>730.21</v>
      </c>
      <c r="T1222">
        <v>0</v>
      </c>
      <c r="U1222">
        <v>76.679999999999893</v>
      </c>
      <c r="V1222">
        <v>76.679999999999893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50</v>
      </c>
      <c r="AD1222">
        <v>0</v>
      </c>
      <c r="AE1222">
        <v>76.679999999999893</v>
      </c>
      <c r="AF1222">
        <v>76.679999999999893</v>
      </c>
      <c r="AG1222" t="s">
        <v>391</v>
      </c>
      <c r="AH1222" t="s">
        <v>1443</v>
      </c>
      <c r="AI1222" t="s">
        <v>137</v>
      </c>
      <c r="AJ1222">
        <v>730.21</v>
      </c>
      <c r="AK1222">
        <v>0</v>
      </c>
      <c r="AL1222">
        <v>0</v>
      </c>
      <c r="AM1222">
        <v>0</v>
      </c>
      <c r="AN1222">
        <v>0</v>
      </c>
    </row>
    <row r="1223" spans="1:40" x14ac:dyDescent="0.25">
      <c r="A1223" t="s">
        <v>1435</v>
      </c>
      <c r="B1223" t="s">
        <v>147</v>
      </c>
      <c r="C1223" t="s">
        <v>1397</v>
      </c>
      <c r="D1223" t="s">
        <v>1444</v>
      </c>
      <c r="E1223" s="1">
        <v>44968</v>
      </c>
      <c r="F1223" t="s">
        <v>106</v>
      </c>
      <c r="G1223">
        <v>2023</v>
      </c>
      <c r="H1223" t="s">
        <v>1398</v>
      </c>
      <c r="I1223">
        <v>67428</v>
      </c>
      <c r="J1223" t="s">
        <v>48</v>
      </c>
      <c r="K1223" t="s">
        <v>1445</v>
      </c>
      <c r="L1223">
        <v>15</v>
      </c>
      <c r="M1223">
        <v>23.77</v>
      </c>
      <c r="N1223">
        <v>356.55</v>
      </c>
      <c r="O1223">
        <v>0.105</v>
      </c>
      <c r="P1223" t="s">
        <v>48</v>
      </c>
      <c r="Q1223" t="s">
        <v>69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50</v>
      </c>
      <c r="AD1223">
        <v>0</v>
      </c>
      <c r="AE1223">
        <v>0</v>
      </c>
      <c r="AF1223">
        <v>37.44</v>
      </c>
      <c r="AG1223" t="s">
        <v>391</v>
      </c>
      <c r="AH1223" t="s">
        <v>1446</v>
      </c>
      <c r="AI1223" t="s">
        <v>1434</v>
      </c>
      <c r="AJ1223">
        <v>356.55</v>
      </c>
      <c r="AK1223">
        <v>0</v>
      </c>
      <c r="AL1223">
        <v>0</v>
      </c>
      <c r="AM1223">
        <v>0</v>
      </c>
      <c r="AN1223">
        <v>0</v>
      </c>
    </row>
    <row r="1224" spans="1:40" x14ac:dyDescent="0.25">
      <c r="A1224" t="s">
        <v>1447</v>
      </c>
      <c r="B1224" t="s">
        <v>157</v>
      </c>
      <c r="C1224" t="s">
        <v>1397</v>
      </c>
      <c r="D1224" t="s">
        <v>430</v>
      </c>
      <c r="E1224" s="1">
        <v>45017</v>
      </c>
      <c r="F1224" t="s">
        <v>117</v>
      </c>
      <c r="G1224">
        <v>2023</v>
      </c>
      <c r="H1224" t="s">
        <v>1398</v>
      </c>
      <c r="I1224">
        <v>68140</v>
      </c>
      <c r="J1224" t="s">
        <v>46</v>
      </c>
      <c r="K1224" t="s">
        <v>431</v>
      </c>
      <c r="L1224">
        <v>11506.36</v>
      </c>
      <c r="M1224">
        <v>10.5</v>
      </c>
      <c r="N1224">
        <v>1208.1600000000001</v>
      </c>
      <c r="O1224">
        <v>0.105</v>
      </c>
      <c r="P1224" t="s">
        <v>48</v>
      </c>
      <c r="Q1224" t="s">
        <v>49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50</v>
      </c>
      <c r="AD1224">
        <v>1208.1600000000001</v>
      </c>
      <c r="AE1224">
        <v>0</v>
      </c>
      <c r="AF1224">
        <v>0</v>
      </c>
      <c r="AG1224" t="s">
        <v>391</v>
      </c>
      <c r="AH1224" t="s">
        <v>1448</v>
      </c>
      <c r="AI1224">
        <v>9</v>
      </c>
      <c r="AJ1224">
        <v>0</v>
      </c>
      <c r="AK1224">
        <v>1208.1600000000001</v>
      </c>
      <c r="AL1224">
        <v>0</v>
      </c>
      <c r="AM1224">
        <v>0</v>
      </c>
      <c r="AN1224">
        <v>0</v>
      </c>
    </row>
    <row r="1225" spans="1:40" x14ac:dyDescent="0.25">
      <c r="A1225" t="s">
        <v>1447</v>
      </c>
      <c r="B1225" t="s">
        <v>157</v>
      </c>
      <c r="C1225" t="s">
        <v>1397</v>
      </c>
      <c r="D1225" t="s">
        <v>91</v>
      </c>
      <c r="E1225" s="1">
        <v>45024</v>
      </c>
      <c r="F1225" t="s">
        <v>117</v>
      </c>
      <c r="G1225">
        <v>2023</v>
      </c>
      <c r="H1225" t="s">
        <v>1398</v>
      </c>
      <c r="I1225">
        <v>68276</v>
      </c>
      <c r="J1225" t="s">
        <v>48</v>
      </c>
      <c r="K1225" t="s">
        <v>92</v>
      </c>
      <c r="L1225">
        <v>28</v>
      </c>
      <c r="M1225">
        <v>23.77</v>
      </c>
      <c r="N1225">
        <v>665.56</v>
      </c>
      <c r="O1225">
        <v>0.105</v>
      </c>
      <c r="P1225" t="s">
        <v>68</v>
      </c>
      <c r="Q1225" t="s">
        <v>69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50</v>
      </c>
      <c r="AD1225">
        <v>0</v>
      </c>
      <c r="AE1225">
        <v>69.88</v>
      </c>
      <c r="AF1225">
        <v>69.88</v>
      </c>
      <c r="AG1225" t="s">
        <v>391</v>
      </c>
      <c r="AH1225" t="s">
        <v>1449</v>
      </c>
      <c r="AI1225" t="s">
        <v>94</v>
      </c>
      <c r="AJ1225">
        <v>665.56</v>
      </c>
      <c r="AK1225">
        <v>0</v>
      </c>
      <c r="AL1225">
        <v>0</v>
      </c>
      <c r="AM1225">
        <v>0</v>
      </c>
      <c r="AN1225">
        <v>0</v>
      </c>
    </row>
    <row r="1226" spans="1:40" x14ac:dyDescent="0.25">
      <c r="A1226" t="s">
        <v>1447</v>
      </c>
      <c r="B1226" t="s">
        <v>157</v>
      </c>
      <c r="C1226" t="s">
        <v>1397</v>
      </c>
      <c r="D1226" t="s">
        <v>1400</v>
      </c>
      <c r="E1226" s="1">
        <v>45017</v>
      </c>
      <c r="F1226" t="s">
        <v>117</v>
      </c>
      <c r="G1226">
        <v>2023</v>
      </c>
      <c r="H1226" t="s">
        <v>1398</v>
      </c>
      <c r="I1226">
        <v>68140</v>
      </c>
      <c r="J1226" t="s">
        <v>54</v>
      </c>
      <c r="K1226" t="s">
        <v>1398</v>
      </c>
      <c r="L1226">
        <v>0</v>
      </c>
      <c r="N1226">
        <v>10555.21</v>
      </c>
      <c r="O1226">
        <v>0.105</v>
      </c>
      <c r="P1226" t="s">
        <v>48</v>
      </c>
      <c r="Q1226" t="s">
        <v>56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50</v>
      </c>
      <c r="AD1226">
        <v>1208.1600000000001</v>
      </c>
      <c r="AE1226">
        <v>0</v>
      </c>
      <c r="AF1226">
        <v>0</v>
      </c>
      <c r="AG1226" t="s">
        <v>391</v>
      </c>
      <c r="AH1226" t="s">
        <v>1450</v>
      </c>
      <c r="AI1226" t="s">
        <v>1397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25">
      <c r="A1227" t="s">
        <v>1447</v>
      </c>
      <c r="B1227" t="s">
        <v>157</v>
      </c>
      <c r="C1227" t="s">
        <v>1397</v>
      </c>
      <c r="D1227" t="s">
        <v>472</v>
      </c>
      <c r="E1227" s="1">
        <v>45024</v>
      </c>
      <c r="F1227" t="s">
        <v>117</v>
      </c>
      <c r="G1227">
        <v>2023</v>
      </c>
      <c r="H1227" t="s">
        <v>1398</v>
      </c>
      <c r="I1227">
        <v>68276</v>
      </c>
      <c r="J1227" t="s">
        <v>62</v>
      </c>
      <c r="K1227" t="s">
        <v>473</v>
      </c>
      <c r="L1227">
        <v>28</v>
      </c>
      <c r="M1227">
        <v>4.16</v>
      </c>
      <c r="N1227">
        <v>116.47</v>
      </c>
      <c r="O1227">
        <v>0.105</v>
      </c>
      <c r="P1227" t="s">
        <v>48</v>
      </c>
      <c r="Q1227" t="s">
        <v>69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50</v>
      </c>
      <c r="AD1227">
        <v>0</v>
      </c>
      <c r="AE1227">
        <v>69.88</v>
      </c>
      <c r="AF1227">
        <v>82.11</v>
      </c>
      <c r="AG1227" t="s">
        <v>391</v>
      </c>
      <c r="AH1227" t="s">
        <v>1451</v>
      </c>
      <c r="AI1227" t="s">
        <v>475</v>
      </c>
      <c r="AJ1227">
        <v>116.47</v>
      </c>
      <c r="AK1227">
        <v>0</v>
      </c>
      <c r="AL1227">
        <v>0</v>
      </c>
      <c r="AM1227">
        <v>0</v>
      </c>
      <c r="AN1227">
        <v>0</v>
      </c>
    </row>
    <row r="1228" spans="1:40" x14ac:dyDescent="0.25">
      <c r="A1228" t="s">
        <v>1447</v>
      </c>
      <c r="B1228" t="s">
        <v>157</v>
      </c>
      <c r="C1228" t="s">
        <v>1397</v>
      </c>
      <c r="D1228" t="s">
        <v>66</v>
      </c>
      <c r="E1228" s="1">
        <v>45017</v>
      </c>
      <c r="F1228" t="s">
        <v>117</v>
      </c>
      <c r="G1228">
        <v>2023</v>
      </c>
      <c r="H1228" t="s">
        <v>1398</v>
      </c>
      <c r="I1228">
        <v>68140</v>
      </c>
      <c r="J1228" t="s">
        <v>48</v>
      </c>
      <c r="K1228" t="s">
        <v>67</v>
      </c>
      <c r="L1228">
        <v>396.07</v>
      </c>
      <c r="M1228">
        <v>23.77</v>
      </c>
      <c r="N1228">
        <v>9414.6</v>
      </c>
      <c r="O1228">
        <v>0.105</v>
      </c>
      <c r="P1228" t="s">
        <v>68</v>
      </c>
      <c r="Q1228" t="s">
        <v>69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50</v>
      </c>
      <c r="AD1228">
        <v>1208.1600000000001</v>
      </c>
      <c r="AE1228">
        <v>988.53</v>
      </c>
      <c r="AF1228">
        <v>988.53</v>
      </c>
      <c r="AG1228" t="s">
        <v>391</v>
      </c>
      <c r="AH1228" t="s">
        <v>1452</v>
      </c>
      <c r="AI1228" t="s">
        <v>71</v>
      </c>
      <c r="AJ1228">
        <v>9414.6</v>
      </c>
      <c r="AK1228">
        <v>0</v>
      </c>
      <c r="AL1228">
        <v>0</v>
      </c>
      <c r="AM1228">
        <v>0</v>
      </c>
      <c r="AN1228">
        <v>0</v>
      </c>
    </row>
    <row r="1229" spans="1:40" x14ac:dyDescent="0.25">
      <c r="A1229" t="s">
        <v>1447</v>
      </c>
      <c r="B1229" t="s">
        <v>157</v>
      </c>
      <c r="C1229" t="s">
        <v>1397</v>
      </c>
      <c r="D1229" t="s">
        <v>72</v>
      </c>
      <c r="E1229" s="1">
        <v>45017</v>
      </c>
      <c r="F1229" t="s">
        <v>117</v>
      </c>
      <c r="G1229">
        <v>2023</v>
      </c>
      <c r="H1229" t="s">
        <v>1398</v>
      </c>
      <c r="I1229">
        <v>68140</v>
      </c>
      <c r="J1229" t="s">
        <v>73</v>
      </c>
      <c r="K1229" t="s">
        <v>74</v>
      </c>
      <c r="L1229">
        <v>0</v>
      </c>
      <c r="N1229">
        <v>1918</v>
      </c>
      <c r="O1229">
        <v>0.105</v>
      </c>
      <c r="P1229" t="s">
        <v>48</v>
      </c>
      <c r="Q1229" t="s">
        <v>75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50</v>
      </c>
      <c r="AD1229">
        <v>1208.1600000000001</v>
      </c>
      <c r="AE1229">
        <v>988.53</v>
      </c>
      <c r="AF1229">
        <v>988.53</v>
      </c>
      <c r="AG1229" t="s">
        <v>391</v>
      </c>
      <c r="AH1229" t="s">
        <v>1453</v>
      </c>
      <c r="AI1229" t="s">
        <v>77</v>
      </c>
      <c r="AJ1229">
        <v>1918</v>
      </c>
      <c r="AK1229">
        <v>0</v>
      </c>
      <c r="AL1229">
        <v>0</v>
      </c>
      <c r="AM1229">
        <v>0</v>
      </c>
      <c r="AN1229">
        <v>1918</v>
      </c>
    </row>
    <row r="1230" spans="1:40" x14ac:dyDescent="0.25">
      <c r="A1230" t="s">
        <v>1447</v>
      </c>
      <c r="B1230" t="s">
        <v>157</v>
      </c>
      <c r="C1230" t="s">
        <v>1397</v>
      </c>
      <c r="D1230" t="s">
        <v>1412</v>
      </c>
      <c r="E1230" s="1">
        <v>45017</v>
      </c>
      <c r="F1230" t="s">
        <v>117</v>
      </c>
      <c r="G1230">
        <v>2023</v>
      </c>
      <c r="H1230" t="s">
        <v>1398</v>
      </c>
      <c r="I1230">
        <v>68140</v>
      </c>
      <c r="J1230" t="s">
        <v>48</v>
      </c>
      <c r="K1230" t="s">
        <v>1413</v>
      </c>
      <c r="L1230">
        <v>23.41</v>
      </c>
      <c r="M1230">
        <v>23.77</v>
      </c>
      <c r="N1230">
        <v>834.69</v>
      </c>
      <c r="O1230">
        <v>0.105</v>
      </c>
      <c r="P1230" t="s">
        <v>48</v>
      </c>
      <c r="Q1230" t="s">
        <v>1414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50</v>
      </c>
      <c r="AD1230">
        <v>1208.1600000000001</v>
      </c>
      <c r="AE1230">
        <v>988.53</v>
      </c>
      <c r="AF1230">
        <v>988.53</v>
      </c>
      <c r="AG1230" t="s">
        <v>391</v>
      </c>
      <c r="AH1230" t="s">
        <v>1452</v>
      </c>
      <c r="AI1230" t="s">
        <v>1415</v>
      </c>
      <c r="AJ1230">
        <v>834.69</v>
      </c>
      <c r="AK1230">
        <v>0</v>
      </c>
      <c r="AL1230">
        <v>0</v>
      </c>
      <c r="AM1230">
        <v>0</v>
      </c>
      <c r="AN1230">
        <v>0</v>
      </c>
    </row>
    <row r="1231" spans="1:40" x14ac:dyDescent="0.25">
      <c r="A1231" t="s">
        <v>1447</v>
      </c>
      <c r="B1231" t="s">
        <v>157</v>
      </c>
      <c r="C1231" t="s">
        <v>1397</v>
      </c>
      <c r="D1231" t="s">
        <v>1454</v>
      </c>
      <c r="E1231" s="1">
        <v>45101</v>
      </c>
      <c r="F1231" t="s">
        <v>117</v>
      </c>
      <c r="G1231">
        <v>2023</v>
      </c>
      <c r="H1231" t="s">
        <v>1398</v>
      </c>
      <c r="I1231">
        <v>69966</v>
      </c>
      <c r="J1231" t="s">
        <v>48</v>
      </c>
      <c r="K1231" t="s">
        <v>1455</v>
      </c>
      <c r="L1231">
        <v>0.33</v>
      </c>
      <c r="M1231">
        <v>23.77</v>
      </c>
      <c r="N1231">
        <v>15.69</v>
      </c>
      <c r="O1231">
        <v>0.105</v>
      </c>
      <c r="P1231" t="s">
        <v>48</v>
      </c>
      <c r="Q1231" t="s">
        <v>1414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1.6474499999999901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50</v>
      </c>
      <c r="AD1231">
        <v>0</v>
      </c>
      <c r="AE1231">
        <v>0</v>
      </c>
      <c r="AF1231">
        <v>0</v>
      </c>
      <c r="AG1231" t="s">
        <v>391</v>
      </c>
      <c r="AH1231" t="s">
        <v>1456</v>
      </c>
      <c r="AI1231" t="s">
        <v>1457</v>
      </c>
      <c r="AJ1231">
        <v>15.69</v>
      </c>
      <c r="AK1231">
        <v>0</v>
      </c>
      <c r="AL1231">
        <v>0</v>
      </c>
      <c r="AM1231">
        <v>0</v>
      </c>
      <c r="AN1231">
        <v>0</v>
      </c>
    </row>
    <row r="1232" spans="1:40" x14ac:dyDescent="0.25">
      <c r="A1232" t="s">
        <v>1447</v>
      </c>
      <c r="B1232" t="s">
        <v>157</v>
      </c>
      <c r="C1232" t="s">
        <v>1397</v>
      </c>
      <c r="D1232" t="s">
        <v>78</v>
      </c>
      <c r="E1232" s="1">
        <v>45024</v>
      </c>
      <c r="F1232" t="s">
        <v>117</v>
      </c>
      <c r="G1232">
        <v>2023</v>
      </c>
      <c r="H1232" t="s">
        <v>1398</v>
      </c>
      <c r="I1232">
        <v>68276</v>
      </c>
      <c r="J1232" t="s">
        <v>48</v>
      </c>
      <c r="K1232" t="s">
        <v>79</v>
      </c>
      <c r="L1232">
        <v>30</v>
      </c>
      <c r="M1232">
        <v>23.77</v>
      </c>
      <c r="N1232">
        <v>713.1</v>
      </c>
      <c r="O1232">
        <v>0.105</v>
      </c>
      <c r="P1232" t="s">
        <v>68</v>
      </c>
      <c r="Q1232" t="s">
        <v>69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50</v>
      </c>
      <c r="AD1232">
        <v>0</v>
      </c>
      <c r="AE1232">
        <v>144.76999999999899</v>
      </c>
      <c r="AF1232">
        <v>157</v>
      </c>
      <c r="AG1232" t="s">
        <v>391</v>
      </c>
      <c r="AH1232" t="s">
        <v>1449</v>
      </c>
      <c r="AI1232" t="s">
        <v>81</v>
      </c>
      <c r="AJ1232">
        <v>713.1</v>
      </c>
      <c r="AK1232">
        <v>0</v>
      </c>
      <c r="AL1232">
        <v>0</v>
      </c>
      <c r="AM1232">
        <v>0</v>
      </c>
      <c r="AN1232">
        <v>0</v>
      </c>
    </row>
    <row r="1233" spans="1:40" x14ac:dyDescent="0.25">
      <c r="A1233" t="s">
        <v>1447</v>
      </c>
      <c r="B1233" t="s">
        <v>157</v>
      </c>
      <c r="C1233" t="s">
        <v>1397</v>
      </c>
      <c r="D1233" t="s">
        <v>464</v>
      </c>
      <c r="E1233" s="1">
        <v>45045</v>
      </c>
      <c r="F1233" t="s">
        <v>117</v>
      </c>
      <c r="G1233">
        <v>2023</v>
      </c>
      <c r="H1233" t="s">
        <v>1398</v>
      </c>
      <c r="I1233">
        <v>68641</v>
      </c>
      <c r="J1233" t="s">
        <v>48</v>
      </c>
      <c r="K1233" t="s">
        <v>465</v>
      </c>
      <c r="L1233">
        <v>20</v>
      </c>
      <c r="M1233">
        <v>23.77</v>
      </c>
      <c r="N1233">
        <v>475.4</v>
      </c>
      <c r="O1233">
        <v>0.105</v>
      </c>
      <c r="P1233" t="s">
        <v>68</v>
      </c>
      <c r="Q1233" t="s">
        <v>69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50</v>
      </c>
      <c r="AD1233">
        <v>0</v>
      </c>
      <c r="AE1233">
        <v>49.92</v>
      </c>
      <c r="AF1233">
        <v>49.92</v>
      </c>
      <c r="AG1233" t="s">
        <v>391</v>
      </c>
      <c r="AH1233" t="s">
        <v>1458</v>
      </c>
      <c r="AI1233" t="s">
        <v>137</v>
      </c>
      <c r="AJ1233">
        <v>475.4</v>
      </c>
      <c r="AK1233">
        <v>0</v>
      </c>
      <c r="AL1233">
        <v>0</v>
      </c>
      <c r="AM1233">
        <v>0</v>
      </c>
      <c r="AN1233">
        <v>0</v>
      </c>
    </row>
    <row r="1234" spans="1:40" x14ac:dyDescent="0.25">
      <c r="A1234" t="s">
        <v>1447</v>
      </c>
      <c r="B1234" t="s">
        <v>157</v>
      </c>
      <c r="C1234" t="s">
        <v>1397</v>
      </c>
      <c r="D1234" t="s">
        <v>1444</v>
      </c>
      <c r="E1234" s="1">
        <v>45031</v>
      </c>
      <c r="F1234" t="s">
        <v>117</v>
      </c>
      <c r="G1234">
        <v>2023</v>
      </c>
      <c r="H1234" t="s">
        <v>1398</v>
      </c>
      <c r="I1234">
        <v>68382</v>
      </c>
      <c r="J1234" t="s">
        <v>48</v>
      </c>
      <c r="K1234" t="s">
        <v>1445</v>
      </c>
      <c r="L1234">
        <v>10</v>
      </c>
      <c r="M1234">
        <v>23.77</v>
      </c>
      <c r="N1234">
        <v>237.7</v>
      </c>
      <c r="O1234">
        <v>0.105</v>
      </c>
      <c r="P1234" t="s">
        <v>48</v>
      </c>
      <c r="Q1234" t="s">
        <v>69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50</v>
      </c>
      <c r="AD1234">
        <v>0</v>
      </c>
      <c r="AE1234">
        <v>0</v>
      </c>
      <c r="AF1234">
        <v>24.96</v>
      </c>
      <c r="AG1234" t="s">
        <v>391</v>
      </c>
      <c r="AH1234" t="s">
        <v>1459</v>
      </c>
      <c r="AI1234" t="s">
        <v>1434</v>
      </c>
      <c r="AJ1234">
        <v>237.7</v>
      </c>
      <c r="AK1234">
        <v>0</v>
      </c>
      <c r="AL1234">
        <v>0</v>
      </c>
      <c r="AM1234">
        <v>0</v>
      </c>
      <c r="AN1234">
        <v>0</v>
      </c>
    </row>
    <row r="1235" spans="1:40" x14ac:dyDescent="0.25">
      <c r="A1235" t="s">
        <v>1460</v>
      </c>
      <c r="B1235" t="s">
        <v>165</v>
      </c>
      <c r="C1235" t="s">
        <v>1397</v>
      </c>
      <c r="D1235" t="s">
        <v>457</v>
      </c>
      <c r="E1235" s="1">
        <v>45108</v>
      </c>
      <c r="F1235" t="s">
        <v>44</v>
      </c>
      <c r="G1235">
        <v>2024</v>
      </c>
      <c r="H1235" t="s">
        <v>1398</v>
      </c>
      <c r="I1235">
        <v>70117</v>
      </c>
      <c r="J1235" t="s">
        <v>46</v>
      </c>
      <c r="K1235" t="s">
        <v>458</v>
      </c>
      <c r="L1235">
        <v>12405.09</v>
      </c>
      <c r="M1235">
        <v>11</v>
      </c>
      <c r="N1235">
        <v>1364.57</v>
      </c>
      <c r="O1235">
        <v>0.11</v>
      </c>
      <c r="P1235" t="s">
        <v>48</v>
      </c>
      <c r="Q1235" t="s">
        <v>49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50</v>
      </c>
      <c r="AD1235">
        <v>1364.57</v>
      </c>
      <c r="AE1235">
        <v>0</v>
      </c>
      <c r="AF1235">
        <v>0</v>
      </c>
      <c r="AG1235" t="s">
        <v>391</v>
      </c>
      <c r="AH1235" t="s">
        <v>1461</v>
      </c>
      <c r="AI1235">
        <v>9</v>
      </c>
      <c r="AJ1235">
        <v>0</v>
      </c>
      <c r="AK1235">
        <v>1364.57</v>
      </c>
      <c r="AL1235">
        <v>0</v>
      </c>
      <c r="AM1235">
        <v>0</v>
      </c>
      <c r="AN1235">
        <v>0</v>
      </c>
    </row>
    <row r="1236" spans="1:40" x14ac:dyDescent="0.25">
      <c r="A1236" t="s">
        <v>1460</v>
      </c>
      <c r="B1236" t="s">
        <v>165</v>
      </c>
      <c r="C1236" t="s">
        <v>1397</v>
      </c>
      <c r="D1236" t="s">
        <v>91</v>
      </c>
      <c r="E1236" s="1">
        <v>45115</v>
      </c>
      <c r="F1236" t="s">
        <v>44</v>
      </c>
      <c r="G1236">
        <v>2024</v>
      </c>
      <c r="H1236" t="s">
        <v>1398</v>
      </c>
      <c r="I1236">
        <v>70266</v>
      </c>
      <c r="J1236" t="s">
        <v>48</v>
      </c>
      <c r="K1236" t="s">
        <v>92</v>
      </c>
      <c r="L1236">
        <v>29.5</v>
      </c>
      <c r="M1236">
        <v>24.59</v>
      </c>
      <c r="N1236">
        <v>725.41</v>
      </c>
      <c r="O1236">
        <v>0.11</v>
      </c>
      <c r="P1236" t="s">
        <v>68</v>
      </c>
      <c r="Q1236" t="s">
        <v>69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50</v>
      </c>
      <c r="AD1236">
        <v>0</v>
      </c>
      <c r="AE1236">
        <v>79.8</v>
      </c>
      <c r="AF1236">
        <v>79.8</v>
      </c>
      <c r="AG1236" t="s">
        <v>391</v>
      </c>
      <c r="AH1236" t="s">
        <v>1462</v>
      </c>
      <c r="AI1236" t="s">
        <v>94</v>
      </c>
      <c r="AJ1236">
        <v>725.41</v>
      </c>
      <c r="AK1236">
        <v>0</v>
      </c>
      <c r="AL1236">
        <v>0</v>
      </c>
      <c r="AM1236">
        <v>0</v>
      </c>
      <c r="AN1236">
        <v>0</v>
      </c>
    </row>
    <row r="1237" spans="1:40" x14ac:dyDescent="0.25">
      <c r="A1237" t="s">
        <v>1460</v>
      </c>
      <c r="B1237" t="s">
        <v>165</v>
      </c>
      <c r="C1237" t="s">
        <v>1397</v>
      </c>
      <c r="D1237" t="s">
        <v>1400</v>
      </c>
      <c r="E1237" s="1">
        <v>45108</v>
      </c>
      <c r="F1237" t="s">
        <v>44</v>
      </c>
      <c r="G1237">
        <v>2024</v>
      </c>
      <c r="H1237" t="s">
        <v>1398</v>
      </c>
      <c r="I1237">
        <v>70117</v>
      </c>
      <c r="J1237" t="s">
        <v>54</v>
      </c>
      <c r="K1237" t="s">
        <v>1398</v>
      </c>
      <c r="L1237">
        <v>0</v>
      </c>
      <c r="N1237">
        <v>11529.54</v>
      </c>
      <c r="O1237">
        <v>0.11</v>
      </c>
      <c r="P1237" t="s">
        <v>48</v>
      </c>
      <c r="Q1237" t="s">
        <v>56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50</v>
      </c>
      <c r="AD1237">
        <v>1364.57</v>
      </c>
      <c r="AE1237">
        <v>0</v>
      </c>
      <c r="AF1237">
        <v>0</v>
      </c>
      <c r="AG1237" t="s">
        <v>391</v>
      </c>
      <c r="AH1237" t="s">
        <v>1463</v>
      </c>
      <c r="AI1237" t="s">
        <v>1397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25">
      <c r="A1238" t="s">
        <v>1460</v>
      </c>
      <c r="B1238" t="s">
        <v>165</v>
      </c>
      <c r="C1238" t="s">
        <v>1397</v>
      </c>
      <c r="D1238" t="s">
        <v>472</v>
      </c>
      <c r="E1238" s="1">
        <v>45115</v>
      </c>
      <c r="F1238" t="s">
        <v>44</v>
      </c>
      <c r="G1238">
        <v>2024</v>
      </c>
      <c r="H1238" t="s">
        <v>1398</v>
      </c>
      <c r="I1238">
        <v>70266</v>
      </c>
      <c r="J1238" t="s">
        <v>62</v>
      </c>
      <c r="K1238" t="s">
        <v>473</v>
      </c>
      <c r="L1238">
        <v>29.5</v>
      </c>
      <c r="M1238">
        <v>4.3</v>
      </c>
      <c r="N1238">
        <v>126.95</v>
      </c>
      <c r="O1238">
        <v>0.11</v>
      </c>
      <c r="P1238" t="s">
        <v>48</v>
      </c>
      <c r="Q1238" t="s">
        <v>69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50</v>
      </c>
      <c r="AD1238">
        <v>0</v>
      </c>
      <c r="AE1238">
        <v>79.8</v>
      </c>
      <c r="AF1238">
        <v>93.759999999999906</v>
      </c>
      <c r="AG1238" t="s">
        <v>391</v>
      </c>
      <c r="AH1238" t="s">
        <v>1464</v>
      </c>
      <c r="AI1238" t="s">
        <v>475</v>
      </c>
      <c r="AJ1238">
        <v>126.95</v>
      </c>
      <c r="AK1238">
        <v>0</v>
      </c>
      <c r="AL1238">
        <v>0</v>
      </c>
      <c r="AM1238">
        <v>0</v>
      </c>
      <c r="AN1238">
        <v>0</v>
      </c>
    </row>
    <row r="1239" spans="1:40" x14ac:dyDescent="0.25">
      <c r="A1239" t="s">
        <v>1460</v>
      </c>
      <c r="B1239" t="s">
        <v>165</v>
      </c>
      <c r="C1239" t="s">
        <v>1397</v>
      </c>
      <c r="D1239" t="s">
        <v>66</v>
      </c>
      <c r="E1239" s="1">
        <v>45108</v>
      </c>
      <c r="F1239" t="s">
        <v>44</v>
      </c>
      <c r="G1239">
        <v>2024</v>
      </c>
      <c r="H1239" t="s">
        <v>1398</v>
      </c>
      <c r="I1239">
        <v>70117</v>
      </c>
      <c r="J1239" t="s">
        <v>48</v>
      </c>
      <c r="K1239" t="s">
        <v>67</v>
      </c>
      <c r="L1239">
        <v>414.21</v>
      </c>
      <c r="M1239">
        <v>24.53</v>
      </c>
      <c r="N1239">
        <v>10155.1</v>
      </c>
      <c r="O1239">
        <v>0.11</v>
      </c>
      <c r="P1239" t="s">
        <v>68</v>
      </c>
      <c r="Q1239" t="s">
        <v>69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50</v>
      </c>
      <c r="AD1239">
        <v>1364.57</v>
      </c>
      <c r="AE1239">
        <v>1117.06</v>
      </c>
      <c r="AF1239">
        <v>1117.06</v>
      </c>
      <c r="AG1239" t="s">
        <v>391</v>
      </c>
      <c r="AH1239" t="s">
        <v>1465</v>
      </c>
      <c r="AI1239" t="s">
        <v>71</v>
      </c>
      <c r="AJ1239">
        <v>10155.1</v>
      </c>
      <c r="AK1239">
        <v>0</v>
      </c>
      <c r="AL1239">
        <v>0</v>
      </c>
      <c r="AM1239">
        <v>0</v>
      </c>
      <c r="AN1239">
        <v>0</v>
      </c>
    </row>
    <row r="1240" spans="1:40" x14ac:dyDescent="0.25">
      <c r="A1240" t="s">
        <v>1460</v>
      </c>
      <c r="B1240" t="s">
        <v>165</v>
      </c>
      <c r="C1240" t="s">
        <v>1397</v>
      </c>
      <c r="D1240" t="s">
        <v>72</v>
      </c>
      <c r="E1240" s="1">
        <v>45108</v>
      </c>
      <c r="F1240" t="s">
        <v>44</v>
      </c>
      <c r="G1240">
        <v>2024</v>
      </c>
      <c r="H1240" t="s">
        <v>1398</v>
      </c>
      <c r="I1240">
        <v>70117</v>
      </c>
      <c r="J1240" t="s">
        <v>73</v>
      </c>
      <c r="K1240" t="s">
        <v>74</v>
      </c>
      <c r="L1240">
        <v>0</v>
      </c>
      <c r="N1240">
        <v>2168</v>
      </c>
      <c r="O1240">
        <v>0.11</v>
      </c>
      <c r="P1240" t="s">
        <v>48</v>
      </c>
      <c r="Q1240" t="s">
        <v>75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50</v>
      </c>
      <c r="AD1240">
        <v>1364.57</v>
      </c>
      <c r="AE1240">
        <v>1117.06</v>
      </c>
      <c r="AF1240">
        <v>1117.06</v>
      </c>
      <c r="AG1240" t="s">
        <v>391</v>
      </c>
      <c r="AH1240" t="s">
        <v>1466</v>
      </c>
      <c r="AI1240" t="s">
        <v>77</v>
      </c>
      <c r="AJ1240">
        <v>2168</v>
      </c>
      <c r="AK1240">
        <v>0</v>
      </c>
      <c r="AL1240">
        <v>0</v>
      </c>
      <c r="AM1240">
        <v>0</v>
      </c>
      <c r="AN1240">
        <v>2168</v>
      </c>
    </row>
    <row r="1241" spans="1:40" x14ac:dyDescent="0.25">
      <c r="A1241" t="s">
        <v>1460</v>
      </c>
      <c r="B1241" t="s">
        <v>165</v>
      </c>
      <c r="C1241" t="s">
        <v>1397</v>
      </c>
      <c r="D1241" t="s">
        <v>1412</v>
      </c>
      <c r="E1241" s="1">
        <v>45108</v>
      </c>
      <c r="F1241" t="s">
        <v>44</v>
      </c>
      <c r="G1241">
        <v>2024</v>
      </c>
      <c r="H1241" t="s">
        <v>1398</v>
      </c>
      <c r="I1241">
        <v>70117</v>
      </c>
      <c r="J1241" t="s">
        <v>48</v>
      </c>
      <c r="K1241" t="s">
        <v>1413</v>
      </c>
      <c r="L1241">
        <v>26.29</v>
      </c>
      <c r="M1241">
        <v>24.52</v>
      </c>
      <c r="N1241">
        <v>968.78</v>
      </c>
      <c r="O1241">
        <v>0.11</v>
      </c>
      <c r="P1241" t="s">
        <v>48</v>
      </c>
      <c r="Q1241" t="s">
        <v>1414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50</v>
      </c>
      <c r="AD1241">
        <v>1364.57</v>
      </c>
      <c r="AE1241">
        <v>1117.06</v>
      </c>
      <c r="AF1241">
        <v>1117.06</v>
      </c>
      <c r="AG1241" t="s">
        <v>391</v>
      </c>
      <c r="AH1241" t="s">
        <v>1465</v>
      </c>
      <c r="AI1241" t="s">
        <v>1415</v>
      </c>
      <c r="AJ1241">
        <v>968.78</v>
      </c>
      <c r="AK1241">
        <v>0</v>
      </c>
      <c r="AL1241">
        <v>0</v>
      </c>
      <c r="AM1241">
        <v>0</v>
      </c>
      <c r="AN1241">
        <v>0</v>
      </c>
    </row>
    <row r="1242" spans="1:40" x14ac:dyDescent="0.25">
      <c r="A1242" t="s">
        <v>1460</v>
      </c>
      <c r="B1242" t="s">
        <v>165</v>
      </c>
      <c r="C1242" t="s">
        <v>1397</v>
      </c>
      <c r="D1242" t="s">
        <v>1454</v>
      </c>
      <c r="E1242" s="1">
        <v>45122</v>
      </c>
      <c r="F1242" t="s">
        <v>44</v>
      </c>
      <c r="G1242">
        <v>2024</v>
      </c>
      <c r="H1242" t="s">
        <v>1398</v>
      </c>
      <c r="I1242">
        <v>70398</v>
      </c>
      <c r="J1242" t="s">
        <v>48</v>
      </c>
      <c r="K1242" t="s">
        <v>1455</v>
      </c>
      <c r="L1242">
        <v>4</v>
      </c>
      <c r="M1242">
        <v>24.59</v>
      </c>
      <c r="N1242">
        <v>196.72</v>
      </c>
      <c r="O1242">
        <v>0.11</v>
      </c>
      <c r="P1242" t="s">
        <v>48</v>
      </c>
      <c r="Q1242" t="s">
        <v>1414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50</v>
      </c>
      <c r="AD1242">
        <v>0</v>
      </c>
      <c r="AE1242">
        <v>0</v>
      </c>
      <c r="AF1242">
        <v>0</v>
      </c>
      <c r="AG1242" t="s">
        <v>391</v>
      </c>
      <c r="AH1242" t="s">
        <v>1467</v>
      </c>
      <c r="AI1242" t="s">
        <v>1457</v>
      </c>
      <c r="AJ1242">
        <v>196.72</v>
      </c>
      <c r="AK1242">
        <v>0</v>
      </c>
      <c r="AL1242">
        <v>0</v>
      </c>
      <c r="AM1242">
        <v>0</v>
      </c>
      <c r="AN1242">
        <v>0</v>
      </c>
    </row>
    <row r="1243" spans="1:40" x14ac:dyDescent="0.25">
      <c r="A1243" t="s">
        <v>1460</v>
      </c>
      <c r="B1243" t="s">
        <v>165</v>
      </c>
      <c r="C1243" t="s">
        <v>1397</v>
      </c>
      <c r="D1243" t="s">
        <v>78</v>
      </c>
      <c r="E1243" s="1">
        <v>45171</v>
      </c>
      <c r="F1243" t="s">
        <v>44</v>
      </c>
      <c r="G1243">
        <v>2024</v>
      </c>
      <c r="H1243" t="s">
        <v>1398</v>
      </c>
      <c r="I1243">
        <v>71498</v>
      </c>
      <c r="J1243" t="s">
        <v>48</v>
      </c>
      <c r="K1243" t="s">
        <v>79</v>
      </c>
      <c r="L1243">
        <v>6</v>
      </c>
      <c r="M1243">
        <v>24.59</v>
      </c>
      <c r="N1243">
        <v>147.54</v>
      </c>
      <c r="O1243">
        <v>0.11</v>
      </c>
      <c r="P1243" t="s">
        <v>68</v>
      </c>
      <c r="Q1243" t="s">
        <v>69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50</v>
      </c>
      <c r="AD1243">
        <v>0</v>
      </c>
      <c r="AE1243">
        <v>16.23</v>
      </c>
      <c r="AF1243">
        <v>16.23</v>
      </c>
      <c r="AG1243" t="s">
        <v>391</v>
      </c>
      <c r="AH1243" t="s">
        <v>1468</v>
      </c>
      <c r="AI1243" t="s">
        <v>81</v>
      </c>
      <c r="AJ1243">
        <v>147.54</v>
      </c>
      <c r="AK1243">
        <v>0</v>
      </c>
      <c r="AL1243">
        <v>0</v>
      </c>
      <c r="AM1243">
        <v>0</v>
      </c>
      <c r="AN1243">
        <v>0</v>
      </c>
    </row>
    <row r="1244" spans="1:40" x14ac:dyDescent="0.25">
      <c r="A1244" t="s">
        <v>1460</v>
      </c>
      <c r="B1244" t="s">
        <v>165</v>
      </c>
      <c r="C1244" t="s">
        <v>1397</v>
      </c>
      <c r="D1244" t="s">
        <v>464</v>
      </c>
      <c r="E1244" s="1">
        <v>45185</v>
      </c>
      <c r="F1244" t="s">
        <v>44</v>
      </c>
      <c r="G1244">
        <v>2024</v>
      </c>
      <c r="H1244" t="s">
        <v>1398</v>
      </c>
      <c r="I1244">
        <v>71759</v>
      </c>
      <c r="J1244" t="s">
        <v>48</v>
      </c>
      <c r="K1244" t="s">
        <v>465</v>
      </c>
      <c r="L1244">
        <v>24</v>
      </c>
      <c r="M1244">
        <v>24.59</v>
      </c>
      <c r="N1244">
        <v>590.16</v>
      </c>
      <c r="O1244">
        <v>0.11</v>
      </c>
      <c r="P1244" t="s">
        <v>68</v>
      </c>
      <c r="Q1244" t="s">
        <v>69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50</v>
      </c>
      <c r="AD1244">
        <v>0</v>
      </c>
      <c r="AE1244">
        <v>64.92</v>
      </c>
      <c r="AF1244">
        <v>64.92</v>
      </c>
      <c r="AG1244" t="s">
        <v>391</v>
      </c>
      <c r="AH1244" t="s">
        <v>1469</v>
      </c>
      <c r="AI1244" t="s">
        <v>137</v>
      </c>
      <c r="AJ1244">
        <v>590.16</v>
      </c>
      <c r="AK1244">
        <v>0</v>
      </c>
      <c r="AL1244">
        <v>0</v>
      </c>
      <c r="AM1244">
        <v>0</v>
      </c>
      <c r="AN1244">
        <v>0</v>
      </c>
    </row>
    <row r="1245" spans="1:40" x14ac:dyDescent="0.25">
      <c r="A1245" t="s">
        <v>1460</v>
      </c>
      <c r="B1245" t="s">
        <v>165</v>
      </c>
      <c r="C1245" t="s">
        <v>1397</v>
      </c>
      <c r="D1245" t="s">
        <v>1444</v>
      </c>
      <c r="E1245" s="1">
        <v>45136</v>
      </c>
      <c r="F1245" t="s">
        <v>44</v>
      </c>
      <c r="G1245">
        <v>2024</v>
      </c>
      <c r="H1245" t="s">
        <v>1398</v>
      </c>
      <c r="I1245">
        <v>70750</v>
      </c>
      <c r="J1245" t="s">
        <v>48</v>
      </c>
      <c r="K1245" t="s">
        <v>1445</v>
      </c>
      <c r="L1245">
        <v>32</v>
      </c>
      <c r="M1245">
        <v>24.59</v>
      </c>
      <c r="N1245">
        <v>786.88</v>
      </c>
      <c r="O1245">
        <v>0.11</v>
      </c>
      <c r="P1245" t="s">
        <v>48</v>
      </c>
      <c r="Q1245" t="s">
        <v>69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50</v>
      </c>
      <c r="AD1245">
        <v>0</v>
      </c>
      <c r="AE1245">
        <v>0</v>
      </c>
      <c r="AF1245">
        <v>86.56</v>
      </c>
      <c r="AG1245" t="s">
        <v>391</v>
      </c>
      <c r="AH1245" t="s">
        <v>1470</v>
      </c>
      <c r="AI1245" t="s">
        <v>1434</v>
      </c>
      <c r="AJ1245">
        <v>786.88</v>
      </c>
      <c r="AK1245">
        <v>0</v>
      </c>
      <c r="AL1245">
        <v>0</v>
      </c>
      <c r="AM1245">
        <v>0</v>
      </c>
      <c r="AN1245">
        <v>0</v>
      </c>
    </row>
    <row r="1246" spans="1:40" x14ac:dyDescent="0.25">
      <c r="A1246" t="s">
        <v>1471</v>
      </c>
      <c r="B1246" t="s">
        <v>174</v>
      </c>
      <c r="C1246" t="s">
        <v>1397</v>
      </c>
      <c r="D1246" t="s">
        <v>457</v>
      </c>
      <c r="E1246" s="1">
        <v>45206</v>
      </c>
      <c r="F1246" t="s">
        <v>89</v>
      </c>
      <c r="G1246">
        <v>2024</v>
      </c>
      <c r="H1246" t="s">
        <v>1398</v>
      </c>
      <c r="I1246">
        <v>72238</v>
      </c>
      <c r="J1246" t="s">
        <v>46</v>
      </c>
      <c r="K1246" t="s">
        <v>458</v>
      </c>
      <c r="L1246">
        <v>11102.9</v>
      </c>
      <c r="M1246">
        <v>11</v>
      </c>
      <c r="N1246">
        <v>1221.32</v>
      </c>
      <c r="O1246">
        <v>0.11</v>
      </c>
      <c r="P1246" t="s">
        <v>48</v>
      </c>
      <c r="Q1246" t="s">
        <v>49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50</v>
      </c>
      <c r="AD1246">
        <v>1221.32</v>
      </c>
      <c r="AE1246">
        <v>0</v>
      </c>
      <c r="AF1246">
        <v>0</v>
      </c>
      <c r="AG1246" t="s">
        <v>391</v>
      </c>
      <c r="AH1246" t="s">
        <v>1472</v>
      </c>
      <c r="AI1246">
        <v>9</v>
      </c>
      <c r="AJ1246">
        <v>0</v>
      </c>
      <c r="AK1246">
        <v>1221.32</v>
      </c>
      <c r="AL1246">
        <v>0</v>
      </c>
      <c r="AM1246">
        <v>0</v>
      </c>
      <c r="AN1246">
        <v>0</v>
      </c>
    </row>
    <row r="1247" spans="1:40" x14ac:dyDescent="0.25">
      <c r="A1247" t="s">
        <v>1471</v>
      </c>
      <c r="B1247" t="s">
        <v>174</v>
      </c>
      <c r="C1247" t="s">
        <v>1397</v>
      </c>
      <c r="D1247" t="s">
        <v>91</v>
      </c>
      <c r="E1247" s="1">
        <v>45241</v>
      </c>
      <c r="F1247" t="s">
        <v>89</v>
      </c>
      <c r="G1247">
        <v>2024</v>
      </c>
      <c r="H1247" t="s">
        <v>1398</v>
      </c>
      <c r="I1247">
        <v>73003</v>
      </c>
      <c r="J1247" t="s">
        <v>48</v>
      </c>
      <c r="K1247" t="s">
        <v>92</v>
      </c>
      <c r="L1247">
        <v>75.793099999999995</v>
      </c>
      <c r="M1247">
        <v>26</v>
      </c>
      <c r="N1247">
        <v>1970.62</v>
      </c>
      <c r="O1247">
        <v>0.11</v>
      </c>
      <c r="P1247" t="s">
        <v>68</v>
      </c>
      <c r="Q1247" t="s">
        <v>69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50</v>
      </c>
      <c r="AD1247">
        <v>0</v>
      </c>
      <c r="AE1247">
        <v>216.77</v>
      </c>
      <c r="AF1247">
        <v>216.77</v>
      </c>
      <c r="AG1247" t="s">
        <v>391</v>
      </c>
      <c r="AH1247" t="s">
        <v>1473</v>
      </c>
      <c r="AI1247" t="s">
        <v>94</v>
      </c>
      <c r="AJ1247">
        <v>1970.62</v>
      </c>
      <c r="AK1247">
        <v>0</v>
      </c>
      <c r="AL1247">
        <v>0</v>
      </c>
      <c r="AM1247">
        <v>0</v>
      </c>
      <c r="AN1247">
        <v>0</v>
      </c>
    </row>
    <row r="1248" spans="1:40" x14ac:dyDescent="0.25">
      <c r="A1248" t="s">
        <v>1471</v>
      </c>
      <c r="B1248" t="s">
        <v>174</v>
      </c>
      <c r="C1248" t="s">
        <v>1397</v>
      </c>
      <c r="D1248" t="s">
        <v>539</v>
      </c>
      <c r="E1248" s="1">
        <v>45227</v>
      </c>
      <c r="F1248" t="s">
        <v>89</v>
      </c>
      <c r="G1248">
        <v>2024</v>
      </c>
      <c r="H1248" t="s">
        <v>1398</v>
      </c>
      <c r="I1248">
        <v>72648</v>
      </c>
      <c r="J1248" t="s">
        <v>540</v>
      </c>
      <c r="K1248" t="s">
        <v>375</v>
      </c>
      <c r="L1248">
        <v>1</v>
      </c>
      <c r="M1248">
        <v>925.25</v>
      </c>
      <c r="N1248">
        <v>925.25</v>
      </c>
      <c r="O1248">
        <v>0.11</v>
      </c>
      <c r="P1248" t="s">
        <v>68</v>
      </c>
      <c r="Q1248" t="s">
        <v>69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50</v>
      </c>
      <c r="AD1248">
        <v>0</v>
      </c>
      <c r="AE1248">
        <v>101.78</v>
      </c>
      <c r="AF1248">
        <v>101.78</v>
      </c>
      <c r="AG1248" t="s">
        <v>391</v>
      </c>
      <c r="AH1248" t="s">
        <v>1474</v>
      </c>
      <c r="AI1248" t="s">
        <v>542</v>
      </c>
      <c r="AJ1248">
        <v>925.25</v>
      </c>
      <c r="AK1248">
        <v>0</v>
      </c>
      <c r="AL1248">
        <v>0</v>
      </c>
      <c r="AM1248">
        <v>0</v>
      </c>
      <c r="AN1248">
        <v>0</v>
      </c>
    </row>
    <row r="1249" spans="1:40" x14ac:dyDescent="0.25">
      <c r="A1249" t="s">
        <v>1471</v>
      </c>
      <c r="B1249" t="s">
        <v>174</v>
      </c>
      <c r="C1249" t="s">
        <v>1397</v>
      </c>
      <c r="D1249" t="s">
        <v>1400</v>
      </c>
      <c r="E1249" s="1">
        <v>45206</v>
      </c>
      <c r="F1249" t="s">
        <v>89</v>
      </c>
      <c r="G1249">
        <v>2024</v>
      </c>
      <c r="H1249" t="s">
        <v>1398</v>
      </c>
      <c r="I1249">
        <v>72238</v>
      </c>
      <c r="J1249" t="s">
        <v>54</v>
      </c>
      <c r="K1249" t="s">
        <v>1398</v>
      </c>
      <c r="L1249">
        <v>0</v>
      </c>
      <c r="N1249">
        <v>10320.75</v>
      </c>
      <c r="O1249">
        <v>0.11</v>
      </c>
      <c r="P1249" t="s">
        <v>48</v>
      </c>
      <c r="Q1249" t="s">
        <v>56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50</v>
      </c>
      <c r="AD1249">
        <v>1221.32</v>
      </c>
      <c r="AE1249">
        <v>0</v>
      </c>
      <c r="AF1249">
        <v>0</v>
      </c>
      <c r="AG1249" t="s">
        <v>391</v>
      </c>
      <c r="AH1249" t="s">
        <v>1475</v>
      </c>
      <c r="AI1249" t="s">
        <v>1397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25">
      <c r="A1250" t="s">
        <v>1471</v>
      </c>
      <c r="B1250" t="s">
        <v>174</v>
      </c>
      <c r="C1250" t="s">
        <v>1397</v>
      </c>
      <c r="D1250" t="s">
        <v>472</v>
      </c>
      <c r="E1250" s="1">
        <v>45241</v>
      </c>
      <c r="F1250" t="s">
        <v>89</v>
      </c>
      <c r="G1250">
        <v>2024</v>
      </c>
      <c r="H1250" t="s">
        <v>1398</v>
      </c>
      <c r="I1250">
        <v>73003</v>
      </c>
      <c r="J1250" t="s">
        <v>62</v>
      </c>
      <c r="K1250" t="s">
        <v>473</v>
      </c>
      <c r="L1250">
        <v>75.793099999999995</v>
      </c>
      <c r="M1250">
        <v>4.55</v>
      </c>
      <c r="N1250">
        <v>344.86</v>
      </c>
      <c r="O1250">
        <v>0.11</v>
      </c>
      <c r="P1250" t="s">
        <v>48</v>
      </c>
      <c r="Q1250" t="s">
        <v>69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50</v>
      </c>
      <c r="AD1250">
        <v>0</v>
      </c>
      <c r="AE1250">
        <v>216.77</v>
      </c>
      <c r="AF1250">
        <v>254.71</v>
      </c>
      <c r="AG1250" t="s">
        <v>391</v>
      </c>
      <c r="AH1250" t="s">
        <v>1476</v>
      </c>
      <c r="AI1250" t="s">
        <v>475</v>
      </c>
      <c r="AJ1250">
        <v>344.86</v>
      </c>
      <c r="AK1250">
        <v>0</v>
      </c>
      <c r="AL1250">
        <v>0</v>
      </c>
      <c r="AM1250">
        <v>0</v>
      </c>
      <c r="AN1250">
        <v>0</v>
      </c>
    </row>
    <row r="1251" spans="1:40" x14ac:dyDescent="0.25">
      <c r="A1251" t="s">
        <v>1471</v>
      </c>
      <c r="B1251" t="s">
        <v>174</v>
      </c>
      <c r="C1251" t="s">
        <v>1397</v>
      </c>
      <c r="D1251" t="s">
        <v>66</v>
      </c>
      <c r="E1251" s="1">
        <v>45206</v>
      </c>
      <c r="F1251" t="s">
        <v>89</v>
      </c>
      <c r="G1251">
        <v>2024</v>
      </c>
      <c r="H1251" t="s">
        <v>1398</v>
      </c>
      <c r="I1251">
        <v>72238</v>
      </c>
      <c r="J1251" t="s">
        <v>48</v>
      </c>
      <c r="K1251" t="s">
        <v>67</v>
      </c>
      <c r="L1251">
        <v>218.36</v>
      </c>
      <c r="M1251">
        <v>25.36</v>
      </c>
      <c r="N1251">
        <v>5576.11</v>
      </c>
      <c r="O1251">
        <v>0.11</v>
      </c>
      <c r="P1251" t="s">
        <v>68</v>
      </c>
      <c r="Q1251" t="s">
        <v>69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50</v>
      </c>
      <c r="AD1251">
        <v>1221.32</v>
      </c>
      <c r="AE1251">
        <v>613.37</v>
      </c>
      <c r="AF1251">
        <v>613.37</v>
      </c>
      <c r="AG1251" t="s">
        <v>391</v>
      </c>
      <c r="AH1251" t="s">
        <v>1477</v>
      </c>
      <c r="AI1251" t="s">
        <v>71</v>
      </c>
      <c r="AJ1251">
        <v>5576.11</v>
      </c>
      <c r="AK1251">
        <v>0</v>
      </c>
      <c r="AL1251">
        <v>0</v>
      </c>
      <c r="AM1251">
        <v>0</v>
      </c>
      <c r="AN1251">
        <v>0</v>
      </c>
    </row>
    <row r="1252" spans="1:40" x14ac:dyDescent="0.25">
      <c r="A1252" t="s">
        <v>1471</v>
      </c>
      <c r="B1252" t="s">
        <v>174</v>
      </c>
      <c r="C1252" t="s">
        <v>1397</v>
      </c>
      <c r="D1252" t="s">
        <v>72</v>
      </c>
      <c r="E1252" s="1">
        <v>45206</v>
      </c>
      <c r="F1252" t="s">
        <v>89</v>
      </c>
      <c r="G1252">
        <v>2024</v>
      </c>
      <c r="H1252" t="s">
        <v>1398</v>
      </c>
      <c r="I1252">
        <v>72238</v>
      </c>
      <c r="J1252" t="s">
        <v>73</v>
      </c>
      <c r="K1252" t="s">
        <v>74</v>
      </c>
      <c r="L1252">
        <v>0</v>
      </c>
      <c r="N1252">
        <v>2196</v>
      </c>
      <c r="O1252">
        <v>0.11</v>
      </c>
      <c r="P1252" t="s">
        <v>48</v>
      </c>
      <c r="Q1252" t="s">
        <v>75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50</v>
      </c>
      <c r="AD1252">
        <v>1221.32</v>
      </c>
      <c r="AE1252">
        <v>613.37</v>
      </c>
      <c r="AF1252">
        <v>613.37</v>
      </c>
      <c r="AG1252" t="s">
        <v>391</v>
      </c>
      <c r="AH1252" t="s">
        <v>1478</v>
      </c>
      <c r="AI1252" t="s">
        <v>77</v>
      </c>
      <c r="AJ1252">
        <v>2196</v>
      </c>
      <c r="AK1252">
        <v>0</v>
      </c>
      <c r="AL1252">
        <v>0</v>
      </c>
      <c r="AM1252">
        <v>0</v>
      </c>
      <c r="AN1252">
        <v>2196</v>
      </c>
    </row>
    <row r="1253" spans="1:40" x14ac:dyDescent="0.25">
      <c r="A1253" t="s">
        <v>1471</v>
      </c>
      <c r="B1253" t="s">
        <v>174</v>
      </c>
      <c r="C1253" t="s">
        <v>1397</v>
      </c>
      <c r="D1253" t="s">
        <v>1412</v>
      </c>
      <c r="E1253" s="1">
        <v>45206</v>
      </c>
      <c r="F1253" t="s">
        <v>89</v>
      </c>
      <c r="G1253">
        <v>2024</v>
      </c>
      <c r="H1253" t="s">
        <v>1398</v>
      </c>
      <c r="I1253">
        <v>72238</v>
      </c>
      <c r="J1253" t="s">
        <v>48</v>
      </c>
      <c r="K1253" t="s">
        <v>1413</v>
      </c>
      <c r="L1253">
        <v>25.69</v>
      </c>
      <c r="M1253">
        <v>25.53</v>
      </c>
      <c r="N1253">
        <v>970.63</v>
      </c>
      <c r="O1253">
        <v>0.11</v>
      </c>
      <c r="P1253" t="s">
        <v>48</v>
      </c>
      <c r="Q1253" t="s">
        <v>1414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50</v>
      </c>
      <c r="AD1253">
        <v>1221.32</v>
      </c>
      <c r="AE1253">
        <v>613.37</v>
      </c>
      <c r="AF1253">
        <v>613.37</v>
      </c>
      <c r="AG1253" t="s">
        <v>391</v>
      </c>
      <c r="AH1253" t="s">
        <v>1477</v>
      </c>
      <c r="AI1253" t="s">
        <v>1415</v>
      </c>
      <c r="AJ1253">
        <v>970.63</v>
      </c>
      <c r="AK1253">
        <v>0</v>
      </c>
      <c r="AL1253">
        <v>0</v>
      </c>
      <c r="AM1253">
        <v>0</v>
      </c>
      <c r="AN1253">
        <v>0</v>
      </c>
    </row>
    <row r="1254" spans="1:40" x14ac:dyDescent="0.25">
      <c r="A1254" t="s">
        <v>1471</v>
      </c>
      <c r="B1254" t="s">
        <v>174</v>
      </c>
      <c r="C1254" t="s">
        <v>1397</v>
      </c>
      <c r="D1254" t="s">
        <v>1454</v>
      </c>
      <c r="E1254" s="1">
        <v>45220</v>
      </c>
      <c r="F1254" t="s">
        <v>89</v>
      </c>
      <c r="G1254">
        <v>2024</v>
      </c>
      <c r="H1254" t="s">
        <v>1398</v>
      </c>
      <c r="I1254">
        <v>72466</v>
      </c>
      <c r="J1254" t="s">
        <v>48</v>
      </c>
      <c r="K1254" t="s">
        <v>1455</v>
      </c>
      <c r="L1254">
        <v>2</v>
      </c>
      <c r="M1254">
        <v>24.59</v>
      </c>
      <c r="N1254">
        <v>98.36</v>
      </c>
      <c r="O1254">
        <v>0.11</v>
      </c>
      <c r="P1254" t="s">
        <v>48</v>
      </c>
      <c r="Q1254" t="s">
        <v>1414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50</v>
      </c>
      <c r="AD1254">
        <v>0</v>
      </c>
      <c r="AE1254">
        <v>0</v>
      </c>
      <c r="AF1254">
        <v>0</v>
      </c>
      <c r="AG1254" t="s">
        <v>391</v>
      </c>
      <c r="AH1254" t="s">
        <v>1479</v>
      </c>
      <c r="AI1254" t="s">
        <v>1457</v>
      </c>
      <c r="AJ1254">
        <v>98.36</v>
      </c>
      <c r="AK1254">
        <v>0</v>
      </c>
      <c r="AL1254">
        <v>0</v>
      </c>
      <c r="AM1254">
        <v>0</v>
      </c>
      <c r="AN1254">
        <v>0</v>
      </c>
    </row>
    <row r="1255" spans="1:40" x14ac:dyDescent="0.25">
      <c r="A1255" t="s">
        <v>1471</v>
      </c>
      <c r="B1255" t="s">
        <v>174</v>
      </c>
      <c r="C1255" t="s">
        <v>1397</v>
      </c>
      <c r="D1255" t="s">
        <v>78</v>
      </c>
      <c r="E1255" s="1">
        <v>45206</v>
      </c>
      <c r="F1255" t="s">
        <v>89</v>
      </c>
      <c r="G1255">
        <v>2024</v>
      </c>
      <c r="H1255" t="s">
        <v>1398</v>
      </c>
      <c r="I1255">
        <v>72238</v>
      </c>
      <c r="J1255" t="s">
        <v>48</v>
      </c>
      <c r="K1255" t="s">
        <v>79</v>
      </c>
      <c r="L1255">
        <v>23.2</v>
      </c>
      <c r="M1255">
        <v>25.3</v>
      </c>
      <c r="N1255">
        <v>591.91999999999996</v>
      </c>
      <c r="O1255">
        <v>0.11</v>
      </c>
      <c r="P1255" t="s">
        <v>68</v>
      </c>
      <c r="Q1255" t="s">
        <v>69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50</v>
      </c>
      <c r="AD1255">
        <v>1221.32</v>
      </c>
      <c r="AE1255">
        <v>678.48</v>
      </c>
      <c r="AF1255">
        <v>678.48</v>
      </c>
      <c r="AG1255" t="s">
        <v>391</v>
      </c>
      <c r="AH1255" t="s">
        <v>1477</v>
      </c>
      <c r="AI1255" t="s">
        <v>81</v>
      </c>
      <c r="AJ1255">
        <v>591.91999999999996</v>
      </c>
      <c r="AK1255">
        <v>0</v>
      </c>
      <c r="AL1255">
        <v>0</v>
      </c>
      <c r="AM1255">
        <v>0</v>
      </c>
      <c r="AN1255">
        <v>0</v>
      </c>
    </row>
    <row r="1256" spans="1:40" x14ac:dyDescent="0.25">
      <c r="A1256" t="s">
        <v>1471</v>
      </c>
      <c r="B1256" t="s">
        <v>174</v>
      </c>
      <c r="C1256" t="s">
        <v>1397</v>
      </c>
      <c r="D1256" t="s">
        <v>464</v>
      </c>
      <c r="E1256" s="1">
        <v>45213</v>
      </c>
      <c r="F1256" t="s">
        <v>89</v>
      </c>
      <c r="G1256">
        <v>2024</v>
      </c>
      <c r="H1256" t="s">
        <v>1398</v>
      </c>
      <c r="I1256">
        <v>72335</v>
      </c>
      <c r="J1256" t="s">
        <v>48</v>
      </c>
      <c r="K1256" t="s">
        <v>465</v>
      </c>
      <c r="L1256">
        <v>18.049900000000001</v>
      </c>
      <c r="M1256">
        <v>25.3</v>
      </c>
      <c r="N1256">
        <v>469.29999999999899</v>
      </c>
      <c r="O1256">
        <v>0.11</v>
      </c>
      <c r="P1256" t="s">
        <v>68</v>
      </c>
      <c r="Q1256" t="s">
        <v>69</v>
      </c>
      <c r="R1256">
        <v>469.29999999999899</v>
      </c>
      <c r="S1256">
        <v>469.29999999999899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50</v>
      </c>
      <c r="AD1256">
        <v>0</v>
      </c>
      <c r="AE1256">
        <v>51.62</v>
      </c>
      <c r="AF1256">
        <v>51.62</v>
      </c>
      <c r="AG1256" t="s">
        <v>391</v>
      </c>
      <c r="AH1256" t="s">
        <v>1480</v>
      </c>
      <c r="AI1256" t="s">
        <v>137</v>
      </c>
      <c r="AJ1256">
        <v>469.29999999999899</v>
      </c>
      <c r="AK1256">
        <v>0</v>
      </c>
      <c r="AL1256">
        <v>0</v>
      </c>
      <c r="AM1256">
        <v>0</v>
      </c>
      <c r="AN1256">
        <v>0</v>
      </c>
    </row>
    <row r="1257" spans="1:40" x14ac:dyDescent="0.25">
      <c r="A1257" t="s">
        <v>1471</v>
      </c>
      <c r="B1257" t="s">
        <v>174</v>
      </c>
      <c r="C1257" t="s">
        <v>1397</v>
      </c>
      <c r="D1257" t="s">
        <v>1444</v>
      </c>
      <c r="E1257" s="1">
        <v>45213</v>
      </c>
      <c r="F1257" t="s">
        <v>89</v>
      </c>
      <c r="G1257">
        <v>2024</v>
      </c>
      <c r="H1257" t="s">
        <v>1398</v>
      </c>
      <c r="I1257">
        <v>72335</v>
      </c>
      <c r="J1257" t="s">
        <v>48</v>
      </c>
      <c r="K1257" t="s">
        <v>1445</v>
      </c>
      <c r="L1257">
        <v>62</v>
      </c>
      <c r="M1257">
        <v>25.3</v>
      </c>
      <c r="N1257">
        <v>1569.7</v>
      </c>
      <c r="O1257">
        <v>0.11</v>
      </c>
      <c r="P1257" t="s">
        <v>48</v>
      </c>
      <c r="Q1257" t="s">
        <v>69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50</v>
      </c>
      <c r="AD1257">
        <v>0</v>
      </c>
      <c r="AE1257">
        <v>51.62</v>
      </c>
      <c r="AF1257">
        <v>224.29</v>
      </c>
      <c r="AG1257" t="s">
        <v>391</v>
      </c>
      <c r="AH1257" t="s">
        <v>1480</v>
      </c>
      <c r="AI1257" t="s">
        <v>1434</v>
      </c>
      <c r="AJ1257">
        <v>1569.7</v>
      </c>
      <c r="AK1257">
        <v>0</v>
      </c>
      <c r="AL1257">
        <v>0</v>
      </c>
      <c r="AM1257">
        <v>0</v>
      </c>
      <c r="AN1257">
        <v>0</v>
      </c>
    </row>
    <row r="1258" spans="1:40" x14ac:dyDescent="0.25">
      <c r="A1258" t="s">
        <v>1481</v>
      </c>
      <c r="B1258" t="s">
        <v>184</v>
      </c>
      <c r="C1258" t="s">
        <v>1397</v>
      </c>
      <c r="D1258" t="s">
        <v>457</v>
      </c>
      <c r="E1258" s="1">
        <v>45297</v>
      </c>
      <c r="F1258" t="s">
        <v>106</v>
      </c>
      <c r="G1258">
        <v>2024</v>
      </c>
      <c r="H1258" t="s">
        <v>1398</v>
      </c>
      <c r="I1258">
        <v>74129</v>
      </c>
      <c r="J1258" t="s">
        <v>46</v>
      </c>
      <c r="K1258" t="s">
        <v>458</v>
      </c>
      <c r="L1258">
        <v>11139.22</v>
      </c>
      <c r="M1258">
        <v>11</v>
      </c>
      <c r="N1258">
        <v>1225.32</v>
      </c>
      <c r="O1258">
        <v>0.11</v>
      </c>
      <c r="P1258" t="s">
        <v>48</v>
      </c>
      <c r="Q1258" t="s">
        <v>49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50</v>
      </c>
      <c r="AD1258">
        <v>1225.32</v>
      </c>
      <c r="AE1258">
        <v>0</v>
      </c>
      <c r="AF1258">
        <v>0</v>
      </c>
      <c r="AG1258" t="s">
        <v>391</v>
      </c>
      <c r="AH1258" t="s">
        <v>1482</v>
      </c>
      <c r="AI1258">
        <v>9</v>
      </c>
      <c r="AJ1258">
        <v>0</v>
      </c>
      <c r="AK1258">
        <v>1225.32</v>
      </c>
      <c r="AL1258">
        <v>0</v>
      </c>
      <c r="AM1258">
        <v>0</v>
      </c>
      <c r="AN1258">
        <v>0</v>
      </c>
    </row>
    <row r="1259" spans="1:40" x14ac:dyDescent="0.25">
      <c r="A1259" t="s">
        <v>1481</v>
      </c>
      <c r="B1259" t="s">
        <v>184</v>
      </c>
      <c r="C1259" t="s">
        <v>1397</v>
      </c>
      <c r="D1259" t="s">
        <v>1400</v>
      </c>
      <c r="E1259" s="1">
        <v>45297</v>
      </c>
      <c r="F1259" t="s">
        <v>106</v>
      </c>
      <c r="G1259">
        <v>2024</v>
      </c>
      <c r="H1259" t="s">
        <v>1398</v>
      </c>
      <c r="I1259">
        <v>74129</v>
      </c>
      <c r="J1259" t="s">
        <v>54</v>
      </c>
      <c r="K1259" t="s">
        <v>1398</v>
      </c>
      <c r="L1259">
        <v>0</v>
      </c>
      <c r="N1259">
        <v>9872.67</v>
      </c>
      <c r="O1259">
        <v>0.11</v>
      </c>
      <c r="P1259" t="s">
        <v>48</v>
      </c>
      <c r="Q1259" t="s">
        <v>56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50</v>
      </c>
      <c r="AD1259">
        <v>1225.32</v>
      </c>
      <c r="AE1259">
        <v>0</v>
      </c>
      <c r="AF1259">
        <v>0</v>
      </c>
      <c r="AG1259" t="s">
        <v>391</v>
      </c>
      <c r="AH1259" t="s">
        <v>1483</v>
      </c>
      <c r="AI1259" t="s">
        <v>1397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25">
      <c r="A1260" t="s">
        <v>1481</v>
      </c>
      <c r="B1260" t="s">
        <v>184</v>
      </c>
      <c r="C1260" t="s">
        <v>1397</v>
      </c>
      <c r="D1260" t="s">
        <v>66</v>
      </c>
      <c r="E1260" s="1">
        <v>45304</v>
      </c>
      <c r="F1260" t="s">
        <v>106</v>
      </c>
      <c r="G1260">
        <v>2024</v>
      </c>
      <c r="H1260" t="s">
        <v>1398</v>
      </c>
      <c r="I1260">
        <v>74244</v>
      </c>
      <c r="J1260" t="s">
        <v>48</v>
      </c>
      <c r="K1260" t="s">
        <v>67</v>
      </c>
      <c r="L1260">
        <v>356.55</v>
      </c>
      <c r="M1260">
        <v>26</v>
      </c>
      <c r="N1260">
        <v>9270.2999999999993</v>
      </c>
      <c r="O1260">
        <v>0.11</v>
      </c>
      <c r="P1260" t="s">
        <v>68</v>
      </c>
      <c r="Q1260" t="s">
        <v>69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50</v>
      </c>
      <c r="AD1260">
        <v>0</v>
      </c>
      <c r="AE1260">
        <v>1019.74</v>
      </c>
      <c r="AF1260">
        <v>1019.74</v>
      </c>
      <c r="AG1260" t="s">
        <v>391</v>
      </c>
      <c r="AH1260" t="s">
        <v>1484</v>
      </c>
      <c r="AI1260" t="s">
        <v>71</v>
      </c>
      <c r="AJ1260">
        <v>9270.2999999999993</v>
      </c>
      <c r="AK1260">
        <v>0</v>
      </c>
      <c r="AL1260">
        <v>0</v>
      </c>
      <c r="AM1260">
        <v>0</v>
      </c>
      <c r="AN1260">
        <v>0</v>
      </c>
    </row>
    <row r="1261" spans="1:40" x14ac:dyDescent="0.25">
      <c r="A1261" t="s">
        <v>1481</v>
      </c>
      <c r="B1261" t="s">
        <v>184</v>
      </c>
      <c r="C1261" t="s">
        <v>1397</v>
      </c>
      <c r="D1261" t="s">
        <v>72</v>
      </c>
      <c r="E1261" s="1">
        <v>45304</v>
      </c>
      <c r="F1261" t="s">
        <v>106</v>
      </c>
      <c r="G1261">
        <v>2024</v>
      </c>
      <c r="H1261" t="s">
        <v>1398</v>
      </c>
      <c r="I1261">
        <v>74244</v>
      </c>
      <c r="J1261" t="s">
        <v>73</v>
      </c>
      <c r="K1261" t="s">
        <v>74</v>
      </c>
      <c r="L1261">
        <v>0</v>
      </c>
      <c r="N1261">
        <v>1795</v>
      </c>
      <c r="O1261">
        <v>0.11</v>
      </c>
      <c r="P1261" t="s">
        <v>48</v>
      </c>
      <c r="Q1261" t="s">
        <v>75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50</v>
      </c>
      <c r="AD1261">
        <v>0</v>
      </c>
      <c r="AE1261">
        <v>1019.74</v>
      </c>
      <c r="AF1261">
        <v>1019.74</v>
      </c>
      <c r="AG1261" t="s">
        <v>391</v>
      </c>
      <c r="AH1261" t="s">
        <v>1485</v>
      </c>
      <c r="AI1261" t="s">
        <v>77</v>
      </c>
      <c r="AJ1261">
        <v>1795</v>
      </c>
      <c r="AK1261">
        <v>0</v>
      </c>
      <c r="AL1261">
        <v>0</v>
      </c>
      <c r="AM1261">
        <v>0</v>
      </c>
      <c r="AN1261">
        <v>1795</v>
      </c>
    </row>
    <row r="1262" spans="1:40" x14ac:dyDescent="0.25">
      <c r="A1262" t="s">
        <v>1481</v>
      </c>
      <c r="B1262" t="s">
        <v>184</v>
      </c>
      <c r="C1262" t="s">
        <v>1397</v>
      </c>
      <c r="D1262" t="s">
        <v>1412</v>
      </c>
      <c r="E1262" s="1">
        <v>45304</v>
      </c>
      <c r="F1262" t="s">
        <v>106</v>
      </c>
      <c r="G1262">
        <v>2024</v>
      </c>
      <c r="H1262" t="s">
        <v>1398</v>
      </c>
      <c r="I1262">
        <v>74244</v>
      </c>
      <c r="J1262" t="s">
        <v>48</v>
      </c>
      <c r="K1262" t="s">
        <v>1413</v>
      </c>
      <c r="L1262">
        <v>13.55</v>
      </c>
      <c r="M1262">
        <v>26</v>
      </c>
      <c r="N1262">
        <v>528.44999999999902</v>
      </c>
      <c r="O1262">
        <v>0.11</v>
      </c>
      <c r="P1262" t="s">
        <v>48</v>
      </c>
      <c r="Q1262" t="s">
        <v>1414</v>
      </c>
      <c r="R1262">
        <v>0</v>
      </c>
      <c r="S1262">
        <v>0</v>
      </c>
      <c r="T1262">
        <v>528.44999999999902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50</v>
      </c>
      <c r="AD1262">
        <v>0</v>
      </c>
      <c r="AE1262">
        <v>1019.74</v>
      </c>
      <c r="AF1262">
        <v>1019.74</v>
      </c>
      <c r="AG1262" t="s">
        <v>391</v>
      </c>
      <c r="AH1262" t="s">
        <v>1484</v>
      </c>
      <c r="AI1262" t="s">
        <v>1415</v>
      </c>
      <c r="AJ1262">
        <v>528.44999999999902</v>
      </c>
      <c r="AK1262">
        <v>0</v>
      </c>
      <c r="AL1262">
        <v>0</v>
      </c>
      <c r="AM1262">
        <v>0</v>
      </c>
      <c r="AN1262">
        <v>0</v>
      </c>
    </row>
    <row r="1263" spans="1:40" x14ac:dyDescent="0.25">
      <c r="A1263" t="s">
        <v>1481</v>
      </c>
      <c r="B1263" t="s">
        <v>184</v>
      </c>
      <c r="C1263" t="s">
        <v>1397</v>
      </c>
      <c r="D1263" t="s">
        <v>78</v>
      </c>
      <c r="E1263" s="1">
        <v>45297</v>
      </c>
      <c r="F1263" t="s">
        <v>106</v>
      </c>
      <c r="G1263">
        <v>2024</v>
      </c>
      <c r="H1263" t="s">
        <v>1398</v>
      </c>
      <c r="I1263">
        <v>74129</v>
      </c>
      <c r="J1263" t="s">
        <v>48</v>
      </c>
      <c r="K1263" t="s">
        <v>79</v>
      </c>
      <c r="L1263">
        <v>20</v>
      </c>
      <c r="M1263">
        <v>26</v>
      </c>
      <c r="N1263">
        <v>520</v>
      </c>
      <c r="O1263">
        <v>0.11</v>
      </c>
      <c r="P1263" t="s">
        <v>68</v>
      </c>
      <c r="Q1263" t="s">
        <v>69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50</v>
      </c>
      <c r="AD1263">
        <v>1225.32</v>
      </c>
      <c r="AE1263">
        <v>57.2</v>
      </c>
      <c r="AF1263">
        <v>57.2</v>
      </c>
      <c r="AG1263" t="s">
        <v>391</v>
      </c>
      <c r="AH1263" t="s">
        <v>1486</v>
      </c>
      <c r="AI1263" t="s">
        <v>81</v>
      </c>
      <c r="AJ1263">
        <v>520</v>
      </c>
      <c r="AK1263">
        <v>0</v>
      </c>
      <c r="AL1263">
        <v>0</v>
      </c>
      <c r="AM1263">
        <v>0</v>
      </c>
      <c r="AN1263">
        <v>0</v>
      </c>
    </row>
    <row r="1264" spans="1:40" x14ac:dyDescent="0.25">
      <c r="A1264" t="s">
        <v>1481</v>
      </c>
      <c r="B1264" t="s">
        <v>184</v>
      </c>
      <c r="C1264" t="s">
        <v>1397</v>
      </c>
      <c r="D1264" t="s">
        <v>464</v>
      </c>
      <c r="E1264" s="1">
        <v>45304</v>
      </c>
      <c r="F1264" t="s">
        <v>106</v>
      </c>
      <c r="G1264">
        <v>2024</v>
      </c>
      <c r="H1264" t="s">
        <v>1398</v>
      </c>
      <c r="I1264">
        <v>74244</v>
      </c>
      <c r="J1264" t="s">
        <v>48</v>
      </c>
      <c r="K1264" t="s">
        <v>465</v>
      </c>
      <c r="L1264">
        <v>15.706799999999999</v>
      </c>
      <c r="M1264">
        <v>26</v>
      </c>
      <c r="N1264">
        <v>408.38</v>
      </c>
      <c r="O1264">
        <v>0.11</v>
      </c>
      <c r="P1264" t="s">
        <v>68</v>
      </c>
      <c r="Q1264" t="s">
        <v>69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50</v>
      </c>
      <c r="AD1264">
        <v>0</v>
      </c>
      <c r="AE1264">
        <v>1064.6600000000001</v>
      </c>
      <c r="AF1264">
        <v>1064.6600000000001</v>
      </c>
      <c r="AG1264" t="s">
        <v>391</v>
      </c>
      <c r="AH1264" t="s">
        <v>1484</v>
      </c>
      <c r="AI1264" t="s">
        <v>137</v>
      </c>
      <c r="AJ1264">
        <v>408.38</v>
      </c>
      <c r="AK1264">
        <v>0</v>
      </c>
      <c r="AL1264">
        <v>0</v>
      </c>
      <c r="AM1264">
        <v>0</v>
      </c>
      <c r="AN1264">
        <v>0</v>
      </c>
    </row>
    <row r="1265" spans="1:40" x14ac:dyDescent="0.25">
      <c r="A1265" t="s">
        <v>1481</v>
      </c>
      <c r="B1265" t="s">
        <v>184</v>
      </c>
      <c r="C1265" t="s">
        <v>1397</v>
      </c>
      <c r="D1265" t="s">
        <v>1444</v>
      </c>
      <c r="E1265" s="1">
        <v>45353</v>
      </c>
      <c r="F1265" t="s">
        <v>106</v>
      </c>
      <c r="G1265">
        <v>2024</v>
      </c>
      <c r="H1265" t="s">
        <v>1398</v>
      </c>
      <c r="I1265">
        <v>75310</v>
      </c>
      <c r="J1265" t="s">
        <v>48</v>
      </c>
      <c r="K1265" t="s">
        <v>1445</v>
      </c>
      <c r="L1265">
        <v>24</v>
      </c>
      <c r="M1265">
        <v>26</v>
      </c>
      <c r="N1265">
        <v>624</v>
      </c>
      <c r="O1265">
        <v>0.11</v>
      </c>
      <c r="P1265" t="s">
        <v>48</v>
      </c>
      <c r="Q1265" t="s">
        <v>69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50</v>
      </c>
      <c r="AD1265">
        <v>0</v>
      </c>
      <c r="AE1265">
        <v>0</v>
      </c>
      <c r="AF1265">
        <v>68.64</v>
      </c>
      <c r="AG1265" t="s">
        <v>391</v>
      </c>
      <c r="AH1265" t="s">
        <v>1487</v>
      </c>
      <c r="AI1265" t="s">
        <v>1434</v>
      </c>
      <c r="AJ1265">
        <v>624</v>
      </c>
      <c r="AK1265">
        <v>0</v>
      </c>
      <c r="AL1265">
        <v>0</v>
      </c>
      <c r="AM1265">
        <v>0</v>
      </c>
      <c r="AN1265">
        <v>0</v>
      </c>
    </row>
    <row r="1266" spans="1:40" x14ac:dyDescent="0.25">
      <c r="A1266" t="s">
        <v>1481</v>
      </c>
      <c r="B1266" t="s">
        <v>184</v>
      </c>
      <c r="C1266" t="s">
        <v>1397</v>
      </c>
      <c r="D1266" t="s">
        <v>1488</v>
      </c>
      <c r="E1266" s="1">
        <v>45360</v>
      </c>
      <c r="F1266" t="s">
        <v>106</v>
      </c>
      <c r="G1266">
        <v>2024</v>
      </c>
      <c r="H1266" t="s">
        <v>1398</v>
      </c>
      <c r="I1266">
        <v>75487</v>
      </c>
      <c r="J1266" t="s">
        <v>48</v>
      </c>
      <c r="K1266" t="s">
        <v>1489</v>
      </c>
      <c r="L1266">
        <v>12.1746</v>
      </c>
      <c r="M1266">
        <v>26</v>
      </c>
      <c r="N1266">
        <v>316.54000000000002</v>
      </c>
      <c r="O1266">
        <v>0.11</v>
      </c>
      <c r="P1266" t="s">
        <v>68</v>
      </c>
      <c r="Q1266" t="s">
        <v>69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50</v>
      </c>
      <c r="AD1266">
        <v>0</v>
      </c>
      <c r="AE1266">
        <v>34.82</v>
      </c>
      <c r="AF1266">
        <v>34.82</v>
      </c>
      <c r="AG1266" t="s">
        <v>391</v>
      </c>
      <c r="AH1266" t="s">
        <v>1490</v>
      </c>
      <c r="AI1266" t="s">
        <v>1491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25">
      <c r="A1267" t="s">
        <v>1492</v>
      </c>
      <c r="B1267" t="s">
        <v>192</v>
      </c>
      <c r="C1267" t="s">
        <v>1397</v>
      </c>
      <c r="D1267" t="s">
        <v>457</v>
      </c>
      <c r="E1267" s="1">
        <v>45388</v>
      </c>
      <c r="F1267" t="s">
        <v>117</v>
      </c>
      <c r="G1267">
        <v>2024</v>
      </c>
      <c r="H1267" t="s">
        <v>1398</v>
      </c>
      <c r="I1267">
        <v>76052</v>
      </c>
      <c r="J1267" t="s">
        <v>46</v>
      </c>
      <c r="K1267" t="s">
        <v>458</v>
      </c>
      <c r="L1267">
        <v>11306.36</v>
      </c>
      <c r="M1267">
        <v>11</v>
      </c>
      <c r="N1267">
        <v>1243.7</v>
      </c>
      <c r="O1267">
        <v>0.11</v>
      </c>
      <c r="P1267" t="s">
        <v>48</v>
      </c>
      <c r="Q1267" t="s">
        <v>49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50</v>
      </c>
      <c r="AD1267">
        <v>1243.7</v>
      </c>
      <c r="AE1267">
        <v>0</v>
      </c>
      <c r="AF1267">
        <v>0</v>
      </c>
      <c r="AG1267" t="s">
        <v>391</v>
      </c>
      <c r="AH1267" t="s">
        <v>1493</v>
      </c>
      <c r="AI1267">
        <v>9</v>
      </c>
      <c r="AJ1267">
        <v>0</v>
      </c>
      <c r="AK1267">
        <v>1243.7</v>
      </c>
      <c r="AL1267">
        <v>0</v>
      </c>
      <c r="AM1267">
        <v>0</v>
      </c>
      <c r="AN1267">
        <v>0</v>
      </c>
    </row>
    <row r="1268" spans="1:40" x14ac:dyDescent="0.25">
      <c r="A1268" t="s">
        <v>1492</v>
      </c>
      <c r="B1268" t="s">
        <v>192</v>
      </c>
      <c r="C1268" t="s">
        <v>1397</v>
      </c>
      <c r="D1268" t="s">
        <v>485</v>
      </c>
      <c r="E1268" s="1">
        <v>45471</v>
      </c>
      <c r="F1268" t="s">
        <v>117</v>
      </c>
      <c r="G1268">
        <v>2024</v>
      </c>
      <c r="H1268" t="s">
        <v>1398</v>
      </c>
      <c r="I1268">
        <v>77657</v>
      </c>
      <c r="J1268" t="s">
        <v>46</v>
      </c>
      <c r="K1268" t="s">
        <v>486</v>
      </c>
      <c r="L1268">
        <v>988</v>
      </c>
      <c r="M1268">
        <v>11.5</v>
      </c>
      <c r="N1268">
        <v>113.62</v>
      </c>
      <c r="O1268">
        <v>0.11</v>
      </c>
      <c r="P1268" t="s">
        <v>48</v>
      </c>
      <c r="Q1268" t="s">
        <v>49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50</v>
      </c>
      <c r="AD1268">
        <v>113.62</v>
      </c>
      <c r="AE1268">
        <v>0</v>
      </c>
      <c r="AF1268">
        <v>0</v>
      </c>
      <c r="AG1268" t="s">
        <v>391</v>
      </c>
      <c r="AH1268" t="s">
        <v>1494</v>
      </c>
      <c r="AI1268">
        <v>9</v>
      </c>
      <c r="AJ1268">
        <v>0</v>
      </c>
      <c r="AK1268">
        <v>113.62</v>
      </c>
      <c r="AL1268">
        <v>0</v>
      </c>
      <c r="AM1268">
        <v>0</v>
      </c>
      <c r="AN1268">
        <v>0</v>
      </c>
    </row>
    <row r="1269" spans="1:40" x14ac:dyDescent="0.25">
      <c r="A1269" t="s">
        <v>1492</v>
      </c>
      <c r="B1269" t="s">
        <v>192</v>
      </c>
      <c r="C1269" t="s">
        <v>1397</v>
      </c>
      <c r="D1269" t="s">
        <v>91</v>
      </c>
      <c r="E1269" s="1">
        <v>45397</v>
      </c>
      <c r="F1269" t="s">
        <v>117</v>
      </c>
      <c r="G1269">
        <v>2024</v>
      </c>
      <c r="H1269" t="s">
        <v>1398</v>
      </c>
      <c r="I1269">
        <v>76161</v>
      </c>
      <c r="J1269" t="s">
        <v>48</v>
      </c>
      <c r="K1269" t="s">
        <v>92</v>
      </c>
      <c r="L1269">
        <v>38</v>
      </c>
      <c r="M1269">
        <v>26</v>
      </c>
      <c r="N1269">
        <v>988</v>
      </c>
      <c r="O1269">
        <v>0.11</v>
      </c>
      <c r="P1269" t="s">
        <v>68</v>
      </c>
      <c r="Q1269" t="s">
        <v>69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50</v>
      </c>
      <c r="AD1269">
        <v>0</v>
      </c>
      <c r="AE1269">
        <v>108.68</v>
      </c>
      <c r="AF1269">
        <v>108.68</v>
      </c>
      <c r="AG1269" t="s">
        <v>391</v>
      </c>
      <c r="AH1269" t="s">
        <v>1495</v>
      </c>
      <c r="AI1269" t="s">
        <v>94</v>
      </c>
      <c r="AJ1269">
        <v>988</v>
      </c>
      <c r="AK1269">
        <v>0</v>
      </c>
      <c r="AL1269">
        <v>0</v>
      </c>
      <c r="AM1269">
        <v>0</v>
      </c>
      <c r="AN1269">
        <v>0</v>
      </c>
    </row>
    <row r="1270" spans="1:40" x14ac:dyDescent="0.25">
      <c r="A1270" t="s">
        <v>1492</v>
      </c>
      <c r="B1270" t="s">
        <v>192</v>
      </c>
      <c r="C1270" t="s">
        <v>1397</v>
      </c>
      <c r="D1270" t="s">
        <v>1400</v>
      </c>
      <c r="E1270" s="1">
        <v>45388</v>
      </c>
      <c r="F1270" t="s">
        <v>117</v>
      </c>
      <c r="G1270">
        <v>2024</v>
      </c>
      <c r="H1270" t="s">
        <v>1398</v>
      </c>
      <c r="I1270">
        <v>76052</v>
      </c>
      <c r="J1270" t="s">
        <v>54</v>
      </c>
      <c r="K1270" t="s">
        <v>1398</v>
      </c>
      <c r="L1270">
        <v>0</v>
      </c>
      <c r="N1270">
        <v>11465.6</v>
      </c>
      <c r="O1270">
        <v>0.11</v>
      </c>
      <c r="P1270" t="s">
        <v>48</v>
      </c>
      <c r="Q1270" t="s">
        <v>56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50</v>
      </c>
      <c r="AD1270">
        <v>1243.7</v>
      </c>
      <c r="AE1270">
        <v>0</v>
      </c>
      <c r="AF1270">
        <v>0</v>
      </c>
      <c r="AG1270" t="s">
        <v>391</v>
      </c>
      <c r="AH1270" t="s">
        <v>1496</v>
      </c>
      <c r="AI1270" t="s">
        <v>1397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25">
      <c r="A1271" t="s">
        <v>1492</v>
      </c>
      <c r="B1271" t="s">
        <v>192</v>
      </c>
      <c r="C1271" t="s">
        <v>1397</v>
      </c>
      <c r="D1271" t="s">
        <v>472</v>
      </c>
      <c r="E1271" s="1">
        <v>45397</v>
      </c>
      <c r="F1271" t="s">
        <v>117</v>
      </c>
      <c r="G1271">
        <v>2024</v>
      </c>
      <c r="H1271" t="s">
        <v>1398</v>
      </c>
      <c r="I1271">
        <v>76161</v>
      </c>
      <c r="J1271" t="s">
        <v>62</v>
      </c>
      <c r="K1271" t="s">
        <v>473</v>
      </c>
      <c r="L1271">
        <v>38</v>
      </c>
      <c r="M1271">
        <v>4.55</v>
      </c>
      <c r="N1271">
        <v>172.9</v>
      </c>
      <c r="O1271">
        <v>0.11</v>
      </c>
      <c r="P1271" t="s">
        <v>48</v>
      </c>
      <c r="Q1271" t="s">
        <v>69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50</v>
      </c>
      <c r="AD1271">
        <v>0</v>
      </c>
      <c r="AE1271">
        <v>108.68</v>
      </c>
      <c r="AF1271">
        <v>127.7</v>
      </c>
      <c r="AG1271" t="s">
        <v>391</v>
      </c>
      <c r="AH1271" t="s">
        <v>1497</v>
      </c>
      <c r="AI1271" t="s">
        <v>475</v>
      </c>
      <c r="AJ1271">
        <v>172.9</v>
      </c>
      <c r="AK1271">
        <v>0</v>
      </c>
      <c r="AL1271">
        <v>0</v>
      </c>
      <c r="AM1271">
        <v>0</v>
      </c>
      <c r="AN1271">
        <v>0</v>
      </c>
    </row>
    <row r="1272" spans="1:40" x14ac:dyDescent="0.25">
      <c r="A1272" t="s">
        <v>1492</v>
      </c>
      <c r="B1272" t="s">
        <v>192</v>
      </c>
      <c r="C1272" t="s">
        <v>1397</v>
      </c>
      <c r="D1272" t="s">
        <v>66</v>
      </c>
      <c r="E1272" s="1">
        <v>45388</v>
      </c>
      <c r="F1272" t="s">
        <v>117</v>
      </c>
      <c r="G1272">
        <v>2024</v>
      </c>
      <c r="H1272" t="s">
        <v>1398</v>
      </c>
      <c r="I1272">
        <v>76052</v>
      </c>
      <c r="J1272" t="s">
        <v>48</v>
      </c>
      <c r="K1272" t="s">
        <v>67</v>
      </c>
      <c r="L1272">
        <v>386.86</v>
      </c>
      <c r="M1272">
        <v>26</v>
      </c>
      <c r="N1272">
        <v>10058.36</v>
      </c>
      <c r="O1272">
        <v>0.11</v>
      </c>
      <c r="P1272" t="s">
        <v>68</v>
      </c>
      <c r="Q1272" t="s">
        <v>69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50</v>
      </c>
      <c r="AD1272">
        <v>1243.7</v>
      </c>
      <c r="AE1272">
        <v>1106.42</v>
      </c>
      <c r="AF1272">
        <v>1106.42</v>
      </c>
      <c r="AG1272" t="s">
        <v>391</v>
      </c>
      <c r="AH1272" t="s">
        <v>1498</v>
      </c>
      <c r="AI1272" t="s">
        <v>71</v>
      </c>
      <c r="AJ1272">
        <v>10058.36</v>
      </c>
      <c r="AK1272">
        <v>0</v>
      </c>
      <c r="AL1272">
        <v>0</v>
      </c>
      <c r="AM1272">
        <v>0</v>
      </c>
      <c r="AN1272">
        <v>0</v>
      </c>
    </row>
    <row r="1273" spans="1:40" x14ac:dyDescent="0.25">
      <c r="A1273" t="s">
        <v>1492</v>
      </c>
      <c r="B1273" t="s">
        <v>192</v>
      </c>
      <c r="C1273" t="s">
        <v>1397</v>
      </c>
      <c r="D1273" t="s">
        <v>72</v>
      </c>
      <c r="E1273" s="1">
        <v>45388</v>
      </c>
      <c r="F1273" t="s">
        <v>117</v>
      </c>
      <c r="G1273">
        <v>2024</v>
      </c>
      <c r="H1273" t="s">
        <v>1398</v>
      </c>
      <c r="I1273">
        <v>76052</v>
      </c>
      <c r="J1273" t="s">
        <v>73</v>
      </c>
      <c r="K1273" t="s">
        <v>74</v>
      </c>
      <c r="L1273">
        <v>0</v>
      </c>
      <c r="N1273">
        <v>2369</v>
      </c>
      <c r="O1273">
        <v>0.11</v>
      </c>
      <c r="P1273" t="s">
        <v>48</v>
      </c>
      <c r="Q1273" t="s">
        <v>75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50</v>
      </c>
      <c r="AD1273">
        <v>1243.7</v>
      </c>
      <c r="AE1273">
        <v>1106.42</v>
      </c>
      <c r="AF1273">
        <v>1106.42</v>
      </c>
      <c r="AG1273" t="s">
        <v>391</v>
      </c>
      <c r="AH1273" t="s">
        <v>1499</v>
      </c>
      <c r="AI1273" t="s">
        <v>77</v>
      </c>
      <c r="AJ1273">
        <v>2369</v>
      </c>
      <c r="AK1273">
        <v>0</v>
      </c>
      <c r="AL1273">
        <v>0</v>
      </c>
      <c r="AM1273">
        <v>0</v>
      </c>
      <c r="AN1273">
        <v>2369</v>
      </c>
    </row>
    <row r="1274" spans="1:40" x14ac:dyDescent="0.25">
      <c r="A1274" t="s">
        <v>1492</v>
      </c>
      <c r="B1274" t="s">
        <v>192</v>
      </c>
      <c r="C1274" t="s">
        <v>1397</v>
      </c>
      <c r="D1274" t="s">
        <v>1412</v>
      </c>
      <c r="E1274" s="1">
        <v>45388</v>
      </c>
      <c r="F1274" t="s">
        <v>117</v>
      </c>
      <c r="G1274">
        <v>2024</v>
      </c>
      <c r="H1274" t="s">
        <v>1398</v>
      </c>
      <c r="I1274">
        <v>76052</v>
      </c>
      <c r="J1274" t="s">
        <v>48</v>
      </c>
      <c r="K1274" t="s">
        <v>1413</v>
      </c>
      <c r="L1274">
        <v>35.06</v>
      </c>
      <c r="M1274">
        <v>26</v>
      </c>
      <c r="N1274">
        <v>1367.34</v>
      </c>
      <c r="O1274">
        <v>0.11</v>
      </c>
      <c r="P1274" t="s">
        <v>48</v>
      </c>
      <c r="Q1274" t="s">
        <v>1414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50</v>
      </c>
      <c r="AD1274">
        <v>1243.7</v>
      </c>
      <c r="AE1274">
        <v>1106.42</v>
      </c>
      <c r="AF1274">
        <v>1106.42</v>
      </c>
      <c r="AG1274" t="s">
        <v>391</v>
      </c>
      <c r="AH1274" t="s">
        <v>1498</v>
      </c>
      <c r="AI1274" t="s">
        <v>1415</v>
      </c>
      <c r="AJ1274">
        <v>1367.34</v>
      </c>
      <c r="AK1274">
        <v>0</v>
      </c>
      <c r="AL1274">
        <v>0</v>
      </c>
      <c r="AM1274">
        <v>0</v>
      </c>
      <c r="AN1274">
        <v>0</v>
      </c>
    </row>
    <row r="1275" spans="1:40" x14ac:dyDescent="0.25">
      <c r="A1275" t="s">
        <v>1492</v>
      </c>
      <c r="B1275" t="s">
        <v>192</v>
      </c>
      <c r="C1275" t="s">
        <v>1397</v>
      </c>
      <c r="D1275" t="s">
        <v>78</v>
      </c>
      <c r="E1275" s="1">
        <v>45388</v>
      </c>
      <c r="F1275" t="s">
        <v>117</v>
      </c>
      <c r="G1275">
        <v>2024</v>
      </c>
      <c r="H1275" t="s">
        <v>1398</v>
      </c>
      <c r="I1275">
        <v>76052</v>
      </c>
      <c r="J1275" t="s">
        <v>48</v>
      </c>
      <c r="K1275" t="s">
        <v>79</v>
      </c>
      <c r="L1275">
        <v>24</v>
      </c>
      <c r="M1275">
        <v>26</v>
      </c>
      <c r="N1275">
        <v>624</v>
      </c>
      <c r="O1275">
        <v>0.11</v>
      </c>
      <c r="P1275" t="s">
        <v>68</v>
      </c>
      <c r="Q1275" t="s">
        <v>69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50</v>
      </c>
      <c r="AD1275">
        <v>1243.7</v>
      </c>
      <c r="AE1275">
        <v>1175.06</v>
      </c>
      <c r="AF1275">
        <v>1175.06</v>
      </c>
      <c r="AG1275" t="s">
        <v>391</v>
      </c>
      <c r="AH1275" t="s">
        <v>1498</v>
      </c>
      <c r="AI1275" t="s">
        <v>81</v>
      </c>
      <c r="AJ1275">
        <v>624</v>
      </c>
      <c r="AK1275">
        <v>0</v>
      </c>
      <c r="AL1275">
        <v>0</v>
      </c>
      <c r="AM1275">
        <v>0</v>
      </c>
      <c r="AN1275">
        <v>0</v>
      </c>
    </row>
    <row r="1276" spans="1:40" x14ac:dyDescent="0.25">
      <c r="A1276" t="s">
        <v>1492</v>
      </c>
      <c r="B1276" t="s">
        <v>192</v>
      </c>
      <c r="C1276" t="s">
        <v>1397</v>
      </c>
      <c r="D1276" t="s">
        <v>464</v>
      </c>
      <c r="E1276" s="1">
        <v>45430</v>
      </c>
      <c r="F1276" t="s">
        <v>117</v>
      </c>
      <c r="G1276">
        <v>2024</v>
      </c>
      <c r="H1276" t="s">
        <v>1398</v>
      </c>
      <c r="I1276">
        <v>76780</v>
      </c>
      <c r="J1276" t="s">
        <v>48</v>
      </c>
      <c r="K1276" t="s">
        <v>465</v>
      </c>
      <c r="L1276">
        <v>24</v>
      </c>
      <c r="M1276">
        <v>26</v>
      </c>
      <c r="N1276">
        <v>624</v>
      </c>
      <c r="O1276">
        <v>0.11</v>
      </c>
      <c r="P1276" t="s">
        <v>68</v>
      </c>
      <c r="Q1276" t="s">
        <v>69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50</v>
      </c>
      <c r="AD1276">
        <v>0</v>
      </c>
      <c r="AE1276">
        <v>68.64</v>
      </c>
      <c r="AF1276">
        <v>68.64</v>
      </c>
      <c r="AG1276" t="s">
        <v>391</v>
      </c>
      <c r="AH1276" t="s">
        <v>1500</v>
      </c>
      <c r="AI1276" t="s">
        <v>137</v>
      </c>
      <c r="AJ1276">
        <v>624</v>
      </c>
      <c r="AK1276">
        <v>0</v>
      </c>
      <c r="AL1276">
        <v>0</v>
      </c>
      <c r="AM1276">
        <v>0</v>
      </c>
      <c r="AN1276">
        <v>0</v>
      </c>
    </row>
    <row r="1277" spans="1:40" x14ac:dyDescent="0.25">
      <c r="A1277" t="s">
        <v>1501</v>
      </c>
      <c r="B1277" t="s">
        <v>157</v>
      </c>
      <c r="C1277" t="s">
        <v>1502</v>
      </c>
      <c r="D1277" t="s">
        <v>430</v>
      </c>
      <c r="E1277" s="1">
        <v>45087</v>
      </c>
      <c r="F1277" t="s">
        <v>117</v>
      </c>
      <c r="G1277">
        <v>2023</v>
      </c>
      <c r="H1277" t="s">
        <v>1503</v>
      </c>
      <c r="I1277">
        <v>69525</v>
      </c>
      <c r="J1277" t="s">
        <v>46</v>
      </c>
      <c r="K1277" t="s">
        <v>431</v>
      </c>
      <c r="L1277">
        <v>2392.4499999999998</v>
      </c>
      <c r="M1277">
        <v>10.5</v>
      </c>
      <c r="N1277">
        <v>251.2</v>
      </c>
      <c r="O1277">
        <v>0.105</v>
      </c>
      <c r="P1277" t="s">
        <v>48</v>
      </c>
      <c r="Q1277" t="s">
        <v>49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50</v>
      </c>
      <c r="AD1277">
        <v>251.2</v>
      </c>
      <c r="AE1277">
        <v>0</v>
      </c>
      <c r="AF1277">
        <v>0</v>
      </c>
      <c r="AG1277" t="s">
        <v>391</v>
      </c>
      <c r="AH1277" t="s">
        <v>1504</v>
      </c>
      <c r="AI1277">
        <v>9</v>
      </c>
      <c r="AJ1277">
        <v>0</v>
      </c>
      <c r="AK1277">
        <v>251.2</v>
      </c>
      <c r="AL1277">
        <v>0</v>
      </c>
      <c r="AM1277">
        <v>0</v>
      </c>
      <c r="AN1277">
        <v>0</v>
      </c>
    </row>
    <row r="1278" spans="1:40" x14ac:dyDescent="0.25">
      <c r="A1278" t="s">
        <v>1501</v>
      </c>
      <c r="B1278" t="s">
        <v>157</v>
      </c>
      <c r="C1278" t="s">
        <v>1502</v>
      </c>
      <c r="D1278" t="s">
        <v>1505</v>
      </c>
      <c r="E1278" s="1">
        <v>45087</v>
      </c>
      <c r="F1278" t="s">
        <v>117</v>
      </c>
      <c r="G1278">
        <v>2023</v>
      </c>
      <c r="H1278" t="s">
        <v>1503</v>
      </c>
      <c r="I1278">
        <v>69525</v>
      </c>
      <c r="J1278" t="s">
        <v>54</v>
      </c>
      <c r="K1278" t="s">
        <v>1506</v>
      </c>
      <c r="L1278">
        <v>0</v>
      </c>
      <c r="N1278">
        <v>2331.11</v>
      </c>
      <c r="O1278">
        <v>0.105</v>
      </c>
      <c r="P1278" t="s">
        <v>48</v>
      </c>
      <c r="Q1278" t="s">
        <v>56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50</v>
      </c>
      <c r="AD1278">
        <v>251.2</v>
      </c>
      <c r="AE1278">
        <v>0</v>
      </c>
      <c r="AF1278">
        <v>0</v>
      </c>
      <c r="AG1278" t="s">
        <v>391</v>
      </c>
      <c r="AH1278" t="s">
        <v>1507</v>
      </c>
      <c r="AI1278" t="s">
        <v>1502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25">
      <c r="A1279" t="s">
        <v>1501</v>
      </c>
      <c r="B1279" t="s">
        <v>157</v>
      </c>
      <c r="C1279" t="s">
        <v>1502</v>
      </c>
      <c r="D1279" t="s">
        <v>414</v>
      </c>
      <c r="E1279" s="1">
        <v>45087</v>
      </c>
      <c r="F1279" t="s">
        <v>117</v>
      </c>
      <c r="G1279">
        <v>2023</v>
      </c>
      <c r="H1279" t="s">
        <v>1503</v>
      </c>
      <c r="I1279">
        <v>69525</v>
      </c>
      <c r="J1279" t="s">
        <v>48</v>
      </c>
      <c r="K1279" t="s">
        <v>415</v>
      </c>
      <c r="L1279">
        <v>15.74</v>
      </c>
      <c r="M1279">
        <v>22.66</v>
      </c>
      <c r="N1279">
        <v>356.659999999999</v>
      </c>
      <c r="O1279">
        <v>0.105</v>
      </c>
      <c r="P1279" t="s">
        <v>48</v>
      </c>
      <c r="Q1279" t="s">
        <v>69</v>
      </c>
      <c r="R1279">
        <v>0</v>
      </c>
      <c r="S1279">
        <v>356.659999999999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50</v>
      </c>
      <c r="AD1279">
        <v>251.2</v>
      </c>
      <c r="AE1279">
        <v>0</v>
      </c>
      <c r="AF1279">
        <v>37.450000000000003</v>
      </c>
      <c r="AG1279" t="s">
        <v>391</v>
      </c>
      <c r="AH1279" t="s">
        <v>1508</v>
      </c>
      <c r="AI1279" t="s">
        <v>417</v>
      </c>
      <c r="AJ1279">
        <v>356.659999999999</v>
      </c>
      <c r="AK1279">
        <v>0</v>
      </c>
      <c r="AL1279">
        <v>0</v>
      </c>
      <c r="AM1279">
        <v>0</v>
      </c>
      <c r="AN1279">
        <v>0</v>
      </c>
    </row>
    <row r="1280" spans="1:40" x14ac:dyDescent="0.25">
      <c r="A1280" t="s">
        <v>1501</v>
      </c>
      <c r="B1280" t="s">
        <v>157</v>
      </c>
      <c r="C1280" t="s">
        <v>1502</v>
      </c>
      <c r="D1280" t="s">
        <v>66</v>
      </c>
      <c r="E1280" s="1">
        <v>45087</v>
      </c>
      <c r="F1280" t="s">
        <v>117</v>
      </c>
      <c r="G1280">
        <v>2023</v>
      </c>
      <c r="H1280" t="s">
        <v>1503</v>
      </c>
      <c r="I1280">
        <v>69525</v>
      </c>
      <c r="J1280" t="s">
        <v>48</v>
      </c>
      <c r="K1280" t="s">
        <v>67</v>
      </c>
      <c r="L1280">
        <v>105.58</v>
      </c>
      <c r="M1280">
        <v>22.66</v>
      </c>
      <c r="N1280">
        <v>2392.4499999999998</v>
      </c>
      <c r="O1280">
        <v>0.105</v>
      </c>
      <c r="P1280" t="s">
        <v>68</v>
      </c>
      <c r="Q1280" t="s">
        <v>69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50</v>
      </c>
      <c r="AD1280">
        <v>251.2</v>
      </c>
      <c r="AE1280">
        <v>251.2</v>
      </c>
      <c r="AF1280">
        <v>288.64999999999998</v>
      </c>
      <c r="AG1280" t="s">
        <v>391</v>
      </c>
      <c r="AH1280" t="s">
        <v>1508</v>
      </c>
      <c r="AI1280" t="s">
        <v>71</v>
      </c>
      <c r="AJ1280">
        <v>2392.4499999999998</v>
      </c>
      <c r="AK1280">
        <v>0</v>
      </c>
      <c r="AL1280">
        <v>0</v>
      </c>
      <c r="AM1280">
        <v>0</v>
      </c>
      <c r="AN1280">
        <v>0</v>
      </c>
    </row>
    <row r="1281" spans="1:40" x14ac:dyDescent="0.25">
      <c r="A1281" t="s">
        <v>1501</v>
      </c>
      <c r="B1281" t="s">
        <v>157</v>
      </c>
      <c r="C1281" t="s">
        <v>1502</v>
      </c>
      <c r="D1281" t="s">
        <v>72</v>
      </c>
      <c r="E1281" s="1">
        <v>45087</v>
      </c>
      <c r="F1281" t="s">
        <v>117</v>
      </c>
      <c r="G1281">
        <v>2023</v>
      </c>
      <c r="H1281" t="s">
        <v>1503</v>
      </c>
      <c r="I1281">
        <v>69525</v>
      </c>
      <c r="J1281" t="s">
        <v>73</v>
      </c>
      <c r="K1281" t="s">
        <v>74</v>
      </c>
      <c r="L1281">
        <v>0</v>
      </c>
      <c r="N1281">
        <v>418</v>
      </c>
      <c r="O1281">
        <v>0.105</v>
      </c>
      <c r="P1281" t="s">
        <v>48</v>
      </c>
      <c r="Q1281" t="s">
        <v>75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50</v>
      </c>
      <c r="AD1281">
        <v>251.2</v>
      </c>
      <c r="AE1281">
        <v>251.2</v>
      </c>
      <c r="AF1281">
        <v>288.64999999999998</v>
      </c>
      <c r="AG1281" t="s">
        <v>391</v>
      </c>
      <c r="AH1281" t="s">
        <v>1509</v>
      </c>
      <c r="AI1281" t="s">
        <v>77</v>
      </c>
      <c r="AJ1281">
        <v>418</v>
      </c>
      <c r="AK1281">
        <v>0</v>
      </c>
      <c r="AL1281">
        <v>0</v>
      </c>
      <c r="AM1281">
        <v>0</v>
      </c>
      <c r="AN1281">
        <v>418</v>
      </c>
    </row>
    <row r="1282" spans="1:40" x14ac:dyDescent="0.25">
      <c r="A1282" t="s">
        <v>1510</v>
      </c>
      <c r="B1282" t="s">
        <v>165</v>
      </c>
      <c r="C1282" t="s">
        <v>1502</v>
      </c>
      <c r="D1282" t="s">
        <v>457</v>
      </c>
      <c r="E1282" s="1">
        <v>45108</v>
      </c>
      <c r="F1282" t="s">
        <v>44</v>
      </c>
      <c r="G1282">
        <v>2024</v>
      </c>
      <c r="H1282" t="s">
        <v>1503</v>
      </c>
      <c r="I1282">
        <v>70118</v>
      </c>
      <c r="J1282" t="s">
        <v>46</v>
      </c>
      <c r="K1282" t="s">
        <v>458</v>
      </c>
      <c r="L1282">
        <v>10508.33</v>
      </c>
      <c r="M1282">
        <v>11</v>
      </c>
      <c r="N1282">
        <v>1155.93</v>
      </c>
      <c r="O1282">
        <v>0.11</v>
      </c>
      <c r="P1282" t="s">
        <v>48</v>
      </c>
      <c r="Q1282" t="s">
        <v>49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50</v>
      </c>
      <c r="AD1282">
        <v>1155.93</v>
      </c>
      <c r="AE1282">
        <v>0</v>
      </c>
      <c r="AF1282">
        <v>0</v>
      </c>
      <c r="AG1282" t="s">
        <v>391</v>
      </c>
      <c r="AH1282" t="s">
        <v>1511</v>
      </c>
      <c r="AI1282">
        <v>9</v>
      </c>
      <c r="AJ1282">
        <v>0</v>
      </c>
      <c r="AK1282">
        <v>1155.93</v>
      </c>
      <c r="AL1282">
        <v>0</v>
      </c>
      <c r="AM1282">
        <v>0</v>
      </c>
      <c r="AN1282">
        <v>0</v>
      </c>
    </row>
    <row r="1283" spans="1:40" x14ac:dyDescent="0.25">
      <c r="A1283" t="s">
        <v>1510</v>
      </c>
      <c r="B1283" t="s">
        <v>165</v>
      </c>
      <c r="C1283" t="s">
        <v>1502</v>
      </c>
      <c r="D1283" t="s">
        <v>1505</v>
      </c>
      <c r="E1283" s="1">
        <v>45108</v>
      </c>
      <c r="F1283" t="s">
        <v>44</v>
      </c>
      <c r="G1283">
        <v>2024</v>
      </c>
      <c r="H1283" t="s">
        <v>1503</v>
      </c>
      <c r="I1283">
        <v>70118</v>
      </c>
      <c r="J1283" t="s">
        <v>54</v>
      </c>
      <c r="K1283" t="s">
        <v>1506</v>
      </c>
      <c r="L1283">
        <v>0</v>
      </c>
      <c r="N1283">
        <v>10367.65</v>
      </c>
      <c r="O1283">
        <v>0.11</v>
      </c>
      <c r="P1283" t="s">
        <v>48</v>
      </c>
      <c r="Q1283" t="s">
        <v>56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50</v>
      </c>
      <c r="AD1283">
        <v>1155.93</v>
      </c>
      <c r="AE1283">
        <v>0</v>
      </c>
      <c r="AF1283">
        <v>0</v>
      </c>
      <c r="AG1283" t="s">
        <v>391</v>
      </c>
      <c r="AH1283" t="s">
        <v>1512</v>
      </c>
      <c r="AI1283" t="s">
        <v>1502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25">
      <c r="A1284" t="s">
        <v>1510</v>
      </c>
      <c r="B1284" t="s">
        <v>165</v>
      </c>
      <c r="C1284" t="s">
        <v>1502</v>
      </c>
      <c r="D1284" t="s">
        <v>414</v>
      </c>
      <c r="E1284" s="1">
        <v>45108</v>
      </c>
      <c r="F1284" t="s">
        <v>44</v>
      </c>
      <c r="G1284">
        <v>2024</v>
      </c>
      <c r="H1284" t="s">
        <v>1503</v>
      </c>
      <c r="I1284">
        <v>70118</v>
      </c>
      <c r="J1284" t="s">
        <v>48</v>
      </c>
      <c r="K1284" t="s">
        <v>415</v>
      </c>
      <c r="L1284">
        <v>55.23</v>
      </c>
      <c r="M1284">
        <v>22.66</v>
      </c>
      <c r="N1284">
        <v>1251.5</v>
      </c>
      <c r="O1284">
        <v>0.11</v>
      </c>
      <c r="P1284" t="s">
        <v>48</v>
      </c>
      <c r="Q1284" t="s">
        <v>69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50</v>
      </c>
      <c r="AD1284">
        <v>1155.93</v>
      </c>
      <c r="AE1284">
        <v>0</v>
      </c>
      <c r="AF1284">
        <v>137.66999999999999</v>
      </c>
      <c r="AG1284" t="s">
        <v>391</v>
      </c>
      <c r="AH1284" t="s">
        <v>1513</v>
      </c>
      <c r="AI1284" t="s">
        <v>417</v>
      </c>
      <c r="AJ1284">
        <v>1251.5</v>
      </c>
      <c r="AK1284">
        <v>0</v>
      </c>
      <c r="AL1284">
        <v>0</v>
      </c>
      <c r="AM1284">
        <v>0</v>
      </c>
      <c r="AN1284">
        <v>0</v>
      </c>
    </row>
    <row r="1285" spans="1:40" x14ac:dyDescent="0.25">
      <c r="A1285" t="s">
        <v>1510</v>
      </c>
      <c r="B1285" t="s">
        <v>165</v>
      </c>
      <c r="C1285" t="s">
        <v>1502</v>
      </c>
      <c r="D1285" t="s">
        <v>920</v>
      </c>
      <c r="E1285" s="1">
        <v>45164</v>
      </c>
      <c r="F1285" t="s">
        <v>44</v>
      </c>
      <c r="G1285">
        <v>2024</v>
      </c>
      <c r="H1285" t="s">
        <v>1503</v>
      </c>
      <c r="I1285">
        <v>71356</v>
      </c>
      <c r="J1285" t="s">
        <v>62</v>
      </c>
      <c r="K1285" t="s">
        <v>921</v>
      </c>
      <c r="L1285">
        <v>23</v>
      </c>
      <c r="M1285">
        <v>0.95</v>
      </c>
      <c r="N1285">
        <v>21.85</v>
      </c>
      <c r="O1285">
        <v>0.11</v>
      </c>
      <c r="P1285" t="s">
        <v>48</v>
      </c>
      <c r="Q1285" t="s">
        <v>56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50</v>
      </c>
      <c r="AD1285">
        <v>0</v>
      </c>
      <c r="AE1285">
        <v>0</v>
      </c>
      <c r="AF1285">
        <v>0</v>
      </c>
      <c r="AG1285" t="s">
        <v>391</v>
      </c>
      <c r="AH1285" t="s">
        <v>1514</v>
      </c>
      <c r="AI1285" t="s">
        <v>923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25">
      <c r="A1286" t="s">
        <v>1510</v>
      </c>
      <c r="B1286" t="s">
        <v>165</v>
      </c>
      <c r="C1286" t="s">
        <v>1502</v>
      </c>
      <c r="D1286" t="s">
        <v>549</v>
      </c>
      <c r="E1286" s="1">
        <v>45115</v>
      </c>
      <c r="F1286" t="s">
        <v>44</v>
      </c>
      <c r="G1286">
        <v>2024</v>
      </c>
      <c r="H1286" t="s">
        <v>1503</v>
      </c>
      <c r="I1286">
        <v>70267</v>
      </c>
      <c r="J1286" t="s">
        <v>62</v>
      </c>
      <c r="K1286" t="s">
        <v>550</v>
      </c>
      <c r="L1286">
        <v>2</v>
      </c>
      <c r="M1286">
        <v>15.59</v>
      </c>
      <c r="N1286">
        <v>31.18</v>
      </c>
      <c r="O1286">
        <v>0.11</v>
      </c>
      <c r="P1286" t="s">
        <v>48</v>
      </c>
      <c r="Q1286" t="s">
        <v>56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50</v>
      </c>
      <c r="AD1286">
        <v>0</v>
      </c>
      <c r="AE1286">
        <v>0</v>
      </c>
      <c r="AF1286">
        <v>0</v>
      </c>
      <c r="AG1286" t="s">
        <v>391</v>
      </c>
      <c r="AH1286" t="s">
        <v>1515</v>
      </c>
      <c r="AI1286" t="s">
        <v>552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25">
      <c r="A1287" t="s">
        <v>1510</v>
      </c>
      <c r="B1287" t="s">
        <v>165</v>
      </c>
      <c r="C1287" t="s">
        <v>1502</v>
      </c>
      <c r="D1287" t="s">
        <v>66</v>
      </c>
      <c r="E1287" s="1">
        <v>45108</v>
      </c>
      <c r="F1287" t="s">
        <v>44</v>
      </c>
      <c r="G1287">
        <v>2024</v>
      </c>
      <c r="H1287" t="s">
        <v>1503</v>
      </c>
      <c r="I1287">
        <v>70118</v>
      </c>
      <c r="J1287" t="s">
        <v>48</v>
      </c>
      <c r="K1287" t="s">
        <v>67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68</v>
      </c>
      <c r="Q1287" t="s">
        <v>69</v>
      </c>
      <c r="R1287">
        <v>10410.290000000001</v>
      </c>
      <c r="S1287">
        <v>10410.290000000001</v>
      </c>
      <c r="T1287">
        <v>0</v>
      </c>
      <c r="U1287">
        <v>1145.1399999999901</v>
      </c>
      <c r="V1287">
        <v>1145.1399999999901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50</v>
      </c>
      <c r="AD1287">
        <v>1155.93</v>
      </c>
      <c r="AE1287">
        <v>1145.1399999999901</v>
      </c>
      <c r="AF1287">
        <v>1282.81</v>
      </c>
      <c r="AG1287" t="s">
        <v>391</v>
      </c>
      <c r="AH1287" t="s">
        <v>1513</v>
      </c>
      <c r="AI1287" t="s">
        <v>71</v>
      </c>
      <c r="AJ1287">
        <v>10410.290000000001</v>
      </c>
      <c r="AK1287">
        <v>0</v>
      </c>
      <c r="AL1287">
        <v>0</v>
      </c>
      <c r="AM1287">
        <v>0</v>
      </c>
      <c r="AN1287">
        <v>0</v>
      </c>
    </row>
    <row r="1288" spans="1:40" x14ac:dyDescent="0.25">
      <c r="A1288" t="s">
        <v>1510</v>
      </c>
      <c r="B1288" t="s">
        <v>165</v>
      </c>
      <c r="C1288" t="s">
        <v>1502</v>
      </c>
      <c r="D1288" t="s">
        <v>72</v>
      </c>
      <c r="E1288" s="1">
        <v>45108</v>
      </c>
      <c r="F1288" t="s">
        <v>44</v>
      </c>
      <c r="G1288">
        <v>2024</v>
      </c>
      <c r="H1288" t="s">
        <v>1503</v>
      </c>
      <c r="I1288">
        <v>70118</v>
      </c>
      <c r="J1288" t="s">
        <v>73</v>
      </c>
      <c r="K1288" t="s">
        <v>74</v>
      </c>
      <c r="L1288">
        <v>0</v>
      </c>
      <c r="N1288">
        <v>1756</v>
      </c>
      <c r="O1288">
        <v>0.11</v>
      </c>
      <c r="P1288" t="s">
        <v>48</v>
      </c>
      <c r="Q1288" t="s">
        <v>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50</v>
      </c>
      <c r="AD1288">
        <v>1155.93</v>
      </c>
      <c r="AE1288">
        <v>1145.1399999999901</v>
      </c>
      <c r="AF1288">
        <v>1282.81</v>
      </c>
      <c r="AG1288" t="s">
        <v>391</v>
      </c>
      <c r="AH1288" t="s">
        <v>1516</v>
      </c>
      <c r="AI1288" t="s">
        <v>77</v>
      </c>
      <c r="AJ1288">
        <v>1756</v>
      </c>
      <c r="AK1288">
        <v>0</v>
      </c>
      <c r="AL1288">
        <v>0</v>
      </c>
      <c r="AM1288">
        <v>0</v>
      </c>
      <c r="AN1288">
        <v>1756</v>
      </c>
    </row>
    <row r="1289" spans="1:40" x14ac:dyDescent="0.25">
      <c r="A1289" t="s">
        <v>1510</v>
      </c>
      <c r="B1289" t="s">
        <v>165</v>
      </c>
      <c r="C1289" t="s">
        <v>1502</v>
      </c>
      <c r="D1289" t="s">
        <v>1412</v>
      </c>
      <c r="E1289" s="1">
        <v>45164</v>
      </c>
      <c r="F1289" t="s">
        <v>44</v>
      </c>
      <c r="G1289">
        <v>2024</v>
      </c>
      <c r="H1289" t="s">
        <v>1503</v>
      </c>
      <c r="I1289">
        <v>71356</v>
      </c>
      <c r="J1289" t="s">
        <v>48</v>
      </c>
      <c r="K1289" t="s">
        <v>1413</v>
      </c>
      <c r="L1289">
        <v>12.68</v>
      </c>
      <c r="M1289">
        <v>16.34</v>
      </c>
      <c r="N1289">
        <v>310.79000000000002</v>
      </c>
      <c r="O1289">
        <v>0.11</v>
      </c>
      <c r="P1289" t="s">
        <v>48</v>
      </c>
      <c r="Q1289" t="s">
        <v>1414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50</v>
      </c>
      <c r="AD1289">
        <v>0</v>
      </c>
      <c r="AE1289">
        <v>0</v>
      </c>
      <c r="AF1289">
        <v>0</v>
      </c>
      <c r="AG1289" t="s">
        <v>391</v>
      </c>
      <c r="AH1289" t="s">
        <v>1517</v>
      </c>
      <c r="AI1289" t="s">
        <v>1415</v>
      </c>
      <c r="AJ1289">
        <v>310.79000000000002</v>
      </c>
      <c r="AK1289">
        <v>0</v>
      </c>
      <c r="AL1289">
        <v>0</v>
      </c>
      <c r="AM1289">
        <v>0</v>
      </c>
      <c r="AN1289">
        <v>0</v>
      </c>
    </row>
    <row r="1290" spans="1:40" x14ac:dyDescent="0.25">
      <c r="A1290" t="s">
        <v>1510</v>
      </c>
      <c r="B1290" t="s">
        <v>165</v>
      </c>
      <c r="C1290" t="s">
        <v>1502</v>
      </c>
      <c r="D1290" t="s">
        <v>78</v>
      </c>
      <c r="E1290" s="1">
        <v>45171</v>
      </c>
      <c r="F1290" t="s">
        <v>44</v>
      </c>
      <c r="G1290">
        <v>2024</v>
      </c>
      <c r="H1290" t="s">
        <v>1503</v>
      </c>
      <c r="I1290">
        <v>71499</v>
      </c>
      <c r="J1290" t="s">
        <v>48</v>
      </c>
      <c r="K1290" t="s">
        <v>79</v>
      </c>
      <c r="L1290">
        <v>6</v>
      </c>
      <c r="M1290">
        <v>16.34</v>
      </c>
      <c r="N1290">
        <v>98.04</v>
      </c>
      <c r="O1290">
        <v>0.11</v>
      </c>
      <c r="P1290" t="s">
        <v>68</v>
      </c>
      <c r="Q1290" t="s">
        <v>69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50</v>
      </c>
      <c r="AD1290">
        <v>0</v>
      </c>
      <c r="AE1290">
        <v>10.78</v>
      </c>
      <c r="AF1290">
        <v>10.78</v>
      </c>
      <c r="AG1290" t="s">
        <v>391</v>
      </c>
      <c r="AH1290" t="s">
        <v>1518</v>
      </c>
      <c r="AI1290" t="s">
        <v>81</v>
      </c>
      <c r="AJ1290">
        <v>98.04</v>
      </c>
      <c r="AK1290">
        <v>0</v>
      </c>
      <c r="AL1290">
        <v>0</v>
      </c>
      <c r="AM1290">
        <v>0</v>
      </c>
      <c r="AN1290">
        <v>0</v>
      </c>
    </row>
    <row r="1291" spans="1:40" x14ac:dyDescent="0.25">
      <c r="A1291" t="s">
        <v>1519</v>
      </c>
      <c r="B1291" t="s">
        <v>174</v>
      </c>
      <c r="C1291" t="s">
        <v>1502</v>
      </c>
      <c r="D1291" t="s">
        <v>457</v>
      </c>
      <c r="E1291" s="1">
        <v>45206</v>
      </c>
      <c r="F1291" t="s">
        <v>89</v>
      </c>
      <c r="G1291">
        <v>2024</v>
      </c>
      <c r="H1291" t="s">
        <v>1503</v>
      </c>
      <c r="I1291">
        <v>72239</v>
      </c>
      <c r="J1291" t="s">
        <v>46</v>
      </c>
      <c r="K1291" t="s">
        <v>458</v>
      </c>
      <c r="L1291">
        <v>7782.91</v>
      </c>
      <c r="M1291">
        <v>11</v>
      </c>
      <c r="N1291">
        <v>856.12</v>
      </c>
      <c r="O1291">
        <v>0.11</v>
      </c>
      <c r="P1291" t="s">
        <v>48</v>
      </c>
      <c r="Q1291" t="s">
        <v>49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50</v>
      </c>
      <c r="AD1291">
        <v>856.12</v>
      </c>
      <c r="AE1291">
        <v>0</v>
      </c>
      <c r="AF1291">
        <v>0</v>
      </c>
      <c r="AG1291" t="s">
        <v>391</v>
      </c>
      <c r="AH1291" t="s">
        <v>1520</v>
      </c>
      <c r="AI1291">
        <v>9</v>
      </c>
      <c r="AJ1291">
        <v>0</v>
      </c>
      <c r="AK1291">
        <v>856.12</v>
      </c>
      <c r="AL1291">
        <v>0</v>
      </c>
      <c r="AM1291">
        <v>0</v>
      </c>
      <c r="AN1291">
        <v>0</v>
      </c>
    </row>
    <row r="1292" spans="1:40" x14ac:dyDescent="0.25">
      <c r="A1292" t="s">
        <v>1519</v>
      </c>
      <c r="B1292" t="s">
        <v>174</v>
      </c>
      <c r="C1292" t="s">
        <v>1502</v>
      </c>
      <c r="D1292" t="s">
        <v>91</v>
      </c>
      <c r="E1292" s="1">
        <v>45283</v>
      </c>
      <c r="F1292" t="s">
        <v>89</v>
      </c>
      <c r="G1292">
        <v>2024</v>
      </c>
      <c r="H1292" t="s">
        <v>1503</v>
      </c>
      <c r="I1292">
        <v>73955</v>
      </c>
      <c r="J1292" t="s">
        <v>48</v>
      </c>
      <c r="K1292" t="s">
        <v>92</v>
      </c>
      <c r="L1292">
        <v>22.8</v>
      </c>
      <c r="M1292">
        <v>16.34</v>
      </c>
      <c r="N1292">
        <v>372.55</v>
      </c>
      <c r="O1292">
        <v>0.11</v>
      </c>
      <c r="P1292" t="s">
        <v>68</v>
      </c>
      <c r="Q1292" t="s">
        <v>69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50</v>
      </c>
      <c r="AD1292">
        <v>0</v>
      </c>
      <c r="AE1292">
        <v>40.98</v>
      </c>
      <c r="AF1292">
        <v>40.98</v>
      </c>
      <c r="AG1292" t="s">
        <v>391</v>
      </c>
      <c r="AH1292" t="s">
        <v>1521</v>
      </c>
      <c r="AI1292" t="s">
        <v>94</v>
      </c>
      <c r="AJ1292">
        <v>372.55</v>
      </c>
      <c r="AK1292">
        <v>0</v>
      </c>
      <c r="AL1292">
        <v>0</v>
      </c>
      <c r="AM1292">
        <v>0</v>
      </c>
      <c r="AN1292">
        <v>0</v>
      </c>
    </row>
    <row r="1293" spans="1:40" x14ac:dyDescent="0.25">
      <c r="A1293" t="s">
        <v>1519</v>
      </c>
      <c r="B1293" t="s">
        <v>174</v>
      </c>
      <c r="C1293" t="s">
        <v>1502</v>
      </c>
      <c r="D1293" t="s">
        <v>1505</v>
      </c>
      <c r="E1293" s="1">
        <v>45206</v>
      </c>
      <c r="F1293" t="s">
        <v>89</v>
      </c>
      <c r="G1293">
        <v>2024</v>
      </c>
      <c r="H1293" t="s">
        <v>1503</v>
      </c>
      <c r="I1293">
        <v>72239</v>
      </c>
      <c r="J1293" t="s">
        <v>54</v>
      </c>
      <c r="K1293" t="s">
        <v>1506</v>
      </c>
      <c r="L1293">
        <v>0</v>
      </c>
      <c r="N1293">
        <v>7470.69</v>
      </c>
      <c r="O1293">
        <v>0.11</v>
      </c>
      <c r="P1293" t="s">
        <v>48</v>
      </c>
      <c r="Q1293" t="s">
        <v>56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50</v>
      </c>
      <c r="AD1293">
        <v>856.12</v>
      </c>
      <c r="AE1293">
        <v>0</v>
      </c>
      <c r="AF1293">
        <v>0</v>
      </c>
      <c r="AG1293" t="s">
        <v>391</v>
      </c>
      <c r="AH1293" t="s">
        <v>1522</v>
      </c>
      <c r="AI1293" t="s">
        <v>1502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25">
      <c r="A1294" t="s">
        <v>1519</v>
      </c>
      <c r="B1294" t="s">
        <v>174</v>
      </c>
      <c r="C1294" t="s">
        <v>1502</v>
      </c>
      <c r="D1294" t="s">
        <v>472</v>
      </c>
      <c r="E1294" s="1">
        <v>45283</v>
      </c>
      <c r="F1294" t="s">
        <v>89</v>
      </c>
      <c r="G1294">
        <v>2024</v>
      </c>
      <c r="H1294" t="s">
        <v>1503</v>
      </c>
      <c r="I1294">
        <v>73955</v>
      </c>
      <c r="J1294" t="s">
        <v>62</v>
      </c>
      <c r="K1294" t="s">
        <v>473</v>
      </c>
      <c r="L1294">
        <v>22.8</v>
      </c>
      <c r="M1294">
        <v>2.86</v>
      </c>
      <c r="N1294">
        <v>65.2</v>
      </c>
      <c r="O1294">
        <v>0.11</v>
      </c>
      <c r="P1294" t="s">
        <v>48</v>
      </c>
      <c r="Q1294" t="s">
        <v>69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50</v>
      </c>
      <c r="AD1294">
        <v>0</v>
      </c>
      <c r="AE1294">
        <v>40.98</v>
      </c>
      <c r="AF1294">
        <v>48.15</v>
      </c>
      <c r="AG1294" t="s">
        <v>391</v>
      </c>
      <c r="AH1294" t="s">
        <v>1523</v>
      </c>
      <c r="AI1294" t="s">
        <v>475</v>
      </c>
      <c r="AJ1294">
        <v>65.2</v>
      </c>
      <c r="AK1294">
        <v>0</v>
      </c>
      <c r="AL1294">
        <v>0</v>
      </c>
      <c r="AM1294">
        <v>0</v>
      </c>
      <c r="AN1294">
        <v>0</v>
      </c>
    </row>
    <row r="1295" spans="1:40" x14ac:dyDescent="0.25">
      <c r="A1295" t="s">
        <v>1519</v>
      </c>
      <c r="B1295" t="s">
        <v>174</v>
      </c>
      <c r="C1295" t="s">
        <v>1502</v>
      </c>
      <c r="D1295" t="s">
        <v>66</v>
      </c>
      <c r="E1295" s="1">
        <v>45206</v>
      </c>
      <c r="F1295" t="s">
        <v>89</v>
      </c>
      <c r="G1295">
        <v>2024</v>
      </c>
      <c r="H1295" t="s">
        <v>1503</v>
      </c>
      <c r="I1295">
        <v>72239</v>
      </c>
      <c r="J1295" t="s">
        <v>48</v>
      </c>
      <c r="K1295" t="s">
        <v>67</v>
      </c>
      <c r="L1295">
        <v>414.31</v>
      </c>
      <c r="M1295">
        <v>16.34</v>
      </c>
      <c r="N1295">
        <v>6769.83</v>
      </c>
      <c r="O1295">
        <v>0.11</v>
      </c>
      <c r="P1295" t="s">
        <v>68</v>
      </c>
      <c r="Q1295" t="s">
        <v>69</v>
      </c>
      <c r="R1295">
        <v>6769.83</v>
      </c>
      <c r="S1295">
        <v>6769.83</v>
      </c>
      <c r="T1295">
        <v>0</v>
      </c>
      <c r="U1295">
        <v>744.68999999999903</v>
      </c>
      <c r="V1295">
        <v>744.68999999999903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50</v>
      </c>
      <c r="AD1295">
        <v>856.12</v>
      </c>
      <c r="AE1295">
        <v>744.68999999999903</v>
      </c>
      <c r="AF1295">
        <v>744.68999999999903</v>
      </c>
      <c r="AG1295" t="s">
        <v>391</v>
      </c>
      <c r="AH1295" t="s">
        <v>1524</v>
      </c>
      <c r="AI1295" t="s">
        <v>71</v>
      </c>
      <c r="AJ1295">
        <v>6769.83</v>
      </c>
      <c r="AK1295">
        <v>0</v>
      </c>
      <c r="AL1295">
        <v>0</v>
      </c>
      <c r="AM1295">
        <v>0</v>
      </c>
      <c r="AN1295">
        <v>0</v>
      </c>
    </row>
    <row r="1296" spans="1:40" x14ac:dyDescent="0.25">
      <c r="A1296" t="s">
        <v>1519</v>
      </c>
      <c r="B1296" t="s">
        <v>174</v>
      </c>
      <c r="C1296" t="s">
        <v>1502</v>
      </c>
      <c r="D1296" t="s">
        <v>72</v>
      </c>
      <c r="E1296" s="1">
        <v>45206</v>
      </c>
      <c r="F1296" t="s">
        <v>89</v>
      </c>
      <c r="G1296">
        <v>2024</v>
      </c>
      <c r="H1296" t="s">
        <v>1503</v>
      </c>
      <c r="I1296">
        <v>72239</v>
      </c>
      <c r="J1296" t="s">
        <v>73</v>
      </c>
      <c r="K1296" t="s">
        <v>74</v>
      </c>
      <c r="L1296">
        <v>0</v>
      </c>
      <c r="N1296">
        <v>1024</v>
      </c>
      <c r="O1296">
        <v>0.11</v>
      </c>
      <c r="P1296" t="s">
        <v>48</v>
      </c>
      <c r="Q1296" t="s">
        <v>75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50</v>
      </c>
      <c r="AD1296">
        <v>856.12</v>
      </c>
      <c r="AE1296">
        <v>744.68999999999903</v>
      </c>
      <c r="AF1296">
        <v>744.68999999999903</v>
      </c>
      <c r="AG1296" t="s">
        <v>391</v>
      </c>
      <c r="AH1296" t="s">
        <v>1525</v>
      </c>
      <c r="AI1296" t="s">
        <v>77</v>
      </c>
      <c r="AJ1296">
        <v>1024</v>
      </c>
      <c r="AK1296">
        <v>0</v>
      </c>
      <c r="AL1296">
        <v>0</v>
      </c>
      <c r="AM1296">
        <v>0</v>
      </c>
      <c r="AN1296">
        <v>1024</v>
      </c>
    </row>
    <row r="1297" spans="1:40" x14ac:dyDescent="0.25">
      <c r="A1297" t="s">
        <v>1519</v>
      </c>
      <c r="B1297" t="s">
        <v>174</v>
      </c>
      <c r="C1297" t="s">
        <v>1502</v>
      </c>
      <c r="D1297" t="s">
        <v>1412</v>
      </c>
      <c r="E1297" s="1">
        <v>45206</v>
      </c>
      <c r="F1297" t="s">
        <v>89</v>
      </c>
      <c r="G1297">
        <v>2024</v>
      </c>
      <c r="H1297" t="s">
        <v>1503</v>
      </c>
      <c r="I1297">
        <v>72239</v>
      </c>
      <c r="J1297" t="s">
        <v>48</v>
      </c>
      <c r="K1297" t="s">
        <v>1413</v>
      </c>
      <c r="L1297">
        <v>26.38</v>
      </c>
      <c r="M1297">
        <v>16.34</v>
      </c>
      <c r="N1297">
        <v>646.58000000000004</v>
      </c>
      <c r="O1297">
        <v>0.11</v>
      </c>
      <c r="P1297" t="s">
        <v>48</v>
      </c>
      <c r="Q1297" t="s">
        <v>1414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50</v>
      </c>
      <c r="AD1297">
        <v>856.12</v>
      </c>
      <c r="AE1297">
        <v>744.68999999999903</v>
      </c>
      <c r="AF1297">
        <v>744.68999999999903</v>
      </c>
      <c r="AG1297" t="s">
        <v>391</v>
      </c>
      <c r="AH1297" t="s">
        <v>1524</v>
      </c>
      <c r="AI1297" t="s">
        <v>1415</v>
      </c>
      <c r="AJ1297">
        <v>646.58000000000004</v>
      </c>
      <c r="AK1297">
        <v>0</v>
      </c>
      <c r="AL1297">
        <v>0</v>
      </c>
      <c r="AM1297">
        <v>0</v>
      </c>
      <c r="AN1297">
        <v>0</v>
      </c>
    </row>
    <row r="1298" spans="1:40" x14ac:dyDescent="0.25">
      <c r="A1298" t="s">
        <v>1519</v>
      </c>
      <c r="B1298" t="s">
        <v>174</v>
      </c>
      <c r="C1298" t="s">
        <v>1502</v>
      </c>
      <c r="D1298" t="s">
        <v>78</v>
      </c>
      <c r="E1298" s="1">
        <v>45206</v>
      </c>
      <c r="F1298" t="s">
        <v>89</v>
      </c>
      <c r="G1298">
        <v>2024</v>
      </c>
      <c r="H1298" t="s">
        <v>1503</v>
      </c>
      <c r="I1298">
        <v>72239</v>
      </c>
      <c r="J1298" t="s">
        <v>48</v>
      </c>
      <c r="K1298" t="s">
        <v>79</v>
      </c>
      <c r="L1298">
        <v>23.2</v>
      </c>
      <c r="M1298">
        <v>16.34</v>
      </c>
      <c r="N1298">
        <v>379.09</v>
      </c>
      <c r="O1298">
        <v>0.11</v>
      </c>
      <c r="P1298" t="s">
        <v>68</v>
      </c>
      <c r="Q1298" t="s">
        <v>69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50</v>
      </c>
      <c r="AD1298">
        <v>856.12</v>
      </c>
      <c r="AE1298">
        <v>786.39</v>
      </c>
      <c r="AF1298">
        <v>786.39</v>
      </c>
      <c r="AG1298" t="s">
        <v>391</v>
      </c>
      <c r="AH1298" t="s">
        <v>1524</v>
      </c>
      <c r="AI1298" t="s">
        <v>81</v>
      </c>
      <c r="AJ1298">
        <v>379.09</v>
      </c>
      <c r="AK1298">
        <v>0</v>
      </c>
      <c r="AL1298">
        <v>0</v>
      </c>
      <c r="AM1298">
        <v>0</v>
      </c>
      <c r="AN1298">
        <v>0</v>
      </c>
    </row>
    <row r="1299" spans="1:40" x14ac:dyDescent="0.25">
      <c r="A1299" t="s">
        <v>1519</v>
      </c>
      <c r="B1299" t="s">
        <v>174</v>
      </c>
      <c r="C1299" t="s">
        <v>1502</v>
      </c>
      <c r="D1299" t="s">
        <v>464</v>
      </c>
      <c r="E1299" s="1">
        <v>45234</v>
      </c>
      <c r="F1299" t="s">
        <v>89</v>
      </c>
      <c r="G1299">
        <v>2024</v>
      </c>
      <c r="H1299" t="s">
        <v>1503</v>
      </c>
      <c r="I1299">
        <v>72788</v>
      </c>
      <c r="J1299" t="s">
        <v>48</v>
      </c>
      <c r="K1299" t="s">
        <v>465</v>
      </c>
      <c r="L1299">
        <v>16</v>
      </c>
      <c r="M1299">
        <v>16.34</v>
      </c>
      <c r="N1299">
        <v>261.44</v>
      </c>
      <c r="O1299">
        <v>0.11</v>
      </c>
      <c r="P1299" t="s">
        <v>68</v>
      </c>
      <c r="Q1299" t="s">
        <v>69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50</v>
      </c>
      <c r="AD1299">
        <v>0</v>
      </c>
      <c r="AE1299">
        <v>28.76</v>
      </c>
      <c r="AF1299">
        <v>28.76</v>
      </c>
      <c r="AG1299" t="s">
        <v>391</v>
      </c>
      <c r="AH1299" t="s">
        <v>1526</v>
      </c>
      <c r="AI1299" t="s">
        <v>137</v>
      </c>
      <c r="AJ1299">
        <v>261.44</v>
      </c>
      <c r="AK1299">
        <v>0</v>
      </c>
      <c r="AL1299">
        <v>0</v>
      </c>
      <c r="AM1299">
        <v>0</v>
      </c>
      <c r="AN1299">
        <v>0</v>
      </c>
    </row>
    <row r="1300" spans="1:40" x14ac:dyDescent="0.25">
      <c r="A1300" t="s">
        <v>1527</v>
      </c>
      <c r="B1300" t="s">
        <v>184</v>
      </c>
      <c r="C1300" t="s">
        <v>1502</v>
      </c>
      <c r="D1300" t="s">
        <v>457</v>
      </c>
      <c r="E1300" s="1">
        <v>45297</v>
      </c>
      <c r="F1300" t="s">
        <v>106</v>
      </c>
      <c r="G1300">
        <v>2024</v>
      </c>
      <c r="H1300" t="s">
        <v>1503</v>
      </c>
      <c r="I1300">
        <v>74130</v>
      </c>
      <c r="J1300" t="s">
        <v>46</v>
      </c>
      <c r="K1300" t="s">
        <v>458</v>
      </c>
      <c r="L1300">
        <v>7749.0999999999904</v>
      </c>
      <c r="M1300">
        <v>11</v>
      </c>
      <c r="N1300">
        <v>852.39</v>
      </c>
      <c r="O1300">
        <v>0.11</v>
      </c>
      <c r="P1300" t="s">
        <v>48</v>
      </c>
      <c r="Q1300" t="s">
        <v>49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50</v>
      </c>
      <c r="AD1300">
        <v>852.39</v>
      </c>
      <c r="AE1300">
        <v>0</v>
      </c>
      <c r="AF1300">
        <v>0</v>
      </c>
      <c r="AG1300" t="s">
        <v>391</v>
      </c>
      <c r="AH1300" t="s">
        <v>1528</v>
      </c>
      <c r="AI1300">
        <v>9</v>
      </c>
      <c r="AJ1300">
        <v>0</v>
      </c>
      <c r="AK1300">
        <v>852.39</v>
      </c>
      <c r="AL1300">
        <v>0</v>
      </c>
      <c r="AM1300">
        <v>0</v>
      </c>
      <c r="AN1300">
        <v>0</v>
      </c>
    </row>
    <row r="1301" spans="1:40" x14ac:dyDescent="0.25">
      <c r="A1301" t="s">
        <v>1527</v>
      </c>
      <c r="B1301" t="s">
        <v>184</v>
      </c>
      <c r="C1301" t="s">
        <v>1502</v>
      </c>
      <c r="D1301" t="s">
        <v>91</v>
      </c>
      <c r="E1301" s="1">
        <v>45297</v>
      </c>
      <c r="F1301" t="s">
        <v>106</v>
      </c>
      <c r="G1301">
        <v>2024</v>
      </c>
      <c r="H1301" t="s">
        <v>1503</v>
      </c>
      <c r="I1301">
        <v>74130</v>
      </c>
      <c r="J1301" t="s">
        <v>48</v>
      </c>
      <c r="K1301" t="s">
        <v>92</v>
      </c>
      <c r="L1301">
        <v>29.671199999999999</v>
      </c>
      <c r="M1301">
        <v>16.34</v>
      </c>
      <c r="N1301">
        <v>484.83</v>
      </c>
      <c r="O1301">
        <v>0.11</v>
      </c>
      <c r="P1301" t="s">
        <v>68</v>
      </c>
      <c r="Q1301" t="s">
        <v>69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50</v>
      </c>
      <c r="AD1301">
        <v>852.39</v>
      </c>
      <c r="AE1301">
        <v>53.33</v>
      </c>
      <c r="AF1301">
        <v>53.33</v>
      </c>
      <c r="AG1301" t="s">
        <v>391</v>
      </c>
      <c r="AH1301" t="s">
        <v>1529</v>
      </c>
      <c r="AI1301" t="s">
        <v>94</v>
      </c>
      <c r="AJ1301">
        <v>484.83</v>
      </c>
      <c r="AK1301">
        <v>0</v>
      </c>
      <c r="AL1301">
        <v>0</v>
      </c>
      <c r="AM1301">
        <v>0</v>
      </c>
      <c r="AN1301">
        <v>0</v>
      </c>
    </row>
    <row r="1302" spans="1:40" x14ac:dyDescent="0.25">
      <c r="A1302" t="s">
        <v>1527</v>
      </c>
      <c r="B1302" t="s">
        <v>184</v>
      </c>
      <c r="C1302" t="s">
        <v>1502</v>
      </c>
      <c r="D1302" t="s">
        <v>1505</v>
      </c>
      <c r="E1302" s="1">
        <v>45297</v>
      </c>
      <c r="F1302" t="s">
        <v>106</v>
      </c>
      <c r="G1302">
        <v>2024</v>
      </c>
      <c r="H1302" t="s">
        <v>1503</v>
      </c>
      <c r="I1302">
        <v>74130</v>
      </c>
      <c r="J1302" t="s">
        <v>54</v>
      </c>
      <c r="K1302" t="s">
        <v>1506</v>
      </c>
      <c r="L1302">
        <v>0</v>
      </c>
      <c r="N1302">
        <v>7891.4</v>
      </c>
      <c r="O1302">
        <v>0.11</v>
      </c>
      <c r="P1302" t="s">
        <v>48</v>
      </c>
      <c r="Q1302" t="s">
        <v>56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50</v>
      </c>
      <c r="AD1302">
        <v>852.39</v>
      </c>
      <c r="AE1302">
        <v>53.33</v>
      </c>
      <c r="AF1302">
        <v>53.33</v>
      </c>
      <c r="AG1302" t="s">
        <v>391</v>
      </c>
      <c r="AH1302" t="s">
        <v>1530</v>
      </c>
      <c r="AI1302" t="s">
        <v>1502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25">
      <c r="A1303" t="s">
        <v>1527</v>
      </c>
      <c r="B1303" t="s">
        <v>184</v>
      </c>
      <c r="C1303" t="s">
        <v>1502</v>
      </c>
      <c r="D1303" t="s">
        <v>472</v>
      </c>
      <c r="E1303" s="1">
        <v>45297</v>
      </c>
      <c r="F1303" t="s">
        <v>106</v>
      </c>
      <c r="G1303">
        <v>2024</v>
      </c>
      <c r="H1303" t="s">
        <v>1503</v>
      </c>
      <c r="I1303">
        <v>74130</v>
      </c>
      <c r="J1303" t="s">
        <v>62</v>
      </c>
      <c r="K1303" t="s">
        <v>473</v>
      </c>
      <c r="L1303">
        <v>29.671199999999999</v>
      </c>
      <c r="M1303">
        <v>2.86</v>
      </c>
      <c r="N1303">
        <v>84.84</v>
      </c>
      <c r="O1303">
        <v>0.11</v>
      </c>
      <c r="P1303" t="s">
        <v>48</v>
      </c>
      <c r="Q1303" t="s">
        <v>69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50</v>
      </c>
      <c r="AD1303">
        <v>852.39</v>
      </c>
      <c r="AE1303">
        <v>53.33</v>
      </c>
      <c r="AF1303">
        <v>62.66</v>
      </c>
      <c r="AG1303" t="s">
        <v>391</v>
      </c>
      <c r="AH1303" t="s">
        <v>1531</v>
      </c>
      <c r="AI1303" t="s">
        <v>475</v>
      </c>
      <c r="AJ1303">
        <v>84.84</v>
      </c>
      <c r="AK1303">
        <v>0</v>
      </c>
      <c r="AL1303">
        <v>0</v>
      </c>
      <c r="AM1303">
        <v>0</v>
      </c>
      <c r="AN1303">
        <v>0</v>
      </c>
    </row>
    <row r="1304" spans="1:40" x14ac:dyDescent="0.25">
      <c r="A1304" t="s">
        <v>1527</v>
      </c>
      <c r="B1304" t="s">
        <v>184</v>
      </c>
      <c r="C1304" t="s">
        <v>1502</v>
      </c>
      <c r="D1304" t="s">
        <v>66</v>
      </c>
      <c r="E1304" s="1">
        <v>45304</v>
      </c>
      <c r="F1304" t="s">
        <v>106</v>
      </c>
      <c r="G1304">
        <v>2024</v>
      </c>
      <c r="H1304" t="s">
        <v>1503</v>
      </c>
      <c r="I1304">
        <v>74245</v>
      </c>
      <c r="J1304" t="s">
        <v>48</v>
      </c>
      <c r="K1304" t="s">
        <v>67</v>
      </c>
      <c r="L1304">
        <v>368.57</v>
      </c>
      <c r="M1304">
        <v>16.34</v>
      </c>
      <c r="N1304">
        <v>6022.43</v>
      </c>
      <c r="O1304">
        <v>0.11</v>
      </c>
      <c r="P1304" t="s">
        <v>68</v>
      </c>
      <c r="Q1304" t="s">
        <v>69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50</v>
      </c>
      <c r="AD1304">
        <v>0</v>
      </c>
      <c r="AE1304">
        <v>662.46</v>
      </c>
      <c r="AF1304">
        <v>662.46</v>
      </c>
      <c r="AG1304" t="s">
        <v>391</v>
      </c>
      <c r="AH1304" t="s">
        <v>1532</v>
      </c>
      <c r="AI1304" t="s">
        <v>71</v>
      </c>
      <c r="AJ1304">
        <v>6022.43</v>
      </c>
      <c r="AK1304">
        <v>0</v>
      </c>
      <c r="AL1304">
        <v>0</v>
      </c>
      <c r="AM1304">
        <v>0</v>
      </c>
      <c r="AN1304">
        <v>0</v>
      </c>
    </row>
    <row r="1305" spans="1:40" x14ac:dyDescent="0.25">
      <c r="A1305" t="s">
        <v>1527</v>
      </c>
      <c r="B1305" t="s">
        <v>184</v>
      </c>
      <c r="C1305" t="s">
        <v>1502</v>
      </c>
      <c r="D1305" t="s">
        <v>72</v>
      </c>
      <c r="E1305" s="1">
        <v>45297</v>
      </c>
      <c r="F1305" t="s">
        <v>106</v>
      </c>
      <c r="G1305">
        <v>2024</v>
      </c>
      <c r="H1305" t="s">
        <v>1503</v>
      </c>
      <c r="I1305">
        <v>74130</v>
      </c>
      <c r="J1305" t="s">
        <v>73</v>
      </c>
      <c r="K1305" t="s">
        <v>74</v>
      </c>
      <c r="L1305">
        <v>0</v>
      </c>
      <c r="N1305">
        <v>974</v>
      </c>
      <c r="O1305">
        <v>0.11</v>
      </c>
      <c r="P1305" t="s">
        <v>48</v>
      </c>
      <c r="Q1305" t="s">
        <v>75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50</v>
      </c>
      <c r="AD1305">
        <v>852.39</v>
      </c>
      <c r="AE1305">
        <v>53.33</v>
      </c>
      <c r="AF1305">
        <v>62.66</v>
      </c>
      <c r="AG1305" t="s">
        <v>391</v>
      </c>
      <c r="AH1305" t="s">
        <v>1533</v>
      </c>
      <c r="AI1305" t="s">
        <v>77</v>
      </c>
      <c r="AJ1305">
        <v>974</v>
      </c>
      <c r="AK1305">
        <v>0</v>
      </c>
      <c r="AL1305">
        <v>0</v>
      </c>
      <c r="AM1305">
        <v>0</v>
      </c>
      <c r="AN1305">
        <v>974</v>
      </c>
    </row>
    <row r="1306" spans="1:40" x14ac:dyDescent="0.25">
      <c r="A1306" t="s">
        <v>1527</v>
      </c>
      <c r="B1306" t="s">
        <v>184</v>
      </c>
      <c r="C1306" t="s">
        <v>1502</v>
      </c>
      <c r="D1306" t="s">
        <v>1412</v>
      </c>
      <c r="E1306" s="1">
        <v>45304</v>
      </c>
      <c r="F1306" t="s">
        <v>106</v>
      </c>
      <c r="G1306">
        <v>2024</v>
      </c>
      <c r="H1306" t="s">
        <v>1503</v>
      </c>
      <c r="I1306">
        <v>74245</v>
      </c>
      <c r="J1306" t="s">
        <v>48</v>
      </c>
      <c r="K1306" t="s">
        <v>1413</v>
      </c>
      <c r="L1306">
        <v>39.35</v>
      </c>
      <c r="M1306">
        <v>16.34</v>
      </c>
      <c r="N1306">
        <v>964.47</v>
      </c>
      <c r="O1306">
        <v>0.11</v>
      </c>
      <c r="P1306" t="s">
        <v>48</v>
      </c>
      <c r="Q1306" t="s">
        <v>1414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50</v>
      </c>
      <c r="AD1306">
        <v>0</v>
      </c>
      <c r="AE1306">
        <v>662.46</v>
      </c>
      <c r="AF1306">
        <v>662.46</v>
      </c>
      <c r="AG1306" t="s">
        <v>391</v>
      </c>
      <c r="AH1306" t="s">
        <v>1532</v>
      </c>
      <c r="AI1306" t="s">
        <v>1415</v>
      </c>
      <c r="AJ1306">
        <v>964.47</v>
      </c>
      <c r="AK1306">
        <v>0</v>
      </c>
      <c r="AL1306">
        <v>0</v>
      </c>
      <c r="AM1306">
        <v>0</v>
      </c>
      <c r="AN1306">
        <v>0</v>
      </c>
    </row>
    <row r="1307" spans="1:40" x14ac:dyDescent="0.25">
      <c r="A1307" t="s">
        <v>1527</v>
      </c>
      <c r="B1307" t="s">
        <v>184</v>
      </c>
      <c r="C1307" t="s">
        <v>1502</v>
      </c>
      <c r="D1307" t="s">
        <v>1454</v>
      </c>
      <c r="E1307" s="1">
        <v>45304</v>
      </c>
      <c r="F1307" t="s">
        <v>106</v>
      </c>
      <c r="G1307">
        <v>2024</v>
      </c>
      <c r="H1307" t="s">
        <v>1503</v>
      </c>
      <c r="I1307">
        <v>74245</v>
      </c>
      <c r="J1307" t="s">
        <v>48</v>
      </c>
      <c r="K1307" t="s">
        <v>1455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48</v>
      </c>
      <c r="Q1307" t="s">
        <v>1414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7.3688999999999902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50</v>
      </c>
      <c r="AD1307">
        <v>0</v>
      </c>
      <c r="AE1307">
        <v>662.46</v>
      </c>
      <c r="AF1307">
        <v>662.46</v>
      </c>
      <c r="AG1307" t="s">
        <v>391</v>
      </c>
      <c r="AH1307" t="s">
        <v>1532</v>
      </c>
      <c r="AI1307" t="s">
        <v>1457</v>
      </c>
      <c r="AJ1307">
        <v>66.989999999999995</v>
      </c>
      <c r="AK1307">
        <v>0</v>
      </c>
      <c r="AL1307">
        <v>0</v>
      </c>
      <c r="AM1307">
        <v>0</v>
      </c>
      <c r="AN1307">
        <v>0</v>
      </c>
    </row>
    <row r="1308" spans="1:40" x14ac:dyDescent="0.25">
      <c r="A1308" t="s">
        <v>1527</v>
      </c>
      <c r="B1308" t="s">
        <v>184</v>
      </c>
      <c r="C1308" t="s">
        <v>1502</v>
      </c>
      <c r="D1308" t="s">
        <v>78</v>
      </c>
      <c r="E1308" s="1">
        <v>45297</v>
      </c>
      <c r="F1308" t="s">
        <v>106</v>
      </c>
      <c r="G1308">
        <v>2024</v>
      </c>
      <c r="H1308" t="s">
        <v>1503</v>
      </c>
      <c r="I1308">
        <v>74130</v>
      </c>
      <c r="J1308" t="s">
        <v>48</v>
      </c>
      <c r="K1308" t="s">
        <v>79</v>
      </c>
      <c r="L1308">
        <v>20</v>
      </c>
      <c r="M1308">
        <v>16.34</v>
      </c>
      <c r="N1308">
        <v>326.8</v>
      </c>
      <c r="O1308">
        <v>0.11</v>
      </c>
      <c r="P1308" t="s">
        <v>68</v>
      </c>
      <c r="Q1308" t="s">
        <v>69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50</v>
      </c>
      <c r="AD1308">
        <v>852.39</v>
      </c>
      <c r="AE1308">
        <v>89.27</v>
      </c>
      <c r="AF1308">
        <v>98.6</v>
      </c>
      <c r="AG1308" t="s">
        <v>391</v>
      </c>
      <c r="AH1308" t="s">
        <v>1529</v>
      </c>
      <c r="AI1308" t="s">
        <v>81</v>
      </c>
      <c r="AJ1308">
        <v>326.8</v>
      </c>
      <c r="AK1308">
        <v>0</v>
      </c>
      <c r="AL1308">
        <v>0</v>
      </c>
      <c r="AM1308">
        <v>0</v>
      </c>
      <c r="AN1308">
        <v>0</v>
      </c>
    </row>
    <row r="1309" spans="1:40" x14ac:dyDescent="0.25">
      <c r="A1309" t="s">
        <v>1527</v>
      </c>
      <c r="B1309" t="s">
        <v>184</v>
      </c>
      <c r="C1309" t="s">
        <v>1502</v>
      </c>
      <c r="D1309" t="s">
        <v>1444</v>
      </c>
      <c r="E1309" s="1">
        <v>45325</v>
      </c>
      <c r="F1309" t="s">
        <v>106</v>
      </c>
      <c r="G1309">
        <v>2024</v>
      </c>
      <c r="H1309" t="s">
        <v>1503</v>
      </c>
      <c r="I1309">
        <v>74741</v>
      </c>
      <c r="J1309" t="s">
        <v>48</v>
      </c>
      <c r="K1309" t="s">
        <v>1445</v>
      </c>
      <c r="L1309">
        <v>56</v>
      </c>
      <c r="M1309">
        <v>16.34</v>
      </c>
      <c r="N1309">
        <v>915.04</v>
      </c>
      <c r="O1309">
        <v>0.11</v>
      </c>
      <c r="P1309" t="s">
        <v>48</v>
      </c>
      <c r="Q1309" t="s">
        <v>69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50</v>
      </c>
      <c r="AD1309">
        <v>0</v>
      </c>
      <c r="AE1309">
        <v>0</v>
      </c>
      <c r="AF1309">
        <v>100.66</v>
      </c>
      <c r="AG1309" t="s">
        <v>391</v>
      </c>
      <c r="AH1309" t="s">
        <v>1534</v>
      </c>
      <c r="AI1309" t="s">
        <v>1434</v>
      </c>
      <c r="AJ1309">
        <v>915.04</v>
      </c>
      <c r="AK1309">
        <v>0</v>
      </c>
      <c r="AL1309">
        <v>0</v>
      </c>
      <c r="AM1309">
        <v>0</v>
      </c>
      <c r="AN1309">
        <v>0</v>
      </c>
    </row>
    <row r="1310" spans="1:40" x14ac:dyDescent="0.25">
      <c r="A1310" t="s">
        <v>1535</v>
      </c>
      <c r="B1310" t="s">
        <v>192</v>
      </c>
      <c r="C1310" t="s">
        <v>1502</v>
      </c>
      <c r="D1310" t="s">
        <v>457</v>
      </c>
      <c r="E1310" s="1">
        <v>45388</v>
      </c>
      <c r="F1310" t="s">
        <v>117</v>
      </c>
      <c r="G1310">
        <v>2024</v>
      </c>
      <c r="H1310" t="s">
        <v>1503</v>
      </c>
      <c r="I1310">
        <v>76053</v>
      </c>
      <c r="J1310" t="s">
        <v>46</v>
      </c>
      <c r="K1310" t="s">
        <v>458</v>
      </c>
      <c r="L1310">
        <v>7186.67</v>
      </c>
      <c r="M1310">
        <v>11</v>
      </c>
      <c r="N1310">
        <v>790.54</v>
      </c>
      <c r="O1310">
        <v>0.11</v>
      </c>
      <c r="P1310" t="s">
        <v>48</v>
      </c>
      <c r="Q1310" t="s">
        <v>49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50</v>
      </c>
      <c r="AD1310">
        <v>790.54</v>
      </c>
      <c r="AE1310">
        <v>0</v>
      </c>
      <c r="AF1310">
        <v>0</v>
      </c>
      <c r="AG1310" t="s">
        <v>391</v>
      </c>
      <c r="AH1310" t="s">
        <v>1536</v>
      </c>
      <c r="AI1310">
        <v>9</v>
      </c>
      <c r="AJ1310">
        <v>0</v>
      </c>
      <c r="AK1310">
        <v>790.54</v>
      </c>
      <c r="AL1310">
        <v>0</v>
      </c>
      <c r="AM1310">
        <v>0</v>
      </c>
      <c r="AN1310">
        <v>0</v>
      </c>
    </row>
    <row r="1311" spans="1:40" x14ac:dyDescent="0.25">
      <c r="A1311" t="s">
        <v>1535</v>
      </c>
      <c r="B1311" t="s">
        <v>192</v>
      </c>
      <c r="C1311" t="s">
        <v>1502</v>
      </c>
      <c r="D1311" t="s">
        <v>485</v>
      </c>
      <c r="E1311" s="1">
        <v>45471</v>
      </c>
      <c r="F1311" t="s">
        <v>117</v>
      </c>
      <c r="G1311">
        <v>2024</v>
      </c>
      <c r="H1311" t="s">
        <v>1503</v>
      </c>
      <c r="I1311">
        <v>77658</v>
      </c>
      <c r="J1311" t="s">
        <v>46</v>
      </c>
      <c r="K1311" t="s">
        <v>486</v>
      </c>
      <c r="L1311">
        <v>620.91999999999996</v>
      </c>
      <c r="M1311">
        <v>11.5</v>
      </c>
      <c r="N1311">
        <v>71.41</v>
      </c>
      <c r="O1311">
        <v>0.11</v>
      </c>
      <c r="P1311" t="s">
        <v>48</v>
      </c>
      <c r="Q1311" t="s">
        <v>49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50</v>
      </c>
      <c r="AD1311">
        <v>71.41</v>
      </c>
      <c r="AE1311">
        <v>0</v>
      </c>
      <c r="AF1311">
        <v>0</v>
      </c>
      <c r="AG1311" t="s">
        <v>391</v>
      </c>
      <c r="AH1311" t="s">
        <v>1537</v>
      </c>
      <c r="AI1311">
        <v>9</v>
      </c>
      <c r="AJ1311">
        <v>0</v>
      </c>
      <c r="AK1311">
        <v>71.41</v>
      </c>
      <c r="AL1311">
        <v>0</v>
      </c>
      <c r="AM1311">
        <v>0</v>
      </c>
      <c r="AN1311">
        <v>0</v>
      </c>
    </row>
    <row r="1312" spans="1:40" x14ac:dyDescent="0.25">
      <c r="A1312" t="s">
        <v>1535</v>
      </c>
      <c r="B1312" t="s">
        <v>192</v>
      </c>
      <c r="C1312" t="s">
        <v>1502</v>
      </c>
      <c r="D1312" t="s">
        <v>1505</v>
      </c>
      <c r="E1312" s="1">
        <v>45388</v>
      </c>
      <c r="F1312" t="s">
        <v>117</v>
      </c>
      <c r="G1312">
        <v>2024</v>
      </c>
      <c r="H1312" t="s">
        <v>1503</v>
      </c>
      <c r="I1312">
        <v>76053</v>
      </c>
      <c r="J1312" t="s">
        <v>54</v>
      </c>
      <c r="K1312" t="s">
        <v>1506</v>
      </c>
      <c r="L1312">
        <v>0</v>
      </c>
      <c r="N1312">
        <v>8555.5300000000007</v>
      </c>
      <c r="O1312">
        <v>0.11</v>
      </c>
      <c r="P1312" t="s">
        <v>48</v>
      </c>
      <c r="Q1312" t="s">
        <v>56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50</v>
      </c>
      <c r="AD1312">
        <v>790.54</v>
      </c>
      <c r="AE1312">
        <v>0</v>
      </c>
      <c r="AF1312">
        <v>0</v>
      </c>
      <c r="AG1312" t="s">
        <v>391</v>
      </c>
      <c r="AH1312" t="s">
        <v>1538</v>
      </c>
      <c r="AI1312" t="s">
        <v>1502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25">
      <c r="A1313" t="s">
        <v>1535</v>
      </c>
      <c r="B1313" t="s">
        <v>192</v>
      </c>
      <c r="C1313" t="s">
        <v>1502</v>
      </c>
      <c r="D1313" t="s">
        <v>66</v>
      </c>
      <c r="E1313" s="1">
        <v>45388</v>
      </c>
      <c r="F1313" t="s">
        <v>117</v>
      </c>
      <c r="G1313">
        <v>2024</v>
      </c>
      <c r="H1313" t="s">
        <v>1503</v>
      </c>
      <c r="I1313">
        <v>76053</v>
      </c>
      <c r="J1313" t="s">
        <v>48</v>
      </c>
      <c r="K1313" t="s">
        <v>67</v>
      </c>
      <c r="L1313">
        <v>381.82</v>
      </c>
      <c r="M1313">
        <v>16.34</v>
      </c>
      <c r="N1313">
        <v>6238.95</v>
      </c>
      <c r="O1313">
        <v>0.11</v>
      </c>
      <c r="P1313" t="s">
        <v>68</v>
      </c>
      <c r="Q1313" t="s">
        <v>69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50</v>
      </c>
      <c r="AD1313">
        <v>790.54</v>
      </c>
      <c r="AE1313">
        <v>686.28</v>
      </c>
      <c r="AF1313">
        <v>686.28</v>
      </c>
      <c r="AG1313" t="s">
        <v>391</v>
      </c>
      <c r="AH1313" t="s">
        <v>1539</v>
      </c>
      <c r="AI1313" t="s">
        <v>71</v>
      </c>
      <c r="AJ1313">
        <v>6238.95</v>
      </c>
      <c r="AK1313">
        <v>0</v>
      </c>
      <c r="AL1313">
        <v>0</v>
      </c>
      <c r="AM1313">
        <v>0</v>
      </c>
      <c r="AN1313">
        <v>0</v>
      </c>
    </row>
    <row r="1314" spans="1:40" x14ac:dyDescent="0.25">
      <c r="A1314" t="s">
        <v>1535</v>
      </c>
      <c r="B1314" t="s">
        <v>192</v>
      </c>
      <c r="C1314" t="s">
        <v>1502</v>
      </c>
      <c r="D1314" t="s">
        <v>72</v>
      </c>
      <c r="E1314" s="1">
        <v>45388</v>
      </c>
      <c r="F1314" t="s">
        <v>117</v>
      </c>
      <c r="G1314">
        <v>2024</v>
      </c>
      <c r="H1314" t="s">
        <v>1503</v>
      </c>
      <c r="I1314">
        <v>76053</v>
      </c>
      <c r="J1314" t="s">
        <v>73</v>
      </c>
      <c r="K1314" t="s">
        <v>74</v>
      </c>
      <c r="L1314">
        <v>0</v>
      </c>
      <c r="N1314">
        <v>1177</v>
      </c>
      <c r="O1314">
        <v>0.11</v>
      </c>
      <c r="P1314" t="s">
        <v>48</v>
      </c>
      <c r="Q1314" t="s">
        <v>75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50</v>
      </c>
      <c r="AD1314">
        <v>790.54</v>
      </c>
      <c r="AE1314">
        <v>686.28</v>
      </c>
      <c r="AF1314">
        <v>686.28</v>
      </c>
      <c r="AG1314" t="s">
        <v>391</v>
      </c>
      <c r="AH1314" t="s">
        <v>1540</v>
      </c>
      <c r="AI1314" t="s">
        <v>77</v>
      </c>
      <c r="AJ1314">
        <v>1177</v>
      </c>
      <c r="AK1314">
        <v>0</v>
      </c>
      <c r="AL1314">
        <v>0</v>
      </c>
      <c r="AM1314">
        <v>0</v>
      </c>
      <c r="AN1314">
        <v>1177</v>
      </c>
    </row>
    <row r="1315" spans="1:40" x14ac:dyDescent="0.25">
      <c r="A1315" t="s">
        <v>1535</v>
      </c>
      <c r="B1315" t="s">
        <v>192</v>
      </c>
      <c r="C1315" t="s">
        <v>1502</v>
      </c>
      <c r="D1315" t="s">
        <v>1412</v>
      </c>
      <c r="E1315" s="1">
        <v>45388</v>
      </c>
      <c r="F1315" t="s">
        <v>117</v>
      </c>
      <c r="G1315">
        <v>2024</v>
      </c>
      <c r="H1315" t="s">
        <v>1503</v>
      </c>
      <c r="I1315">
        <v>76053</v>
      </c>
      <c r="J1315" t="s">
        <v>48</v>
      </c>
      <c r="K1315" t="s">
        <v>1413</v>
      </c>
      <c r="L1315">
        <v>73.11</v>
      </c>
      <c r="M1315">
        <v>16.34</v>
      </c>
      <c r="N1315">
        <v>1791.93</v>
      </c>
      <c r="O1315">
        <v>0.11</v>
      </c>
      <c r="P1315" t="s">
        <v>48</v>
      </c>
      <c r="Q1315" t="s">
        <v>1414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50</v>
      </c>
      <c r="AD1315">
        <v>790.54</v>
      </c>
      <c r="AE1315">
        <v>686.28</v>
      </c>
      <c r="AF1315">
        <v>686.28</v>
      </c>
      <c r="AG1315" t="s">
        <v>391</v>
      </c>
      <c r="AH1315" t="s">
        <v>1539</v>
      </c>
      <c r="AI1315" t="s">
        <v>1415</v>
      </c>
      <c r="AJ1315">
        <v>1791.93</v>
      </c>
      <c r="AK1315">
        <v>0</v>
      </c>
      <c r="AL1315">
        <v>0</v>
      </c>
      <c r="AM1315">
        <v>0</v>
      </c>
      <c r="AN1315">
        <v>0</v>
      </c>
    </row>
    <row r="1316" spans="1:40" x14ac:dyDescent="0.25">
      <c r="A1316" t="s">
        <v>1535</v>
      </c>
      <c r="B1316" t="s">
        <v>192</v>
      </c>
      <c r="C1316" t="s">
        <v>1502</v>
      </c>
      <c r="D1316" t="s">
        <v>1454</v>
      </c>
      <c r="E1316" s="1">
        <v>45397</v>
      </c>
      <c r="F1316" t="s">
        <v>117</v>
      </c>
      <c r="G1316">
        <v>2024</v>
      </c>
      <c r="H1316" t="s">
        <v>1503</v>
      </c>
      <c r="I1316">
        <v>76162</v>
      </c>
      <c r="J1316" t="s">
        <v>48</v>
      </c>
      <c r="K1316" t="s">
        <v>1455</v>
      </c>
      <c r="L1316">
        <v>4.07</v>
      </c>
      <c r="M1316">
        <v>16.34</v>
      </c>
      <c r="N1316">
        <v>133.01</v>
      </c>
      <c r="O1316">
        <v>0.11</v>
      </c>
      <c r="P1316" t="s">
        <v>48</v>
      </c>
      <c r="Q1316" t="s">
        <v>1414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50</v>
      </c>
      <c r="AD1316">
        <v>0</v>
      </c>
      <c r="AE1316">
        <v>0</v>
      </c>
      <c r="AF1316">
        <v>0</v>
      </c>
      <c r="AG1316" t="s">
        <v>391</v>
      </c>
      <c r="AH1316" t="s">
        <v>1541</v>
      </c>
      <c r="AI1316" t="s">
        <v>1457</v>
      </c>
      <c r="AJ1316">
        <v>133.01</v>
      </c>
      <c r="AK1316">
        <v>0</v>
      </c>
      <c r="AL1316">
        <v>0</v>
      </c>
      <c r="AM1316">
        <v>0</v>
      </c>
      <c r="AN1316">
        <v>0</v>
      </c>
    </row>
    <row r="1317" spans="1:40" x14ac:dyDescent="0.25">
      <c r="A1317" t="s">
        <v>1535</v>
      </c>
      <c r="B1317" t="s">
        <v>192</v>
      </c>
      <c r="C1317" t="s">
        <v>1502</v>
      </c>
      <c r="D1317" t="s">
        <v>78</v>
      </c>
      <c r="E1317" s="1">
        <v>45388</v>
      </c>
      <c r="F1317" t="s">
        <v>117</v>
      </c>
      <c r="G1317">
        <v>2024</v>
      </c>
      <c r="H1317" t="s">
        <v>1503</v>
      </c>
      <c r="I1317">
        <v>76053</v>
      </c>
      <c r="J1317" t="s">
        <v>48</v>
      </c>
      <c r="K1317" t="s">
        <v>79</v>
      </c>
      <c r="L1317">
        <v>24</v>
      </c>
      <c r="M1317">
        <v>16.34</v>
      </c>
      <c r="N1317">
        <v>392.159999999999</v>
      </c>
      <c r="O1317">
        <v>0.11</v>
      </c>
      <c r="P1317" t="s">
        <v>68</v>
      </c>
      <c r="Q1317" t="s">
        <v>69</v>
      </c>
      <c r="R1317">
        <v>392.159999999999</v>
      </c>
      <c r="S1317">
        <v>392.159999999999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50</v>
      </c>
      <c r="AD1317">
        <v>790.54</v>
      </c>
      <c r="AE1317">
        <v>729.42</v>
      </c>
      <c r="AF1317">
        <v>729.42</v>
      </c>
      <c r="AG1317" t="s">
        <v>391</v>
      </c>
      <c r="AH1317" t="s">
        <v>1539</v>
      </c>
      <c r="AI1317" t="s">
        <v>81</v>
      </c>
      <c r="AJ1317">
        <v>392.159999999999</v>
      </c>
      <c r="AK1317">
        <v>0</v>
      </c>
      <c r="AL1317">
        <v>0</v>
      </c>
      <c r="AM1317">
        <v>0</v>
      </c>
      <c r="AN1317">
        <v>0</v>
      </c>
    </row>
    <row r="1318" spans="1:40" x14ac:dyDescent="0.25">
      <c r="A1318" t="s">
        <v>1535</v>
      </c>
      <c r="B1318" t="s">
        <v>192</v>
      </c>
      <c r="C1318" t="s">
        <v>1502</v>
      </c>
      <c r="D1318" t="s">
        <v>1444</v>
      </c>
      <c r="E1318" s="1">
        <v>45402</v>
      </c>
      <c r="F1318" t="s">
        <v>117</v>
      </c>
      <c r="G1318">
        <v>2024</v>
      </c>
      <c r="H1318" t="s">
        <v>1503</v>
      </c>
      <c r="I1318">
        <v>76297</v>
      </c>
      <c r="J1318" t="s">
        <v>48</v>
      </c>
      <c r="K1318" t="s">
        <v>1445</v>
      </c>
      <c r="L1318">
        <v>72</v>
      </c>
      <c r="M1318">
        <v>16.34</v>
      </c>
      <c r="N1318">
        <v>1176.48</v>
      </c>
      <c r="O1318">
        <v>0.11</v>
      </c>
      <c r="P1318" t="s">
        <v>48</v>
      </c>
      <c r="Q1318" t="s">
        <v>69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50</v>
      </c>
      <c r="AD1318">
        <v>0</v>
      </c>
      <c r="AE1318">
        <v>0</v>
      </c>
      <c r="AF1318">
        <v>129.41999999999999</v>
      </c>
      <c r="AG1318" t="s">
        <v>391</v>
      </c>
      <c r="AH1318" t="s">
        <v>1542</v>
      </c>
      <c r="AI1318" t="s">
        <v>1434</v>
      </c>
      <c r="AJ1318">
        <v>1176.48</v>
      </c>
      <c r="AK1318">
        <v>0</v>
      </c>
      <c r="AL1318">
        <v>0</v>
      </c>
      <c r="AM1318">
        <v>0</v>
      </c>
      <c r="AN1318">
        <v>0</v>
      </c>
    </row>
    <row r="1319" spans="1:40" x14ac:dyDescent="0.25">
      <c r="A1319" t="s">
        <v>1543</v>
      </c>
      <c r="B1319" t="s">
        <v>174</v>
      </c>
      <c r="C1319" t="s">
        <v>1544</v>
      </c>
      <c r="D1319" t="s">
        <v>457</v>
      </c>
      <c r="E1319" s="1">
        <v>45255</v>
      </c>
      <c r="F1319" t="s">
        <v>89</v>
      </c>
      <c r="G1319">
        <v>2024</v>
      </c>
      <c r="H1319" t="s">
        <v>1545</v>
      </c>
      <c r="I1319">
        <v>73302</v>
      </c>
      <c r="J1319" t="s">
        <v>46</v>
      </c>
      <c r="K1319" t="s">
        <v>458</v>
      </c>
      <c r="L1319">
        <v>5839.02</v>
      </c>
      <c r="M1319">
        <v>11</v>
      </c>
      <c r="N1319">
        <v>642.29</v>
      </c>
      <c r="O1319">
        <v>0.11</v>
      </c>
      <c r="P1319" t="s">
        <v>48</v>
      </c>
      <c r="Q1319" t="s">
        <v>49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50</v>
      </c>
      <c r="AD1319">
        <v>642.29</v>
      </c>
      <c r="AE1319">
        <v>0</v>
      </c>
      <c r="AF1319">
        <v>0</v>
      </c>
      <c r="AG1319" t="s">
        <v>391</v>
      </c>
      <c r="AH1319" t="s">
        <v>1546</v>
      </c>
      <c r="AI1319">
        <v>9</v>
      </c>
      <c r="AJ1319">
        <v>0</v>
      </c>
      <c r="AK1319">
        <v>642.29</v>
      </c>
      <c r="AL1319">
        <v>0</v>
      </c>
      <c r="AM1319">
        <v>0</v>
      </c>
      <c r="AN1319">
        <v>0</v>
      </c>
    </row>
    <row r="1320" spans="1:40" x14ac:dyDescent="0.25">
      <c r="A1320" t="s">
        <v>1543</v>
      </c>
      <c r="B1320" t="s">
        <v>174</v>
      </c>
      <c r="C1320" t="s">
        <v>1544</v>
      </c>
      <c r="D1320" t="s">
        <v>1547</v>
      </c>
      <c r="E1320" s="1">
        <v>45255</v>
      </c>
      <c r="F1320" t="s">
        <v>89</v>
      </c>
      <c r="G1320">
        <v>2024</v>
      </c>
      <c r="H1320" t="s">
        <v>1545</v>
      </c>
      <c r="I1320">
        <v>73302</v>
      </c>
      <c r="J1320" t="s">
        <v>54</v>
      </c>
      <c r="K1320" t="s">
        <v>1548</v>
      </c>
      <c r="L1320">
        <v>0</v>
      </c>
      <c r="N1320">
        <v>5192.3500000000004</v>
      </c>
      <c r="O1320">
        <v>0.11</v>
      </c>
      <c r="P1320" t="s">
        <v>48</v>
      </c>
      <c r="Q1320" t="s">
        <v>56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50</v>
      </c>
      <c r="AD1320">
        <v>642.29</v>
      </c>
      <c r="AE1320">
        <v>0</v>
      </c>
      <c r="AF1320">
        <v>0</v>
      </c>
      <c r="AG1320" t="s">
        <v>391</v>
      </c>
      <c r="AH1320" t="s">
        <v>1549</v>
      </c>
      <c r="AI1320" t="s">
        <v>1544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 x14ac:dyDescent="0.25">
      <c r="A1321" t="s">
        <v>1543</v>
      </c>
      <c r="B1321" t="s">
        <v>174</v>
      </c>
      <c r="C1321" t="s">
        <v>1544</v>
      </c>
      <c r="D1321" t="s">
        <v>414</v>
      </c>
      <c r="E1321" s="1">
        <v>45255</v>
      </c>
      <c r="F1321" t="s">
        <v>89</v>
      </c>
      <c r="G1321">
        <v>2024</v>
      </c>
      <c r="H1321" t="s">
        <v>1545</v>
      </c>
      <c r="I1321">
        <v>73302</v>
      </c>
      <c r="J1321" t="s">
        <v>48</v>
      </c>
      <c r="K1321" t="s">
        <v>415</v>
      </c>
      <c r="L1321">
        <v>21.009999999999899</v>
      </c>
      <c r="M1321">
        <v>33</v>
      </c>
      <c r="N1321">
        <v>693.33</v>
      </c>
      <c r="O1321">
        <v>0.11</v>
      </c>
      <c r="P1321" t="s">
        <v>48</v>
      </c>
      <c r="Q1321" t="s">
        <v>69</v>
      </c>
      <c r="R1321">
        <v>0</v>
      </c>
      <c r="S1321">
        <v>693.33</v>
      </c>
      <c r="T1321">
        <v>0</v>
      </c>
      <c r="U1321">
        <v>0</v>
      </c>
      <c r="V1321">
        <v>76.259999999999906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50</v>
      </c>
      <c r="AD1321">
        <v>642.29</v>
      </c>
      <c r="AE1321">
        <v>0</v>
      </c>
      <c r="AF1321">
        <v>76.259999999999906</v>
      </c>
      <c r="AG1321" t="s">
        <v>391</v>
      </c>
      <c r="AH1321" t="s">
        <v>1550</v>
      </c>
      <c r="AI1321" t="s">
        <v>417</v>
      </c>
      <c r="AJ1321">
        <v>693.33</v>
      </c>
      <c r="AK1321">
        <v>0</v>
      </c>
      <c r="AL1321">
        <v>0</v>
      </c>
      <c r="AM1321">
        <v>0</v>
      </c>
      <c r="AN1321">
        <v>0</v>
      </c>
    </row>
    <row r="1322" spans="1:40" x14ac:dyDescent="0.25">
      <c r="A1322" t="s">
        <v>1543</v>
      </c>
      <c r="B1322" t="s">
        <v>174</v>
      </c>
      <c r="C1322" t="s">
        <v>1544</v>
      </c>
      <c r="D1322" t="s">
        <v>66</v>
      </c>
      <c r="E1322" s="1">
        <v>45255</v>
      </c>
      <c r="F1322" t="s">
        <v>89</v>
      </c>
      <c r="G1322">
        <v>2024</v>
      </c>
      <c r="H1322" t="s">
        <v>1545</v>
      </c>
      <c r="I1322">
        <v>73302</v>
      </c>
      <c r="J1322" t="s">
        <v>48</v>
      </c>
      <c r="K1322" t="s">
        <v>67</v>
      </c>
      <c r="L1322">
        <v>176.94</v>
      </c>
      <c r="M1322">
        <v>33</v>
      </c>
      <c r="N1322">
        <v>5839.02</v>
      </c>
      <c r="O1322">
        <v>0.11</v>
      </c>
      <c r="P1322" t="s">
        <v>68</v>
      </c>
      <c r="Q1322" t="s">
        <v>69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50</v>
      </c>
      <c r="AD1322">
        <v>642.29</v>
      </c>
      <c r="AE1322">
        <v>642.29</v>
      </c>
      <c r="AF1322">
        <v>718.55</v>
      </c>
      <c r="AG1322" t="s">
        <v>391</v>
      </c>
      <c r="AH1322" t="s">
        <v>1550</v>
      </c>
      <c r="AI1322" t="s">
        <v>71</v>
      </c>
      <c r="AJ1322">
        <v>5839.02</v>
      </c>
      <c r="AK1322">
        <v>0</v>
      </c>
      <c r="AL1322">
        <v>0</v>
      </c>
      <c r="AM1322">
        <v>0</v>
      </c>
      <c r="AN1322">
        <v>0</v>
      </c>
    </row>
    <row r="1323" spans="1:40" x14ac:dyDescent="0.25">
      <c r="A1323" t="s">
        <v>1543</v>
      </c>
      <c r="B1323" t="s">
        <v>174</v>
      </c>
      <c r="C1323" t="s">
        <v>1544</v>
      </c>
      <c r="D1323" t="s">
        <v>72</v>
      </c>
      <c r="E1323" s="1">
        <v>45255</v>
      </c>
      <c r="F1323" t="s">
        <v>89</v>
      </c>
      <c r="G1323">
        <v>2024</v>
      </c>
      <c r="H1323" t="s">
        <v>1545</v>
      </c>
      <c r="I1323">
        <v>73302</v>
      </c>
      <c r="J1323" t="s">
        <v>73</v>
      </c>
      <c r="K1323" t="s">
        <v>74</v>
      </c>
      <c r="L1323">
        <v>0</v>
      </c>
      <c r="N1323">
        <v>1340</v>
      </c>
      <c r="O1323">
        <v>0.11</v>
      </c>
      <c r="P1323" t="s">
        <v>48</v>
      </c>
      <c r="Q1323" t="s">
        <v>75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50</v>
      </c>
      <c r="AD1323">
        <v>642.29</v>
      </c>
      <c r="AE1323">
        <v>642.29</v>
      </c>
      <c r="AF1323">
        <v>718.55</v>
      </c>
      <c r="AG1323" t="s">
        <v>391</v>
      </c>
      <c r="AH1323" t="s">
        <v>1551</v>
      </c>
      <c r="AI1323" t="s">
        <v>77</v>
      </c>
      <c r="AJ1323">
        <v>1340</v>
      </c>
      <c r="AK1323">
        <v>0</v>
      </c>
      <c r="AL1323">
        <v>0</v>
      </c>
      <c r="AM1323">
        <v>0</v>
      </c>
      <c r="AN1323">
        <v>1340</v>
      </c>
    </row>
    <row r="1324" spans="1:40" x14ac:dyDescent="0.25">
      <c r="A1324" t="s">
        <v>1552</v>
      </c>
      <c r="B1324" t="s">
        <v>184</v>
      </c>
      <c r="C1324" t="s">
        <v>1544</v>
      </c>
      <c r="D1324" t="s">
        <v>457</v>
      </c>
      <c r="E1324" s="1">
        <v>45297</v>
      </c>
      <c r="F1324" t="s">
        <v>106</v>
      </c>
      <c r="G1324">
        <v>2024</v>
      </c>
      <c r="H1324" t="s">
        <v>1545</v>
      </c>
      <c r="I1324">
        <v>74131</v>
      </c>
      <c r="J1324" t="s">
        <v>46</v>
      </c>
      <c r="K1324" t="s">
        <v>458</v>
      </c>
      <c r="L1324">
        <v>15168.45</v>
      </c>
      <c r="M1324">
        <v>11</v>
      </c>
      <c r="N1324">
        <v>1668.51</v>
      </c>
      <c r="O1324">
        <v>0.11</v>
      </c>
      <c r="P1324" t="s">
        <v>48</v>
      </c>
      <c r="Q1324" t="s">
        <v>49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50</v>
      </c>
      <c r="AD1324">
        <v>1668.51</v>
      </c>
      <c r="AE1324">
        <v>0</v>
      </c>
      <c r="AF1324">
        <v>0</v>
      </c>
      <c r="AG1324" t="s">
        <v>391</v>
      </c>
      <c r="AH1324" t="s">
        <v>1553</v>
      </c>
      <c r="AI1324">
        <v>9</v>
      </c>
      <c r="AJ1324">
        <v>0</v>
      </c>
      <c r="AK1324">
        <v>1668.51</v>
      </c>
      <c r="AL1324">
        <v>0</v>
      </c>
      <c r="AM1324">
        <v>0</v>
      </c>
      <c r="AN1324">
        <v>0</v>
      </c>
    </row>
    <row r="1325" spans="1:40" x14ac:dyDescent="0.25">
      <c r="A1325" t="s">
        <v>1552</v>
      </c>
      <c r="B1325" t="s">
        <v>184</v>
      </c>
      <c r="C1325" t="s">
        <v>1544</v>
      </c>
      <c r="D1325" t="s">
        <v>404</v>
      </c>
      <c r="E1325" s="1">
        <v>45297</v>
      </c>
      <c r="F1325" t="s">
        <v>106</v>
      </c>
      <c r="G1325">
        <v>2024</v>
      </c>
      <c r="H1325" t="s">
        <v>1545</v>
      </c>
      <c r="I1325">
        <v>74131</v>
      </c>
      <c r="J1325" t="s">
        <v>48</v>
      </c>
      <c r="K1325" t="s">
        <v>405</v>
      </c>
      <c r="L1325">
        <v>15.2</v>
      </c>
      <c r="M1325">
        <v>33</v>
      </c>
      <c r="N1325">
        <v>501.6</v>
      </c>
      <c r="O1325">
        <v>0.11</v>
      </c>
      <c r="P1325" t="s">
        <v>68</v>
      </c>
      <c r="Q1325" t="s">
        <v>69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50</v>
      </c>
      <c r="AD1325">
        <v>1668.51</v>
      </c>
      <c r="AE1325">
        <v>55.18</v>
      </c>
      <c r="AF1325">
        <v>55.18</v>
      </c>
      <c r="AG1325" t="s">
        <v>391</v>
      </c>
      <c r="AH1325" t="s">
        <v>1554</v>
      </c>
      <c r="AI1325" t="s">
        <v>407</v>
      </c>
      <c r="AJ1325">
        <v>501.6</v>
      </c>
      <c r="AK1325">
        <v>0</v>
      </c>
      <c r="AL1325">
        <v>0</v>
      </c>
      <c r="AM1325">
        <v>0</v>
      </c>
      <c r="AN1325">
        <v>0</v>
      </c>
    </row>
    <row r="1326" spans="1:40" x14ac:dyDescent="0.25">
      <c r="A1326" t="s">
        <v>1552</v>
      </c>
      <c r="B1326" t="s">
        <v>184</v>
      </c>
      <c r="C1326" t="s">
        <v>1544</v>
      </c>
      <c r="D1326" t="s">
        <v>1555</v>
      </c>
      <c r="E1326" s="1">
        <v>45325</v>
      </c>
      <c r="F1326" t="s">
        <v>106</v>
      </c>
      <c r="G1326">
        <v>2024</v>
      </c>
      <c r="H1326" t="s">
        <v>1545</v>
      </c>
      <c r="I1326">
        <v>74743</v>
      </c>
      <c r="J1326" t="s">
        <v>83</v>
      </c>
      <c r="K1326" t="s">
        <v>1556</v>
      </c>
      <c r="L1326">
        <v>1346.96</v>
      </c>
      <c r="M1326">
        <v>1</v>
      </c>
      <c r="N1326">
        <v>3256.01</v>
      </c>
      <c r="O1326">
        <v>0.11</v>
      </c>
      <c r="P1326" t="s">
        <v>48</v>
      </c>
      <c r="Q1326" t="s">
        <v>56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50</v>
      </c>
      <c r="AD1326">
        <v>0</v>
      </c>
      <c r="AE1326">
        <v>0</v>
      </c>
      <c r="AF1326">
        <v>0</v>
      </c>
      <c r="AG1326" t="s">
        <v>391</v>
      </c>
      <c r="AH1326" t="s">
        <v>1557</v>
      </c>
      <c r="AI1326" t="s">
        <v>1558</v>
      </c>
      <c r="AJ1326">
        <v>0</v>
      </c>
      <c r="AK1326">
        <v>0</v>
      </c>
      <c r="AL1326">
        <v>0</v>
      </c>
      <c r="AM1326">
        <v>3256.01</v>
      </c>
      <c r="AN1326">
        <v>0</v>
      </c>
    </row>
    <row r="1327" spans="1:40" x14ac:dyDescent="0.25">
      <c r="A1327" t="s">
        <v>1552</v>
      </c>
      <c r="B1327" t="s">
        <v>184</v>
      </c>
      <c r="C1327" t="s">
        <v>1544</v>
      </c>
      <c r="D1327" t="s">
        <v>1547</v>
      </c>
      <c r="E1327" s="1">
        <v>45297</v>
      </c>
      <c r="F1327" t="s">
        <v>106</v>
      </c>
      <c r="G1327">
        <v>2024</v>
      </c>
      <c r="H1327" t="s">
        <v>1545</v>
      </c>
      <c r="I1327">
        <v>74131</v>
      </c>
      <c r="J1327" t="s">
        <v>54</v>
      </c>
      <c r="K1327" t="s">
        <v>1548</v>
      </c>
      <c r="L1327">
        <v>0</v>
      </c>
      <c r="N1327">
        <v>10560.36</v>
      </c>
      <c r="O1327">
        <v>0.11</v>
      </c>
      <c r="P1327" t="s">
        <v>48</v>
      </c>
      <c r="Q1327" t="s">
        <v>56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50</v>
      </c>
      <c r="AD1327">
        <v>1668.51</v>
      </c>
      <c r="AE1327">
        <v>55.18</v>
      </c>
      <c r="AF1327">
        <v>55.18</v>
      </c>
      <c r="AG1327" t="s">
        <v>391</v>
      </c>
      <c r="AH1327" t="s">
        <v>1559</v>
      </c>
      <c r="AI1327" t="s">
        <v>1544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25">
      <c r="A1328" t="s">
        <v>1552</v>
      </c>
      <c r="B1328" t="s">
        <v>184</v>
      </c>
      <c r="C1328" t="s">
        <v>1544</v>
      </c>
      <c r="D1328" t="s">
        <v>414</v>
      </c>
      <c r="E1328" s="1">
        <v>45297</v>
      </c>
      <c r="F1328" t="s">
        <v>106</v>
      </c>
      <c r="G1328">
        <v>2024</v>
      </c>
      <c r="H1328" t="s">
        <v>1545</v>
      </c>
      <c r="I1328">
        <v>74131</v>
      </c>
      <c r="J1328" t="s">
        <v>48</v>
      </c>
      <c r="K1328" t="s">
        <v>415</v>
      </c>
      <c r="L1328">
        <v>65.09</v>
      </c>
      <c r="M1328">
        <v>33</v>
      </c>
      <c r="N1328">
        <v>2147.9699999999998</v>
      </c>
      <c r="O1328">
        <v>0.11</v>
      </c>
      <c r="P1328" t="s">
        <v>48</v>
      </c>
      <c r="Q1328" t="s">
        <v>69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50</v>
      </c>
      <c r="AD1328">
        <v>1668.51</v>
      </c>
      <c r="AE1328">
        <v>55.18</v>
      </c>
      <c r="AF1328">
        <v>291.45</v>
      </c>
      <c r="AG1328" t="s">
        <v>391</v>
      </c>
      <c r="AH1328" t="s">
        <v>1554</v>
      </c>
      <c r="AI1328" t="s">
        <v>417</v>
      </c>
      <c r="AJ1328">
        <v>2147.9699999999998</v>
      </c>
      <c r="AK1328">
        <v>0</v>
      </c>
      <c r="AL1328">
        <v>0</v>
      </c>
      <c r="AM1328">
        <v>0</v>
      </c>
      <c r="AN1328">
        <v>0</v>
      </c>
    </row>
    <row r="1329" spans="1:40" x14ac:dyDescent="0.25">
      <c r="A1329" t="s">
        <v>1552</v>
      </c>
      <c r="B1329" t="s">
        <v>184</v>
      </c>
      <c r="C1329" t="s">
        <v>1544</v>
      </c>
      <c r="D1329" t="s">
        <v>920</v>
      </c>
      <c r="E1329" s="1">
        <v>45353</v>
      </c>
      <c r="F1329" t="s">
        <v>106</v>
      </c>
      <c r="G1329">
        <v>2024</v>
      </c>
      <c r="H1329" t="s">
        <v>1545</v>
      </c>
      <c r="I1329">
        <v>75313</v>
      </c>
      <c r="J1329" t="s">
        <v>62</v>
      </c>
      <c r="K1329" t="s">
        <v>921</v>
      </c>
      <c r="L1329">
        <v>161</v>
      </c>
      <c r="M1329">
        <v>0.95</v>
      </c>
      <c r="N1329">
        <v>152.94999999999999</v>
      </c>
      <c r="O1329">
        <v>0.11</v>
      </c>
      <c r="P1329" t="s">
        <v>48</v>
      </c>
      <c r="Q1329" t="s">
        <v>56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50</v>
      </c>
      <c r="AD1329">
        <v>0</v>
      </c>
      <c r="AE1329">
        <v>0</v>
      </c>
      <c r="AF1329">
        <v>0</v>
      </c>
      <c r="AG1329" t="s">
        <v>391</v>
      </c>
      <c r="AH1329" t="s">
        <v>1560</v>
      </c>
      <c r="AI1329" t="s">
        <v>923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25">
      <c r="A1330" t="s">
        <v>1552</v>
      </c>
      <c r="B1330" t="s">
        <v>184</v>
      </c>
      <c r="C1330" t="s">
        <v>1544</v>
      </c>
      <c r="D1330" t="s">
        <v>66</v>
      </c>
      <c r="E1330" s="1">
        <v>45297</v>
      </c>
      <c r="F1330" t="s">
        <v>106</v>
      </c>
      <c r="G1330">
        <v>2024</v>
      </c>
      <c r="H1330" t="s">
        <v>1545</v>
      </c>
      <c r="I1330">
        <v>74131</v>
      </c>
      <c r="J1330" t="s">
        <v>48</v>
      </c>
      <c r="K1330" t="s">
        <v>67</v>
      </c>
      <c r="L1330">
        <v>436.85</v>
      </c>
      <c r="M1330">
        <v>33</v>
      </c>
      <c r="N1330">
        <v>14416.05</v>
      </c>
      <c r="O1330">
        <v>0.11</v>
      </c>
      <c r="P1330" t="s">
        <v>68</v>
      </c>
      <c r="Q1330" t="s">
        <v>69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50</v>
      </c>
      <c r="AD1330">
        <v>1668.51</v>
      </c>
      <c r="AE1330">
        <v>1640.92</v>
      </c>
      <c r="AF1330">
        <v>1877.19</v>
      </c>
      <c r="AG1330" t="s">
        <v>391</v>
      </c>
      <c r="AH1330" t="s">
        <v>1554</v>
      </c>
      <c r="AI1330" t="s">
        <v>71</v>
      </c>
      <c r="AJ1330">
        <v>14416.05</v>
      </c>
      <c r="AK1330">
        <v>0</v>
      </c>
      <c r="AL1330">
        <v>0</v>
      </c>
      <c r="AM1330">
        <v>0</v>
      </c>
      <c r="AN1330">
        <v>0</v>
      </c>
    </row>
    <row r="1331" spans="1:40" x14ac:dyDescent="0.25">
      <c r="A1331" t="s">
        <v>1552</v>
      </c>
      <c r="B1331" t="s">
        <v>184</v>
      </c>
      <c r="C1331" t="s">
        <v>1544</v>
      </c>
      <c r="D1331" t="s">
        <v>72</v>
      </c>
      <c r="E1331" s="1">
        <v>45297</v>
      </c>
      <c r="F1331" t="s">
        <v>106</v>
      </c>
      <c r="G1331">
        <v>2024</v>
      </c>
      <c r="H1331" t="s">
        <v>1545</v>
      </c>
      <c r="I1331">
        <v>74131</v>
      </c>
      <c r="J1331" t="s">
        <v>73</v>
      </c>
      <c r="K1331" t="s">
        <v>74</v>
      </c>
      <c r="L1331">
        <v>0</v>
      </c>
      <c r="N1331">
        <v>3653</v>
      </c>
      <c r="O1331">
        <v>0.11</v>
      </c>
      <c r="P1331" t="s">
        <v>48</v>
      </c>
      <c r="Q1331" t="s">
        <v>75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50</v>
      </c>
      <c r="AD1331">
        <v>1668.51</v>
      </c>
      <c r="AE1331">
        <v>1640.92</v>
      </c>
      <c r="AF1331">
        <v>1877.19</v>
      </c>
      <c r="AG1331" t="s">
        <v>391</v>
      </c>
      <c r="AH1331" t="s">
        <v>1561</v>
      </c>
      <c r="AI1331" t="s">
        <v>77</v>
      </c>
      <c r="AJ1331">
        <v>3653</v>
      </c>
      <c r="AK1331">
        <v>0</v>
      </c>
      <c r="AL1331">
        <v>0</v>
      </c>
      <c r="AM1331">
        <v>0</v>
      </c>
      <c r="AN1331">
        <v>3653</v>
      </c>
    </row>
    <row r="1332" spans="1:40" x14ac:dyDescent="0.25">
      <c r="A1332" t="s">
        <v>1552</v>
      </c>
      <c r="B1332" t="s">
        <v>184</v>
      </c>
      <c r="C1332" t="s">
        <v>1544</v>
      </c>
      <c r="D1332" t="s">
        <v>78</v>
      </c>
      <c r="E1332" s="1">
        <v>45318</v>
      </c>
      <c r="F1332" t="s">
        <v>106</v>
      </c>
      <c r="G1332">
        <v>2024</v>
      </c>
      <c r="H1332" t="s">
        <v>1545</v>
      </c>
      <c r="I1332">
        <v>74597</v>
      </c>
      <c r="J1332" t="s">
        <v>48</v>
      </c>
      <c r="K1332" t="s">
        <v>79</v>
      </c>
      <c r="L1332">
        <v>7.6</v>
      </c>
      <c r="M1332">
        <v>33</v>
      </c>
      <c r="N1332">
        <v>250.8</v>
      </c>
      <c r="O1332">
        <v>0.11</v>
      </c>
      <c r="P1332" t="s">
        <v>68</v>
      </c>
      <c r="Q1332" t="s">
        <v>69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50</v>
      </c>
      <c r="AD1332">
        <v>0</v>
      </c>
      <c r="AE1332">
        <v>27.59</v>
      </c>
      <c r="AF1332">
        <v>27.59</v>
      </c>
      <c r="AG1332" t="s">
        <v>391</v>
      </c>
      <c r="AH1332" t="s">
        <v>1562</v>
      </c>
      <c r="AI1332" t="s">
        <v>81</v>
      </c>
      <c r="AJ1332">
        <v>250.8</v>
      </c>
      <c r="AK1332">
        <v>0</v>
      </c>
      <c r="AL1332">
        <v>0</v>
      </c>
      <c r="AM1332">
        <v>0</v>
      </c>
      <c r="AN1332">
        <v>0</v>
      </c>
    </row>
    <row r="1333" spans="1:40" x14ac:dyDescent="0.25">
      <c r="A1333" t="s">
        <v>1563</v>
      </c>
      <c r="B1333" t="s">
        <v>192</v>
      </c>
      <c r="C1333" t="s">
        <v>1544</v>
      </c>
      <c r="D1333" t="s">
        <v>457</v>
      </c>
      <c r="E1333" s="1">
        <v>45388</v>
      </c>
      <c r="F1333" t="s">
        <v>117</v>
      </c>
      <c r="G1333">
        <v>2024</v>
      </c>
      <c r="H1333" t="s">
        <v>1545</v>
      </c>
      <c r="I1333">
        <v>76054</v>
      </c>
      <c r="J1333" t="s">
        <v>46</v>
      </c>
      <c r="K1333" t="s">
        <v>458</v>
      </c>
      <c r="L1333">
        <v>14632.86</v>
      </c>
      <c r="M1333">
        <v>11</v>
      </c>
      <c r="N1333">
        <v>1609.62</v>
      </c>
      <c r="O1333">
        <v>0.11</v>
      </c>
      <c r="P1333" t="s">
        <v>48</v>
      </c>
      <c r="Q1333" t="s">
        <v>49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50</v>
      </c>
      <c r="AD1333">
        <v>1609.62</v>
      </c>
      <c r="AE1333">
        <v>0</v>
      </c>
      <c r="AF1333">
        <v>0</v>
      </c>
      <c r="AG1333" t="s">
        <v>391</v>
      </c>
      <c r="AH1333" t="s">
        <v>1564</v>
      </c>
      <c r="AI1333">
        <v>9</v>
      </c>
      <c r="AJ1333">
        <v>0</v>
      </c>
      <c r="AK1333">
        <v>1609.62</v>
      </c>
      <c r="AL1333">
        <v>0</v>
      </c>
      <c r="AM1333">
        <v>0</v>
      </c>
      <c r="AN1333">
        <v>0</v>
      </c>
    </row>
    <row r="1334" spans="1:40" x14ac:dyDescent="0.25">
      <c r="A1334" t="s">
        <v>1563</v>
      </c>
      <c r="B1334" t="s">
        <v>192</v>
      </c>
      <c r="C1334" t="s">
        <v>1544</v>
      </c>
      <c r="D1334" t="s">
        <v>485</v>
      </c>
      <c r="E1334" s="1">
        <v>45471</v>
      </c>
      <c r="F1334" t="s">
        <v>117</v>
      </c>
      <c r="G1334">
        <v>2024</v>
      </c>
      <c r="H1334" t="s">
        <v>1545</v>
      </c>
      <c r="I1334">
        <v>77659</v>
      </c>
      <c r="J1334" t="s">
        <v>46</v>
      </c>
      <c r="K1334" t="s">
        <v>486</v>
      </c>
      <c r="L1334">
        <v>990</v>
      </c>
      <c r="M1334">
        <v>11.5</v>
      </c>
      <c r="N1334">
        <v>113.85</v>
      </c>
      <c r="O1334">
        <v>0.11</v>
      </c>
      <c r="P1334" t="s">
        <v>48</v>
      </c>
      <c r="Q1334" t="s">
        <v>49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50</v>
      </c>
      <c r="AD1334">
        <v>113.85</v>
      </c>
      <c r="AE1334">
        <v>0</v>
      </c>
      <c r="AF1334">
        <v>0</v>
      </c>
      <c r="AG1334" t="s">
        <v>391</v>
      </c>
      <c r="AH1334" t="s">
        <v>1565</v>
      </c>
      <c r="AI1334">
        <v>9</v>
      </c>
      <c r="AJ1334">
        <v>0</v>
      </c>
      <c r="AK1334">
        <v>113.85</v>
      </c>
      <c r="AL1334">
        <v>0</v>
      </c>
      <c r="AM1334">
        <v>0</v>
      </c>
      <c r="AN1334">
        <v>0</v>
      </c>
    </row>
    <row r="1335" spans="1:40" x14ac:dyDescent="0.25">
      <c r="A1335" t="s">
        <v>1563</v>
      </c>
      <c r="B1335" t="s">
        <v>192</v>
      </c>
      <c r="C1335" t="s">
        <v>1544</v>
      </c>
      <c r="D1335" t="s">
        <v>404</v>
      </c>
      <c r="E1335" s="1">
        <v>45388</v>
      </c>
      <c r="F1335" t="s">
        <v>117</v>
      </c>
      <c r="G1335">
        <v>2024</v>
      </c>
      <c r="H1335" t="s">
        <v>1545</v>
      </c>
      <c r="I1335">
        <v>76054</v>
      </c>
      <c r="J1335" t="s">
        <v>48</v>
      </c>
      <c r="K1335" t="s">
        <v>405</v>
      </c>
      <c r="L1335">
        <v>23.2</v>
      </c>
      <c r="M1335">
        <v>33</v>
      </c>
      <c r="N1335">
        <v>765.6</v>
      </c>
      <c r="O1335">
        <v>0.11</v>
      </c>
      <c r="P1335" t="s">
        <v>68</v>
      </c>
      <c r="Q1335" t="s">
        <v>69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50</v>
      </c>
      <c r="AD1335">
        <v>1609.62</v>
      </c>
      <c r="AE1335">
        <v>84.22</v>
      </c>
      <c r="AF1335">
        <v>84.22</v>
      </c>
      <c r="AG1335" t="s">
        <v>391</v>
      </c>
      <c r="AH1335" t="s">
        <v>1566</v>
      </c>
      <c r="AI1335" t="s">
        <v>407</v>
      </c>
      <c r="AJ1335">
        <v>765.6</v>
      </c>
      <c r="AK1335">
        <v>0</v>
      </c>
      <c r="AL1335">
        <v>0</v>
      </c>
      <c r="AM1335">
        <v>0</v>
      </c>
      <c r="AN1335">
        <v>0</v>
      </c>
    </row>
    <row r="1336" spans="1:40" x14ac:dyDescent="0.25">
      <c r="A1336" t="s">
        <v>1563</v>
      </c>
      <c r="B1336" t="s">
        <v>192</v>
      </c>
      <c r="C1336" t="s">
        <v>1544</v>
      </c>
      <c r="D1336" t="s">
        <v>1555</v>
      </c>
      <c r="E1336" s="1">
        <v>45388</v>
      </c>
      <c r="F1336" t="s">
        <v>117</v>
      </c>
      <c r="G1336">
        <v>2024</v>
      </c>
      <c r="H1336" t="s">
        <v>1545</v>
      </c>
      <c r="I1336">
        <v>76054</v>
      </c>
      <c r="J1336" t="s">
        <v>83</v>
      </c>
      <c r="K1336" t="s">
        <v>1556</v>
      </c>
      <c r="L1336">
        <v>0</v>
      </c>
      <c r="N1336">
        <v>2668.64</v>
      </c>
      <c r="O1336">
        <v>0.11</v>
      </c>
      <c r="P1336" t="s">
        <v>48</v>
      </c>
      <c r="Q1336" t="s">
        <v>56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50</v>
      </c>
      <c r="AD1336">
        <v>1609.62</v>
      </c>
      <c r="AE1336">
        <v>84.22</v>
      </c>
      <c r="AF1336">
        <v>84.22</v>
      </c>
      <c r="AG1336" t="s">
        <v>391</v>
      </c>
      <c r="AH1336" t="s">
        <v>1567</v>
      </c>
      <c r="AI1336" t="s">
        <v>1558</v>
      </c>
      <c r="AJ1336">
        <v>0</v>
      </c>
      <c r="AK1336">
        <v>0</v>
      </c>
      <c r="AL1336">
        <v>0</v>
      </c>
      <c r="AM1336">
        <v>2668.64</v>
      </c>
      <c r="AN1336">
        <v>0</v>
      </c>
    </row>
    <row r="1337" spans="1:40" x14ac:dyDescent="0.25">
      <c r="A1337" t="s">
        <v>1563</v>
      </c>
      <c r="B1337" t="s">
        <v>192</v>
      </c>
      <c r="C1337" t="s">
        <v>1544</v>
      </c>
      <c r="D1337" t="s">
        <v>1547</v>
      </c>
      <c r="E1337" s="1">
        <v>45388</v>
      </c>
      <c r="F1337" t="s">
        <v>117</v>
      </c>
      <c r="G1337">
        <v>2024</v>
      </c>
      <c r="H1337" t="s">
        <v>1545</v>
      </c>
      <c r="I1337">
        <v>76054</v>
      </c>
      <c r="J1337" t="s">
        <v>54</v>
      </c>
      <c r="K1337" t="s">
        <v>1548</v>
      </c>
      <c r="L1337">
        <v>0</v>
      </c>
      <c r="N1337">
        <v>11134.16</v>
      </c>
      <c r="O1337">
        <v>0.11</v>
      </c>
      <c r="P1337" t="s">
        <v>48</v>
      </c>
      <c r="Q1337" t="s">
        <v>56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50</v>
      </c>
      <c r="AD1337">
        <v>1609.62</v>
      </c>
      <c r="AE1337">
        <v>84.22</v>
      </c>
      <c r="AF1337">
        <v>84.22</v>
      </c>
      <c r="AG1337" t="s">
        <v>391</v>
      </c>
      <c r="AH1337" t="s">
        <v>1568</v>
      </c>
      <c r="AI1337" t="s">
        <v>1544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25">
      <c r="A1338" t="s">
        <v>1563</v>
      </c>
      <c r="B1338" t="s">
        <v>192</v>
      </c>
      <c r="C1338" t="s">
        <v>1544</v>
      </c>
      <c r="D1338" t="s">
        <v>414</v>
      </c>
      <c r="E1338" s="1">
        <v>45388</v>
      </c>
      <c r="F1338" t="s">
        <v>117</v>
      </c>
      <c r="G1338">
        <v>2024</v>
      </c>
      <c r="H1338" t="s">
        <v>1545</v>
      </c>
      <c r="I1338">
        <v>76054</v>
      </c>
      <c r="J1338" t="s">
        <v>48</v>
      </c>
      <c r="K1338" t="s">
        <v>415</v>
      </c>
      <c r="L1338">
        <v>53.73</v>
      </c>
      <c r="M1338">
        <v>33</v>
      </c>
      <c r="N1338">
        <v>1773.09</v>
      </c>
      <c r="O1338">
        <v>0.11</v>
      </c>
      <c r="P1338" t="s">
        <v>48</v>
      </c>
      <c r="Q1338" t="s">
        <v>69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50</v>
      </c>
      <c r="AD1338">
        <v>1609.62</v>
      </c>
      <c r="AE1338">
        <v>84.22</v>
      </c>
      <c r="AF1338">
        <v>279.26</v>
      </c>
      <c r="AG1338" t="s">
        <v>391</v>
      </c>
      <c r="AH1338" t="s">
        <v>1566</v>
      </c>
      <c r="AI1338" t="s">
        <v>417</v>
      </c>
      <c r="AJ1338">
        <v>1773.09</v>
      </c>
      <c r="AK1338">
        <v>0</v>
      </c>
      <c r="AL1338">
        <v>0</v>
      </c>
      <c r="AM1338">
        <v>0</v>
      </c>
      <c r="AN1338">
        <v>0</v>
      </c>
    </row>
    <row r="1339" spans="1:40" x14ac:dyDescent="0.25">
      <c r="A1339" t="s">
        <v>1563</v>
      </c>
      <c r="B1339" t="s">
        <v>192</v>
      </c>
      <c r="C1339" t="s">
        <v>1544</v>
      </c>
      <c r="D1339" t="s">
        <v>920</v>
      </c>
      <c r="E1339" s="1">
        <v>45450</v>
      </c>
      <c r="F1339" t="s">
        <v>117</v>
      </c>
      <c r="G1339">
        <v>2024</v>
      </c>
      <c r="H1339" t="s">
        <v>1545</v>
      </c>
      <c r="I1339">
        <v>77210</v>
      </c>
      <c r="J1339" t="s">
        <v>62</v>
      </c>
      <c r="K1339" t="s">
        <v>921</v>
      </c>
      <c r="L1339">
        <v>23</v>
      </c>
      <c r="M1339">
        <v>0.95</v>
      </c>
      <c r="N1339">
        <v>21.85</v>
      </c>
      <c r="O1339">
        <v>0.11</v>
      </c>
      <c r="P1339" t="s">
        <v>48</v>
      </c>
      <c r="Q1339" t="s">
        <v>56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50</v>
      </c>
      <c r="AD1339">
        <v>0</v>
      </c>
      <c r="AE1339">
        <v>0</v>
      </c>
      <c r="AF1339">
        <v>0</v>
      </c>
      <c r="AG1339" t="s">
        <v>391</v>
      </c>
      <c r="AH1339" t="s">
        <v>1569</v>
      </c>
      <c r="AI1339" t="s">
        <v>923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25">
      <c r="A1340" t="s">
        <v>1563</v>
      </c>
      <c r="B1340" t="s">
        <v>192</v>
      </c>
      <c r="C1340" t="s">
        <v>1544</v>
      </c>
      <c r="D1340" t="s">
        <v>66</v>
      </c>
      <c r="E1340" s="1">
        <v>45388</v>
      </c>
      <c r="F1340" t="s">
        <v>117</v>
      </c>
      <c r="G1340">
        <v>2024</v>
      </c>
      <c r="H1340" t="s">
        <v>1545</v>
      </c>
      <c r="I1340">
        <v>76054</v>
      </c>
      <c r="J1340" t="s">
        <v>48</v>
      </c>
      <c r="K1340" t="s">
        <v>67</v>
      </c>
      <c r="L1340">
        <v>450.219999999999</v>
      </c>
      <c r="M1340">
        <v>33</v>
      </c>
      <c r="N1340">
        <v>14857.26</v>
      </c>
      <c r="O1340">
        <v>0.11</v>
      </c>
      <c r="P1340" t="s">
        <v>68</v>
      </c>
      <c r="Q1340" t="s">
        <v>69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50</v>
      </c>
      <c r="AD1340">
        <v>1609.62</v>
      </c>
      <c r="AE1340">
        <v>1718.53</v>
      </c>
      <c r="AF1340">
        <v>1913.57</v>
      </c>
      <c r="AG1340" t="s">
        <v>391</v>
      </c>
      <c r="AH1340" t="s">
        <v>1566</v>
      </c>
      <c r="AI1340" t="s">
        <v>71</v>
      </c>
      <c r="AJ1340">
        <v>14857.26</v>
      </c>
      <c r="AK1340">
        <v>0</v>
      </c>
      <c r="AL1340">
        <v>0</v>
      </c>
      <c r="AM1340">
        <v>0</v>
      </c>
      <c r="AN1340">
        <v>0</v>
      </c>
    </row>
    <row r="1341" spans="1:40" x14ac:dyDescent="0.25">
      <c r="A1341" t="s">
        <v>1563</v>
      </c>
      <c r="B1341" t="s">
        <v>192</v>
      </c>
      <c r="C1341" t="s">
        <v>1544</v>
      </c>
      <c r="D1341" t="s">
        <v>72</v>
      </c>
      <c r="E1341" s="1">
        <v>45388</v>
      </c>
      <c r="F1341" t="s">
        <v>117</v>
      </c>
      <c r="G1341">
        <v>2024</v>
      </c>
      <c r="H1341" t="s">
        <v>1545</v>
      </c>
      <c r="I1341">
        <v>76054</v>
      </c>
      <c r="J1341" t="s">
        <v>73</v>
      </c>
      <c r="K1341" t="s">
        <v>74</v>
      </c>
      <c r="L1341">
        <v>0</v>
      </c>
      <c r="N1341">
        <v>3615</v>
      </c>
      <c r="O1341">
        <v>0.11</v>
      </c>
      <c r="P1341" t="s">
        <v>48</v>
      </c>
      <c r="Q1341" t="s">
        <v>75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50</v>
      </c>
      <c r="AD1341">
        <v>1609.62</v>
      </c>
      <c r="AE1341">
        <v>1718.53</v>
      </c>
      <c r="AF1341">
        <v>1913.57</v>
      </c>
      <c r="AG1341" t="s">
        <v>391</v>
      </c>
      <c r="AH1341" t="s">
        <v>1570</v>
      </c>
      <c r="AI1341" t="s">
        <v>77</v>
      </c>
      <c r="AJ1341">
        <v>3615</v>
      </c>
      <c r="AK1341">
        <v>0</v>
      </c>
      <c r="AL1341">
        <v>0</v>
      </c>
      <c r="AM1341">
        <v>0</v>
      </c>
      <c r="AN1341">
        <v>3615</v>
      </c>
    </row>
    <row r="1342" spans="1:40" x14ac:dyDescent="0.25">
      <c r="A1342" t="s">
        <v>1571</v>
      </c>
      <c r="B1342" t="s">
        <v>41</v>
      </c>
      <c r="C1342" t="s">
        <v>1572</v>
      </c>
      <c r="D1342" t="s">
        <v>388</v>
      </c>
      <c r="E1342" s="1">
        <v>44379</v>
      </c>
      <c r="F1342" t="s">
        <v>44</v>
      </c>
      <c r="G1342">
        <v>2022</v>
      </c>
      <c r="H1342" t="s">
        <v>1573</v>
      </c>
      <c r="I1342">
        <v>59521</v>
      </c>
      <c r="J1342" t="s">
        <v>46</v>
      </c>
      <c r="K1342" t="s">
        <v>390</v>
      </c>
      <c r="L1342">
        <v>13535.81</v>
      </c>
      <c r="M1342">
        <v>10</v>
      </c>
      <c r="N1342">
        <v>1353.56</v>
      </c>
      <c r="O1342">
        <v>0.1</v>
      </c>
      <c r="P1342" t="s">
        <v>48</v>
      </c>
      <c r="Q1342" t="s">
        <v>49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50</v>
      </c>
      <c r="AD1342">
        <v>1353.56</v>
      </c>
      <c r="AE1342">
        <v>0</v>
      </c>
      <c r="AF1342">
        <v>0</v>
      </c>
      <c r="AG1342" t="s">
        <v>391</v>
      </c>
      <c r="AH1342" t="s">
        <v>1574</v>
      </c>
      <c r="AI1342">
        <v>9</v>
      </c>
      <c r="AJ1342">
        <v>0</v>
      </c>
      <c r="AK1342">
        <v>1353.56</v>
      </c>
      <c r="AL1342">
        <v>0</v>
      </c>
      <c r="AM1342">
        <v>0</v>
      </c>
      <c r="AN1342">
        <v>0</v>
      </c>
    </row>
    <row r="1343" spans="1:40" x14ac:dyDescent="0.25">
      <c r="A1343" t="s">
        <v>1571</v>
      </c>
      <c r="B1343" t="s">
        <v>41</v>
      </c>
      <c r="C1343" t="s">
        <v>1572</v>
      </c>
      <c r="D1343" t="s">
        <v>91</v>
      </c>
      <c r="E1343" s="1">
        <v>44449</v>
      </c>
      <c r="F1343" t="s">
        <v>44</v>
      </c>
      <c r="G1343">
        <v>2022</v>
      </c>
      <c r="H1343" t="s">
        <v>1573</v>
      </c>
      <c r="I1343">
        <v>60222</v>
      </c>
      <c r="J1343" t="s">
        <v>48</v>
      </c>
      <c r="K1343" t="s">
        <v>92</v>
      </c>
      <c r="L1343">
        <v>15.2</v>
      </c>
      <c r="M1343">
        <v>29.27</v>
      </c>
      <c r="N1343">
        <v>444.94</v>
      </c>
      <c r="O1343">
        <v>0.1</v>
      </c>
      <c r="P1343" t="s">
        <v>68</v>
      </c>
      <c r="Q1343" t="s">
        <v>69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50</v>
      </c>
      <c r="AD1343">
        <v>0</v>
      </c>
      <c r="AE1343">
        <v>44.5</v>
      </c>
      <c r="AF1343">
        <v>44.5</v>
      </c>
      <c r="AG1343" t="s">
        <v>391</v>
      </c>
      <c r="AH1343" t="s">
        <v>1575</v>
      </c>
      <c r="AI1343" t="s">
        <v>94</v>
      </c>
      <c r="AJ1343">
        <v>444.94</v>
      </c>
      <c r="AK1343">
        <v>0</v>
      </c>
      <c r="AL1343">
        <v>0</v>
      </c>
      <c r="AM1343">
        <v>0</v>
      </c>
      <c r="AN1343">
        <v>0</v>
      </c>
    </row>
    <row r="1344" spans="1:40" x14ac:dyDescent="0.25">
      <c r="A1344" t="s">
        <v>1571</v>
      </c>
      <c r="B1344" t="s">
        <v>41</v>
      </c>
      <c r="C1344" t="s">
        <v>1572</v>
      </c>
      <c r="D1344" t="s">
        <v>1576</v>
      </c>
      <c r="E1344" s="1">
        <v>44379</v>
      </c>
      <c r="F1344" t="s">
        <v>44</v>
      </c>
      <c r="G1344">
        <v>2022</v>
      </c>
      <c r="H1344" t="s">
        <v>1573</v>
      </c>
      <c r="I1344">
        <v>59521</v>
      </c>
      <c r="J1344" t="s">
        <v>54</v>
      </c>
      <c r="K1344" t="s">
        <v>1577</v>
      </c>
      <c r="L1344">
        <v>0</v>
      </c>
      <c r="M1344">
        <v>1</v>
      </c>
      <c r="N1344">
        <v>846.09</v>
      </c>
      <c r="O1344">
        <v>0.1</v>
      </c>
      <c r="P1344" t="s">
        <v>48</v>
      </c>
      <c r="Q1344" t="s">
        <v>56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50</v>
      </c>
      <c r="AD1344">
        <v>1353.56</v>
      </c>
      <c r="AE1344">
        <v>0</v>
      </c>
      <c r="AF1344">
        <v>0</v>
      </c>
      <c r="AG1344" t="s">
        <v>391</v>
      </c>
      <c r="AH1344" t="s">
        <v>1578</v>
      </c>
      <c r="AI1344" t="s">
        <v>1579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25">
      <c r="A1345" t="s">
        <v>1571</v>
      </c>
      <c r="B1345" t="s">
        <v>41</v>
      </c>
      <c r="C1345" t="s">
        <v>1572</v>
      </c>
      <c r="D1345" t="s">
        <v>1580</v>
      </c>
      <c r="E1345" s="1">
        <v>44379</v>
      </c>
      <c r="F1345" t="s">
        <v>44</v>
      </c>
      <c r="G1345">
        <v>2022</v>
      </c>
      <c r="H1345" t="s">
        <v>1573</v>
      </c>
      <c r="I1345">
        <v>59521</v>
      </c>
      <c r="J1345" t="s">
        <v>54</v>
      </c>
      <c r="K1345" t="s">
        <v>1581</v>
      </c>
      <c r="L1345">
        <v>0</v>
      </c>
      <c r="N1345">
        <v>9737.7800000000007</v>
      </c>
      <c r="O1345">
        <v>0.1</v>
      </c>
      <c r="P1345" t="s">
        <v>48</v>
      </c>
      <c r="Q1345" t="s">
        <v>56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50</v>
      </c>
      <c r="AD1345">
        <v>1353.56</v>
      </c>
      <c r="AE1345">
        <v>0</v>
      </c>
      <c r="AF1345">
        <v>0</v>
      </c>
      <c r="AG1345" t="s">
        <v>391</v>
      </c>
      <c r="AH1345" t="s">
        <v>1578</v>
      </c>
      <c r="AI1345" t="s">
        <v>1572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25">
      <c r="A1346" t="s">
        <v>1571</v>
      </c>
      <c r="B1346" t="s">
        <v>41</v>
      </c>
      <c r="C1346" t="s">
        <v>1572</v>
      </c>
      <c r="D1346" t="s">
        <v>1582</v>
      </c>
      <c r="E1346" s="1">
        <v>44387</v>
      </c>
      <c r="F1346" t="s">
        <v>44</v>
      </c>
      <c r="G1346">
        <v>2022</v>
      </c>
      <c r="H1346" t="s">
        <v>1573</v>
      </c>
      <c r="I1346">
        <v>59532</v>
      </c>
      <c r="J1346" t="s">
        <v>62</v>
      </c>
      <c r="K1346" t="s">
        <v>1583</v>
      </c>
      <c r="L1346">
        <v>254</v>
      </c>
      <c r="M1346">
        <v>0.8</v>
      </c>
      <c r="N1346">
        <v>203.2</v>
      </c>
      <c r="O1346">
        <v>0.1</v>
      </c>
      <c r="P1346" t="s">
        <v>48</v>
      </c>
      <c r="Q1346" t="s">
        <v>56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50</v>
      </c>
      <c r="AD1346">
        <v>0</v>
      </c>
      <c r="AE1346">
        <v>0</v>
      </c>
      <c r="AF1346">
        <v>0</v>
      </c>
      <c r="AG1346" t="s">
        <v>391</v>
      </c>
      <c r="AH1346" t="s">
        <v>1584</v>
      </c>
      <c r="AI1346" t="s">
        <v>923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25">
      <c r="A1347" t="s">
        <v>1571</v>
      </c>
      <c r="B1347" t="s">
        <v>41</v>
      </c>
      <c r="C1347" t="s">
        <v>1572</v>
      </c>
      <c r="D1347" t="s">
        <v>577</v>
      </c>
      <c r="E1347" s="1">
        <v>44449</v>
      </c>
      <c r="F1347" t="s">
        <v>44</v>
      </c>
      <c r="G1347">
        <v>2022</v>
      </c>
      <c r="H1347" t="s">
        <v>1573</v>
      </c>
      <c r="I1347">
        <v>60222</v>
      </c>
      <c r="J1347" t="s">
        <v>62</v>
      </c>
      <c r="K1347" t="s">
        <v>578</v>
      </c>
      <c r="L1347">
        <v>15.2</v>
      </c>
      <c r="M1347">
        <v>5.12</v>
      </c>
      <c r="N1347">
        <v>77.86</v>
      </c>
      <c r="O1347">
        <v>0.1</v>
      </c>
      <c r="P1347" t="s">
        <v>48</v>
      </c>
      <c r="Q1347" t="s">
        <v>69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50</v>
      </c>
      <c r="AD1347">
        <v>0</v>
      </c>
      <c r="AE1347">
        <v>44.5</v>
      </c>
      <c r="AF1347">
        <v>52.28</v>
      </c>
      <c r="AG1347" t="s">
        <v>391</v>
      </c>
      <c r="AH1347" t="s">
        <v>1585</v>
      </c>
      <c r="AI1347" t="s">
        <v>475</v>
      </c>
      <c r="AJ1347">
        <v>77.86</v>
      </c>
      <c r="AK1347">
        <v>0</v>
      </c>
      <c r="AL1347">
        <v>0</v>
      </c>
      <c r="AM1347">
        <v>0</v>
      </c>
      <c r="AN1347">
        <v>0</v>
      </c>
    </row>
    <row r="1348" spans="1:40" x14ac:dyDescent="0.25">
      <c r="A1348" t="s">
        <v>1571</v>
      </c>
      <c r="B1348" t="s">
        <v>41</v>
      </c>
      <c r="C1348" t="s">
        <v>1572</v>
      </c>
      <c r="D1348" t="s">
        <v>66</v>
      </c>
      <c r="E1348" s="1">
        <v>44379</v>
      </c>
      <c r="F1348" t="s">
        <v>44</v>
      </c>
      <c r="G1348">
        <v>2022</v>
      </c>
      <c r="H1348" t="s">
        <v>1573</v>
      </c>
      <c r="I1348">
        <v>59521</v>
      </c>
      <c r="J1348" t="s">
        <v>48</v>
      </c>
      <c r="K1348" t="s">
        <v>67</v>
      </c>
      <c r="L1348">
        <v>471.2</v>
      </c>
      <c r="M1348">
        <v>27.4</v>
      </c>
      <c r="N1348">
        <v>12888.95</v>
      </c>
      <c r="O1348">
        <v>0.1</v>
      </c>
      <c r="P1348" t="s">
        <v>68</v>
      </c>
      <c r="Q1348" t="s">
        <v>69</v>
      </c>
      <c r="R1348">
        <v>12888.95</v>
      </c>
      <c r="S1348">
        <v>12888.95</v>
      </c>
      <c r="T1348">
        <v>0</v>
      </c>
      <c r="U1348">
        <v>1288.8899999999901</v>
      </c>
      <c r="V1348">
        <v>1288.8899999999901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50</v>
      </c>
      <c r="AD1348">
        <v>1353.56</v>
      </c>
      <c r="AE1348">
        <v>1288.8899999999901</v>
      </c>
      <c r="AF1348">
        <v>1288.8899999999901</v>
      </c>
      <c r="AG1348" t="s">
        <v>391</v>
      </c>
      <c r="AH1348" t="s">
        <v>1586</v>
      </c>
      <c r="AI1348" t="s">
        <v>71</v>
      </c>
      <c r="AJ1348">
        <v>12888.95</v>
      </c>
      <c r="AK1348">
        <v>0</v>
      </c>
      <c r="AL1348">
        <v>0</v>
      </c>
      <c r="AM1348">
        <v>0</v>
      </c>
      <c r="AN1348">
        <v>0</v>
      </c>
    </row>
    <row r="1349" spans="1:40" x14ac:dyDescent="0.25">
      <c r="A1349" t="s">
        <v>1571</v>
      </c>
      <c r="B1349" t="s">
        <v>41</v>
      </c>
      <c r="C1349" t="s">
        <v>1572</v>
      </c>
      <c r="D1349" t="s">
        <v>72</v>
      </c>
      <c r="E1349" s="1">
        <v>44379</v>
      </c>
      <c r="F1349" t="s">
        <v>44</v>
      </c>
      <c r="G1349">
        <v>2022</v>
      </c>
      <c r="H1349" t="s">
        <v>1573</v>
      </c>
      <c r="I1349">
        <v>59521</v>
      </c>
      <c r="J1349" t="s">
        <v>73</v>
      </c>
      <c r="K1349" t="s">
        <v>74</v>
      </c>
      <c r="L1349">
        <v>0</v>
      </c>
      <c r="N1349">
        <v>1933</v>
      </c>
      <c r="O1349">
        <v>0.1</v>
      </c>
      <c r="P1349" t="s">
        <v>48</v>
      </c>
      <c r="Q1349" t="s">
        <v>75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50</v>
      </c>
      <c r="AD1349">
        <v>1353.56</v>
      </c>
      <c r="AE1349">
        <v>1288.8899999999901</v>
      </c>
      <c r="AF1349">
        <v>1288.8899999999901</v>
      </c>
      <c r="AG1349" t="s">
        <v>391</v>
      </c>
      <c r="AH1349" t="s">
        <v>1587</v>
      </c>
      <c r="AI1349" t="s">
        <v>77</v>
      </c>
      <c r="AJ1349">
        <v>1933</v>
      </c>
      <c r="AK1349">
        <v>0</v>
      </c>
      <c r="AL1349">
        <v>0</v>
      </c>
      <c r="AM1349">
        <v>0</v>
      </c>
      <c r="AN1349">
        <v>1933</v>
      </c>
    </row>
    <row r="1350" spans="1:40" x14ac:dyDescent="0.25">
      <c r="A1350" t="s">
        <v>1571</v>
      </c>
      <c r="B1350" t="s">
        <v>41</v>
      </c>
      <c r="C1350" t="s">
        <v>1572</v>
      </c>
      <c r="D1350" t="s">
        <v>78</v>
      </c>
      <c r="E1350" s="1">
        <v>44435</v>
      </c>
      <c r="F1350" t="s">
        <v>44</v>
      </c>
      <c r="G1350">
        <v>2022</v>
      </c>
      <c r="H1350" t="s">
        <v>1573</v>
      </c>
      <c r="I1350">
        <v>60059</v>
      </c>
      <c r="J1350" t="s">
        <v>48</v>
      </c>
      <c r="K1350" t="s">
        <v>79</v>
      </c>
      <c r="L1350">
        <v>7.6</v>
      </c>
      <c r="M1350">
        <v>26.57</v>
      </c>
      <c r="N1350">
        <v>201.92</v>
      </c>
      <c r="O1350">
        <v>0.1</v>
      </c>
      <c r="P1350" t="s">
        <v>68</v>
      </c>
      <c r="Q1350" t="s">
        <v>69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50</v>
      </c>
      <c r="AD1350">
        <v>0</v>
      </c>
      <c r="AE1350">
        <v>20.190000000000001</v>
      </c>
      <c r="AF1350">
        <v>20.190000000000001</v>
      </c>
      <c r="AG1350" t="s">
        <v>391</v>
      </c>
      <c r="AH1350" t="s">
        <v>1588</v>
      </c>
      <c r="AI1350" t="s">
        <v>81</v>
      </c>
      <c r="AJ1350">
        <v>201.92</v>
      </c>
      <c r="AK1350">
        <v>0</v>
      </c>
      <c r="AL1350">
        <v>0</v>
      </c>
      <c r="AM1350">
        <v>0</v>
      </c>
      <c r="AN1350">
        <v>0</v>
      </c>
    </row>
    <row r="1351" spans="1:40" x14ac:dyDescent="0.25">
      <c r="A1351" t="s">
        <v>1571</v>
      </c>
      <c r="B1351" t="s">
        <v>41</v>
      </c>
      <c r="C1351" t="s">
        <v>1572</v>
      </c>
      <c r="D1351" t="s">
        <v>1589</v>
      </c>
      <c r="E1351" s="1">
        <v>44379</v>
      </c>
      <c r="F1351" t="s">
        <v>44</v>
      </c>
      <c r="G1351">
        <v>2022</v>
      </c>
      <c r="H1351" t="s">
        <v>1573</v>
      </c>
      <c r="I1351">
        <v>59521</v>
      </c>
      <c r="J1351" t="s">
        <v>83</v>
      </c>
      <c r="K1351" t="s">
        <v>1590</v>
      </c>
      <c r="L1351">
        <v>0</v>
      </c>
      <c r="N1351">
        <v>1300</v>
      </c>
      <c r="O1351">
        <v>0.1</v>
      </c>
      <c r="P1351" t="s">
        <v>48</v>
      </c>
      <c r="Q1351" t="s">
        <v>56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50</v>
      </c>
      <c r="AD1351">
        <v>1353.56</v>
      </c>
      <c r="AE1351">
        <v>1288.8899999999901</v>
      </c>
      <c r="AF1351">
        <v>1288.8899999999901</v>
      </c>
      <c r="AG1351" t="s">
        <v>391</v>
      </c>
      <c r="AH1351" t="s">
        <v>1591</v>
      </c>
      <c r="AI1351" t="s">
        <v>1592</v>
      </c>
      <c r="AJ1351">
        <v>0</v>
      </c>
      <c r="AK1351">
        <v>0</v>
      </c>
      <c r="AL1351">
        <v>1300</v>
      </c>
      <c r="AM1351">
        <v>0</v>
      </c>
      <c r="AN1351">
        <v>0</v>
      </c>
    </row>
    <row r="1352" spans="1:40" x14ac:dyDescent="0.25">
      <c r="A1352" t="s">
        <v>1593</v>
      </c>
      <c r="B1352" t="s">
        <v>88</v>
      </c>
      <c r="C1352" t="s">
        <v>1572</v>
      </c>
      <c r="D1352" t="s">
        <v>388</v>
      </c>
      <c r="E1352" s="1">
        <v>44471</v>
      </c>
      <c r="F1352" t="s">
        <v>89</v>
      </c>
      <c r="G1352">
        <v>2022</v>
      </c>
      <c r="H1352" t="s">
        <v>1573</v>
      </c>
      <c r="I1352">
        <v>60483</v>
      </c>
      <c r="J1352" t="s">
        <v>46</v>
      </c>
      <c r="K1352" t="s">
        <v>390</v>
      </c>
      <c r="L1352">
        <v>13347.96</v>
      </c>
      <c r="M1352">
        <v>10</v>
      </c>
      <c r="N1352">
        <v>1334.76</v>
      </c>
      <c r="O1352">
        <v>0.1</v>
      </c>
      <c r="P1352" t="s">
        <v>48</v>
      </c>
      <c r="Q1352" t="s">
        <v>49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50</v>
      </c>
      <c r="AD1352">
        <v>1334.76</v>
      </c>
      <c r="AE1352">
        <v>0</v>
      </c>
      <c r="AF1352">
        <v>0</v>
      </c>
      <c r="AG1352" t="s">
        <v>391</v>
      </c>
      <c r="AH1352" t="s">
        <v>1594</v>
      </c>
      <c r="AI1352">
        <v>9</v>
      </c>
      <c r="AJ1352">
        <v>0</v>
      </c>
      <c r="AK1352">
        <v>1334.76</v>
      </c>
      <c r="AL1352">
        <v>0</v>
      </c>
      <c r="AM1352">
        <v>0</v>
      </c>
      <c r="AN1352">
        <v>0</v>
      </c>
    </row>
    <row r="1353" spans="1:40" x14ac:dyDescent="0.25">
      <c r="A1353" t="s">
        <v>1593</v>
      </c>
      <c r="B1353" t="s">
        <v>88</v>
      </c>
      <c r="C1353" t="s">
        <v>1572</v>
      </c>
      <c r="D1353" t="s">
        <v>91</v>
      </c>
      <c r="E1353" s="1">
        <v>44471</v>
      </c>
      <c r="F1353" t="s">
        <v>89</v>
      </c>
      <c r="G1353">
        <v>2022</v>
      </c>
      <c r="H1353" t="s">
        <v>1573</v>
      </c>
      <c r="I1353">
        <v>60483</v>
      </c>
      <c r="J1353" t="s">
        <v>48</v>
      </c>
      <c r="K1353" t="s">
        <v>92</v>
      </c>
      <c r="L1353">
        <v>7.6</v>
      </c>
      <c r="M1353">
        <v>29.27</v>
      </c>
      <c r="N1353">
        <v>222.47</v>
      </c>
      <c r="O1353">
        <v>0.1</v>
      </c>
      <c r="P1353" t="s">
        <v>68</v>
      </c>
      <c r="Q1353" t="s">
        <v>69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50</v>
      </c>
      <c r="AD1353">
        <v>1334.76</v>
      </c>
      <c r="AE1353">
        <v>22.25</v>
      </c>
      <c r="AF1353">
        <v>22.25</v>
      </c>
      <c r="AG1353" t="s">
        <v>391</v>
      </c>
      <c r="AH1353" t="s">
        <v>1595</v>
      </c>
      <c r="AI1353" t="s">
        <v>94</v>
      </c>
      <c r="AJ1353">
        <v>222.47</v>
      </c>
      <c r="AK1353">
        <v>0</v>
      </c>
      <c r="AL1353">
        <v>0</v>
      </c>
      <c r="AM1353">
        <v>0</v>
      </c>
      <c r="AN1353">
        <v>0</v>
      </c>
    </row>
    <row r="1354" spans="1:40" x14ac:dyDescent="0.25">
      <c r="A1354" t="s">
        <v>1593</v>
      </c>
      <c r="B1354" t="s">
        <v>88</v>
      </c>
      <c r="C1354" t="s">
        <v>1572</v>
      </c>
      <c r="D1354" t="s">
        <v>1576</v>
      </c>
      <c r="E1354" s="1">
        <v>44471</v>
      </c>
      <c r="F1354" t="s">
        <v>89</v>
      </c>
      <c r="G1354">
        <v>2022</v>
      </c>
      <c r="H1354" t="s">
        <v>1573</v>
      </c>
      <c r="I1354">
        <v>60483</v>
      </c>
      <c r="J1354" t="s">
        <v>54</v>
      </c>
      <c r="K1354" t="s">
        <v>1577</v>
      </c>
      <c r="L1354">
        <v>0</v>
      </c>
      <c r="M1354">
        <v>1</v>
      </c>
      <c r="N1354">
        <v>624.92999999999995</v>
      </c>
      <c r="O1354">
        <v>0.1</v>
      </c>
      <c r="P1354" t="s">
        <v>48</v>
      </c>
      <c r="Q1354" t="s">
        <v>56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50</v>
      </c>
      <c r="AD1354">
        <v>1334.76</v>
      </c>
      <c r="AE1354">
        <v>22.25</v>
      </c>
      <c r="AF1354">
        <v>22.25</v>
      </c>
      <c r="AG1354" t="s">
        <v>391</v>
      </c>
      <c r="AH1354" t="s">
        <v>1596</v>
      </c>
      <c r="AI1354" t="s">
        <v>1579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25">
      <c r="A1355" t="s">
        <v>1593</v>
      </c>
      <c r="B1355" t="s">
        <v>88</v>
      </c>
      <c r="C1355" t="s">
        <v>1572</v>
      </c>
      <c r="D1355" t="s">
        <v>1580</v>
      </c>
      <c r="E1355" s="1">
        <v>44471</v>
      </c>
      <c r="F1355" t="s">
        <v>89</v>
      </c>
      <c r="G1355">
        <v>2022</v>
      </c>
      <c r="H1355" t="s">
        <v>1573</v>
      </c>
      <c r="I1355">
        <v>60483</v>
      </c>
      <c r="J1355" t="s">
        <v>54</v>
      </c>
      <c r="K1355" t="s">
        <v>1581</v>
      </c>
      <c r="L1355">
        <v>0</v>
      </c>
      <c r="N1355">
        <v>9639.16</v>
      </c>
      <c r="O1355">
        <v>0.1</v>
      </c>
      <c r="P1355" t="s">
        <v>48</v>
      </c>
      <c r="Q1355" t="s">
        <v>56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50</v>
      </c>
      <c r="AD1355">
        <v>1334.76</v>
      </c>
      <c r="AE1355">
        <v>22.25</v>
      </c>
      <c r="AF1355">
        <v>22.25</v>
      </c>
      <c r="AG1355" t="s">
        <v>391</v>
      </c>
      <c r="AH1355" t="s">
        <v>1596</v>
      </c>
      <c r="AI1355" t="s">
        <v>1572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25">
      <c r="A1356" t="s">
        <v>1593</v>
      </c>
      <c r="B1356" t="s">
        <v>88</v>
      </c>
      <c r="C1356" t="s">
        <v>1572</v>
      </c>
      <c r="D1356" t="s">
        <v>1582</v>
      </c>
      <c r="E1356" s="1">
        <v>44513</v>
      </c>
      <c r="F1356" t="s">
        <v>89</v>
      </c>
      <c r="G1356">
        <v>2022</v>
      </c>
      <c r="H1356" t="s">
        <v>1573</v>
      </c>
      <c r="I1356">
        <v>61079</v>
      </c>
      <c r="J1356" t="s">
        <v>62</v>
      </c>
      <c r="K1356" t="s">
        <v>1583</v>
      </c>
      <c r="L1356">
        <v>159</v>
      </c>
      <c r="M1356">
        <v>0.8</v>
      </c>
      <c r="N1356">
        <v>127.2</v>
      </c>
      <c r="O1356">
        <v>0.1</v>
      </c>
      <c r="P1356" t="s">
        <v>48</v>
      </c>
      <c r="Q1356" t="s">
        <v>56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50</v>
      </c>
      <c r="AD1356">
        <v>0</v>
      </c>
      <c r="AE1356">
        <v>0</v>
      </c>
      <c r="AF1356">
        <v>0</v>
      </c>
      <c r="AG1356" t="s">
        <v>391</v>
      </c>
      <c r="AH1356" t="s">
        <v>1597</v>
      </c>
      <c r="AI1356" t="s">
        <v>923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25">
      <c r="A1357" t="s">
        <v>1593</v>
      </c>
      <c r="B1357" t="s">
        <v>88</v>
      </c>
      <c r="C1357" t="s">
        <v>1572</v>
      </c>
      <c r="D1357" t="s">
        <v>577</v>
      </c>
      <c r="E1357" s="1">
        <v>44471</v>
      </c>
      <c r="F1357" t="s">
        <v>89</v>
      </c>
      <c r="G1357">
        <v>2022</v>
      </c>
      <c r="H1357" t="s">
        <v>1573</v>
      </c>
      <c r="I1357">
        <v>60483</v>
      </c>
      <c r="J1357" t="s">
        <v>62</v>
      </c>
      <c r="K1357" t="s">
        <v>578</v>
      </c>
      <c r="L1357">
        <v>7.6</v>
      </c>
      <c r="M1357">
        <v>5.12</v>
      </c>
      <c r="N1357">
        <v>38.93</v>
      </c>
      <c r="O1357">
        <v>0.1</v>
      </c>
      <c r="P1357" t="s">
        <v>48</v>
      </c>
      <c r="Q1357" t="s">
        <v>69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50</v>
      </c>
      <c r="AD1357">
        <v>1334.76</v>
      </c>
      <c r="AE1357">
        <v>22.25</v>
      </c>
      <c r="AF1357">
        <v>26.14</v>
      </c>
      <c r="AG1357" t="s">
        <v>391</v>
      </c>
      <c r="AH1357" t="s">
        <v>1598</v>
      </c>
      <c r="AI1357" t="s">
        <v>475</v>
      </c>
      <c r="AJ1357">
        <v>38.93</v>
      </c>
      <c r="AK1357">
        <v>0</v>
      </c>
      <c r="AL1357">
        <v>0</v>
      </c>
      <c r="AM1357">
        <v>0</v>
      </c>
      <c r="AN1357">
        <v>0</v>
      </c>
    </row>
    <row r="1358" spans="1:40" x14ac:dyDescent="0.25">
      <c r="A1358" t="s">
        <v>1593</v>
      </c>
      <c r="B1358" t="s">
        <v>88</v>
      </c>
      <c r="C1358" t="s">
        <v>1572</v>
      </c>
      <c r="D1358" t="s">
        <v>66</v>
      </c>
      <c r="E1358" s="1">
        <v>44471</v>
      </c>
      <c r="F1358" t="s">
        <v>89</v>
      </c>
      <c r="G1358">
        <v>2022</v>
      </c>
      <c r="H1358" t="s">
        <v>1573</v>
      </c>
      <c r="I1358">
        <v>60483</v>
      </c>
      <c r="J1358" t="s">
        <v>48</v>
      </c>
      <c r="K1358" t="s">
        <v>67</v>
      </c>
      <c r="L1358">
        <v>425.6</v>
      </c>
      <c r="M1358">
        <v>29.27</v>
      </c>
      <c r="N1358">
        <v>12458.09</v>
      </c>
      <c r="O1358">
        <v>0.1</v>
      </c>
      <c r="P1358" t="s">
        <v>68</v>
      </c>
      <c r="Q1358" t="s">
        <v>69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50</v>
      </c>
      <c r="AD1358">
        <v>1334.76</v>
      </c>
      <c r="AE1358">
        <v>1268.04</v>
      </c>
      <c r="AF1358">
        <v>1271.93</v>
      </c>
      <c r="AG1358" t="s">
        <v>391</v>
      </c>
      <c r="AH1358" t="s">
        <v>1595</v>
      </c>
      <c r="AI1358" t="s">
        <v>71</v>
      </c>
      <c r="AJ1358">
        <v>12458.09</v>
      </c>
      <c r="AK1358">
        <v>0</v>
      </c>
      <c r="AL1358">
        <v>0</v>
      </c>
      <c r="AM1358">
        <v>0</v>
      </c>
      <c r="AN1358">
        <v>0</v>
      </c>
    </row>
    <row r="1359" spans="1:40" x14ac:dyDescent="0.25">
      <c r="A1359" t="s">
        <v>1593</v>
      </c>
      <c r="B1359" t="s">
        <v>88</v>
      </c>
      <c r="C1359" t="s">
        <v>1572</v>
      </c>
      <c r="D1359" t="s">
        <v>72</v>
      </c>
      <c r="E1359" s="1">
        <v>44471</v>
      </c>
      <c r="F1359" t="s">
        <v>89</v>
      </c>
      <c r="G1359">
        <v>2022</v>
      </c>
      <c r="H1359" t="s">
        <v>1573</v>
      </c>
      <c r="I1359">
        <v>60483</v>
      </c>
      <c r="J1359" t="s">
        <v>73</v>
      </c>
      <c r="K1359" t="s">
        <v>74</v>
      </c>
      <c r="L1359">
        <v>0</v>
      </c>
      <c r="N1359">
        <v>2050</v>
      </c>
      <c r="O1359">
        <v>0.1</v>
      </c>
      <c r="P1359" t="s">
        <v>48</v>
      </c>
      <c r="Q1359" t="s">
        <v>75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50</v>
      </c>
      <c r="AD1359">
        <v>1334.76</v>
      </c>
      <c r="AE1359">
        <v>1268.04</v>
      </c>
      <c r="AF1359">
        <v>1271.93</v>
      </c>
      <c r="AG1359" t="s">
        <v>391</v>
      </c>
      <c r="AH1359" t="s">
        <v>1599</v>
      </c>
      <c r="AI1359" t="s">
        <v>77</v>
      </c>
      <c r="AJ1359">
        <v>2050</v>
      </c>
      <c r="AK1359">
        <v>0</v>
      </c>
      <c r="AL1359">
        <v>0</v>
      </c>
      <c r="AM1359">
        <v>0</v>
      </c>
      <c r="AN1359">
        <v>2050</v>
      </c>
    </row>
    <row r="1360" spans="1:40" x14ac:dyDescent="0.25">
      <c r="A1360" t="s">
        <v>1593</v>
      </c>
      <c r="B1360" t="s">
        <v>88</v>
      </c>
      <c r="C1360" t="s">
        <v>1572</v>
      </c>
      <c r="D1360" t="s">
        <v>78</v>
      </c>
      <c r="E1360" s="1">
        <v>44478</v>
      </c>
      <c r="F1360" t="s">
        <v>89</v>
      </c>
      <c r="G1360">
        <v>2022</v>
      </c>
      <c r="H1360" t="s">
        <v>1573</v>
      </c>
      <c r="I1360">
        <v>60573</v>
      </c>
      <c r="J1360" t="s">
        <v>48</v>
      </c>
      <c r="K1360" t="s">
        <v>79</v>
      </c>
      <c r="L1360">
        <v>7.6</v>
      </c>
      <c r="M1360">
        <v>29.27</v>
      </c>
      <c r="N1360">
        <v>222.47</v>
      </c>
      <c r="O1360">
        <v>0.1</v>
      </c>
      <c r="P1360" t="s">
        <v>68</v>
      </c>
      <c r="Q1360" t="s">
        <v>69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50</v>
      </c>
      <c r="AD1360">
        <v>0</v>
      </c>
      <c r="AE1360">
        <v>22.25</v>
      </c>
      <c r="AF1360">
        <v>22.25</v>
      </c>
      <c r="AG1360" t="s">
        <v>391</v>
      </c>
      <c r="AH1360" t="s">
        <v>1600</v>
      </c>
      <c r="AI1360" t="s">
        <v>81</v>
      </c>
      <c r="AJ1360">
        <v>222.47</v>
      </c>
      <c r="AK1360">
        <v>0</v>
      </c>
      <c r="AL1360">
        <v>0</v>
      </c>
      <c r="AM1360">
        <v>0</v>
      </c>
      <c r="AN1360">
        <v>0</v>
      </c>
    </row>
    <row r="1361" spans="1:40" x14ac:dyDescent="0.25">
      <c r="A1361" t="s">
        <v>1593</v>
      </c>
      <c r="B1361" t="s">
        <v>88</v>
      </c>
      <c r="C1361" t="s">
        <v>1572</v>
      </c>
      <c r="D1361" t="s">
        <v>912</v>
      </c>
      <c r="E1361" s="1">
        <v>44520</v>
      </c>
      <c r="F1361" t="s">
        <v>89</v>
      </c>
      <c r="G1361">
        <v>2022</v>
      </c>
      <c r="H1361" t="s">
        <v>1573</v>
      </c>
      <c r="I1361">
        <v>61250</v>
      </c>
      <c r="J1361" t="s">
        <v>83</v>
      </c>
      <c r="K1361" t="s">
        <v>913</v>
      </c>
      <c r="L1361">
        <v>0</v>
      </c>
      <c r="N1361">
        <v>500</v>
      </c>
      <c r="O1361">
        <v>0.1</v>
      </c>
      <c r="P1361" t="s">
        <v>48</v>
      </c>
      <c r="Q1361" t="s">
        <v>56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50</v>
      </c>
      <c r="AD1361">
        <v>0</v>
      </c>
      <c r="AE1361">
        <v>0</v>
      </c>
      <c r="AF1361">
        <v>0</v>
      </c>
      <c r="AG1361" t="s">
        <v>391</v>
      </c>
      <c r="AH1361" t="s">
        <v>1601</v>
      </c>
      <c r="AI1361" t="s">
        <v>915</v>
      </c>
      <c r="AJ1361">
        <v>0</v>
      </c>
      <c r="AK1361">
        <v>0</v>
      </c>
      <c r="AL1361">
        <v>500</v>
      </c>
      <c r="AM1361">
        <v>0</v>
      </c>
      <c r="AN1361">
        <v>0</v>
      </c>
    </row>
    <row r="1362" spans="1:40" x14ac:dyDescent="0.25">
      <c r="A1362" t="s">
        <v>1593</v>
      </c>
      <c r="B1362" t="s">
        <v>88</v>
      </c>
      <c r="C1362" t="s">
        <v>1572</v>
      </c>
      <c r="D1362" t="s">
        <v>135</v>
      </c>
      <c r="E1362" s="1">
        <v>44499</v>
      </c>
      <c r="F1362" t="s">
        <v>89</v>
      </c>
      <c r="G1362">
        <v>2022</v>
      </c>
      <c r="H1362" t="s">
        <v>1573</v>
      </c>
      <c r="I1362">
        <v>60879</v>
      </c>
      <c r="J1362" t="s">
        <v>48</v>
      </c>
      <c r="K1362" t="s">
        <v>136</v>
      </c>
      <c r="L1362">
        <v>15.2</v>
      </c>
      <c r="M1362">
        <v>29.27</v>
      </c>
      <c r="N1362">
        <v>444.93</v>
      </c>
      <c r="O1362">
        <v>0.1</v>
      </c>
      <c r="P1362" t="s">
        <v>68</v>
      </c>
      <c r="Q1362" t="s">
        <v>69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50</v>
      </c>
      <c r="AD1362">
        <v>0</v>
      </c>
      <c r="AE1362">
        <v>44.49</v>
      </c>
      <c r="AF1362">
        <v>44.49</v>
      </c>
      <c r="AG1362" t="s">
        <v>391</v>
      </c>
      <c r="AH1362" t="s">
        <v>1602</v>
      </c>
      <c r="AI1362" t="s">
        <v>137</v>
      </c>
      <c r="AJ1362">
        <v>444.93</v>
      </c>
      <c r="AK1362">
        <v>0</v>
      </c>
      <c r="AL1362">
        <v>0</v>
      </c>
      <c r="AM1362">
        <v>0</v>
      </c>
      <c r="AN1362">
        <v>0</v>
      </c>
    </row>
    <row r="1363" spans="1:40" x14ac:dyDescent="0.25">
      <c r="A1363" t="s">
        <v>1593</v>
      </c>
      <c r="B1363" t="s">
        <v>88</v>
      </c>
      <c r="C1363" t="s">
        <v>1572</v>
      </c>
      <c r="D1363" t="s">
        <v>1589</v>
      </c>
      <c r="E1363" s="1">
        <v>44471</v>
      </c>
      <c r="F1363" t="s">
        <v>89</v>
      </c>
      <c r="G1363">
        <v>2022</v>
      </c>
      <c r="H1363" t="s">
        <v>1573</v>
      </c>
      <c r="I1363">
        <v>60483</v>
      </c>
      <c r="J1363" t="s">
        <v>83</v>
      </c>
      <c r="K1363" t="s">
        <v>1590</v>
      </c>
      <c r="L1363">
        <v>0</v>
      </c>
      <c r="N1363">
        <v>700</v>
      </c>
      <c r="O1363">
        <v>0.1</v>
      </c>
      <c r="P1363" t="s">
        <v>48</v>
      </c>
      <c r="Q1363" t="s">
        <v>56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50</v>
      </c>
      <c r="AD1363">
        <v>1334.76</v>
      </c>
      <c r="AE1363">
        <v>1268.04</v>
      </c>
      <c r="AF1363">
        <v>1271.93</v>
      </c>
      <c r="AG1363" t="s">
        <v>391</v>
      </c>
      <c r="AH1363" t="s">
        <v>1603</v>
      </c>
      <c r="AI1363" t="s">
        <v>1592</v>
      </c>
      <c r="AJ1363">
        <v>0</v>
      </c>
      <c r="AK1363">
        <v>0</v>
      </c>
      <c r="AL1363">
        <v>700</v>
      </c>
      <c r="AM1363">
        <v>0</v>
      </c>
      <c r="AN1363">
        <v>0</v>
      </c>
    </row>
    <row r="1364" spans="1:40" x14ac:dyDescent="0.25">
      <c r="A1364" t="s">
        <v>1604</v>
      </c>
      <c r="B1364" t="s">
        <v>105</v>
      </c>
      <c r="C1364" t="s">
        <v>1572</v>
      </c>
      <c r="D1364" t="s">
        <v>388</v>
      </c>
      <c r="E1364" s="1">
        <v>44562</v>
      </c>
      <c r="F1364" t="s">
        <v>106</v>
      </c>
      <c r="G1364">
        <v>2022</v>
      </c>
      <c r="H1364" t="s">
        <v>1573</v>
      </c>
      <c r="I1364">
        <v>61608</v>
      </c>
      <c r="J1364" t="s">
        <v>46</v>
      </c>
      <c r="K1364" t="s">
        <v>390</v>
      </c>
      <c r="L1364">
        <v>16481.71</v>
      </c>
      <c r="M1364">
        <v>10</v>
      </c>
      <c r="N1364">
        <v>1648.13</v>
      </c>
      <c r="O1364">
        <v>0.1</v>
      </c>
      <c r="P1364" t="s">
        <v>48</v>
      </c>
      <c r="Q1364" t="s">
        <v>49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50</v>
      </c>
      <c r="AD1364">
        <v>1648.13</v>
      </c>
      <c r="AE1364">
        <v>0</v>
      </c>
      <c r="AF1364">
        <v>0</v>
      </c>
      <c r="AG1364" t="s">
        <v>391</v>
      </c>
      <c r="AH1364" t="s">
        <v>1605</v>
      </c>
      <c r="AI1364">
        <v>9</v>
      </c>
      <c r="AJ1364">
        <v>0</v>
      </c>
      <c r="AK1364">
        <v>1648.13</v>
      </c>
      <c r="AL1364">
        <v>0</v>
      </c>
      <c r="AM1364">
        <v>0</v>
      </c>
      <c r="AN1364">
        <v>0</v>
      </c>
    </row>
    <row r="1365" spans="1:40" x14ac:dyDescent="0.25">
      <c r="A1365" t="s">
        <v>1604</v>
      </c>
      <c r="B1365" t="s">
        <v>105</v>
      </c>
      <c r="C1365" t="s">
        <v>1572</v>
      </c>
      <c r="D1365" t="s">
        <v>91</v>
      </c>
      <c r="E1365" s="1">
        <v>44562</v>
      </c>
      <c r="F1365" t="s">
        <v>106</v>
      </c>
      <c r="G1365">
        <v>2022</v>
      </c>
      <c r="H1365" t="s">
        <v>1573</v>
      </c>
      <c r="I1365">
        <v>61608</v>
      </c>
      <c r="J1365" t="s">
        <v>48</v>
      </c>
      <c r="K1365" t="s">
        <v>92</v>
      </c>
      <c r="L1365">
        <v>38</v>
      </c>
      <c r="M1365">
        <v>29.27</v>
      </c>
      <c r="N1365">
        <v>1112.33</v>
      </c>
      <c r="O1365">
        <v>0.1</v>
      </c>
      <c r="P1365" t="s">
        <v>68</v>
      </c>
      <c r="Q1365" t="s">
        <v>69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50</v>
      </c>
      <c r="AD1365">
        <v>1648.13</v>
      </c>
      <c r="AE1365">
        <v>111.24</v>
      </c>
      <c r="AF1365">
        <v>111.24</v>
      </c>
      <c r="AG1365" t="s">
        <v>391</v>
      </c>
      <c r="AH1365" t="s">
        <v>1606</v>
      </c>
      <c r="AI1365" t="s">
        <v>94</v>
      </c>
      <c r="AJ1365">
        <v>1112.33</v>
      </c>
      <c r="AK1365">
        <v>0</v>
      </c>
      <c r="AL1365">
        <v>0</v>
      </c>
      <c r="AM1365">
        <v>0</v>
      </c>
      <c r="AN1365">
        <v>0</v>
      </c>
    </row>
    <row r="1366" spans="1:40" x14ac:dyDescent="0.25">
      <c r="A1366" t="s">
        <v>1604</v>
      </c>
      <c r="B1366" t="s">
        <v>105</v>
      </c>
      <c r="C1366" t="s">
        <v>1572</v>
      </c>
      <c r="D1366" t="s">
        <v>1576</v>
      </c>
      <c r="E1366" s="1">
        <v>44562</v>
      </c>
      <c r="F1366" t="s">
        <v>106</v>
      </c>
      <c r="G1366">
        <v>2022</v>
      </c>
      <c r="H1366" t="s">
        <v>1573</v>
      </c>
      <c r="I1366">
        <v>61608</v>
      </c>
      <c r="J1366" t="s">
        <v>54</v>
      </c>
      <c r="K1366" t="s">
        <v>1577</v>
      </c>
      <c r="L1366">
        <v>0</v>
      </c>
      <c r="M1366">
        <v>1.08</v>
      </c>
      <c r="N1366">
        <v>737.6</v>
      </c>
      <c r="O1366">
        <v>0.1</v>
      </c>
      <c r="P1366" t="s">
        <v>48</v>
      </c>
      <c r="Q1366" t="s">
        <v>56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50</v>
      </c>
      <c r="AD1366">
        <v>1648.13</v>
      </c>
      <c r="AE1366">
        <v>111.24</v>
      </c>
      <c r="AF1366">
        <v>111.24</v>
      </c>
      <c r="AG1366" t="s">
        <v>391</v>
      </c>
      <c r="AH1366" t="s">
        <v>1607</v>
      </c>
      <c r="AI1366" t="s">
        <v>1579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25">
      <c r="A1367" t="s">
        <v>1604</v>
      </c>
      <c r="B1367" t="s">
        <v>105</v>
      </c>
      <c r="C1367" t="s">
        <v>1572</v>
      </c>
      <c r="D1367" t="s">
        <v>1580</v>
      </c>
      <c r="E1367" s="1">
        <v>44562</v>
      </c>
      <c r="F1367" t="s">
        <v>106</v>
      </c>
      <c r="G1367">
        <v>2022</v>
      </c>
      <c r="H1367" t="s">
        <v>1573</v>
      </c>
      <c r="I1367">
        <v>61608</v>
      </c>
      <c r="J1367" t="s">
        <v>54</v>
      </c>
      <c r="K1367" t="s">
        <v>1581</v>
      </c>
      <c r="L1367">
        <v>0</v>
      </c>
      <c r="N1367">
        <v>11920.37</v>
      </c>
      <c r="O1367">
        <v>0.1</v>
      </c>
      <c r="P1367" t="s">
        <v>48</v>
      </c>
      <c r="Q1367" t="s">
        <v>56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50</v>
      </c>
      <c r="AD1367">
        <v>1648.13</v>
      </c>
      <c r="AE1367">
        <v>111.24</v>
      </c>
      <c r="AF1367">
        <v>111.24</v>
      </c>
      <c r="AG1367" t="s">
        <v>391</v>
      </c>
      <c r="AH1367" t="s">
        <v>1607</v>
      </c>
      <c r="AI1367" t="s">
        <v>1572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25">
      <c r="A1368" t="s">
        <v>1604</v>
      </c>
      <c r="B1368" t="s">
        <v>105</v>
      </c>
      <c r="C1368" t="s">
        <v>1572</v>
      </c>
      <c r="D1368" t="s">
        <v>544</v>
      </c>
      <c r="E1368" s="1">
        <v>44562</v>
      </c>
      <c r="F1368" t="s">
        <v>106</v>
      </c>
      <c r="G1368">
        <v>2022</v>
      </c>
      <c r="H1368" t="s">
        <v>1573</v>
      </c>
      <c r="I1368">
        <v>61608</v>
      </c>
      <c r="J1368" t="s">
        <v>48</v>
      </c>
      <c r="K1368" t="s">
        <v>545</v>
      </c>
      <c r="L1368">
        <v>31.056799999999999</v>
      </c>
      <c r="M1368">
        <v>29.27</v>
      </c>
      <c r="N1368">
        <v>909.09</v>
      </c>
      <c r="O1368">
        <v>0.1</v>
      </c>
      <c r="P1368" t="s">
        <v>68</v>
      </c>
      <c r="Q1368" t="s">
        <v>69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50</v>
      </c>
      <c r="AD1368">
        <v>1648.13</v>
      </c>
      <c r="AE1368">
        <v>202.14999999999901</v>
      </c>
      <c r="AF1368">
        <v>202.14999999999901</v>
      </c>
      <c r="AG1368" t="s">
        <v>391</v>
      </c>
      <c r="AH1368" t="s">
        <v>1606</v>
      </c>
      <c r="AI1368" t="s">
        <v>547</v>
      </c>
      <c r="AJ1368">
        <v>909.09</v>
      </c>
      <c r="AK1368">
        <v>0</v>
      </c>
      <c r="AL1368">
        <v>0</v>
      </c>
      <c r="AM1368">
        <v>0</v>
      </c>
      <c r="AN1368">
        <v>0</v>
      </c>
    </row>
    <row r="1369" spans="1:40" x14ac:dyDescent="0.25">
      <c r="A1369" t="s">
        <v>1604</v>
      </c>
      <c r="B1369" t="s">
        <v>105</v>
      </c>
      <c r="C1369" t="s">
        <v>1572</v>
      </c>
      <c r="D1369" t="s">
        <v>1582</v>
      </c>
      <c r="E1369" s="1">
        <v>44611</v>
      </c>
      <c r="F1369" t="s">
        <v>106</v>
      </c>
      <c r="G1369">
        <v>2022</v>
      </c>
      <c r="H1369" t="s">
        <v>1573</v>
      </c>
      <c r="I1369">
        <v>62313</v>
      </c>
      <c r="J1369" t="s">
        <v>62</v>
      </c>
      <c r="K1369" t="s">
        <v>1583</v>
      </c>
      <c r="L1369">
        <v>167</v>
      </c>
      <c r="M1369">
        <v>0.8</v>
      </c>
      <c r="N1369">
        <v>133.6</v>
      </c>
      <c r="O1369">
        <v>0.1</v>
      </c>
      <c r="P1369" t="s">
        <v>48</v>
      </c>
      <c r="Q1369" t="s">
        <v>56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50</v>
      </c>
      <c r="AD1369">
        <v>0</v>
      </c>
      <c r="AE1369">
        <v>0</v>
      </c>
      <c r="AF1369">
        <v>0</v>
      </c>
      <c r="AG1369" t="s">
        <v>391</v>
      </c>
      <c r="AH1369" t="s">
        <v>1608</v>
      </c>
      <c r="AI1369" t="s">
        <v>923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x14ac:dyDescent="0.25">
      <c r="A1370" t="s">
        <v>1604</v>
      </c>
      <c r="B1370" t="s">
        <v>105</v>
      </c>
      <c r="C1370" t="s">
        <v>1572</v>
      </c>
      <c r="D1370" t="s">
        <v>472</v>
      </c>
      <c r="E1370" s="1">
        <v>44618</v>
      </c>
      <c r="F1370" t="s">
        <v>106</v>
      </c>
      <c r="G1370">
        <v>2022</v>
      </c>
      <c r="H1370" t="s">
        <v>1573</v>
      </c>
      <c r="I1370">
        <v>62405</v>
      </c>
      <c r="J1370" t="s">
        <v>62</v>
      </c>
      <c r="K1370" t="s">
        <v>473</v>
      </c>
      <c r="L1370">
        <v>7.6</v>
      </c>
      <c r="M1370">
        <v>5.12</v>
      </c>
      <c r="N1370">
        <v>38.93</v>
      </c>
      <c r="O1370">
        <v>0.1</v>
      </c>
      <c r="P1370" t="s">
        <v>48</v>
      </c>
      <c r="Q1370" t="s">
        <v>69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50</v>
      </c>
      <c r="AD1370">
        <v>0</v>
      </c>
      <c r="AE1370">
        <v>0</v>
      </c>
      <c r="AF1370">
        <v>3.89</v>
      </c>
      <c r="AG1370" t="s">
        <v>391</v>
      </c>
      <c r="AH1370" t="s">
        <v>1609</v>
      </c>
      <c r="AI1370" t="s">
        <v>475</v>
      </c>
      <c r="AJ1370">
        <v>38.93</v>
      </c>
      <c r="AK1370">
        <v>0</v>
      </c>
      <c r="AL1370">
        <v>0</v>
      </c>
      <c r="AM1370">
        <v>0</v>
      </c>
      <c r="AN1370">
        <v>0</v>
      </c>
    </row>
    <row r="1371" spans="1:40" x14ac:dyDescent="0.25">
      <c r="A1371" t="s">
        <v>1604</v>
      </c>
      <c r="B1371" t="s">
        <v>105</v>
      </c>
      <c r="C1371" t="s">
        <v>1572</v>
      </c>
      <c r="D1371" t="s">
        <v>577</v>
      </c>
      <c r="E1371" s="1">
        <v>44562</v>
      </c>
      <c r="F1371" t="s">
        <v>106</v>
      </c>
      <c r="G1371">
        <v>2022</v>
      </c>
      <c r="H1371" t="s">
        <v>1573</v>
      </c>
      <c r="I1371">
        <v>61608</v>
      </c>
      <c r="J1371" t="s">
        <v>62</v>
      </c>
      <c r="K1371" t="s">
        <v>578</v>
      </c>
      <c r="L1371">
        <v>30.4</v>
      </c>
      <c r="M1371">
        <v>5.12</v>
      </c>
      <c r="N1371">
        <v>155.72999999999999</v>
      </c>
      <c r="O1371">
        <v>0.1</v>
      </c>
      <c r="P1371" t="s">
        <v>48</v>
      </c>
      <c r="Q1371" t="s">
        <v>69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50</v>
      </c>
      <c r="AD1371">
        <v>1648.13</v>
      </c>
      <c r="AE1371">
        <v>202.14999999999901</v>
      </c>
      <c r="AF1371">
        <v>217.72</v>
      </c>
      <c r="AG1371" t="s">
        <v>391</v>
      </c>
      <c r="AH1371" t="s">
        <v>1610</v>
      </c>
      <c r="AI1371" t="s">
        <v>475</v>
      </c>
      <c r="AJ1371">
        <v>155.72999999999999</v>
      </c>
      <c r="AK1371">
        <v>0</v>
      </c>
      <c r="AL1371">
        <v>0</v>
      </c>
      <c r="AM1371">
        <v>0</v>
      </c>
      <c r="AN1371">
        <v>0</v>
      </c>
    </row>
    <row r="1372" spans="1:40" x14ac:dyDescent="0.25">
      <c r="A1372" t="s">
        <v>1604</v>
      </c>
      <c r="B1372" t="s">
        <v>105</v>
      </c>
      <c r="C1372" t="s">
        <v>1572</v>
      </c>
      <c r="D1372" t="s">
        <v>66</v>
      </c>
      <c r="E1372" s="1">
        <v>44562</v>
      </c>
      <c r="F1372" t="s">
        <v>106</v>
      </c>
      <c r="G1372">
        <v>2022</v>
      </c>
      <c r="H1372" t="s">
        <v>1573</v>
      </c>
      <c r="I1372">
        <v>61608</v>
      </c>
      <c r="J1372" t="s">
        <v>48</v>
      </c>
      <c r="K1372" t="s">
        <v>67</v>
      </c>
      <c r="L1372">
        <v>456</v>
      </c>
      <c r="M1372">
        <v>29.27</v>
      </c>
      <c r="N1372">
        <v>13347.949999999901</v>
      </c>
      <c r="O1372">
        <v>0.1</v>
      </c>
      <c r="P1372" t="s">
        <v>68</v>
      </c>
      <c r="Q1372" t="s">
        <v>69</v>
      </c>
      <c r="R1372">
        <v>13347.949999999901</v>
      </c>
      <c r="S1372">
        <v>13347.949999999901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50</v>
      </c>
      <c r="AD1372">
        <v>1648.13</v>
      </c>
      <c r="AE1372">
        <v>1536.9299999999901</v>
      </c>
      <c r="AF1372">
        <v>1552.5</v>
      </c>
      <c r="AG1372" t="s">
        <v>391</v>
      </c>
      <c r="AH1372" t="s">
        <v>1606</v>
      </c>
      <c r="AI1372" t="s">
        <v>71</v>
      </c>
      <c r="AJ1372">
        <v>13347.949999999901</v>
      </c>
      <c r="AK1372">
        <v>0</v>
      </c>
      <c r="AL1372">
        <v>0</v>
      </c>
      <c r="AM1372">
        <v>0</v>
      </c>
      <c r="AN1372">
        <v>0</v>
      </c>
    </row>
    <row r="1373" spans="1:40" x14ac:dyDescent="0.25">
      <c r="A1373" t="s">
        <v>1604</v>
      </c>
      <c r="B1373" t="s">
        <v>105</v>
      </c>
      <c r="C1373" t="s">
        <v>1572</v>
      </c>
      <c r="D1373" t="s">
        <v>72</v>
      </c>
      <c r="E1373" s="1">
        <v>44562</v>
      </c>
      <c r="F1373" t="s">
        <v>106</v>
      </c>
      <c r="G1373">
        <v>2022</v>
      </c>
      <c r="H1373" t="s">
        <v>1573</v>
      </c>
      <c r="I1373">
        <v>61608</v>
      </c>
      <c r="J1373" t="s">
        <v>73</v>
      </c>
      <c r="K1373" t="s">
        <v>74</v>
      </c>
      <c r="L1373">
        <v>0</v>
      </c>
      <c r="N1373">
        <v>2752</v>
      </c>
      <c r="O1373">
        <v>0.1</v>
      </c>
      <c r="P1373" t="s">
        <v>48</v>
      </c>
      <c r="Q1373" t="s">
        <v>75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50</v>
      </c>
      <c r="AD1373">
        <v>1648.13</v>
      </c>
      <c r="AE1373">
        <v>1536.93</v>
      </c>
      <c r="AF1373">
        <v>1552.5</v>
      </c>
      <c r="AG1373" t="s">
        <v>391</v>
      </c>
      <c r="AH1373" t="s">
        <v>1611</v>
      </c>
      <c r="AI1373" t="s">
        <v>77</v>
      </c>
      <c r="AJ1373">
        <v>2752</v>
      </c>
      <c r="AK1373">
        <v>0</v>
      </c>
      <c r="AL1373">
        <v>0</v>
      </c>
      <c r="AM1373">
        <v>0</v>
      </c>
      <c r="AN1373">
        <v>2752</v>
      </c>
    </row>
    <row r="1374" spans="1:40" x14ac:dyDescent="0.25">
      <c r="A1374" t="s">
        <v>1604</v>
      </c>
      <c r="B1374" t="s">
        <v>105</v>
      </c>
      <c r="C1374" t="s">
        <v>1572</v>
      </c>
      <c r="D1374" t="s">
        <v>78</v>
      </c>
      <c r="E1374" s="1">
        <v>44562</v>
      </c>
      <c r="F1374" t="s">
        <v>106</v>
      </c>
      <c r="G1374">
        <v>2022</v>
      </c>
      <c r="H1374" t="s">
        <v>1573</v>
      </c>
      <c r="I1374">
        <v>61608</v>
      </c>
      <c r="J1374" t="s">
        <v>48</v>
      </c>
      <c r="K1374" t="s">
        <v>79</v>
      </c>
      <c r="L1374">
        <v>30.4</v>
      </c>
      <c r="M1374">
        <v>29.27</v>
      </c>
      <c r="N1374">
        <v>889.87</v>
      </c>
      <c r="O1374">
        <v>0.1</v>
      </c>
      <c r="P1374" t="s">
        <v>68</v>
      </c>
      <c r="Q1374" t="s">
        <v>69</v>
      </c>
      <c r="R1374">
        <v>889.87</v>
      </c>
      <c r="S1374">
        <v>889.87</v>
      </c>
      <c r="T1374">
        <v>0</v>
      </c>
      <c r="U1374">
        <v>88.99</v>
      </c>
      <c r="V1374">
        <v>88.99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50</v>
      </c>
      <c r="AD1374">
        <v>1648.13</v>
      </c>
      <c r="AE1374">
        <v>1625.92</v>
      </c>
      <c r="AF1374">
        <v>1641.49</v>
      </c>
      <c r="AG1374" t="s">
        <v>391</v>
      </c>
      <c r="AH1374" t="s">
        <v>1606</v>
      </c>
      <c r="AI1374" t="s">
        <v>81</v>
      </c>
      <c r="AJ1374">
        <v>889.87</v>
      </c>
      <c r="AK1374">
        <v>0</v>
      </c>
      <c r="AL1374">
        <v>0</v>
      </c>
      <c r="AM1374">
        <v>0</v>
      </c>
      <c r="AN1374">
        <v>0</v>
      </c>
    </row>
    <row r="1375" spans="1:40" x14ac:dyDescent="0.25">
      <c r="A1375" t="s">
        <v>1604</v>
      </c>
      <c r="B1375" t="s">
        <v>105</v>
      </c>
      <c r="C1375" t="s">
        <v>1572</v>
      </c>
      <c r="D1375" t="s">
        <v>912</v>
      </c>
      <c r="E1375" s="1">
        <v>44562</v>
      </c>
      <c r="F1375" t="s">
        <v>106</v>
      </c>
      <c r="G1375">
        <v>2022</v>
      </c>
      <c r="H1375" t="s">
        <v>1573</v>
      </c>
      <c r="I1375">
        <v>61608</v>
      </c>
      <c r="J1375" t="s">
        <v>83</v>
      </c>
      <c r="K1375" t="s">
        <v>913</v>
      </c>
      <c r="L1375">
        <v>100</v>
      </c>
      <c r="M1375">
        <v>2</v>
      </c>
      <c r="N1375">
        <v>1400</v>
      </c>
      <c r="O1375">
        <v>0.1</v>
      </c>
      <c r="P1375" t="s">
        <v>48</v>
      </c>
      <c r="Q1375" t="s">
        <v>56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50</v>
      </c>
      <c r="AD1375">
        <v>1648.13</v>
      </c>
      <c r="AE1375">
        <v>1625.92</v>
      </c>
      <c r="AF1375">
        <v>1641.49</v>
      </c>
      <c r="AG1375" t="s">
        <v>391</v>
      </c>
      <c r="AH1375" t="s">
        <v>1612</v>
      </c>
      <c r="AI1375" t="s">
        <v>915</v>
      </c>
      <c r="AJ1375">
        <v>0</v>
      </c>
      <c r="AK1375">
        <v>0</v>
      </c>
      <c r="AL1375">
        <v>1400</v>
      </c>
      <c r="AM1375">
        <v>0</v>
      </c>
      <c r="AN1375">
        <v>0</v>
      </c>
    </row>
    <row r="1376" spans="1:40" x14ac:dyDescent="0.25">
      <c r="A1376" t="s">
        <v>1604</v>
      </c>
      <c r="B1376" t="s">
        <v>105</v>
      </c>
      <c r="C1376" t="s">
        <v>1572</v>
      </c>
      <c r="D1376" t="s">
        <v>464</v>
      </c>
      <c r="E1376" s="1">
        <v>44590</v>
      </c>
      <c r="F1376" t="s">
        <v>106</v>
      </c>
      <c r="G1376">
        <v>2022</v>
      </c>
      <c r="H1376" t="s">
        <v>1573</v>
      </c>
      <c r="I1376">
        <v>61995</v>
      </c>
      <c r="J1376" t="s">
        <v>48</v>
      </c>
      <c r="K1376" t="s">
        <v>465</v>
      </c>
      <c r="L1376">
        <v>7.6</v>
      </c>
      <c r="M1376">
        <v>29.27</v>
      </c>
      <c r="N1376">
        <v>222.47</v>
      </c>
      <c r="O1376">
        <v>0.1</v>
      </c>
      <c r="P1376" t="s">
        <v>68</v>
      </c>
      <c r="Q1376" t="s">
        <v>69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50</v>
      </c>
      <c r="AD1376">
        <v>0</v>
      </c>
      <c r="AE1376">
        <v>22.25</v>
      </c>
      <c r="AF1376">
        <v>22.25</v>
      </c>
      <c r="AG1376" t="s">
        <v>391</v>
      </c>
      <c r="AH1376" t="s">
        <v>1613</v>
      </c>
      <c r="AI1376" t="s">
        <v>137</v>
      </c>
      <c r="AJ1376">
        <v>222.47</v>
      </c>
      <c r="AK1376">
        <v>0</v>
      </c>
      <c r="AL1376">
        <v>0</v>
      </c>
      <c r="AM1376">
        <v>0</v>
      </c>
      <c r="AN1376">
        <v>0</v>
      </c>
    </row>
    <row r="1377" spans="1:40" x14ac:dyDescent="0.25">
      <c r="A1377" t="s">
        <v>1614</v>
      </c>
      <c r="B1377" t="s">
        <v>116</v>
      </c>
      <c r="C1377" t="s">
        <v>1572</v>
      </c>
      <c r="D1377" t="s">
        <v>388</v>
      </c>
      <c r="E1377" s="1">
        <v>44653</v>
      </c>
      <c r="F1377" t="s">
        <v>117</v>
      </c>
      <c r="G1377">
        <v>2022</v>
      </c>
      <c r="H1377" t="s">
        <v>1573</v>
      </c>
      <c r="I1377">
        <v>62970</v>
      </c>
      <c r="J1377" t="s">
        <v>46</v>
      </c>
      <c r="K1377" t="s">
        <v>390</v>
      </c>
      <c r="L1377">
        <v>14460.3</v>
      </c>
      <c r="M1377">
        <v>10</v>
      </c>
      <c r="N1377">
        <v>1445.99</v>
      </c>
      <c r="O1377">
        <v>0.1</v>
      </c>
      <c r="P1377" t="s">
        <v>48</v>
      </c>
      <c r="Q1377" t="s">
        <v>49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50</v>
      </c>
      <c r="AD1377">
        <v>1445.99</v>
      </c>
      <c r="AE1377">
        <v>0</v>
      </c>
      <c r="AF1377">
        <v>0</v>
      </c>
      <c r="AG1377" t="s">
        <v>391</v>
      </c>
      <c r="AH1377" t="s">
        <v>1615</v>
      </c>
      <c r="AI1377">
        <v>9</v>
      </c>
      <c r="AJ1377">
        <v>0</v>
      </c>
      <c r="AK1377">
        <v>1445.99</v>
      </c>
      <c r="AL1377">
        <v>0</v>
      </c>
      <c r="AM1377">
        <v>0</v>
      </c>
      <c r="AN1377">
        <v>0</v>
      </c>
    </row>
    <row r="1378" spans="1:40" x14ac:dyDescent="0.25">
      <c r="A1378" t="s">
        <v>1614</v>
      </c>
      <c r="B1378" t="s">
        <v>116</v>
      </c>
      <c r="C1378" t="s">
        <v>1572</v>
      </c>
      <c r="D1378" t="s">
        <v>91</v>
      </c>
      <c r="E1378" s="1">
        <v>44681</v>
      </c>
      <c r="F1378" t="s">
        <v>117</v>
      </c>
      <c r="G1378">
        <v>2022</v>
      </c>
      <c r="H1378" t="s">
        <v>1573</v>
      </c>
      <c r="I1378">
        <v>63302</v>
      </c>
      <c r="J1378" t="s">
        <v>48</v>
      </c>
      <c r="K1378" t="s">
        <v>92</v>
      </c>
      <c r="L1378">
        <v>7.6</v>
      </c>
      <c r="M1378">
        <v>29.27</v>
      </c>
      <c r="N1378">
        <v>222.47</v>
      </c>
      <c r="O1378">
        <v>0.1</v>
      </c>
      <c r="P1378" t="s">
        <v>68</v>
      </c>
      <c r="Q1378" t="s">
        <v>69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50</v>
      </c>
      <c r="AD1378">
        <v>0</v>
      </c>
      <c r="AE1378">
        <v>22.25</v>
      </c>
      <c r="AF1378">
        <v>22.25</v>
      </c>
      <c r="AG1378" t="s">
        <v>391</v>
      </c>
      <c r="AH1378" t="s">
        <v>1616</v>
      </c>
      <c r="AI1378" t="s">
        <v>94</v>
      </c>
      <c r="AJ1378">
        <v>222.47</v>
      </c>
      <c r="AK1378">
        <v>0</v>
      </c>
      <c r="AL1378">
        <v>0</v>
      </c>
      <c r="AM1378">
        <v>0</v>
      </c>
      <c r="AN1378">
        <v>0</v>
      </c>
    </row>
    <row r="1379" spans="1:40" x14ac:dyDescent="0.25">
      <c r="A1379" t="s">
        <v>1614</v>
      </c>
      <c r="B1379" t="s">
        <v>116</v>
      </c>
      <c r="C1379" t="s">
        <v>1572</v>
      </c>
      <c r="D1379" t="s">
        <v>1576</v>
      </c>
      <c r="E1379" s="1">
        <v>44653</v>
      </c>
      <c r="F1379" t="s">
        <v>117</v>
      </c>
      <c r="G1379">
        <v>2022</v>
      </c>
      <c r="H1379" t="s">
        <v>1573</v>
      </c>
      <c r="I1379">
        <v>62970</v>
      </c>
      <c r="J1379" t="s">
        <v>54</v>
      </c>
      <c r="K1379" t="s">
        <v>1577</v>
      </c>
      <c r="L1379">
        <v>0</v>
      </c>
      <c r="M1379">
        <v>1</v>
      </c>
      <c r="N1379">
        <v>739</v>
      </c>
      <c r="O1379">
        <v>0.1</v>
      </c>
      <c r="P1379" t="s">
        <v>48</v>
      </c>
      <c r="Q1379" t="s">
        <v>56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50</v>
      </c>
      <c r="AD1379">
        <v>1445.99</v>
      </c>
      <c r="AE1379">
        <v>0</v>
      </c>
      <c r="AF1379">
        <v>0</v>
      </c>
      <c r="AG1379" t="s">
        <v>391</v>
      </c>
      <c r="AH1379" t="s">
        <v>1617</v>
      </c>
      <c r="AI1379" t="s">
        <v>1579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25">
      <c r="A1380" t="s">
        <v>1614</v>
      </c>
      <c r="B1380" t="s">
        <v>116</v>
      </c>
      <c r="C1380" t="s">
        <v>1572</v>
      </c>
      <c r="D1380" t="s">
        <v>1580</v>
      </c>
      <c r="E1380" s="1">
        <v>44653</v>
      </c>
      <c r="F1380" t="s">
        <v>117</v>
      </c>
      <c r="G1380">
        <v>2022</v>
      </c>
      <c r="H1380" t="s">
        <v>1573</v>
      </c>
      <c r="I1380">
        <v>62970</v>
      </c>
      <c r="J1380" t="s">
        <v>54</v>
      </c>
      <c r="K1380" t="s">
        <v>1581</v>
      </c>
      <c r="L1380">
        <v>0</v>
      </c>
      <c r="N1380">
        <v>10377.23</v>
      </c>
      <c r="O1380">
        <v>0.1</v>
      </c>
      <c r="P1380" t="s">
        <v>48</v>
      </c>
      <c r="Q1380" t="s">
        <v>56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50</v>
      </c>
      <c r="AD1380">
        <v>1445.99</v>
      </c>
      <c r="AE1380">
        <v>0</v>
      </c>
      <c r="AF1380">
        <v>0</v>
      </c>
      <c r="AG1380" t="s">
        <v>391</v>
      </c>
      <c r="AH1380" t="s">
        <v>1617</v>
      </c>
      <c r="AI1380" t="s">
        <v>1572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25">
      <c r="A1381" t="s">
        <v>1614</v>
      </c>
      <c r="B1381" t="s">
        <v>116</v>
      </c>
      <c r="C1381" t="s">
        <v>1572</v>
      </c>
      <c r="D1381" t="s">
        <v>1582</v>
      </c>
      <c r="E1381" s="1">
        <v>44695</v>
      </c>
      <c r="F1381" t="s">
        <v>117</v>
      </c>
      <c r="G1381">
        <v>2022</v>
      </c>
      <c r="H1381" t="s">
        <v>1573</v>
      </c>
      <c r="I1381">
        <v>63497</v>
      </c>
      <c r="J1381" t="s">
        <v>62</v>
      </c>
      <c r="K1381" t="s">
        <v>1583</v>
      </c>
      <c r="L1381">
        <v>170</v>
      </c>
      <c r="M1381">
        <v>0.8</v>
      </c>
      <c r="N1381">
        <v>136</v>
      </c>
      <c r="O1381">
        <v>0.1</v>
      </c>
      <c r="P1381" t="s">
        <v>48</v>
      </c>
      <c r="Q1381" t="s">
        <v>56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50</v>
      </c>
      <c r="AD1381">
        <v>0</v>
      </c>
      <c r="AE1381">
        <v>0</v>
      </c>
      <c r="AF1381">
        <v>0</v>
      </c>
      <c r="AG1381" t="s">
        <v>391</v>
      </c>
      <c r="AH1381" t="s">
        <v>1618</v>
      </c>
      <c r="AI1381" t="s">
        <v>923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25">
      <c r="A1382" t="s">
        <v>1614</v>
      </c>
      <c r="B1382" t="s">
        <v>116</v>
      </c>
      <c r="C1382" t="s">
        <v>1572</v>
      </c>
      <c r="D1382" t="s">
        <v>472</v>
      </c>
      <c r="E1382" s="1">
        <v>44681</v>
      </c>
      <c r="F1382" t="s">
        <v>117</v>
      </c>
      <c r="G1382">
        <v>2022</v>
      </c>
      <c r="H1382" t="s">
        <v>1573</v>
      </c>
      <c r="I1382">
        <v>63302</v>
      </c>
      <c r="J1382" t="s">
        <v>62</v>
      </c>
      <c r="K1382" t="s">
        <v>473</v>
      </c>
      <c r="L1382">
        <v>7.6</v>
      </c>
      <c r="M1382">
        <v>5.12</v>
      </c>
      <c r="N1382">
        <v>38.93</v>
      </c>
      <c r="O1382">
        <v>0.1</v>
      </c>
      <c r="P1382" t="s">
        <v>48</v>
      </c>
      <c r="Q1382" t="s">
        <v>69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50</v>
      </c>
      <c r="AD1382">
        <v>0</v>
      </c>
      <c r="AE1382">
        <v>22.25</v>
      </c>
      <c r="AF1382">
        <v>26.14</v>
      </c>
      <c r="AG1382" t="s">
        <v>391</v>
      </c>
      <c r="AH1382" t="s">
        <v>1619</v>
      </c>
      <c r="AI1382" t="s">
        <v>475</v>
      </c>
      <c r="AJ1382">
        <v>38.93</v>
      </c>
      <c r="AK1382">
        <v>0</v>
      </c>
      <c r="AL1382">
        <v>0</v>
      </c>
      <c r="AM1382">
        <v>0</v>
      </c>
      <c r="AN1382">
        <v>0</v>
      </c>
    </row>
    <row r="1383" spans="1:40" x14ac:dyDescent="0.25">
      <c r="A1383" t="s">
        <v>1614</v>
      </c>
      <c r="B1383" t="s">
        <v>116</v>
      </c>
      <c r="C1383" t="s">
        <v>1572</v>
      </c>
      <c r="D1383" t="s">
        <v>66</v>
      </c>
      <c r="E1383" s="1">
        <v>44653</v>
      </c>
      <c r="F1383" t="s">
        <v>117</v>
      </c>
      <c r="G1383">
        <v>2022</v>
      </c>
      <c r="H1383" t="s">
        <v>1573</v>
      </c>
      <c r="I1383">
        <v>62970</v>
      </c>
      <c r="J1383" t="s">
        <v>48</v>
      </c>
      <c r="K1383" t="s">
        <v>67</v>
      </c>
      <c r="L1383">
        <v>456</v>
      </c>
      <c r="M1383">
        <v>29.27</v>
      </c>
      <c r="N1383">
        <v>13347.949999999901</v>
      </c>
      <c r="O1383">
        <v>0.1</v>
      </c>
      <c r="P1383" t="s">
        <v>68</v>
      </c>
      <c r="Q1383" t="s">
        <v>69</v>
      </c>
      <c r="R1383">
        <v>13347.949999999901</v>
      </c>
      <c r="S1383">
        <v>13347.949999999901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50</v>
      </c>
      <c r="AD1383">
        <v>1445.99</v>
      </c>
      <c r="AE1383">
        <v>1334.78</v>
      </c>
      <c r="AF1383">
        <v>1334.78</v>
      </c>
      <c r="AG1383" t="s">
        <v>391</v>
      </c>
      <c r="AH1383" t="s">
        <v>1620</v>
      </c>
      <c r="AI1383" t="s">
        <v>71</v>
      </c>
      <c r="AJ1383">
        <v>13347.949999999901</v>
      </c>
      <c r="AK1383">
        <v>0</v>
      </c>
      <c r="AL1383">
        <v>0</v>
      </c>
      <c r="AM1383">
        <v>0</v>
      </c>
      <c r="AN1383">
        <v>0</v>
      </c>
    </row>
    <row r="1384" spans="1:40" x14ac:dyDescent="0.25">
      <c r="A1384" t="s">
        <v>1614</v>
      </c>
      <c r="B1384" t="s">
        <v>116</v>
      </c>
      <c r="C1384" t="s">
        <v>1572</v>
      </c>
      <c r="D1384" t="s">
        <v>72</v>
      </c>
      <c r="E1384" s="1">
        <v>44653</v>
      </c>
      <c r="F1384" t="s">
        <v>117</v>
      </c>
      <c r="G1384">
        <v>2022</v>
      </c>
      <c r="H1384" t="s">
        <v>1573</v>
      </c>
      <c r="I1384">
        <v>62970</v>
      </c>
      <c r="J1384" t="s">
        <v>73</v>
      </c>
      <c r="K1384" t="s">
        <v>74</v>
      </c>
      <c r="L1384">
        <v>0</v>
      </c>
      <c r="N1384">
        <v>2219</v>
      </c>
      <c r="O1384">
        <v>0.1</v>
      </c>
      <c r="P1384" t="s">
        <v>48</v>
      </c>
      <c r="Q1384" t="s">
        <v>75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50</v>
      </c>
      <c r="AD1384">
        <v>1445.99</v>
      </c>
      <c r="AE1384">
        <v>1334.78</v>
      </c>
      <c r="AF1384">
        <v>1334.78</v>
      </c>
      <c r="AG1384" t="s">
        <v>391</v>
      </c>
      <c r="AH1384" t="s">
        <v>1621</v>
      </c>
      <c r="AI1384" t="s">
        <v>77</v>
      </c>
      <c r="AJ1384">
        <v>2219</v>
      </c>
      <c r="AK1384">
        <v>0</v>
      </c>
      <c r="AL1384">
        <v>0</v>
      </c>
      <c r="AM1384">
        <v>0</v>
      </c>
      <c r="AN1384">
        <v>2219</v>
      </c>
    </row>
    <row r="1385" spans="1:40" x14ac:dyDescent="0.25">
      <c r="A1385" t="s">
        <v>1614</v>
      </c>
      <c r="B1385" t="s">
        <v>116</v>
      </c>
      <c r="C1385" t="s">
        <v>1572</v>
      </c>
      <c r="D1385" t="s">
        <v>78</v>
      </c>
      <c r="E1385" s="1">
        <v>44667</v>
      </c>
      <c r="F1385" t="s">
        <v>117</v>
      </c>
      <c r="G1385">
        <v>2022</v>
      </c>
      <c r="H1385" t="s">
        <v>1573</v>
      </c>
      <c r="I1385">
        <v>63116</v>
      </c>
      <c r="J1385" t="s">
        <v>48</v>
      </c>
      <c r="K1385" t="s">
        <v>79</v>
      </c>
      <c r="L1385">
        <v>30.4</v>
      </c>
      <c r="M1385">
        <v>29.27</v>
      </c>
      <c r="N1385">
        <v>889.88</v>
      </c>
      <c r="O1385">
        <v>0.1</v>
      </c>
      <c r="P1385" t="s">
        <v>68</v>
      </c>
      <c r="Q1385" t="s">
        <v>69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50</v>
      </c>
      <c r="AD1385">
        <v>0</v>
      </c>
      <c r="AE1385">
        <v>89</v>
      </c>
      <c r="AF1385">
        <v>89</v>
      </c>
      <c r="AG1385" t="s">
        <v>391</v>
      </c>
      <c r="AH1385" t="s">
        <v>1622</v>
      </c>
      <c r="AI1385" t="s">
        <v>81</v>
      </c>
      <c r="AJ1385">
        <v>889.88</v>
      </c>
      <c r="AK1385">
        <v>0</v>
      </c>
      <c r="AL1385">
        <v>0</v>
      </c>
      <c r="AM1385">
        <v>0</v>
      </c>
      <c r="AN1385">
        <v>0</v>
      </c>
    </row>
    <row r="1386" spans="1:40" x14ac:dyDescent="0.25">
      <c r="A1386" t="s">
        <v>1614</v>
      </c>
      <c r="B1386" t="s">
        <v>116</v>
      </c>
      <c r="C1386" t="s">
        <v>1572</v>
      </c>
      <c r="D1386" t="s">
        <v>912</v>
      </c>
      <c r="E1386" s="1">
        <v>44653</v>
      </c>
      <c r="F1386" t="s">
        <v>117</v>
      </c>
      <c r="G1386">
        <v>2022</v>
      </c>
      <c r="H1386" t="s">
        <v>1573</v>
      </c>
      <c r="I1386">
        <v>62970</v>
      </c>
      <c r="J1386" t="s">
        <v>83</v>
      </c>
      <c r="K1386" t="s">
        <v>913</v>
      </c>
      <c r="L1386">
        <v>0</v>
      </c>
      <c r="N1386">
        <v>1300</v>
      </c>
      <c r="O1386">
        <v>0.1</v>
      </c>
      <c r="P1386" t="s">
        <v>48</v>
      </c>
      <c r="Q1386" t="s">
        <v>56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50</v>
      </c>
      <c r="AD1386">
        <v>1445.99</v>
      </c>
      <c r="AE1386">
        <v>1334.78</v>
      </c>
      <c r="AF1386">
        <v>1334.78</v>
      </c>
      <c r="AG1386" t="s">
        <v>391</v>
      </c>
      <c r="AH1386" t="s">
        <v>1623</v>
      </c>
      <c r="AI1386" t="s">
        <v>915</v>
      </c>
      <c r="AJ1386">
        <v>0</v>
      </c>
      <c r="AK1386">
        <v>0</v>
      </c>
      <c r="AL1386">
        <v>1300</v>
      </c>
      <c r="AM1386">
        <v>0</v>
      </c>
      <c r="AN1386">
        <v>0</v>
      </c>
    </row>
    <row r="1387" spans="1:40" x14ac:dyDescent="0.25">
      <c r="A1387" t="s">
        <v>1624</v>
      </c>
      <c r="B1387" t="s">
        <v>125</v>
      </c>
      <c r="C1387" t="s">
        <v>1572</v>
      </c>
      <c r="D1387" t="s">
        <v>430</v>
      </c>
      <c r="E1387" s="1">
        <v>44744</v>
      </c>
      <c r="F1387" t="s">
        <v>44</v>
      </c>
      <c r="G1387">
        <v>2023</v>
      </c>
      <c r="H1387" t="s">
        <v>1573</v>
      </c>
      <c r="I1387">
        <v>64308</v>
      </c>
      <c r="J1387" t="s">
        <v>46</v>
      </c>
      <c r="K1387" t="s">
        <v>431</v>
      </c>
      <c r="L1387">
        <v>14460.289999999901</v>
      </c>
      <c r="M1387">
        <v>10.5</v>
      </c>
      <c r="N1387">
        <v>1518.27</v>
      </c>
      <c r="O1387">
        <v>0.105</v>
      </c>
      <c r="P1387" t="s">
        <v>48</v>
      </c>
      <c r="Q1387" t="s">
        <v>49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50</v>
      </c>
      <c r="AD1387">
        <v>1518.27</v>
      </c>
      <c r="AE1387">
        <v>0</v>
      </c>
      <c r="AF1387">
        <v>0</v>
      </c>
      <c r="AG1387" t="s">
        <v>391</v>
      </c>
      <c r="AH1387" t="s">
        <v>1625</v>
      </c>
      <c r="AI1387">
        <v>9</v>
      </c>
      <c r="AJ1387">
        <v>0</v>
      </c>
      <c r="AK1387">
        <v>1518.27</v>
      </c>
      <c r="AL1387">
        <v>0</v>
      </c>
      <c r="AM1387">
        <v>0</v>
      </c>
      <c r="AN1387">
        <v>0</v>
      </c>
    </row>
    <row r="1388" spans="1:40" x14ac:dyDescent="0.25">
      <c r="A1388" t="s">
        <v>1624</v>
      </c>
      <c r="B1388" t="s">
        <v>125</v>
      </c>
      <c r="C1388" t="s">
        <v>1572</v>
      </c>
      <c r="D1388" t="s">
        <v>91</v>
      </c>
      <c r="E1388" s="1">
        <v>44807</v>
      </c>
      <c r="F1388" t="s">
        <v>44</v>
      </c>
      <c r="G1388">
        <v>2023</v>
      </c>
      <c r="H1388" t="s">
        <v>1573</v>
      </c>
      <c r="I1388">
        <v>65185</v>
      </c>
      <c r="J1388" t="s">
        <v>48</v>
      </c>
      <c r="K1388" t="s">
        <v>92</v>
      </c>
      <c r="L1388">
        <v>7.6</v>
      </c>
      <c r="M1388">
        <v>29.27</v>
      </c>
      <c r="N1388">
        <v>222.47</v>
      </c>
      <c r="O1388">
        <v>0.105</v>
      </c>
      <c r="P1388" t="s">
        <v>68</v>
      </c>
      <c r="Q1388" t="s">
        <v>69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50</v>
      </c>
      <c r="AD1388">
        <v>0</v>
      </c>
      <c r="AE1388">
        <v>23.36</v>
      </c>
      <c r="AF1388">
        <v>23.36</v>
      </c>
      <c r="AG1388" t="s">
        <v>391</v>
      </c>
      <c r="AH1388" t="s">
        <v>1626</v>
      </c>
      <c r="AI1388" t="s">
        <v>94</v>
      </c>
      <c r="AJ1388">
        <v>222.47</v>
      </c>
      <c r="AK1388">
        <v>0</v>
      </c>
      <c r="AL1388">
        <v>0</v>
      </c>
      <c r="AM1388">
        <v>0</v>
      </c>
      <c r="AN1388">
        <v>0</v>
      </c>
    </row>
    <row r="1389" spans="1:40" x14ac:dyDescent="0.25">
      <c r="A1389" t="s">
        <v>1624</v>
      </c>
      <c r="B1389" t="s">
        <v>125</v>
      </c>
      <c r="C1389" t="s">
        <v>1572</v>
      </c>
      <c r="D1389" t="s">
        <v>1576</v>
      </c>
      <c r="E1389" s="1">
        <v>44744</v>
      </c>
      <c r="F1389" t="s">
        <v>44</v>
      </c>
      <c r="G1389">
        <v>2023</v>
      </c>
      <c r="H1389" t="s">
        <v>1573</v>
      </c>
      <c r="I1389">
        <v>64308</v>
      </c>
      <c r="J1389" t="s">
        <v>54</v>
      </c>
      <c r="K1389" t="s">
        <v>1577</v>
      </c>
      <c r="L1389">
        <v>0</v>
      </c>
      <c r="M1389">
        <v>1</v>
      </c>
      <c r="N1389">
        <v>786.26</v>
      </c>
      <c r="O1389">
        <v>0.105</v>
      </c>
      <c r="P1389" t="s">
        <v>48</v>
      </c>
      <c r="Q1389" t="s">
        <v>56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50</v>
      </c>
      <c r="AD1389">
        <v>1518.27</v>
      </c>
      <c r="AE1389">
        <v>0</v>
      </c>
      <c r="AF1389">
        <v>0</v>
      </c>
      <c r="AG1389" t="s">
        <v>391</v>
      </c>
      <c r="AH1389" t="s">
        <v>1627</v>
      </c>
      <c r="AI1389" t="s">
        <v>1579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25">
      <c r="A1390" t="s">
        <v>1624</v>
      </c>
      <c r="B1390" t="s">
        <v>125</v>
      </c>
      <c r="C1390" t="s">
        <v>1572</v>
      </c>
      <c r="D1390" t="s">
        <v>1580</v>
      </c>
      <c r="E1390" s="1">
        <v>44744</v>
      </c>
      <c r="F1390" t="s">
        <v>44</v>
      </c>
      <c r="G1390">
        <v>2023</v>
      </c>
      <c r="H1390" t="s">
        <v>1573</v>
      </c>
      <c r="I1390">
        <v>64308</v>
      </c>
      <c r="J1390" t="s">
        <v>54</v>
      </c>
      <c r="K1390" t="s">
        <v>1581</v>
      </c>
      <c r="L1390">
        <v>0</v>
      </c>
      <c r="N1390">
        <v>10377.219999999999</v>
      </c>
      <c r="O1390">
        <v>0.105</v>
      </c>
      <c r="P1390" t="s">
        <v>48</v>
      </c>
      <c r="Q1390" t="s">
        <v>56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50</v>
      </c>
      <c r="AD1390">
        <v>1518.27</v>
      </c>
      <c r="AE1390">
        <v>0</v>
      </c>
      <c r="AF1390">
        <v>0</v>
      </c>
      <c r="AG1390" t="s">
        <v>391</v>
      </c>
      <c r="AH1390" t="s">
        <v>1627</v>
      </c>
      <c r="AI1390" t="s">
        <v>1572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25">
      <c r="A1391" t="s">
        <v>1624</v>
      </c>
      <c r="B1391" t="s">
        <v>125</v>
      </c>
      <c r="C1391" t="s">
        <v>1572</v>
      </c>
      <c r="D1391" t="s">
        <v>920</v>
      </c>
      <c r="E1391" s="1">
        <v>44751</v>
      </c>
      <c r="F1391" t="s">
        <v>44</v>
      </c>
      <c r="G1391">
        <v>2023</v>
      </c>
      <c r="H1391" t="s">
        <v>1573</v>
      </c>
      <c r="I1391">
        <v>64324</v>
      </c>
      <c r="J1391" t="s">
        <v>62</v>
      </c>
      <c r="K1391" t="s">
        <v>921</v>
      </c>
      <c r="L1391">
        <v>243</v>
      </c>
      <c r="M1391">
        <v>0.86</v>
      </c>
      <c r="N1391">
        <v>208.26</v>
      </c>
      <c r="O1391">
        <v>0.105</v>
      </c>
      <c r="P1391" t="s">
        <v>48</v>
      </c>
      <c r="Q1391" t="s">
        <v>56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50</v>
      </c>
      <c r="AD1391">
        <v>0</v>
      </c>
      <c r="AE1391">
        <v>0</v>
      </c>
      <c r="AF1391">
        <v>0</v>
      </c>
      <c r="AG1391" t="s">
        <v>391</v>
      </c>
      <c r="AH1391" t="s">
        <v>1628</v>
      </c>
      <c r="AI1391" t="s">
        <v>923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25">
      <c r="A1392" t="s">
        <v>1624</v>
      </c>
      <c r="B1392" t="s">
        <v>125</v>
      </c>
      <c r="C1392" t="s">
        <v>1572</v>
      </c>
      <c r="D1392" t="s">
        <v>472</v>
      </c>
      <c r="E1392" s="1">
        <v>44807</v>
      </c>
      <c r="F1392" t="s">
        <v>44</v>
      </c>
      <c r="G1392">
        <v>2023</v>
      </c>
      <c r="H1392" t="s">
        <v>1573</v>
      </c>
      <c r="I1392">
        <v>65185</v>
      </c>
      <c r="J1392" t="s">
        <v>62</v>
      </c>
      <c r="K1392" t="s">
        <v>473</v>
      </c>
      <c r="L1392">
        <v>7.6</v>
      </c>
      <c r="M1392">
        <v>5.12</v>
      </c>
      <c r="N1392">
        <v>38.93</v>
      </c>
      <c r="O1392">
        <v>0.105</v>
      </c>
      <c r="P1392" t="s">
        <v>48</v>
      </c>
      <c r="Q1392" t="s">
        <v>69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50</v>
      </c>
      <c r="AD1392">
        <v>0</v>
      </c>
      <c r="AE1392">
        <v>23.36</v>
      </c>
      <c r="AF1392">
        <v>27.45</v>
      </c>
      <c r="AG1392" t="s">
        <v>391</v>
      </c>
      <c r="AH1392" t="s">
        <v>1629</v>
      </c>
      <c r="AI1392" t="s">
        <v>475</v>
      </c>
      <c r="AJ1392">
        <v>38.93</v>
      </c>
      <c r="AK1392">
        <v>0</v>
      </c>
      <c r="AL1392">
        <v>0</v>
      </c>
      <c r="AM1392">
        <v>0</v>
      </c>
      <c r="AN1392">
        <v>0</v>
      </c>
    </row>
    <row r="1393" spans="1:40" x14ac:dyDescent="0.25">
      <c r="A1393" t="s">
        <v>1624</v>
      </c>
      <c r="B1393" t="s">
        <v>125</v>
      </c>
      <c r="C1393" t="s">
        <v>1572</v>
      </c>
      <c r="D1393" t="s">
        <v>66</v>
      </c>
      <c r="E1393" s="1">
        <v>44744</v>
      </c>
      <c r="F1393" t="s">
        <v>44</v>
      </c>
      <c r="G1393">
        <v>2023</v>
      </c>
      <c r="H1393" t="s">
        <v>1573</v>
      </c>
      <c r="I1393">
        <v>64308</v>
      </c>
      <c r="J1393" t="s">
        <v>48</v>
      </c>
      <c r="K1393" t="s">
        <v>67</v>
      </c>
      <c r="L1393">
        <v>471.2</v>
      </c>
      <c r="M1393">
        <v>29.27</v>
      </c>
      <c r="N1393">
        <v>13792.88</v>
      </c>
      <c r="O1393">
        <v>0.105</v>
      </c>
      <c r="P1393" t="s">
        <v>68</v>
      </c>
      <c r="Q1393" t="s">
        <v>69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50</v>
      </c>
      <c r="AD1393">
        <v>1518.27</v>
      </c>
      <c r="AE1393">
        <v>1448.22</v>
      </c>
      <c r="AF1393">
        <v>1448.22</v>
      </c>
      <c r="AG1393" t="s">
        <v>391</v>
      </c>
      <c r="AH1393" t="s">
        <v>1630</v>
      </c>
      <c r="AI1393" t="s">
        <v>71</v>
      </c>
      <c r="AJ1393">
        <v>13792.88</v>
      </c>
      <c r="AK1393">
        <v>0</v>
      </c>
      <c r="AL1393">
        <v>0</v>
      </c>
      <c r="AM1393">
        <v>0</v>
      </c>
      <c r="AN1393">
        <v>0</v>
      </c>
    </row>
    <row r="1394" spans="1:40" x14ac:dyDescent="0.25">
      <c r="A1394" t="s">
        <v>1624</v>
      </c>
      <c r="B1394" t="s">
        <v>125</v>
      </c>
      <c r="C1394" t="s">
        <v>1572</v>
      </c>
      <c r="D1394" t="s">
        <v>72</v>
      </c>
      <c r="E1394" s="1">
        <v>44744</v>
      </c>
      <c r="F1394" t="s">
        <v>44</v>
      </c>
      <c r="G1394">
        <v>2023</v>
      </c>
      <c r="H1394" t="s">
        <v>1573</v>
      </c>
      <c r="I1394">
        <v>64308</v>
      </c>
      <c r="J1394" t="s">
        <v>73</v>
      </c>
      <c r="K1394" t="s">
        <v>74</v>
      </c>
      <c r="L1394">
        <v>0</v>
      </c>
      <c r="N1394">
        <v>2244</v>
      </c>
      <c r="O1394">
        <v>0.105</v>
      </c>
      <c r="P1394" t="s">
        <v>48</v>
      </c>
      <c r="Q1394" t="s">
        <v>75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50</v>
      </c>
      <c r="AD1394">
        <v>1518.27</v>
      </c>
      <c r="AE1394">
        <v>1448.22</v>
      </c>
      <c r="AF1394">
        <v>1448.22</v>
      </c>
      <c r="AG1394" t="s">
        <v>391</v>
      </c>
      <c r="AH1394" t="s">
        <v>1631</v>
      </c>
      <c r="AI1394" t="s">
        <v>77</v>
      </c>
      <c r="AJ1394">
        <v>2244</v>
      </c>
      <c r="AK1394">
        <v>0</v>
      </c>
      <c r="AL1394">
        <v>0</v>
      </c>
      <c r="AM1394">
        <v>0</v>
      </c>
      <c r="AN1394">
        <v>2244</v>
      </c>
    </row>
    <row r="1395" spans="1:40" x14ac:dyDescent="0.25">
      <c r="A1395" t="s">
        <v>1624</v>
      </c>
      <c r="B1395" t="s">
        <v>125</v>
      </c>
      <c r="C1395" t="s">
        <v>1572</v>
      </c>
      <c r="D1395" t="s">
        <v>78</v>
      </c>
      <c r="E1395" s="1">
        <v>44800</v>
      </c>
      <c r="F1395" t="s">
        <v>44</v>
      </c>
      <c r="G1395">
        <v>2023</v>
      </c>
      <c r="H1395" t="s">
        <v>1573</v>
      </c>
      <c r="I1395">
        <v>65085</v>
      </c>
      <c r="J1395" t="s">
        <v>48</v>
      </c>
      <c r="K1395" t="s">
        <v>79</v>
      </c>
      <c r="L1395">
        <v>15.2</v>
      </c>
      <c r="M1395">
        <v>29.27</v>
      </c>
      <c r="N1395">
        <v>444.94</v>
      </c>
      <c r="O1395">
        <v>0.105</v>
      </c>
      <c r="P1395" t="s">
        <v>68</v>
      </c>
      <c r="Q1395" t="s">
        <v>69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50</v>
      </c>
      <c r="AD1395">
        <v>0</v>
      </c>
      <c r="AE1395">
        <v>46.72</v>
      </c>
      <c r="AF1395">
        <v>46.72</v>
      </c>
      <c r="AG1395" t="s">
        <v>391</v>
      </c>
      <c r="AH1395" t="s">
        <v>1632</v>
      </c>
      <c r="AI1395" t="s">
        <v>81</v>
      </c>
      <c r="AJ1395">
        <v>444.94</v>
      </c>
      <c r="AK1395">
        <v>0</v>
      </c>
      <c r="AL1395">
        <v>0</v>
      </c>
      <c r="AM1395">
        <v>0</v>
      </c>
      <c r="AN1395">
        <v>0</v>
      </c>
    </row>
    <row r="1396" spans="1:40" x14ac:dyDescent="0.25">
      <c r="A1396" t="s">
        <v>1624</v>
      </c>
      <c r="B1396" t="s">
        <v>125</v>
      </c>
      <c r="C1396" t="s">
        <v>1572</v>
      </c>
      <c r="D1396" t="s">
        <v>912</v>
      </c>
      <c r="E1396" s="1">
        <v>44744</v>
      </c>
      <c r="F1396" t="s">
        <v>44</v>
      </c>
      <c r="G1396">
        <v>2023</v>
      </c>
      <c r="H1396" t="s">
        <v>1573</v>
      </c>
      <c r="I1396">
        <v>64308</v>
      </c>
      <c r="J1396" t="s">
        <v>83</v>
      </c>
      <c r="K1396" t="s">
        <v>913</v>
      </c>
      <c r="L1396">
        <v>0</v>
      </c>
      <c r="N1396">
        <v>1300</v>
      </c>
      <c r="O1396">
        <v>0.105</v>
      </c>
      <c r="P1396" t="s">
        <v>48</v>
      </c>
      <c r="Q1396" t="s">
        <v>56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50</v>
      </c>
      <c r="AD1396">
        <v>1518.27</v>
      </c>
      <c r="AE1396">
        <v>1448.22</v>
      </c>
      <c r="AF1396">
        <v>1448.22</v>
      </c>
      <c r="AG1396" t="s">
        <v>391</v>
      </c>
      <c r="AH1396" t="s">
        <v>1633</v>
      </c>
      <c r="AI1396" t="s">
        <v>915</v>
      </c>
      <c r="AJ1396">
        <v>0</v>
      </c>
      <c r="AK1396">
        <v>0</v>
      </c>
      <c r="AL1396">
        <v>1300</v>
      </c>
      <c r="AM1396">
        <v>0</v>
      </c>
      <c r="AN1396">
        <v>0</v>
      </c>
    </row>
    <row r="1397" spans="1:40" x14ac:dyDescent="0.25">
      <c r="A1397" t="s">
        <v>1634</v>
      </c>
      <c r="B1397" t="s">
        <v>139</v>
      </c>
      <c r="C1397" t="s">
        <v>1572</v>
      </c>
      <c r="D1397" t="s">
        <v>430</v>
      </c>
      <c r="E1397" s="1">
        <v>44835</v>
      </c>
      <c r="F1397" t="s">
        <v>89</v>
      </c>
      <c r="G1397">
        <v>2023</v>
      </c>
      <c r="H1397" t="s">
        <v>1573</v>
      </c>
      <c r="I1397">
        <v>65612</v>
      </c>
      <c r="J1397" t="s">
        <v>46</v>
      </c>
      <c r="K1397" t="s">
        <v>431</v>
      </c>
      <c r="L1397">
        <v>18541.07</v>
      </c>
      <c r="M1397">
        <v>10.5</v>
      </c>
      <c r="N1397">
        <v>1946.85</v>
      </c>
      <c r="O1397">
        <v>0.105</v>
      </c>
      <c r="P1397" t="s">
        <v>48</v>
      </c>
      <c r="Q1397" t="s">
        <v>49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50</v>
      </c>
      <c r="AD1397">
        <v>1946.85</v>
      </c>
      <c r="AE1397">
        <v>0</v>
      </c>
      <c r="AF1397">
        <v>0</v>
      </c>
      <c r="AG1397" t="s">
        <v>391</v>
      </c>
      <c r="AH1397" t="s">
        <v>1635</v>
      </c>
      <c r="AI1397">
        <v>9</v>
      </c>
      <c r="AJ1397">
        <v>0</v>
      </c>
      <c r="AK1397">
        <v>1946.85</v>
      </c>
      <c r="AL1397">
        <v>0</v>
      </c>
      <c r="AM1397">
        <v>0</v>
      </c>
      <c r="AN1397">
        <v>0</v>
      </c>
    </row>
    <row r="1398" spans="1:40" x14ac:dyDescent="0.25">
      <c r="A1398" t="s">
        <v>1634</v>
      </c>
      <c r="B1398" t="s">
        <v>139</v>
      </c>
      <c r="C1398" t="s">
        <v>1572</v>
      </c>
      <c r="D1398" t="s">
        <v>91</v>
      </c>
      <c r="E1398" s="1">
        <v>44835</v>
      </c>
      <c r="F1398" t="s">
        <v>89</v>
      </c>
      <c r="G1398">
        <v>2023</v>
      </c>
      <c r="H1398" t="s">
        <v>1573</v>
      </c>
      <c r="I1398">
        <v>65612</v>
      </c>
      <c r="J1398" t="s">
        <v>48</v>
      </c>
      <c r="K1398" t="s">
        <v>92</v>
      </c>
      <c r="L1398">
        <v>45.599999999999902</v>
      </c>
      <c r="M1398">
        <v>32.299999999999997</v>
      </c>
      <c r="N1398">
        <v>1472.8799999999901</v>
      </c>
      <c r="O1398">
        <v>0.105</v>
      </c>
      <c r="P1398" t="s">
        <v>68</v>
      </c>
      <c r="Q1398" t="s">
        <v>69</v>
      </c>
      <c r="R1398">
        <v>1472.8799999999901</v>
      </c>
      <c r="S1398">
        <v>1472.8799999999901</v>
      </c>
      <c r="T1398">
        <v>0</v>
      </c>
      <c r="U1398">
        <v>154.64999999999901</v>
      </c>
      <c r="V1398">
        <v>154.64999999999901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50</v>
      </c>
      <c r="AD1398">
        <v>1946.85</v>
      </c>
      <c r="AE1398">
        <v>154.64999999999901</v>
      </c>
      <c r="AF1398">
        <v>154.64999999999901</v>
      </c>
      <c r="AG1398" t="s">
        <v>391</v>
      </c>
      <c r="AH1398" t="s">
        <v>1636</v>
      </c>
      <c r="AI1398" t="s">
        <v>94</v>
      </c>
      <c r="AJ1398">
        <v>1472.8799999999901</v>
      </c>
      <c r="AK1398">
        <v>0</v>
      </c>
      <c r="AL1398">
        <v>0</v>
      </c>
      <c r="AM1398">
        <v>0</v>
      </c>
      <c r="AN1398">
        <v>0</v>
      </c>
    </row>
    <row r="1399" spans="1:40" x14ac:dyDescent="0.25">
      <c r="A1399" t="s">
        <v>1634</v>
      </c>
      <c r="B1399" t="s">
        <v>139</v>
      </c>
      <c r="C1399" t="s">
        <v>1572</v>
      </c>
      <c r="D1399" t="s">
        <v>1576</v>
      </c>
      <c r="E1399" s="1">
        <v>44835</v>
      </c>
      <c r="F1399" t="s">
        <v>89</v>
      </c>
      <c r="G1399">
        <v>2023</v>
      </c>
      <c r="H1399" t="s">
        <v>1573</v>
      </c>
      <c r="I1399">
        <v>65612</v>
      </c>
      <c r="J1399" t="s">
        <v>54</v>
      </c>
      <c r="K1399" t="s">
        <v>1577</v>
      </c>
      <c r="L1399">
        <v>0</v>
      </c>
      <c r="M1399">
        <v>1</v>
      </c>
      <c r="N1399">
        <v>650</v>
      </c>
      <c r="O1399">
        <v>0.105</v>
      </c>
      <c r="P1399" t="s">
        <v>48</v>
      </c>
      <c r="Q1399" t="s">
        <v>56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50</v>
      </c>
      <c r="AD1399">
        <v>1946.85</v>
      </c>
      <c r="AE1399">
        <v>154.64999999999901</v>
      </c>
      <c r="AF1399">
        <v>154.64999999999901</v>
      </c>
      <c r="AG1399" t="s">
        <v>391</v>
      </c>
      <c r="AH1399" t="s">
        <v>1637</v>
      </c>
      <c r="AI1399" t="s">
        <v>1579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25">
      <c r="A1400" t="s">
        <v>1634</v>
      </c>
      <c r="B1400" t="s">
        <v>139</v>
      </c>
      <c r="C1400" t="s">
        <v>1572</v>
      </c>
      <c r="D1400" t="s">
        <v>1580</v>
      </c>
      <c r="E1400" s="1">
        <v>44835</v>
      </c>
      <c r="F1400" t="s">
        <v>89</v>
      </c>
      <c r="G1400">
        <v>2023</v>
      </c>
      <c r="H1400" t="s">
        <v>1573</v>
      </c>
      <c r="I1400">
        <v>65612</v>
      </c>
      <c r="J1400" t="s">
        <v>54</v>
      </c>
      <c r="K1400" t="s">
        <v>1581</v>
      </c>
      <c r="L1400">
        <v>0</v>
      </c>
      <c r="N1400">
        <v>13370.83</v>
      </c>
      <c r="O1400">
        <v>0.105</v>
      </c>
      <c r="P1400" t="s">
        <v>48</v>
      </c>
      <c r="Q1400" t="s">
        <v>56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50</v>
      </c>
      <c r="AD1400">
        <v>1946.85</v>
      </c>
      <c r="AE1400">
        <v>154.64999999999901</v>
      </c>
      <c r="AF1400">
        <v>154.64999999999901</v>
      </c>
      <c r="AG1400" t="s">
        <v>391</v>
      </c>
      <c r="AH1400" t="s">
        <v>1637</v>
      </c>
      <c r="AI1400" t="s">
        <v>1572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x14ac:dyDescent="0.25">
      <c r="A1401" t="s">
        <v>1634</v>
      </c>
      <c r="B1401" t="s">
        <v>139</v>
      </c>
      <c r="C1401" t="s">
        <v>1572</v>
      </c>
      <c r="D1401" t="s">
        <v>544</v>
      </c>
      <c r="E1401" s="1">
        <v>44926</v>
      </c>
      <c r="F1401" t="s">
        <v>89</v>
      </c>
      <c r="G1401">
        <v>2023</v>
      </c>
      <c r="H1401" t="s">
        <v>1573</v>
      </c>
      <c r="I1401">
        <v>66842</v>
      </c>
      <c r="J1401" t="s">
        <v>48</v>
      </c>
      <c r="K1401" t="s">
        <v>545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68</v>
      </c>
      <c r="Q1401" t="s">
        <v>69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50</v>
      </c>
      <c r="AD1401">
        <v>0</v>
      </c>
      <c r="AE1401">
        <v>142.53</v>
      </c>
      <c r="AF1401">
        <v>142.53</v>
      </c>
      <c r="AG1401" t="s">
        <v>391</v>
      </c>
      <c r="AH1401" t="s">
        <v>1638</v>
      </c>
      <c r="AI1401" t="s">
        <v>547</v>
      </c>
      <c r="AJ1401">
        <v>1357.47</v>
      </c>
      <c r="AK1401">
        <v>0</v>
      </c>
      <c r="AL1401">
        <v>0</v>
      </c>
      <c r="AM1401">
        <v>0</v>
      </c>
      <c r="AN1401">
        <v>0</v>
      </c>
    </row>
    <row r="1402" spans="1:40" x14ac:dyDescent="0.25">
      <c r="A1402" t="s">
        <v>1634</v>
      </c>
      <c r="B1402" t="s">
        <v>139</v>
      </c>
      <c r="C1402" t="s">
        <v>1572</v>
      </c>
      <c r="D1402" t="s">
        <v>472</v>
      </c>
      <c r="E1402" s="1">
        <v>44835</v>
      </c>
      <c r="F1402" t="s">
        <v>89</v>
      </c>
      <c r="G1402">
        <v>2023</v>
      </c>
      <c r="H1402" t="s">
        <v>1573</v>
      </c>
      <c r="I1402">
        <v>65612</v>
      </c>
      <c r="J1402" t="s">
        <v>62</v>
      </c>
      <c r="K1402" t="s">
        <v>473</v>
      </c>
      <c r="L1402">
        <v>45.599999999999902</v>
      </c>
      <c r="M1402">
        <v>5.65</v>
      </c>
      <c r="N1402">
        <v>257.76</v>
      </c>
      <c r="O1402">
        <v>0.105</v>
      </c>
      <c r="P1402" t="s">
        <v>48</v>
      </c>
      <c r="Q1402" t="s">
        <v>69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50</v>
      </c>
      <c r="AD1402">
        <v>1946.85</v>
      </c>
      <c r="AE1402">
        <v>154.64999999999901</v>
      </c>
      <c r="AF1402">
        <v>181.70999999999901</v>
      </c>
      <c r="AG1402" t="s">
        <v>391</v>
      </c>
      <c r="AH1402" t="s">
        <v>1639</v>
      </c>
      <c r="AI1402" t="s">
        <v>475</v>
      </c>
      <c r="AJ1402">
        <v>257.76</v>
      </c>
      <c r="AK1402">
        <v>0</v>
      </c>
      <c r="AL1402">
        <v>0</v>
      </c>
      <c r="AM1402">
        <v>0</v>
      </c>
      <c r="AN1402">
        <v>0</v>
      </c>
    </row>
    <row r="1403" spans="1:40" x14ac:dyDescent="0.25">
      <c r="A1403" t="s">
        <v>1634</v>
      </c>
      <c r="B1403" t="s">
        <v>139</v>
      </c>
      <c r="C1403" t="s">
        <v>1572</v>
      </c>
      <c r="D1403" t="s">
        <v>66</v>
      </c>
      <c r="E1403" s="1">
        <v>44835</v>
      </c>
      <c r="F1403" t="s">
        <v>89</v>
      </c>
      <c r="G1403">
        <v>2023</v>
      </c>
      <c r="H1403" t="s">
        <v>1573</v>
      </c>
      <c r="I1403">
        <v>65612</v>
      </c>
      <c r="J1403" t="s">
        <v>48</v>
      </c>
      <c r="K1403" t="s">
        <v>67</v>
      </c>
      <c r="L1403">
        <v>463.6</v>
      </c>
      <c r="M1403">
        <v>32.299999999999997</v>
      </c>
      <c r="N1403">
        <v>14974.28</v>
      </c>
      <c r="O1403">
        <v>0.105</v>
      </c>
      <c r="P1403" t="s">
        <v>68</v>
      </c>
      <c r="Q1403" t="s">
        <v>69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50</v>
      </c>
      <c r="AD1403">
        <v>1946.85</v>
      </c>
      <c r="AE1403">
        <v>1726.98</v>
      </c>
      <c r="AF1403">
        <v>1754.04</v>
      </c>
      <c r="AG1403" t="s">
        <v>391</v>
      </c>
      <c r="AH1403" t="s">
        <v>1636</v>
      </c>
      <c r="AI1403" t="s">
        <v>71</v>
      </c>
      <c r="AJ1403">
        <v>14974.28</v>
      </c>
      <c r="AK1403">
        <v>0</v>
      </c>
      <c r="AL1403">
        <v>0</v>
      </c>
      <c r="AM1403">
        <v>0</v>
      </c>
      <c r="AN1403">
        <v>0</v>
      </c>
    </row>
    <row r="1404" spans="1:40" x14ac:dyDescent="0.25">
      <c r="A1404" t="s">
        <v>1634</v>
      </c>
      <c r="B1404" t="s">
        <v>139</v>
      </c>
      <c r="C1404" t="s">
        <v>1572</v>
      </c>
      <c r="D1404" t="s">
        <v>72</v>
      </c>
      <c r="E1404" s="1">
        <v>44835</v>
      </c>
      <c r="F1404" t="s">
        <v>89</v>
      </c>
      <c r="G1404">
        <v>2023</v>
      </c>
      <c r="H1404" t="s">
        <v>1573</v>
      </c>
      <c r="I1404">
        <v>65612</v>
      </c>
      <c r="J1404" t="s">
        <v>73</v>
      </c>
      <c r="K1404" t="s">
        <v>74</v>
      </c>
      <c r="L1404">
        <v>0</v>
      </c>
      <c r="N1404">
        <v>3478</v>
      </c>
      <c r="O1404">
        <v>0.105</v>
      </c>
      <c r="P1404" t="s">
        <v>48</v>
      </c>
      <c r="Q1404" t="s">
        <v>75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50</v>
      </c>
      <c r="AD1404">
        <v>1946.85</v>
      </c>
      <c r="AE1404">
        <v>1726.98</v>
      </c>
      <c r="AF1404">
        <v>1754.04</v>
      </c>
      <c r="AG1404" t="s">
        <v>391</v>
      </c>
      <c r="AH1404" t="s">
        <v>1640</v>
      </c>
      <c r="AI1404" t="s">
        <v>77</v>
      </c>
      <c r="AJ1404">
        <v>3478</v>
      </c>
      <c r="AK1404">
        <v>0</v>
      </c>
      <c r="AL1404">
        <v>0</v>
      </c>
      <c r="AM1404">
        <v>0</v>
      </c>
      <c r="AN1404">
        <v>3478</v>
      </c>
    </row>
    <row r="1405" spans="1:40" x14ac:dyDescent="0.25">
      <c r="A1405" t="s">
        <v>1634</v>
      </c>
      <c r="B1405" t="s">
        <v>139</v>
      </c>
      <c r="C1405" t="s">
        <v>1572</v>
      </c>
      <c r="D1405" t="s">
        <v>78</v>
      </c>
      <c r="E1405" s="1">
        <v>44842</v>
      </c>
      <c r="F1405" t="s">
        <v>89</v>
      </c>
      <c r="G1405">
        <v>2023</v>
      </c>
      <c r="H1405" t="s">
        <v>1573</v>
      </c>
      <c r="I1405">
        <v>65718</v>
      </c>
      <c r="J1405" t="s">
        <v>48</v>
      </c>
      <c r="K1405" t="s">
        <v>79</v>
      </c>
      <c r="L1405">
        <v>22.799999999999901</v>
      </c>
      <c r="M1405">
        <v>32.299999999999997</v>
      </c>
      <c r="N1405">
        <v>736.43999999999903</v>
      </c>
      <c r="O1405">
        <v>0.105</v>
      </c>
      <c r="P1405" t="s">
        <v>68</v>
      </c>
      <c r="Q1405" t="s">
        <v>69</v>
      </c>
      <c r="R1405">
        <v>736.43999999999903</v>
      </c>
      <c r="S1405">
        <v>736.43999999999903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50</v>
      </c>
      <c r="AD1405">
        <v>0</v>
      </c>
      <c r="AE1405">
        <v>77.33</v>
      </c>
      <c r="AF1405">
        <v>77.33</v>
      </c>
      <c r="AG1405" t="s">
        <v>391</v>
      </c>
      <c r="AH1405" t="s">
        <v>1641</v>
      </c>
      <c r="AI1405" t="s">
        <v>81</v>
      </c>
      <c r="AJ1405">
        <v>736.43999999999903</v>
      </c>
      <c r="AK1405">
        <v>0</v>
      </c>
      <c r="AL1405">
        <v>0</v>
      </c>
      <c r="AM1405">
        <v>0</v>
      </c>
      <c r="AN1405">
        <v>0</v>
      </c>
    </row>
    <row r="1406" spans="1:40" x14ac:dyDescent="0.25">
      <c r="A1406" t="s">
        <v>1634</v>
      </c>
      <c r="B1406" t="s">
        <v>139</v>
      </c>
      <c r="C1406" t="s">
        <v>1572</v>
      </c>
      <c r="D1406" t="s">
        <v>912</v>
      </c>
      <c r="E1406" s="1">
        <v>44835</v>
      </c>
      <c r="F1406" t="s">
        <v>89</v>
      </c>
      <c r="G1406">
        <v>2023</v>
      </c>
      <c r="H1406" t="s">
        <v>1573</v>
      </c>
      <c r="I1406">
        <v>65612</v>
      </c>
      <c r="J1406" t="s">
        <v>83</v>
      </c>
      <c r="K1406" t="s">
        <v>913</v>
      </c>
      <c r="L1406">
        <v>0</v>
      </c>
      <c r="N1406">
        <v>1300</v>
      </c>
      <c r="O1406">
        <v>0.105</v>
      </c>
      <c r="P1406" t="s">
        <v>48</v>
      </c>
      <c r="Q1406" t="s">
        <v>56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50</v>
      </c>
      <c r="AD1406">
        <v>1946.85</v>
      </c>
      <c r="AE1406">
        <v>1726.98</v>
      </c>
      <c r="AF1406">
        <v>1754.04</v>
      </c>
      <c r="AG1406" t="s">
        <v>391</v>
      </c>
      <c r="AH1406" t="s">
        <v>1642</v>
      </c>
      <c r="AI1406" t="s">
        <v>915</v>
      </c>
      <c r="AJ1406">
        <v>0</v>
      </c>
      <c r="AK1406">
        <v>0</v>
      </c>
      <c r="AL1406">
        <v>1300</v>
      </c>
      <c r="AM1406">
        <v>0</v>
      </c>
      <c r="AN1406">
        <v>0</v>
      </c>
    </row>
    <row r="1407" spans="1:40" x14ac:dyDescent="0.25">
      <c r="A1407" t="s">
        <v>1643</v>
      </c>
      <c r="B1407" t="s">
        <v>147</v>
      </c>
      <c r="C1407" t="s">
        <v>1572</v>
      </c>
      <c r="D1407" t="s">
        <v>430</v>
      </c>
      <c r="E1407" s="1">
        <v>44933</v>
      </c>
      <c r="F1407" t="s">
        <v>106</v>
      </c>
      <c r="G1407">
        <v>2023</v>
      </c>
      <c r="H1407" t="s">
        <v>1573</v>
      </c>
      <c r="I1407">
        <v>66937</v>
      </c>
      <c r="J1407" t="s">
        <v>46</v>
      </c>
      <c r="K1407" t="s">
        <v>431</v>
      </c>
      <c r="L1407">
        <v>14728.8</v>
      </c>
      <c r="M1407">
        <v>10.5</v>
      </c>
      <c r="N1407">
        <v>1546.56</v>
      </c>
      <c r="O1407">
        <v>0.105</v>
      </c>
      <c r="P1407" t="s">
        <v>48</v>
      </c>
      <c r="Q1407" t="s">
        <v>49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50</v>
      </c>
      <c r="AD1407">
        <v>1546.56</v>
      </c>
      <c r="AE1407">
        <v>0</v>
      </c>
      <c r="AF1407">
        <v>0</v>
      </c>
      <c r="AG1407" t="s">
        <v>391</v>
      </c>
      <c r="AH1407" t="s">
        <v>1644</v>
      </c>
      <c r="AI1407">
        <v>9</v>
      </c>
      <c r="AJ1407">
        <v>0</v>
      </c>
      <c r="AK1407">
        <v>1546.56</v>
      </c>
      <c r="AL1407">
        <v>0</v>
      </c>
      <c r="AM1407">
        <v>0</v>
      </c>
      <c r="AN1407">
        <v>0</v>
      </c>
    </row>
    <row r="1408" spans="1:40" x14ac:dyDescent="0.25">
      <c r="A1408" t="s">
        <v>1643</v>
      </c>
      <c r="B1408" t="s">
        <v>147</v>
      </c>
      <c r="C1408" t="s">
        <v>1572</v>
      </c>
      <c r="D1408" t="s">
        <v>1576</v>
      </c>
      <c r="E1408" s="1">
        <v>44933</v>
      </c>
      <c r="F1408" t="s">
        <v>106</v>
      </c>
      <c r="G1408">
        <v>2023</v>
      </c>
      <c r="H1408" t="s">
        <v>1573</v>
      </c>
      <c r="I1408">
        <v>66937</v>
      </c>
      <c r="J1408" t="s">
        <v>54</v>
      </c>
      <c r="K1408" t="s">
        <v>1577</v>
      </c>
      <c r="L1408">
        <v>0</v>
      </c>
      <c r="M1408">
        <v>1</v>
      </c>
      <c r="N1408">
        <v>730.29</v>
      </c>
      <c r="O1408">
        <v>0.105</v>
      </c>
      <c r="P1408" t="s">
        <v>48</v>
      </c>
      <c r="Q1408" t="s">
        <v>56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50</v>
      </c>
      <c r="AD1408">
        <v>1546.56</v>
      </c>
      <c r="AE1408">
        <v>0</v>
      </c>
      <c r="AF1408">
        <v>0</v>
      </c>
      <c r="AG1408" t="s">
        <v>391</v>
      </c>
      <c r="AH1408" t="s">
        <v>1645</v>
      </c>
      <c r="AI1408" t="s">
        <v>1579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25">
      <c r="A1409" t="s">
        <v>1643</v>
      </c>
      <c r="B1409" t="s">
        <v>147</v>
      </c>
      <c r="C1409" t="s">
        <v>1572</v>
      </c>
      <c r="D1409" t="s">
        <v>1580</v>
      </c>
      <c r="E1409" s="1">
        <v>44933</v>
      </c>
      <c r="F1409" t="s">
        <v>106</v>
      </c>
      <c r="G1409">
        <v>2023</v>
      </c>
      <c r="H1409" t="s">
        <v>1573</v>
      </c>
      <c r="I1409">
        <v>66937</v>
      </c>
      <c r="J1409" t="s">
        <v>54</v>
      </c>
      <c r="K1409" t="s">
        <v>1581</v>
      </c>
      <c r="L1409">
        <v>0</v>
      </c>
      <c r="N1409">
        <v>10456.799999999999</v>
      </c>
      <c r="O1409">
        <v>0.105</v>
      </c>
      <c r="P1409" t="s">
        <v>48</v>
      </c>
      <c r="Q1409" t="s">
        <v>56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50</v>
      </c>
      <c r="AD1409">
        <v>1546.56</v>
      </c>
      <c r="AE1409">
        <v>0</v>
      </c>
      <c r="AF1409">
        <v>0</v>
      </c>
      <c r="AG1409" t="s">
        <v>391</v>
      </c>
      <c r="AH1409" t="s">
        <v>1645</v>
      </c>
      <c r="AI1409" t="s">
        <v>1572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25">
      <c r="A1410" t="s">
        <v>1643</v>
      </c>
      <c r="B1410" t="s">
        <v>147</v>
      </c>
      <c r="C1410" t="s">
        <v>1572</v>
      </c>
      <c r="D1410" t="s">
        <v>920</v>
      </c>
      <c r="E1410" s="1">
        <v>44933</v>
      </c>
      <c r="F1410" t="s">
        <v>106</v>
      </c>
      <c r="G1410">
        <v>2023</v>
      </c>
      <c r="H1410" t="s">
        <v>1573</v>
      </c>
      <c r="I1410">
        <v>66937</v>
      </c>
      <c r="J1410" t="s">
        <v>62</v>
      </c>
      <c r="K1410" t="s">
        <v>921</v>
      </c>
      <c r="L1410">
        <v>219</v>
      </c>
      <c r="M1410">
        <v>0.91</v>
      </c>
      <c r="N1410">
        <v>199.29</v>
      </c>
      <c r="O1410">
        <v>0.105</v>
      </c>
      <c r="P1410" t="s">
        <v>48</v>
      </c>
      <c r="Q1410" t="s">
        <v>56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50</v>
      </c>
      <c r="AD1410">
        <v>1546.56</v>
      </c>
      <c r="AE1410">
        <v>0</v>
      </c>
      <c r="AF1410">
        <v>0</v>
      </c>
      <c r="AG1410" t="s">
        <v>391</v>
      </c>
      <c r="AH1410" t="s">
        <v>1646</v>
      </c>
      <c r="AI1410" t="s">
        <v>923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25">
      <c r="A1411" t="s">
        <v>1643</v>
      </c>
      <c r="B1411" t="s">
        <v>147</v>
      </c>
      <c r="C1411" t="s">
        <v>1572</v>
      </c>
      <c r="D1411" t="s">
        <v>66</v>
      </c>
      <c r="E1411" s="1">
        <v>44933</v>
      </c>
      <c r="F1411" t="s">
        <v>106</v>
      </c>
      <c r="G1411">
        <v>2023</v>
      </c>
      <c r="H1411" t="s">
        <v>1573</v>
      </c>
      <c r="I1411">
        <v>66937</v>
      </c>
      <c r="J1411" t="s">
        <v>48</v>
      </c>
      <c r="K1411" t="s">
        <v>67</v>
      </c>
      <c r="L1411">
        <v>440.8</v>
      </c>
      <c r="M1411">
        <v>32.299999999999997</v>
      </c>
      <c r="N1411">
        <v>14237.84</v>
      </c>
      <c r="O1411">
        <v>0.105</v>
      </c>
      <c r="P1411" t="s">
        <v>68</v>
      </c>
      <c r="Q1411" t="s">
        <v>69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50</v>
      </c>
      <c r="AD1411">
        <v>1546.56</v>
      </c>
      <c r="AE1411">
        <v>1495</v>
      </c>
      <c r="AF1411">
        <v>1495</v>
      </c>
      <c r="AG1411" t="s">
        <v>391</v>
      </c>
      <c r="AH1411" t="s">
        <v>1647</v>
      </c>
      <c r="AI1411" t="s">
        <v>71</v>
      </c>
      <c r="AJ1411">
        <v>14237.84</v>
      </c>
      <c r="AK1411">
        <v>0</v>
      </c>
      <c r="AL1411">
        <v>0</v>
      </c>
      <c r="AM1411">
        <v>0</v>
      </c>
      <c r="AN1411">
        <v>0</v>
      </c>
    </row>
    <row r="1412" spans="1:40" x14ac:dyDescent="0.25">
      <c r="A1412" t="s">
        <v>1643</v>
      </c>
      <c r="B1412" t="s">
        <v>147</v>
      </c>
      <c r="C1412" t="s">
        <v>1572</v>
      </c>
      <c r="D1412" t="s">
        <v>72</v>
      </c>
      <c r="E1412" s="1">
        <v>44933</v>
      </c>
      <c r="F1412" t="s">
        <v>106</v>
      </c>
      <c r="G1412">
        <v>2023</v>
      </c>
      <c r="H1412" t="s">
        <v>1573</v>
      </c>
      <c r="I1412">
        <v>66937</v>
      </c>
      <c r="J1412" t="s">
        <v>73</v>
      </c>
      <c r="K1412" t="s">
        <v>74</v>
      </c>
      <c r="L1412">
        <v>0</v>
      </c>
      <c r="N1412">
        <v>2541</v>
      </c>
      <c r="O1412">
        <v>0.105</v>
      </c>
      <c r="P1412" t="s">
        <v>48</v>
      </c>
      <c r="Q1412" t="s">
        <v>75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50</v>
      </c>
      <c r="AD1412">
        <v>1546.56</v>
      </c>
      <c r="AE1412">
        <v>1495</v>
      </c>
      <c r="AF1412">
        <v>1495</v>
      </c>
      <c r="AG1412" t="s">
        <v>391</v>
      </c>
      <c r="AH1412" t="s">
        <v>1648</v>
      </c>
      <c r="AI1412" t="s">
        <v>77</v>
      </c>
      <c r="AJ1412">
        <v>2541</v>
      </c>
      <c r="AK1412">
        <v>0</v>
      </c>
      <c r="AL1412">
        <v>0</v>
      </c>
      <c r="AM1412">
        <v>0</v>
      </c>
      <c r="AN1412">
        <v>2541</v>
      </c>
    </row>
    <row r="1413" spans="1:40" x14ac:dyDescent="0.25">
      <c r="A1413" t="s">
        <v>1643</v>
      </c>
      <c r="B1413" t="s">
        <v>147</v>
      </c>
      <c r="C1413" t="s">
        <v>1572</v>
      </c>
      <c r="D1413" t="s">
        <v>78</v>
      </c>
      <c r="E1413" s="1">
        <v>44933</v>
      </c>
      <c r="F1413" t="s">
        <v>106</v>
      </c>
      <c r="G1413">
        <v>2023</v>
      </c>
      <c r="H1413" t="s">
        <v>1573</v>
      </c>
      <c r="I1413">
        <v>66937</v>
      </c>
      <c r="J1413" t="s">
        <v>48</v>
      </c>
      <c r="K1413" t="s">
        <v>79</v>
      </c>
      <c r="L1413">
        <v>15.2</v>
      </c>
      <c r="M1413">
        <v>32.299999999999997</v>
      </c>
      <c r="N1413">
        <v>490.96</v>
      </c>
      <c r="O1413">
        <v>0.105</v>
      </c>
      <c r="P1413" t="s">
        <v>68</v>
      </c>
      <c r="Q1413" t="s">
        <v>69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50</v>
      </c>
      <c r="AD1413">
        <v>1546.56</v>
      </c>
      <c r="AE1413">
        <v>1546.56</v>
      </c>
      <c r="AF1413">
        <v>1546.56</v>
      </c>
      <c r="AG1413" t="s">
        <v>391</v>
      </c>
      <c r="AH1413" t="s">
        <v>1647</v>
      </c>
      <c r="AI1413" t="s">
        <v>81</v>
      </c>
      <c r="AJ1413">
        <v>490.96</v>
      </c>
      <c r="AK1413">
        <v>0</v>
      </c>
      <c r="AL1413">
        <v>0</v>
      </c>
      <c r="AM1413">
        <v>0</v>
      </c>
      <c r="AN1413">
        <v>0</v>
      </c>
    </row>
    <row r="1414" spans="1:40" x14ac:dyDescent="0.25">
      <c r="A1414" t="s">
        <v>1643</v>
      </c>
      <c r="B1414" t="s">
        <v>147</v>
      </c>
      <c r="C1414" t="s">
        <v>1572</v>
      </c>
      <c r="D1414" t="s">
        <v>912</v>
      </c>
      <c r="E1414" s="1">
        <v>44933</v>
      </c>
      <c r="F1414" t="s">
        <v>106</v>
      </c>
      <c r="G1414">
        <v>2023</v>
      </c>
      <c r="H1414" t="s">
        <v>1573</v>
      </c>
      <c r="I1414">
        <v>66937</v>
      </c>
      <c r="J1414" t="s">
        <v>83</v>
      </c>
      <c r="K1414" t="s">
        <v>913</v>
      </c>
      <c r="L1414">
        <v>0</v>
      </c>
      <c r="N1414">
        <v>1200</v>
      </c>
      <c r="O1414">
        <v>0.105</v>
      </c>
      <c r="P1414" t="s">
        <v>48</v>
      </c>
      <c r="Q1414" t="s">
        <v>56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50</v>
      </c>
      <c r="AD1414">
        <v>1546.56</v>
      </c>
      <c r="AE1414">
        <v>1546.56</v>
      </c>
      <c r="AF1414">
        <v>1546.56</v>
      </c>
      <c r="AG1414" t="s">
        <v>391</v>
      </c>
      <c r="AH1414" t="s">
        <v>1649</v>
      </c>
      <c r="AI1414" t="s">
        <v>915</v>
      </c>
      <c r="AJ1414">
        <v>0</v>
      </c>
      <c r="AK1414">
        <v>0</v>
      </c>
      <c r="AL1414">
        <v>1200</v>
      </c>
      <c r="AM1414">
        <v>0</v>
      </c>
      <c r="AN1414">
        <v>0</v>
      </c>
    </row>
    <row r="1415" spans="1:40" x14ac:dyDescent="0.25">
      <c r="A1415" t="s">
        <v>1650</v>
      </c>
      <c r="B1415" t="s">
        <v>157</v>
      </c>
      <c r="C1415" t="s">
        <v>1572</v>
      </c>
      <c r="D1415" t="s">
        <v>430</v>
      </c>
      <c r="E1415" s="1">
        <v>45017</v>
      </c>
      <c r="F1415" t="s">
        <v>117</v>
      </c>
      <c r="G1415">
        <v>2023</v>
      </c>
      <c r="H1415" t="s">
        <v>1573</v>
      </c>
      <c r="I1415">
        <v>68247</v>
      </c>
      <c r="J1415" t="s">
        <v>46</v>
      </c>
      <c r="K1415" t="s">
        <v>431</v>
      </c>
      <c r="L1415">
        <v>15956.2</v>
      </c>
      <c r="M1415">
        <v>10.5</v>
      </c>
      <c r="N1415">
        <v>1675.44</v>
      </c>
      <c r="O1415">
        <v>0.105</v>
      </c>
      <c r="P1415" t="s">
        <v>48</v>
      </c>
      <c r="Q1415" t="s">
        <v>49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50</v>
      </c>
      <c r="AD1415">
        <v>1675.44</v>
      </c>
      <c r="AE1415">
        <v>0</v>
      </c>
      <c r="AF1415">
        <v>0</v>
      </c>
      <c r="AG1415" t="s">
        <v>391</v>
      </c>
      <c r="AH1415" t="s">
        <v>1651</v>
      </c>
      <c r="AI1415">
        <v>9</v>
      </c>
      <c r="AJ1415">
        <v>0</v>
      </c>
      <c r="AK1415">
        <v>1675.44</v>
      </c>
      <c r="AL1415">
        <v>0</v>
      </c>
      <c r="AM1415">
        <v>0</v>
      </c>
      <c r="AN1415">
        <v>0</v>
      </c>
    </row>
    <row r="1416" spans="1:40" x14ac:dyDescent="0.25">
      <c r="A1416" t="s">
        <v>1650</v>
      </c>
      <c r="B1416" t="s">
        <v>157</v>
      </c>
      <c r="C1416" t="s">
        <v>1572</v>
      </c>
      <c r="D1416" t="s">
        <v>91</v>
      </c>
      <c r="E1416" s="1">
        <v>45094</v>
      </c>
      <c r="F1416" t="s">
        <v>117</v>
      </c>
      <c r="G1416">
        <v>2023</v>
      </c>
      <c r="H1416" t="s">
        <v>1573</v>
      </c>
      <c r="I1416">
        <v>69672</v>
      </c>
      <c r="J1416" t="s">
        <v>48</v>
      </c>
      <c r="K1416" t="s">
        <v>92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68</v>
      </c>
      <c r="Q1416" t="s">
        <v>69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50</v>
      </c>
      <c r="AD1416">
        <v>0</v>
      </c>
      <c r="AE1416">
        <v>257.76</v>
      </c>
      <c r="AF1416">
        <v>257.76</v>
      </c>
      <c r="AG1416" t="s">
        <v>391</v>
      </c>
      <c r="AH1416" t="s">
        <v>1652</v>
      </c>
      <c r="AI1416" t="s">
        <v>94</v>
      </c>
      <c r="AJ1416">
        <v>2454.8000000000002</v>
      </c>
      <c r="AK1416">
        <v>0</v>
      </c>
      <c r="AL1416">
        <v>0</v>
      </c>
      <c r="AM1416">
        <v>0</v>
      </c>
      <c r="AN1416">
        <v>0</v>
      </c>
    </row>
    <row r="1417" spans="1:40" x14ac:dyDescent="0.25">
      <c r="A1417" t="s">
        <v>1650</v>
      </c>
      <c r="B1417" t="s">
        <v>157</v>
      </c>
      <c r="C1417" t="s">
        <v>1572</v>
      </c>
      <c r="D1417" t="s">
        <v>1576</v>
      </c>
      <c r="E1417" s="1">
        <v>45017</v>
      </c>
      <c r="F1417" t="s">
        <v>117</v>
      </c>
      <c r="G1417">
        <v>2023</v>
      </c>
      <c r="H1417" t="s">
        <v>1573</v>
      </c>
      <c r="I1417">
        <v>68247</v>
      </c>
      <c r="J1417" t="s">
        <v>54</v>
      </c>
      <c r="K1417" t="s">
        <v>1577</v>
      </c>
      <c r="L1417">
        <v>0</v>
      </c>
      <c r="M1417">
        <v>1</v>
      </c>
      <c r="N1417">
        <v>775.66</v>
      </c>
      <c r="O1417">
        <v>0.105</v>
      </c>
      <c r="P1417" t="s">
        <v>48</v>
      </c>
      <c r="Q1417" t="s">
        <v>56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50</v>
      </c>
      <c r="AD1417">
        <v>1675.44</v>
      </c>
      <c r="AE1417">
        <v>0</v>
      </c>
      <c r="AF1417">
        <v>0</v>
      </c>
      <c r="AG1417" t="s">
        <v>391</v>
      </c>
      <c r="AH1417" t="s">
        <v>1653</v>
      </c>
      <c r="AI1417" t="s">
        <v>1579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25">
      <c r="A1418" t="s">
        <v>1650</v>
      </c>
      <c r="B1418" t="s">
        <v>157</v>
      </c>
      <c r="C1418" t="s">
        <v>1572</v>
      </c>
      <c r="D1418" t="s">
        <v>1580</v>
      </c>
      <c r="E1418" s="1">
        <v>45017</v>
      </c>
      <c r="F1418" t="s">
        <v>117</v>
      </c>
      <c r="G1418">
        <v>2023</v>
      </c>
      <c r="H1418" t="s">
        <v>1573</v>
      </c>
      <c r="I1418">
        <v>68247</v>
      </c>
      <c r="J1418" t="s">
        <v>54</v>
      </c>
      <c r="K1418" t="s">
        <v>1581</v>
      </c>
      <c r="L1418">
        <v>0</v>
      </c>
      <c r="N1418">
        <v>11607.78</v>
      </c>
      <c r="O1418">
        <v>0.105</v>
      </c>
      <c r="P1418" t="s">
        <v>48</v>
      </c>
      <c r="Q1418" t="s">
        <v>56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50</v>
      </c>
      <c r="AD1418">
        <v>1675.44</v>
      </c>
      <c r="AE1418">
        <v>0</v>
      </c>
      <c r="AF1418">
        <v>0</v>
      </c>
      <c r="AG1418" t="s">
        <v>391</v>
      </c>
      <c r="AH1418" t="s">
        <v>1653</v>
      </c>
      <c r="AI1418" t="s">
        <v>1572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25">
      <c r="A1419" t="s">
        <v>1650</v>
      </c>
      <c r="B1419" t="s">
        <v>157</v>
      </c>
      <c r="C1419" t="s">
        <v>1572</v>
      </c>
      <c r="D1419" t="s">
        <v>920</v>
      </c>
      <c r="E1419" s="1">
        <v>45073</v>
      </c>
      <c r="F1419" t="s">
        <v>117</v>
      </c>
      <c r="G1419">
        <v>2023</v>
      </c>
      <c r="H1419" t="s">
        <v>1573</v>
      </c>
      <c r="I1419">
        <v>69170</v>
      </c>
      <c r="J1419" t="s">
        <v>62</v>
      </c>
      <c r="K1419" t="s">
        <v>921</v>
      </c>
      <c r="L1419">
        <v>247</v>
      </c>
      <c r="M1419">
        <v>0.78</v>
      </c>
      <c r="N1419">
        <v>192.66</v>
      </c>
      <c r="O1419">
        <v>0.105</v>
      </c>
      <c r="P1419" t="s">
        <v>48</v>
      </c>
      <c r="Q1419" t="s">
        <v>56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50</v>
      </c>
      <c r="AD1419">
        <v>0</v>
      </c>
      <c r="AE1419">
        <v>0</v>
      </c>
      <c r="AF1419">
        <v>0</v>
      </c>
      <c r="AG1419" t="s">
        <v>391</v>
      </c>
      <c r="AH1419" t="s">
        <v>1654</v>
      </c>
      <c r="AI1419" t="s">
        <v>923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x14ac:dyDescent="0.25">
      <c r="A1420" t="s">
        <v>1650</v>
      </c>
      <c r="B1420" t="s">
        <v>157</v>
      </c>
      <c r="C1420" t="s">
        <v>1572</v>
      </c>
      <c r="D1420" t="s">
        <v>472</v>
      </c>
      <c r="E1420" s="1">
        <v>45094</v>
      </c>
      <c r="F1420" t="s">
        <v>117</v>
      </c>
      <c r="G1420">
        <v>2023</v>
      </c>
      <c r="H1420" t="s">
        <v>1573</v>
      </c>
      <c r="I1420">
        <v>69672</v>
      </c>
      <c r="J1420" t="s">
        <v>62</v>
      </c>
      <c r="K1420" t="s">
        <v>473</v>
      </c>
      <c r="L1420">
        <v>76</v>
      </c>
      <c r="M1420">
        <v>5.65</v>
      </c>
      <c r="N1420">
        <v>429.58</v>
      </c>
      <c r="O1420">
        <v>0.105</v>
      </c>
      <c r="P1420" t="s">
        <v>48</v>
      </c>
      <c r="Q1420" t="s">
        <v>69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50</v>
      </c>
      <c r="AD1420">
        <v>0</v>
      </c>
      <c r="AE1420">
        <v>257.76</v>
      </c>
      <c r="AF1420">
        <v>302.86</v>
      </c>
      <c r="AG1420" t="s">
        <v>391</v>
      </c>
      <c r="AH1420" t="s">
        <v>1655</v>
      </c>
      <c r="AI1420" t="s">
        <v>475</v>
      </c>
      <c r="AJ1420">
        <v>429.58</v>
      </c>
      <c r="AK1420">
        <v>0</v>
      </c>
      <c r="AL1420">
        <v>0</v>
      </c>
      <c r="AM1420">
        <v>0</v>
      </c>
      <c r="AN1420">
        <v>0</v>
      </c>
    </row>
    <row r="1421" spans="1:40" x14ac:dyDescent="0.25">
      <c r="A1421" t="s">
        <v>1650</v>
      </c>
      <c r="B1421" t="s">
        <v>157</v>
      </c>
      <c r="C1421" t="s">
        <v>1572</v>
      </c>
      <c r="D1421" t="s">
        <v>66</v>
      </c>
      <c r="E1421" s="1">
        <v>45017</v>
      </c>
      <c r="F1421" t="s">
        <v>117</v>
      </c>
      <c r="G1421">
        <v>2023</v>
      </c>
      <c r="H1421" t="s">
        <v>1573</v>
      </c>
      <c r="I1421">
        <v>68247</v>
      </c>
      <c r="J1421" t="s">
        <v>48</v>
      </c>
      <c r="K1421" t="s">
        <v>67</v>
      </c>
      <c r="L1421">
        <v>380</v>
      </c>
      <c r="M1421">
        <v>32.299999999999997</v>
      </c>
      <c r="N1421">
        <v>12274</v>
      </c>
      <c r="O1421">
        <v>0.105</v>
      </c>
      <c r="P1421" t="s">
        <v>68</v>
      </c>
      <c r="Q1421" t="s">
        <v>69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50</v>
      </c>
      <c r="AD1421">
        <v>1675.44</v>
      </c>
      <c r="AE1421">
        <v>1288.78</v>
      </c>
      <c r="AF1421">
        <v>1288.78</v>
      </c>
      <c r="AG1421" t="s">
        <v>391</v>
      </c>
      <c r="AH1421" t="s">
        <v>1656</v>
      </c>
      <c r="AI1421" t="s">
        <v>71</v>
      </c>
      <c r="AJ1421">
        <v>12274</v>
      </c>
      <c r="AK1421">
        <v>0</v>
      </c>
      <c r="AL1421">
        <v>0</v>
      </c>
      <c r="AM1421">
        <v>0</v>
      </c>
      <c r="AN1421">
        <v>0</v>
      </c>
    </row>
    <row r="1422" spans="1:40" x14ac:dyDescent="0.25">
      <c r="A1422" t="s">
        <v>1650</v>
      </c>
      <c r="B1422" t="s">
        <v>157</v>
      </c>
      <c r="C1422" t="s">
        <v>1572</v>
      </c>
      <c r="D1422" t="s">
        <v>72</v>
      </c>
      <c r="E1422" s="1">
        <v>45017</v>
      </c>
      <c r="F1422" t="s">
        <v>117</v>
      </c>
      <c r="G1422">
        <v>2023</v>
      </c>
      <c r="H1422" t="s">
        <v>1573</v>
      </c>
      <c r="I1422">
        <v>68247</v>
      </c>
      <c r="J1422" t="s">
        <v>73</v>
      </c>
      <c r="K1422" t="s">
        <v>74</v>
      </c>
      <c r="L1422">
        <v>0</v>
      </c>
      <c r="N1422">
        <v>2895</v>
      </c>
      <c r="O1422">
        <v>0.105</v>
      </c>
      <c r="P1422" t="s">
        <v>48</v>
      </c>
      <c r="Q1422" t="s">
        <v>75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50</v>
      </c>
      <c r="AD1422">
        <v>1675.44</v>
      </c>
      <c r="AE1422">
        <v>1288.78</v>
      </c>
      <c r="AF1422">
        <v>1288.78</v>
      </c>
      <c r="AG1422" t="s">
        <v>391</v>
      </c>
      <c r="AH1422" t="s">
        <v>1657</v>
      </c>
      <c r="AI1422" t="s">
        <v>77</v>
      </c>
      <c r="AJ1422">
        <v>2895</v>
      </c>
      <c r="AK1422">
        <v>0</v>
      </c>
      <c r="AL1422">
        <v>0</v>
      </c>
      <c r="AM1422">
        <v>0</v>
      </c>
      <c r="AN1422">
        <v>2895</v>
      </c>
    </row>
    <row r="1423" spans="1:40" x14ac:dyDescent="0.25">
      <c r="A1423" t="s">
        <v>1650</v>
      </c>
      <c r="B1423" t="s">
        <v>157</v>
      </c>
      <c r="C1423" t="s">
        <v>1572</v>
      </c>
      <c r="D1423" t="s">
        <v>78</v>
      </c>
      <c r="E1423" s="1">
        <v>45024</v>
      </c>
      <c r="F1423" t="s">
        <v>117</v>
      </c>
      <c r="G1423">
        <v>2023</v>
      </c>
      <c r="H1423" t="s">
        <v>1573</v>
      </c>
      <c r="I1423">
        <v>68277</v>
      </c>
      <c r="J1423" t="s">
        <v>48</v>
      </c>
      <c r="K1423" t="s">
        <v>79</v>
      </c>
      <c r="L1423">
        <v>30.4</v>
      </c>
      <c r="M1423">
        <v>32.299999999999997</v>
      </c>
      <c r="N1423">
        <v>981.92</v>
      </c>
      <c r="O1423">
        <v>0.105</v>
      </c>
      <c r="P1423" t="s">
        <v>68</v>
      </c>
      <c r="Q1423" t="s">
        <v>69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50</v>
      </c>
      <c r="AD1423">
        <v>0</v>
      </c>
      <c r="AE1423">
        <v>103.12</v>
      </c>
      <c r="AF1423">
        <v>103.12</v>
      </c>
      <c r="AG1423" t="s">
        <v>391</v>
      </c>
      <c r="AH1423" t="s">
        <v>1658</v>
      </c>
      <c r="AI1423" t="s">
        <v>81</v>
      </c>
      <c r="AJ1423">
        <v>981.92</v>
      </c>
      <c r="AK1423">
        <v>0</v>
      </c>
      <c r="AL1423">
        <v>0</v>
      </c>
      <c r="AM1423">
        <v>0</v>
      </c>
      <c r="AN1423">
        <v>0</v>
      </c>
    </row>
    <row r="1424" spans="1:40" x14ac:dyDescent="0.25">
      <c r="A1424" t="s">
        <v>1650</v>
      </c>
      <c r="B1424" t="s">
        <v>157</v>
      </c>
      <c r="C1424" t="s">
        <v>1572</v>
      </c>
      <c r="D1424" t="s">
        <v>912</v>
      </c>
      <c r="E1424" s="1">
        <v>45017</v>
      </c>
      <c r="F1424" t="s">
        <v>117</v>
      </c>
      <c r="G1424">
        <v>2023</v>
      </c>
      <c r="H1424" t="s">
        <v>1573</v>
      </c>
      <c r="I1424">
        <v>68247</v>
      </c>
      <c r="J1424" t="s">
        <v>83</v>
      </c>
      <c r="K1424" t="s">
        <v>913</v>
      </c>
      <c r="L1424">
        <v>0</v>
      </c>
      <c r="N1424">
        <v>1300</v>
      </c>
      <c r="O1424">
        <v>0.105</v>
      </c>
      <c r="P1424" t="s">
        <v>48</v>
      </c>
      <c r="Q1424" t="s">
        <v>56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50</v>
      </c>
      <c r="AD1424">
        <v>1675.44</v>
      </c>
      <c r="AE1424">
        <v>1288.78</v>
      </c>
      <c r="AF1424">
        <v>1288.78</v>
      </c>
      <c r="AG1424" t="s">
        <v>391</v>
      </c>
      <c r="AH1424" t="s">
        <v>1659</v>
      </c>
      <c r="AI1424" t="s">
        <v>915</v>
      </c>
      <c r="AJ1424">
        <v>0</v>
      </c>
      <c r="AK1424">
        <v>0</v>
      </c>
      <c r="AL1424">
        <v>1300</v>
      </c>
      <c r="AM1424">
        <v>0</v>
      </c>
      <c r="AN1424">
        <v>0</v>
      </c>
    </row>
    <row r="1425" spans="1:40" x14ac:dyDescent="0.25">
      <c r="A1425" t="s">
        <v>1650</v>
      </c>
      <c r="B1425" t="s">
        <v>157</v>
      </c>
      <c r="C1425" t="s">
        <v>1572</v>
      </c>
      <c r="D1425" t="s">
        <v>464</v>
      </c>
      <c r="E1425" s="1">
        <v>45059</v>
      </c>
      <c r="F1425" t="s">
        <v>117</v>
      </c>
      <c r="G1425">
        <v>2023</v>
      </c>
      <c r="H1425" t="s">
        <v>1573</v>
      </c>
      <c r="I1425">
        <v>68836</v>
      </c>
      <c r="J1425" t="s">
        <v>48</v>
      </c>
      <c r="K1425" t="s">
        <v>465</v>
      </c>
      <c r="L1425">
        <v>7.6</v>
      </c>
      <c r="M1425">
        <v>32.299999999999997</v>
      </c>
      <c r="N1425">
        <v>245.48</v>
      </c>
      <c r="O1425">
        <v>0.105</v>
      </c>
      <c r="P1425" t="s">
        <v>68</v>
      </c>
      <c r="Q1425" t="s">
        <v>69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50</v>
      </c>
      <c r="AD1425">
        <v>0</v>
      </c>
      <c r="AE1425">
        <v>25.78</v>
      </c>
      <c r="AF1425">
        <v>25.78</v>
      </c>
      <c r="AG1425" t="s">
        <v>391</v>
      </c>
      <c r="AH1425" t="s">
        <v>1660</v>
      </c>
      <c r="AI1425" t="s">
        <v>137</v>
      </c>
      <c r="AJ1425">
        <v>245.48</v>
      </c>
      <c r="AK1425">
        <v>0</v>
      </c>
      <c r="AL1425">
        <v>0</v>
      </c>
      <c r="AM1425">
        <v>0</v>
      </c>
      <c r="AN1425">
        <v>0</v>
      </c>
    </row>
    <row r="1426" spans="1:40" x14ac:dyDescent="0.25">
      <c r="A1426" t="s">
        <v>1661</v>
      </c>
      <c r="B1426" t="s">
        <v>165</v>
      </c>
      <c r="C1426" t="s">
        <v>1572</v>
      </c>
      <c r="D1426" t="s">
        <v>457</v>
      </c>
      <c r="E1426" s="1">
        <v>45108</v>
      </c>
      <c r="F1426" t="s">
        <v>44</v>
      </c>
      <c r="G1426">
        <v>2024</v>
      </c>
      <c r="H1426" t="s">
        <v>1573</v>
      </c>
      <c r="I1426">
        <v>70245</v>
      </c>
      <c r="J1426" t="s">
        <v>46</v>
      </c>
      <c r="K1426" t="s">
        <v>458</v>
      </c>
      <c r="L1426">
        <v>17183.599999999999</v>
      </c>
      <c r="M1426">
        <v>11</v>
      </c>
      <c r="N1426">
        <v>1890.1399999999901</v>
      </c>
      <c r="O1426">
        <v>0.11</v>
      </c>
      <c r="P1426" t="s">
        <v>48</v>
      </c>
      <c r="Q1426" t="s">
        <v>49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1890.1399999999901</v>
      </c>
      <c r="Y1426">
        <v>0</v>
      </c>
      <c r="Z1426">
        <v>62270</v>
      </c>
      <c r="AA1426">
        <v>0</v>
      </c>
      <c r="AB1426">
        <v>0</v>
      </c>
      <c r="AC1426" t="s">
        <v>50</v>
      </c>
      <c r="AD1426">
        <v>1890.1399999999901</v>
      </c>
      <c r="AE1426">
        <v>0</v>
      </c>
      <c r="AF1426">
        <v>0</v>
      </c>
      <c r="AG1426" t="s">
        <v>391</v>
      </c>
      <c r="AH1426" t="s">
        <v>1662</v>
      </c>
      <c r="AI1426">
        <v>9</v>
      </c>
      <c r="AJ1426">
        <v>0</v>
      </c>
      <c r="AK1426">
        <v>1890.1399999999901</v>
      </c>
      <c r="AL1426">
        <v>0</v>
      </c>
      <c r="AM1426">
        <v>0</v>
      </c>
      <c r="AN1426">
        <v>0</v>
      </c>
    </row>
    <row r="1427" spans="1:40" x14ac:dyDescent="0.25">
      <c r="A1427" t="s">
        <v>1661</v>
      </c>
      <c r="B1427" t="s">
        <v>165</v>
      </c>
      <c r="C1427" t="s">
        <v>1572</v>
      </c>
      <c r="D1427" t="s">
        <v>91</v>
      </c>
      <c r="E1427" s="1">
        <v>45191</v>
      </c>
      <c r="F1427" t="s">
        <v>44</v>
      </c>
      <c r="G1427">
        <v>2024</v>
      </c>
      <c r="H1427" t="s">
        <v>1573</v>
      </c>
      <c r="I1427">
        <v>71966</v>
      </c>
      <c r="J1427" t="s">
        <v>48</v>
      </c>
      <c r="K1427" t="s">
        <v>92</v>
      </c>
      <c r="L1427">
        <v>15.2</v>
      </c>
      <c r="M1427">
        <v>32.299999999999997</v>
      </c>
      <c r="N1427">
        <v>490.96</v>
      </c>
      <c r="O1427">
        <v>0.11</v>
      </c>
      <c r="P1427" t="s">
        <v>68</v>
      </c>
      <c r="Q1427" t="s">
        <v>69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50</v>
      </c>
      <c r="AD1427">
        <v>0</v>
      </c>
      <c r="AE1427">
        <v>54.01</v>
      </c>
      <c r="AF1427">
        <v>54.01</v>
      </c>
      <c r="AG1427" t="s">
        <v>391</v>
      </c>
      <c r="AH1427" t="s">
        <v>1663</v>
      </c>
      <c r="AI1427" t="s">
        <v>94</v>
      </c>
      <c r="AJ1427">
        <v>490.96</v>
      </c>
      <c r="AK1427">
        <v>0</v>
      </c>
      <c r="AL1427">
        <v>0</v>
      </c>
      <c r="AM1427">
        <v>0</v>
      </c>
      <c r="AN1427">
        <v>0</v>
      </c>
    </row>
    <row r="1428" spans="1:40" x14ac:dyDescent="0.25">
      <c r="A1428" t="s">
        <v>1661</v>
      </c>
      <c r="B1428" t="s">
        <v>165</v>
      </c>
      <c r="C1428" t="s">
        <v>1572</v>
      </c>
      <c r="D1428" t="s">
        <v>566</v>
      </c>
      <c r="E1428" s="1">
        <v>45115</v>
      </c>
      <c r="F1428" t="s">
        <v>44</v>
      </c>
      <c r="G1428">
        <v>2024</v>
      </c>
      <c r="H1428" t="s">
        <v>1573</v>
      </c>
      <c r="I1428">
        <v>70268</v>
      </c>
      <c r="J1428" t="s">
        <v>48</v>
      </c>
      <c r="K1428" t="s">
        <v>567</v>
      </c>
      <c r="L1428">
        <v>15.2</v>
      </c>
      <c r="M1428">
        <v>32.299999999999997</v>
      </c>
      <c r="N1428">
        <v>490.96</v>
      </c>
      <c r="O1428">
        <v>0.11</v>
      </c>
      <c r="P1428" t="s">
        <v>68</v>
      </c>
      <c r="Q1428" t="s">
        <v>69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50</v>
      </c>
      <c r="AD1428">
        <v>0</v>
      </c>
      <c r="AE1428">
        <v>54.01</v>
      </c>
      <c r="AF1428">
        <v>54.01</v>
      </c>
      <c r="AG1428" t="s">
        <v>391</v>
      </c>
      <c r="AH1428" t="s">
        <v>1664</v>
      </c>
      <c r="AI1428" t="s">
        <v>569</v>
      </c>
      <c r="AJ1428">
        <v>490.96</v>
      </c>
      <c r="AK1428">
        <v>0</v>
      </c>
      <c r="AL1428">
        <v>0</v>
      </c>
      <c r="AM1428">
        <v>0</v>
      </c>
      <c r="AN1428">
        <v>0</v>
      </c>
    </row>
    <row r="1429" spans="1:40" x14ac:dyDescent="0.25">
      <c r="A1429" t="s">
        <v>1661</v>
      </c>
      <c r="B1429" t="s">
        <v>165</v>
      </c>
      <c r="C1429" t="s">
        <v>1572</v>
      </c>
      <c r="D1429" t="s">
        <v>1576</v>
      </c>
      <c r="E1429" s="1">
        <v>45108</v>
      </c>
      <c r="F1429" t="s">
        <v>44</v>
      </c>
      <c r="G1429">
        <v>2024</v>
      </c>
      <c r="H1429" t="s">
        <v>1573</v>
      </c>
      <c r="I1429">
        <v>70245</v>
      </c>
      <c r="J1429" t="s">
        <v>54</v>
      </c>
      <c r="K1429" t="s">
        <v>1577</v>
      </c>
      <c r="L1429">
        <v>0</v>
      </c>
      <c r="M1429">
        <v>1</v>
      </c>
      <c r="N1429">
        <v>1106.3699999999999</v>
      </c>
      <c r="O1429">
        <v>0.11</v>
      </c>
      <c r="P1429" t="s">
        <v>48</v>
      </c>
      <c r="Q1429" t="s">
        <v>56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50</v>
      </c>
      <c r="AD1429">
        <v>1890.1399999999901</v>
      </c>
      <c r="AE1429">
        <v>0</v>
      </c>
      <c r="AF1429">
        <v>0</v>
      </c>
      <c r="AG1429" t="s">
        <v>391</v>
      </c>
      <c r="AH1429" t="s">
        <v>1665</v>
      </c>
      <c r="AI1429" t="s">
        <v>1579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25">
      <c r="A1430" t="s">
        <v>1661</v>
      </c>
      <c r="B1430" t="s">
        <v>165</v>
      </c>
      <c r="C1430" t="s">
        <v>1572</v>
      </c>
      <c r="D1430" t="s">
        <v>1580</v>
      </c>
      <c r="E1430" s="1">
        <v>45108</v>
      </c>
      <c r="F1430" t="s">
        <v>44</v>
      </c>
      <c r="G1430">
        <v>2024</v>
      </c>
      <c r="H1430" t="s">
        <v>1573</v>
      </c>
      <c r="I1430">
        <v>70245</v>
      </c>
      <c r="J1430" t="s">
        <v>54</v>
      </c>
      <c r="K1430" t="s">
        <v>1581</v>
      </c>
      <c r="L1430">
        <v>0</v>
      </c>
      <c r="N1430">
        <v>12199.6</v>
      </c>
      <c r="O1430">
        <v>0.11</v>
      </c>
      <c r="P1430" t="s">
        <v>48</v>
      </c>
      <c r="Q1430" t="s">
        <v>56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50</v>
      </c>
      <c r="AD1430">
        <v>1890.1399999999901</v>
      </c>
      <c r="AE1430">
        <v>0</v>
      </c>
      <c r="AF1430">
        <v>0</v>
      </c>
      <c r="AG1430" t="s">
        <v>391</v>
      </c>
      <c r="AH1430" t="s">
        <v>1665</v>
      </c>
      <c r="AI1430" t="s">
        <v>1572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25">
      <c r="A1431" t="s">
        <v>1661</v>
      </c>
      <c r="B1431" t="s">
        <v>165</v>
      </c>
      <c r="C1431" t="s">
        <v>1572</v>
      </c>
      <c r="D1431" t="s">
        <v>920</v>
      </c>
      <c r="E1431" s="1">
        <v>45178</v>
      </c>
      <c r="F1431" t="s">
        <v>44</v>
      </c>
      <c r="G1431">
        <v>2024</v>
      </c>
      <c r="H1431" t="s">
        <v>1573</v>
      </c>
      <c r="I1431">
        <v>71680</v>
      </c>
      <c r="J1431" t="s">
        <v>62</v>
      </c>
      <c r="K1431" t="s">
        <v>921</v>
      </c>
      <c r="L1431">
        <v>251</v>
      </c>
      <c r="M1431">
        <v>0.95</v>
      </c>
      <c r="N1431">
        <v>238.45</v>
      </c>
      <c r="O1431">
        <v>0.11</v>
      </c>
      <c r="P1431" t="s">
        <v>48</v>
      </c>
      <c r="Q1431" t="s">
        <v>56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50</v>
      </c>
      <c r="AD1431">
        <v>0</v>
      </c>
      <c r="AE1431">
        <v>0</v>
      </c>
      <c r="AF1431">
        <v>0</v>
      </c>
      <c r="AG1431" t="s">
        <v>391</v>
      </c>
      <c r="AH1431" t="s">
        <v>1666</v>
      </c>
      <c r="AI1431" t="s">
        <v>923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25">
      <c r="A1432" t="s">
        <v>1661</v>
      </c>
      <c r="B1432" t="s">
        <v>165</v>
      </c>
      <c r="C1432" t="s">
        <v>1572</v>
      </c>
      <c r="D1432" t="s">
        <v>472</v>
      </c>
      <c r="E1432" s="1">
        <v>45191</v>
      </c>
      <c r="F1432" t="s">
        <v>44</v>
      </c>
      <c r="G1432">
        <v>2024</v>
      </c>
      <c r="H1432" t="s">
        <v>1573</v>
      </c>
      <c r="I1432">
        <v>71966</v>
      </c>
      <c r="J1432" t="s">
        <v>62</v>
      </c>
      <c r="K1432" t="s">
        <v>473</v>
      </c>
      <c r="L1432">
        <v>15.2</v>
      </c>
      <c r="M1432">
        <v>5.65</v>
      </c>
      <c r="N1432">
        <v>85.92</v>
      </c>
      <c r="O1432">
        <v>0.11</v>
      </c>
      <c r="P1432" t="s">
        <v>48</v>
      </c>
      <c r="Q1432" t="s">
        <v>69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50</v>
      </c>
      <c r="AD1432">
        <v>0</v>
      </c>
      <c r="AE1432">
        <v>54.01</v>
      </c>
      <c r="AF1432">
        <v>63.459999999999901</v>
      </c>
      <c r="AG1432" t="s">
        <v>391</v>
      </c>
      <c r="AH1432" t="s">
        <v>1667</v>
      </c>
      <c r="AI1432" t="s">
        <v>475</v>
      </c>
      <c r="AJ1432">
        <v>85.92</v>
      </c>
      <c r="AK1432">
        <v>0</v>
      </c>
      <c r="AL1432">
        <v>0</v>
      </c>
      <c r="AM1432">
        <v>0</v>
      </c>
      <c r="AN1432">
        <v>0</v>
      </c>
    </row>
    <row r="1433" spans="1:40" x14ac:dyDescent="0.25">
      <c r="A1433" t="s">
        <v>1661</v>
      </c>
      <c r="B1433" t="s">
        <v>165</v>
      </c>
      <c r="C1433" t="s">
        <v>1572</v>
      </c>
      <c r="D1433" t="s">
        <v>66</v>
      </c>
      <c r="E1433" s="1">
        <v>45108</v>
      </c>
      <c r="F1433" t="s">
        <v>44</v>
      </c>
      <c r="G1433">
        <v>2024</v>
      </c>
      <c r="H1433" t="s">
        <v>1573</v>
      </c>
      <c r="I1433">
        <v>70245</v>
      </c>
      <c r="J1433" t="s">
        <v>48</v>
      </c>
      <c r="K1433" t="s">
        <v>67</v>
      </c>
      <c r="L1433">
        <v>471.2</v>
      </c>
      <c r="M1433">
        <v>32.299999999999997</v>
      </c>
      <c r="N1433">
        <v>15219.76</v>
      </c>
      <c r="O1433">
        <v>0.11</v>
      </c>
      <c r="P1433" t="s">
        <v>68</v>
      </c>
      <c r="Q1433" t="s">
        <v>69</v>
      </c>
      <c r="R1433">
        <v>15219.76</v>
      </c>
      <c r="S1433">
        <v>15219.76</v>
      </c>
      <c r="T1433">
        <v>0</v>
      </c>
      <c r="U1433">
        <v>1674.1299999999901</v>
      </c>
      <c r="V1433">
        <v>1674.1299999999901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50</v>
      </c>
      <c r="AD1433">
        <v>1890.1399999999901</v>
      </c>
      <c r="AE1433">
        <v>1674.1299999999901</v>
      </c>
      <c r="AF1433">
        <v>1674.1299999999901</v>
      </c>
      <c r="AG1433" t="s">
        <v>391</v>
      </c>
      <c r="AH1433" t="s">
        <v>1668</v>
      </c>
      <c r="AI1433" t="s">
        <v>71</v>
      </c>
      <c r="AJ1433">
        <v>15219.76</v>
      </c>
      <c r="AK1433">
        <v>0</v>
      </c>
      <c r="AL1433">
        <v>0</v>
      </c>
      <c r="AM1433">
        <v>0</v>
      </c>
      <c r="AN1433">
        <v>0</v>
      </c>
    </row>
    <row r="1434" spans="1:40" x14ac:dyDescent="0.25">
      <c r="A1434" t="s">
        <v>1661</v>
      </c>
      <c r="B1434" t="s">
        <v>165</v>
      </c>
      <c r="C1434" t="s">
        <v>1572</v>
      </c>
      <c r="D1434" t="s">
        <v>72</v>
      </c>
      <c r="E1434" s="1">
        <v>45108</v>
      </c>
      <c r="F1434" t="s">
        <v>44</v>
      </c>
      <c r="G1434">
        <v>2024</v>
      </c>
      <c r="H1434" t="s">
        <v>1573</v>
      </c>
      <c r="I1434">
        <v>70245</v>
      </c>
      <c r="J1434" t="s">
        <v>73</v>
      </c>
      <c r="K1434" t="s">
        <v>74</v>
      </c>
      <c r="L1434">
        <v>0</v>
      </c>
      <c r="N1434">
        <v>3102</v>
      </c>
      <c r="O1434">
        <v>0.11</v>
      </c>
      <c r="P1434" t="s">
        <v>48</v>
      </c>
      <c r="Q1434" t="s">
        <v>75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50</v>
      </c>
      <c r="AD1434">
        <v>1890.1399999999901</v>
      </c>
      <c r="AE1434">
        <v>1674.1299999999901</v>
      </c>
      <c r="AF1434">
        <v>1674.1299999999901</v>
      </c>
      <c r="AG1434" t="s">
        <v>391</v>
      </c>
      <c r="AH1434" t="s">
        <v>1669</v>
      </c>
      <c r="AI1434" t="s">
        <v>77</v>
      </c>
      <c r="AJ1434">
        <v>3102</v>
      </c>
      <c r="AK1434">
        <v>0</v>
      </c>
      <c r="AL1434">
        <v>0</v>
      </c>
      <c r="AM1434">
        <v>0</v>
      </c>
      <c r="AN1434">
        <v>3102</v>
      </c>
    </row>
    <row r="1435" spans="1:40" x14ac:dyDescent="0.25">
      <c r="A1435" t="s">
        <v>1661</v>
      </c>
      <c r="B1435" t="s">
        <v>165</v>
      </c>
      <c r="C1435" t="s">
        <v>1572</v>
      </c>
      <c r="D1435" t="s">
        <v>78</v>
      </c>
      <c r="E1435" s="1">
        <v>45171</v>
      </c>
      <c r="F1435" t="s">
        <v>44</v>
      </c>
      <c r="G1435">
        <v>2024</v>
      </c>
      <c r="H1435" t="s">
        <v>1573</v>
      </c>
      <c r="I1435">
        <v>71500</v>
      </c>
      <c r="J1435" t="s">
        <v>48</v>
      </c>
      <c r="K1435" t="s">
        <v>79</v>
      </c>
      <c r="L1435">
        <v>7.6</v>
      </c>
      <c r="M1435">
        <v>32.299999999999997</v>
      </c>
      <c r="N1435">
        <v>245.48</v>
      </c>
      <c r="O1435">
        <v>0.11</v>
      </c>
      <c r="P1435" t="s">
        <v>68</v>
      </c>
      <c r="Q1435" t="s">
        <v>69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50</v>
      </c>
      <c r="AD1435">
        <v>0</v>
      </c>
      <c r="AE1435">
        <v>27</v>
      </c>
      <c r="AF1435">
        <v>27</v>
      </c>
      <c r="AG1435" t="s">
        <v>391</v>
      </c>
      <c r="AH1435" t="s">
        <v>1670</v>
      </c>
      <c r="AI1435" t="s">
        <v>81</v>
      </c>
      <c r="AJ1435">
        <v>245.48</v>
      </c>
      <c r="AK1435">
        <v>0</v>
      </c>
      <c r="AL1435">
        <v>0</v>
      </c>
      <c r="AM1435">
        <v>0</v>
      </c>
      <c r="AN1435">
        <v>0</v>
      </c>
    </row>
    <row r="1436" spans="1:40" x14ac:dyDescent="0.25">
      <c r="A1436" t="s">
        <v>1661</v>
      </c>
      <c r="B1436" t="s">
        <v>165</v>
      </c>
      <c r="C1436" t="s">
        <v>1572</v>
      </c>
      <c r="D1436" t="s">
        <v>912</v>
      </c>
      <c r="E1436" s="1">
        <v>45108</v>
      </c>
      <c r="F1436" t="s">
        <v>44</v>
      </c>
      <c r="G1436">
        <v>2024</v>
      </c>
      <c r="H1436" t="s">
        <v>1573</v>
      </c>
      <c r="I1436">
        <v>70245</v>
      </c>
      <c r="J1436" t="s">
        <v>83</v>
      </c>
      <c r="K1436" t="s">
        <v>913</v>
      </c>
      <c r="L1436">
        <v>0</v>
      </c>
      <c r="N1436">
        <v>1100</v>
      </c>
      <c r="O1436">
        <v>0.11</v>
      </c>
      <c r="P1436" t="s">
        <v>48</v>
      </c>
      <c r="Q1436" t="s">
        <v>56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50</v>
      </c>
      <c r="AD1436">
        <v>1890.1399999999901</v>
      </c>
      <c r="AE1436">
        <v>1674.1299999999901</v>
      </c>
      <c r="AF1436">
        <v>1674.1299999999901</v>
      </c>
      <c r="AG1436" t="s">
        <v>391</v>
      </c>
      <c r="AH1436" t="s">
        <v>1671</v>
      </c>
      <c r="AI1436" t="s">
        <v>915</v>
      </c>
      <c r="AJ1436">
        <v>0</v>
      </c>
      <c r="AK1436">
        <v>0</v>
      </c>
      <c r="AL1436">
        <v>1100</v>
      </c>
      <c r="AM1436">
        <v>0</v>
      </c>
      <c r="AN1436">
        <v>0</v>
      </c>
    </row>
    <row r="1437" spans="1:40" x14ac:dyDescent="0.25">
      <c r="A1437" t="s">
        <v>1661</v>
      </c>
      <c r="B1437" t="s">
        <v>165</v>
      </c>
      <c r="C1437" t="s">
        <v>1572</v>
      </c>
      <c r="D1437" t="s">
        <v>464</v>
      </c>
      <c r="E1437" s="1">
        <v>45115</v>
      </c>
      <c r="F1437" t="s">
        <v>44</v>
      </c>
      <c r="G1437">
        <v>2024</v>
      </c>
      <c r="H1437" t="s">
        <v>1573</v>
      </c>
      <c r="I1437">
        <v>70268</v>
      </c>
      <c r="J1437" t="s">
        <v>48</v>
      </c>
      <c r="K1437" t="s">
        <v>465</v>
      </c>
      <c r="L1437">
        <v>22.8</v>
      </c>
      <c r="M1437">
        <v>32.299999999999997</v>
      </c>
      <c r="N1437">
        <v>736.44</v>
      </c>
      <c r="O1437">
        <v>0.11</v>
      </c>
      <c r="P1437" t="s">
        <v>68</v>
      </c>
      <c r="Q1437" t="s">
        <v>69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50</v>
      </c>
      <c r="AD1437">
        <v>0</v>
      </c>
      <c r="AE1437">
        <v>135.02000000000001</v>
      </c>
      <c r="AF1437">
        <v>135.02000000000001</v>
      </c>
      <c r="AG1437" t="s">
        <v>391</v>
      </c>
      <c r="AH1437" t="s">
        <v>1664</v>
      </c>
      <c r="AI1437" t="s">
        <v>137</v>
      </c>
      <c r="AJ1437">
        <v>736.44</v>
      </c>
      <c r="AK1437">
        <v>0</v>
      </c>
      <c r="AL1437">
        <v>0</v>
      </c>
      <c r="AM1437">
        <v>0</v>
      </c>
      <c r="AN1437">
        <v>0</v>
      </c>
    </row>
    <row r="1438" spans="1:40" x14ac:dyDescent="0.25">
      <c r="A1438" t="s">
        <v>1672</v>
      </c>
      <c r="B1438" t="s">
        <v>174</v>
      </c>
      <c r="C1438" t="s">
        <v>1572</v>
      </c>
      <c r="D1438" t="s">
        <v>457</v>
      </c>
      <c r="E1438" s="1">
        <v>45206</v>
      </c>
      <c r="F1438" t="s">
        <v>89</v>
      </c>
      <c r="G1438">
        <v>2024</v>
      </c>
      <c r="H1438" t="s">
        <v>1573</v>
      </c>
      <c r="I1438">
        <v>72240</v>
      </c>
      <c r="J1438" t="s">
        <v>46</v>
      </c>
      <c r="K1438" t="s">
        <v>458</v>
      </c>
      <c r="L1438">
        <v>17758.02</v>
      </c>
      <c r="M1438">
        <v>11</v>
      </c>
      <c r="N1438">
        <v>1953.34</v>
      </c>
      <c r="O1438">
        <v>0.11</v>
      </c>
      <c r="P1438" t="s">
        <v>48</v>
      </c>
      <c r="Q1438" t="s">
        <v>49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50</v>
      </c>
      <c r="AD1438">
        <v>1953.34</v>
      </c>
      <c r="AE1438">
        <v>0</v>
      </c>
      <c r="AF1438">
        <v>0</v>
      </c>
      <c r="AG1438" t="s">
        <v>391</v>
      </c>
      <c r="AH1438" t="s">
        <v>1673</v>
      </c>
      <c r="AI1438">
        <v>9</v>
      </c>
      <c r="AJ1438">
        <v>0</v>
      </c>
      <c r="AK1438">
        <v>1953.34</v>
      </c>
      <c r="AL1438">
        <v>0</v>
      </c>
      <c r="AM1438">
        <v>0</v>
      </c>
      <c r="AN1438">
        <v>0</v>
      </c>
    </row>
    <row r="1439" spans="1:40" x14ac:dyDescent="0.25">
      <c r="A1439" t="s">
        <v>1672</v>
      </c>
      <c r="B1439" t="s">
        <v>174</v>
      </c>
      <c r="C1439" t="s">
        <v>1572</v>
      </c>
      <c r="D1439" t="s">
        <v>91</v>
      </c>
      <c r="E1439" s="1">
        <v>45283</v>
      </c>
      <c r="F1439" t="s">
        <v>89</v>
      </c>
      <c r="G1439">
        <v>2024</v>
      </c>
      <c r="H1439" t="s">
        <v>1573</v>
      </c>
      <c r="I1439">
        <v>74037</v>
      </c>
      <c r="J1439" t="s">
        <v>48</v>
      </c>
      <c r="K1439" t="s">
        <v>92</v>
      </c>
      <c r="L1439">
        <v>22.8</v>
      </c>
      <c r="M1439">
        <v>32.299999999999997</v>
      </c>
      <c r="N1439">
        <v>736.44</v>
      </c>
      <c r="O1439">
        <v>0.11</v>
      </c>
      <c r="P1439" t="s">
        <v>68</v>
      </c>
      <c r="Q1439" t="s">
        <v>69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50</v>
      </c>
      <c r="AD1439">
        <v>0</v>
      </c>
      <c r="AE1439">
        <v>81.010000000000005</v>
      </c>
      <c r="AF1439">
        <v>81.010000000000005</v>
      </c>
      <c r="AG1439" t="s">
        <v>391</v>
      </c>
      <c r="AH1439" t="s">
        <v>1674</v>
      </c>
      <c r="AI1439" t="s">
        <v>94</v>
      </c>
      <c r="AJ1439">
        <v>736.44</v>
      </c>
      <c r="AK1439">
        <v>0</v>
      </c>
      <c r="AL1439">
        <v>0</v>
      </c>
      <c r="AM1439">
        <v>0</v>
      </c>
      <c r="AN1439">
        <v>0</v>
      </c>
    </row>
    <row r="1440" spans="1:40" x14ac:dyDescent="0.25">
      <c r="A1440" t="s">
        <v>1672</v>
      </c>
      <c r="B1440" t="s">
        <v>174</v>
      </c>
      <c r="C1440" t="s">
        <v>1572</v>
      </c>
      <c r="D1440" t="s">
        <v>1576</v>
      </c>
      <c r="E1440" s="1">
        <v>45206</v>
      </c>
      <c r="F1440" t="s">
        <v>89</v>
      </c>
      <c r="G1440">
        <v>2024</v>
      </c>
      <c r="H1440" t="s">
        <v>1573</v>
      </c>
      <c r="I1440">
        <v>72240</v>
      </c>
      <c r="J1440" t="s">
        <v>54</v>
      </c>
      <c r="K1440" t="s">
        <v>1577</v>
      </c>
      <c r="L1440">
        <v>0</v>
      </c>
      <c r="M1440">
        <v>1</v>
      </c>
      <c r="N1440">
        <v>2265</v>
      </c>
      <c r="O1440">
        <v>0.11</v>
      </c>
      <c r="P1440" t="s">
        <v>48</v>
      </c>
      <c r="Q1440" t="s">
        <v>56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50</v>
      </c>
      <c r="AD1440">
        <v>1953.34</v>
      </c>
      <c r="AE1440">
        <v>0</v>
      </c>
      <c r="AF1440">
        <v>0</v>
      </c>
      <c r="AG1440" t="s">
        <v>391</v>
      </c>
      <c r="AH1440" t="s">
        <v>1675</v>
      </c>
      <c r="AI1440" t="s">
        <v>1579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25">
      <c r="A1441" t="s">
        <v>1672</v>
      </c>
      <c r="B1441" t="s">
        <v>174</v>
      </c>
      <c r="C1441" t="s">
        <v>1572</v>
      </c>
      <c r="D1441" t="s">
        <v>1580</v>
      </c>
      <c r="E1441" s="1">
        <v>45206</v>
      </c>
      <c r="F1441" t="s">
        <v>89</v>
      </c>
      <c r="G1441">
        <v>2024</v>
      </c>
      <c r="H1441" t="s">
        <v>1573</v>
      </c>
      <c r="I1441">
        <v>72240</v>
      </c>
      <c r="J1441" t="s">
        <v>54</v>
      </c>
      <c r="K1441" t="s">
        <v>1581</v>
      </c>
      <c r="L1441">
        <v>0</v>
      </c>
      <c r="N1441">
        <v>11472.88</v>
      </c>
      <c r="O1441">
        <v>0.11</v>
      </c>
      <c r="P1441" t="s">
        <v>48</v>
      </c>
      <c r="Q1441" t="s">
        <v>56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50</v>
      </c>
      <c r="AD1441">
        <v>1953.34</v>
      </c>
      <c r="AE1441">
        <v>0</v>
      </c>
      <c r="AF1441">
        <v>0</v>
      </c>
      <c r="AG1441" t="s">
        <v>391</v>
      </c>
      <c r="AH1441" t="s">
        <v>1675</v>
      </c>
      <c r="AI1441" t="s">
        <v>1572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25">
      <c r="A1442" t="s">
        <v>1672</v>
      </c>
      <c r="B1442" t="s">
        <v>174</v>
      </c>
      <c r="C1442" t="s">
        <v>1572</v>
      </c>
      <c r="D1442" t="s">
        <v>544</v>
      </c>
      <c r="E1442" s="1">
        <v>45283</v>
      </c>
      <c r="F1442" t="s">
        <v>89</v>
      </c>
      <c r="G1442">
        <v>2024</v>
      </c>
      <c r="H1442" t="s">
        <v>1573</v>
      </c>
      <c r="I1442">
        <v>74037</v>
      </c>
      <c r="J1442" t="s">
        <v>48</v>
      </c>
      <c r="K1442" t="s">
        <v>545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68</v>
      </c>
      <c r="Q1442" t="s">
        <v>69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50</v>
      </c>
      <c r="AD1442">
        <v>0</v>
      </c>
      <c r="AE1442">
        <v>279.20999999999998</v>
      </c>
      <c r="AF1442">
        <v>279.20999999999998</v>
      </c>
      <c r="AG1442" t="s">
        <v>391</v>
      </c>
      <c r="AH1442" t="s">
        <v>1674</v>
      </c>
      <c r="AI1442" t="s">
        <v>547</v>
      </c>
      <c r="AJ1442">
        <v>1801.8</v>
      </c>
      <c r="AK1442">
        <v>0</v>
      </c>
      <c r="AL1442">
        <v>0</v>
      </c>
      <c r="AM1442">
        <v>0</v>
      </c>
      <c r="AN1442">
        <v>0</v>
      </c>
    </row>
    <row r="1443" spans="1:40" x14ac:dyDescent="0.25">
      <c r="A1443" t="s">
        <v>1672</v>
      </c>
      <c r="B1443" t="s">
        <v>174</v>
      </c>
      <c r="C1443" t="s">
        <v>1572</v>
      </c>
      <c r="D1443" t="s">
        <v>472</v>
      </c>
      <c r="E1443" s="1">
        <v>45283</v>
      </c>
      <c r="F1443" t="s">
        <v>89</v>
      </c>
      <c r="G1443">
        <v>2024</v>
      </c>
      <c r="H1443" t="s">
        <v>1573</v>
      </c>
      <c r="I1443">
        <v>74037</v>
      </c>
      <c r="J1443" t="s">
        <v>62</v>
      </c>
      <c r="K1443" t="s">
        <v>473</v>
      </c>
      <c r="L1443">
        <v>22.8</v>
      </c>
      <c r="M1443">
        <v>5.65</v>
      </c>
      <c r="N1443">
        <v>128.88</v>
      </c>
      <c r="O1443">
        <v>0.11</v>
      </c>
      <c r="P1443" t="s">
        <v>48</v>
      </c>
      <c r="Q1443" t="s">
        <v>69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50</v>
      </c>
      <c r="AD1443">
        <v>0</v>
      </c>
      <c r="AE1443">
        <v>279.20999999999998</v>
      </c>
      <c r="AF1443">
        <v>293.39</v>
      </c>
      <c r="AG1443" t="s">
        <v>391</v>
      </c>
      <c r="AH1443" t="s">
        <v>1676</v>
      </c>
      <c r="AI1443" t="s">
        <v>475</v>
      </c>
      <c r="AJ1443">
        <v>128.88</v>
      </c>
      <c r="AK1443">
        <v>0</v>
      </c>
      <c r="AL1443">
        <v>0</v>
      </c>
      <c r="AM1443">
        <v>0</v>
      </c>
      <c r="AN1443">
        <v>0</v>
      </c>
    </row>
    <row r="1444" spans="1:40" x14ac:dyDescent="0.25">
      <c r="A1444" t="s">
        <v>1672</v>
      </c>
      <c r="B1444" t="s">
        <v>174</v>
      </c>
      <c r="C1444" t="s">
        <v>1572</v>
      </c>
      <c r="D1444" t="s">
        <v>66</v>
      </c>
      <c r="E1444" s="1">
        <v>45206</v>
      </c>
      <c r="F1444" t="s">
        <v>89</v>
      </c>
      <c r="G1444">
        <v>2024</v>
      </c>
      <c r="H1444" t="s">
        <v>1573</v>
      </c>
      <c r="I1444">
        <v>72240</v>
      </c>
      <c r="J1444" t="s">
        <v>48</v>
      </c>
      <c r="K1444" t="s">
        <v>67</v>
      </c>
      <c r="L1444">
        <v>448.4</v>
      </c>
      <c r="M1444">
        <v>32.299999999999997</v>
      </c>
      <c r="N1444">
        <v>14483.32</v>
      </c>
      <c r="O1444">
        <v>0.11</v>
      </c>
      <c r="P1444" t="s">
        <v>68</v>
      </c>
      <c r="Q1444" t="s">
        <v>69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50</v>
      </c>
      <c r="AD1444">
        <v>1953.34</v>
      </c>
      <c r="AE1444">
        <v>1593.12</v>
      </c>
      <c r="AF1444">
        <v>1593.12</v>
      </c>
      <c r="AG1444" t="s">
        <v>391</v>
      </c>
      <c r="AH1444" t="s">
        <v>1677</v>
      </c>
      <c r="AI1444" t="s">
        <v>71</v>
      </c>
      <c r="AJ1444">
        <v>14483.32</v>
      </c>
      <c r="AK1444">
        <v>0</v>
      </c>
      <c r="AL1444">
        <v>0</v>
      </c>
      <c r="AM1444">
        <v>0</v>
      </c>
      <c r="AN1444">
        <v>0</v>
      </c>
    </row>
    <row r="1445" spans="1:40" x14ac:dyDescent="0.25">
      <c r="A1445" t="s">
        <v>1672</v>
      </c>
      <c r="B1445" t="s">
        <v>174</v>
      </c>
      <c r="C1445" t="s">
        <v>1572</v>
      </c>
      <c r="D1445" t="s">
        <v>72</v>
      </c>
      <c r="E1445" s="1">
        <v>45206</v>
      </c>
      <c r="F1445" t="s">
        <v>89</v>
      </c>
      <c r="G1445">
        <v>2024</v>
      </c>
      <c r="H1445" t="s">
        <v>1573</v>
      </c>
      <c r="I1445">
        <v>72240</v>
      </c>
      <c r="J1445" t="s">
        <v>73</v>
      </c>
      <c r="K1445" t="s">
        <v>74</v>
      </c>
      <c r="L1445">
        <v>0</v>
      </c>
      <c r="N1445">
        <v>4149</v>
      </c>
      <c r="O1445">
        <v>0.11</v>
      </c>
      <c r="P1445" t="s">
        <v>48</v>
      </c>
      <c r="Q1445" t="s">
        <v>75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50</v>
      </c>
      <c r="AD1445">
        <v>1953.34</v>
      </c>
      <c r="AE1445">
        <v>1593.12</v>
      </c>
      <c r="AF1445">
        <v>1593.12</v>
      </c>
      <c r="AG1445" t="s">
        <v>391</v>
      </c>
      <c r="AH1445" t="s">
        <v>1678</v>
      </c>
      <c r="AI1445" t="s">
        <v>77</v>
      </c>
      <c r="AJ1445">
        <v>4149</v>
      </c>
      <c r="AK1445">
        <v>0</v>
      </c>
      <c r="AL1445">
        <v>0</v>
      </c>
      <c r="AM1445">
        <v>0</v>
      </c>
      <c r="AN1445">
        <v>4149</v>
      </c>
    </row>
    <row r="1446" spans="1:40" x14ac:dyDescent="0.25">
      <c r="A1446" t="s">
        <v>1672</v>
      </c>
      <c r="B1446" t="s">
        <v>174</v>
      </c>
      <c r="C1446" t="s">
        <v>1572</v>
      </c>
      <c r="D1446" t="s">
        <v>78</v>
      </c>
      <c r="E1446" s="1">
        <v>45206</v>
      </c>
      <c r="F1446" t="s">
        <v>89</v>
      </c>
      <c r="G1446">
        <v>2024</v>
      </c>
      <c r="H1446" t="s">
        <v>1573</v>
      </c>
      <c r="I1446">
        <v>72240</v>
      </c>
      <c r="J1446" t="s">
        <v>48</v>
      </c>
      <c r="K1446" t="s">
        <v>79</v>
      </c>
      <c r="L1446">
        <v>22.799999999999901</v>
      </c>
      <c r="M1446">
        <v>32.299999999999997</v>
      </c>
      <c r="N1446">
        <v>736.43999999999903</v>
      </c>
      <c r="O1446">
        <v>0.11</v>
      </c>
      <c r="P1446" t="s">
        <v>68</v>
      </c>
      <c r="Q1446" t="s">
        <v>69</v>
      </c>
      <c r="R1446">
        <v>736.43999999999903</v>
      </c>
      <c r="S1446">
        <v>736.43999999999903</v>
      </c>
      <c r="T1446">
        <v>0</v>
      </c>
      <c r="U1446">
        <v>81.009999999999906</v>
      </c>
      <c r="V1446">
        <v>81.009999999999906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50</v>
      </c>
      <c r="AD1446">
        <v>1953.34</v>
      </c>
      <c r="AE1446">
        <v>1674.1299999999901</v>
      </c>
      <c r="AF1446">
        <v>1674.1299999999901</v>
      </c>
      <c r="AG1446" t="s">
        <v>391</v>
      </c>
      <c r="AH1446" t="s">
        <v>1677</v>
      </c>
      <c r="AI1446" t="s">
        <v>81</v>
      </c>
      <c r="AJ1446">
        <v>736.43999999999903</v>
      </c>
      <c r="AK1446">
        <v>0</v>
      </c>
      <c r="AL1446">
        <v>0</v>
      </c>
      <c r="AM1446">
        <v>0</v>
      </c>
      <c r="AN1446">
        <v>0</v>
      </c>
    </row>
    <row r="1447" spans="1:40" x14ac:dyDescent="0.25">
      <c r="A1447" t="s">
        <v>1679</v>
      </c>
      <c r="B1447" t="s">
        <v>184</v>
      </c>
      <c r="C1447" t="s">
        <v>1572</v>
      </c>
      <c r="D1447" t="s">
        <v>457</v>
      </c>
      <c r="E1447" s="1">
        <v>45297</v>
      </c>
      <c r="F1447" t="s">
        <v>106</v>
      </c>
      <c r="G1447">
        <v>2024</v>
      </c>
      <c r="H1447" t="s">
        <v>1573</v>
      </c>
      <c r="I1447">
        <v>74205</v>
      </c>
      <c r="J1447" t="s">
        <v>46</v>
      </c>
      <c r="K1447" t="s">
        <v>458</v>
      </c>
      <c r="L1447">
        <v>15956.2</v>
      </c>
      <c r="M1447">
        <v>11</v>
      </c>
      <c r="N1447">
        <v>1755.1299999999901</v>
      </c>
      <c r="O1447">
        <v>0.11</v>
      </c>
      <c r="P1447" t="s">
        <v>48</v>
      </c>
      <c r="Q1447" t="s">
        <v>49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1755.1299999999901</v>
      </c>
      <c r="Y1447">
        <v>0</v>
      </c>
      <c r="Z1447">
        <v>62270</v>
      </c>
      <c r="AA1447">
        <v>0</v>
      </c>
      <c r="AB1447">
        <v>0</v>
      </c>
      <c r="AC1447" t="s">
        <v>50</v>
      </c>
      <c r="AD1447">
        <v>1755.1299999999901</v>
      </c>
      <c r="AE1447">
        <v>0</v>
      </c>
      <c r="AF1447">
        <v>0</v>
      </c>
      <c r="AG1447" t="s">
        <v>391</v>
      </c>
      <c r="AH1447" t="s">
        <v>1680</v>
      </c>
      <c r="AI1447">
        <v>9</v>
      </c>
      <c r="AJ1447">
        <v>0</v>
      </c>
      <c r="AK1447">
        <v>1755.1299999999901</v>
      </c>
      <c r="AL1447">
        <v>0</v>
      </c>
      <c r="AM1447">
        <v>0</v>
      </c>
      <c r="AN1447">
        <v>0</v>
      </c>
    </row>
    <row r="1448" spans="1:40" x14ac:dyDescent="0.25">
      <c r="A1448" t="s">
        <v>1679</v>
      </c>
      <c r="B1448" t="s">
        <v>184</v>
      </c>
      <c r="C1448" t="s">
        <v>1572</v>
      </c>
      <c r="D1448" t="s">
        <v>91</v>
      </c>
      <c r="E1448" s="1">
        <v>45297</v>
      </c>
      <c r="F1448" t="s">
        <v>106</v>
      </c>
      <c r="G1448">
        <v>2024</v>
      </c>
      <c r="H1448" t="s">
        <v>1573</v>
      </c>
      <c r="I1448">
        <v>74205</v>
      </c>
      <c r="J1448" t="s">
        <v>48</v>
      </c>
      <c r="K1448" t="s">
        <v>92</v>
      </c>
      <c r="L1448">
        <v>7.6</v>
      </c>
      <c r="M1448">
        <v>32.299999999999997</v>
      </c>
      <c r="N1448">
        <v>245.48</v>
      </c>
      <c r="O1448">
        <v>0.11</v>
      </c>
      <c r="P1448" t="s">
        <v>68</v>
      </c>
      <c r="Q1448" t="s">
        <v>69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50</v>
      </c>
      <c r="AD1448">
        <v>1755.1299999999901</v>
      </c>
      <c r="AE1448">
        <v>27</v>
      </c>
      <c r="AF1448">
        <v>27</v>
      </c>
      <c r="AG1448" t="s">
        <v>391</v>
      </c>
      <c r="AH1448" t="s">
        <v>1681</v>
      </c>
      <c r="AI1448" t="s">
        <v>94</v>
      </c>
      <c r="AJ1448">
        <v>245.48</v>
      </c>
      <c r="AK1448">
        <v>0</v>
      </c>
      <c r="AL1448">
        <v>0</v>
      </c>
      <c r="AM1448">
        <v>0</v>
      </c>
      <c r="AN1448">
        <v>0</v>
      </c>
    </row>
    <row r="1449" spans="1:40" x14ac:dyDescent="0.25">
      <c r="A1449" t="s">
        <v>1679</v>
      </c>
      <c r="B1449" t="s">
        <v>184</v>
      </c>
      <c r="C1449" t="s">
        <v>1572</v>
      </c>
      <c r="D1449" t="s">
        <v>1576</v>
      </c>
      <c r="E1449" s="1">
        <v>45297</v>
      </c>
      <c r="F1449" t="s">
        <v>106</v>
      </c>
      <c r="G1449">
        <v>2024</v>
      </c>
      <c r="H1449" t="s">
        <v>1573</v>
      </c>
      <c r="I1449">
        <v>74205</v>
      </c>
      <c r="J1449" t="s">
        <v>54</v>
      </c>
      <c r="K1449" t="s">
        <v>1577</v>
      </c>
      <c r="L1449">
        <v>0</v>
      </c>
      <c r="M1449">
        <v>1</v>
      </c>
      <c r="N1449">
        <v>1724.6</v>
      </c>
      <c r="O1449">
        <v>0.11</v>
      </c>
      <c r="P1449" t="s">
        <v>48</v>
      </c>
      <c r="Q1449" t="s">
        <v>56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50</v>
      </c>
      <c r="AD1449">
        <v>1755.1299999999901</v>
      </c>
      <c r="AE1449">
        <v>27</v>
      </c>
      <c r="AF1449">
        <v>27</v>
      </c>
      <c r="AG1449" t="s">
        <v>391</v>
      </c>
      <c r="AH1449" t="s">
        <v>1682</v>
      </c>
      <c r="AI1449" t="s">
        <v>1579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25">
      <c r="A1450" t="s">
        <v>1679</v>
      </c>
      <c r="B1450" t="s">
        <v>184</v>
      </c>
      <c r="C1450" t="s">
        <v>1572</v>
      </c>
      <c r="D1450" t="s">
        <v>1580</v>
      </c>
      <c r="E1450" s="1">
        <v>45297</v>
      </c>
      <c r="F1450" t="s">
        <v>106</v>
      </c>
      <c r="G1450">
        <v>2024</v>
      </c>
      <c r="H1450" t="s">
        <v>1573</v>
      </c>
      <c r="I1450">
        <v>74205</v>
      </c>
      <c r="J1450" t="s">
        <v>54</v>
      </c>
      <c r="K1450" t="s">
        <v>1581</v>
      </c>
      <c r="L1450">
        <v>0</v>
      </c>
      <c r="N1450">
        <v>11356.16</v>
      </c>
      <c r="O1450">
        <v>0.11</v>
      </c>
      <c r="P1450" t="s">
        <v>48</v>
      </c>
      <c r="Q1450" t="s">
        <v>56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50</v>
      </c>
      <c r="AD1450">
        <v>1755.1299999999901</v>
      </c>
      <c r="AE1450">
        <v>27</v>
      </c>
      <c r="AF1450">
        <v>27</v>
      </c>
      <c r="AG1450" t="s">
        <v>391</v>
      </c>
      <c r="AH1450" t="s">
        <v>1682</v>
      </c>
      <c r="AI1450" t="s">
        <v>1572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25">
      <c r="A1451" t="s">
        <v>1679</v>
      </c>
      <c r="B1451" t="s">
        <v>184</v>
      </c>
      <c r="C1451" t="s">
        <v>1572</v>
      </c>
      <c r="D1451" t="s">
        <v>920</v>
      </c>
      <c r="E1451" s="1">
        <v>45297</v>
      </c>
      <c r="F1451" t="s">
        <v>106</v>
      </c>
      <c r="G1451">
        <v>2024</v>
      </c>
      <c r="H1451" t="s">
        <v>1573</v>
      </c>
      <c r="I1451">
        <v>74205</v>
      </c>
      <c r="J1451" t="s">
        <v>62</v>
      </c>
      <c r="K1451" t="s">
        <v>921</v>
      </c>
      <c r="L1451">
        <v>368</v>
      </c>
      <c r="M1451">
        <v>0.95</v>
      </c>
      <c r="N1451">
        <v>349.6</v>
      </c>
      <c r="O1451">
        <v>0.11</v>
      </c>
      <c r="P1451" t="s">
        <v>48</v>
      </c>
      <c r="Q1451" t="s">
        <v>56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50</v>
      </c>
      <c r="AD1451">
        <v>1755.1299999999901</v>
      </c>
      <c r="AE1451">
        <v>27</v>
      </c>
      <c r="AF1451">
        <v>27</v>
      </c>
      <c r="AG1451" t="s">
        <v>391</v>
      </c>
      <c r="AH1451" t="s">
        <v>1683</v>
      </c>
      <c r="AI1451" t="s">
        <v>923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25">
      <c r="A1452" t="s">
        <v>1679</v>
      </c>
      <c r="B1452" t="s">
        <v>184</v>
      </c>
      <c r="C1452" t="s">
        <v>1572</v>
      </c>
      <c r="D1452" t="s">
        <v>472</v>
      </c>
      <c r="E1452" s="1">
        <v>45297</v>
      </c>
      <c r="F1452" t="s">
        <v>106</v>
      </c>
      <c r="G1452">
        <v>2024</v>
      </c>
      <c r="H1452" t="s">
        <v>1573</v>
      </c>
      <c r="I1452">
        <v>74205</v>
      </c>
      <c r="J1452" t="s">
        <v>62</v>
      </c>
      <c r="K1452" t="s">
        <v>473</v>
      </c>
      <c r="L1452">
        <v>7.6</v>
      </c>
      <c r="M1452">
        <v>5.65</v>
      </c>
      <c r="N1452">
        <v>42.96</v>
      </c>
      <c r="O1452">
        <v>0.11</v>
      </c>
      <c r="P1452" t="s">
        <v>48</v>
      </c>
      <c r="Q1452" t="s">
        <v>69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50</v>
      </c>
      <c r="AD1452">
        <v>1755.1299999999901</v>
      </c>
      <c r="AE1452">
        <v>27</v>
      </c>
      <c r="AF1452">
        <v>31.73</v>
      </c>
      <c r="AG1452" t="s">
        <v>391</v>
      </c>
      <c r="AH1452" t="s">
        <v>1683</v>
      </c>
      <c r="AI1452" t="s">
        <v>475</v>
      </c>
      <c r="AJ1452">
        <v>42.96</v>
      </c>
      <c r="AK1452">
        <v>0</v>
      </c>
      <c r="AL1452">
        <v>0</v>
      </c>
      <c r="AM1452">
        <v>0</v>
      </c>
      <c r="AN1452">
        <v>0</v>
      </c>
    </row>
    <row r="1453" spans="1:40" x14ac:dyDescent="0.25">
      <c r="A1453" t="s">
        <v>1679</v>
      </c>
      <c r="B1453" t="s">
        <v>184</v>
      </c>
      <c r="C1453" t="s">
        <v>1572</v>
      </c>
      <c r="D1453" t="s">
        <v>66</v>
      </c>
      <c r="E1453" s="1">
        <v>45297</v>
      </c>
      <c r="F1453" t="s">
        <v>106</v>
      </c>
      <c r="G1453">
        <v>2024</v>
      </c>
      <c r="H1453" t="s">
        <v>1573</v>
      </c>
      <c r="I1453">
        <v>74205</v>
      </c>
      <c r="J1453" t="s">
        <v>48</v>
      </c>
      <c r="K1453" t="s">
        <v>67</v>
      </c>
      <c r="L1453">
        <v>463.6</v>
      </c>
      <c r="M1453">
        <v>32.299999999999997</v>
      </c>
      <c r="N1453">
        <v>14974.28</v>
      </c>
      <c r="O1453">
        <v>0.11</v>
      </c>
      <c r="P1453" t="s">
        <v>68</v>
      </c>
      <c r="Q1453" t="s">
        <v>69</v>
      </c>
      <c r="R1453">
        <v>14974.28</v>
      </c>
      <c r="S1453">
        <v>14974.28</v>
      </c>
      <c r="T1453">
        <v>0</v>
      </c>
      <c r="U1453">
        <v>1647.1299999999901</v>
      </c>
      <c r="V1453">
        <v>1647.1299999999901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50</v>
      </c>
      <c r="AD1453">
        <v>1755.1299999999901</v>
      </c>
      <c r="AE1453">
        <v>1674.1299999999901</v>
      </c>
      <c r="AF1453">
        <v>1678.86</v>
      </c>
      <c r="AG1453" t="s">
        <v>391</v>
      </c>
      <c r="AH1453" t="s">
        <v>1681</v>
      </c>
      <c r="AI1453" t="s">
        <v>71</v>
      </c>
      <c r="AJ1453">
        <v>14974.28</v>
      </c>
      <c r="AK1453">
        <v>0</v>
      </c>
      <c r="AL1453">
        <v>0</v>
      </c>
      <c r="AM1453">
        <v>0</v>
      </c>
      <c r="AN1453">
        <v>0</v>
      </c>
    </row>
    <row r="1454" spans="1:40" x14ac:dyDescent="0.25">
      <c r="A1454" t="s">
        <v>1679</v>
      </c>
      <c r="B1454" t="s">
        <v>184</v>
      </c>
      <c r="C1454" t="s">
        <v>1572</v>
      </c>
      <c r="D1454" t="s">
        <v>72</v>
      </c>
      <c r="E1454" s="1">
        <v>45297</v>
      </c>
      <c r="F1454" t="s">
        <v>106</v>
      </c>
      <c r="G1454">
        <v>2024</v>
      </c>
      <c r="H1454" t="s">
        <v>1573</v>
      </c>
      <c r="I1454">
        <v>74205</v>
      </c>
      <c r="J1454" t="s">
        <v>73</v>
      </c>
      <c r="K1454" t="s">
        <v>74</v>
      </c>
      <c r="L1454">
        <v>0</v>
      </c>
      <c r="N1454">
        <v>3268</v>
      </c>
      <c r="O1454">
        <v>0.11</v>
      </c>
      <c r="P1454" t="s">
        <v>48</v>
      </c>
      <c r="Q1454" t="s">
        <v>75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50</v>
      </c>
      <c r="AD1454">
        <v>1755.1299999999901</v>
      </c>
      <c r="AE1454">
        <v>1674.1299999999901</v>
      </c>
      <c r="AF1454">
        <v>1678.86</v>
      </c>
      <c r="AG1454" t="s">
        <v>391</v>
      </c>
      <c r="AH1454" t="s">
        <v>1684</v>
      </c>
      <c r="AI1454" t="s">
        <v>77</v>
      </c>
      <c r="AJ1454">
        <v>3268</v>
      </c>
      <c r="AK1454">
        <v>0</v>
      </c>
      <c r="AL1454">
        <v>0</v>
      </c>
      <c r="AM1454">
        <v>0</v>
      </c>
      <c r="AN1454">
        <v>3268</v>
      </c>
    </row>
    <row r="1455" spans="1:40" x14ac:dyDescent="0.25">
      <c r="A1455" t="s">
        <v>1679</v>
      </c>
      <c r="B1455" t="s">
        <v>184</v>
      </c>
      <c r="C1455" t="s">
        <v>1572</v>
      </c>
      <c r="D1455" t="s">
        <v>78</v>
      </c>
      <c r="E1455" s="1">
        <v>45297</v>
      </c>
      <c r="F1455" t="s">
        <v>106</v>
      </c>
      <c r="G1455">
        <v>2024</v>
      </c>
      <c r="H1455" t="s">
        <v>1573</v>
      </c>
      <c r="I1455">
        <v>74205</v>
      </c>
      <c r="J1455" t="s">
        <v>48</v>
      </c>
      <c r="K1455" t="s">
        <v>79</v>
      </c>
      <c r="L1455">
        <v>22.799999999999901</v>
      </c>
      <c r="M1455">
        <v>32.299999999999997</v>
      </c>
      <c r="N1455">
        <v>736.43999999999903</v>
      </c>
      <c r="O1455">
        <v>0.11</v>
      </c>
      <c r="P1455" t="s">
        <v>68</v>
      </c>
      <c r="Q1455" t="s">
        <v>69</v>
      </c>
      <c r="R1455">
        <v>736.43999999999903</v>
      </c>
      <c r="S1455">
        <v>736.43999999999903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50</v>
      </c>
      <c r="AD1455">
        <v>1755.1299999999901</v>
      </c>
      <c r="AE1455">
        <v>1755.1299999999901</v>
      </c>
      <c r="AF1455">
        <v>1759.86</v>
      </c>
      <c r="AG1455" t="s">
        <v>391</v>
      </c>
      <c r="AH1455" t="s">
        <v>1681</v>
      </c>
      <c r="AI1455" t="s">
        <v>81</v>
      </c>
      <c r="AJ1455">
        <v>736.43999999999903</v>
      </c>
      <c r="AK1455">
        <v>0</v>
      </c>
      <c r="AL1455">
        <v>0</v>
      </c>
      <c r="AM1455">
        <v>0</v>
      </c>
      <c r="AN1455">
        <v>0</v>
      </c>
    </row>
    <row r="1456" spans="1:40" x14ac:dyDescent="0.25">
      <c r="A1456" t="s">
        <v>1685</v>
      </c>
      <c r="B1456" t="s">
        <v>192</v>
      </c>
      <c r="C1456" t="s">
        <v>1572</v>
      </c>
      <c r="D1456" t="s">
        <v>457</v>
      </c>
      <c r="E1456" s="1">
        <v>45388</v>
      </c>
      <c r="F1456" t="s">
        <v>117</v>
      </c>
      <c r="G1456">
        <v>2024</v>
      </c>
      <c r="H1456" t="s">
        <v>1573</v>
      </c>
      <c r="I1456">
        <v>76055</v>
      </c>
      <c r="J1456" t="s">
        <v>46</v>
      </c>
      <c r="K1456" t="s">
        <v>458</v>
      </c>
      <c r="L1456">
        <v>14728.8</v>
      </c>
      <c r="M1456">
        <v>11</v>
      </c>
      <c r="N1456">
        <v>1620.12</v>
      </c>
      <c r="O1456">
        <v>0.11</v>
      </c>
      <c r="P1456" t="s">
        <v>48</v>
      </c>
      <c r="Q1456" t="s">
        <v>49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50</v>
      </c>
      <c r="AD1456">
        <v>1620.12</v>
      </c>
      <c r="AE1456">
        <v>0</v>
      </c>
      <c r="AF1456">
        <v>0</v>
      </c>
      <c r="AG1456" t="s">
        <v>391</v>
      </c>
      <c r="AH1456" t="s">
        <v>1686</v>
      </c>
      <c r="AI1456">
        <v>9</v>
      </c>
      <c r="AJ1456">
        <v>0</v>
      </c>
      <c r="AK1456">
        <v>1620.12</v>
      </c>
      <c r="AL1456">
        <v>0</v>
      </c>
      <c r="AM1456">
        <v>0</v>
      </c>
      <c r="AN1456">
        <v>0</v>
      </c>
    </row>
    <row r="1457" spans="1:40" x14ac:dyDescent="0.25">
      <c r="A1457" t="s">
        <v>1685</v>
      </c>
      <c r="B1457" t="s">
        <v>192</v>
      </c>
      <c r="C1457" t="s">
        <v>1572</v>
      </c>
      <c r="D1457" t="s">
        <v>485</v>
      </c>
      <c r="E1457" s="1">
        <v>45471</v>
      </c>
      <c r="F1457" t="s">
        <v>117</v>
      </c>
      <c r="G1457">
        <v>2024</v>
      </c>
      <c r="H1457" t="s">
        <v>1573</v>
      </c>
      <c r="I1457">
        <v>77741</v>
      </c>
      <c r="J1457" t="s">
        <v>46</v>
      </c>
      <c r="K1457" t="s">
        <v>486</v>
      </c>
      <c r="L1457">
        <v>1227.4000000000001</v>
      </c>
      <c r="M1457">
        <v>11.5</v>
      </c>
      <c r="N1457">
        <v>141.15</v>
      </c>
      <c r="O1457">
        <v>0.11</v>
      </c>
      <c r="P1457" t="s">
        <v>48</v>
      </c>
      <c r="Q1457" t="s">
        <v>49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50</v>
      </c>
      <c r="AD1457">
        <v>141.15</v>
      </c>
      <c r="AE1457">
        <v>0</v>
      </c>
      <c r="AF1457">
        <v>0</v>
      </c>
      <c r="AG1457" t="s">
        <v>391</v>
      </c>
      <c r="AH1457" t="s">
        <v>1687</v>
      </c>
      <c r="AI1457">
        <v>9</v>
      </c>
      <c r="AJ1457">
        <v>0</v>
      </c>
      <c r="AK1457">
        <v>141.15</v>
      </c>
      <c r="AL1457">
        <v>0</v>
      </c>
      <c r="AM1457">
        <v>0</v>
      </c>
      <c r="AN1457">
        <v>0</v>
      </c>
    </row>
    <row r="1458" spans="1:40" x14ac:dyDescent="0.25">
      <c r="A1458" t="s">
        <v>1685</v>
      </c>
      <c r="B1458" t="s">
        <v>192</v>
      </c>
      <c r="C1458" t="s">
        <v>1572</v>
      </c>
      <c r="D1458" t="s">
        <v>1576</v>
      </c>
      <c r="E1458" s="1">
        <v>45388</v>
      </c>
      <c r="F1458" t="s">
        <v>117</v>
      </c>
      <c r="G1458">
        <v>2024</v>
      </c>
      <c r="H1458" t="s">
        <v>1573</v>
      </c>
      <c r="I1458">
        <v>76055</v>
      </c>
      <c r="J1458" t="s">
        <v>54</v>
      </c>
      <c r="K1458" t="s">
        <v>1577</v>
      </c>
      <c r="L1458">
        <v>0</v>
      </c>
      <c r="M1458">
        <v>1</v>
      </c>
      <c r="N1458">
        <v>1495</v>
      </c>
      <c r="O1458">
        <v>0.11</v>
      </c>
      <c r="P1458" t="s">
        <v>48</v>
      </c>
      <c r="Q1458" t="s">
        <v>56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50</v>
      </c>
      <c r="AD1458">
        <v>1620.12</v>
      </c>
      <c r="AE1458">
        <v>0</v>
      </c>
      <c r="AF1458">
        <v>0</v>
      </c>
      <c r="AG1458" t="s">
        <v>391</v>
      </c>
      <c r="AH1458" t="s">
        <v>1688</v>
      </c>
      <c r="AI1458" t="s">
        <v>1579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25">
      <c r="A1459" t="s">
        <v>1685</v>
      </c>
      <c r="B1459" t="s">
        <v>192</v>
      </c>
      <c r="C1459" t="s">
        <v>1572</v>
      </c>
      <c r="D1459" t="s">
        <v>1580</v>
      </c>
      <c r="E1459" s="1">
        <v>45388</v>
      </c>
      <c r="F1459" t="s">
        <v>117</v>
      </c>
      <c r="G1459">
        <v>2024</v>
      </c>
      <c r="H1459" t="s">
        <v>1573</v>
      </c>
      <c r="I1459">
        <v>76055</v>
      </c>
      <c r="J1459" t="s">
        <v>54</v>
      </c>
      <c r="K1459" t="s">
        <v>1581</v>
      </c>
      <c r="L1459">
        <v>0</v>
      </c>
      <c r="N1459">
        <v>11353.199999999901</v>
      </c>
      <c r="O1459">
        <v>0.11</v>
      </c>
      <c r="P1459" t="s">
        <v>48</v>
      </c>
      <c r="Q1459" t="s">
        <v>56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50</v>
      </c>
      <c r="AD1459">
        <v>1620.12</v>
      </c>
      <c r="AE1459">
        <v>0</v>
      </c>
      <c r="AF1459">
        <v>0</v>
      </c>
      <c r="AG1459" t="s">
        <v>391</v>
      </c>
      <c r="AH1459" t="s">
        <v>1688</v>
      </c>
      <c r="AI1459" t="s">
        <v>1572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x14ac:dyDescent="0.25">
      <c r="A1460" t="s">
        <v>1685</v>
      </c>
      <c r="B1460" t="s">
        <v>192</v>
      </c>
      <c r="C1460" t="s">
        <v>1572</v>
      </c>
      <c r="D1460" t="s">
        <v>66</v>
      </c>
      <c r="E1460" s="1">
        <v>45388</v>
      </c>
      <c r="F1460" t="s">
        <v>117</v>
      </c>
      <c r="G1460">
        <v>2024</v>
      </c>
      <c r="H1460" t="s">
        <v>1573</v>
      </c>
      <c r="I1460">
        <v>76055</v>
      </c>
      <c r="J1460" t="s">
        <v>48</v>
      </c>
      <c r="K1460" t="s">
        <v>67</v>
      </c>
      <c r="L1460">
        <v>456</v>
      </c>
      <c r="M1460">
        <v>32.299999999999997</v>
      </c>
      <c r="N1460">
        <v>14728.8</v>
      </c>
      <c r="O1460">
        <v>0.11</v>
      </c>
      <c r="P1460" t="s">
        <v>68</v>
      </c>
      <c r="Q1460" t="s">
        <v>69</v>
      </c>
      <c r="R1460">
        <v>14728.8</v>
      </c>
      <c r="S1460">
        <v>14728.8</v>
      </c>
      <c r="T1460">
        <v>0</v>
      </c>
      <c r="U1460">
        <v>1620.1299999999901</v>
      </c>
      <c r="V1460">
        <v>1620.1299999999901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50</v>
      </c>
      <c r="AD1460">
        <v>1620.12</v>
      </c>
      <c r="AE1460">
        <v>1620.1299999999901</v>
      </c>
      <c r="AF1460">
        <v>1620.1299999999901</v>
      </c>
      <c r="AG1460" t="s">
        <v>391</v>
      </c>
      <c r="AH1460" t="s">
        <v>1689</v>
      </c>
      <c r="AI1460" t="s">
        <v>71</v>
      </c>
      <c r="AJ1460">
        <v>14728.8</v>
      </c>
      <c r="AK1460">
        <v>0</v>
      </c>
      <c r="AL1460">
        <v>0</v>
      </c>
      <c r="AM1460">
        <v>0</v>
      </c>
      <c r="AN1460">
        <v>0</v>
      </c>
    </row>
    <row r="1461" spans="1:40" x14ac:dyDescent="0.25">
      <c r="A1461" t="s">
        <v>1685</v>
      </c>
      <c r="B1461" t="s">
        <v>192</v>
      </c>
      <c r="C1461" t="s">
        <v>1572</v>
      </c>
      <c r="D1461" t="s">
        <v>72</v>
      </c>
      <c r="E1461" s="1">
        <v>45388</v>
      </c>
      <c r="F1461" t="s">
        <v>117</v>
      </c>
      <c r="G1461">
        <v>2024</v>
      </c>
      <c r="H1461" t="s">
        <v>1573</v>
      </c>
      <c r="I1461">
        <v>76055</v>
      </c>
      <c r="J1461" t="s">
        <v>73</v>
      </c>
      <c r="K1461" t="s">
        <v>74</v>
      </c>
      <c r="L1461">
        <v>0</v>
      </c>
      <c r="N1461">
        <v>3108</v>
      </c>
      <c r="O1461">
        <v>0.11</v>
      </c>
      <c r="P1461" t="s">
        <v>48</v>
      </c>
      <c r="Q1461" t="s">
        <v>75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50</v>
      </c>
      <c r="AD1461">
        <v>1620.12</v>
      </c>
      <c r="AE1461">
        <v>1620.1299999999901</v>
      </c>
      <c r="AF1461">
        <v>1620.1299999999901</v>
      </c>
      <c r="AG1461" t="s">
        <v>391</v>
      </c>
      <c r="AH1461" t="s">
        <v>1690</v>
      </c>
      <c r="AI1461" t="s">
        <v>77</v>
      </c>
      <c r="AJ1461">
        <v>3108</v>
      </c>
      <c r="AK1461">
        <v>0</v>
      </c>
      <c r="AL1461">
        <v>0</v>
      </c>
      <c r="AM1461">
        <v>0</v>
      </c>
      <c r="AN1461">
        <v>3108</v>
      </c>
    </row>
    <row r="1462" spans="1:40" x14ac:dyDescent="0.25">
      <c r="A1462" t="s">
        <v>1685</v>
      </c>
      <c r="B1462" t="s">
        <v>192</v>
      </c>
      <c r="C1462" t="s">
        <v>1572</v>
      </c>
      <c r="D1462" t="s">
        <v>78</v>
      </c>
      <c r="E1462" s="1">
        <v>45388</v>
      </c>
      <c r="F1462" t="s">
        <v>117</v>
      </c>
      <c r="G1462">
        <v>2024</v>
      </c>
      <c r="H1462" t="s">
        <v>1573</v>
      </c>
      <c r="I1462">
        <v>76055</v>
      </c>
      <c r="J1462" t="s">
        <v>48</v>
      </c>
      <c r="K1462" t="s">
        <v>79</v>
      </c>
      <c r="L1462">
        <v>22.799999999999901</v>
      </c>
      <c r="M1462">
        <v>32.299999999999997</v>
      </c>
      <c r="N1462">
        <v>736.43999999999903</v>
      </c>
      <c r="O1462">
        <v>0.11</v>
      </c>
      <c r="P1462" t="s">
        <v>68</v>
      </c>
      <c r="Q1462" t="s">
        <v>69</v>
      </c>
      <c r="R1462">
        <v>736.43999999999903</v>
      </c>
      <c r="S1462">
        <v>736.43999999999903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50</v>
      </c>
      <c r="AD1462">
        <v>1620.12</v>
      </c>
      <c r="AE1462">
        <v>1701.1299999999901</v>
      </c>
      <c r="AF1462">
        <v>1701.1299999999901</v>
      </c>
      <c r="AG1462" t="s">
        <v>391</v>
      </c>
      <c r="AH1462" t="s">
        <v>1689</v>
      </c>
      <c r="AI1462" t="s">
        <v>81</v>
      </c>
      <c r="AJ1462">
        <v>736.43999999999903</v>
      </c>
      <c r="AK1462">
        <v>0</v>
      </c>
      <c r="AL1462">
        <v>0</v>
      </c>
      <c r="AM1462">
        <v>0</v>
      </c>
      <c r="AN1462">
        <v>0</v>
      </c>
    </row>
    <row r="1463" spans="1:40" x14ac:dyDescent="0.25">
      <c r="A1463" t="s">
        <v>1685</v>
      </c>
      <c r="B1463" t="s">
        <v>192</v>
      </c>
      <c r="C1463" t="s">
        <v>1572</v>
      </c>
      <c r="D1463" t="s">
        <v>1488</v>
      </c>
      <c r="E1463" s="1">
        <v>45423</v>
      </c>
      <c r="F1463" t="s">
        <v>117</v>
      </c>
      <c r="G1463">
        <v>2024</v>
      </c>
      <c r="H1463" t="s">
        <v>1573</v>
      </c>
      <c r="I1463">
        <v>76677</v>
      </c>
      <c r="J1463" t="s">
        <v>48</v>
      </c>
      <c r="K1463" t="s">
        <v>1489</v>
      </c>
      <c r="L1463">
        <v>15.2</v>
      </c>
      <c r="M1463">
        <v>32.299999999999997</v>
      </c>
      <c r="N1463">
        <v>490.96</v>
      </c>
      <c r="O1463">
        <v>0.11</v>
      </c>
      <c r="P1463" t="s">
        <v>68</v>
      </c>
      <c r="Q1463" t="s">
        <v>69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50</v>
      </c>
      <c r="AD1463">
        <v>0</v>
      </c>
      <c r="AE1463">
        <v>54.01</v>
      </c>
      <c r="AF1463">
        <v>54.01</v>
      </c>
      <c r="AG1463" t="s">
        <v>391</v>
      </c>
      <c r="AH1463" t="s">
        <v>1691</v>
      </c>
      <c r="AI1463" t="s">
        <v>1491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25">
      <c r="A1464" t="s">
        <v>1692</v>
      </c>
      <c r="B1464" t="s">
        <v>165</v>
      </c>
      <c r="C1464" t="s">
        <v>1693</v>
      </c>
      <c r="D1464" t="s">
        <v>1694</v>
      </c>
      <c r="E1464" s="1">
        <v>45129</v>
      </c>
      <c r="F1464" t="s">
        <v>44</v>
      </c>
      <c r="G1464">
        <v>2024</v>
      </c>
      <c r="H1464" t="s">
        <v>1695</v>
      </c>
      <c r="I1464">
        <v>70566</v>
      </c>
      <c r="J1464" t="s">
        <v>46</v>
      </c>
      <c r="K1464" t="s">
        <v>1696</v>
      </c>
      <c r="L1464">
        <v>14316.4</v>
      </c>
      <c r="M1464">
        <v>9</v>
      </c>
      <c r="N1464">
        <v>1288.47</v>
      </c>
      <c r="O1464">
        <v>0.11</v>
      </c>
      <c r="P1464" t="s">
        <v>48</v>
      </c>
      <c r="Q1464" t="s">
        <v>49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50</v>
      </c>
      <c r="AD1464">
        <v>1288.47</v>
      </c>
      <c r="AE1464">
        <v>0</v>
      </c>
      <c r="AF1464">
        <v>0</v>
      </c>
      <c r="AG1464" t="s">
        <v>391</v>
      </c>
      <c r="AH1464" t="s">
        <v>1697</v>
      </c>
      <c r="AI1464" t="s">
        <v>1698</v>
      </c>
      <c r="AJ1464">
        <v>0</v>
      </c>
      <c r="AK1464">
        <v>1288.47</v>
      </c>
      <c r="AL1464">
        <v>0</v>
      </c>
      <c r="AM1464">
        <v>0</v>
      </c>
      <c r="AN1464">
        <v>0</v>
      </c>
    </row>
    <row r="1465" spans="1:40" x14ac:dyDescent="0.25">
      <c r="A1465" t="s">
        <v>1692</v>
      </c>
      <c r="B1465" t="s">
        <v>165</v>
      </c>
      <c r="C1465" t="s">
        <v>1693</v>
      </c>
      <c r="D1465" t="s">
        <v>1699</v>
      </c>
      <c r="E1465" s="1">
        <v>45129</v>
      </c>
      <c r="F1465" t="s">
        <v>44</v>
      </c>
      <c r="G1465">
        <v>2024</v>
      </c>
      <c r="H1465" t="s">
        <v>1695</v>
      </c>
      <c r="I1465">
        <v>70566</v>
      </c>
      <c r="J1465" t="s">
        <v>54</v>
      </c>
      <c r="K1465" t="s">
        <v>1700</v>
      </c>
      <c r="L1465">
        <v>0</v>
      </c>
      <c r="N1465">
        <v>13778.04</v>
      </c>
      <c r="O1465">
        <v>0.11</v>
      </c>
      <c r="P1465" t="s">
        <v>48</v>
      </c>
      <c r="Q1465" t="s">
        <v>56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50</v>
      </c>
      <c r="AD1465">
        <v>1288.47</v>
      </c>
      <c r="AE1465">
        <v>0</v>
      </c>
      <c r="AF1465">
        <v>0</v>
      </c>
      <c r="AG1465" t="s">
        <v>391</v>
      </c>
      <c r="AH1465" t="s">
        <v>1701</v>
      </c>
      <c r="AI1465" t="s">
        <v>1693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25">
      <c r="A1466" t="s">
        <v>1692</v>
      </c>
      <c r="B1466" t="s">
        <v>165</v>
      </c>
      <c r="C1466" t="s">
        <v>1693</v>
      </c>
      <c r="D1466" t="s">
        <v>414</v>
      </c>
      <c r="E1466" s="1">
        <v>45129</v>
      </c>
      <c r="F1466" t="s">
        <v>44</v>
      </c>
      <c r="G1466">
        <v>2024</v>
      </c>
      <c r="H1466" t="s">
        <v>1695</v>
      </c>
      <c r="I1466">
        <v>70566</v>
      </c>
      <c r="J1466" t="s">
        <v>48</v>
      </c>
      <c r="K1466" t="s">
        <v>415</v>
      </c>
      <c r="L1466">
        <v>103.63</v>
      </c>
      <c r="M1466">
        <v>35</v>
      </c>
      <c r="N1466">
        <v>3627.05</v>
      </c>
      <c r="O1466">
        <v>0.11</v>
      </c>
      <c r="P1466" t="s">
        <v>48</v>
      </c>
      <c r="Q1466" t="s">
        <v>69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50</v>
      </c>
      <c r="AD1466">
        <v>1288.47</v>
      </c>
      <c r="AE1466">
        <v>0</v>
      </c>
      <c r="AF1466">
        <v>398.98</v>
      </c>
      <c r="AG1466" t="s">
        <v>391</v>
      </c>
      <c r="AH1466" t="s">
        <v>1702</v>
      </c>
      <c r="AI1466" t="s">
        <v>417</v>
      </c>
      <c r="AJ1466">
        <v>3627.05</v>
      </c>
      <c r="AK1466">
        <v>0</v>
      </c>
      <c r="AL1466">
        <v>0</v>
      </c>
      <c r="AM1466">
        <v>0</v>
      </c>
      <c r="AN1466">
        <v>0</v>
      </c>
    </row>
    <row r="1467" spans="1:40" x14ac:dyDescent="0.25">
      <c r="A1467" t="s">
        <v>1692</v>
      </c>
      <c r="B1467" t="s">
        <v>165</v>
      </c>
      <c r="C1467" t="s">
        <v>1693</v>
      </c>
      <c r="D1467" t="s">
        <v>549</v>
      </c>
      <c r="E1467" s="1">
        <v>45129</v>
      </c>
      <c r="F1467" t="s">
        <v>44</v>
      </c>
      <c r="G1467">
        <v>2024</v>
      </c>
      <c r="H1467" t="s">
        <v>1695</v>
      </c>
      <c r="I1467">
        <v>70566</v>
      </c>
      <c r="J1467" t="s">
        <v>62</v>
      </c>
      <c r="K1467" t="s">
        <v>550</v>
      </c>
      <c r="L1467">
        <v>0</v>
      </c>
      <c r="N1467">
        <v>15.59</v>
      </c>
      <c r="O1467">
        <v>0.11</v>
      </c>
      <c r="P1467" t="s">
        <v>48</v>
      </c>
      <c r="Q1467" t="s">
        <v>56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50</v>
      </c>
      <c r="AD1467">
        <v>1288.47</v>
      </c>
      <c r="AE1467">
        <v>0</v>
      </c>
      <c r="AF1467">
        <v>398.98</v>
      </c>
      <c r="AG1467" t="s">
        <v>391</v>
      </c>
      <c r="AH1467" t="s">
        <v>1703</v>
      </c>
      <c r="AI1467" t="s">
        <v>552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25">
      <c r="A1468" t="s">
        <v>1692</v>
      </c>
      <c r="B1468" t="s">
        <v>165</v>
      </c>
      <c r="C1468" t="s">
        <v>1693</v>
      </c>
      <c r="D1468" t="s">
        <v>66</v>
      </c>
      <c r="E1468" s="1">
        <v>45129</v>
      </c>
      <c r="F1468" t="s">
        <v>44</v>
      </c>
      <c r="G1468">
        <v>2024</v>
      </c>
      <c r="H1468" t="s">
        <v>1695</v>
      </c>
      <c r="I1468">
        <v>70566</v>
      </c>
      <c r="J1468" t="s">
        <v>48</v>
      </c>
      <c r="K1468" t="s">
        <v>67</v>
      </c>
      <c r="L1468">
        <v>409.04</v>
      </c>
      <c r="M1468">
        <v>35</v>
      </c>
      <c r="N1468">
        <v>14316.4</v>
      </c>
      <c r="O1468">
        <v>0.11</v>
      </c>
      <c r="P1468" t="s">
        <v>68</v>
      </c>
      <c r="Q1468" t="s">
        <v>69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50</v>
      </c>
      <c r="AD1468">
        <v>1288.47</v>
      </c>
      <c r="AE1468">
        <v>1574.81</v>
      </c>
      <c r="AF1468">
        <v>1973.79</v>
      </c>
      <c r="AG1468" t="s">
        <v>391</v>
      </c>
      <c r="AH1468" t="s">
        <v>1702</v>
      </c>
      <c r="AI1468" t="s">
        <v>71</v>
      </c>
      <c r="AJ1468">
        <v>14316.4</v>
      </c>
      <c r="AK1468">
        <v>0</v>
      </c>
      <c r="AL1468">
        <v>0</v>
      </c>
      <c r="AM1468">
        <v>0</v>
      </c>
      <c r="AN1468">
        <v>0</v>
      </c>
    </row>
    <row r="1469" spans="1:40" x14ac:dyDescent="0.25">
      <c r="A1469" t="s">
        <v>1692</v>
      </c>
      <c r="B1469" t="s">
        <v>165</v>
      </c>
      <c r="C1469" t="s">
        <v>1693</v>
      </c>
      <c r="D1469" t="s">
        <v>72</v>
      </c>
      <c r="E1469" s="1">
        <v>45129</v>
      </c>
      <c r="F1469" t="s">
        <v>44</v>
      </c>
      <c r="G1469">
        <v>2024</v>
      </c>
      <c r="H1469" t="s">
        <v>1695</v>
      </c>
      <c r="I1469">
        <v>70566</v>
      </c>
      <c r="J1469" t="s">
        <v>73</v>
      </c>
      <c r="K1469" t="s">
        <v>74</v>
      </c>
      <c r="L1469">
        <v>0</v>
      </c>
      <c r="N1469">
        <v>4181</v>
      </c>
      <c r="O1469">
        <v>0.11</v>
      </c>
      <c r="P1469" t="s">
        <v>48</v>
      </c>
      <c r="Q1469" t="s">
        <v>75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50</v>
      </c>
      <c r="AD1469">
        <v>1288.47</v>
      </c>
      <c r="AE1469">
        <v>1574.81</v>
      </c>
      <c r="AF1469">
        <v>1973.79</v>
      </c>
      <c r="AG1469" t="s">
        <v>391</v>
      </c>
      <c r="AH1469" t="s">
        <v>1704</v>
      </c>
      <c r="AI1469" t="s">
        <v>77</v>
      </c>
      <c r="AJ1469">
        <v>4181</v>
      </c>
      <c r="AK1469">
        <v>0</v>
      </c>
      <c r="AL1469">
        <v>0</v>
      </c>
      <c r="AM1469">
        <v>0</v>
      </c>
      <c r="AN1469">
        <v>4181</v>
      </c>
    </row>
    <row r="1470" spans="1:40" x14ac:dyDescent="0.25">
      <c r="A1470" t="s">
        <v>1705</v>
      </c>
      <c r="B1470" t="s">
        <v>174</v>
      </c>
      <c r="C1470" t="s">
        <v>1693</v>
      </c>
      <c r="D1470" t="s">
        <v>404</v>
      </c>
      <c r="E1470" s="1">
        <v>45283</v>
      </c>
      <c r="F1470" t="s">
        <v>89</v>
      </c>
      <c r="G1470">
        <v>2024</v>
      </c>
      <c r="H1470" t="s">
        <v>1695</v>
      </c>
      <c r="I1470">
        <v>73958</v>
      </c>
      <c r="J1470" t="s">
        <v>48</v>
      </c>
      <c r="K1470" t="s">
        <v>405</v>
      </c>
      <c r="L1470">
        <v>38</v>
      </c>
      <c r="M1470">
        <v>37</v>
      </c>
      <c r="N1470">
        <v>1406</v>
      </c>
      <c r="O1470">
        <v>0.11</v>
      </c>
      <c r="P1470" t="s">
        <v>68</v>
      </c>
      <c r="Q1470" t="s">
        <v>69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50</v>
      </c>
      <c r="AD1470">
        <v>0</v>
      </c>
      <c r="AE1470">
        <v>154.66</v>
      </c>
      <c r="AF1470">
        <v>154.66</v>
      </c>
      <c r="AG1470" t="s">
        <v>391</v>
      </c>
      <c r="AH1470" t="s">
        <v>1706</v>
      </c>
      <c r="AI1470" t="s">
        <v>407</v>
      </c>
      <c r="AJ1470">
        <v>1406</v>
      </c>
      <c r="AK1470">
        <v>0</v>
      </c>
      <c r="AL1470">
        <v>0</v>
      </c>
      <c r="AM1470">
        <v>0</v>
      </c>
      <c r="AN1470">
        <v>0</v>
      </c>
    </row>
    <row r="1471" spans="1:40" x14ac:dyDescent="0.25">
      <c r="A1471" t="s">
        <v>1705</v>
      </c>
      <c r="B1471" t="s">
        <v>174</v>
      </c>
      <c r="C1471" t="s">
        <v>1693</v>
      </c>
      <c r="D1471" t="s">
        <v>1694</v>
      </c>
      <c r="E1471" s="1">
        <v>45206</v>
      </c>
      <c r="F1471" t="s">
        <v>89</v>
      </c>
      <c r="G1471">
        <v>2024</v>
      </c>
      <c r="H1471" t="s">
        <v>1695</v>
      </c>
      <c r="I1471">
        <v>72243</v>
      </c>
      <c r="J1471" t="s">
        <v>46</v>
      </c>
      <c r="K1471" t="s">
        <v>1696</v>
      </c>
      <c r="L1471">
        <v>17262.91</v>
      </c>
      <c r="M1471">
        <v>9</v>
      </c>
      <c r="N1471">
        <v>1553.67</v>
      </c>
      <c r="O1471">
        <v>0.11</v>
      </c>
      <c r="P1471" t="s">
        <v>48</v>
      </c>
      <c r="Q1471" t="s">
        <v>49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50</v>
      </c>
      <c r="AD1471">
        <v>1553.67</v>
      </c>
      <c r="AE1471">
        <v>0</v>
      </c>
      <c r="AF1471">
        <v>0</v>
      </c>
      <c r="AG1471" t="s">
        <v>391</v>
      </c>
      <c r="AH1471" t="s">
        <v>1707</v>
      </c>
      <c r="AI1471" t="s">
        <v>1698</v>
      </c>
      <c r="AJ1471">
        <v>0</v>
      </c>
      <c r="AK1471">
        <v>1553.67</v>
      </c>
      <c r="AL1471">
        <v>0</v>
      </c>
      <c r="AM1471">
        <v>0</v>
      </c>
      <c r="AN1471">
        <v>0</v>
      </c>
    </row>
    <row r="1472" spans="1:40" x14ac:dyDescent="0.25">
      <c r="A1472" t="s">
        <v>1705</v>
      </c>
      <c r="B1472" t="s">
        <v>174</v>
      </c>
      <c r="C1472" t="s">
        <v>1693</v>
      </c>
      <c r="D1472" t="s">
        <v>1699</v>
      </c>
      <c r="E1472" s="1">
        <v>45206</v>
      </c>
      <c r="F1472" t="s">
        <v>89</v>
      </c>
      <c r="G1472">
        <v>2024</v>
      </c>
      <c r="H1472" t="s">
        <v>1695</v>
      </c>
      <c r="I1472">
        <v>72243</v>
      </c>
      <c r="J1472" t="s">
        <v>54</v>
      </c>
      <c r="K1472" t="s">
        <v>1700</v>
      </c>
      <c r="L1472">
        <v>0</v>
      </c>
      <c r="N1472">
        <v>15495.07</v>
      </c>
      <c r="O1472">
        <v>0.11</v>
      </c>
      <c r="P1472" t="s">
        <v>48</v>
      </c>
      <c r="Q1472" t="s">
        <v>56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50</v>
      </c>
      <c r="AD1472">
        <v>1553.67</v>
      </c>
      <c r="AE1472">
        <v>0</v>
      </c>
      <c r="AF1472">
        <v>0</v>
      </c>
      <c r="AG1472" t="s">
        <v>391</v>
      </c>
      <c r="AH1472" t="s">
        <v>1708</v>
      </c>
      <c r="AI1472" t="s">
        <v>1693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25">
      <c r="A1473" t="s">
        <v>1705</v>
      </c>
      <c r="B1473" t="s">
        <v>174</v>
      </c>
      <c r="C1473" t="s">
        <v>1693</v>
      </c>
      <c r="D1473" t="s">
        <v>414</v>
      </c>
      <c r="E1473" s="1">
        <v>45206</v>
      </c>
      <c r="F1473" t="s">
        <v>89</v>
      </c>
      <c r="G1473">
        <v>2024</v>
      </c>
      <c r="H1473" t="s">
        <v>1695</v>
      </c>
      <c r="I1473">
        <v>72243</v>
      </c>
      <c r="J1473" t="s">
        <v>48</v>
      </c>
      <c r="K1473" t="s">
        <v>415</v>
      </c>
      <c r="L1473">
        <v>87.66</v>
      </c>
      <c r="M1473">
        <v>35.5</v>
      </c>
      <c r="N1473">
        <v>3095.16</v>
      </c>
      <c r="O1473">
        <v>0.11</v>
      </c>
      <c r="P1473" t="s">
        <v>48</v>
      </c>
      <c r="Q1473" t="s">
        <v>69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50</v>
      </c>
      <c r="AD1473">
        <v>1553.67</v>
      </c>
      <c r="AE1473">
        <v>0</v>
      </c>
      <c r="AF1473">
        <v>340.48</v>
      </c>
      <c r="AG1473" t="s">
        <v>391</v>
      </c>
      <c r="AH1473" t="s">
        <v>1709</v>
      </c>
      <c r="AI1473" t="s">
        <v>417</v>
      </c>
      <c r="AJ1473">
        <v>3095.16</v>
      </c>
      <c r="AK1473">
        <v>0</v>
      </c>
      <c r="AL1473">
        <v>0</v>
      </c>
      <c r="AM1473">
        <v>0</v>
      </c>
      <c r="AN1473">
        <v>0</v>
      </c>
    </row>
    <row r="1474" spans="1:40" x14ac:dyDescent="0.25">
      <c r="A1474" t="s">
        <v>1705</v>
      </c>
      <c r="B1474" t="s">
        <v>174</v>
      </c>
      <c r="C1474" t="s">
        <v>1693</v>
      </c>
      <c r="D1474" t="s">
        <v>66</v>
      </c>
      <c r="E1474" s="1">
        <v>45206</v>
      </c>
      <c r="F1474" t="s">
        <v>89</v>
      </c>
      <c r="G1474">
        <v>2024</v>
      </c>
      <c r="H1474" t="s">
        <v>1695</v>
      </c>
      <c r="I1474">
        <v>72243</v>
      </c>
      <c r="J1474" t="s">
        <v>48</v>
      </c>
      <c r="K1474" t="s">
        <v>67</v>
      </c>
      <c r="L1474">
        <v>446.57</v>
      </c>
      <c r="M1474">
        <v>35.5</v>
      </c>
      <c r="N1474">
        <v>15856.91</v>
      </c>
      <c r="O1474">
        <v>0.11</v>
      </c>
      <c r="P1474" t="s">
        <v>68</v>
      </c>
      <c r="Q1474" t="s">
        <v>69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50</v>
      </c>
      <c r="AD1474">
        <v>1553.67</v>
      </c>
      <c r="AE1474">
        <v>1744.26</v>
      </c>
      <c r="AF1474">
        <v>2084.7399999999998</v>
      </c>
      <c r="AG1474" t="s">
        <v>391</v>
      </c>
      <c r="AH1474" t="s">
        <v>1709</v>
      </c>
      <c r="AI1474" t="s">
        <v>71</v>
      </c>
      <c r="AJ1474">
        <v>15856.91</v>
      </c>
      <c r="AK1474">
        <v>0</v>
      </c>
      <c r="AL1474">
        <v>0</v>
      </c>
      <c r="AM1474">
        <v>0</v>
      </c>
      <c r="AN1474">
        <v>0</v>
      </c>
    </row>
    <row r="1475" spans="1:40" x14ac:dyDescent="0.25">
      <c r="A1475" t="s">
        <v>1705</v>
      </c>
      <c r="B1475" t="s">
        <v>174</v>
      </c>
      <c r="C1475" t="s">
        <v>1693</v>
      </c>
      <c r="D1475" t="s">
        <v>72</v>
      </c>
      <c r="E1475" s="1">
        <v>45206</v>
      </c>
      <c r="F1475" t="s">
        <v>89</v>
      </c>
      <c r="G1475">
        <v>2024</v>
      </c>
      <c r="H1475" t="s">
        <v>1695</v>
      </c>
      <c r="I1475">
        <v>72243</v>
      </c>
      <c r="J1475" t="s">
        <v>73</v>
      </c>
      <c r="K1475" t="s">
        <v>74</v>
      </c>
      <c r="L1475">
        <v>0</v>
      </c>
      <c r="N1475">
        <v>4863</v>
      </c>
      <c r="O1475">
        <v>0.11</v>
      </c>
      <c r="P1475" t="s">
        <v>48</v>
      </c>
      <c r="Q1475" t="s">
        <v>75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50</v>
      </c>
      <c r="AD1475">
        <v>1553.67</v>
      </c>
      <c r="AE1475">
        <v>1744.26</v>
      </c>
      <c r="AF1475">
        <v>2084.7399999999998</v>
      </c>
      <c r="AG1475" t="s">
        <v>391</v>
      </c>
      <c r="AH1475" t="s">
        <v>1710</v>
      </c>
      <c r="AI1475" t="s">
        <v>77</v>
      </c>
      <c r="AJ1475">
        <v>4863</v>
      </c>
      <c r="AK1475">
        <v>0</v>
      </c>
      <c r="AL1475">
        <v>0</v>
      </c>
      <c r="AM1475">
        <v>0</v>
      </c>
      <c r="AN1475">
        <v>4863</v>
      </c>
    </row>
    <row r="1476" spans="1:40" x14ac:dyDescent="0.25">
      <c r="A1476" t="s">
        <v>1711</v>
      </c>
      <c r="B1476" t="s">
        <v>184</v>
      </c>
      <c r="C1476" t="s">
        <v>1693</v>
      </c>
      <c r="D1476" t="s">
        <v>91</v>
      </c>
      <c r="E1476" s="1">
        <v>45311</v>
      </c>
      <c r="F1476" t="s">
        <v>106</v>
      </c>
      <c r="G1476">
        <v>2024</v>
      </c>
      <c r="H1476" t="s">
        <v>1695</v>
      </c>
      <c r="I1476">
        <v>74455</v>
      </c>
      <c r="J1476" t="s">
        <v>48</v>
      </c>
      <c r="K1476" t="s">
        <v>92</v>
      </c>
      <c r="L1476">
        <v>70</v>
      </c>
      <c r="M1476">
        <v>37</v>
      </c>
      <c r="N1476">
        <v>2590</v>
      </c>
      <c r="O1476">
        <v>0.11</v>
      </c>
      <c r="P1476" t="s">
        <v>68</v>
      </c>
      <c r="Q1476" t="s">
        <v>69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50</v>
      </c>
      <c r="AD1476">
        <v>0</v>
      </c>
      <c r="AE1476">
        <v>284.89999999999998</v>
      </c>
      <c r="AF1476">
        <v>284.89999999999998</v>
      </c>
      <c r="AG1476" t="s">
        <v>391</v>
      </c>
      <c r="AH1476" t="s">
        <v>1712</v>
      </c>
      <c r="AI1476" t="s">
        <v>94</v>
      </c>
      <c r="AJ1476">
        <v>2590</v>
      </c>
      <c r="AK1476">
        <v>0</v>
      </c>
      <c r="AL1476">
        <v>0</v>
      </c>
      <c r="AM1476">
        <v>0</v>
      </c>
      <c r="AN1476">
        <v>0</v>
      </c>
    </row>
    <row r="1477" spans="1:40" x14ac:dyDescent="0.25">
      <c r="A1477" t="s">
        <v>1711</v>
      </c>
      <c r="B1477" t="s">
        <v>184</v>
      </c>
      <c r="C1477" t="s">
        <v>1693</v>
      </c>
      <c r="D1477" t="s">
        <v>404</v>
      </c>
      <c r="E1477" s="1">
        <v>45297</v>
      </c>
      <c r="F1477" t="s">
        <v>106</v>
      </c>
      <c r="G1477">
        <v>2024</v>
      </c>
      <c r="H1477" t="s">
        <v>1695</v>
      </c>
      <c r="I1477">
        <v>74133</v>
      </c>
      <c r="J1477" t="s">
        <v>48</v>
      </c>
      <c r="K1477" t="s">
        <v>405</v>
      </c>
      <c r="L1477">
        <v>44</v>
      </c>
      <c r="M1477">
        <v>37</v>
      </c>
      <c r="N1477">
        <v>1628</v>
      </c>
      <c r="O1477">
        <v>0.11</v>
      </c>
      <c r="P1477" t="s">
        <v>68</v>
      </c>
      <c r="Q1477" t="s">
        <v>69</v>
      </c>
      <c r="R1477">
        <v>1628</v>
      </c>
      <c r="S1477">
        <v>1628</v>
      </c>
      <c r="T1477">
        <v>0</v>
      </c>
      <c r="U1477">
        <v>179.07999999999899</v>
      </c>
      <c r="V1477">
        <v>179.07999999999899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50</v>
      </c>
      <c r="AD1477">
        <v>0</v>
      </c>
      <c r="AE1477">
        <v>179.07999999999899</v>
      </c>
      <c r="AF1477">
        <v>179.07999999999899</v>
      </c>
      <c r="AG1477" t="s">
        <v>391</v>
      </c>
      <c r="AH1477" t="s">
        <v>1713</v>
      </c>
      <c r="AI1477" t="s">
        <v>407</v>
      </c>
      <c r="AJ1477">
        <v>1628</v>
      </c>
      <c r="AK1477">
        <v>0</v>
      </c>
      <c r="AL1477">
        <v>0</v>
      </c>
      <c r="AM1477">
        <v>0</v>
      </c>
      <c r="AN1477">
        <v>0</v>
      </c>
    </row>
    <row r="1478" spans="1:40" x14ac:dyDescent="0.25">
      <c r="A1478" t="s">
        <v>1711</v>
      </c>
      <c r="B1478" t="s">
        <v>184</v>
      </c>
      <c r="C1478" t="s">
        <v>1693</v>
      </c>
      <c r="D1478" t="s">
        <v>1694</v>
      </c>
      <c r="E1478" s="1">
        <v>45297</v>
      </c>
      <c r="F1478" t="s">
        <v>106</v>
      </c>
      <c r="G1478">
        <v>2024</v>
      </c>
      <c r="H1478" t="s">
        <v>1695</v>
      </c>
      <c r="I1478">
        <v>74133</v>
      </c>
      <c r="J1478" t="s">
        <v>46</v>
      </c>
      <c r="K1478" t="s">
        <v>1696</v>
      </c>
      <c r="L1478">
        <v>17826.23</v>
      </c>
      <c r="M1478">
        <v>9</v>
      </c>
      <c r="N1478">
        <v>1604.36</v>
      </c>
      <c r="O1478">
        <v>0.11</v>
      </c>
      <c r="P1478" t="s">
        <v>48</v>
      </c>
      <c r="Q1478" t="s">
        <v>49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50</v>
      </c>
      <c r="AD1478">
        <v>1604.36</v>
      </c>
      <c r="AE1478">
        <v>179.07999999999899</v>
      </c>
      <c r="AF1478">
        <v>179.07999999999899</v>
      </c>
      <c r="AG1478" t="s">
        <v>391</v>
      </c>
      <c r="AH1478" t="s">
        <v>1714</v>
      </c>
      <c r="AI1478" t="s">
        <v>1698</v>
      </c>
      <c r="AJ1478">
        <v>0</v>
      </c>
      <c r="AK1478">
        <v>1604.36</v>
      </c>
      <c r="AL1478">
        <v>0</v>
      </c>
      <c r="AM1478">
        <v>0</v>
      </c>
      <c r="AN1478">
        <v>0</v>
      </c>
    </row>
    <row r="1479" spans="1:40" x14ac:dyDescent="0.25">
      <c r="A1479" t="s">
        <v>1711</v>
      </c>
      <c r="B1479" t="s">
        <v>184</v>
      </c>
      <c r="C1479" t="s">
        <v>1693</v>
      </c>
      <c r="D1479" t="s">
        <v>1699</v>
      </c>
      <c r="E1479" s="1">
        <v>45297</v>
      </c>
      <c r="F1479" t="s">
        <v>106</v>
      </c>
      <c r="G1479">
        <v>2024</v>
      </c>
      <c r="H1479" t="s">
        <v>1695</v>
      </c>
      <c r="I1479">
        <v>74133</v>
      </c>
      <c r="J1479" t="s">
        <v>54</v>
      </c>
      <c r="K1479" t="s">
        <v>1700</v>
      </c>
      <c r="L1479">
        <v>0</v>
      </c>
      <c r="N1479">
        <v>15260.71</v>
      </c>
      <c r="O1479">
        <v>0.11</v>
      </c>
      <c r="P1479" t="s">
        <v>48</v>
      </c>
      <c r="Q1479" t="s">
        <v>56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50</v>
      </c>
      <c r="AD1479">
        <v>1604.36</v>
      </c>
      <c r="AE1479">
        <v>179.07999999999899</v>
      </c>
      <c r="AF1479">
        <v>179.07999999999899</v>
      </c>
      <c r="AG1479" t="s">
        <v>391</v>
      </c>
      <c r="AH1479" t="s">
        <v>1715</v>
      </c>
      <c r="AI1479" t="s">
        <v>1693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25">
      <c r="A1480" t="s">
        <v>1711</v>
      </c>
      <c r="B1480" t="s">
        <v>184</v>
      </c>
      <c r="C1480" t="s">
        <v>1693</v>
      </c>
      <c r="D1480" t="s">
        <v>414</v>
      </c>
      <c r="E1480" s="1">
        <v>45325</v>
      </c>
      <c r="F1480" t="s">
        <v>106</v>
      </c>
      <c r="G1480">
        <v>2024</v>
      </c>
      <c r="H1480" t="s">
        <v>1695</v>
      </c>
      <c r="I1480">
        <v>74744</v>
      </c>
      <c r="J1480" t="s">
        <v>48</v>
      </c>
      <c r="K1480" t="s">
        <v>415</v>
      </c>
      <c r="L1480">
        <v>37.79</v>
      </c>
      <c r="M1480">
        <v>37</v>
      </c>
      <c r="N1480">
        <v>1398.23</v>
      </c>
      <c r="O1480">
        <v>0.11</v>
      </c>
      <c r="P1480" t="s">
        <v>48</v>
      </c>
      <c r="Q1480" t="s">
        <v>69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50</v>
      </c>
      <c r="AD1480">
        <v>0</v>
      </c>
      <c r="AE1480">
        <v>0</v>
      </c>
      <c r="AF1480">
        <v>153.79</v>
      </c>
      <c r="AG1480" t="s">
        <v>391</v>
      </c>
      <c r="AH1480" t="s">
        <v>1716</v>
      </c>
      <c r="AI1480" t="s">
        <v>417</v>
      </c>
      <c r="AJ1480">
        <v>1398.23</v>
      </c>
      <c r="AK1480">
        <v>0</v>
      </c>
      <c r="AL1480">
        <v>0</v>
      </c>
      <c r="AM1480">
        <v>0</v>
      </c>
      <c r="AN1480">
        <v>0</v>
      </c>
    </row>
    <row r="1481" spans="1:40" x14ac:dyDescent="0.25">
      <c r="A1481" t="s">
        <v>1711</v>
      </c>
      <c r="B1481" t="s">
        <v>184</v>
      </c>
      <c r="C1481" t="s">
        <v>1693</v>
      </c>
      <c r="D1481" t="s">
        <v>472</v>
      </c>
      <c r="E1481" s="1">
        <v>45311</v>
      </c>
      <c r="F1481" t="s">
        <v>106</v>
      </c>
      <c r="G1481">
        <v>2024</v>
      </c>
      <c r="H1481" t="s">
        <v>1695</v>
      </c>
      <c r="I1481">
        <v>74455</v>
      </c>
      <c r="J1481" t="s">
        <v>62</v>
      </c>
      <c r="K1481" t="s">
        <v>473</v>
      </c>
      <c r="L1481">
        <v>70</v>
      </c>
      <c r="M1481">
        <v>6.48</v>
      </c>
      <c r="N1481">
        <v>453.25</v>
      </c>
      <c r="O1481">
        <v>0.11</v>
      </c>
      <c r="P1481" t="s">
        <v>48</v>
      </c>
      <c r="Q1481" t="s">
        <v>69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50</v>
      </c>
      <c r="AD1481">
        <v>0</v>
      </c>
      <c r="AE1481">
        <v>284.89999999999998</v>
      </c>
      <c r="AF1481">
        <v>334.76</v>
      </c>
      <c r="AG1481" t="s">
        <v>391</v>
      </c>
      <c r="AH1481" t="s">
        <v>1717</v>
      </c>
      <c r="AI1481" t="s">
        <v>475</v>
      </c>
      <c r="AJ1481">
        <v>453.25</v>
      </c>
      <c r="AK1481">
        <v>0</v>
      </c>
      <c r="AL1481">
        <v>0</v>
      </c>
      <c r="AM1481">
        <v>0</v>
      </c>
      <c r="AN1481">
        <v>0</v>
      </c>
    </row>
    <row r="1482" spans="1:40" x14ac:dyDescent="0.25">
      <c r="A1482" t="s">
        <v>1711</v>
      </c>
      <c r="B1482" t="s">
        <v>184</v>
      </c>
      <c r="C1482" t="s">
        <v>1693</v>
      </c>
      <c r="D1482" t="s">
        <v>66</v>
      </c>
      <c r="E1482" s="1">
        <v>45325</v>
      </c>
      <c r="F1482" t="s">
        <v>106</v>
      </c>
      <c r="G1482">
        <v>2024</v>
      </c>
      <c r="H1482" t="s">
        <v>1695</v>
      </c>
      <c r="I1482">
        <v>74744</v>
      </c>
      <c r="J1482" t="s">
        <v>48</v>
      </c>
      <c r="K1482" t="s">
        <v>67</v>
      </c>
      <c r="L1482">
        <v>323.79000000000002</v>
      </c>
      <c r="M1482">
        <v>37</v>
      </c>
      <c r="N1482">
        <v>11980.23</v>
      </c>
      <c r="O1482">
        <v>0.11</v>
      </c>
      <c r="P1482" t="s">
        <v>68</v>
      </c>
      <c r="Q1482" t="s">
        <v>69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50</v>
      </c>
      <c r="AD1482">
        <v>0</v>
      </c>
      <c r="AE1482">
        <v>1317.83</v>
      </c>
      <c r="AF1482">
        <v>1471.62</v>
      </c>
      <c r="AG1482" t="s">
        <v>391</v>
      </c>
      <c r="AH1482" t="s">
        <v>1716</v>
      </c>
      <c r="AI1482" t="s">
        <v>71</v>
      </c>
      <c r="AJ1482">
        <v>11980.23</v>
      </c>
      <c r="AK1482">
        <v>0</v>
      </c>
      <c r="AL1482">
        <v>0</v>
      </c>
      <c r="AM1482">
        <v>0</v>
      </c>
      <c r="AN1482">
        <v>0</v>
      </c>
    </row>
    <row r="1483" spans="1:40" x14ac:dyDescent="0.25">
      <c r="A1483" t="s">
        <v>1711</v>
      </c>
      <c r="B1483" t="s">
        <v>184</v>
      </c>
      <c r="C1483" t="s">
        <v>1693</v>
      </c>
      <c r="D1483" t="s">
        <v>72</v>
      </c>
      <c r="E1483" s="1">
        <v>45297</v>
      </c>
      <c r="F1483" t="s">
        <v>106</v>
      </c>
      <c r="G1483">
        <v>2024</v>
      </c>
      <c r="H1483" t="s">
        <v>1695</v>
      </c>
      <c r="I1483">
        <v>74133</v>
      </c>
      <c r="J1483" t="s">
        <v>73</v>
      </c>
      <c r="K1483" t="s">
        <v>74</v>
      </c>
      <c r="L1483">
        <v>0</v>
      </c>
      <c r="N1483">
        <v>4417</v>
      </c>
      <c r="O1483">
        <v>0.11</v>
      </c>
      <c r="P1483" t="s">
        <v>48</v>
      </c>
      <c r="Q1483" t="s">
        <v>75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50</v>
      </c>
      <c r="AD1483">
        <v>1604.36</v>
      </c>
      <c r="AE1483">
        <v>179.07999999999899</v>
      </c>
      <c r="AF1483">
        <v>179.07999999999899</v>
      </c>
      <c r="AG1483" t="s">
        <v>391</v>
      </c>
      <c r="AH1483" t="s">
        <v>1718</v>
      </c>
      <c r="AI1483" t="s">
        <v>77</v>
      </c>
      <c r="AJ1483">
        <v>4417</v>
      </c>
      <c r="AK1483">
        <v>0</v>
      </c>
      <c r="AL1483">
        <v>0</v>
      </c>
      <c r="AM1483">
        <v>0</v>
      </c>
      <c r="AN1483">
        <v>4417</v>
      </c>
    </row>
    <row r="1484" spans="1:40" x14ac:dyDescent="0.25">
      <c r="A1484" t="s">
        <v>1711</v>
      </c>
      <c r="B1484" t="s">
        <v>184</v>
      </c>
      <c r="C1484" t="s">
        <v>1693</v>
      </c>
      <c r="D1484" t="s">
        <v>78</v>
      </c>
      <c r="E1484" s="1">
        <v>45325</v>
      </c>
      <c r="F1484" t="s">
        <v>106</v>
      </c>
      <c r="G1484">
        <v>2024</v>
      </c>
      <c r="H1484" t="s">
        <v>1695</v>
      </c>
      <c r="I1484">
        <v>74744</v>
      </c>
      <c r="J1484" t="s">
        <v>48</v>
      </c>
      <c r="K1484" t="s">
        <v>79</v>
      </c>
      <c r="L1484">
        <v>6</v>
      </c>
      <c r="M1484">
        <v>37</v>
      </c>
      <c r="N1484">
        <v>222</v>
      </c>
      <c r="O1484">
        <v>0.11</v>
      </c>
      <c r="P1484" t="s">
        <v>68</v>
      </c>
      <c r="Q1484" t="s">
        <v>69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50</v>
      </c>
      <c r="AD1484">
        <v>0</v>
      </c>
      <c r="AE1484">
        <v>1342.25</v>
      </c>
      <c r="AF1484">
        <v>1496.04</v>
      </c>
      <c r="AG1484" t="s">
        <v>391</v>
      </c>
      <c r="AH1484" t="s">
        <v>1716</v>
      </c>
      <c r="AI1484" t="s">
        <v>81</v>
      </c>
      <c r="AJ1484">
        <v>222</v>
      </c>
      <c r="AK1484">
        <v>0</v>
      </c>
      <c r="AL1484">
        <v>0</v>
      </c>
      <c r="AM1484">
        <v>0</v>
      </c>
      <c r="AN1484">
        <v>0</v>
      </c>
    </row>
    <row r="1485" spans="1:40" x14ac:dyDescent="0.25">
      <c r="A1485" t="s">
        <v>1711</v>
      </c>
      <c r="B1485" t="s">
        <v>184</v>
      </c>
      <c r="C1485" t="s">
        <v>1693</v>
      </c>
      <c r="D1485" t="s">
        <v>464</v>
      </c>
      <c r="E1485" s="1">
        <v>45304</v>
      </c>
      <c r="F1485" t="s">
        <v>106</v>
      </c>
      <c r="G1485">
        <v>2024</v>
      </c>
      <c r="H1485" t="s">
        <v>1695</v>
      </c>
      <c r="I1485">
        <v>74372</v>
      </c>
      <c r="J1485" t="s">
        <v>48</v>
      </c>
      <c r="K1485" t="s">
        <v>465</v>
      </c>
      <c r="L1485">
        <v>38</v>
      </c>
      <c r="M1485">
        <v>37</v>
      </c>
      <c r="N1485">
        <v>1406</v>
      </c>
      <c r="O1485">
        <v>0.11</v>
      </c>
      <c r="P1485" t="s">
        <v>68</v>
      </c>
      <c r="Q1485" t="s">
        <v>69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50</v>
      </c>
      <c r="AD1485">
        <v>0</v>
      </c>
      <c r="AE1485">
        <v>154.66</v>
      </c>
      <c r="AF1485">
        <v>154.66</v>
      </c>
      <c r="AG1485" t="s">
        <v>391</v>
      </c>
      <c r="AH1485" t="s">
        <v>1719</v>
      </c>
      <c r="AI1485" t="s">
        <v>137</v>
      </c>
      <c r="AJ1485">
        <v>1406</v>
      </c>
      <c r="AK1485">
        <v>0</v>
      </c>
      <c r="AL1485">
        <v>0</v>
      </c>
      <c r="AM1485">
        <v>0</v>
      </c>
      <c r="AN1485">
        <v>0</v>
      </c>
    </row>
    <row r="1486" spans="1:40" x14ac:dyDescent="0.25">
      <c r="A1486" t="s">
        <v>1720</v>
      </c>
      <c r="B1486" t="s">
        <v>192</v>
      </c>
      <c r="C1486" t="s">
        <v>1693</v>
      </c>
      <c r="D1486" t="s">
        <v>404</v>
      </c>
      <c r="E1486" s="1">
        <v>45388</v>
      </c>
      <c r="F1486" t="s">
        <v>117</v>
      </c>
      <c r="G1486">
        <v>2024</v>
      </c>
      <c r="H1486" t="s">
        <v>1695</v>
      </c>
      <c r="I1486">
        <v>76056</v>
      </c>
      <c r="J1486" t="s">
        <v>48</v>
      </c>
      <c r="K1486" t="s">
        <v>405</v>
      </c>
      <c r="L1486">
        <v>16</v>
      </c>
      <c r="M1486">
        <v>37</v>
      </c>
      <c r="N1486">
        <v>592</v>
      </c>
      <c r="O1486">
        <v>0.11</v>
      </c>
      <c r="P1486" t="s">
        <v>68</v>
      </c>
      <c r="Q1486" t="s">
        <v>69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50</v>
      </c>
      <c r="AD1486">
        <v>0</v>
      </c>
      <c r="AE1486">
        <v>65.12</v>
      </c>
      <c r="AF1486">
        <v>65.12</v>
      </c>
      <c r="AG1486" t="s">
        <v>391</v>
      </c>
      <c r="AH1486" t="s">
        <v>1721</v>
      </c>
      <c r="AI1486" t="s">
        <v>407</v>
      </c>
      <c r="AJ1486">
        <v>592</v>
      </c>
      <c r="AK1486">
        <v>0</v>
      </c>
      <c r="AL1486">
        <v>0</v>
      </c>
      <c r="AM1486">
        <v>0</v>
      </c>
      <c r="AN1486">
        <v>0</v>
      </c>
    </row>
    <row r="1487" spans="1:40" x14ac:dyDescent="0.25">
      <c r="A1487" t="s">
        <v>1720</v>
      </c>
      <c r="B1487" t="s">
        <v>192</v>
      </c>
      <c r="C1487" t="s">
        <v>1693</v>
      </c>
      <c r="D1487" t="s">
        <v>1694</v>
      </c>
      <c r="E1487" s="1">
        <v>45388</v>
      </c>
      <c r="F1487" t="s">
        <v>117</v>
      </c>
      <c r="G1487">
        <v>2024</v>
      </c>
      <c r="H1487" t="s">
        <v>1695</v>
      </c>
      <c r="I1487">
        <v>76056</v>
      </c>
      <c r="J1487" t="s">
        <v>46</v>
      </c>
      <c r="K1487" t="s">
        <v>1696</v>
      </c>
      <c r="L1487">
        <v>17526.900000000001</v>
      </c>
      <c r="M1487">
        <v>9</v>
      </c>
      <c r="N1487">
        <v>1577.42</v>
      </c>
      <c r="O1487">
        <v>0.11</v>
      </c>
      <c r="P1487" t="s">
        <v>48</v>
      </c>
      <c r="Q1487" t="s">
        <v>49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50</v>
      </c>
      <c r="AD1487">
        <v>1577.42</v>
      </c>
      <c r="AE1487">
        <v>65.12</v>
      </c>
      <c r="AF1487">
        <v>65.12</v>
      </c>
      <c r="AG1487" t="s">
        <v>391</v>
      </c>
      <c r="AH1487" t="s">
        <v>1722</v>
      </c>
      <c r="AI1487" t="s">
        <v>1698</v>
      </c>
      <c r="AJ1487">
        <v>0</v>
      </c>
      <c r="AK1487">
        <v>1577.42</v>
      </c>
      <c r="AL1487">
        <v>0</v>
      </c>
      <c r="AM1487">
        <v>0</v>
      </c>
      <c r="AN1487">
        <v>0</v>
      </c>
    </row>
    <row r="1488" spans="1:40" x14ac:dyDescent="0.25">
      <c r="A1488" t="s">
        <v>1720</v>
      </c>
      <c r="B1488" t="s">
        <v>192</v>
      </c>
      <c r="C1488" t="s">
        <v>1693</v>
      </c>
      <c r="D1488" t="s">
        <v>1699</v>
      </c>
      <c r="E1488" s="1">
        <v>45388</v>
      </c>
      <c r="F1488" t="s">
        <v>117</v>
      </c>
      <c r="G1488">
        <v>2024</v>
      </c>
      <c r="H1488" t="s">
        <v>1695</v>
      </c>
      <c r="I1488">
        <v>76056</v>
      </c>
      <c r="J1488" t="s">
        <v>54</v>
      </c>
      <c r="K1488" t="s">
        <v>1700</v>
      </c>
      <c r="L1488">
        <v>0</v>
      </c>
      <c r="N1488">
        <v>15823.16</v>
      </c>
      <c r="O1488">
        <v>0.11</v>
      </c>
      <c r="P1488" t="s">
        <v>48</v>
      </c>
      <c r="Q1488" t="s">
        <v>56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50</v>
      </c>
      <c r="AD1488">
        <v>1577.42</v>
      </c>
      <c r="AE1488">
        <v>65.12</v>
      </c>
      <c r="AF1488">
        <v>65.12</v>
      </c>
      <c r="AG1488" t="s">
        <v>391</v>
      </c>
      <c r="AH1488" t="s">
        <v>1723</v>
      </c>
      <c r="AI1488" t="s">
        <v>1693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25">
      <c r="A1489" t="s">
        <v>1720</v>
      </c>
      <c r="B1489" t="s">
        <v>192</v>
      </c>
      <c r="C1489" t="s">
        <v>1693</v>
      </c>
      <c r="D1489" t="s">
        <v>414</v>
      </c>
      <c r="E1489" s="1">
        <v>45388</v>
      </c>
      <c r="F1489" t="s">
        <v>117</v>
      </c>
      <c r="G1489">
        <v>2024</v>
      </c>
      <c r="H1489" t="s">
        <v>1695</v>
      </c>
      <c r="I1489">
        <v>76056</v>
      </c>
      <c r="J1489" t="s">
        <v>48</v>
      </c>
      <c r="K1489" t="s">
        <v>415</v>
      </c>
      <c r="L1489">
        <v>79.98</v>
      </c>
      <c r="M1489">
        <v>37</v>
      </c>
      <c r="N1489">
        <v>2959.26</v>
      </c>
      <c r="O1489">
        <v>0.11</v>
      </c>
      <c r="P1489" t="s">
        <v>48</v>
      </c>
      <c r="Q1489" t="s">
        <v>69</v>
      </c>
      <c r="R1489">
        <v>0</v>
      </c>
      <c r="S1489">
        <v>2959.26</v>
      </c>
      <c r="T1489">
        <v>0</v>
      </c>
      <c r="U1489">
        <v>0</v>
      </c>
      <c r="V1489">
        <v>325.539999999999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50</v>
      </c>
      <c r="AD1489">
        <v>1577.42</v>
      </c>
      <c r="AE1489">
        <v>65.12</v>
      </c>
      <c r="AF1489">
        <v>390.659999999999</v>
      </c>
      <c r="AG1489" t="s">
        <v>391</v>
      </c>
      <c r="AH1489" t="s">
        <v>1721</v>
      </c>
      <c r="AI1489" t="s">
        <v>417</v>
      </c>
      <c r="AJ1489">
        <v>2959.26</v>
      </c>
      <c r="AK1489">
        <v>0</v>
      </c>
      <c r="AL1489">
        <v>0</v>
      </c>
      <c r="AM1489">
        <v>0</v>
      </c>
      <c r="AN1489">
        <v>0</v>
      </c>
    </row>
    <row r="1490" spans="1:40" x14ac:dyDescent="0.25">
      <c r="A1490" t="s">
        <v>1720</v>
      </c>
      <c r="B1490" t="s">
        <v>192</v>
      </c>
      <c r="C1490" t="s">
        <v>1693</v>
      </c>
      <c r="D1490" t="s">
        <v>66</v>
      </c>
      <c r="E1490" s="1">
        <v>45388</v>
      </c>
      <c r="F1490" t="s">
        <v>117</v>
      </c>
      <c r="G1490">
        <v>2024</v>
      </c>
      <c r="H1490" t="s">
        <v>1695</v>
      </c>
      <c r="I1490">
        <v>76056</v>
      </c>
      <c r="J1490" t="s">
        <v>48</v>
      </c>
      <c r="K1490" t="s">
        <v>67</v>
      </c>
      <c r="L1490">
        <v>449.7</v>
      </c>
      <c r="M1490">
        <v>37</v>
      </c>
      <c r="N1490">
        <v>16638.900000000001</v>
      </c>
      <c r="O1490">
        <v>0.11</v>
      </c>
      <c r="P1490" t="s">
        <v>68</v>
      </c>
      <c r="Q1490" t="s">
        <v>69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50</v>
      </c>
      <c r="AD1490">
        <v>1577.42</v>
      </c>
      <c r="AE1490">
        <v>1895.4</v>
      </c>
      <c r="AF1490">
        <v>2220.94</v>
      </c>
      <c r="AG1490" t="s">
        <v>391</v>
      </c>
      <c r="AH1490" t="s">
        <v>1721</v>
      </c>
      <c r="AI1490" t="s">
        <v>71</v>
      </c>
      <c r="AJ1490">
        <v>16638.900000000001</v>
      </c>
      <c r="AK1490">
        <v>0</v>
      </c>
      <c r="AL1490">
        <v>0</v>
      </c>
      <c r="AM1490">
        <v>0</v>
      </c>
      <c r="AN1490">
        <v>0</v>
      </c>
    </row>
    <row r="1491" spans="1:40" x14ac:dyDescent="0.25">
      <c r="A1491" t="s">
        <v>1720</v>
      </c>
      <c r="B1491" t="s">
        <v>192</v>
      </c>
      <c r="C1491" t="s">
        <v>1693</v>
      </c>
      <c r="D1491" t="s">
        <v>72</v>
      </c>
      <c r="E1491" s="1">
        <v>45388</v>
      </c>
      <c r="F1491" t="s">
        <v>117</v>
      </c>
      <c r="G1491">
        <v>2024</v>
      </c>
      <c r="H1491" t="s">
        <v>1695</v>
      </c>
      <c r="I1491">
        <v>76056</v>
      </c>
      <c r="J1491" t="s">
        <v>73</v>
      </c>
      <c r="K1491" t="s">
        <v>74</v>
      </c>
      <c r="L1491">
        <v>0</v>
      </c>
      <c r="N1491">
        <v>4663</v>
      </c>
      <c r="O1491">
        <v>0.11</v>
      </c>
      <c r="P1491" t="s">
        <v>48</v>
      </c>
      <c r="Q1491" t="s">
        <v>75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50</v>
      </c>
      <c r="AD1491">
        <v>1577.42</v>
      </c>
      <c r="AE1491">
        <v>1895.3999999999901</v>
      </c>
      <c r="AF1491">
        <v>2220.9399999999901</v>
      </c>
      <c r="AG1491" t="s">
        <v>391</v>
      </c>
      <c r="AH1491" t="s">
        <v>1724</v>
      </c>
      <c r="AI1491" t="s">
        <v>77</v>
      </c>
      <c r="AJ1491">
        <v>4663</v>
      </c>
      <c r="AK1491">
        <v>0</v>
      </c>
      <c r="AL1491">
        <v>0</v>
      </c>
      <c r="AM1491">
        <v>0</v>
      </c>
      <c r="AN1491">
        <v>4663</v>
      </c>
    </row>
    <row r="1492" spans="1:40" x14ac:dyDescent="0.25">
      <c r="A1492" t="s">
        <v>1720</v>
      </c>
      <c r="B1492" t="s">
        <v>192</v>
      </c>
      <c r="C1492" t="s">
        <v>1693</v>
      </c>
      <c r="D1492" t="s">
        <v>78</v>
      </c>
      <c r="E1492" s="1">
        <v>45423</v>
      </c>
      <c r="F1492" t="s">
        <v>117</v>
      </c>
      <c r="G1492">
        <v>2024</v>
      </c>
      <c r="H1492" t="s">
        <v>1695</v>
      </c>
      <c r="I1492">
        <v>76678</v>
      </c>
      <c r="J1492" t="s">
        <v>48</v>
      </c>
      <c r="K1492" t="s">
        <v>79</v>
      </c>
      <c r="L1492">
        <v>8</v>
      </c>
      <c r="M1492">
        <v>37</v>
      </c>
      <c r="N1492">
        <v>296</v>
      </c>
      <c r="O1492">
        <v>0.11</v>
      </c>
      <c r="P1492" t="s">
        <v>68</v>
      </c>
      <c r="Q1492" t="s">
        <v>69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50</v>
      </c>
      <c r="AD1492">
        <v>0</v>
      </c>
      <c r="AE1492">
        <v>32.56</v>
      </c>
      <c r="AF1492">
        <v>32.56</v>
      </c>
      <c r="AG1492" t="s">
        <v>391</v>
      </c>
      <c r="AH1492" t="s">
        <v>1725</v>
      </c>
      <c r="AI1492" t="s">
        <v>81</v>
      </c>
      <c r="AJ1492">
        <v>296</v>
      </c>
      <c r="AK1492">
        <v>0</v>
      </c>
      <c r="AL1492">
        <v>0</v>
      </c>
      <c r="AM1492">
        <v>0</v>
      </c>
      <c r="AN1492">
        <v>0</v>
      </c>
    </row>
    <row r="1493" spans="1:40" x14ac:dyDescent="0.25">
      <c r="A1493" t="s">
        <v>1726</v>
      </c>
      <c r="B1493" t="s">
        <v>184</v>
      </c>
      <c r="C1493" t="s">
        <v>1727</v>
      </c>
      <c r="D1493" t="s">
        <v>457</v>
      </c>
      <c r="E1493" s="1">
        <v>45304</v>
      </c>
      <c r="F1493" t="s">
        <v>106</v>
      </c>
      <c r="G1493">
        <v>2024</v>
      </c>
      <c r="H1493" t="s">
        <v>1728</v>
      </c>
      <c r="I1493">
        <v>74252</v>
      </c>
      <c r="J1493" t="s">
        <v>46</v>
      </c>
      <c r="K1493" t="s">
        <v>458</v>
      </c>
      <c r="L1493">
        <v>4435.6000000000004</v>
      </c>
      <c r="M1493">
        <v>11</v>
      </c>
      <c r="N1493">
        <v>487.91999999999899</v>
      </c>
      <c r="O1493">
        <v>0.11</v>
      </c>
      <c r="P1493" t="s">
        <v>48</v>
      </c>
      <c r="Q1493" t="s">
        <v>49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487.91999999999899</v>
      </c>
      <c r="Y1493">
        <v>0</v>
      </c>
      <c r="Z1493">
        <v>62270</v>
      </c>
      <c r="AA1493">
        <v>0</v>
      </c>
      <c r="AB1493">
        <v>0</v>
      </c>
      <c r="AC1493" t="s">
        <v>50</v>
      </c>
      <c r="AD1493">
        <v>487.91999999999899</v>
      </c>
      <c r="AE1493">
        <v>0</v>
      </c>
      <c r="AF1493">
        <v>0</v>
      </c>
      <c r="AG1493" t="s">
        <v>391</v>
      </c>
      <c r="AH1493" t="s">
        <v>1729</v>
      </c>
      <c r="AI1493">
        <v>9</v>
      </c>
      <c r="AJ1493">
        <v>0</v>
      </c>
      <c r="AK1493">
        <v>487.91999999999899</v>
      </c>
      <c r="AL1493">
        <v>0</v>
      </c>
      <c r="AM1493">
        <v>0</v>
      </c>
      <c r="AN1493">
        <v>0</v>
      </c>
    </row>
    <row r="1494" spans="1:40" x14ac:dyDescent="0.25">
      <c r="A1494" t="s">
        <v>1726</v>
      </c>
      <c r="B1494" t="s">
        <v>184</v>
      </c>
      <c r="C1494" t="s">
        <v>1727</v>
      </c>
      <c r="D1494" t="s">
        <v>1730</v>
      </c>
      <c r="E1494" s="1">
        <v>45304</v>
      </c>
      <c r="F1494" t="s">
        <v>106</v>
      </c>
      <c r="G1494">
        <v>2024</v>
      </c>
      <c r="H1494" t="s">
        <v>1728</v>
      </c>
      <c r="I1494">
        <v>74252</v>
      </c>
      <c r="J1494" t="s">
        <v>54</v>
      </c>
      <c r="K1494" t="s">
        <v>1731</v>
      </c>
      <c r="L1494">
        <v>0</v>
      </c>
      <c r="N1494">
        <v>4495.62</v>
      </c>
      <c r="O1494">
        <v>0.11</v>
      </c>
      <c r="P1494" t="s">
        <v>48</v>
      </c>
      <c r="Q1494" t="s">
        <v>56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50</v>
      </c>
      <c r="AD1494">
        <v>487.91999999999899</v>
      </c>
      <c r="AE1494">
        <v>0</v>
      </c>
      <c r="AF1494">
        <v>0</v>
      </c>
      <c r="AG1494" t="s">
        <v>391</v>
      </c>
      <c r="AH1494" t="s">
        <v>1732</v>
      </c>
      <c r="AI1494" t="s">
        <v>1727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25">
      <c r="A1495" t="s">
        <v>1726</v>
      </c>
      <c r="B1495" t="s">
        <v>184</v>
      </c>
      <c r="C1495" t="s">
        <v>1727</v>
      </c>
      <c r="D1495" t="s">
        <v>414</v>
      </c>
      <c r="E1495" s="1">
        <v>45304</v>
      </c>
      <c r="F1495" t="s">
        <v>106</v>
      </c>
      <c r="G1495">
        <v>2024</v>
      </c>
      <c r="H1495" t="s">
        <v>1728</v>
      </c>
      <c r="I1495">
        <v>74252</v>
      </c>
      <c r="J1495" t="s">
        <v>48</v>
      </c>
      <c r="K1495" t="s">
        <v>415</v>
      </c>
      <c r="L1495">
        <v>13.38</v>
      </c>
      <c r="M1495">
        <v>10.69</v>
      </c>
      <c r="N1495">
        <v>143.02000000000001</v>
      </c>
      <c r="O1495">
        <v>0.11</v>
      </c>
      <c r="P1495" t="s">
        <v>48</v>
      </c>
      <c r="Q1495" t="s">
        <v>69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50</v>
      </c>
      <c r="AD1495">
        <v>487.91999999999899</v>
      </c>
      <c r="AE1495">
        <v>0</v>
      </c>
      <c r="AF1495">
        <v>15.75</v>
      </c>
      <c r="AG1495" t="s">
        <v>391</v>
      </c>
      <c r="AH1495" t="s">
        <v>1733</v>
      </c>
      <c r="AI1495" t="s">
        <v>417</v>
      </c>
      <c r="AJ1495">
        <v>143.02000000000001</v>
      </c>
      <c r="AK1495">
        <v>0</v>
      </c>
      <c r="AL1495">
        <v>0</v>
      </c>
      <c r="AM1495">
        <v>0</v>
      </c>
      <c r="AN1495">
        <v>0</v>
      </c>
    </row>
    <row r="1496" spans="1:40" x14ac:dyDescent="0.25">
      <c r="A1496" t="s">
        <v>1726</v>
      </c>
      <c r="B1496" t="s">
        <v>184</v>
      </c>
      <c r="C1496" t="s">
        <v>1727</v>
      </c>
      <c r="D1496" t="s">
        <v>66</v>
      </c>
      <c r="E1496" s="1">
        <v>45304</v>
      </c>
      <c r="F1496" t="s">
        <v>106</v>
      </c>
      <c r="G1496">
        <v>2024</v>
      </c>
      <c r="H1496" t="s">
        <v>1728</v>
      </c>
      <c r="I1496">
        <v>74252</v>
      </c>
      <c r="J1496" t="s">
        <v>48</v>
      </c>
      <c r="K1496" t="s">
        <v>67</v>
      </c>
      <c r="L1496">
        <v>414.93</v>
      </c>
      <c r="M1496">
        <v>10.69</v>
      </c>
      <c r="N1496">
        <v>4435.6000000000004</v>
      </c>
      <c r="O1496">
        <v>0.11</v>
      </c>
      <c r="P1496" t="s">
        <v>68</v>
      </c>
      <c r="Q1496" t="s">
        <v>69</v>
      </c>
      <c r="R1496">
        <v>4435.6000000000004</v>
      </c>
      <c r="S1496">
        <v>4435.6000000000004</v>
      </c>
      <c r="T1496">
        <v>0</v>
      </c>
      <c r="U1496">
        <v>487.91999999999899</v>
      </c>
      <c r="V1496">
        <v>487.91999999999899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50</v>
      </c>
      <c r="AD1496">
        <v>487.91999999999899</v>
      </c>
      <c r="AE1496">
        <v>487.91999999999899</v>
      </c>
      <c r="AF1496">
        <v>503.66999999999899</v>
      </c>
      <c r="AG1496" t="s">
        <v>391</v>
      </c>
      <c r="AH1496" t="s">
        <v>1733</v>
      </c>
      <c r="AI1496" t="s">
        <v>71</v>
      </c>
      <c r="AJ1496">
        <v>4435.6000000000004</v>
      </c>
      <c r="AK1496">
        <v>0</v>
      </c>
      <c r="AL1496">
        <v>0</v>
      </c>
      <c r="AM1496">
        <v>0</v>
      </c>
      <c r="AN1496">
        <v>0</v>
      </c>
    </row>
    <row r="1497" spans="1:40" x14ac:dyDescent="0.25">
      <c r="A1497" t="s">
        <v>1726</v>
      </c>
      <c r="B1497" t="s">
        <v>184</v>
      </c>
      <c r="C1497" t="s">
        <v>1727</v>
      </c>
      <c r="D1497" t="s">
        <v>72</v>
      </c>
      <c r="E1497" s="1">
        <v>45311</v>
      </c>
      <c r="F1497" t="s">
        <v>106</v>
      </c>
      <c r="G1497">
        <v>2024</v>
      </c>
      <c r="H1497" t="s">
        <v>1728</v>
      </c>
      <c r="I1497">
        <v>74456</v>
      </c>
      <c r="J1497" t="s">
        <v>73</v>
      </c>
      <c r="K1497" t="s">
        <v>74</v>
      </c>
      <c r="L1497">
        <v>0</v>
      </c>
      <c r="N1497">
        <v>83</v>
      </c>
      <c r="O1497">
        <v>0.11</v>
      </c>
      <c r="P1497" t="s">
        <v>48</v>
      </c>
      <c r="Q1497" t="s">
        <v>75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50</v>
      </c>
      <c r="AD1497">
        <v>0</v>
      </c>
      <c r="AE1497">
        <v>0</v>
      </c>
      <c r="AF1497">
        <v>0</v>
      </c>
      <c r="AG1497" t="s">
        <v>391</v>
      </c>
      <c r="AH1497" t="s">
        <v>1734</v>
      </c>
      <c r="AI1497" t="s">
        <v>77</v>
      </c>
      <c r="AJ1497">
        <v>83</v>
      </c>
      <c r="AK1497">
        <v>0</v>
      </c>
      <c r="AL1497">
        <v>0</v>
      </c>
      <c r="AM1497">
        <v>0</v>
      </c>
      <c r="AN1497">
        <v>83</v>
      </c>
    </row>
    <row r="1498" spans="1:40" x14ac:dyDescent="0.25">
      <c r="A1498" t="s">
        <v>1735</v>
      </c>
      <c r="B1498" t="s">
        <v>192</v>
      </c>
      <c r="C1498" t="s">
        <v>1727</v>
      </c>
      <c r="D1498" t="s">
        <v>457</v>
      </c>
      <c r="E1498" s="1">
        <v>45388</v>
      </c>
      <c r="F1498" t="s">
        <v>117</v>
      </c>
      <c r="G1498">
        <v>2024</v>
      </c>
      <c r="H1498" t="s">
        <v>1728</v>
      </c>
      <c r="I1498">
        <v>76057</v>
      </c>
      <c r="J1498" t="s">
        <v>46</v>
      </c>
      <c r="K1498" t="s">
        <v>458</v>
      </c>
      <c r="L1498">
        <v>7851.04</v>
      </c>
      <c r="M1498">
        <v>11</v>
      </c>
      <c r="N1498">
        <v>863.61</v>
      </c>
      <c r="O1498">
        <v>0.11</v>
      </c>
      <c r="P1498" t="s">
        <v>48</v>
      </c>
      <c r="Q1498" t="s">
        <v>49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50</v>
      </c>
      <c r="AD1498">
        <v>863.61</v>
      </c>
      <c r="AE1498">
        <v>0</v>
      </c>
      <c r="AF1498">
        <v>0</v>
      </c>
      <c r="AG1498" t="s">
        <v>391</v>
      </c>
      <c r="AH1498" t="s">
        <v>1736</v>
      </c>
      <c r="AI1498">
        <v>9</v>
      </c>
      <c r="AJ1498">
        <v>0</v>
      </c>
      <c r="AK1498">
        <v>863.61</v>
      </c>
      <c r="AL1498">
        <v>0</v>
      </c>
      <c r="AM1498">
        <v>0</v>
      </c>
      <c r="AN1498">
        <v>0</v>
      </c>
    </row>
    <row r="1499" spans="1:40" x14ac:dyDescent="0.25">
      <c r="A1499" t="s">
        <v>1735</v>
      </c>
      <c r="B1499" t="s">
        <v>192</v>
      </c>
      <c r="C1499" t="s">
        <v>1727</v>
      </c>
      <c r="D1499" t="s">
        <v>485</v>
      </c>
      <c r="E1499" s="1">
        <v>45471</v>
      </c>
      <c r="F1499" t="s">
        <v>117</v>
      </c>
      <c r="G1499">
        <v>2024</v>
      </c>
      <c r="H1499" t="s">
        <v>1728</v>
      </c>
      <c r="I1499">
        <v>77661</v>
      </c>
      <c r="J1499" t="s">
        <v>46</v>
      </c>
      <c r="K1499" t="s">
        <v>486</v>
      </c>
      <c r="L1499">
        <v>578.29</v>
      </c>
      <c r="M1499">
        <v>11.5</v>
      </c>
      <c r="N1499">
        <v>66.5</v>
      </c>
      <c r="O1499">
        <v>0.11</v>
      </c>
      <c r="P1499" t="s">
        <v>48</v>
      </c>
      <c r="Q1499" t="s">
        <v>49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50</v>
      </c>
      <c r="AD1499">
        <v>66.5</v>
      </c>
      <c r="AE1499">
        <v>0</v>
      </c>
      <c r="AF1499">
        <v>0</v>
      </c>
      <c r="AG1499" t="s">
        <v>391</v>
      </c>
      <c r="AH1499" t="s">
        <v>1737</v>
      </c>
      <c r="AI1499">
        <v>9</v>
      </c>
      <c r="AJ1499">
        <v>0</v>
      </c>
      <c r="AK1499">
        <v>66.5</v>
      </c>
      <c r="AL1499">
        <v>0</v>
      </c>
      <c r="AM1499">
        <v>0</v>
      </c>
      <c r="AN1499">
        <v>0</v>
      </c>
    </row>
    <row r="1500" spans="1:40" x14ac:dyDescent="0.25">
      <c r="A1500" t="s">
        <v>1735</v>
      </c>
      <c r="B1500" t="s">
        <v>192</v>
      </c>
      <c r="C1500" t="s">
        <v>1727</v>
      </c>
      <c r="D1500" t="s">
        <v>1730</v>
      </c>
      <c r="E1500" s="1">
        <v>45388</v>
      </c>
      <c r="F1500" t="s">
        <v>117</v>
      </c>
      <c r="G1500">
        <v>2024</v>
      </c>
      <c r="H1500" t="s">
        <v>1728</v>
      </c>
      <c r="I1500">
        <v>76057</v>
      </c>
      <c r="J1500" t="s">
        <v>54</v>
      </c>
      <c r="K1500" t="s">
        <v>1731</v>
      </c>
      <c r="L1500">
        <v>0</v>
      </c>
      <c r="N1500">
        <v>8155.19</v>
      </c>
      <c r="O1500">
        <v>0.11</v>
      </c>
      <c r="P1500" t="s">
        <v>48</v>
      </c>
      <c r="Q1500" t="s">
        <v>56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50</v>
      </c>
      <c r="AD1500">
        <v>863.61</v>
      </c>
      <c r="AE1500">
        <v>0</v>
      </c>
      <c r="AF1500">
        <v>0</v>
      </c>
      <c r="AG1500" t="s">
        <v>391</v>
      </c>
      <c r="AH1500" t="s">
        <v>1738</v>
      </c>
      <c r="AI1500" t="s">
        <v>1727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25">
      <c r="A1501" t="s">
        <v>1735</v>
      </c>
      <c r="B1501" t="s">
        <v>192</v>
      </c>
      <c r="C1501" t="s">
        <v>1727</v>
      </c>
      <c r="D1501" t="s">
        <v>414</v>
      </c>
      <c r="E1501" s="1">
        <v>45388</v>
      </c>
      <c r="F1501" t="s">
        <v>117</v>
      </c>
      <c r="G1501">
        <v>2024</v>
      </c>
      <c r="H1501" t="s">
        <v>1728</v>
      </c>
      <c r="I1501">
        <v>76057</v>
      </c>
      <c r="J1501" t="s">
        <v>48</v>
      </c>
      <c r="K1501" t="s">
        <v>415</v>
      </c>
      <c r="L1501">
        <v>10.96</v>
      </c>
      <c r="M1501">
        <v>12.72</v>
      </c>
      <c r="N1501">
        <v>140.53</v>
      </c>
      <c r="O1501">
        <v>0.11</v>
      </c>
      <c r="P1501" t="s">
        <v>48</v>
      </c>
      <c r="Q1501" t="s">
        <v>69</v>
      </c>
      <c r="R1501">
        <v>0</v>
      </c>
      <c r="S1501">
        <v>140.53</v>
      </c>
      <c r="T1501">
        <v>0</v>
      </c>
      <c r="U1501">
        <v>0</v>
      </c>
      <c r="V1501">
        <v>15.4599999999999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50</v>
      </c>
      <c r="AD1501">
        <v>863.61</v>
      </c>
      <c r="AE1501">
        <v>0</v>
      </c>
      <c r="AF1501">
        <v>15.4599999999999</v>
      </c>
      <c r="AG1501" t="s">
        <v>391</v>
      </c>
      <c r="AH1501" t="s">
        <v>1739</v>
      </c>
      <c r="AI1501" t="s">
        <v>417</v>
      </c>
      <c r="AJ1501">
        <v>140.53</v>
      </c>
      <c r="AK1501">
        <v>0</v>
      </c>
      <c r="AL1501">
        <v>0</v>
      </c>
      <c r="AM1501">
        <v>0</v>
      </c>
      <c r="AN1501">
        <v>0</v>
      </c>
    </row>
    <row r="1502" spans="1:40" x14ac:dyDescent="0.25">
      <c r="A1502" t="s">
        <v>1735</v>
      </c>
      <c r="B1502" t="s">
        <v>192</v>
      </c>
      <c r="C1502" t="s">
        <v>1727</v>
      </c>
      <c r="D1502" t="s">
        <v>66</v>
      </c>
      <c r="E1502" s="1">
        <v>45388</v>
      </c>
      <c r="F1502" t="s">
        <v>117</v>
      </c>
      <c r="G1502">
        <v>2024</v>
      </c>
      <c r="H1502" t="s">
        <v>1728</v>
      </c>
      <c r="I1502">
        <v>76057</v>
      </c>
      <c r="J1502" t="s">
        <v>48</v>
      </c>
      <c r="K1502" t="s">
        <v>67</v>
      </c>
      <c r="L1502">
        <v>910.89</v>
      </c>
      <c r="M1502">
        <v>13.93</v>
      </c>
      <c r="N1502">
        <v>8177.9699999999903</v>
      </c>
      <c r="O1502">
        <v>0.11</v>
      </c>
      <c r="P1502" t="s">
        <v>68</v>
      </c>
      <c r="Q1502" t="s">
        <v>69</v>
      </c>
      <c r="R1502">
        <v>8177.9699999999903</v>
      </c>
      <c r="S1502">
        <v>8177.9699999999903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50</v>
      </c>
      <c r="AD1502">
        <v>863.61</v>
      </c>
      <c r="AE1502">
        <v>899.57</v>
      </c>
      <c r="AF1502">
        <v>915.03</v>
      </c>
      <c r="AG1502" t="s">
        <v>391</v>
      </c>
      <c r="AH1502" t="s">
        <v>1739</v>
      </c>
      <c r="AI1502" t="s">
        <v>71</v>
      </c>
      <c r="AJ1502">
        <v>8177.9699999999903</v>
      </c>
      <c r="AK1502">
        <v>0</v>
      </c>
      <c r="AL1502">
        <v>0</v>
      </c>
      <c r="AM1502">
        <v>0</v>
      </c>
      <c r="AN1502">
        <v>0</v>
      </c>
    </row>
    <row r="1503" spans="1:40" x14ac:dyDescent="0.25">
      <c r="A1503" t="s">
        <v>1735</v>
      </c>
      <c r="B1503" t="s">
        <v>192</v>
      </c>
      <c r="C1503" t="s">
        <v>1727</v>
      </c>
      <c r="D1503" t="s">
        <v>72</v>
      </c>
      <c r="E1503" s="1">
        <v>45397</v>
      </c>
      <c r="F1503" t="s">
        <v>117</v>
      </c>
      <c r="G1503">
        <v>2024</v>
      </c>
      <c r="H1503" t="s">
        <v>1728</v>
      </c>
      <c r="I1503">
        <v>76165</v>
      </c>
      <c r="J1503" t="s">
        <v>73</v>
      </c>
      <c r="K1503" t="s">
        <v>74</v>
      </c>
      <c r="L1503">
        <v>0</v>
      </c>
      <c r="N1503">
        <v>1218</v>
      </c>
      <c r="O1503">
        <v>0.11</v>
      </c>
      <c r="P1503" t="s">
        <v>48</v>
      </c>
      <c r="Q1503" t="s">
        <v>75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50</v>
      </c>
      <c r="AD1503">
        <v>0</v>
      </c>
      <c r="AE1503">
        <v>0</v>
      </c>
      <c r="AF1503">
        <v>0</v>
      </c>
      <c r="AG1503" t="s">
        <v>391</v>
      </c>
      <c r="AH1503" t="s">
        <v>1740</v>
      </c>
      <c r="AI1503" t="s">
        <v>77</v>
      </c>
      <c r="AJ1503">
        <v>1218</v>
      </c>
      <c r="AK1503">
        <v>0</v>
      </c>
      <c r="AL1503">
        <v>0</v>
      </c>
      <c r="AM1503">
        <v>0</v>
      </c>
      <c r="AN1503">
        <v>1218</v>
      </c>
    </row>
    <row r="1504" spans="1:40" x14ac:dyDescent="0.25">
      <c r="A1504" t="s">
        <v>1735</v>
      </c>
      <c r="B1504" t="s">
        <v>192</v>
      </c>
      <c r="C1504" t="s">
        <v>1727</v>
      </c>
      <c r="D1504" t="s">
        <v>1412</v>
      </c>
      <c r="E1504" s="1">
        <v>45409</v>
      </c>
      <c r="F1504" t="s">
        <v>117</v>
      </c>
      <c r="G1504">
        <v>2024</v>
      </c>
      <c r="H1504" t="s">
        <v>1728</v>
      </c>
      <c r="I1504">
        <v>76472</v>
      </c>
      <c r="J1504" t="s">
        <v>48</v>
      </c>
      <c r="K1504" t="s">
        <v>1413</v>
      </c>
      <c r="L1504">
        <v>34.090000000000003</v>
      </c>
      <c r="M1504">
        <v>15.71</v>
      </c>
      <c r="N1504">
        <v>803.32999999999902</v>
      </c>
      <c r="O1504">
        <v>0.11</v>
      </c>
      <c r="P1504" t="s">
        <v>48</v>
      </c>
      <c r="Q1504" t="s">
        <v>1414</v>
      </c>
      <c r="R1504">
        <v>0</v>
      </c>
      <c r="S1504">
        <v>0</v>
      </c>
      <c r="T1504">
        <v>803.32999999999902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50</v>
      </c>
      <c r="AD1504">
        <v>0</v>
      </c>
      <c r="AE1504">
        <v>0</v>
      </c>
      <c r="AF1504">
        <v>0</v>
      </c>
      <c r="AG1504" t="s">
        <v>391</v>
      </c>
      <c r="AH1504" t="s">
        <v>1741</v>
      </c>
      <c r="AI1504" t="s">
        <v>1415</v>
      </c>
      <c r="AJ1504">
        <v>803.32999999999902</v>
      </c>
      <c r="AK1504">
        <v>0</v>
      </c>
      <c r="AL1504">
        <v>0</v>
      </c>
      <c r="AM1504">
        <v>0</v>
      </c>
      <c r="AN1504">
        <v>0</v>
      </c>
    </row>
    <row r="1505" spans="1:40" x14ac:dyDescent="0.25">
      <c r="A1505" t="s">
        <v>1735</v>
      </c>
      <c r="B1505" t="s">
        <v>192</v>
      </c>
      <c r="C1505" t="s">
        <v>1727</v>
      </c>
      <c r="D1505" t="s">
        <v>78</v>
      </c>
      <c r="E1505" s="1">
        <v>45409</v>
      </c>
      <c r="F1505" t="s">
        <v>117</v>
      </c>
      <c r="G1505">
        <v>2024</v>
      </c>
      <c r="H1505" t="s">
        <v>1728</v>
      </c>
      <c r="I1505">
        <v>76472</v>
      </c>
      <c r="J1505" t="s">
        <v>48</v>
      </c>
      <c r="K1505" t="s">
        <v>79</v>
      </c>
      <c r="L1505">
        <v>16</v>
      </c>
      <c r="M1505">
        <v>15.71</v>
      </c>
      <c r="N1505">
        <v>251.36</v>
      </c>
      <c r="O1505">
        <v>0.11</v>
      </c>
      <c r="P1505" t="s">
        <v>68</v>
      </c>
      <c r="Q1505" t="s">
        <v>69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50</v>
      </c>
      <c r="AD1505">
        <v>0</v>
      </c>
      <c r="AE1505">
        <v>27.64</v>
      </c>
      <c r="AF1505">
        <v>27.64</v>
      </c>
      <c r="AG1505" t="s">
        <v>391</v>
      </c>
      <c r="AH1505" t="s">
        <v>1741</v>
      </c>
      <c r="AI1505" t="s">
        <v>81</v>
      </c>
      <c r="AJ1505">
        <v>251.36</v>
      </c>
      <c r="AK1505">
        <v>0</v>
      </c>
      <c r="AL1505">
        <v>0</v>
      </c>
      <c r="AM1505">
        <v>0</v>
      </c>
      <c r="AN1505">
        <v>0</v>
      </c>
    </row>
    <row r="1506" spans="1:40" x14ac:dyDescent="0.25">
      <c r="A1506" t="s">
        <v>1742</v>
      </c>
      <c r="B1506" t="s">
        <v>41</v>
      </c>
      <c r="C1506" t="s">
        <v>1743</v>
      </c>
      <c r="D1506" t="s">
        <v>388</v>
      </c>
      <c r="E1506" s="1">
        <v>44379</v>
      </c>
      <c r="F1506" t="s">
        <v>44</v>
      </c>
      <c r="G1506">
        <v>2022</v>
      </c>
      <c r="H1506" t="s">
        <v>1744</v>
      </c>
      <c r="I1506">
        <v>59476</v>
      </c>
      <c r="J1506" t="s">
        <v>46</v>
      </c>
      <c r="K1506" t="s">
        <v>390</v>
      </c>
      <c r="L1506">
        <v>13528.2</v>
      </c>
      <c r="M1506">
        <v>10</v>
      </c>
      <c r="N1506">
        <v>1352.82</v>
      </c>
      <c r="O1506">
        <v>0.1</v>
      </c>
      <c r="P1506" t="s">
        <v>48</v>
      </c>
      <c r="Q1506" t="s">
        <v>49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50</v>
      </c>
      <c r="AD1506">
        <v>1352.82</v>
      </c>
      <c r="AE1506">
        <v>0</v>
      </c>
      <c r="AF1506">
        <v>0</v>
      </c>
      <c r="AG1506" t="s">
        <v>391</v>
      </c>
      <c r="AH1506" t="s">
        <v>1745</v>
      </c>
      <c r="AI1506">
        <v>9</v>
      </c>
      <c r="AJ1506">
        <v>0</v>
      </c>
      <c r="AK1506">
        <v>1352.82</v>
      </c>
      <c r="AL1506">
        <v>0</v>
      </c>
      <c r="AM1506">
        <v>0</v>
      </c>
      <c r="AN1506">
        <v>0</v>
      </c>
    </row>
    <row r="1507" spans="1:40" x14ac:dyDescent="0.25">
      <c r="A1507" t="s">
        <v>1742</v>
      </c>
      <c r="B1507" t="s">
        <v>41</v>
      </c>
      <c r="C1507" t="s">
        <v>1743</v>
      </c>
      <c r="D1507" t="s">
        <v>1746</v>
      </c>
      <c r="E1507" s="1">
        <v>44379</v>
      </c>
      <c r="F1507" t="s">
        <v>44</v>
      </c>
      <c r="G1507">
        <v>2022</v>
      </c>
      <c r="H1507" t="s">
        <v>1744</v>
      </c>
      <c r="I1507">
        <v>59476</v>
      </c>
      <c r="J1507" t="s">
        <v>54</v>
      </c>
      <c r="K1507" t="s">
        <v>1747</v>
      </c>
      <c r="L1507">
        <v>0</v>
      </c>
      <c r="N1507">
        <v>11285.7</v>
      </c>
      <c r="O1507">
        <v>0.1</v>
      </c>
      <c r="P1507" t="s">
        <v>48</v>
      </c>
      <c r="Q1507" t="s">
        <v>56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50</v>
      </c>
      <c r="AD1507">
        <v>1352.82</v>
      </c>
      <c r="AE1507">
        <v>0</v>
      </c>
      <c r="AF1507">
        <v>0</v>
      </c>
      <c r="AG1507" t="s">
        <v>391</v>
      </c>
      <c r="AH1507" t="s">
        <v>1748</v>
      </c>
      <c r="AI1507" t="s">
        <v>1743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25">
      <c r="A1508" t="s">
        <v>1742</v>
      </c>
      <c r="B1508" t="s">
        <v>41</v>
      </c>
      <c r="C1508" t="s">
        <v>1743</v>
      </c>
      <c r="D1508" t="s">
        <v>66</v>
      </c>
      <c r="E1508" s="1">
        <v>44379</v>
      </c>
      <c r="F1508" t="s">
        <v>44</v>
      </c>
      <c r="G1508">
        <v>2022</v>
      </c>
      <c r="H1508" t="s">
        <v>1744</v>
      </c>
      <c r="I1508">
        <v>59476</v>
      </c>
      <c r="J1508" t="s">
        <v>48</v>
      </c>
      <c r="K1508" t="s">
        <v>67</v>
      </c>
      <c r="L1508">
        <v>450.94</v>
      </c>
      <c r="M1508">
        <v>30</v>
      </c>
      <c r="N1508">
        <v>13528.2</v>
      </c>
      <c r="O1508">
        <v>0.1</v>
      </c>
      <c r="P1508" t="s">
        <v>68</v>
      </c>
      <c r="Q1508" t="s">
        <v>69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50</v>
      </c>
      <c r="AD1508">
        <v>1352.82</v>
      </c>
      <c r="AE1508">
        <v>1352.82</v>
      </c>
      <c r="AF1508">
        <v>1352.82</v>
      </c>
      <c r="AG1508" t="s">
        <v>391</v>
      </c>
      <c r="AH1508" t="s">
        <v>1749</v>
      </c>
      <c r="AI1508" t="s">
        <v>71</v>
      </c>
      <c r="AJ1508">
        <v>13528.2</v>
      </c>
      <c r="AK1508">
        <v>0</v>
      </c>
      <c r="AL1508">
        <v>0</v>
      </c>
      <c r="AM1508">
        <v>0</v>
      </c>
      <c r="AN1508">
        <v>0</v>
      </c>
    </row>
    <row r="1509" spans="1:40" x14ac:dyDescent="0.25">
      <c r="A1509" t="s">
        <v>1742</v>
      </c>
      <c r="B1509" t="s">
        <v>41</v>
      </c>
      <c r="C1509" t="s">
        <v>1743</v>
      </c>
      <c r="D1509" t="s">
        <v>72</v>
      </c>
      <c r="E1509" s="1">
        <v>44379</v>
      </c>
      <c r="F1509" t="s">
        <v>44</v>
      </c>
      <c r="G1509">
        <v>2022</v>
      </c>
      <c r="H1509" t="s">
        <v>1744</v>
      </c>
      <c r="I1509">
        <v>59476</v>
      </c>
      <c r="J1509" t="s">
        <v>73</v>
      </c>
      <c r="K1509" t="s">
        <v>74</v>
      </c>
      <c r="L1509">
        <v>0</v>
      </c>
      <c r="N1509">
        <v>2325</v>
      </c>
      <c r="O1509">
        <v>0.1</v>
      </c>
      <c r="P1509" t="s">
        <v>48</v>
      </c>
      <c r="Q1509" t="s">
        <v>75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50</v>
      </c>
      <c r="AD1509">
        <v>1352.82</v>
      </c>
      <c r="AE1509">
        <v>1352.82</v>
      </c>
      <c r="AF1509">
        <v>1352.82</v>
      </c>
      <c r="AG1509" t="s">
        <v>391</v>
      </c>
      <c r="AH1509" t="s">
        <v>1750</v>
      </c>
      <c r="AI1509" t="s">
        <v>77</v>
      </c>
      <c r="AJ1509">
        <v>2325</v>
      </c>
      <c r="AK1509">
        <v>0</v>
      </c>
      <c r="AL1509">
        <v>0</v>
      </c>
      <c r="AM1509">
        <v>0</v>
      </c>
      <c r="AN1509">
        <v>2325</v>
      </c>
    </row>
    <row r="1510" spans="1:40" x14ac:dyDescent="0.25">
      <c r="A1510" t="s">
        <v>1742</v>
      </c>
      <c r="B1510" t="s">
        <v>41</v>
      </c>
      <c r="C1510" t="s">
        <v>1743</v>
      </c>
      <c r="D1510" t="s">
        <v>398</v>
      </c>
      <c r="E1510" s="1">
        <v>44400</v>
      </c>
      <c r="F1510" t="s">
        <v>44</v>
      </c>
      <c r="G1510">
        <v>2022</v>
      </c>
      <c r="H1510" t="s">
        <v>1744</v>
      </c>
      <c r="I1510">
        <v>59716</v>
      </c>
      <c r="J1510" t="s">
        <v>48</v>
      </c>
      <c r="K1510" t="s">
        <v>399</v>
      </c>
      <c r="L1510">
        <v>2.75</v>
      </c>
      <c r="M1510">
        <v>30</v>
      </c>
      <c r="N1510">
        <v>82.5</v>
      </c>
      <c r="O1510">
        <v>0.1</v>
      </c>
      <c r="P1510" t="s">
        <v>48</v>
      </c>
      <c r="Q1510" t="s">
        <v>69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50</v>
      </c>
      <c r="AD1510">
        <v>0</v>
      </c>
      <c r="AE1510">
        <v>0</v>
      </c>
      <c r="AF1510">
        <v>8.25</v>
      </c>
      <c r="AG1510" t="s">
        <v>391</v>
      </c>
      <c r="AH1510" t="s">
        <v>1751</v>
      </c>
      <c r="AI1510" t="s">
        <v>400</v>
      </c>
      <c r="AJ1510">
        <v>82.5</v>
      </c>
      <c r="AK1510">
        <v>0</v>
      </c>
      <c r="AL1510">
        <v>0</v>
      </c>
      <c r="AM1510">
        <v>0</v>
      </c>
      <c r="AN1510">
        <v>0</v>
      </c>
    </row>
    <row r="1511" spans="1:40" x14ac:dyDescent="0.25">
      <c r="A1511" t="s">
        <v>1752</v>
      </c>
      <c r="B1511" t="s">
        <v>88</v>
      </c>
      <c r="C1511" t="s">
        <v>1743</v>
      </c>
      <c r="D1511" t="s">
        <v>388</v>
      </c>
      <c r="E1511" s="1">
        <v>44471</v>
      </c>
      <c r="F1511" t="s">
        <v>89</v>
      </c>
      <c r="G1511">
        <v>2022</v>
      </c>
      <c r="H1511" t="s">
        <v>1744</v>
      </c>
      <c r="I1511">
        <v>60496</v>
      </c>
      <c r="J1511" t="s">
        <v>46</v>
      </c>
      <c r="K1511" t="s">
        <v>390</v>
      </c>
      <c r="L1511">
        <v>12855.6</v>
      </c>
      <c r="M1511">
        <v>10</v>
      </c>
      <c r="N1511">
        <v>1285.56</v>
      </c>
      <c r="O1511">
        <v>0.1</v>
      </c>
      <c r="P1511" t="s">
        <v>48</v>
      </c>
      <c r="Q1511" t="s">
        <v>49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50</v>
      </c>
      <c r="AD1511">
        <v>1285.56</v>
      </c>
      <c r="AE1511">
        <v>0</v>
      </c>
      <c r="AF1511">
        <v>0</v>
      </c>
      <c r="AG1511" t="s">
        <v>391</v>
      </c>
      <c r="AH1511" t="s">
        <v>1753</v>
      </c>
      <c r="AI1511">
        <v>9</v>
      </c>
      <c r="AJ1511">
        <v>0</v>
      </c>
      <c r="AK1511">
        <v>1285.56</v>
      </c>
      <c r="AL1511">
        <v>0</v>
      </c>
      <c r="AM1511">
        <v>0</v>
      </c>
      <c r="AN1511">
        <v>0</v>
      </c>
    </row>
    <row r="1512" spans="1:40" x14ac:dyDescent="0.25">
      <c r="A1512" t="s">
        <v>1752</v>
      </c>
      <c r="B1512" t="s">
        <v>88</v>
      </c>
      <c r="C1512" t="s">
        <v>1743</v>
      </c>
      <c r="D1512" t="s">
        <v>404</v>
      </c>
      <c r="E1512" s="1">
        <v>44478</v>
      </c>
      <c r="F1512" t="s">
        <v>89</v>
      </c>
      <c r="G1512">
        <v>2022</v>
      </c>
      <c r="H1512" t="s">
        <v>1744</v>
      </c>
      <c r="I1512">
        <v>60592</v>
      </c>
      <c r="J1512" t="s">
        <v>48</v>
      </c>
      <c r="K1512" t="s">
        <v>405</v>
      </c>
      <c r="L1512">
        <v>8</v>
      </c>
      <c r="M1512">
        <v>30</v>
      </c>
      <c r="N1512">
        <v>240</v>
      </c>
      <c r="O1512">
        <v>0.1</v>
      </c>
      <c r="P1512" t="s">
        <v>68</v>
      </c>
      <c r="Q1512" t="s">
        <v>69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50</v>
      </c>
      <c r="AD1512">
        <v>0</v>
      </c>
      <c r="AE1512">
        <v>24</v>
      </c>
      <c r="AF1512">
        <v>24</v>
      </c>
      <c r="AG1512" t="s">
        <v>391</v>
      </c>
      <c r="AH1512" t="s">
        <v>1754</v>
      </c>
      <c r="AI1512" t="s">
        <v>407</v>
      </c>
      <c r="AJ1512">
        <v>240</v>
      </c>
      <c r="AK1512">
        <v>0</v>
      </c>
      <c r="AL1512">
        <v>0</v>
      </c>
      <c r="AM1512">
        <v>0</v>
      </c>
      <c r="AN1512">
        <v>0</v>
      </c>
    </row>
    <row r="1513" spans="1:40" x14ac:dyDescent="0.25">
      <c r="A1513" t="s">
        <v>1752</v>
      </c>
      <c r="B1513" t="s">
        <v>88</v>
      </c>
      <c r="C1513" t="s">
        <v>1743</v>
      </c>
      <c r="D1513" t="s">
        <v>1746</v>
      </c>
      <c r="E1513" s="1">
        <v>44471</v>
      </c>
      <c r="F1513" t="s">
        <v>89</v>
      </c>
      <c r="G1513">
        <v>2022</v>
      </c>
      <c r="H1513" t="s">
        <v>1744</v>
      </c>
      <c r="I1513">
        <v>60496</v>
      </c>
      <c r="J1513" t="s">
        <v>54</v>
      </c>
      <c r="K1513" t="s">
        <v>1747</v>
      </c>
      <c r="L1513">
        <v>0</v>
      </c>
      <c r="N1513">
        <v>10802.3</v>
      </c>
      <c r="O1513">
        <v>0.1</v>
      </c>
      <c r="P1513" t="s">
        <v>48</v>
      </c>
      <c r="Q1513" t="s">
        <v>56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50</v>
      </c>
      <c r="AD1513">
        <v>1285.56</v>
      </c>
      <c r="AE1513">
        <v>0</v>
      </c>
      <c r="AF1513">
        <v>0</v>
      </c>
      <c r="AG1513" t="s">
        <v>391</v>
      </c>
      <c r="AH1513" t="s">
        <v>1755</v>
      </c>
      <c r="AI1513" t="s">
        <v>1743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25">
      <c r="A1514" t="s">
        <v>1752</v>
      </c>
      <c r="B1514" t="s">
        <v>88</v>
      </c>
      <c r="C1514" t="s">
        <v>1743</v>
      </c>
      <c r="D1514" t="s">
        <v>66</v>
      </c>
      <c r="E1514" s="1">
        <v>44471</v>
      </c>
      <c r="F1514" t="s">
        <v>89</v>
      </c>
      <c r="G1514">
        <v>2022</v>
      </c>
      <c r="H1514" t="s">
        <v>1744</v>
      </c>
      <c r="I1514">
        <v>60496</v>
      </c>
      <c r="J1514" t="s">
        <v>48</v>
      </c>
      <c r="K1514" t="s">
        <v>67</v>
      </c>
      <c r="L1514">
        <v>404.52</v>
      </c>
      <c r="M1514">
        <v>30</v>
      </c>
      <c r="N1514">
        <v>12135.6</v>
      </c>
      <c r="O1514">
        <v>0.1</v>
      </c>
      <c r="P1514" t="s">
        <v>68</v>
      </c>
      <c r="Q1514" t="s">
        <v>69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50</v>
      </c>
      <c r="AD1514">
        <v>1285.56</v>
      </c>
      <c r="AE1514">
        <v>1213.56</v>
      </c>
      <c r="AF1514">
        <v>1213.56</v>
      </c>
      <c r="AG1514" t="s">
        <v>391</v>
      </c>
      <c r="AH1514" t="s">
        <v>1756</v>
      </c>
      <c r="AI1514" t="s">
        <v>71</v>
      </c>
      <c r="AJ1514">
        <v>12135.6</v>
      </c>
      <c r="AK1514">
        <v>0</v>
      </c>
      <c r="AL1514">
        <v>0</v>
      </c>
      <c r="AM1514">
        <v>0</v>
      </c>
      <c r="AN1514">
        <v>0</v>
      </c>
    </row>
    <row r="1515" spans="1:40" x14ac:dyDescent="0.25">
      <c r="A1515" t="s">
        <v>1752</v>
      </c>
      <c r="B1515" t="s">
        <v>88</v>
      </c>
      <c r="C1515" t="s">
        <v>1743</v>
      </c>
      <c r="D1515" t="s">
        <v>72</v>
      </c>
      <c r="E1515" s="1">
        <v>44471</v>
      </c>
      <c r="F1515" t="s">
        <v>89</v>
      </c>
      <c r="G1515">
        <v>2022</v>
      </c>
      <c r="H1515" t="s">
        <v>1744</v>
      </c>
      <c r="I1515">
        <v>60496</v>
      </c>
      <c r="J1515" t="s">
        <v>73</v>
      </c>
      <c r="K1515" t="s">
        <v>74</v>
      </c>
      <c r="L1515">
        <v>0</v>
      </c>
      <c r="N1515">
        <v>2389</v>
      </c>
      <c r="O1515">
        <v>0.1</v>
      </c>
      <c r="P1515" t="s">
        <v>48</v>
      </c>
      <c r="Q1515" t="s">
        <v>75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50</v>
      </c>
      <c r="AD1515">
        <v>1285.56</v>
      </c>
      <c r="AE1515">
        <v>1213.56</v>
      </c>
      <c r="AF1515">
        <v>1213.56</v>
      </c>
      <c r="AG1515" t="s">
        <v>391</v>
      </c>
      <c r="AH1515" t="s">
        <v>1757</v>
      </c>
      <c r="AI1515" t="s">
        <v>77</v>
      </c>
      <c r="AJ1515">
        <v>2389</v>
      </c>
      <c r="AK1515">
        <v>0</v>
      </c>
      <c r="AL1515">
        <v>0</v>
      </c>
      <c r="AM1515">
        <v>0</v>
      </c>
      <c r="AN1515">
        <v>2389</v>
      </c>
    </row>
    <row r="1516" spans="1:40" x14ac:dyDescent="0.25">
      <c r="A1516" t="s">
        <v>1752</v>
      </c>
      <c r="B1516" t="s">
        <v>88</v>
      </c>
      <c r="C1516" t="s">
        <v>1743</v>
      </c>
      <c r="D1516" t="s">
        <v>398</v>
      </c>
      <c r="E1516" s="1">
        <v>44471</v>
      </c>
      <c r="F1516" t="s">
        <v>89</v>
      </c>
      <c r="G1516">
        <v>2022</v>
      </c>
      <c r="H1516" t="s">
        <v>1744</v>
      </c>
      <c r="I1516">
        <v>60496</v>
      </c>
      <c r="J1516" t="s">
        <v>48</v>
      </c>
      <c r="K1516" t="s">
        <v>399</v>
      </c>
      <c r="L1516">
        <v>11.19</v>
      </c>
      <c r="M1516">
        <v>30</v>
      </c>
      <c r="N1516">
        <v>335.7</v>
      </c>
      <c r="O1516">
        <v>0.1</v>
      </c>
      <c r="P1516" t="s">
        <v>48</v>
      </c>
      <c r="Q1516" t="s">
        <v>69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50</v>
      </c>
      <c r="AD1516">
        <v>1285.56</v>
      </c>
      <c r="AE1516">
        <v>1213.56</v>
      </c>
      <c r="AF1516">
        <v>1247.1299999999901</v>
      </c>
      <c r="AG1516" t="s">
        <v>391</v>
      </c>
      <c r="AH1516" t="s">
        <v>1756</v>
      </c>
      <c r="AI1516" t="s">
        <v>400</v>
      </c>
      <c r="AJ1516">
        <v>335.7</v>
      </c>
      <c r="AK1516">
        <v>0</v>
      </c>
      <c r="AL1516">
        <v>0</v>
      </c>
      <c r="AM1516">
        <v>0</v>
      </c>
      <c r="AN1516">
        <v>0</v>
      </c>
    </row>
    <row r="1517" spans="1:40" x14ac:dyDescent="0.25">
      <c r="A1517" t="s">
        <v>1752</v>
      </c>
      <c r="B1517" t="s">
        <v>88</v>
      </c>
      <c r="C1517" t="s">
        <v>1743</v>
      </c>
      <c r="D1517" t="s">
        <v>419</v>
      </c>
      <c r="E1517" s="1">
        <v>44520</v>
      </c>
      <c r="F1517" t="s">
        <v>89</v>
      </c>
      <c r="G1517">
        <v>2022</v>
      </c>
      <c r="H1517" t="s">
        <v>1744</v>
      </c>
      <c r="I1517">
        <v>61174</v>
      </c>
      <c r="J1517" t="s">
        <v>48</v>
      </c>
      <c r="K1517" t="s">
        <v>420</v>
      </c>
      <c r="L1517">
        <v>16</v>
      </c>
      <c r="M1517">
        <v>30</v>
      </c>
      <c r="N1517">
        <v>480</v>
      </c>
      <c r="O1517">
        <v>0.1</v>
      </c>
      <c r="P1517" t="s">
        <v>68</v>
      </c>
      <c r="Q1517" t="s">
        <v>69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50</v>
      </c>
      <c r="AD1517">
        <v>0</v>
      </c>
      <c r="AE1517">
        <v>48</v>
      </c>
      <c r="AF1517">
        <v>48</v>
      </c>
      <c r="AG1517" t="s">
        <v>391</v>
      </c>
      <c r="AH1517" t="s">
        <v>1758</v>
      </c>
      <c r="AI1517" t="s">
        <v>422</v>
      </c>
      <c r="AJ1517">
        <v>480</v>
      </c>
      <c r="AK1517">
        <v>0</v>
      </c>
      <c r="AL1517">
        <v>0</v>
      </c>
      <c r="AM1517">
        <v>0</v>
      </c>
      <c r="AN1517">
        <v>0</v>
      </c>
    </row>
    <row r="1518" spans="1:40" x14ac:dyDescent="0.25">
      <c r="A1518" t="s">
        <v>1759</v>
      </c>
      <c r="B1518" t="s">
        <v>105</v>
      </c>
      <c r="C1518" t="s">
        <v>1743</v>
      </c>
      <c r="D1518" t="s">
        <v>388</v>
      </c>
      <c r="E1518" s="1">
        <v>44562</v>
      </c>
      <c r="F1518" t="s">
        <v>106</v>
      </c>
      <c r="G1518">
        <v>2022</v>
      </c>
      <c r="H1518" t="s">
        <v>1744</v>
      </c>
      <c r="I1518">
        <v>61628</v>
      </c>
      <c r="J1518" t="s">
        <v>46</v>
      </c>
      <c r="K1518" t="s">
        <v>390</v>
      </c>
      <c r="L1518">
        <v>15052.2</v>
      </c>
      <c r="M1518">
        <v>10</v>
      </c>
      <c r="N1518">
        <v>1505.22</v>
      </c>
      <c r="O1518">
        <v>0.1</v>
      </c>
      <c r="P1518" t="s">
        <v>48</v>
      </c>
      <c r="Q1518" t="s">
        <v>49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50</v>
      </c>
      <c r="AD1518">
        <v>1505.22</v>
      </c>
      <c r="AE1518">
        <v>0</v>
      </c>
      <c r="AF1518">
        <v>0</v>
      </c>
      <c r="AG1518" t="s">
        <v>391</v>
      </c>
      <c r="AH1518" t="s">
        <v>1760</v>
      </c>
      <c r="AI1518">
        <v>9</v>
      </c>
      <c r="AJ1518">
        <v>0</v>
      </c>
      <c r="AK1518">
        <v>1505.22</v>
      </c>
      <c r="AL1518">
        <v>0</v>
      </c>
      <c r="AM1518">
        <v>0</v>
      </c>
      <c r="AN1518">
        <v>0</v>
      </c>
    </row>
    <row r="1519" spans="1:40" x14ac:dyDescent="0.25">
      <c r="A1519" t="s">
        <v>1759</v>
      </c>
      <c r="B1519" t="s">
        <v>105</v>
      </c>
      <c r="C1519" t="s">
        <v>1743</v>
      </c>
      <c r="D1519" t="s">
        <v>404</v>
      </c>
      <c r="E1519" s="1">
        <v>44562</v>
      </c>
      <c r="F1519" t="s">
        <v>106</v>
      </c>
      <c r="G1519">
        <v>2022</v>
      </c>
      <c r="H1519" t="s">
        <v>1744</v>
      </c>
      <c r="I1519">
        <v>61628</v>
      </c>
      <c r="J1519" t="s">
        <v>48</v>
      </c>
      <c r="K1519" t="s">
        <v>405</v>
      </c>
      <c r="L1519">
        <v>84</v>
      </c>
      <c r="M1519">
        <v>30</v>
      </c>
      <c r="N1519">
        <v>2520</v>
      </c>
      <c r="O1519">
        <v>0.1</v>
      </c>
      <c r="P1519" t="s">
        <v>68</v>
      </c>
      <c r="Q1519" t="s">
        <v>69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50</v>
      </c>
      <c r="AD1519">
        <v>1505.22</v>
      </c>
      <c r="AE1519">
        <v>252</v>
      </c>
      <c r="AF1519">
        <v>252</v>
      </c>
      <c r="AG1519" t="s">
        <v>391</v>
      </c>
      <c r="AH1519" t="s">
        <v>1761</v>
      </c>
      <c r="AI1519" t="s">
        <v>407</v>
      </c>
      <c r="AJ1519">
        <v>2520</v>
      </c>
      <c r="AK1519">
        <v>0</v>
      </c>
      <c r="AL1519">
        <v>0</v>
      </c>
      <c r="AM1519">
        <v>0</v>
      </c>
      <c r="AN1519">
        <v>0</v>
      </c>
    </row>
    <row r="1520" spans="1:40" x14ac:dyDescent="0.25">
      <c r="A1520" t="s">
        <v>1759</v>
      </c>
      <c r="B1520" t="s">
        <v>105</v>
      </c>
      <c r="C1520" t="s">
        <v>1743</v>
      </c>
      <c r="D1520" t="s">
        <v>1746</v>
      </c>
      <c r="E1520" s="1">
        <v>44562</v>
      </c>
      <c r="F1520" t="s">
        <v>106</v>
      </c>
      <c r="G1520">
        <v>2022</v>
      </c>
      <c r="H1520" t="s">
        <v>1744</v>
      </c>
      <c r="I1520">
        <v>61628</v>
      </c>
      <c r="J1520" t="s">
        <v>54</v>
      </c>
      <c r="K1520" t="s">
        <v>1747</v>
      </c>
      <c r="L1520">
        <v>0</v>
      </c>
      <c r="N1520">
        <v>12522.3</v>
      </c>
      <c r="O1520">
        <v>0.1</v>
      </c>
      <c r="P1520" t="s">
        <v>48</v>
      </c>
      <c r="Q1520" t="s">
        <v>56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50</v>
      </c>
      <c r="AD1520">
        <v>1505.22</v>
      </c>
      <c r="AE1520">
        <v>252</v>
      </c>
      <c r="AF1520">
        <v>252</v>
      </c>
      <c r="AG1520" t="s">
        <v>391</v>
      </c>
      <c r="AH1520" t="s">
        <v>1762</v>
      </c>
      <c r="AI1520" t="s">
        <v>1743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25">
      <c r="A1521" t="s">
        <v>1759</v>
      </c>
      <c r="B1521" t="s">
        <v>105</v>
      </c>
      <c r="C1521" t="s">
        <v>1743</v>
      </c>
      <c r="D1521" t="s">
        <v>414</v>
      </c>
      <c r="E1521" s="1">
        <v>44618</v>
      </c>
      <c r="F1521" t="s">
        <v>106</v>
      </c>
      <c r="G1521">
        <v>2022</v>
      </c>
      <c r="H1521" t="s">
        <v>1744</v>
      </c>
      <c r="I1521">
        <v>62418</v>
      </c>
      <c r="J1521" t="s">
        <v>48</v>
      </c>
      <c r="K1521" t="s">
        <v>415</v>
      </c>
      <c r="L1521">
        <v>7.64</v>
      </c>
      <c r="M1521">
        <v>30</v>
      </c>
      <c r="N1521">
        <v>229.2</v>
      </c>
      <c r="O1521">
        <v>0.1</v>
      </c>
      <c r="P1521" t="s">
        <v>48</v>
      </c>
      <c r="Q1521" t="s">
        <v>69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50</v>
      </c>
      <c r="AD1521">
        <v>0</v>
      </c>
      <c r="AE1521">
        <v>0</v>
      </c>
      <c r="AF1521">
        <v>22.92</v>
      </c>
      <c r="AG1521" t="s">
        <v>391</v>
      </c>
      <c r="AH1521" t="s">
        <v>1763</v>
      </c>
      <c r="AI1521" t="s">
        <v>417</v>
      </c>
      <c r="AJ1521">
        <v>229.2</v>
      </c>
      <c r="AK1521">
        <v>0</v>
      </c>
      <c r="AL1521">
        <v>0</v>
      </c>
      <c r="AM1521">
        <v>0</v>
      </c>
      <c r="AN1521">
        <v>0</v>
      </c>
    </row>
    <row r="1522" spans="1:40" x14ac:dyDescent="0.25">
      <c r="A1522" t="s">
        <v>1759</v>
      </c>
      <c r="B1522" t="s">
        <v>105</v>
      </c>
      <c r="C1522" t="s">
        <v>1743</v>
      </c>
      <c r="D1522" t="s">
        <v>66</v>
      </c>
      <c r="E1522" s="1">
        <v>44562</v>
      </c>
      <c r="F1522" t="s">
        <v>106</v>
      </c>
      <c r="G1522">
        <v>2022</v>
      </c>
      <c r="H1522" t="s">
        <v>1744</v>
      </c>
      <c r="I1522">
        <v>61628</v>
      </c>
      <c r="J1522" t="s">
        <v>48</v>
      </c>
      <c r="K1522" t="s">
        <v>67</v>
      </c>
      <c r="L1522">
        <v>417.74</v>
      </c>
      <c r="M1522">
        <v>30</v>
      </c>
      <c r="N1522">
        <v>12532.2</v>
      </c>
      <c r="O1522">
        <v>0.1</v>
      </c>
      <c r="P1522" t="s">
        <v>68</v>
      </c>
      <c r="Q1522" t="s">
        <v>69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50</v>
      </c>
      <c r="AD1522">
        <v>1505.22</v>
      </c>
      <c r="AE1522">
        <v>1505.22</v>
      </c>
      <c r="AF1522">
        <v>1505.22</v>
      </c>
      <c r="AG1522" t="s">
        <v>391</v>
      </c>
      <c r="AH1522" t="s">
        <v>1761</v>
      </c>
      <c r="AI1522" t="s">
        <v>71</v>
      </c>
      <c r="AJ1522">
        <v>12532.2</v>
      </c>
      <c r="AK1522">
        <v>0</v>
      </c>
      <c r="AL1522">
        <v>0</v>
      </c>
      <c r="AM1522">
        <v>0</v>
      </c>
      <c r="AN1522">
        <v>0</v>
      </c>
    </row>
    <row r="1523" spans="1:40" x14ac:dyDescent="0.25">
      <c r="A1523" t="s">
        <v>1759</v>
      </c>
      <c r="B1523" t="s">
        <v>105</v>
      </c>
      <c r="C1523" t="s">
        <v>1743</v>
      </c>
      <c r="D1523" t="s">
        <v>72</v>
      </c>
      <c r="E1523" s="1">
        <v>44562</v>
      </c>
      <c r="F1523" t="s">
        <v>106</v>
      </c>
      <c r="G1523">
        <v>2022</v>
      </c>
      <c r="H1523" t="s">
        <v>1744</v>
      </c>
      <c r="I1523">
        <v>61628</v>
      </c>
      <c r="J1523" t="s">
        <v>73</v>
      </c>
      <c r="K1523" t="s">
        <v>74</v>
      </c>
      <c r="L1523">
        <v>0</v>
      </c>
      <c r="N1523">
        <v>2964</v>
      </c>
      <c r="O1523">
        <v>0.1</v>
      </c>
      <c r="P1523" t="s">
        <v>48</v>
      </c>
      <c r="Q1523" t="s">
        <v>75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50</v>
      </c>
      <c r="AD1523">
        <v>1505.22</v>
      </c>
      <c r="AE1523">
        <v>1505.22</v>
      </c>
      <c r="AF1523">
        <v>1505.22</v>
      </c>
      <c r="AG1523" t="s">
        <v>391</v>
      </c>
      <c r="AH1523" t="s">
        <v>1764</v>
      </c>
      <c r="AI1523" t="s">
        <v>77</v>
      </c>
      <c r="AJ1523">
        <v>2964</v>
      </c>
      <c r="AK1523">
        <v>0</v>
      </c>
      <c r="AL1523">
        <v>0</v>
      </c>
      <c r="AM1523">
        <v>0</v>
      </c>
      <c r="AN1523">
        <v>2964</v>
      </c>
    </row>
    <row r="1524" spans="1:40" x14ac:dyDescent="0.25">
      <c r="A1524" t="s">
        <v>1759</v>
      </c>
      <c r="B1524" t="s">
        <v>105</v>
      </c>
      <c r="C1524" t="s">
        <v>1743</v>
      </c>
      <c r="D1524" t="s">
        <v>398</v>
      </c>
      <c r="E1524" s="1">
        <v>44576</v>
      </c>
      <c r="F1524" t="s">
        <v>106</v>
      </c>
      <c r="G1524">
        <v>2022</v>
      </c>
      <c r="H1524" t="s">
        <v>1744</v>
      </c>
      <c r="I1524">
        <v>61772</v>
      </c>
      <c r="J1524" t="s">
        <v>48</v>
      </c>
      <c r="K1524" t="s">
        <v>399</v>
      </c>
      <c r="L1524">
        <v>6.83</v>
      </c>
      <c r="M1524">
        <v>30</v>
      </c>
      <c r="N1524">
        <v>204.9</v>
      </c>
      <c r="O1524">
        <v>0.1</v>
      </c>
      <c r="P1524" t="s">
        <v>48</v>
      </c>
      <c r="Q1524" t="s">
        <v>69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50</v>
      </c>
      <c r="AD1524">
        <v>0</v>
      </c>
      <c r="AE1524">
        <v>0</v>
      </c>
      <c r="AF1524">
        <v>20.49</v>
      </c>
      <c r="AG1524" t="s">
        <v>391</v>
      </c>
      <c r="AH1524" t="s">
        <v>1765</v>
      </c>
      <c r="AI1524" t="s">
        <v>400</v>
      </c>
      <c r="AJ1524">
        <v>204.9</v>
      </c>
      <c r="AK1524">
        <v>0</v>
      </c>
      <c r="AL1524">
        <v>0</v>
      </c>
      <c r="AM1524">
        <v>0</v>
      </c>
      <c r="AN1524">
        <v>0</v>
      </c>
    </row>
    <row r="1525" spans="1:40" x14ac:dyDescent="0.25">
      <c r="A1525" t="s">
        <v>1766</v>
      </c>
      <c r="B1525" t="s">
        <v>116</v>
      </c>
      <c r="C1525" t="s">
        <v>1743</v>
      </c>
      <c r="D1525" t="s">
        <v>388</v>
      </c>
      <c r="E1525" s="1">
        <v>44653</v>
      </c>
      <c r="F1525" t="s">
        <v>117</v>
      </c>
      <c r="G1525">
        <v>2022</v>
      </c>
      <c r="H1525" t="s">
        <v>1744</v>
      </c>
      <c r="I1525">
        <v>62902</v>
      </c>
      <c r="J1525" t="s">
        <v>46</v>
      </c>
      <c r="K1525" t="s">
        <v>390</v>
      </c>
      <c r="L1525">
        <v>12963.6</v>
      </c>
      <c r="M1525">
        <v>10</v>
      </c>
      <c r="N1525">
        <v>1296.3599999999999</v>
      </c>
      <c r="O1525">
        <v>0.1</v>
      </c>
      <c r="P1525" t="s">
        <v>48</v>
      </c>
      <c r="Q1525" t="s">
        <v>49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50</v>
      </c>
      <c r="AD1525">
        <v>1296.3599999999999</v>
      </c>
      <c r="AE1525">
        <v>0</v>
      </c>
      <c r="AF1525">
        <v>0</v>
      </c>
      <c r="AG1525" t="s">
        <v>391</v>
      </c>
      <c r="AH1525" t="s">
        <v>1767</v>
      </c>
      <c r="AI1525">
        <v>9</v>
      </c>
      <c r="AJ1525">
        <v>0</v>
      </c>
      <c r="AK1525">
        <v>1296.3599999999999</v>
      </c>
      <c r="AL1525">
        <v>0</v>
      </c>
      <c r="AM1525">
        <v>0</v>
      </c>
      <c r="AN1525">
        <v>0</v>
      </c>
    </row>
    <row r="1526" spans="1:40" x14ac:dyDescent="0.25">
      <c r="A1526" t="s">
        <v>1766</v>
      </c>
      <c r="B1526" t="s">
        <v>116</v>
      </c>
      <c r="C1526" t="s">
        <v>1743</v>
      </c>
      <c r="D1526" t="s">
        <v>404</v>
      </c>
      <c r="E1526" s="1">
        <v>44667</v>
      </c>
      <c r="F1526" t="s">
        <v>117</v>
      </c>
      <c r="G1526">
        <v>2022</v>
      </c>
      <c r="H1526" t="s">
        <v>1744</v>
      </c>
      <c r="I1526">
        <v>63161</v>
      </c>
      <c r="J1526" t="s">
        <v>48</v>
      </c>
      <c r="K1526" t="s">
        <v>405</v>
      </c>
      <c r="L1526">
        <v>30</v>
      </c>
      <c r="M1526">
        <v>30</v>
      </c>
      <c r="N1526">
        <v>900</v>
      </c>
      <c r="O1526">
        <v>0.1</v>
      </c>
      <c r="P1526" t="s">
        <v>68</v>
      </c>
      <c r="Q1526" t="s">
        <v>69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50</v>
      </c>
      <c r="AD1526">
        <v>0</v>
      </c>
      <c r="AE1526">
        <v>90</v>
      </c>
      <c r="AF1526">
        <v>90</v>
      </c>
      <c r="AG1526" t="s">
        <v>391</v>
      </c>
      <c r="AH1526" t="s">
        <v>1768</v>
      </c>
      <c r="AI1526" t="s">
        <v>407</v>
      </c>
      <c r="AJ1526">
        <v>900</v>
      </c>
      <c r="AK1526">
        <v>0</v>
      </c>
      <c r="AL1526">
        <v>0</v>
      </c>
      <c r="AM1526">
        <v>0</v>
      </c>
      <c r="AN1526">
        <v>0</v>
      </c>
    </row>
    <row r="1527" spans="1:40" x14ac:dyDescent="0.25">
      <c r="A1527" t="s">
        <v>1766</v>
      </c>
      <c r="B1527" t="s">
        <v>116</v>
      </c>
      <c r="C1527" t="s">
        <v>1743</v>
      </c>
      <c r="D1527" t="s">
        <v>1746</v>
      </c>
      <c r="E1527" s="1">
        <v>44653</v>
      </c>
      <c r="F1527" t="s">
        <v>117</v>
      </c>
      <c r="G1527">
        <v>2022</v>
      </c>
      <c r="H1527" t="s">
        <v>1744</v>
      </c>
      <c r="I1527">
        <v>62902</v>
      </c>
      <c r="J1527" t="s">
        <v>54</v>
      </c>
      <c r="K1527" t="s">
        <v>1747</v>
      </c>
      <c r="L1527">
        <v>0</v>
      </c>
      <c r="N1527">
        <v>10981.6</v>
      </c>
      <c r="O1527">
        <v>0.1</v>
      </c>
      <c r="P1527" t="s">
        <v>48</v>
      </c>
      <c r="Q1527" t="s">
        <v>56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50</v>
      </c>
      <c r="AD1527">
        <v>1296.3599999999999</v>
      </c>
      <c r="AE1527">
        <v>0</v>
      </c>
      <c r="AF1527">
        <v>0</v>
      </c>
      <c r="AG1527" t="s">
        <v>391</v>
      </c>
      <c r="AH1527" t="s">
        <v>1769</v>
      </c>
      <c r="AI1527" t="s">
        <v>1743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25">
      <c r="A1528" t="s">
        <v>1766</v>
      </c>
      <c r="B1528" t="s">
        <v>116</v>
      </c>
      <c r="C1528" t="s">
        <v>1743</v>
      </c>
      <c r="D1528" t="s">
        <v>414</v>
      </c>
      <c r="E1528" s="1">
        <v>44653</v>
      </c>
      <c r="F1528" t="s">
        <v>117</v>
      </c>
      <c r="G1528">
        <v>2022</v>
      </c>
      <c r="H1528" t="s">
        <v>1744</v>
      </c>
      <c r="I1528">
        <v>62902</v>
      </c>
      <c r="J1528" t="s">
        <v>48</v>
      </c>
      <c r="K1528" t="s">
        <v>415</v>
      </c>
      <c r="L1528">
        <v>10.7</v>
      </c>
      <c r="M1528">
        <v>30</v>
      </c>
      <c r="N1528">
        <v>321</v>
      </c>
      <c r="O1528">
        <v>0.1</v>
      </c>
      <c r="P1528" t="s">
        <v>48</v>
      </c>
      <c r="Q1528" t="s">
        <v>69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50</v>
      </c>
      <c r="AD1528">
        <v>1296.3599999999999</v>
      </c>
      <c r="AE1528">
        <v>0</v>
      </c>
      <c r="AF1528">
        <v>32.1</v>
      </c>
      <c r="AG1528" t="s">
        <v>391</v>
      </c>
      <c r="AH1528" t="s">
        <v>1770</v>
      </c>
      <c r="AI1528" t="s">
        <v>417</v>
      </c>
      <c r="AJ1528">
        <v>321</v>
      </c>
      <c r="AK1528">
        <v>0</v>
      </c>
      <c r="AL1528">
        <v>0</v>
      </c>
      <c r="AM1528">
        <v>0</v>
      </c>
      <c r="AN1528">
        <v>0</v>
      </c>
    </row>
    <row r="1529" spans="1:40" x14ac:dyDescent="0.25">
      <c r="A1529" t="s">
        <v>1766</v>
      </c>
      <c r="B1529" t="s">
        <v>116</v>
      </c>
      <c r="C1529" t="s">
        <v>1743</v>
      </c>
      <c r="D1529" t="s">
        <v>66</v>
      </c>
      <c r="E1529" s="1">
        <v>44653</v>
      </c>
      <c r="F1529" t="s">
        <v>117</v>
      </c>
      <c r="G1529">
        <v>2022</v>
      </c>
      <c r="H1529" t="s">
        <v>1744</v>
      </c>
      <c r="I1529">
        <v>62902</v>
      </c>
      <c r="J1529" t="s">
        <v>48</v>
      </c>
      <c r="K1529" t="s">
        <v>67</v>
      </c>
      <c r="L1529">
        <v>402.12</v>
      </c>
      <c r="M1529">
        <v>30</v>
      </c>
      <c r="N1529">
        <v>12063.6</v>
      </c>
      <c r="O1529">
        <v>0.1</v>
      </c>
      <c r="P1529" t="s">
        <v>68</v>
      </c>
      <c r="Q1529" t="s">
        <v>69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50</v>
      </c>
      <c r="AD1529">
        <v>1296.3599999999999</v>
      </c>
      <c r="AE1529">
        <v>1206.3599999999999</v>
      </c>
      <c r="AF1529">
        <v>1238.45999999999</v>
      </c>
      <c r="AG1529" t="s">
        <v>391</v>
      </c>
      <c r="AH1529" t="s">
        <v>1770</v>
      </c>
      <c r="AI1529" t="s">
        <v>71</v>
      </c>
      <c r="AJ1529">
        <v>12063.6</v>
      </c>
      <c r="AK1529">
        <v>0</v>
      </c>
      <c r="AL1529">
        <v>0</v>
      </c>
      <c r="AM1529">
        <v>0</v>
      </c>
      <c r="AN1529">
        <v>0</v>
      </c>
    </row>
    <row r="1530" spans="1:40" x14ac:dyDescent="0.25">
      <c r="A1530" t="s">
        <v>1766</v>
      </c>
      <c r="B1530" t="s">
        <v>116</v>
      </c>
      <c r="C1530" t="s">
        <v>1743</v>
      </c>
      <c r="D1530" t="s">
        <v>72</v>
      </c>
      <c r="E1530" s="1">
        <v>44653</v>
      </c>
      <c r="F1530" t="s">
        <v>117</v>
      </c>
      <c r="G1530">
        <v>2022</v>
      </c>
      <c r="H1530" t="s">
        <v>1744</v>
      </c>
      <c r="I1530">
        <v>62902</v>
      </c>
      <c r="J1530" t="s">
        <v>73</v>
      </c>
      <c r="K1530" t="s">
        <v>74</v>
      </c>
      <c r="L1530">
        <v>0</v>
      </c>
      <c r="N1530">
        <v>2303</v>
      </c>
      <c r="O1530">
        <v>0.1</v>
      </c>
      <c r="P1530" t="s">
        <v>48</v>
      </c>
      <c r="Q1530" t="s">
        <v>75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50</v>
      </c>
      <c r="AD1530">
        <v>1296.3599999999999</v>
      </c>
      <c r="AE1530">
        <v>1206.3599999999999</v>
      </c>
      <c r="AF1530">
        <v>1238.45999999999</v>
      </c>
      <c r="AG1530" t="s">
        <v>391</v>
      </c>
      <c r="AH1530" t="s">
        <v>1771</v>
      </c>
      <c r="AI1530" t="s">
        <v>77</v>
      </c>
      <c r="AJ1530">
        <v>2303</v>
      </c>
      <c r="AK1530">
        <v>0</v>
      </c>
      <c r="AL1530">
        <v>0</v>
      </c>
      <c r="AM1530">
        <v>0</v>
      </c>
      <c r="AN1530">
        <v>2303</v>
      </c>
    </row>
    <row r="1531" spans="1:40" x14ac:dyDescent="0.25">
      <c r="A1531" t="s">
        <v>1772</v>
      </c>
      <c r="B1531" t="s">
        <v>125</v>
      </c>
      <c r="C1531" t="s">
        <v>1743</v>
      </c>
      <c r="D1531" t="s">
        <v>430</v>
      </c>
      <c r="E1531" s="1">
        <v>44744</v>
      </c>
      <c r="F1531" t="s">
        <v>44</v>
      </c>
      <c r="G1531">
        <v>2023</v>
      </c>
      <c r="H1531" t="s">
        <v>1744</v>
      </c>
      <c r="I1531">
        <v>64239</v>
      </c>
      <c r="J1531" t="s">
        <v>46</v>
      </c>
      <c r="K1531" t="s">
        <v>431</v>
      </c>
      <c r="L1531">
        <v>12722.1</v>
      </c>
      <c r="M1531">
        <v>10.5</v>
      </c>
      <c r="N1531">
        <v>1335.82</v>
      </c>
      <c r="O1531">
        <v>0.105</v>
      </c>
      <c r="P1531" t="s">
        <v>48</v>
      </c>
      <c r="Q1531" t="s">
        <v>49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50</v>
      </c>
      <c r="AD1531">
        <v>1335.82</v>
      </c>
      <c r="AE1531">
        <v>0</v>
      </c>
      <c r="AF1531">
        <v>0</v>
      </c>
      <c r="AG1531" t="s">
        <v>391</v>
      </c>
      <c r="AH1531" t="s">
        <v>1773</v>
      </c>
      <c r="AI1531">
        <v>9</v>
      </c>
      <c r="AJ1531">
        <v>0</v>
      </c>
      <c r="AK1531">
        <v>1335.82</v>
      </c>
      <c r="AL1531">
        <v>0</v>
      </c>
      <c r="AM1531">
        <v>0</v>
      </c>
      <c r="AN1531">
        <v>0</v>
      </c>
    </row>
    <row r="1532" spans="1:40" x14ac:dyDescent="0.25">
      <c r="A1532" t="s">
        <v>1772</v>
      </c>
      <c r="B1532" t="s">
        <v>125</v>
      </c>
      <c r="C1532" t="s">
        <v>1743</v>
      </c>
      <c r="D1532" t="s">
        <v>404</v>
      </c>
      <c r="E1532" s="1">
        <v>44828</v>
      </c>
      <c r="F1532" t="s">
        <v>44</v>
      </c>
      <c r="G1532">
        <v>2023</v>
      </c>
      <c r="H1532" t="s">
        <v>1744</v>
      </c>
      <c r="I1532">
        <v>65566</v>
      </c>
      <c r="J1532" t="s">
        <v>48</v>
      </c>
      <c r="K1532" t="s">
        <v>405</v>
      </c>
      <c r="L1532">
        <v>8</v>
      </c>
      <c r="M1532">
        <v>30</v>
      </c>
      <c r="N1532">
        <v>240</v>
      </c>
      <c r="O1532">
        <v>0.105</v>
      </c>
      <c r="P1532" t="s">
        <v>68</v>
      </c>
      <c r="Q1532" t="s">
        <v>69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50</v>
      </c>
      <c r="AD1532">
        <v>0</v>
      </c>
      <c r="AE1532">
        <v>25.2</v>
      </c>
      <c r="AF1532">
        <v>25.2</v>
      </c>
      <c r="AG1532" t="s">
        <v>391</v>
      </c>
      <c r="AH1532" t="s">
        <v>1774</v>
      </c>
      <c r="AI1532" t="s">
        <v>407</v>
      </c>
      <c r="AJ1532">
        <v>240</v>
      </c>
      <c r="AK1532">
        <v>0</v>
      </c>
      <c r="AL1532">
        <v>0</v>
      </c>
      <c r="AM1532">
        <v>0</v>
      </c>
      <c r="AN1532">
        <v>0</v>
      </c>
    </row>
    <row r="1533" spans="1:40" x14ac:dyDescent="0.25">
      <c r="A1533" t="s">
        <v>1772</v>
      </c>
      <c r="B1533" t="s">
        <v>125</v>
      </c>
      <c r="C1533" t="s">
        <v>1743</v>
      </c>
      <c r="D1533" t="s">
        <v>1746</v>
      </c>
      <c r="E1533" s="1">
        <v>44744</v>
      </c>
      <c r="F1533" t="s">
        <v>44</v>
      </c>
      <c r="G1533">
        <v>2023</v>
      </c>
      <c r="H1533" t="s">
        <v>1744</v>
      </c>
      <c r="I1533">
        <v>64239</v>
      </c>
      <c r="J1533" t="s">
        <v>54</v>
      </c>
      <c r="K1533" t="s">
        <v>1747</v>
      </c>
      <c r="L1533">
        <v>0</v>
      </c>
      <c r="N1533">
        <v>10745.8</v>
      </c>
      <c r="O1533">
        <v>0.105</v>
      </c>
      <c r="P1533" t="s">
        <v>48</v>
      </c>
      <c r="Q1533" t="s">
        <v>56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50</v>
      </c>
      <c r="AD1533">
        <v>1335.82</v>
      </c>
      <c r="AE1533">
        <v>0</v>
      </c>
      <c r="AF1533">
        <v>0</v>
      </c>
      <c r="AG1533" t="s">
        <v>391</v>
      </c>
      <c r="AH1533" t="s">
        <v>1775</v>
      </c>
      <c r="AI1533" t="s">
        <v>1743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x14ac:dyDescent="0.25">
      <c r="A1534" t="s">
        <v>1772</v>
      </c>
      <c r="B1534" t="s">
        <v>125</v>
      </c>
      <c r="C1534" t="s">
        <v>1743</v>
      </c>
      <c r="D1534" t="s">
        <v>414</v>
      </c>
      <c r="E1534" s="1">
        <v>44744</v>
      </c>
      <c r="F1534" t="s">
        <v>44</v>
      </c>
      <c r="G1534">
        <v>2023</v>
      </c>
      <c r="H1534" t="s">
        <v>1744</v>
      </c>
      <c r="I1534">
        <v>64239</v>
      </c>
      <c r="J1534" t="s">
        <v>48</v>
      </c>
      <c r="K1534" t="s">
        <v>415</v>
      </c>
      <c r="L1534">
        <v>5.99</v>
      </c>
      <c r="M1534">
        <v>30</v>
      </c>
      <c r="N1534">
        <v>179.7</v>
      </c>
      <c r="O1534">
        <v>0.105</v>
      </c>
      <c r="P1534" t="s">
        <v>48</v>
      </c>
      <c r="Q1534" t="s">
        <v>69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50</v>
      </c>
      <c r="AD1534">
        <v>1335.82</v>
      </c>
      <c r="AE1534">
        <v>0</v>
      </c>
      <c r="AF1534">
        <v>18.87</v>
      </c>
      <c r="AG1534" t="s">
        <v>391</v>
      </c>
      <c r="AH1534" t="s">
        <v>1776</v>
      </c>
      <c r="AI1534" t="s">
        <v>417</v>
      </c>
      <c r="AJ1534">
        <v>179.7</v>
      </c>
      <c r="AK1534">
        <v>0</v>
      </c>
      <c r="AL1534">
        <v>0</v>
      </c>
      <c r="AM1534">
        <v>0</v>
      </c>
      <c r="AN1534">
        <v>0</v>
      </c>
    </row>
    <row r="1535" spans="1:40" x14ac:dyDescent="0.25">
      <c r="A1535" t="s">
        <v>1772</v>
      </c>
      <c r="B1535" t="s">
        <v>125</v>
      </c>
      <c r="C1535" t="s">
        <v>1743</v>
      </c>
      <c r="D1535" t="s">
        <v>66</v>
      </c>
      <c r="E1535" s="1">
        <v>44744</v>
      </c>
      <c r="F1535" t="s">
        <v>44</v>
      </c>
      <c r="G1535">
        <v>2023</v>
      </c>
      <c r="H1535" t="s">
        <v>1744</v>
      </c>
      <c r="I1535">
        <v>64239</v>
      </c>
      <c r="J1535" t="s">
        <v>48</v>
      </c>
      <c r="K1535" t="s">
        <v>67</v>
      </c>
      <c r="L1535">
        <v>416.07</v>
      </c>
      <c r="M1535">
        <v>30</v>
      </c>
      <c r="N1535">
        <v>12482.1</v>
      </c>
      <c r="O1535">
        <v>0.105</v>
      </c>
      <c r="P1535" t="s">
        <v>68</v>
      </c>
      <c r="Q1535" t="s">
        <v>69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50</v>
      </c>
      <c r="AD1535">
        <v>1335.82</v>
      </c>
      <c r="AE1535">
        <v>1310.6199999999999</v>
      </c>
      <c r="AF1535">
        <v>1329.48999999999</v>
      </c>
      <c r="AG1535" t="s">
        <v>391</v>
      </c>
      <c r="AH1535" t="s">
        <v>1776</v>
      </c>
      <c r="AI1535" t="s">
        <v>71</v>
      </c>
      <c r="AJ1535">
        <v>12482.1</v>
      </c>
      <c r="AK1535">
        <v>0</v>
      </c>
      <c r="AL1535">
        <v>0</v>
      </c>
      <c r="AM1535">
        <v>0</v>
      </c>
      <c r="AN1535">
        <v>0</v>
      </c>
    </row>
    <row r="1536" spans="1:40" x14ac:dyDescent="0.25">
      <c r="A1536" t="s">
        <v>1772</v>
      </c>
      <c r="B1536" t="s">
        <v>125</v>
      </c>
      <c r="C1536" t="s">
        <v>1743</v>
      </c>
      <c r="D1536" t="s">
        <v>72</v>
      </c>
      <c r="E1536" s="1">
        <v>44744</v>
      </c>
      <c r="F1536" t="s">
        <v>44</v>
      </c>
      <c r="G1536">
        <v>2023</v>
      </c>
      <c r="H1536" t="s">
        <v>1744</v>
      </c>
      <c r="I1536">
        <v>64239</v>
      </c>
      <c r="J1536" t="s">
        <v>73</v>
      </c>
      <c r="K1536" t="s">
        <v>74</v>
      </c>
      <c r="L1536">
        <v>0</v>
      </c>
      <c r="N1536">
        <v>2156</v>
      </c>
      <c r="O1536">
        <v>0.105</v>
      </c>
      <c r="P1536" t="s">
        <v>48</v>
      </c>
      <c r="Q1536" t="s">
        <v>75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50</v>
      </c>
      <c r="AD1536">
        <v>1335.82</v>
      </c>
      <c r="AE1536">
        <v>1310.6199999999999</v>
      </c>
      <c r="AF1536">
        <v>1329.48999999999</v>
      </c>
      <c r="AG1536" t="s">
        <v>391</v>
      </c>
      <c r="AH1536" t="s">
        <v>1777</v>
      </c>
      <c r="AI1536" t="s">
        <v>77</v>
      </c>
      <c r="AJ1536">
        <v>2156</v>
      </c>
      <c r="AK1536">
        <v>0</v>
      </c>
      <c r="AL1536">
        <v>0</v>
      </c>
      <c r="AM1536">
        <v>0</v>
      </c>
      <c r="AN1536">
        <v>2156</v>
      </c>
    </row>
    <row r="1537" spans="1:40" x14ac:dyDescent="0.25">
      <c r="A1537" t="s">
        <v>1778</v>
      </c>
      <c r="B1537" t="s">
        <v>139</v>
      </c>
      <c r="C1537" t="s">
        <v>1743</v>
      </c>
      <c r="D1537" t="s">
        <v>430</v>
      </c>
      <c r="E1537" s="1">
        <v>44835</v>
      </c>
      <c r="F1537" t="s">
        <v>89</v>
      </c>
      <c r="G1537">
        <v>2023</v>
      </c>
      <c r="H1537" t="s">
        <v>1744</v>
      </c>
      <c r="I1537">
        <v>65626</v>
      </c>
      <c r="J1537" t="s">
        <v>46</v>
      </c>
      <c r="K1537" t="s">
        <v>431</v>
      </c>
      <c r="L1537">
        <v>14805.97</v>
      </c>
      <c r="M1537">
        <v>10.5</v>
      </c>
      <c r="N1537">
        <v>1554.6299999999901</v>
      </c>
      <c r="O1537">
        <v>0.105</v>
      </c>
      <c r="P1537" t="s">
        <v>48</v>
      </c>
      <c r="Q1537" t="s">
        <v>49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1554.6299999999901</v>
      </c>
      <c r="Y1537">
        <v>0</v>
      </c>
      <c r="Z1537">
        <v>60220</v>
      </c>
      <c r="AA1537">
        <v>0</v>
      </c>
      <c r="AB1537">
        <v>0</v>
      </c>
      <c r="AC1537" t="s">
        <v>50</v>
      </c>
      <c r="AD1537">
        <v>1554.6299999999901</v>
      </c>
      <c r="AE1537">
        <v>0</v>
      </c>
      <c r="AF1537">
        <v>0</v>
      </c>
      <c r="AG1537" t="s">
        <v>391</v>
      </c>
      <c r="AH1537" t="s">
        <v>1779</v>
      </c>
      <c r="AI1537">
        <v>9</v>
      </c>
      <c r="AJ1537">
        <v>0</v>
      </c>
      <c r="AK1537">
        <v>1554.6299999999901</v>
      </c>
      <c r="AL1537">
        <v>0</v>
      </c>
      <c r="AM1537">
        <v>0</v>
      </c>
      <c r="AN1537">
        <v>0</v>
      </c>
    </row>
    <row r="1538" spans="1:40" x14ac:dyDescent="0.25">
      <c r="A1538" t="s">
        <v>1778</v>
      </c>
      <c r="B1538" t="s">
        <v>139</v>
      </c>
      <c r="C1538" t="s">
        <v>1743</v>
      </c>
      <c r="D1538" t="s">
        <v>404</v>
      </c>
      <c r="E1538" s="1">
        <v>44842</v>
      </c>
      <c r="F1538" t="s">
        <v>89</v>
      </c>
      <c r="G1538">
        <v>2023</v>
      </c>
      <c r="H1538" t="s">
        <v>1744</v>
      </c>
      <c r="I1538">
        <v>65766</v>
      </c>
      <c r="J1538" t="s">
        <v>48</v>
      </c>
      <c r="K1538" t="s">
        <v>405</v>
      </c>
      <c r="L1538">
        <v>46</v>
      </c>
      <c r="M1538">
        <v>31.5</v>
      </c>
      <c r="N1538">
        <v>1449</v>
      </c>
      <c r="O1538">
        <v>0.105</v>
      </c>
      <c r="P1538" t="s">
        <v>68</v>
      </c>
      <c r="Q1538" t="s">
        <v>69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50</v>
      </c>
      <c r="AD1538">
        <v>0</v>
      </c>
      <c r="AE1538">
        <v>152.13999999999999</v>
      </c>
      <c r="AF1538">
        <v>152.13999999999999</v>
      </c>
      <c r="AG1538" t="s">
        <v>391</v>
      </c>
      <c r="AH1538" t="s">
        <v>1780</v>
      </c>
      <c r="AI1538" t="s">
        <v>407</v>
      </c>
      <c r="AJ1538">
        <v>1449</v>
      </c>
      <c r="AK1538">
        <v>0</v>
      </c>
      <c r="AL1538">
        <v>0</v>
      </c>
      <c r="AM1538">
        <v>0</v>
      </c>
      <c r="AN1538">
        <v>0</v>
      </c>
    </row>
    <row r="1539" spans="1:40" x14ac:dyDescent="0.25">
      <c r="A1539" t="s">
        <v>1778</v>
      </c>
      <c r="B1539" t="s">
        <v>139</v>
      </c>
      <c r="C1539" t="s">
        <v>1743</v>
      </c>
      <c r="D1539" t="s">
        <v>1746</v>
      </c>
      <c r="E1539" s="1">
        <v>44835</v>
      </c>
      <c r="F1539" t="s">
        <v>89</v>
      </c>
      <c r="G1539">
        <v>2023</v>
      </c>
      <c r="H1539" t="s">
        <v>1744</v>
      </c>
      <c r="I1539">
        <v>65626</v>
      </c>
      <c r="J1539" t="s">
        <v>54</v>
      </c>
      <c r="K1539" t="s">
        <v>1747</v>
      </c>
      <c r="L1539">
        <v>0</v>
      </c>
      <c r="N1539">
        <v>12371.43</v>
      </c>
      <c r="O1539">
        <v>0.105</v>
      </c>
      <c r="P1539" t="s">
        <v>48</v>
      </c>
      <c r="Q1539" t="s">
        <v>56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50</v>
      </c>
      <c r="AD1539">
        <v>1554.6299999999901</v>
      </c>
      <c r="AE1539">
        <v>0</v>
      </c>
      <c r="AF1539">
        <v>0</v>
      </c>
      <c r="AG1539" t="s">
        <v>391</v>
      </c>
      <c r="AH1539" t="s">
        <v>1781</v>
      </c>
      <c r="AI1539" t="s">
        <v>1743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25">
      <c r="A1540" t="s">
        <v>1778</v>
      </c>
      <c r="B1540" t="s">
        <v>139</v>
      </c>
      <c r="C1540" t="s">
        <v>1743</v>
      </c>
      <c r="D1540" t="s">
        <v>414</v>
      </c>
      <c r="E1540" s="1">
        <v>44835</v>
      </c>
      <c r="F1540" t="s">
        <v>89</v>
      </c>
      <c r="G1540">
        <v>2023</v>
      </c>
      <c r="H1540" t="s">
        <v>1744</v>
      </c>
      <c r="I1540">
        <v>65626</v>
      </c>
      <c r="J1540" t="s">
        <v>48</v>
      </c>
      <c r="K1540" t="s">
        <v>415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48</v>
      </c>
      <c r="Q1540" t="s">
        <v>69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50</v>
      </c>
      <c r="AD1540">
        <v>1554.6299999999901</v>
      </c>
      <c r="AE1540">
        <v>0</v>
      </c>
      <c r="AF1540">
        <v>32.92</v>
      </c>
      <c r="AG1540" t="s">
        <v>391</v>
      </c>
      <c r="AH1540" t="s">
        <v>1782</v>
      </c>
      <c r="AI1540" t="s">
        <v>417</v>
      </c>
      <c r="AJ1540">
        <v>313.45999999999998</v>
      </c>
      <c r="AK1540">
        <v>0</v>
      </c>
      <c r="AL1540">
        <v>0</v>
      </c>
      <c r="AM1540">
        <v>0</v>
      </c>
      <c r="AN1540">
        <v>0</v>
      </c>
    </row>
    <row r="1541" spans="1:40" x14ac:dyDescent="0.25">
      <c r="A1541" t="s">
        <v>1778</v>
      </c>
      <c r="B1541" t="s">
        <v>139</v>
      </c>
      <c r="C1541" t="s">
        <v>1743</v>
      </c>
      <c r="D1541" t="s">
        <v>66</v>
      </c>
      <c r="E1541" s="1">
        <v>44835</v>
      </c>
      <c r="F1541" t="s">
        <v>89</v>
      </c>
      <c r="G1541">
        <v>2023</v>
      </c>
      <c r="H1541" t="s">
        <v>1744</v>
      </c>
      <c r="I1541">
        <v>65626</v>
      </c>
      <c r="J1541" t="s">
        <v>48</v>
      </c>
      <c r="K1541" t="s">
        <v>67</v>
      </c>
      <c r="L1541">
        <v>424.03</v>
      </c>
      <c r="M1541">
        <v>31.5</v>
      </c>
      <c r="N1541">
        <v>13356.97</v>
      </c>
      <c r="O1541">
        <v>0.105</v>
      </c>
      <c r="P1541" t="s">
        <v>68</v>
      </c>
      <c r="Q1541" t="s">
        <v>69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50</v>
      </c>
      <c r="AD1541">
        <v>1554.6299999999901</v>
      </c>
      <c r="AE1541">
        <v>1402.49</v>
      </c>
      <c r="AF1541">
        <v>1435.41</v>
      </c>
      <c r="AG1541" t="s">
        <v>391</v>
      </c>
      <c r="AH1541" t="s">
        <v>1782</v>
      </c>
      <c r="AI1541" t="s">
        <v>71</v>
      </c>
      <c r="AJ1541">
        <v>13356.97</v>
      </c>
      <c r="AK1541">
        <v>0</v>
      </c>
      <c r="AL1541">
        <v>0</v>
      </c>
      <c r="AM1541">
        <v>0</v>
      </c>
      <c r="AN1541">
        <v>0</v>
      </c>
    </row>
    <row r="1542" spans="1:40" x14ac:dyDescent="0.25">
      <c r="A1542" t="s">
        <v>1778</v>
      </c>
      <c r="B1542" t="s">
        <v>139</v>
      </c>
      <c r="C1542" t="s">
        <v>1743</v>
      </c>
      <c r="D1542" t="s">
        <v>72</v>
      </c>
      <c r="E1542" s="1">
        <v>44835</v>
      </c>
      <c r="F1542" t="s">
        <v>89</v>
      </c>
      <c r="G1542">
        <v>2023</v>
      </c>
      <c r="H1542" t="s">
        <v>1744</v>
      </c>
      <c r="I1542">
        <v>65626</v>
      </c>
      <c r="J1542" t="s">
        <v>73</v>
      </c>
      <c r="K1542" t="s">
        <v>74</v>
      </c>
      <c r="L1542">
        <v>0</v>
      </c>
      <c r="N1542">
        <v>2748</v>
      </c>
      <c r="O1542">
        <v>0.105</v>
      </c>
      <c r="P1542" t="s">
        <v>48</v>
      </c>
      <c r="Q1542" t="s">
        <v>75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50</v>
      </c>
      <c r="AD1542">
        <v>1554.6299999999901</v>
      </c>
      <c r="AE1542">
        <v>1402.49</v>
      </c>
      <c r="AF1542">
        <v>1435.41</v>
      </c>
      <c r="AG1542" t="s">
        <v>391</v>
      </c>
      <c r="AH1542" t="s">
        <v>1783</v>
      </c>
      <c r="AI1542" t="s">
        <v>77</v>
      </c>
      <c r="AJ1542">
        <v>2748</v>
      </c>
      <c r="AK1542">
        <v>0</v>
      </c>
      <c r="AL1542">
        <v>0</v>
      </c>
      <c r="AM1542">
        <v>0</v>
      </c>
      <c r="AN1542">
        <v>2748</v>
      </c>
    </row>
    <row r="1543" spans="1:40" x14ac:dyDescent="0.25">
      <c r="A1543" t="s">
        <v>1784</v>
      </c>
      <c r="B1543" t="s">
        <v>147</v>
      </c>
      <c r="C1543" t="s">
        <v>1743</v>
      </c>
      <c r="D1543" t="s">
        <v>430</v>
      </c>
      <c r="E1543" s="1">
        <v>44933</v>
      </c>
      <c r="F1543" t="s">
        <v>106</v>
      </c>
      <c r="G1543">
        <v>2023</v>
      </c>
      <c r="H1543" t="s">
        <v>1744</v>
      </c>
      <c r="I1543">
        <v>66966</v>
      </c>
      <c r="J1543" t="s">
        <v>46</v>
      </c>
      <c r="K1543" t="s">
        <v>431</v>
      </c>
      <c r="L1543">
        <v>12850.76</v>
      </c>
      <c r="M1543">
        <v>10.5</v>
      </c>
      <c r="N1543">
        <v>1349.35</v>
      </c>
      <c r="O1543">
        <v>0.105</v>
      </c>
      <c r="P1543" t="s">
        <v>48</v>
      </c>
      <c r="Q1543" t="s">
        <v>49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50</v>
      </c>
      <c r="AD1543">
        <v>1349.35</v>
      </c>
      <c r="AE1543">
        <v>0</v>
      </c>
      <c r="AF1543">
        <v>0</v>
      </c>
      <c r="AG1543" t="s">
        <v>391</v>
      </c>
      <c r="AH1543" t="s">
        <v>1785</v>
      </c>
      <c r="AI1543">
        <v>9</v>
      </c>
      <c r="AJ1543">
        <v>0</v>
      </c>
      <c r="AK1543">
        <v>1349.35</v>
      </c>
      <c r="AL1543">
        <v>0</v>
      </c>
      <c r="AM1543">
        <v>0</v>
      </c>
      <c r="AN1543">
        <v>0</v>
      </c>
    </row>
    <row r="1544" spans="1:40" x14ac:dyDescent="0.25">
      <c r="A1544" t="s">
        <v>1784</v>
      </c>
      <c r="B1544" t="s">
        <v>147</v>
      </c>
      <c r="C1544" t="s">
        <v>1743</v>
      </c>
      <c r="D1544" t="s">
        <v>404</v>
      </c>
      <c r="E1544" s="1">
        <v>44933</v>
      </c>
      <c r="F1544" t="s">
        <v>106</v>
      </c>
      <c r="G1544">
        <v>2023</v>
      </c>
      <c r="H1544" t="s">
        <v>1744</v>
      </c>
      <c r="I1544">
        <v>66966</v>
      </c>
      <c r="J1544" t="s">
        <v>48</v>
      </c>
      <c r="K1544" t="s">
        <v>405</v>
      </c>
      <c r="L1544">
        <v>46</v>
      </c>
      <c r="M1544">
        <v>31.5</v>
      </c>
      <c r="N1544">
        <v>1449</v>
      </c>
      <c r="O1544">
        <v>0.105</v>
      </c>
      <c r="P1544" t="s">
        <v>68</v>
      </c>
      <c r="Q1544" t="s">
        <v>69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50</v>
      </c>
      <c r="AD1544">
        <v>1349.35</v>
      </c>
      <c r="AE1544">
        <v>152.13999999999999</v>
      </c>
      <c r="AF1544">
        <v>152.13999999999999</v>
      </c>
      <c r="AG1544" t="s">
        <v>391</v>
      </c>
      <c r="AH1544" t="s">
        <v>1786</v>
      </c>
      <c r="AI1544" t="s">
        <v>407</v>
      </c>
      <c r="AJ1544">
        <v>1449</v>
      </c>
      <c r="AK1544">
        <v>0</v>
      </c>
      <c r="AL1544">
        <v>0</v>
      </c>
      <c r="AM1544">
        <v>0</v>
      </c>
      <c r="AN1544">
        <v>0</v>
      </c>
    </row>
    <row r="1545" spans="1:40" x14ac:dyDescent="0.25">
      <c r="A1545" t="s">
        <v>1784</v>
      </c>
      <c r="B1545" t="s">
        <v>147</v>
      </c>
      <c r="C1545" t="s">
        <v>1743</v>
      </c>
      <c r="D1545" t="s">
        <v>1746</v>
      </c>
      <c r="E1545" s="1">
        <v>44933</v>
      </c>
      <c r="F1545" t="s">
        <v>106</v>
      </c>
      <c r="G1545">
        <v>2023</v>
      </c>
      <c r="H1545" t="s">
        <v>1744</v>
      </c>
      <c r="I1545">
        <v>66966</v>
      </c>
      <c r="J1545" t="s">
        <v>54</v>
      </c>
      <c r="K1545" t="s">
        <v>1747</v>
      </c>
      <c r="L1545">
        <v>0</v>
      </c>
      <c r="N1545">
        <v>11063.74</v>
      </c>
      <c r="O1545">
        <v>0.105</v>
      </c>
      <c r="P1545" t="s">
        <v>48</v>
      </c>
      <c r="Q1545" t="s">
        <v>56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50</v>
      </c>
      <c r="AD1545">
        <v>1349.35</v>
      </c>
      <c r="AE1545">
        <v>152.13999999999999</v>
      </c>
      <c r="AF1545">
        <v>152.13999999999999</v>
      </c>
      <c r="AG1545" t="s">
        <v>391</v>
      </c>
      <c r="AH1545" t="s">
        <v>1787</v>
      </c>
      <c r="AI1545" t="s">
        <v>1743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25">
      <c r="A1546" t="s">
        <v>1784</v>
      </c>
      <c r="B1546" t="s">
        <v>147</v>
      </c>
      <c r="C1546" t="s">
        <v>1743</v>
      </c>
      <c r="D1546" t="s">
        <v>414</v>
      </c>
      <c r="E1546" s="1">
        <v>44940</v>
      </c>
      <c r="F1546" t="s">
        <v>106</v>
      </c>
      <c r="G1546">
        <v>2023</v>
      </c>
      <c r="H1546" t="s">
        <v>1744</v>
      </c>
      <c r="I1546">
        <v>67034</v>
      </c>
      <c r="J1546" t="s">
        <v>48</v>
      </c>
      <c r="K1546" t="s">
        <v>415</v>
      </c>
      <c r="L1546">
        <v>21.84</v>
      </c>
      <c r="M1546">
        <v>31.5</v>
      </c>
      <c r="N1546">
        <v>687.98</v>
      </c>
      <c r="O1546">
        <v>0.105</v>
      </c>
      <c r="P1546" t="s">
        <v>48</v>
      </c>
      <c r="Q1546" t="s">
        <v>69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50</v>
      </c>
      <c r="AD1546">
        <v>0</v>
      </c>
      <c r="AE1546">
        <v>0</v>
      </c>
      <c r="AF1546">
        <v>72.23</v>
      </c>
      <c r="AG1546" t="s">
        <v>391</v>
      </c>
      <c r="AH1546" t="s">
        <v>1788</v>
      </c>
      <c r="AI1546" t="s">
        <v>417</v>
      </c>
      <c r="AJ1546">
        <v>687.98</v>
      </c>
      <c r="AK1546">
        <v>0</v>
      </c>
      <c r="AL1546">
        <v>0</v>
      </c>
      <c r="AM1546">
        <v>0</v>
      </c>
      <c r="AN1546">
        <v>0</v>
      </c>
    </row>
    <row r="1547" spans="1:40" x14ac:dyDescent="0.25">
      <c r="A1547" t="s">
        <v>1784</v>
      </c>
      <c r="B1547" t="s">
        <v>147</v>
      </c>
      <c r="C1547" t="s">
        <v>1743</v>
      </c>
      <c r="D1547" t="s">
        <v>66</v>
      </c>
      <c r="E1547" s="1">
        <v>44940</v>
      </c>
      <c r="F1547" t="s">
        <v>106</v>
      </c>
      <c r="G1547">
        <v>2023</v>
      </c>
      <c r="H1547" t="s">
        <v>1744</v>
      </c>
      <c r="I1547">
        <v>67034</v>
      </c>
      <c r="J1547" t="s">
        <v>48</v>
      </c>
      <c r="K1547" t="s">
        <v>67</v>
      </c>
      <c r="L1547">
        <v>361.96</v>
      </c>
      <c r="M1547">
        <v>31.5</v>
      </c>
      <c r="N1547">
        <v>11401.76</v>
      </c>
      <c r="O1547">
        <v>0.105</v>
      </c>
      <c r="P1547" t="s">
        <v>68</v>
      </c>
      <c r="Q1547" t="s">
        <v>69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50</v>
      </c>
      <c r="AD1547">
        <v>0</v>
      </c>
      <c r="AE1547">
        <v>1197.1600000000001</v>
      </c>
      <c r="AF1547">
        <v>1269.3900000000001</v>
      </c>
      <c r="AG1547" t="s">
        <v>391</v>
      </c>
      <c r="AH1547" t="s">
        <v>1788</v>
      </c>
      <c r="AI1547" t="s">
        <v>71</v>
      </c>
      <c r="AJ1547">
        <v>11401.76</v>
      </c>
      <c r="AK1547">
        <v>0</v>
      </c>
      <c r="AL1547">
        <v>0</v>
      </c>
      <c r="AM1547">
        <v>0</v>
      </c>
      <c r="AN1547">
        <v>0</v>
      </c>
    </row>
    <row r="1548" spans="1:40" x14ac:dyDescent="0.25">
      <c r="A1548" t="s">
        <v>1784</v>
      </c>
      <c r="B1548" t="s">
        <v>147</v>
      </c>
      <c r="C1548" t="s">
        <v>1743</v>
      </c>
      <c r="D1548" t="s">
        <v>72</v>
      </c>
      <c r="E1548" s="1">
        <v>44933</v>
      </c>
      <c r="F1548" t="s">
        <v>106</v>
      </c>
      <c r="G1548">
        <v>2023</v>
      </c>
      <c r="H1548" t="s">
        <v>1744</v>
      </c>
      <c r="I1548">
        <v>66966</v>
      </c>
      <c r="J1548" t="s">
        <v>73</v>
      </c>
      <c r="K1548" t="s">
        <v>74</v>
      </c>
      <c r="L1548">
        <v>0</v>
      </c>
      <c r="N1548">
        <v>2475</v>
      </c>
      <c r="O1548">
        <v>0.105</v>
      </c>
      <c r="P1548" t="s">
        <v>48</v>
      </c>
      <c r="Q1548" t="s">
        <v>75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50</v>
      </c>
      <c r="AD1548">
        <v>1349.35</v>
      </c>
      <c r="AE1548">
        <v>152.13999999999999</v>
      </c>
      <c r="AF1548">
        <v>152.13999999999999</v>
      </c>
      <c r="AG1548" t="s">
        <v>391</v>
      </c>
      <c r="AH1548" t="s">
        <v>1789</v>
      </c>
      <c r="AI1548" t="s">
        <v>77</v>
      </c>
      <c r="AJ1548">
        <v>2475</v>
      </c>
      <c r="AK1548">
        <v>0</v>
      </c>
      <c r="AL1548">
        <v>0</v>
      </c>
      <c r="AM1548">
        <v>0</v>
      </c>
      <c r="AN1548">
        <v>2475</v>
      </c>
    </row>
    <row r="1549" spans="1:40" x14ac:dyDescent="0.25">
      <c r="A1549" t="s">
        <v>1790</v>
      </c>
      <c r="B1549" t="s">
        <v>157</v>
      </c>
      <c r="C1549" t="s">
        <v>1743</v>
      </c>
      <c r="D1549" t="s">
        <v>430</v>
      </c>
      <c r="E1549" s="1">
        <v>45024</v>
      </c>
      <c r="F1549" t="s">
        <v>117</v>
      </c>
      <c r="G1549">
        <v>2023</v>
      </c>
      <c r="H1549" t="s">
        <v>1744</v>
      </c>
      <c r="I1549">
        <v>68280</v>
      </c>
      <c r="J1549" t="s">
        <v>46</v>
      </c>
      <c r="K1549" t="s">
        <v>431</v>
      </c>
      <c r="L1549">
        <v>11982.63</v>
      </c>
      <c r="M1549">
        <v>10.5</v>
      </c>
      <c r="N1549">
        <v>1258.19</v>
      </c>
      <c r="O1549">
        <v>0.105</v>
      </c>
      <c r="P1549" t="s">
        <v>48</v>
      </c>
      <c r="Q1549" t="s">
        <v>49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50</v>
      </c>
      <c r="AD1549">
        <v>1258.19</v>
      </c>
      <c r="AE1549">
        <v>0</v>
      </c>
      <c r="AF1549">
        <v>0</v>
      </c>
      <c r="AG1549" t="s">
        <v>391</v>
      </c>
      <c r="AH1549" t="s">
        <v>1791</v>
      </c>
      <c r="AI1549">
        <v>9</v>
      </c>
      <c r="AJ1549">
        <v>0</v>
      </c>
      <c r="AK1549">
        <v>1258.19</v>
      </c>
      <c r="AL1549">
        <v>0</v>
      </c>
      <c r="AM1549">
        <v>0</v>
      </c>
      <c r="AN1549">
        <v>0</v>
      </c>
    </row>
    <row r="1550" spans="1:40" x14ac:dyDescent="0.25">
      <c r="A1550" t="s">
        <v>1790</v>
      </c>
      <c r="B1550" t="s">
        <v>157</v>
      </c>
      <c r="C1550" t="s">
        <v>1743</v>
      </c>
      <c r="D1550" t="s">
        <v>404</v>
      </c>
      <c r="E1550" s="1">
        <v>45024</v>
      </c>
      <c r="F1550" t="s">
        <v>117</v>
      </c>
      <c r="G1550">
        <v>2023</v>
      </c>
      <c r="H1550" t="s">
        <v>1744</v>
      </c>
      <c r="I1550">
        <v>68280</v>
      </c>
      <c r="J1550" t="s">
        <v>48</v>
      </c>
      <c r="K1550" t="s">
        <v>405</v>
      </c>
      <c r="L1550">
        <v>30</v>
      </c>
      <c r="M1550">
        <v>31.5</v>
      </c>
      <c r="N1550">
        <v>945</v>
      </c>
      <c r="O1550">
        <v>0.105</v>
      </c>
      <c r="P1550" t="s">
        <v>68</v>
      </c>
      <c r="Q1550" t="s">
        <v>69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50</v>
      </c>
      <c r="AD1550">
        <v>1258.19</v>
      </c>
      <c r="AE1550">
        <v>99.22</v>
      </c>
      <c r="AF1550">
        <v>99.22</v>
      </c>
      <c r="AG1550" t="s">
        <v>391</v>
      </c>
      <c r="AH1550" t="s">
        <v>1792</v>
      </c>
      <c r="AI1550" t="s">
        <v>407</v>
      </c>
      <c r="AJ1550">
        <v>945</v>
      </c>
      <c r="AK1550">
        <v>0</v>
      </c>
      <c r="AL1550">
        <v>0</v>
      </c>
      <c r="AM1550">
        <v>0</v>
      </c>
      <c r="AN1550">
        <v>0</v>
      </c>
    </row>
    <row r="1551" spans="1:40" x14ac:dyDescent="0.25">
      <c r="A1551" t="s">
        <v>1790</v>
      </c>
      <c r="B1551" t="s">
        <v>157</v>
      </c>
      <c r="C1551" t="s">
        <v>1743</v>
      </c>
      <c r="D1551" t="s">
        <v>1746</v>
      </c>
      <c r="E1551" s="1">
        <v>45024</v>
      </c>
      <c r="F1551" t="s">
        <v>117</v>
      </c>
      <c r="G1551">
        <v>2023</v>
      </c>
      <c r="H1551" t="s">
        <v>1744</v>
      </c>
      <c r="I1551">
        <v>68280</v>
      </c>
      <c r="J1551" t="s">
        <v>54</v>
      </c>
      <c r="K1551" t="s">
        <v>1747</v>
      </c>
      <c r="L1551">
        <v>0</v>
      </c>
      <c r="N1551">
        <v>10275.36</v>
      </c>
      <c r="O1551">
        <v>0.105</v>
      </c>
      <c r="P1551" t="s">
        <v>48</v>
      </c>
      <c r="Q1551" t="s">
        <v>56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50</v>
      </c>
      <c r="AD1551">
        <v>1258.19</v>
      </c>
      <c r="AE1551">
        <v>99.22</v>
      </c>
      <c r="AF1551">
        <v>99.22</v>
      </c>
      <c r="AG1551" t="s">
        <v>391</v>
      </c>
      <c r="AH1551" t="s">
        <v>1793</v>
      </c>
      <c r="AI1551" t="s">
        <v>1743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25">
      <c r="A1552" t="s">
        <v>1790</v>
      </c>
      <c r="B1552" t="s">
        <v>157</v>
      </c>
      <c r="C1552" t="s">
        <v>1743</v>
      </c>
      <c r="D1552" t="s">
        <v>414</v>
      </c>
      <c r="E1552" s="1">
        <v>45024</v>
      </c>
      <c r="F1552" t="s">
        <v>117</v>
      </c>
      <c r="G1552">
        <v>2023</v>
      </c>
      <c r="H1552" t="s">
        <v>1744</v>
      </c>
      <c r="I1552">
        <v>68280</v>
      </c>
      <c r="J1552" t="s">
        <v>48</v>
      </c>
      <c r="K1552" t="s">
        <v>415</v>
      </c>
      <c r="L1552">
        <v>14.53</v>
      </c>
      <c r="M1552">
        <v>31.5</v>
      </c>
      <c r="N1552">
        <v>457.729999999999</v>
      </c>
      <c r="O1552">
        <v>0.105</v>
      </c>
      <c r="P1552" t="s">
        <v>48</v>
      </c>
      <c r="Q1552" t="s">
        <v>69</v>
      </c>
      <c r="R1552">
        <v>0</v>
      </c>
      <c r="S1552">
        <v>457.729999999999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50</v>
      </c>
      <c r="AD1552">
        <v>1258.19</v>
      </c>
      <c r="AE1552">
        <v>99.22</v>
      </c>
      <c r="AF1552">
        <v>147.26</v>
      </c>
      <c r="AG1552" t="s">
        <v>391</v>
      </c>
      <c r="AH1552" t="s">
        <v>1792</v>
      </c>
      <c r="AI1552" t="s">
        <v>417</v>
      </c>
      <c r="AJ1552">
        <v>457.729999999999</v>
      </c>
      <c r="AK1552">
        <v>0</v>
      </c>
      <c r="AL1552">
        <v>0</v>
      </c>
      <c r="AM1552">
        <v>0</v>
      </c>
      <c r="AN1552">
        <v>0</v>
      </c>
    </row>
    <row r="1553" spans="1:40" x14ac:dyDescent="0.25">
      <c r="A1553" t="s">
        <v>1790</v>
      </c>
      <c r="B1553" t="s">
        <v>157</v>
      </c>
      <c r="C1553" t="s">
        <v>1743</v>
      </c>
      <c r="D1553" t="s">
        <v>66</v>
      </c>
      <c r="E1553" s="1">
        <v>45024</v>
      </c>
      <c r="F1553" t="s">
        <v>117</v>
      </c>
      <c r="G1553">
        <v>2023</v>
      </c>
      <c r="H1553" t="s">
        <v>1744</v>
      </c>
      <c r="I1553">
        <v>68280</v>
      </c>
      <c r="J1553" t="s">
        <v>48</v>
      </c>
      <c r="K1553" t="s">
        <v>67</v>
      </c>
      <c r="L1553">
        <v>350.4</v>
      </c>
      <c r="M1553">
        <v>31.5</v>
      </c>
      <c r="N1553">
        <v>11037.63</v>
      </c>
      <c r="O1553">
        <v>0.105</v>
      </c>
      <c r="P1553" t="s">
        <v>68</v>
      </c>
      <c r="Q1553" t="s">
        <v>69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50</v>
      </c>
      <c r="AD1553">
        <v>1258.19</v>
      </c>
      <c r="AE1553">
        <v>1258.18</v>
      </c>
      <c r="AF1553">
        <v>1306.22</v>
      </c>
      <c r="AG1553" t="s">
        <v>391</v>
      </c>
      <c r="AH1553" t="s">
        <v>1792</v>
      </c>
      <c r="AI1553" t="s">
        <v>71</v>
      </c>
      <c r="AJ1553">
        <v>11037.63</v>
      </c>
      <c r="AK1553">
        <v>0</v>
      </c>
      <c r="AL1553">
        <v>0</v>
      </c>
      <c r="AM1553">
        <v>0</v>
      </c>
      <c r="AN1553">
        <v>0</v>
      </c>
    </row>
    <row r="1554" spans="1:40" x14ac:dyDescent="0.25">
      <c r="A1554" t="s">
        <v>1790</v>
      </c>
      <c r="B1554" t="s">
        <v>157</v>
      </c>
      <c r="C1554" t="s">
        <v>1743</v>
      </c>
      <c r="D1554" t="s">
        <v>72</v>
      </c>
      <c r="E1554" s="1">
        <v>45024</v>
      </c>
      <c r="F1554" t="s">
        <v>117</v>
      </c>
      <c r="G1554">
        <v>2023</v>
      </c>
      <c r="H1554" t="s">
        <v>1744</v>
      </c>
      <c r="I1554">
        <v>68280</v>
      </c>
      <c r="J1554" t="s">
        <v>73</v>
      </c>
      <c r="K1554" t="s">
        <v>74</v>
      </c>
      <c r="L1554">
        <v>0</v>
      </c>
      <c r="N1554">
        <v>2165</v>
      </c>
      <c r="O1554">
        <v>0.105</v>
      </c>
      <c r="P1554" t="s">
        <v>48</v>
      </c>
      <c r="Q1554" t="s">
        <v>75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50</v>
      </c>
      <c r="AD1554">
        <v>1258.19</v>
      </c>
      <c r="AE1554">
        <v>1258.18</v>
      </c>
      <c r="AF1554">
        <v>1306.22</v>
      </c>
      <c r="AG1554" t="s">
        <v>391</v>
      </c>
      <c r="AH1554" t="s">
        <v>1794</v>
      </c>
      <c r="AI1554" t="s">
        <v>77</v>
      </c>
      <c r="AJ1554">
        <v>2165</v>
      </c>
      <c r="AK1554">
        <v>0</v>
      </c>
      <c r="AL1554">
        <v>0</v>
      </c>
      <c r="AM1554">
        <v>0</v>
      </c>
      <c r="AN1554">
        <v>2165</v>
      </c>
    </row>
    <row r="1555" spans="1:40" x14ac:dyDescent="0.25">
      <c r="A1555" t="s">
        <v>1795</v>
      </c>
      <c r="B1555" t="s">
        <v>165</v>
      </c>
      <c r="C1555" t="s">
        <v>1743</v>
      </c>
      <c r="D1555" t="s">
        <v>457</v>
      </c>
      <c r="E1555" s="1">
        <v>45108</v>
      </c>
      <c r="F1555" t="s">
        <v>44</v>
      </c>
      <c r="G1555">
        <v>2024</v>
      </c>
      <c r="H1555" t="s">
        <v>1744</v>
      </c>
      <c r="I1555">
        <v>70120</v>
      </c>
      <c r="J1555" t="s">
        <v>46</v>
      </c>
      <c r="K1555" t="s">
        <v>458</v>
      </c>
      <c r="L1555">
        <v>12780.21</v>
      </c>
      <c r="M1555">
        <v>11</v>
      </c>
      <c r="N1555">
        <v>1405.82</v>
      </c>
      <c r="O1555">
        <v>0.11</v>
      </c>
      <c r="P1555" t="s">
        <v>48</v>
      </c>
      <c r="Q1555" t="s">
        <v>49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50</v>
      </c>
      <c r="AD1555">
        <v>1405.82</v>
      </c>
      <c r="AE1555">
        <v>0</v>
      </c>
      <c r="AF1555">
        <v>0</v>
      </c>
      <c r="AG1555" t="s">
        <v>391</v>
      </c>
      <c r="AH1555" t="s">
        <v>1796</v>
      </c>
      <c r="AI1555">
        <v>9</v>
      </c>
      <c r="AJ1555">
        <v>0</v>
      </c>
      <c r="AK1555">
        <v>1405.82</v>
      </c>
      <c r="AL1555">
        <v>0</v>
      </c>
      <c r="AM1555">
        <v>0</v>
      </c>
      <c r="AN1555">
        <v>0</v>
      </c>
    </row>
    <row r="1556" spans="1:40" x14ac:dyDescent="0.25">
      <c r="A1556" t="s">
        <v>1795</v>
      </c>
      <c r="B1556" t="s">
        <v>165</v>
      </c>
      <c r="C1556" t="s">
        <v>1743</v>
      </c>
      <c r="D1556" t="s">
        <v>1746</v>
      </c>
      <c r="E1556" s="1">
        <v>45108</v>
      </c>
      <c r="F1556" t="s">
        <v>44</v>
      </c>
      <c r="G1556">
        <v>2024</v>
      </c>
      <c r="H1556" t="s">
        <v>1744</v>
      </c>
      <c r="I1556">
        <v>70120</v>
      </c>
      <c r="J1556" t="s">
        <v>54</v>
      </c>
      <c r="K1556" t="s">
        <v>1747</v>
      </c>
      <c r="L1556">
        <v>0</v>
      </c>
      <c r="N1556">
        <v>10716.99</v>
      </c>
      <c r="O1556">
        <v>0.11</v>
      </c>
      <c r="P1556" t="s">
        <v>48</v>
      </c>
      <c r="Q1556" t="s">
        <v>56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50</v>
      </c>
      <c r="AD1556">
        <v>1405.82</v>
      </c>
      <c r="AE1556">
        <v>0</v>
      </c>
      <c r="AF1556">
        <v>0</v>
      </c>
      <c r="AG1556" t="s">
        <v>391</v>
      </c>
      <c r="AH1556" t="s">
        <v>1797</v>
      </c>
      <c r="AI1556" t="s">
        <v>1743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25">
      <c r="A1557" t="s">
        <v>1795</v>
      </c>
      <c r="B1557" t="s">
        <v>165</v>
      </c>
      <c r="C1557" t="s">
        <v>1743</v>
      </c>
      <c r="D1557" t="s">
        <v>414</v>
      </c>
      <c r="E1557" s="1">
        <v>45108</v>
      </c>
      <c r="F1557" t="s">
        <v>44</v>
      </c>
      <c r="G1557">
        <v>2024</v>
      </c>
      <c r="H1557" t="s">
        <v>1744</v>
      </c>
      <c r="I1557">
        <v>70120</v>
      </c>
      <c r="J1557" t="s">
        <v>48</v>
      </c>
      <c r="K1557" t="s">
        <v>415</v>
      </c>
      <c r="L1557">
        <v>3.04</v>
      </c>
      <c r="M1557">
        <v>31.5</v>
      </c>
      <c r="N1557">
        <v>95.78</v>
      </c>
      <c r="O1557">
        <v>0.11</v>
      </c>
      <c r="P1557" t="s">
        <v>48</v>
      </c>
      <c r="Q1557" t="s">
        <v>69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50</v>
      </c>
      <c r="AD1557">
        <v>1405.82</v>
      </c>
      <c r="AE1557">
        <v>0</v>
      </c>
      <c r="AF1557">
        <v>10.54</v>
      </c>
      <c r="AG1557" t="s">
        <v>391</v>
      </c>
      <c r="AH1557" t="s">
        <v>1798</v>
      </c>
      <c r="AI1557" t="s">
        <v>417</v>
      </c>
      <c r="AJ1557">
        <v>95.78</v>
      </c>
      <c r="AK1557">
        <v>0</v>
      </c>
      <c r="AL1557">
        <v>0</v>
      </c>
      <c r="AM1557">
        <v>0</v>
      </c>
      <c r="AN1557">
        <v>0</v>
      </c>
    </row>
    <row r="1558" spans="1:40" x14ac:dyDescent="0.25">
      <c r="A1558" t="s">
        <v>1795</v>
      </c>
      <c r="B1558" t="s">
        <v>165</v>
      </c>
      <c r="C1558" t="s">
        <v>1743</v>
      </c>
      <c r="D1558" t="s">
        <v>66</v>
      </c>
      <c r="E1558" s="1">
        <v>45108</v>
      </c>
      <c r="F1558" t="s">
        <v>44</v>
      </c>
      <c r="G1558">
        <v>2024</v>
      </c>
      <c r="H1558" t="s">
        <v>1744</v>
      </c>
      <c r="I1558">
        <v>70120</v>
      </c>
      <c r="J1558" t="s">
        <v>48</v>
      </c>
      <c r="K1558" t="s">
        <v>67</v>
      </c>
      <c r="L1558">
        <v>405.72</v>
      </c>
      <c r="M1558">
        <v>31.5</v>
      </c>
      <c r="N1558">
        <v>12780.21</v>
      </c>
      <c r="O1558">
        <v>0.11</v>
      </c>
      <c r="P1558" t="s">
        <v>68</v>
      </c>
      <c r="Q1558" t="s">
        <v>69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50</v>
      </c>
      <c r="AD1558">
        <v>1405.82</v>
      </c>
      <c r="AE1558">
        <v>1405.82</v>
      </c>
      <c r="AF1558">
        <v>1416.36</v>
      </c>
      <c r="AG1558" t="s">
        <v>391</v>
      </c>
      <c r="AH1558" t="s">
        <v>1798</v>
      </c>
      <c r="AI1558" t="s">
        <v>71</v>
      </c>
      <c r="AJ1558">
        <v>12780.21</v>
      </c>
      <c r="AK1558">
        <v>0</v>
      </c>
      <c r="AL1558">
        <v>0</v>
      </c>
      <c r="AM1558">
        <v>0</v>
      </c>
      <c r="AN1558">
        <v>0</v>
      </c>
    </row>
    <row r="1559" spans="1:40" x14ac:dyDescent="0.25">
      <c r="A1559" t="s">
        <v>1795</v>
      </c>
      <c r="B1559" t="s">
        <v>165</v>
      </c>
      <c r="C1559" t="s">
        <v>1743</v>
      </c>
      <c r="D1559" t="s">
        <v>72</v>
      </c>
      <c r="E1559" s="1">
        <v>45108</v>
      </c>
      <c r="F1559" t="s">
        <v>44</v>
      </c>
      <c r="G1559">
        <v>2024</v>
      </c>
      <c r="H1559" t="s">
        <v>1744</v>
      </c>
      <c r="I1559">
        <v>70120</v>
      </c>
      <c r="J1559" t="s">
        <v>73</v>
      </c>
      <c r="K1559" t="s">
        <v>74</v>
      </c>
      <c r="L1559">
        <v>0</v>
      </c>
      <c r="N1559">
        <v>2159</v>
      </c>
      <c r="O1559">
        <v>0.11</v>
      </c>
      <c r="P1559" t="s">
        <v>48</v>
      </c>
      <c r="Q1559" t="s">
        <v>75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50</v>
      </c>
      <c r="AD1559">
        <v>1405.82</v>
      </c>
      <c r="AE1559">
        <v>1405.82</v>
      </c>
      <c r="AF1559">
        <v>1416.36</v>
      </c>
      <c r="AG1559" t="s">
        <v>391</v>
      </c>
      <c r="AH1559" t="s">
        <v>1799</v>
      </c>
      <c r="AI1559" t="s">
        <v>77</v>
      </c>
      <c r="AJ1559">
        <v>2159</v>
      </c>
      <c r="AK1559">
        <v>0</v>
      </c>
      <c r="AL1559">
        <v>0</v>
      </c>
      <c r="AM1559">
        <v>0</v>
      </c>
      <c r="AN1559">
        <v>2159</v>
      </c>
    </row>
    <row r="1560" spans="1:40" x14ac:dyDescent="0.25">
      <c r="A1560" t="s">
        <v>1800</v>
      </c>
      <c r="B1560" t="s">
        <v>174</v>
      </c>
      <c r="C1560" t="s">
        <v>1743</v>
      </c>
      <c r="D1560" t="s">
        <v>457</v>
      </c>
      <c r="E1560" s="1">
        <v>45206</v>
      </c>
      <c r="F1560" t="s">
        <v>89</v>
      </c>
      <c r="G1560">
        <v>2024</v>
      </c>
      <c r="H1560" t="s">
        <v>1744</v>
      </c>
      <c r="I1560">
        <v>72244</v>
      </c>
      <c r="J1560" t="s">
        <v>46</v>
      </c>
      <c r="K1560" t="s">
        <v>458</v>
      </c>
      <c r="L1560">
        <v>12687.91</v>
      </c>
      <c r="M1560">
        <v>11</v>
      </c>
      <c r="N1560">
        <v>1395.67</v>
      </c>
      <c r="O1560">
        <v>0.11</v>
      </c>
      <c r="P1560" t="s">
        <v>48</v>
      </c>
      <c r="Q1560" t="s">
        <v>49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50</v>
      </c>
      <c r="AD1560">
        <v>1395.67</v>
      </c>
      <c r="AE1560">
        <v>0</v>
      </c>
      <c r="AF1560">
        <v>0</v>
      </c>
      <c r="AG1560" t="s">
        <v>391</v>
      </c>
      <c r="AH1560" t="s">
        <v>1801</v>
      </c>
      <c r="AI1560">
        <v>9</v>
      </c>
      <c r="AJ1560">
        <v>0</v>
      </c>
      <c r="AK1560">
        <v>1395.67</v>
      </c>
      <c r="AL1560">
        <v>0</v>
      </c>
      <c r="AM1560">
        <v>0</v>
      </c>
      <c r="AN1560">
        <v>0</v>
      </c>
    </row>
    <row r="1561" spans="1:40" x14ac:dyDescent="0.25">
      <c r="A1561" t="s">
        <v>1800</v>
      </c>
      <c r="B1561" t="s">
        <v>174</v>
      </c>
      <c r="C1561" t="s">
        <v>1743</v>
      </c>
      <c r="D1561" t="s">
        <v>404</v>
      </c>
      <c r="E1561" s="1">
        <v>45206</v>
      </c>
      <c r="F1561" t="s">
        <v>89</v>
      </c>
      <c r="G1561">
        <v>2024</v>
      </c>
      <c r="H1561" t="s">
        <v>1744</v>
      </c>
      <c r="I1561">
        <v>72244</v>
      </c>
      <c r="J1561" t="s">
        <v>48</v>
      </c>
      <c r="K1561" t="s">
        <v>405</v>
      </c>
      <c r="L1561">
        <v>46</v>
      </c>
      <c r="M1561">
        <v>31.5</v>
      </c>
      <c r="N1561">
        <v>1449</v>
      </c>
      <c r="O1561">
        <v>0.11</v>
      </c>
      <c r="P1561" t="s">
        <v>68</v>
      </c>
      <c r="Q1561" t="s">
        <v>69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50</v>
      </c>
      <c r="AD1561">
        <v>1395.67</v>
      </c>
      <c r="AE1561">
        <v>159.38999999999999</v>
      </c>
      <c r="AF1561">
        <v>159.38999999999999</v>
      </c>
      <c r="AG1561" t="s">
        <v>391</v>
      </c>
      <c r="AH1561" t="s">
        <v>1802</v>
      </c>
      <c r="AI1561" t="s">
        <v>407</v>
      </c>
      <c r="AJ1561">
        <v>1449</v>
      </c>
      <c r="AK1561">
        <v>0</v>
      </c>
      <c r="AL1561">
        <v>0</v>
      </c>
      <c r="AM1561">
        <v>0</v>
      </c>
      <c r="AN1561">
        <v>0</v>
      </c>
    </row>
    <row r="1562" spans="1:40" x14ac:dyDescent="0.25">
      <c r="A1562" t="s">
        <v>1800</v>
      </c>
      <c r="B1562" t="s">
        <v>174</v>
      </c>
      <c r="C1562" t="s">
        <v>1743</v>
      </c>
      <c r="D1562" t="s">
        <v>1746</v>
      </c>
      <c r="E1562" s="1">
        <v>45206</v>
      </c>
      <c r="F1562" t="s">
        <v>89</v>
      </c>
      <c r="G1562">
        <v>2024</v>
      </c>
      <c r="H1562" t="s">
        <v>1744</v>
      </c>
      <c r="I1562">
        <v>72244</v>
      </c>
      <c r="J1562" t="s">
        <v>54</v>
      </c>
      <c r="K1562" t="s">
        <v>1747</v>
      </c>
      <c r="L1562">
        <v>0</v>
      </c>
      <c r="N1562">
        <v>10332.31</v>
      </c>
      <c r="O1562">
        <v>0.11</v>
      </c>
      <c r="P1562" t="s">
        <v>48</v>
      </c>
      <c r="Q1562" t="s">
        <v>56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50</v>
      </c>
      <c r="AD1562">
        <v>1395.67</v>
      </c>
      <c r="AE1562">
        <v>159.38999999999999</v>
      </c>
      <c r="AF1562">
        <v>159.38999999999999</v>
      </c>
      <c r="AG1562" t="s">
        <v>391</v>
      </c>
      <c r="AH1562" t="s">
        <v>1803</v>
      </c>
      <c r="AI1562" t="s">
        <v>1743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25">
      <c r="A1563" t="s">
        <v>1800</v>
      </c>
      <c r="B1563" t="s">
        <v>174</v>
      </c>
      <c r="C1563" t="s">
        <v>1743</v>
      </c>
      <c r="D1563" t="s">
        <v>414</v>
      </c>
      <c r="E1563" s="1">
        <v>45206</v>
      </c>
      <c r="F1563" t="s">
        <v>89</v>
      </c>
      <c r="G1563">
        <v>2024</v>
      </c>
      <c r="H1563" t="s">
        <v>1744</v>
      </c>
      <c r="I1563">
        <v>72244</v>
      </c>
      <c r="J1563" t="s">
        <v>48</v>
      </c>
      <c r="K1563" t="s">
        <v>415</v>
      </c>
      <c r="L1563">
        <v>1.79</v>
      </c>
      <c r="M1563">
        <v>31.5</v>
      </c>
      <c r="N1563">
        <v>56.4</v>
      </c>
      <c r="O1563">
        <v>0.11</v>
      </c>
      <c r="P1563" t="s">
        <v>48</v>
      </c>
      <c r="Q1563" t="s">
        <v>69</v>
      </c>
      <c r="R1563">
        <v>0</v>
      </c>
      <c r="S1563">
        <v>56.4</v>
      </c>
      <c r="T1563">
        <v>0</v>
      </c>
      <c r="U1563">
        <v>0</v>
      </c>
      <c r="V1563">
        <v>6.1999999999999904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50</v>
      </c>
      <c r="AD1563">
        <v>1395.67</v>
      </c>
      <c r="AE1563">
        <v>159.38999999999999</v>
      </c>
      <c r="AF1563">
        <v>165.58999999999901</v>
      </c>
      <c r="AG1563" t="s">
        <v>391</v>
      </c>
      <c r="AH1563" t="s">
        <v>1802</v>
      </c>
      <c r="AI1563" t="s">
        <v>417</v>
      </c>
      <c r="AJ1563">
        <v>56.4</v>
      </c>
      <c r="AK1563">
        <v>0</v>
      </c>
      <c r="AL1563">
        <v>0</v>
      </c>
      <c r="AM1563">
        <v>0</v>
      </c>
      <c r="AN1563">
        <v>0</v>
      </c>
    </row>
    <row r="1564" spans="1:40" x14ac:dyDescent="0.25">
      <c r="A1564" t="s">
        <v>1800</v>
      </c>
      <c r="B1564" t="s">
        <v>174</v>
      </c>
      <c r="C1564" t="s">
        <v>1743</v>
      </c>
      <c r="D1564" t="s">
        <v>66</v>
      </c>
      <c r="E1564" s="1">
        <v>45206</v>
      </c>
      <c r="F1564" t="s">
        <v>89</v>
      </c>
      <c r="G1564">
        <v>2024</v>
      </c>
      <c r="H1564" t="s">
        <v>1744</v>
      </c>
      <c r="I1564">
        <v>72244</v>
      </c>
      <c r="J1564" t="s">
        <v>48</v>
      </c>
      <c r="K1564" t="s">
        <v>67</v>
      </c>
      <c r="L1564">
        <v>356.79</v>
      </c>
      <c r="M1564">
        <v>31.5</v>
      </c>
      <c r="N1564">
        <v>11238.91</v>
      </c>
      <c r="O1564">
        <v>0.11</v>
      </c>
      <c r="P1564" t="s">
        <v>68</v>
      </c>
      <c r="Q1564" t="s">
        <v>69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50</v>
      </c>
      <c r="AD1564">
        <v>1395.67</v>
      </c>
      <c r="AE1564">
        <v>1395.6599999999901</v>
      </c>
      <c r="AF1564">
        <v>1401.86</v>
      </c>
      <c r="AG1564" t="s">
        <v>391</v>
      </c>
      <c r="AH1564" t="s">
        <v>1802</v>
      </c>
      <c r="AI1564" t="s">
        <v>71</v>
      </c>
      <c r="AJ1564">
        <v>11238.91</v>
      </c>
      <c r="AK1564">
        <v>0</v>
      </c>
      <c r="AL1564">
        <v>0</v>
      </c>
      <c r="AM1564">
        <v>0</v>
      </c>
      <c r="AN1564">
        <v>0</v>
      </c>
    </row>
    <row r="1565" spans="1:40" x14ac:dyDescent="0.25">
      <c r="A1565" t="s">
        <v>1800</v>
      </c>
      <c r="B1565" t="s">
        <v>174</v>
      </c>
      <c r="C1565" t="s">
        <v>1743</v>
      </c>
      <c r="D1565" t="s">
        <v>72</v>
      </c>
      <c r="E1565" s="1">
        <v>45206</v>
      </c>
      <c r="F1565" t="s">
        <v>89</v>
      </c>
      <c r="G1565">
        <v>2024</v>
      </c>
      <c r="H1565" t="s">
        <v>1744</v>
      </c>
      <c r="I1565">
        <v>72244</v>
      </c>
      <c r="J1565" t="s">
        <v>73</v>
      </c>
      <c r="K1565" t="s">
        <v>74</v>
      </c>
      <c r="L1565">
        <v>0</v>
      </c>
      <c r="N1565">
        <v>2412</v>
      </c>
      <c r="O1565">
        <v>0.11</v>
      </c>
      <c r="P1565" t="s">
        <v>48</v>
      </c>
      <c r="Q1565" t="s">
        <v>75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50</v>
      </c>
      <c r="AD1565">
        <v>1395.67</v>
      </c>
      <c r="AE1565">
        <v>1395.6599999999901</v>
      </c>
      <c r="AF1565">
        <v>1401.86</v>
      </c>
      <c r="AG1565" t="s">
        <v>391</v>
      </c>
      <c r="AH1565" t="s">
        <v>1804</v>
      </c>
      <c r="AI1565" t="s">
        <v>77</v>
      </c>
      <c r="AJ1565">
        <v>2412</v>
      </c>
      <c r="AK1565">
        <v>0</v>
      </c>
      <c r="AL1565">
        <v>0</v>
      </c>
      <c r="AM1565">
        <v>0</v>
      </c>
      <c r="AN1565">
        <v>2412</v>
      </c>
    </row>
    <row r="1566" spans="1:40" x14ac:dyDescent="0.25">
      <c r="A1566" t="s">
        <v>1805</v>
      </c>
      <c r="B1566" t="s">
        <v>184</v>
      </c>
      <c r="C1566" t="s">
        <v>1743</v>
      </c>
      <c r="D1566" t="s">
        <v>457</v>
      </c>
      <c r="E1566" s="1">
        <v>45297</v>
      </c>
      <c r="F1566" t="s">
        <v>106</v>
      </c>
      <c r="G1566">
        <v>2024</v>
      </c>
      <c r="H1566" t="s">
        <v>1744</v>
      </c>
      <c r="I1566">
        <v>74134</v>
      </c>
      <c r="J1566" t="s">
        <v>46</v>
      </c>
      <c r="K1566" t="s">
        <v>458</v>
      </c>
      <c r="L1566">
        <v>9273.61</v>
      </c>
      <c r="M1566">
        <v>11</v>
      </c>
      <c r="N1566">
        <v>1020.11</v>
      </c>
      <c r="O1566">
        <v>0.11</v>
      </c>
      <c r="P1566" t="s">
        <v>48</v>
      </c>
      <c r="Q1566" t="s">
        <v>49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50</v>
      </c>
      <c r="AD1566">
        <v>1020.11</v>
      </c>
      <c r="AE1566">
        <v>0</v>
      </c>
      <c r="AF1566">
        <v>0</v>
      </c>
      <c r="AG1566" t="s">
        <v>391</v>
      </c>
      <c r="AH1566" t="s">
        <v>1806</v>
      </c>
      <c r="AI1566">
        <v>9</v>
      </c>
      <c r="AJ1566">
        <v>0</v>
      </c>
      <c r="AK1566">
        <v>1020.11</v>
      </c>
      <c r="AL1566">
        <v>0</v>
      </c>
      <c r="AM1566">
        <v>0</v>
      </c>
      <c r="AN1566">
        <v>0</v>
      </c>
    </row>
    <row r="1567" spans="1:40" x14ac:dyDescent="0.25">
      <c r="A1567" t="s">
        <v>1805</v>
      </c>
      <c r="B1567" t="s">
        <v>184</v>
      </c>
      <c r="C1567" t="s">
        <v>1743</v>
      </c>
      <c r="D1567" t="s">
        <v>404</v>
      </c>
      <c r="E1567" s="1">
        <v>45297</v>
      </c>
      <c r="F1567" t="s">
        <v>106</v>
      </c>
      <c r="G1567">
        <v>2024</v>
      </c>
      <c r="H1567" t="s">
        <v>1744</v>
      </c>
      <c r="I1567">
        <v>74134</v>
      </c>
      <c r="J1567" t="s">
        <v>48</v>
      </c>
      <c r="K1567" t="s">
        <v>405</v>
      </c>
      <c r="L1567">
        <v>38</v>
      </c>
      <c r="M1567">
        <v>31.5</v>
      </c>
      <c r="N1567">
        <v>1197</v>
      </c>
      <c r="O1567">
        <v>0.11</v>
      </c>
      <c r="P1567" t="s">
        <v>68</v>
      </c>
      <c r="Q1567" t="s">
        <v>69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50</v>
      </c>
      <c r="AD1567">
        <v>1020.11</v>
      </c>
      <c r="AE1567">
        <v>131.66999999999999</v>
      </c>
      <c r="AF1567">
        <v>131.66999999999999</v>
      </c>
      <c r="AG1567" t="s">
        <v>391</v>
      </c>
      <c r="AH1567" t="s">
        <v>1807</v>
      </c>
      <c r="AI1567" t="s">
        <v>407</v>
      </c>
      <c r="AJ1567">
        <v>1197</v>
      </c>
      <c r="AK1567">
        <v>0</v>
      </c>
      <c r="AL1567">
        <v>0</v>
      </c>
      <c r="AM1567">
        <v>0</v>
      </c>
      <c r="AN1567">
        <v>0</v>
      </c>
    </row>
    <row r="1568" spans="1:40" x14ac:dyDescent="0.25">
      <c r="A1568" t="s">
        <v>1805</v>
      </c>
      <c r="B1568" t="s">
        <v>184</v>
      </c>
      <c r="C1568" t="s">
        <v>1743</v>
      </c>
      <c r="D1568" t="s">
        <v>1746</v>
      </c>
      <c r="E1568" s="1">
        <v>45297</v>
      </c>
      <c r="F1568" t="s">
        <v>106</v>
      </c>
      <c r="G1568">
        <v>2024</v>
      </c>
      <c r="H1568" t="s">
        <v>1744</v>
      </c>
      <c r="I1568">
        <v>74134</v>
      </c>
      <c r="J1568" t="s">
        <v>54</v>
      </c>
      <c r="K1568" t="s">
        <v>1747</v>
      </c>
      <c r="L1568">
        <v>0</v>
      </c>
      <c r="N1568">
        <v>7680.29</v>
      </c>
      <c r="O1568">
        <v>0.11</v>
      </c>
      <c r="P1568" t="s">
        <v>48</v>
      </c>
      <c r="Q1568" t="s">
        <v>56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50</v>
      </c>
      <c r="AD1568">
        <v>1020.11</v>
      </c>
      <c r="AE1568">
        <v>131.66999999999999</v>
      </c>
      <c r="AF1568">
        <v>131.66999999999999</v>
      </c>
      <c r="AG1568" t="s">
        <v>391</v>
      </c>
      <c r="AH1568" t="s">
        <v>1808</v>
      </c>
      <c r="AI1568" t="s">
        <v>1743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25">
      <c r="A1569" t="s">
        <v>1805</v>
      </c>
      <c r="B1569" t="s">
        <v>184</v>
      </c>
      <c r="C1569" t="s">
        <v>1743</v>
      </c>
      <c r="D1569" t="s">
        <v>414</v>
      </c>
      <c r="E1569" s="1">
        <v>45325</v>
      </c>
      <c r="F1569" t="s">
        <v>106</v>
      </c>
      <c r="G1569">
        <v>2024</v>
      </c>
      <c r="H1569" t="s">
        <v>1744</v>
      </c>
      <c r="I1569">
        <v>74746</v>
      </c>
      <c r="J1569" t="s">
        <v>48</v>
      </c>
      <c r="K1569" t="s">
        <v>415</v>
      </c>
      <c r="L1569">
        <v>0.91</v>
      </c>
      <c r="M1569">
        <v>31.5</v>
      </c>
      <c r="N1569">
        <v>28.68</v>
      </c>
      <c r="O1569">
        <v>0.11</v>
      </c>
      <c r="P1569" t="s">
        <v>48</v>
      </c>
      <c r="Q1569" t="s">
        <v>69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50</v>
      </c>
      <c r="AD1569">
        <v>0</v>
      </c>
      <c r="AE1569">
        <v>0</v>
      </c>
      <c r="AF1569">
        <v>3.17</v>
      </c>
      <c r="AG1569" t="s">
        <v>391</v>
      </c>
      <c r="AH1569" t="s">
        <v>1809</v>
      </c>
      <c r="AI1569" t="s">
        <v>417</v>
      </c>
      <c r="AJ1569">
        <v>28.68</v>
      </c>
      <c r="AK1569">
        <v>0</v>
      </c>
      <c r="AL1569">
        <v>0</v>
      </c>
      <c r="AM1569">
        <v>0</v>
      </c>
      <c r="AN1569">
        <v>0</v>
      </c>
    </row>
    <row r="1570" spans="1:40" x14ac:dyDescent="0.25">
      <c r="A1570" t="s">
        <v>1805</v>
      </c>
      <c r="B1570" t="s">
        <v>184</v>
      </c>
      <c r="C1570" t="s">
        <v>1743</v>
      </c>
      <c r="D1570" t="s">
        <v>1161</v>
      </c>
      <c r="E1570" s="1">
        <v>45374</v>
      </c>
      <c r="F1570" t="s">
        <v>106</v>
      </c>
      <c r="G1570">
        <v>2024</v>
      </c>
      <c r="H1570" t="s">
        <v>1744</v>
      </c>
      <c r="I1570">
        <v>75787</v>
      </c>
      <c r="J1570" t="s">
        <v>48</v>
      </c>
      <c r="K1570" t="s">
        <v>1162</v>
      </c>
      <c r="L1570">
        <v>62</v>
      </c>
      <c r="M1570">
        <v>31.5</v>
      </c>
      <c r="N1570">
        <v>1953</v>
      </c>
      <c r="O1570">
        <v>0.11</v>
      </c>
      <c r="P1570" t="s">
        <v>48</v>
      </c>
      <c r="Q1570" t="s">
        <v>69</v>
      </c>
      <c r="R1570">
        <v>0</v>
      </c>
      <c r="S1570">
        <v>1953</v>
      </c>
      <c r="T1570">
        <v>0</v>
      </c>
      <c r="U1570">
        <v>0</v>
      </c>
      <c r="V1570">
        <v>214.82999999999899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50</v>
      </c>
      <c r="AD1570">
        <v>0</v>
      </c>
      <c r="AE1570">
        <v>0</v>
      </c>
      <c r="AF1570">
        <v>214.82999999999899</v>
      </c>
      <c r="AG1570" t="s">
        <v>391</v>
      </c>
      <c r="AH1570" t="s">
        <v>1810</v>
      </c>
      <c r="AI1570" t="s">
        <v>1164</v>
      </c>
      <c r="AJ1570">
        <v>1953</v>
      </c>
      <c r="AK1570">
        <v>0</v>
      </c>
      <c r="AL1570">
        <v>0</v>
      </c>
      <c r="AM1570">
        <v>0</v>
      </c>
      <c r="AN1570">
        <v>0</v>
      </c>
    </row>
    <row r="1571" spans="1:40" x14ac:dyDescent="0.25">
      <c r="A1571" t="s">
        <v>1805</v>
      </c>
      <c r="B1571" t="s">
        <v>184</v>
      </c>
      <c r="C1571" t="s">
        <v>1743</v>
      </c>
      <c r="D1571" t="s">
        <v>66</v>
      </c>
      <c r="E1571" s="1">
        <v>45297</v>
      </c>
      <c r="F1571" t="s">
        <v>106</v>
      </c>
      <c r="G1571">
        <v>2024</v>
      </c>
      <c r="H1571" t="s">
        <v>1744</v>
      </c>
      <c r="I1571">
        <v>74134</v>
      </c>
      <c r="J1571" t="s">
        <v>48</v>
      </c>
      <c r="K1571" t="s">
        <v>67</v>
      </c>
      <c r="L1571">
        <v>182.4</v>
      </c>
      <c r="M1571">
        <v>31.5</v>
      </c>
      <c r="N1571">
        <v>5745.61</v>
      </c>
      <c r="O1571">
        <v>0.11</v>
      </c>
      <c r="P1571" t="s">
        <v>68</v>
      </c>
      <c r="Q1571" t="s">
        <v>69</v>
      </c>
      <c r="R1571">
        <v>5745.61</v>
      </c>
      <c r="S1571">
        <v>5745.61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50</v>
      </c>
      <c r="AD1571">
        <v>1020.11</v>
      </c>
      <c r="AE1571">
        <v>763.69999999999902</v>
      </c>
      <c r="AF1571">
        <v>763.69999999999902</v>
      </c>
      <c r="AG1571" t="s">
        <v>391</v>
      </c>
      <c r="AH1571" t="s">
        <v>1807</v>
      </c>
      <c r="AI1571" t="s">
        <v>71</v>
      </c>
      <c r="AJ1571">
        <v>5745.61</v>
      </c>
      <c r="AK1571">
        <v>0</v>
      </c>
      <c r="AL1571">
        <v>0</v>
      </c>
      <c r="AM1571">
        <v>0</v>
      </c>
      <c r="AN1571">
        <v>0</v>
      </c>
    </row>
    <row r="1572" spans="1:40" x14ac:dyDescent="0.25">
      <c r="A1572" t="s">
        <v>1805</v>
      </c>
      <c r="B1572" t="s">
        <v>184</v>
      </c>
      <c r="C1572" t="s">
        <v>1743</v>
      </c>
      <c r="D1572" t="s">
        <v>72</v>
      </c>
      <c r="E1572" s="1">
        <v>45297</v>
      </c>
      <c r="F1572" t="s">
        <v>106</v>
      </c>
      <c r="G1572">
        <v>2024</v>
      </c>
      <c r="H1572" t="s">
        <v>1744</v>
      </c>
      <c r="I1572">
        <v>74134</v>
      </c>
      <c r="J1572" t="s">
        <v>73</v>
      </c>
      <c r="K1572" t="s">
        <v>74</v>
      </c>
      <c r="L1572">
        <v>0</v>
      </c>
      <c r="N1572">
        <v>1622</v>
      </c>
      <c r="O1572">
        <v>0.11</v>
      </c>
      <c r="P1572" t="s">
        <v>48</v>
      </c>
      <c r="Q1572" t="s">
        <v>75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50</v>
      </c>
      <c r="AD1572">
        <v>1020.11</v>
      </c>
      <c r="AE1572">
        <v>763.69999999999902</v>
      </c>
      <c r="AF1572">
        <v>763.69999999999902</v>
      </c>
      <c r="AG1572" t="s">
        <v>391</v>
      </c>
      <c r="AH1572" t="s">
        <v>1811</v>
      </c>
      <c r="AI1572" t="s">
        <v>77</v>
      </c>
      <c r="AJ1572">
        <v>1622</v>
      </c>
      <c r="AK1572">
        <v>0</v>
      </c>
      <c r="AL1572">
        <v>0</v>
      </c>
      <c r="AM1572">
        <v>0</v>
      </c>
      <c r="AN1572">
        <v>1622</v>
      </c>
    </row>
    <row r="1573" spans="1:40" x14ac:dyDescent="0.25">
      <c r="A1573" t="s">
        <v>1805</v>
      </c>
      <c r="B1573" t="s">
        <v>184</v>
      </c>
      <c r="C1573" t="s">
        <v>1743</v>
      </c>
      <c r="D1573" t="s">
        <v>78</v>
      </c>
      <c r="E1573" s="1">
        <v>45325</v>
      </c>
      <c r="F1573" t="s">
        <v>106</v>
      </c>
      <c r="G1573">
        <v>2024</v>
      </c>
      <c r="H1573" t="s">
        <v>1744</v>
      </c>
      <c r="I1573">
        <v>74746</v>
      </c>
      <c r="J1573" t="s">
        <v>48</v>
      </c>
      <c r="K1573" t="s">
        <v>79</v>
      </c>
      <c r="L1573">
        <v>12</v>
      </c>
      <c r="M1573">
        <v>31.5</v>
      </c>
      <c r="N1573">
        <v>378</v>
      </c>
      <c r="O1573">
        <v>0.11</v>
      </c>
      <c r="P1573" t="s">
        <v>68</v>
      </c>
      <c r="Q1573" t="s">
        <v>69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50</v>
      </c>
      <c r="AD1573">
        <v>0</v>
      </c>
      <c r="AE1573">
        <v>41.58</v>
      </c>
      <c r="AF1573">
        <v>44.75</v>
      </c>
      <c r="AG1573" t="s">
        <v>391</v>
      </c>
      <c r="AH1573" t="s">
        <v>1809</v>
      </c>
      <c r="AI1573" t="s">
        <v>81</v>
      </c>
      <c r="AJ1573">
        <v>378</v>
      </c>
      <c r="AK1573">
        <v>0</v>
      </c>
      <c r="AL1573">
        <v>0</v>
      </c>
      <c r="AM1573">
        <v>0</v>
      </c>
      <c r="AN1573">
        <v>0</v>
      </c>
    </row>
    <row r="1574" spans="1:40" x14ac:dyDescent="0.25">
      <c r="A1574" t="s">
        <v>1812</v>
      </c>
      <c r="B1574" t="s">
        <v>192</v>
      </c>
      <c r="C1574" t="s">
        <v>1743</v>
      </c>
      <c r="D1574" t="s">
        <v>457</v>
      </c>
      <c r="E1574" s="1">
        <v>45388</v>
      </c>
      <c r="F1574" t="s">
        <v>117</v>
      </c>
      <c r="G1574">
        <v>2024</v>
      </c>
      <c r="H1574" t="s">
        <v>1744</v>
      </c>
      <c r="I1574">
        <v>76058</v>
      </c>
      <c r="J1574" t="s">
        <v>46</v>
      </c>
      <c r="K1574" t="s">
        <v>458</v>
      </c>
      <c r="L1574">
        <v>13618.41</v>
      </c>
      <c r="M1574">
        <v>11</v>
      </c>
      <c r="N1574">
        <v>1498.02</v>
      </c>
      <c r="O1574">
        <v>0.11</v>
      </c>
      <c r="P1574" t="s">
        <v>48</v>
      </c>
      <c r="Q1574" t="s">
        <v>49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50</v>
      </c>
      <c r="AD1574">
        <v>1498.02</v>
      </c>
      <c r="AE1574">
        <v>0</v>
      </c>
      <c r="AF1574">
        <v>0</v>
      </c>
      <c r="AG1574" t="s">
        <v>391</v>
      </c>
      <c r="AH1574" t="s">
        <v>1813</v>
      </c>
      <c r="AI1574">
        <v>9</v>
      </c>
      <c r="AJ1574">
        <v>0</v>
      </c>
      <c r="AK1574">
        <v>1498.02</v>
      </c>
      <c r="AL1574">
        <v>0</v>
      </c>
      <c r="AM1574">
        <v>0</v>
      </c>
      <c r="AN1574">
        <v>0</v>
      </c>
    </row>
    <row r="1575" spans="1:40" x14ac:dyDescent="0.25">
      <c r="A1575" t="s">
        <v>1812</v>
      </c>
      <c r="B1575" t="s">
        <v>192</v>
      </c>
      <c r="C1575" t="s">
        <v>1743</v>
      </c>
      <c r="D1575" t="s">
        <v>485</v>
      </c>
      <c r="E1575" s="1">
        <v>45471</v>
      </c>
      <c r="F1575" t="s">
        <v>117</v>
      </c>
      <c r="G1575">
        <v>2024</v>
      </c>
      <c r="H1575" t="s">
        <v>1744</v>
      </c>
      <c r="I1575">
        <v>77662</v>
      </c>
      <c r="J1575" t="s">
        <v>46</v>
      </c>
      <c r="K1575" t="s">
        <v>486</v>
      </c>
      <c r="L1575">
        <v>1193.8499999999999</v>
      </c>
      <c r="M1575">
        <v>11.5</v>
      </c>
      <c r="N1575">
        <v>137.29</v>
      </c>
      <c r="O1575">
        <v>0.11</v>
      </c>
      <c r="P1575" t="s">
        <v>48</v>
      </c>
      <c r="Q1575" t="s">
        <v>49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50</v>
      </c>
      <c r="AD1575">
        <v>137.29</v>
      </c>
      <c r="AE1575">
        <v>0</v>
      </c>
      <c r="AF1575">
        <v>0</v>
      </c>
      <c r="AG1575" t="s">
        <v>391</v>
      </c>
      <c r="AH1575" t="s">
        <v>1814</v>
      </c>
      <c r="AI1575">
        <v>9</v>
      </c>
      <c r="AJ1575">
        <v>0</v>
      </c>
      <c r="AK1575">
        <v>137.29</v>
      </c>
      <c r="AL1575">
        <v>0</v>
      </c>
      <c r="AM1575">
        <v>0</v>
      </c>
      <c r="AN1575">
        <v>0</v>
      </c>
    </row>
    <row r="1576" spans="1:40" x14ac:dyDescent="0.25">
      <c r="A1576" t="s">
        <v>1812</v>
      </c>
      <c r="B1576" t="s">
        <v>192</v>
      </c>
      <c r="C1576" t="s">
        <v>1743</v>
      </c>
      <c r="D1576" t="s">
        <v>404</v>
      </c>
      <c r="E1576" s="1">
        <v>45388</v>
      </c>
      <c r="F1576" t="s">
        <v>117</v>
      </c>
      <c r="G1576">
        <v>2024</v>
      </c>
      <c r="H1576" t="s">
        <v>1744</v>
      </c>
      <c r="I1576">
        <v>76058</v>
      </c>
      <c r="J1576" t="s">
        <v>48</v>
      </c>
      <c r="K1576" t="s">
        <v>405</v>
      </c>
      <c r="L1576">
        <v>24</v>
      </c>
      <c r="M1576">
        <v>31.5</v>
      </c>
      <c r="N1576">
        <v>756</v>
      </c>
      <c r="O1576">
        <v>0.11</v>
      </c>
      <c r="P1576" t="s">
        <v>68</v>
      </c>
      <c r="Q1576" t="s">
        <v>69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50</v>
      </c>
      <c r="AD1576">
        <v>1498.02</v>
      </c>
      <c r="AE1576">
        <v>83.16</v>
      </c>
      <c r="AF1576">
        <v>83.16</v>
      </c>
      <c r="AG1576" t="s">
        <v>391</v>
      </c>
      <c r="AH1576" t="s">
        <v>1815</v>
      </c>
      <c r="AI1576" t="s">
        <v>407</v>
      </c>
      <c r="AJ1576">
        <v>756</v>
      </c>
      <c r="AK1576">
        <v>0</v>
      </c>
      <c r="AL1576">
        <v>0</v>
      </c>
      <c r="AM1576">
        <v>0</v>
      </c>
      <c r="AN1576">
        <v>0</v>
      </c>
    </row>
    <row r="1577" spans="1:40" x14ac:dyDescent="0.25">
      <c r="A1577" t="s">
        <v>1812</v>
      </c>
      <c r="B1577" t="s">
        <v>192</v>
      </c>
      <c r="C1577" t="s">
        <v>1743</v>
      </c>
      <c r="D1577" t="s">
        <v>1746</v>
      </c>
      <c r="E1577" s="1">
        <v>45388</v>
      </c>
      <c r="F1577" t="s">
        <v>117</v>
      </c>
      <c r="G1577">
        <v>2024</v>
      </c>
      <c r="H1577" t="s">
        <v>1744</v>
      </c>
      <c r="I1577">
        <v>76058</v>
      </c>
      <c r="J1577" t="s">
        <v>54</v>
      </c>
      <c r="K1577" t="s">
        <v>1747</v>
      </c>
      <c r="L1577">
        <v>0</v>
      </c>
      <c r="N1577">
        <v>12156.35</v>
      </c>
      <c r="O1577">
        <v>0.11</v>
      </c>
      <c r="P1577" t="s">
        <v>48</v>
      </c>
      <c r="Q1577" t="s">
        <v>56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50</v>
      </c>
      <c r="AD1577">
        <v>1498.02</v>
      </c>
      <c r="AE1577">
        <v>83.16</v>
      </c>
      <c r="AF1577">
        <v>83.16</v>
      </c>
      <c r="AG1577" t="s">
        <v>391</v>
      </c>
      <c r="AH1577" t="s">
        <v>1816</v>
      </c>
      <c r="AI1577" t="s">
        <v>1743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25">
      <c r="A1578" t="s">
        <v>1812</v>
      </c>
      <c r="B1578" t="s">
        <v>192</v>
      </c>
      <c r="C1578" t="s">
        <v>1743</v>
      </c>
      <c r="D1578" t="s">
        <v>414</v>
      </c>
      <c r="E1578" s="1">
        <v>45397</v>
      </c>
      <c r="F1578" t="s">
        <v>117</v>
      </c>
      <c r="G1578">
        <v>2024</v>
      </c>
      <c r="H1578" t="s">
        <v>1744</v>
      </c>
      <c r="I1578">
        <v>76166</v>
      </c>
      <c r="J1578" t="s">
        <v>48</v>
      </c>
      <c r="K1578" t="s">
        <v>415</v>
      </c>
      <c r="L1578">
        <v>4.51</v>
      </c>
      <c r="M1578">
        <v>31.5</v>
      </c>
      <c r="N1578">
        <v>142.09</v>
      </c>
      <c r="O1578">
        <v>0.11</v>
      </c>
      <c r="P1578" t="s">
        <v>48</v>
      </c>
      <c r="Q1578" t="s">
        <v>69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50</v>
      </c>
      <c r="AD1578">
        <v>0</v>
      </c>
      <c r="AE1578">
        <v>0</v>
      </c>
      <c r="AF1578">
        <v>15.63</v>
      </c>
      <c r="AG1578" t="s">
        <v>391</v>
      </c>
      <c r="AH1578" t="s">
        <v>1817</v>
      </c>
      <c r="AI1578" t="s">
        <v>417</v>
      </c>
      <c r="AJ1578">
        <v>142.09</v>
      </c>
      <c r="AK1578">
        <v>0</v>
      </c>
      <c r="AL1578">
        <v>0</v>
      </c>
      <c r="AM1578">
        <v>0</v>
      </c>
      <c r="AN1578">
        <v>0</v>
      </c>
    </row>
    <row r="1579" spans="1:40" x14ac:dyDescent="0.25">
      <c r="A1579" t="s">
        <v>1812</v>
      </c>
      <c r="B1579" t="s">
        <v>192</v>
      </c>
      <c r="C1579" t="s">
        <v>1743</v>
      </c>
      <c r="D1579" t="s">
        <v>1161</v>
      </c>
      <c r="E1579" s="1">
        <v>45397</v>
      </c>
      <c r="F1579" t="s">
        <v>117</v>
      </c>
      <c r="G1579">
        <v>2024</v>
      </c>
      <c r="H1579" t="s">
        <v>1744</v>
      </c>
      <c r="I1579">
        <v>76166</v>
      </c>
      <c r="J1579" t="s">
        <v>48</v>
      </c>
      <c r="K1579" t="s">
        <v>1162</v>
      </c>
      <c r="L1579">
        <v>52</v>
      </c>
      <c r="M1579">
        <v>31.5</v>
      </c>
      <c r="N1579">
        <v>1638</v>
      </c>
      <c r="O1579">
        <v>0.11</v>
      </c>
      <c r="P1579" t="s">
        <v>48</v>
      </c>
      <c r="Q1579" t="s">
        <v>69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50</v>
      </c>
      <c r="AD1579">
        <v>0</v>
      </c>
      <c r="AE1579">
        <v>0</v>
      </c>
      <c r="AF1579">
        <v>195.81</v>
      </c>
      <c r="AG1579" t="s">
        <v>391</v>
      </c>
      <c r="AH1579" t="s">
        <v>1817</v>
      </c>
      <c r="AI1579" t="s">
        <v>1164</v>
      </c>
      <c r="AJ1579">
        <v>1638</v>
      </c>
      <c r="AK1579">
        <v>0</v>
      </c>
      <c r="AL1579">
        <v>0</v>
      </c>
      <c r="AM1579">
        <v>0</v>
      </c>
      <c r="AN1579">
        <v>0</v>
      </c>
    </row>
    <row r="1580" spans="1:40" x14ac:dyDescent="0.25">
      <c r="A1580" t="s">
        <v>1812</v>
      </c>
      <c r="B1580" t="s">
        <v>192</v>
      </c>
      <c r="C1580" t="s">
        <v>1743</v>
      </c>
      <c r="D1580" t="s">
        <v>66</v>
      </c>
      <c r="E1580" s="1">
        <v>45388</v>
      </c>
      <c r="F1580" t="s">
        <v>117</v>
      </c>
      <c r="G1580">
        <v>2024</v>
      </c>
      <c r="H1580" t="s">
        <v>1744</v>
      </c>
      <c r="I1580">
        <v>76058</v>
      </c>
      <c r="J1580" t="s">
        <v>48</v>
      </c>
      <c r="K1580" t="s">
        <v>67</v>
      </c>
      <c r="L1580">
        <v>394.23</v>
      </c>
      <c r="M1580">
        <v>31.5</v>
      </c>
      <c r="N1580">
        <v>12418.26</v>
      </c>
      <c r="O1580">
        <v>0.11</v>
      </c>
      <c r="P1580" t="s">
        <v>68</v>
      </c>
      <c r="Q1580" t="s">
        <v>69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50</v>
      </c>
      <c r="AD1580">
        <v>1498.02</v>
      </c>
      <c r="AE1580">
        <v>1449.16</v>
      </c>
      <c r="AF1580">
        <v>1449.16</v>
      </c>
      <c r="AG1580" t="s">
        <v>391</v>
      </c>
      <c r="AH1580" t="s">
        <v>1815</v>
      </c>
      <c r="AI1580" t="s">
        <v>71</v>
      </c>
      <c r="AJ1580">
        <v>12418.26</v>
      </c>
      <c r="AK1580">
        <v>0</v>
      </c>
      <c r="AL1580">
        <v>0</v>
      </c>
      <c r="AM1580">
        <v>0</v>
      </c>
      <c r="AN1580">
        <v>0</v>
      </c>
    </row>
    <row r="1581" spans="1:40" x14ac:dyDescent="0.25">
      <c r="A1581" t="s">
        <v>1812</v>
      </c>
      <c r="B1581" t="s">
        <v>192</v>
      </c>
      <c r="C1581" t="s">
        <v>1743</v>
      </c>
      <c r="D1581" t="s">
        <v>72</v>
      </c>
      <c r="E1581" s="1">
        <v>45388</v>
      </c>
      <c r="F1581" t="s">
        <v>117</v>
      </c>
      <c r="G1581">
        <v>2024</v>
      </c>
      <c r="H1581" t="s">
        <v>1744</v>
      </c>
      <c r="I1581">
        <v>76058</v>
      </c>
      <c r="J1581" t="s">
        <v>73</v>
      </c>
      <c r="K1581" t="s">
        <v>74</v>
      </c>
      <c r="L1581">
        <v>0</v>
      </c>
      <c r="N1581">
        <v>2798</v>
      </c>
      <c r="O1581">
        <v>0.11</v>
      </c>
      <c r="P1581" t="s">
        <v>48</v>
      </c>
      <c r="Q1581" t="s">
        <v>75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50</v>
      </c>
      <c r="AD1581">
        <v>1498.02</v>
      </c>
      <c r="AE1581">
        <v>1449.16</v>
      </c>
      <c r="AF1581">
        <v>1449.16</v>
      </c>
      <c r="AG1581" t="s">
        <v>391</v>
      </c>
      <c r="AH1581" t="s">
        <v>1818</v>
      </c>
      <c r="AI1581" t="s">
        <v>77</v>
      </c>
      <c r="AJ1581">
        <v>2798</v>
      </c>
      <c r="AK1581">
        <v>0</v>
      </c>
      <c r="AL1581">
        <v>0</v>
      </c>
      <c r="AM1581">
        <v>0</v>
      </c>
      <c r="AN1581">
        <v>2798</v>
      </c>
    </row>
    <row r="1582" spans="1:40" x14ac:dyDescent="0.25">
      <c r="A1582" t="s">
        <v>1819</v>
      </c>
      <c r="B1582" t="s">
        <v>116</v>
      </c>
      <c r="C1582" t="s">
        <v>1820</v>
      </c>
      <c r="D1582" t="s">
        <v>388</v>
      </c>
      <c r="E1582" s="1">
        <v>44723</v>
      </c>
      <c r="F1582" t="s">
        <v>117</v>
      </c>
      <c r="G1582">
        <v>2022</v>
      </c>
      <c r="H1582" t="s">
        <v>1821</v>
      </c>
      <c r="I1582">
        <v>64006</v>
      </c>
      <c r="J1582" t="s">
        <v>46</v>
      </c>
      <c r="K1582" t="s">
        <v>390</v>
      </c>
      <c r="L1582">
        <v>5753.43</v>
      </c>
      <c r="M1582">
        <v>10</v>
      </c>
      <c r="N1582">
        <v>575.34</v>
      </c>
      <c r="O1582">
        <v>0.1</v>
      </c>
      <c r="P1582" t="s">
        <v>48</v>
      </c>
      <c r="Q1582" t="s">
        <v>49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50</v>
      </c>
      <c r="AD1582">
        <v>575.34</v>
      </c>
      <c r="AE1582">
        <v>0</v>
      </c>
      <c r="AF1582">
        <v>0</v>
      </c>
      <c r="AG1582" t="s">
        <v>391</v>
      </c>
      <c r="AH1582" t="s">
        <v>1822</v>
      </c>
      <c r="AI1582">
        <v>9</v>
      </c>
      <c r="AJ1582">
        <v>0</v>
      </c>
      <c r="AK1582">
        <v>575.34</v>
      </c>
      <c r="AL1582">
        <v>0</v>
      </c>
      <c r="AM1582">
        <v>0</v>
      </c>
      <c r="AN1582">
        <v>0</v>
      </c>
    </row>
    <row r="1583" spans="1:40" x14ac:dyDescent="0.25">
      <c r="A1583" t="s">
        <v>1819</v>
      </c>
      <c r="B1583" t="s">
        <v>116</v>
      </c>
      <c r="C1583" t="s">
        <v>1820</v>
      </c>
      <c r="D1583" t="s">
        <v>1823</v>
      </c>
      <c r="E1583" s="1">
        <v>44723</v>
      </c>
      <c r="F1583" t="s">
        <v>117</v>
      </c>
      <c r="G1583">
        <v>2022</v>
      </c>
      <c r="H1583" t="s">
        <v>1821</v>
      </c>
      <c r="I1583">
        <v>64006</v>
      </c>
      <c r="J1583" t="s">
        <v>54</v>
      </c>
      <c r="K1583" t="s">
        <v>1821</v>
      </c>
      <c r="L1583">
        <v>0</v>
      </c>
      <c r="N1583">
        <v>4316.43</v>
      </c>
      <c r="O1583">
        <v>0.1</v>
      </c>
      <c r="P1583" t="s">
        <v>48</v>
      </c>
      <c r="Q1583" t="s">
        <v>56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50</v>
      </c>
      <c r="AD1583">
        <v>575.34</v>
      </c>
      <c r="AE1583">
        <v>0</v>
      </c>
      <c r="AF1583">
        <v>0</v>
      </c>
      <c r="AG1583" t="s">
        <v>391</v>
      </c>
      <c r="AH1583" t="s">
        <v>1824</v>
      </c>
      <c r="AI1583" t="s">
        <v>1820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25">
      <c r="A1584" t="s">
        <v>1819</v>
      </c>
      <c r="B1584" t="s">
        <v>116</v>
      </c>
      <c r="C1584" t="s">
        <v>1820</v>
      </c>
      <c r="D1584" t="s">
        <v>66</v>
      </c>
      <c r="E1584" s="1">
        <v>44723</v>
      </c>
      <c r="F1584" t="s">
        <v>117</v>
      </c>
      <c r="G1584">
        <v>2022</v>
      </c>
      <c r="H1584" t="s">
        <v>1821</v>
      </c>
      <c r="I1584">
        <v>64006</v>
      </c>
      <c r="J1584" t="s">
        <v>48</v>
      </c>
      <c r="K1584" t="s">
        <v>67</v>
      </c>
      <c r="L1584">
        <v>114</v>
      </c>
      <c r="M1584">
        <v>50.47</v>
      </c>
      <c r="N1584">
        <v>5753.43</v>
      </c>
      <c r="O1584">
        <v>0.1</v>
      </c>
      <c r="P1584" t="s">
        <v>68</v>
      </c>
      <c r="Q1584" t="s">
        <v>69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50</v>
      </c>
      <c r="AD1584">
        <v>575.34</v>
      </c>
      <c r="AE1584">
        <v>575.34</v>
      </c>
      <c r="AF1584">
        <v>575.34</v>
      </c>
      <c r="AG1584" t="s">
        <v>391</v>
      </c>
      <c r="AH1584" t="s">
        <v>1825</v>
      </c>
      <c r="AI1584" t="s">
        <v>71</v>
      </c>
      <c r="AJ1584">
        <v>5753.43</v>
      </c>
      <c r="AK1584">
        <v>0</v>
      </c>
      <c r="AL1584">
        <v>0</v>
      </c>
      <c r="AM1584">
        <v>0</v>
      </c>
      <c r="AN1584">
        <v>0</v>
      </c>
    </row>
    <row r="1585" spans="1:40" x14ac:dyDescent="0.25">
      <c r="A1585" t="s">
        <v>1819</v>
      </c>
      <c r="B1585" t="s">
        <v>116</v>
      </c>
      <c r="C1585" t="s">
        <v>1820</v>
      </c>
      <c r="D1585" t="s">
        <v>72</v>
      </c>
      <c r="E1585" s="1">
        <v>44723</v>
      </c>
      <c r="F1585" t="s">
        <v>117</v>
      </c>
      <c r="G1585">
        <v>2022</v>
      </c>
      <c r="H1585" t="s">
        <v>1821</v>
      </c>
      <c r="I1585">
        <v>64006</v>
      </c>
      <c r="J1585" t="s">
        <v>73</v>
      </c>
      <c r="K1585" t="s">
        <v>74</v>
      </c>
      <c r="L1585">
        <v>0</v>
      </c>
      <c r="N1585">
        <v>1437</v>
      </c>
      <c r="O1585">
        <v>0.1</v>
      </c>
      <c r="P1585" t="s">
        <v>48</v>
      </c>
      <c r="Q1585" t="s">
        <v>75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50</v>
      </c>
      <c r="AD1585">
        <v>575.34</v>
      </c>
      <c r="AE1585">
        <v>575.34</v>
      </c>
      <c r="AF1585">
        <v>575.34</v>
      </c>
      <c r="AG1585" t="s">
        <v>391</v>
      </c>
      <c r="AH1585" t="s">
        <v>1826</v>
      </c>
      <c r="AI1585" t="s">
        <v>77</v>
      </c>
      <c r="AJ1585">
        <v>1437</v>
      </c>
      <c r="AK1585">
        <v>0</v>
      </c>
      <c r="AL1585">
        <v>0</v>
      </c>
      <c r="AM1585">
        <v>0</v>
      </c>
      <c r="AN1585">
        <v>1437</v>
      </c>
    </row>
    <row r="1586" spans="1:40" x14ac:dyDescent="0.25">
      <c r="A1586" t="s">
        <v>1827</v>
      </c>
      <c r="B1586" t="s">
        <v>125</v>
      </c>
      <c r="C1586" t="s">
        <v>1820</v>
      </c>
      <c r="D1586" t="s">
        <v>430</v>
      </c>
      <c r="E1586" s="1">
        <v>44744</v>
      </c>
      <c r="F1586" t="s">
        <v>44</v>
      </c>
      <c r="G1586">
        <v>2023</v>
      </c>
      <c r="H1586" t="s">
        <v>1821</v>
      </c>
      <c r="I1586">
        <v>64310</v>
      </c>
      <c r="J1586" t="s">
        <v>46</v>
      </c>
      <c r="K1586" t="s">
        <v>431</v>
      </c>
      <c r="L1586">
        <v>24931.53</v>
      </c>
      <c r="M1586">
        <v>10.5</v>
      </c>
      <c r="N1586">
        <v>2617.81</v>
      </c>
      <c r="O1586">
        <v>0.105</v>
      </c>
      <c r="P1586" t="s">
        <v>48</v>
      </c>
      <c r="Q1586" t="s">
        <v>49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50</v>
      </c>
      <c r="AD1586">
        <v>2617.81</v>
      </c>
      <c r="AE1586">
        <v>0</v>
      </c>
      <c r="AF1586">
        <v>0</v>
      </c>
      <c r="AG1586" t="s">
        <v>391</v>
      </c>
      <c r="AH1586" t="s">
        <v>1828</v>
      </c>
      <c r="AI1586">
        <v>9</v>
      </c>
      <c r="AJ1586">
        <v>0</v>
      </c>
      <c r="AK1586">
        <v>2617.81</v>
      </c>
      <c r="AL1586">
        <v>0</v>
      </c>
      <c r="AM1586">
        <v>0</v>
      </c>
      <c r="AN1586">
        <v>0</v>
      </c>
    </row>
    <row r="1587" spans="1:40" x14ac:dyDescent="0.25">
      <c r="A1587" t="s">
        <v>1827</v>
      </c>
      <c r="B1587" t="s">
        <v>125</v>
      </c>
      <c r="C1587" t="s">
        <v>1820</v>
      </c>
      <c r="D1587" t="s">
        <v>1823</v>
      </c>
      <c r="E1587" s="1">
        <v>44744</v>
      </c>
      <c r="F1587" t="s">
        <v>44</v>
      </c>
      <c r="G1587">
        <v>2023</v>
      </c>
      <c r="H1587" t="s">
        <v>1821</v>
      </c>
      <c r="I1587">
        <v>64310</v>
      </c>
      <c r="J1587" t="s">
        <v>54</v>
      </c>
      <c r="K1587" t="s">
        <v>1821</v>
      </c>
      <c r="L1587">
        <v>0</v>
      </c>
      <c r="N1587">
        <v>18783.6499999999</v>
      </c>
      <c r="O1587">
        <v>0.105</v>
      </c>
      <c r="P1587" t="s">
        <v>48</v>
      </c>
      <c r="Q1587" t="s">
        <v>56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50</v>
      </c>
      <c r="AD1587">
        <v>2617.81</v>
      </c>
      <c r="AE1587">
        <v>0</v>
      </c>
      <c r="AF1587">
        <v>0</v>
      </c>
      <c r="AG1587" t="s">
        <v>391</v>
      </c>
      <c r="AH1587" t="s">
        <v>1829</v>
      </c>
      <c r="AI1587" t="s">
        <v>1820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25">
      <c r="A1588" t="s">
        <v>1827</v>
      </c>
      <c r="B1588" t="s">
        <v>125</v>
      </c>
      <c r="C1588" t="s">
        <v>1820</v>
      </c>
      <c r="D1588" t="s">
        <v>920</v>
      </c>
      <c r="E1588" s="1">
        <v>44779</v>
      </c>
      <c r="F1588" t="s">
        <v>44</v>
      </c>
      <c r="G1588">
        <v>2023</v>
      </c>
      <c r="H1588" t="s">
        <v>1821</v>
      </c>
      <c r="I1588">
        <v>64776</v>
      </c>
      <c r="J1588" t="s">
        <v>62</v>
      </c>
      <c r="K1588" t="s">
        <v>921</v>
      </c>
      <c r="L1588">
        <v>132</v>
      </c>
      <c r="M1588">
        <v>0.91</v>
      </c>
      <c r="N1588">
        <v>120.12</v>
      </c>
      <c r="O1588">
        <v>0.105</v>
      </c>
      <c r="P1588" t="s">
        <v>48</v>
      </c>
      <c r="Q1588" t="s">
        <v>56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50</v>
      </c>
      <c r="AD1588">
        <v>0</v>
      </c>
      <c r="AE1588">
        <v>0</v>
      </c>
      <c r="AF1588">
        <v>0</v>
      </c>
      <c r="AG1588" t="s">
        <v>391</v>
      </c>
      <c r="AH1588" t="s">
        <v>1830</v>
      </c>
      <c r="AI1588" t="s">
        <v>923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25">
      <c r="A1589" t="s">
        <v>1827</v>
      </c>
      <c r="B1589" t="s">
        <v>125</v>
      </c>
      <c r="C1589" t="s">
        <v>1820</v>
      </c>
      <c r="D1589" t="s">
        <v>66</v>
      </c>
      <c r="E1589" s="1">
        <v>44744</v>
      </c>
      <c r="F1589" t="s">
        <v>44</v>
      </c>
      <c r="G1589">
        <v>2023</v>
      </c>
      <c r="H1589" t="s">
        <v>1821</v>
      </c>
      <c r="I1589">
        <v>64310</v>
      </c>
      <c r="J1589" t="s">
        <v>48</v>
      </c>
      <c r="K1589" t="s">
        <v>67</v>
      </c>
      <c r="L1589">
        <v>478.8</v>
      </c>
      <c r="M1589">
        <v>50.47</v>
      </c>
      <c r="N1589">
        <v>24164.41</v>
      </c>
      <c r="O1589">
        <v>0.105</v>
      </c>
      <c r="P1589" t="s">
        <v>68</v>
      </c>
      <c r="Q1589" t="s">
        <v>69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50</v>
      </c>
      <c r="AD1589">
        <v>2617.81</v>
      </c>
      <c r="AE1589">
        <v>2537.27</v>
      </c>
      <c r="AF1589">
        <v>2537.27</v>
      </c>
      <c r="AG1589" t="s">
        <v>391</v>
      </c>
      <c r="AH1589" t="s">
        <v>1831</v>
      </c>
      <c r="AI1589" t="s">
        <v>71</v>
      </c>
      <c r="AJ1589">
        <v>24164.41</v>
      </c>
      <c r="AK1589">
        <v>0</v>
      </c>
      <c r="AL1589">
        <v>0</v>
      </c>
      <c r="AM1589">
        <v>0</v>
      </c>
      <c r="AN1589">
        <v>0</v>
      </c>
    </row>
    <row r="1590" spans="1:40" x14ac:dyDescent="0.25">
      <c r="A1590" t="s">
        <v>1827</v>
      </c>
      <c r="B1590" t="s">
        <v>125</v>
      </c>
      <c r="C1590" t="s">
        <v>1820</v>
      </c>
      <c r="D1590" t="s">
        <v>72</v>
      </c>
      <c r="E1590" s="1">
        <v>44744</v>
      </c>
      <c r="F1590" t="s">
        <v>44</v>
      </c>
      <c r="G1590">
        <v>2023</v>
      </c>
      <c r="H1590" t="s">
        <v>1821</v>
      </c>
      <c r="I1590">
        <v>64310</v>
      </c>
      <c r="J1590" t="s">
        <v>73</v>
      </c>
      <c r="K1590" t="s">
        <v>74</v>
      </c>
      <c r="L1590">
        <v>0</v>
      </c>
      <c r="N1590">
        <v>6268</v>
      </c>
      <c r="O1590">
        <v>0.105</v>
      </c>
      <c r="P1590" t="s">
        <v>48</v>
      </c>
      <c r="Q1590" t="s">
        <v>75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50</v>
      </c>
      <c r="AD1590">
        <v>2617.81</v>
      </c>
      <c r="AE1590">
        <v>2537.27</v>
      </c>
      <c r="AF1590">
        <v>2537.27</v>
      </c>
      <c r="AG1590" t="s">
        <v>391</v>
      </c>
      <c r="AH1590" t="s">
        <v>1832</v>
      </c>
      <c r="AI1590" t="s">
        <v>77</v>
      </c>
      <c r="AJ1590">
        <v>6268</v>
      </c>
      <c r="AK1590">
        <v>0</v>
      </c>
      <c r="AL1590">
        <v>0</v>
      </c>
      <c r="AM1590">
        <v>0</v>
      </c>
      <c r="AN1590">
        <v>6268</v>
      </c>
    </row>
    <row r="1591" spans="1:40" x14ac:dyDescent="0.25">
      <c r="A1591" t="s">
        <v>1827</v>
      </c>
      <c r="B1591" t="s">
        <v>125</v>
      </c>
      <c r="C1591" t="s">
        <v>1820</v>
      </c>
      <c r="D1591" t="s">
        <v>78</v>
      </c>
      <c r="E1591" s="1">
        <v>44800</v>
      </c>
      <c r="F1591" t="s">
        <v>44</v>
      </c>
      <c r="G1591">
        <v>2023</v>
      </c>
      <c r="H1591" t="s">
        <v>1821</v>
      </c>
      <c r="I1591">
        <v>65087</v>
      </c>
      <c r="J1591" t="s">
        <v>48</v>
      </c>
      <c r="K1591" t="s">
        <v>79</v>
      </c>
      <c r="L1591">
        <v>15.2</v>
      </c>
      <c r="M1591">
        <v>50.47</v>
      </c>
      <c r="N1591">
        <v>767.12</v>
      </c>
      <c r="O1591">
        <v>0.105</v>
      </c>
      <c r="P1591" t="s">
        <v>68</v>
      </c>
      <c r="Q1591" t="s">
        <v>69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50</v>
      </c>
      <c r="AD1591">
        <v>0</v>
      </c>
      <c r="AE1591">
        <v>80.540000000000006</v>
      </c>
      <c r="AF1591">
        <v>80.540000000000006</v>
      </c>
      <c r="AG1591" t="s">
        <v>391</v>
      </c>
      <c r="AH1591" t="s">
        <v>1833</v>
      </c>
      <c r="AI1591" t="s">
        <v>81</v>
      </c>
      <c r="AJ1591">
        <v>767.12</v>
      </c>
      <c r="AK1591">
        <v>0</v>
      </c>
      <c r="AL1591">
        <v>0</v>
      </c>
      <c r="AM1591">
        <v>0</v>
      </c>
      <c r="AN1591">
        <v>0</v>
      </c>
    </row>
    <row r="1592" spans="1:40" x14ac:dyDescent="0.25">
      <c r="A1592" t="s">
        <v>1834</v>
      </c>
      <c r="B1592" t="s">
        <v>139</v>
      </c>
      <c r="C1592" t="s">
        <v>1820</v>
      </c>
      <c r="D1592" t="s">
        <v>430</v>
      </c>
      <c r="E1592" s="1">
        <v>44835</v>
      </c>
      <c r="F1592" t="s">
        <v>89</v>
      </c>
      <c r="G1592">
        <v>2023</v>
      </c>
      <c r="H1592" t="s">
        <v>1821</v>
      </c>
      <c r="I1592">
        <v>65696</v>
      </c>
      <c r="J1592" t="s">
        <v>46</v>
      </c>
      <c r="K1592" t="s">
        <v>431</v>
      </c>
      <c r="L1592">
        <v>26849.3299999999</v>
      </c>
      <c r="M1592">
        <v>10.5</v>
      </c>
      <c r="N1592">
        <v>2819.18</v>
      </c>
      <c r="O1592">
        <v>0.105</v>
      </c>
      <c r="P1592" t="s">
        <v>48</v>
      </c>
      <c r="Q1592" t="s">
        <v>49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50</v>
      </c>
      <c r="AD1592">
        <v>2819.18</v>
      </c>
      <c r="AE1592">
        <v>0</v>
      </c>
      <c r="AF1592">
        <v>0</v>
      </c>
      <c r="AG1592" t="s">
        <v>391</v>
      </c>
      <c r="AH1592" t="s">
        <v>1835</v>
      </c>
      <c r="AI1592">
        <v>9</v>
      </c>
      <c r="AJ1592">
        <v>0</v>
      </c>
      <c r="AK1592">
        <v>2819.18</v>
      </c>
      <c r="AL1592">
        <v>0</v>
      </c>
      <c r="AM1592">
        <v>0</v>
      </c>
      <c r="AN1592">
        <v>0</v>
      </c>
    </row>
    <row r="1593" spans="1:40" x14ac:dyDescent="0.25">
      <c r="A1593" t="s">
        <v>1834</v>
      </c>
      <c r="B1593" t="s">
        <v>139</v>
      </c>
      <c r="C1593" t="s">
        <v>1820</v>
      </c>
      <c r="D1593" t="s">
        <v>91</v>
      </c>
      <c r="E1593" s="1">
        <v>44926</v>
      </c>
      <c r="F1593" t="s">
        <v>89</v>
      </c>
      <c r="G1593">
        <v>2023</v>
      </c>
      <c r="H1593" t="s">
        <v>1821</v>
      </c>
      <c r="I1593">
        <v>66844</v>
      </c>
      <c r="J1593" t="s">
        <v>48</v>
      </c>
      <c r="K1593" t="s">
        <v>92</v>
      </c>
      <c r="L1593">
        <v>7.6</v>
      </c>
      <c r="M1593">
        <v>50.47</v>
      </c>
      <c r="N1593">
        <v>383.56</v>
      </c>
      <c r="O1593">
        <v>0.105</v>
      </c>
      <c r="P1593" t="s">
        <v>68</v>
      </c>
      <c r="Q1593" t="s">
        <v>69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50</v>
      </c>
      <c r="AD1593">
        <v>0</v>
      </c>
      <c r="AE1593">
        <v>40.270000000000003</v>
      </c>
      <c r="AF1593">
        <v>40.270000000000003</v>
      </c>
      <c r="AG1593" t="s">
        <v>391</v>
      </c>
      <c r="AH1593" t="s">
        <v>1836</v>
      </c>
      <c r="AI1593" t="s">
        <v>94</v>
      </c>
      <c r="AJ1593">
        <v>383.56</v>
      </c>
      <c r="AK1593">
        <v>0</v>
      </c>
      <c r="AL1593">
        <v>0</v>
      </c>
      <c r="AM1593">
        <v>0</v>
      </c>
      <c r="AN1593">
        <v>0</v>
      </c>
    </row>
    <row r="1594" spans="1:40" x14ac:dyDescent="0.25">
      <c r="A1594" t="s">
        <v>1834</v>
      </c>
      <c r="B1594" t="s">
        <v>139</v>
      </c>
      <c r="C1594" t="s">
        <v>1820</v>
      </c>
      <c r="D1594" t="s">
        <v>1823</v>
      </c>
      <c r="E1594" s="1">
        <v>44835</v>
      </c>
      <c r="F1594" t="s">
        <v>89</v>
      </c>
      <c r="G1594">
        <v>2023</v>
      </c>
      <c r="H1594" t="s">
        <v>1821</v>
      </c>
      <c r="I1594">
        <v>65696</v>
      </c>
      <c r="J1594" t="s">
        <v>54</v>
      </c>
      <c r="K1594" t="s">
        <v>1821</v>
      </c>
      <c r="L1594">
        <v>0</v>
      </c>
      <c r="N1594">
        <v>20269.05</v>
      </c>
      <c r="O1594">
        <v>0.105</v>
      </c>
      <c r="P1594" t="s">
        <v>48</v>
      </c>
      <c r="Q1594" t="s">
        <v>56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50</v>
      </c>
      <c r="AD1594">
        <v>2819.18</v>
      </c>
      <c r="AE1594">
        <v>0</v>
      </c>
      <c r="AF1594">
        <v>0</v>
      </c>
      <c r="AG1594" t="s">
        <v>391</v>
      </c>
      <c r="AH1594" t="s">
        <v>1837</v>
      </c>
      <c r="AI1594" t="s">
        <v>1820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25">
      <c r="A1595" t="s">
        <v>1834</v>
      </c>
      <c r="B1595" t="s">
        <v>139</v>
      </c>
      <c r="C1595" t="s">
        <v>1820</v>
      </c>
      <c r="D1595" t="s">
        <v>920</v>
      </c>
      <c r="E1595" s="1">
        <v>44877</v>
      </c>
      <c r="F1595" t="s">
        <v>89</v>
      </c>
      <c r="G1595">
        <v>2023</v>
      </c>
      <c r="H1595" t="s">
        <v>1821</v>
      </c>
      <c r="I1595">
        <v>66239</v>
      </c>
      <c r="J1595" t="s">
        <v>62</v>
      </c>
      <c r="K1595" t="s">
        <v>921</v>
      </c>
      <c r="L1595">
        <v>139.1</v>
      </c>
      <c r="M1595">
        <v>0.91</v>
      </c>
      <c r="N1595">
        <v>126.6</v>
      </c>
      <c r="O1595">
        <v>0.105</v>
      </c>
      <c r="P1595" t="s">
        <v>48</v>
      </c>
      <c r="Q1595" t="s">
        <v>56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50</v>
      </c>
      <c r="AD1595">
        <v>0</v>
      </c>
      <c r="AE1595">
        <v>0</v>
      </c>
      <c r="AF1595">
        <v>0</v>
      </c>
      <c r="AG1595" t="s">
        <v>391</v>
      </c>
      <c r="AH1595" t="s">
        <v>1838</v>
      </c>
      <c r="AI1595" t="s">
        <v>923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25">
      <c r="A1596" t="s">
        <v>1834</v>
      </c>
      <c r="B1596" t="s">
        <v>139</v>
      </c>
      <c r="C1596" t="s">
        <v>1820</v>
      </c>
      <c r="D1596" t="s">
        <v>472</v>
      </c>
      <c r="E1596" s="1">
        <v>44926</v>
      </c>
      <c r="F1596" t="s">
        <v>89</v>
      </c>
      <c r="G1596">
        <v>2023</v>
      </c>
      <c r="H1596" t="s">
        <v>1821</v>
      </c>
      <c r="I1596">
        <v>66844</v>
      </c>
      <c r="J1596" t="s">
        <v>62</v>
      </c>
      <c r="K1596" t="s">
        <v>473</v>
      </c>
      <c r="L1596">
        <v>7.6</v>
      </c>
      <c r="M1596">
        <v>8.83</v>
      </c>
      <c r="N1596">
        <v>67.12</v>
      </c>
      <c r="O1596">
        <v>0.105</v>
      </c>
      <c r="P1596" t="s">
        <v>48</v>
      </c>
      <c r="Q1596" t="s">
        <v>69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50</v>
      </c>
      <c r="AD1596">
        <v>0</v>
      </c>
      <c r="AE1596">
        <v>40.270000000000003</v>
      </c>
      <c r="AF1596">
        <v>47.32</v>
      </c>
      <c r="AG1596" t="s">
        <v>391</v>
      </c>
      <c r="AH1596" t="s">
        <v>1839</v>
      </c>
      <c r="AI1596" t="s">
        <v>475</v>
      </c>
      <c r="AJ1596">
        <v>67.12</v>
      </c>
      <c r="AK1596">
        <v>0</v>
      </c>
      <c r="AL1596">
        <v>0</v>
      </c>
      <c r="AM1596">
        <v>0</v>
      </c>
      <c r="AN1596">
        <v>0</v>
      </c>
    </row>
    <row r="1597" spans="1:40" x14ac:dyDescent="0.25">
      <c r="A1597" t="s">
        <v>1834</v>
      </c>
      <c r="B1597" t="s">
        <v>139</v>
      </c>
      <c r="C1597" t="s">
        <v>1820</v>
      </c>
      <c r="D1597" t="s">
        <v>66</v>
      </c>
      <c r="E1597" s="1">
        <v>44835</v>
      </c>
      <c r="F1597" t="s">
        <v>89</v>
      </c>
      <c r="G1597">
        <v>2023</v>
      </c>
      <c r="H1597" t="s">
        <v>1821</v>
      </c>
      <c r="I1597">
        <v>65696</v>
      </c>
      <c r="J1597" t="s">
        <v>48</v>
      </c>
      <c r="K1597" t="s">
        <v>67</v>
      </c>
      <c r="L1597">
        <v>501.6</v>
      </c>
      <c r="M1597">
        <v>50.47</v>
      </c>
      <c r="N1597">
        <v>25315.09</v>
      </c>
      <c r="O1597">
        <v>0.105</v>
      </c>
      <c r="P1597" t="s">
        <v>68</v>
      </c>
      <c r="Q1597" t="s">
        <v>69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50</v>
      </c>
      <c r="AD1597">
        <v>2819.18</v>
      </c>
      <c r="AE1597">
        <v>2658.09</v>
      </c>
      <c r="AF1597">
        <v>2658.09</v>
      </c>
      <c r="AG1597" t="s">
        <v>391</v>
      </c>
      <c r="AH1597" t="s">
        <v>1840</v>
      </c>
      <c r="AI1597" t="s">
        <v>71</v>
      </c>
      <c r="AJ1597">
        <v>25315.09</v>
      </c>
      <c r="AK1597">
        <v>0</v>
      </c>
      <c r="AL1597">
        <v>0</v>
      </c>
      <c r="AM1597">
        <v>0</v>
      </c>
      <c r="AN1597">
        <v>0</v>
      </c>
    </row>
    <row r="1598" spans="1:40" x14ac:dyDescent="0.25">
      <c r="A1598" t="s">
        <v>1834</v>
      </c>
      <c r="B1598" t="s">
        <v>139</v>
      </c>
      <c r="C1598" t="s">
        <v>1820</v>
      </c>
      <c r="D1598" t="s">
        <v>72</v>
      </c>
      <c r="E1598" s="1">
        <v>44835</v>
      </c>
      <c r="F1598" t="s">
        <v>89</v>
      </c>
      <c r="G1598">
        <v>2023</v>
      </c>
      <c r="H1598" t="s">
        <v>1821</v>
      </c>
      <c r="I1598">
        <v>65696</v>
      </c>
      <c r="J1598" t="s">
        <v>73</v>
      </c>
      <c r="K1598" t="s">
        <v>74</v>
      </c>
      <c r="L1598">
        <v>0</v>
      </c>
      <c r="N1598">
        <v>6774</v>
      </c>
      <c r="O1598">
        <v>0.105</v>
      </c>
      <c r="P1598" t="s">
        <v>48</v>
      </c>
      <c r="Q1598" t="s">
        <v>75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50</v>
      </c>
      <c r="AD1598">
        <v>2819.18</v>
      </c>
      <c r="AE1598">
        <v>2658.09</v>
      </c>
      <c r="AF1598">
        <v>2658.09</v>
      </c>
      <c r="AG1598" t="s">
        <v>391</v>
      </c>
      <c r="AH1598" t="s">
        <v>1841</v>
      </c>
      <c r="AI1598" t="s">
        <v>77</v>
      </c>
      <c r="AJ1598">
        <v>6774</v>
      </c>
      <c r="AK1598">
        <v>0</v>
      </c>
      <c r="AL1598">
        <v>0</v>
      </c>
      <c r="AM1598">
        <v>0</v>
      </c>
      <c r="AN1598">
        <v>6774</v>
      </c>
    </row>
    <row r="1599" spans="1:40" x14ac:dyDescent="0.25">
      <c r="A1599" t="s">
        <v>1834</v>
      </c>
      <c r="B1599" t="s">
        <v>139</v>
      </c>
      <c r="C1599" t="s">
        <v>1820</v>
      </c>
      <c r="D1599" t="s">
        <v>78</v>
      </c>
      <c r="E1599" s="1">
        <v>44842</v>
      </c>
      <c r="F1599" t="s">
        <v>89</v>
      </c>
      <c r="G1599">
        <v>2023</v>
      </c>
      <c r="H1599" t="s">
        <v>1821</v>
      </c>
      <c r="I1599">
        <v>65720</v>
      </c>
      <c r="J1599" t="s">
        <v>48</v>
      </c>
      <c r="K1599" t="s">
        <v>79</v>
      </c>
      <c r="L1599">
        <v>22.799999999999901</v>
      </c>
      <c r="M1599">
        <v>50.47</v>
      </c>
      <c r="N1599">
        <v>1150.68</v>
      </c>
      <c r="O1599">
        <v>0.105</v>
      </c>
      <c r="P1599" t="s">
        <v>68</v>
      </c>
      <c r="Q1599" t="s">
        <v>69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50</v>
      </c>
      <c r="AD1599">
        <v>0</v>
      </c>
      <c r="AE1599">
        <v>120.82</v>
      </c>
      <c r="AF1599">
        <v>120.82</v>
      </c>
      <c r="AG1599" t="s">
        <v>391</v>
      </c>
      <c r="AH1599" t="s">
        <v>1842</v>
      </c>
      <c r="AI1599" t="s">
        <v>81</v>
      </c>
      <c r="AJ1599">
        <v>1150.68</v>
      </c>
      <c r="AK1599">
        <v>0</v>
      </c>
      <c r="AL1599">
        <v>0</v>
      </c>
      <c r="AM1599">
        <v>0</v>
      </c>
      <c r="AN1599">
        <v>0</v>
      </c>
    </row>
    <row r="1600" spans="1:40" x14ac:dyDescent="0.25">
      <c r="A1600" t="s">
        <v>1843</v>
      </c>
      <c r="B1600" t="s">
        <v>147</v>
      </c>
      <c r="C1600" t="s">
        <v>1820</v>
      </c>
      <c r="D1600" t="s">
        <v>430</v>
      </c>
      <c r="E1600" s="1">
        <v>44933</v>
      </c>
      <c r="F1600" t="s">
        <v>106</v>
      </c>
      <c r="G1600">
        <v>2023</v>
      </c>
      <c r="H1600" t="s">
        <v>1821</v>
      </c>
      <c r="I1600">
        <v>66939</v>
      </c>
      <c r="J1600" t="s">
        <v>46</v>
      </c>
      <c r="K1600" t="s">
        <v>431</v>
      </c>
      <c r="L1600">
        <v>23013.71</v>
      </c>
      <c r="M1600">
        <v>10.5</v>
      </c>
      <c r="N1600">
        <v>2416.44</v>
      </c>
      <c r="O1600">
        <v>0.105</v>
      </c>
      <c r="P1600" t="s">
        <v>48</v>
      </c>
      <c r="Q1600" t="s">
        <v>49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50</v>
      </c>
      <c r="AD1600">
        <v>2416.44</v>
      </c>
      <c r="AE1600">
        <v>0</v>
      </c>
      <c r="AF1600">
        <v>0</v>
      </c>
      <c r="AG1600" t="s">
        <v>391</v>
      </c>
      <c r="AH1600" t="s">
        <v>1844</v>
      </c>
      <c r="AI1600">
        <v>9</v>
      </c>
      <c r="AJ1600">
        <v>0</v>
      </c>
      <c r="AK1600">
        <v>2416.44</v>
      </c>
      <c r="AL1600">
        <v>0</v>
      </c>
      <c r="AM1600">
        <v>0</v>
      </c>
      <c r="AN1600">
        <v>0</v>
      </c>
    </row>
    <row r="1601" spans="1:40" x14ac:dyDescent="0.25">
      <c r="A1601" t="s">
        <v>1843</v>
      </c>
      <c r="B1601" t="s">
        <v>147</v>
      </c>
      <c r="C1601" t="s">
        <v>1820</v>
      </c>
      <c r="D1601" t="s">
        <v>91</v>
      </c>
      <c r="E1601" s="1">
        <v>44933</v>
      </c>
      <c r="F1601" t="s">
        <v>106</v>
      </c>
      <c r="G1601">
        <v>2023</v>
      </c>
      <c r="H1601" t="s">
        <v>1821</v>
      </c>
      <c r="I1601">
        <v>66939</v>
      </c>
      <c r="J1601" t="s">
        <v>48</v>
      </c>
      <c r="K1601" t="s">
        <v>92</v>
      </c>
      <c r="L1601">
        <v>22.8</v>
      </c>
      <c r="M1601">
        <v>50.47</v>
      </c>
      <c r="N1601">
        <v>1150.68</v>
      </c>
      <c r="O1601">
        <v>0.105</v>
      </c>
      <c r="P1601" t="s">
        <v>68</v>
      </c>
      <c r="Q1601" t="s">
        <v>69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50</v>
      </c>
      <c r="AD1601">
        <v>2416.44</v>
      </c>
      <c r="AE1601">
        <v>120.82</v>
      </c>
      <c r="AF1601">
        <v>120.82</v>
      </c>
      <c r="AG1601" t="s">
        <v>391</v>
      </c>
      <c r="AH1601" t="s">
        <v>1845</v>
      </c>
      <c r="AI1601" t="s">
        <v>94</v>
      </c>
      <c r="AJ1601">
        <v>1150.68</v>
      </c>
      <c r="AK1601">
        <v>0</v>
      </c>
      <c r="AL1601">
        <v>0</v>
      </c>
      <c r="AM1601">
        <v>0</v>
      </c>
      <c r="AN1601">
        <v>0</v>
      </c>
    </row>
    <row r="1602" spans="1:40" x14ac:dyDescent="0.25">
      <c r="A1602" t="s">
        <v>1843</v>
      </c>
      <c r="B1602" t="s">
        <v>147</v>
      </c>
      <c r="C1602" t="s">
        <v>1820</v>
      </c>
      <c r="D1602" t="s">
        <v>1823</v>
      </c>
      <c r="E1602" s="1">
        <v>44933</v>
      </c>
      <c r="F1602" t="s">
        <v>106</v>
      </c>
      <c r="G1602">
        <v>2023</v>
      </c>
      <c r="H1602" t="s">
        <v>1821</v>
      </c>
      <c r="I1602">
        <v>66939</v>
      </c>
      <c r="J1602" t="s">
        <v>54</v>
      </c>
      <c r="K1602" t="s">
        <v>1821</v>
      </c>
      <c r="L1602">
        <v>0</v>
      </c>
      <c r="N1602">
        <v>17806.7</v>
      </c>
      <c r="O1602">
        <v>0.105</v>
      </c>
      <c r="P1602" t="s">
        <v>48</v>
      </c>
      <c r="Q1602" t="s">
        <v>56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50</v>
      </c>
      <c r="AD1602">
        <v>2416.44</v>
      </c>
      <c r="AE1602">
        <v>120.82</v>
      </c>
      <c r="AF1602">
        <v>120.82</v>
      </c>
      <c r="AG1602" t="s">
        <v>391</v>
      </c>
      <c r="AH1602" t="s">
        <v>1846</v>
      </c>
      <c r="AI1602" t="s">
        <v>1820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25">
      <c r="A1603" t="s">
        <v>1843</v>
      </c>
      <c r="B1603" t="s">
        <v>147</v>
      </c>
      <c r="C1603" t="s">
        <v>1820</v>
      </c>
      <c r="D1603" t="s">
        <v>920</v>
      </c>
      <c r="E1603" s="1">
        <v>44947</v>
      </c>
      <c r="F1603" t="s">
        <v>106</v>
      </c>
      <c r="G1603">
        <v>2023</v>
      </c>
      <c r="H1603" t="s">
        <v>1821</v>
      </c>
      <c r="I1603">
        <v>67136</v>
      </c>
      <c r="J1603" t="s">
        <v>62</v>
      </c>
      <c r="K1603" t="s">
        <v>921</v>
      </c>
      <c r="L1603">
        <v>613.73</v>
      </c>
      <c r="M1603">
        <v>0.91</v>
      </c>
      <c r="N1603">
        <v>558.5</v>
      </c>
      <c r="O1603">
        <v>0.105</v>
      </c>
      <c r="P1603" t="s">
        <v>48</v>
      </c>
      <c r="Q1603" t="s">
        <v>56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50</v>
      </c>
      <c r="AD1603">
        <v>0</v>
      </c>
      <c r="AE1603">
        <v>0</v>
      </c>
      <c r="AF1603">
        <v>0</v>
      </c>
      <c r="AG1603" t="s">
        <v>391</v>
      </c>
      <c r="AH1603" t="s">
        <v>1847</v>
      </c>
      <c r="AI1603" t="s">
        <v>923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25">
      <c r="A1604" t="s">
        <v>1843</v>
      </c>
      <c r="B1604" t="s">
        <v>147</v>
      </c>
      <c r="C1604" t="s">
        <v>1820</v>
      </c>
      <c r="D1604" t="s">
        <v>472</v>
      </c>
      <c r="E1604" s="1">
        <v>44933</v>
      </c>
      <c r="F1604" t="s">
        <v>106</v>
      </c>
      <c r="G1604">
        <v>2023</v>
      </c>
      <c r="H1604" t="s">
        <v>1821</v>
      </c>
      <c r="I1604">
        <v>66939</v>
      </c>
      <c r="J1604" t="s">
        <v>62</v>
      </c>
      <c r="K1604" t="s">
        <v>473</v>
      </c>
      <c r="L1604">
        <v>30.4</v>
      </c>
      <c r="M1604">
        <v>8.83</v>
      </c>
      <c r="N1604">
        <v>268.49</v>
      </c>
      <c r="O1604">
        <v>0.105</v>
      </c>
      <c r="P1604" t="s">
        <v>48</v>
      </c>
      <c r="Q1604" t="s">
        <v>69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50</v>
      </c>
      <c r="AD1604">
        <v>2416.44</v>
      </c>
      <c r="AE1604">
        <v>120.82</v>
      </c>
      <c r="AF1604">
        <v>149.01</v>
      </c>
      <c r="AG1604" t="s">
        <v>391</v>
      </c>
      <c r="AH1604" t="s">
        <v>1848</v>
      </c>
      <c r="AI1604" t="s">
        <v>475</v>
      </c>
      <c r="AJ1604">
        <v>268.49</v>
      </c>
      <c r="AK1604">
        <v>0</v>
      </c>
      <c r="AL1604">
        <v>0</v>
      </c>
      <c r="AM1604">
        <v>0</v>
      </c>
      <c r="AN1604">
        <v>0</v>
      </c>
    </row>
    <row r="1605" spans="1:40" x14ac:dyDescent="0.25">
      <c r="A1605" t="s">
        <v>1843</v>
      </c>
      <c r="B1605" t="s">
        <v>147</v>
      </c>
      <c r="C1605" t="s">
        <v>1820</v>
      </c>
      <c r="D1605" t="s">
        <v>66</v>
      </c>
      <c r="E1605" s="1">
        <v>44933</v>
      </c>
      <c r="F1605" t="s">
        <v>106</v>
      </c>
      <c r="G1605">
        <v>2023</v>
      </c>
      <c r="H1605" t="s">
        <v>1821</v>
      </c>
      <c r="I1605">
        <v>66939</v>
      </c>
      <c r="J1605" t="s">
        <v>48</v>
      </c>
      <c r="K1605" t="s">
        <v>67</v>
      </c>
      <c r="L1605">
        <v>418</v>
      </c>
      <c r="M1605">
        <v>50.47</v>
      </c>
      <c r="N1605">
        <v>21095.91</v>
      </c>
      <c r="O1605">
        <v>0.105</v>
      </c>
      <c r="P1605" t="s">
        <v>68</v>
      </c>
      <c r="Q1605" t="s">
        <v>69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50</v>
      </c>
      <c r="AD1605">
        <v>2416.44</v>
      </c>
      <c r="AE1605">
        <v>2335.89</v>
      </c>
      <c r="AF1605">
        <v>2364.08</v>
      </c>
      <c r="AG1605" t="s">
        <v>391</v>
      </c>
      <c r="AH1605" t="s">
        <v>1845</v>
      </c>
      <c r="AI1605" t="s">
        <v>71</v>
      </c>
      <c r="AJ1605">
        <v>21095.91</v>
      </c>
      <c r="AK1605">
        <v>0</v>
      </c>
      <c r="AL1605">
        <v>0</v>
      </c>
      <c r="AM1605">
        <v>0</v>
      </c>
      <c r="AN1605">
        <v>0</v>
      </c>
    </row>
    <row r="1606" spans="1:40" x14ac:dyDescent="0.25">
      <c r="A1606" t="s">
        <v>1843</v>
      </c>
      <c r="B1606" t="s">
        <v>147</v>
      </c>
      <c r="C1606" t="s">
        <v>1820</v>
      </c>
      <c r="D1606" t="s">
        <v>72</v>
      </c>
      <c r="E1606" s="1">
        <v>44933</v>
      </c>
      <c r="F1606" t="s">
        <v>106</v>
      </c>
      <c r="G1606">
        <v>2023</v>
      </c>
      <c r="H1606" t="s">
        <v>1821</v>
      </c>
      <c r="I1606">
        <v>66939</v>
      </c>
      <c r="J1606" t="s">
        <v>73</v>
      </c>
      <c r="K1606" t="s">
        <v>74</v>
      </c>
      <c r="L1606">
        <v>0</v>
      </c>
      <c r="N1606">
        <v>6034</v>
      </c>
      <c r="O1606">
        <v>0.105</v>
      </c>
      <c r="P1606" t="s">
        <v>48</v>
      </c>
      <c r="Q1606" t="s">
        <v>75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50</v>
      </c>
      <c r="AD1606">
        <v>2416.44</v>
      </c>
      <c r="AE1606">
        <v>2335.89</v>
      </c>
      <c r="AF1606">
        <v>2364.08</v>
      </c>
      <c r="AG1606" t="s">
        <v>391</v>
      </c>
      <c r="AH1606" t="s">
        <v>1849</v>
      </c>
      <c r="AI1606" t="s">
        <v>77</v>
      </c>
      <c r="AJ1606">
        <v>6034</v>
      </c>
      <c r="AK1606">
        <v>0</v>
      </c>
      <c r="AL1606">
        <v>0</v>
      </c>
      <c r="AM1606">
        <v>0</v>
      </c>
      <c r="AN1606">
        <v>6034</v>
      </c>
    </row>
    <row r="1607" spans="1:40" x14ac:dyDescent="0.25">
      <c r="A1607" t="s">
        <v>1843</v>
      </c>
      <c r="B1607" t="s">
        <v>147</v>
      </c>
      <c r="C1607" t="s">
        <v>1820</v>
      </c>
      <c r="D1607" t="s">
        <v>78</v>
      </c>
      <c r="E1607" s="1">
        <v>44933</v>
      </c>
      <c r="F1607" t="s">
        <v>106</v>
      </c>
      <c r="G1607">
        <v>2023</v>
      </c>
      <c r="H1607" t="s">
        <v>1821</v>
      </c>
      <c r="I1607">
        <v>66939</v>
      </c>
      <c r="J1607" t="s">
        <v>48</v>
      </c>
      <c r="K1607" t="s">
        <v>79</v>
      </c>
      <c r="L1607">
        <v>15.2</v>
      </c>
      <c r="M1607">
        <v>50.47</v>
      </c>
      <c r="N1607">
        <v>767.12</v>
      </c>
      <c r="O1607">
        <v>0.105</v>
      </c>
      <c r="P1607" t="s">
        <v>68</v>
      </c>
      <c r="Q1607" t="s">
        <v>69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50</v>
      </c>
      <c r="AD1607">
        <v>2416.44</v>
      </c>
      <c r="AE1607">
        <v>2416.4299999999998</v>
      </c>
      <c r="AF1607">
        <v>2444.62</v>
      </c>
      <c r="AG1607" t="s">
        <v>391</v>
      </c>
      <c r="AH1607" t="s">
        <v>1845</v>
      </c>
      <c r="AI1607" t="s">
        <v>81</v>
      </c>
      <c r="AJ1607">
        <v>767.12</v>
      </c>
      <c r="AK1607">
        <v>0</v>
      </c>
      <c r="AL1607">
        <v>0</v>
      </c>
      <c r="AM1607">
        <v>0</v>
      </c>
      <c r="AN1607">
        <v>0</v>
      </c>
    </row>
    <row r="1608" spans="1:40" x14ac:dyDescent="0.25">
      <c r="A1608" t="s">
        <v>1850</v>
      </c>
      <c r="B1608" t="s">
        <v>157</v>
      </c>
      <c r="C1608" t="s">
        <v>1820</v>
      </c>
      <c r="D1608" t="s">
        <v>430</v>
      </c>
      <c r="E1608" s="1">
        <v>45017</v>
      </c>
      <c r="F1608" t="s">
        <v>117</v>
      </c>
      <c r="G1608">
        <v>2023</v>
      </c>
      <c r="H1608" t="s">
        <v>1821</v>
      </c>
      <c r="I1608">
        <v>68249</v>
      </c>
      <c r="J1608" t="s">
        <v>46</v>
      </c>
      <c r="K1608" t="s">
        <v>431</v>
      </c>
      <c r="L1608">
        <v>24931.53</v>
      </c>
      <c r="M1608">
        <v>10.5</v>
      </c>
      <c r="N1608">
        <v>2617.81</v>
      </c>
      <c r="O1608">
        <v>0.105</v>
      </c>
      <c r="P1608" t="s">
        <v>48</v>
      </c>
      <c r="Q1608" t="s">
        <v>49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50</v>
      </c>
      <c r="AD1608">
        <v>2617.81</v>
      </c>
      <c r="AE1608">
        <v>0</v>
      </c>
      <c r="AF1608">
        <v>0</v>
      </c>
      <c r="AG1608" t="s">
        <v>391</v>
      </c>
      <c r="AH1608" t="s">
        <v>1851</v>
      </c>
      <c r="AI1608">
        <v>9</v>
      </c>
      <c r="AJ1608">
        <v>0</v>
      </c>
      <c r="AK1608">
        <v>2617.81</v>
      </c>
      <c r="AL1608">
        <v>0</v>
      </c>
      <c r="AM1608">
        <v>0</v>
      </c>
      <c r="AN1608">
        <v>0</v>
      </c>
    </row>
    <row r="1609" spans="1:40" x14ac:dyDescent="0.25">
      <c r="A1609" t="s">
        <v>1850</v>
      </c>
      <c r="B1609" t="s">
        <v>157</v>
      </c>
      <c r="C1609" t="s">
        <v>1820</v>
      </c>
      <c r="D1609" t="s">
        <v>1823</v>
      </c>
      <c r="E1609" s="1">
        <v>45017</v>
      </c>
      <c r="F1609" t="s">
        <v>117</v>
      </c>
      <c r="G1609">
        <v>2023</v>
      </c>
      <c r="H1609" t="s">
        <v>1821</v>
      </c>
      <c r="I1609">
        <v>68249</v>
      </c>
      <c r="J1609" t="s">
        <v>54</v>
      </c>
      <c r="K1609" t="s">
        <v>1821</v>
      </c>
      <c r="L1609">
        <v>0</v>
      </c>
      <c r="N1609">
        <v>18897.55</v>
      </c>
      <c r="O1609">
        <v>0.105</v>
      </c>
      <c r="P1609" t="s">
        <v>48</v>
      </c>
      <c r="Q1609" t="s">
        <v>56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50</v>
      </c>
      <c r="AD1609">
        <v>2617.81</v>
      </c>
      <c r="AE1609">
        <v>0</v>
      </c>
      <c r="AF1609">
        <v>0</v>
      </c>
      <c r="AG1609" t="s">
        <v>391</v>
      </c>
      <c r="AH1609" t="s">
        <v>1852</v>
      </c>
      <c r="AI1609" t="s">
        <v>1820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25">
      <c r="A1610" t="s">
        <v>1850</v>
      </c>
      <c r="B1610" t="s">
        <v>157</v>
      </c>
      <c r="C1610" t="s">
        <v>1820</v>
      </c>
      <c r="D1610" t="s">
        <v>920</v>
      </c>
      <c r="E1610" s="1">
        <v>45038</v>
      </c>
      <c r="F1610" t="s">
        <v>117</v>
      </c>
      <c r="G1610">
        <v>2023</v>
      </c>
      <c r="H1610" t="s">
        <v>1821</v>
      </c>
      <c r="I1610">
        <v>68490</v>
      </c>
      <c r="J1610" t="s">
        <v>62</v>
      </c>
      <c r="K1610" t="s">
        <v>921</v>
      </c>
      <c r="L1610">
        <v>322</v>
      </c>
      <c r="M1610">
        <v>0.91</v>
      </c>
      <c r="N1610">
        <v>293.02</v>
      </c>
      <c r="O1610">
        <v>0.105</v>
      </c>
      <c r="P1610" t="s">
        <v>48</v>
      </c>
      <c r="Q1610" t="s">
        <v>56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50</v>
      </c>
      <c r="AD1610">
        <v>0</v>
      </c>
      <c r="AE1610">
        <v>0</v>
      </c>
      <c r="AF1610">
        <v>0</v>
      </c>
      <c r="AG1610" t="s">
        <v>391</v>
      </c>
      <c r="AH1610" t="s">
        <v>1853</v>
      </c>
      <c r="AI1610" t="s">
        <v>923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25">
      <c r="A1611" t="s">
        <v>1850</v>
      </c>
      <c r="B1611" t="s">
        <v>157</v>
      </c>
      <c r="C1611" t="s">
        <v>1820</v>
      </c>
      <c r="D1611" t="s">
        <v>66</v>
      </c>
      <c r="E1611" s="1">
        <v>45017</v>
      </c>
      <c r="F1611" t="s">
        <v>117</v>
      </c>
      <c r="G1611">
        <v>2023</v>
      </c>
      <c r="H1611" t="s">
        <v>1821</v>
      </c>
      <c r="I1611">
        <v>68249</v>
      </c>
      <c r="J1611" t="s">
        <v>48</v>
      </c>
      <c r="K1611" t="s">
        <v>67</v>
      </c>
      <c r="L1611">
        <v>463.6</v>
      </c>
      <c r="M1611">
        <v>50.47</v>
      </c>
      <c r="N1611">
        <v>23397.29</v>
      </c>
      <c r="O1611">
        <v>0.105</v>
      </c>
      <c r="P1611" t="s">
        <v>68</v>
      </c>
      <c r="Q1611" t="s">
        <v>69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50</v>
      </c>
      <c r="AD1611">
        <v>2617.81</v>
      </c>
      <c r="AE1611">
        <v>2456.73</v>
      </c>
      <c r="AF1611">
        <v>2456.73</v>
      </c>
      <c r="AG1611" t="s">
        <v>391</v>
      </c>
      <c r="AH1611" t="s">
        <v>1854</v>
      </c>
      <c r="AI1611" t="s">
        <v>71</v>
      </c>
      <c r="AJ1611">
        <v>23397.29</v>
      </c>
      <c r="AK1611">
        <v>0</v>
      </c>
      <c r="AL1611">
        <v>0</v>
      </c>
      <c r="AM1611">
        <v>0</v>
      </c>
      <c r="AN1611">
        <v>0</v>
      </c>
    </row>
    <row r="1612" spans="1:40" x14ac:dyDescent="0.25">
      <c r="A1612" t="s">
        <v>1850</v>
      </c>
      <c r="B1612" t="s">
        <v>157</v>
      </c>
      <c r="C1612" t="s">
        <v>1820</v>
      </c>
      <c r="D1612" t="s">
        <v>72</v>
      </c>
      <c r="E1612" s="1">
        <v>45017</v>
      </c>
      <c r="F1612" t="s">
        <v>117</v>
      </c>
      <c r="G1612">
        <v>2023</v>
      </c>
      <c r="H1612" t="s">
        <v>1821</v>
      </c>
      <c r="I1612">
        <v>68249</v>
      </c>
      <c r="J1612" t="s">
        <v>73</v>
      </c>
      <c r="K1612" t="s">
        <v>74</v>
      </c>
      <c r="L1612">
        <v>0</v>
      </c>
      <c r="N1612">
        <v>6327</v>
      </c>
      <c r="O1612">
        <v>0.105</v>
      </c>
      <c r="P1612" t="s">
        <v>48</v>
      </c>
      <c r="Q1612" t="s">
        <v>75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50</v>
      </c>
      <c r="AD1612">
        <v>2617.81</v>
      </c>
      <c r="AE1612">
        <v>2456.73</v>
      </c>
      <c r="AF1612">
        <v>2456.73</v>
      </c>
      <c r="AG1612" t="s">
        <v>391</v>
      </c>
      <c r="AH1612" t="s">
        <v>1855</v>
      </c>
      <c r="AI1612" t="s">
        <v>77</v>
      </c>
      <c r="AJ1612">
        <v>6327</v>
      </c>
      <c r="AK1612">
        <v>0</v>
      </c>
      <c r="AL1612">
        <v>0</v>
      </c>
      <c r="AM1612">
        <v>0</v>
      </c>
      <c r="AN1612">
        <v>6327</v>
      </c>
    </row>
    <row r="1613" spans="1:40" x14ac:dyDescent="0.25">
      <c r="A1613" t="s">
        <v>1850</v>
      </c>
      <c r="B1613" t="s">
        <v>157</v>
      </c>
      <c r="C1613" t="s">
        <v>1820</v>
      </c>
      <c r="D1613" t="s">
        <v>78</v>
      </c>
      <c r="E1613" s="1">
        <v>45024</v>
      </c>
      <c r="F1613" t="s">
        <v>117</v>
      </c>
      <c r="G1613">
        <v>2023</v>
      </c>
      <c r="H1613" t="s">
        <v>1821</v>
      </c>
      <c r="I1613">
        <v>68282</v>
      </c>
      <c r="J1613" t="s">
        <v>48</v>
      </c>
      <c r="K1613" t="s">
        <v>79</v>
      </c>
      <c r="L1613">
        <v>30.4</v>
      </c>
      <c r="M1613">
        <v>50.47</v>
      </c>
      <c r="N1613">
        <v>1534.24</v>
      </c>
      <c r="O1613">
        <v>0.105</v>
      </c>
      <c r="P1613" t="s">
        <v>68</v>
      </c>
      <c r="Q1613" t="s">
        <v>69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50</v>
      </c>
      <c r="AD1613">
        <v>0</v>
      </c>
      <c r="AE1613">
        <v>161.08000000000001</v>
      </c>
      <c r="AF1613">
        <v>161.08000000000001</v>
      </c>
      <c r="AG1613" t="s">
        <v>391</v>
      </c>
      <c r="AH1613" t="s">
        <v>1856</v>
      </c>
      <c r="AI1613" t="s">
        <v>81</v>
      </c>
      <c r="AJ1613">
        <v>1534.24</v>
      </c>
      <c r="AK1613">
        <v>0</v>
      </c>
      <c r="AL1613">
        <v>0</v>
      </c>
      <c r="AM1613">
        <v>0</v>
      </c>
      <c r="AN1613">
        <v>0</v>
      </c>
    </row>
    <row r="1614" spans="1:40" x14ac:dyDescent="0.25">
      <c r="A1614" t="s">
        <v>1857</v>
      </c>
      <c r="B1614" t="s">
        <v>165</v>
      </c>
      <c r="C1614" t="s">
        <v>1820</v>
      </c>
      <c r="D1614" t="s">
        <v>457</v>
      </c>
      <c r="E1614" s="1">
        <v>45108</v>
      </c>
      <c r="F1614" t="s">
        <v>44</v>
      </c>
      <c r="G1614">
        <v>2024</v>
      </c>
      <c r="H1614" t="s">
        <v>1821</v>
      </c>
      <c r="I1614">
        <v>70246</v>
      </c>
      <c r="J1614" t="s">
        <v>46</v>
      </c>
      <c r="K1614" t="s">
        <v>458</v>
      </c>
      <c r="L1614">
        <v>26849.3299999999</v>
      </c>
      <c r="M1614">
        <v>11</v>
      </c>
      <c r="N1614">
        <v>2953.44</v>
      </c>
      <c r="O1614">
        <v>0.11</v>
      </c>
      <c r="P1614" t="s">
        <v>48</v>
      </c>
      <c r="Q1614" t="s">
        <v>49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50</v>
      </c>
      <c r="AD1614">
        <v>2953.44</v>
      </c>
      <c r="AE1614">
        <v>0</v>
      </c>
      <c r="AF1614">
        <v>0</v>
      </c>
      <c r="AG1614" t="s">
        <v>391</v>
      </c>
      <c r="AH1614" t="s">
        <v>1858</v>
      </c>
      <c r="AI1614">
        <v>9</v>
      </c>
      <c r="AJ1614">
        <v>0</v>
      </c>
      <c r="AK1614">
        <v>2953.44</v>
      </c>
      <c r="AL1614">
        <v>0</v>
      </c>
      <c r="AM1614">
        <v>0</v>
      </c>
      <c r="AN1614">
        <v>0</v>
      </c>
    </row>
    <row r="1615" spans="1:40" x14ac:dyDescent="0.25">
      <c r="A1615" t="s">
        <v>1857</v>
      </c>
      <c r="B1615" t="s">
        <v>165</v>
      </c>
      <c r="C1615" t="s">
        <v>1820</v>
      </c>
      <c r="D1615" t="s">
        <v>1823</v>
      </c>
      <c r="E1615" s="1">
        <v>45108</v>
      </c>
      <c r="F1615" t="s">
        <v>44</v>
      </c>
      <c r="G1615">
        <v>2024</v>
      </c>
      <c r="H1615" t="s">
        <v>1821</v>
      </c>
      <c r="I1615">
        <v>70246</v>
      </c>
      <c r="J1615" t="s">
        <v>54</v>
      </c>
      <c r="K1615" t="s">
        <v>1821</v>
      </c>
      <c r="L1615">
        <v>0</v>
      </c>
      <c r="N1615">
        <v>20174.509999999998</v>
      </c>
      <c r="O1615">
        <v>0.11</v>
      </c>
      <c r="P1615" t="s">
        <v>48</v>
      </c>
      <c r="Q1615" t="s">
        <v>56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50</v>
      </c>
      <c r="AD1615">
        <v>2953.44</v>
      </c>
      <c r="AE1615">
        <v>0</v>
      </c>
      <c r="AF1615">
        <v>0</v>
      </c>
      <c r="AG1615" t="s">
        <v>391</v>
      </c>
      <c r="AH1615" t="s">
        <v>1859</v>
      </c>
      <c r="AI1615" t="s">
        <v>1820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25">
      <c r="A1616" t="s">
        <v>1857</v>
      </c>
      <c r="B1616" t="s">
        <v>165</v>
      </c>
      <c r="C1616" t="s">
        <v>1820</v>
      </c>
      <c r="D1616" t="s">
        <v>549</v>
      </c>
      <c r="E1616" s="1">
        <v>45129</v>
      </c>
      <c r="F1616" t="s">
        <v>44</v>
      </c>
      <c r="G1616">
        <v>2024</v>
      </c>
      <c r="H1616" t="s">
        <v>1821</v>
      </c>
      <c r="I1616">
        <v>70567</v>
      </c>
      <c r="J1616" t="s">
        <v>62</v>
      </c>
      <c r="K1616" t="s">
        <v>550</v>
      </c>
      <c r="L1616">
        <v>2</v>
      </c>
      <c r="M1616">
        <v>15.59</v>
      </c>
      <c r="N1616">
        <v>31.18</v>
      </c>
      <c r="O1616">
        <v>0.11</v>
      </c>
      <c r="P1616" t="s">
        <v>48</v>
      </c>
      <c r="Q1616" t="s">
        <v>56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50</v>
      </c>
      <c r="AD1616">
        <v>0</v>
      </c>
      <c r="AE1616">
        <v>0</v>
      </c>
      <c r="AF1616">
        <v>0</v>
      </c>
      <c r="AG1616" t="s">
        <v>391</v>
      </c>
      <c r="AH1616" t="s">
        <v>1860</v>
      </c>
      <c r="AI1616" t="s">
        <v>552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25">
      <c r="A1617" t="s">
        <v>1857</v>
      </c>
      <c r="B1617" t="s">
        <v>165</v>
      </c>
      <c r="C1617" t="s">
        <v>1820</v>
      </c>
      <c r="D1617" t="s">
        <v>66</v>
      </c>
      <c r="E1617" s="1">
        <v>45108</v>
      </c>
      <c r="F1617" t="s">
        <v>44</v>
      </c>
      <c r="G1617">
        <v>2024</v>
      </c>
      <c r="H1617" t="s">
        <v>1821</v>
      </c>
      <c r="I1617">
        <v>70246</v>
      </c>
      <c r="J1617" t="s">
        <v>48</v>
      </c>
      <c r="K1617" t="s">
        <v>67</v>
      </c>
      <c r="L1617">
        <v>518.70000000000005</v>
      </c>
      <c r="M1617">
        <v>50.47</v>
      </c>
      <c r="N1617">
        <v>26178.1</v>
      </c>
      <c r="O1617">
        <v>0.11</v>
      </c>
      <c r="P1617" t="s">
        <v>68</v>
      </c>
      <c r="Q1617" t="s">
        <v>69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50</v>
      </c>
      <c r="AD1617">
        <v>2953.44</v>
      </c>
      <c r="AE1617">
        <v>2879.6</v>
      </c>
      <c r="AF1617">
        <v>2879.6</v>
      </c>
      <c r="AG1617" t="s">
        <v>391</v>
      </c>
      <c r="AH1617" t="s">
        <v>1861</v>
      </c>
      <c r="AI1617" t="s">
        <v>71</v>
      </c>
      <c r="AJ1617">
        <v>26178.1</v>
      </c>
      <c r="AK1617">
        <v>0</v>
      </c>
      <c r="AL1617">
        <v>0</v>
      </c>
      <c r="AM1617">
        <v>0</v>
      </c>
      <c r="AN1617">
        <v>0</v>
      </c>
    </row>
    <row r="1618" spans="1:40" x14ac:dyDescent="0.25">
      <c r="A1618" t="s">
        <v>1857</v>
      </c>
      <c r="B1618" t="s">
        <v>165</v>
      </c>
      <c r="C1618" t="s">
        <v>1820</v>
      </c>
      <c r="D1618" t="s">
        <v>72</v>
      </c>
      <c r="E1618" s="1">
        <v>45108</v>
      </c>
      <c r="F1618" t="s">
        <v>44</v>
      </c>
      <c r="G1618">
        <v>2024</v>
      </c>
      <c r="H1618" t="s">
        <v>1821</v>
      </c>
      <c r="I1618">
        <v>70246</v>
      </c>
      <c r="J1618" t="s">
        <v>73</v>
      </c>
      <c r="K1618" t="s">
        <v>74</v>
      </c>
      <c r="L1618">
        <v>0</v>
      </c>
      <c r="N1618">
        <v>6706</v>
      </c>
      <c r="O1618">
        <v>0.11</v>
      </c>
      <c r="P1618" t="s">
        <v>48</v>
      </c>
      <c r="Q1618" t="s">
        <v>75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50</v>
      </c>
      <c r="AD1618">
        <v>2953.44</v>
      </c>
      <c r="AE1618">
        <v>2879.6</v>
      </c>
      <c r="AF1618">
        <v>2879.6</v>
      </c>
      <c r="AG1618" t="s">
        <v>391</v>
      </c>
      <c r="AH1618" t="s">
        <v>1862</v>
      </c>
      <c r="AI1618" t="s">
        <v>77</v>
      </c>
      <c r="AJ1618">
        <v>6706</v>
      </c>
      <c r="AK1618">
        <v>0</v>
      </c>
      <c r="AL1618">
        <v>0</v>
      </c>
      <c r="AM1618">
        <v>0</v>
      </c>
      <c r="AN1618">
        <v>6706</v>
      </c>
    </row>
    <row r="1619" spans="1:40" x14ac:dyDescent="0.25">
      <c r="A1619" t="s">
        <v>1857</v>
      </c>
      <c r="B1619" t="s">
        <v>165</v>
      </c>
      <c r="C1619" t="s">
        <v>1820</v>
      </c>
      <c r="D1619" t="s">
        <v>78</v>
      </c>
      <c r="E1619" s="1">
        <v>45171</v>
      </c>
      <c r="F1619" t="s">
        <v>44</v>
      </c>
      <c r="G1619">
        <v>2024</v>
      </c>
      <c r="H1619" t="s">
        <v>1821</v>
      </c>
      <c r="I1619">
        <v>71507</v>
      </c>
      <c r="J1619" t="s">
        <v>48</v>
      </c>
      <c r="K1619" t="s">
        <v>79</v>
      </c>
      <c r="L1619">
        <v>7.6</v>
      </c>
      <c r="M1619">
        <v>50.47</v>
      </c>
      <c r="N1619">
        <v>383.56</v>
      </c>
      <c r="O1619">
        <v>0.11</v>
      </c>
      <c r="P1619" t="s">
        <v>68</v>
      </c>
      <c r="Q1619" t="s">
        <v>69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50</v>
      </c>
      <c r="AD1619">
        <v>0</v>
      </c>
      <c r="AE1619">
        <v>42.19</v>
      </c>
      <c r="AF1619">
        <v>42.19</v>
      </c>
      <c r="AG1619" t="s">
        <v>391</v>
      </c>
      <c r="AH1619" t="s">
        <v>1863</v>
      </c>
      <c r="AI1619" t="s">
        <v>81</v>
      </c>
      <c r="AJ1619">
        <v>383.56</v>
      </c>
      <c r="AK1619">
        <v>0</v>
      </c>
      <c r="AL1619">
        <v>0</v>
      </c>
      <c r="AM1619">
        <v>0</v>
      </c>
      <c r="AN1619">
        <v>0</v>
      </c>
    </row>
    <row r="1620" spans="1:40" x14ac:dyDescent="0.25">
      <c r="A1620" t="s">
        <v>1857</v>
      </c>
      <c r="B1620" t="s">
        <v>165</v>
      </c>
      <c r="C1620" t="s">
        <v>1820</v>
      </c>
      <c r="D1620" t="s">
        <v>464</v>
      </c>
      <c r="E1620" s="1">
        <v>45171</v>
      </c>
      <c r="F1620" t="s">
        <v>44</v>
      </c>
      <c r="G1620">
        <v>2024</v>
      </c>
      <c r="H1620" t="s">
        <v>1821</v>
      </c>
      <c r="I1620">
        <v>71507</v>
      </c>
      <c r="J1620" t="s">
        <v>48</v>
      </c>
      <c r="K1620" t="s">
        <v>465</v>
      </c>
      <c r="L1620">
        <v>5.7</v>
      </c>
      <c r="M1620">
        <v>50.47</v>
      </c>
      <c r="N1620">
        <v>287.67</v>
      </c>
      <c r="O1620">
        <v>0.11</v>
      </c>
      <c r="P1620" t="s">
        <v>68</v>
      </c>
      <c r="Q1620" t="s">
        <v>69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50</v>
      </c>
      <c r="AD1620">
        <v>0</v>
      </c>
      <c r="AE1620">
        <v>73.84</v>
      </c>
      <c r="AF1620">
        <v>73.84</v>
      </c>
      <c r="AG1620" t="s">
        <v>391</v>
      </c>
      <c r="AH1620" t="s">
        <v>1863</v>
      </c>
      <c r="AI1620" t="s">
        <v>137</v>
      </c>
      <c r="AJ1620">
        <v>287.67</v>
      </c>
      <c r="AK1620">
        <v>0</v>
      </c>
      <c r="AL1620">
        <v>0</v>
      </c>
      <c r="AM1620">
        <v>0</v>
      </c>
      <c r="AN1620">
        <v>0</v>
      </c>
    </row>
    <row r="1621" spans="1:40" x14ac:dyDescent="0.25">
      <c r="A1621" t="s">
        <v>1864</v>
      </c>
      <c r="B1621" t="s">
        <v>174</v>
      </c>
      <c r="C1621" t="s">
        <v>1820</v>
      </c>
      <c r="D1621" t="s">
        <v>457</v>
      </c>
      <c r="E1621" s="1">
        <v>45206</v>
      </c>
      <c r="F1621" t="s">
        <v>89</v>
      </c>
      <c r="G1621">
        <v>2024</v>
      </c>
      <c r="H1621" t="s">
        <v>1821</v>
      </c>
      <c r="I1621">
        <v>72247</v>
      </c>
      <c r="J1621" t="s">
        <v>46</v>
      </c>
      <c r="K1621" t="s">
        <v>458</v>
      </c>
      <c r="L1621">
        <v>26282.880000000001</v>
      </c>
      <c r="M1621">
        <v>11</v>
      </c>
      <c r="N1621">
        <v>2891.13</v>
      </c>
      <c r="O1621">
        <v>0.11</v>
      </c>
      <c r="P1621" t="s">
        <v>48</v>
      </c>
      <c r="Q1621" t="s">
        <v>49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50</v>
      </c>
      <c r="AD1621">
        <v>2891.13</v>
      </c>
      <c r="AE1621">
        <v>0</v>
      </c>
      <c r="AF1621">
        <v>0</v>
      </c>
      <c r="AG1621" t="s">
        <v>391</v>
      </c>
      <c r="AH1621" t="s">
        <v>1865</v>
      </c>
      <c r="AI1621">
        <v>9</v>
      </c>
      <c r="AJ1621">
        <v>0</v>
      </c>
      <c r="AK1621">
        <v>2891.13</v>
      </c>
      <c r="AL1621">
        <v>0</v>
      </c>
      <c r="AM1621">
        <v>0</v>
      </c>
      <c r="AN1621">
        <v>0</v>
      </c>
    </row>
    <row r="1622" spans="1:40" x14ac:dyDescent="0.25">
      <c r="A1622" t="s">
        <v>1864</v>
      </c>
      <c r="B1622" t="s">
        <v>174</v>
      </c>
      <c r="C1622" t="s">
        <v>1820</v>
      </c>
      <c r="D1622" t="s">
        <v>91</v>
      </c>
      <c r="E1622" s="1">
        <v>45283</v>
      </c>
      <c r="F1622" t="s">
        <v>89</v>
      </c>
      <c r="G1622">
        <v>2024</v>
      </c>
      <c r="H1622" t="s">
        <v>1821</v>
      </c>
      <c r="I1622">
        <v>74040</v>
      </c>
      <c r="J1622" t="s">
        <v>48</v>
      </c>
      <c r="K1622" t="s">
        <v>92</v>
      </c>
      <c r="L1622">
        <v>22.8</v>
      </c>
      <c r="M1622">
        <v>50.47</v>
      </c>
      <c r="N1622">
        <v>1150.68</v>
      </c>
      <c r="O1622">
        <v>0.11</v>
      </c>
      <c r="P1622" t="s">
        <v>68</v>
      </c>
      <c r="Q1622" t="s">
        <v>69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50</v>
      </c>
      <c r="AD1622">
        <v>0</v>
      </c>
      <c r="AE1622">
        <v>126.57</v>
      </c>
      <c r="AF1622">
        <v>126.57</v>
      </c>
      <c r="AG1622" t="s">
        <v>391</v>
      </c>
      <c r="AH1622" t="s">
        <v>1866</v>
      </c>
      <c r="AI1622" t="s">
        <v>94</v>
      </c>
      <c r="AJ1622">
        <v>1150.68</v>
      </c>
      <c r="AK1622">
        <v>0</v>
      </c>
      <c r="AL1622">
        <v>0</v>
      </c>
      <c r="AM1622">
        <v>0</v>
      </c>
      <c r="AN1622">
        <v>0</v>
      </c>
    </row>
    <row r="1623" spans="1:40" x14ac:dyDescent="0.25">
      <c r="A1623" t="s">
        <v>1864</v>
      </c>
      <c r="B1623" t="s">
        <v>174</v>
      </c>
      <c r="C1623" t="s">
        <v>1820</v>
      </c>
      <c r="D1623" t="s">
        <v>1823</v>
      </c>
      <c r="E1623" s="1">
        <v>45206</v>
      </c>
      <c r="F1623" t="s">
        <v>89</v>
      </c>
      <c r="G1623">
        <v>2024</v>
      </c>
      <c r="H1623" t="s">
        <v>1821</v>
      </c>
      <c r="I1623">
        <v>72247</v>
      </c>
      <c r="J1623" t="s">
        <v>54</v>
      </c>
      <c r="K1623" t="s">
        <v>1821</v>
      </c>
      <c r="L1623">
        <v>0</v>
      </c>
      <c r="N1623">
        <v>19246.2399999999</v>
      </c>
      <c r="O1623">
        <v>0.11</v>
      </c>
      <c r="P1623" t="s">
        <v>48</v>
      </c>
      <c r="Q1623" t="s">
        <v>56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50</v>
      </c>
      <c r="AD1623">
        <v>2891.13</v>
      </c>
      <c r="AE1623">
        <v>0</v>
      </c>
      <c r="AF1623">
        <v>0</v>
      </c>
      <c r="AG1623" t="s">
        <v>391</v>
      </c>
      <c r="AH1623" t="s">
        <v>1867</v>
      </c>
      <c r="AI1623" t="s">
        <v>1820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25">
      <c r="A1624" t="s">
        <v>1864</v>
      </c>
      <c r="B1624" t="s">
        <v>174</v>
      </c>
      <c r="C1624" t="s">
        <v>1820</v>
      </c>
      <c r="D1624" t="s">
        <v>544</v>
      </c>
      <c r="E1624" s="1">
        <v>45283</v>
      </c>
      <c r="F1624" t="s">
        <v>89</v>
      </c>
      <c r="G1624">
        <v>2024</v>
      </c>
      <c r="H1624" t="s">
        <v>1821</v>
      </c>
      <c r="I1624">
        <v>74040</v>
      </c>
      <c r="J1624" t="s">
        <v>48</v>
      </c>
      <c r="K1624" t="s">
        <v>545</v>
      </c>
      <c r="L1624">
        <v>26.776</v>
      </c>
      <c r="M1624">
        <v>50.47</v>
      </c>
      <c r="N1624">
        <v>1351.35</v>
      </c>
      <c r="O1624">
        <v>0.11</v>
      </c>
      <c r="P1624" t="s">
        <v>68</v>
      </c>
      <c r="Q1624" t="s">
        <v>69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50</v>
      </c>
      <c r="AD1624">
        <v>0</v>
      </c>
      <c r="AE1624">
        <v>275.22000000000003</v>
      </c>
      <c r="AF1624">
        <v>275.22000000000003</v>
      </c>
      <c r="AG1624" t="s">
        <v>391</v>
      </c>
      <c r="AH1624" t="s">
        <v>1866</v>
      </c>
      <c r="AI1624" t="s">
        <v>547</v>
      </c>
      <c r="AJ1624">
        <v>1351.35</v>
      </c>
      <c r="AK1624">
        <v>0</v>
      </c>
      <c r="AL1624">
        <v>0</v>
      </c>
      <c r="AM1624">
        <v>0</v>
      </c>
      <c r="AN1624">
        <v>0</v>
      </c>
    </row>
    <row r="1625" spans="1:40" x14ac:dyDescent="0.25">
      <c r="A1625" t="s">
        <v>1864</v>
      </c>
      <c r="B1625" t="s">
        <v>174</v>
      </c>
      <c r="C1625" t="s">
        <v>1820</v>
      </c>
      <c r="D1625" t="s">
        <v>472</v>
      </c>
      <c r="E1625" s="1">
        <v>45283</v>
      </c>
      <c r="F1625" t="s">
        <v>89</v>
      </c>
      <c r="G1625">
        <v>2024</v>
      </c>
      <c r="H1625" t="s">
        <v>1821</v>
      </c>
      <c r="I1625">
        <v>74040</v>
      </c>
      <c r="J1625" t="s">
        <v>62</v>
      </c>
      <c r="K1625" t="s">
        <v>473</v>
      </c>
      <c r="L1625">
        <v>22.8</v>
      </c>
      <c r="M1625">
        <v>8.83</v>
      </c>
      <c r="N1625">
        <v>201.37</v>
      </c>
      <c r="O1625">
        <v>0.11</v>
      </c>
      <c r="P1625" t="s">
        <v>48</v>
      </c>
      <c r="Q1625" t="s">
        <v>69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50</v>
      </c>
      <c r="AD1625">
        <v>0</v>
      </c>
      <c r="AE1625">
        <v>275.22000000000003</v>
      </c>
      <c r="AF1625">
        <v>297.37</v>
      </c>
      <c r="AG1625" t="s">
        <v>391</v>
      </c>
      <c r="AH1625" t="s">
        <v>1868</v>
      </c>
      <c r="AI1625" t="s">
        <v>475</v>
      </c>
      <c r="AJ1625">
        <v>201.37</v>
      </c>
      <c r="AK1625">
        <v>0</v>
      </c>
      <c r="AL1625">
        <v>0</v>
      </c>
      <c r="AM1625">
        <v>0</v>
      </c>
      <c r="AN1625">
        <v>0</v>
      </c>
    </row>
    <row r="1626" spans="1:40" x14ac:dyDescent="0.25">
      <c r="A1626" t="s">
        <v>1864</v>
      </c>
      <c r="B1626" t="s">
        <v>174</v>
      </c>
      <c r="C1626" t="s">
        <v>1820</v>
      </c>
      <c r="D1626" t="s">
        <v>66</v>
      </c>
      <c r="E1626" s="1">
        <v>45206</v>
      </c>
      <c r="F1626" t="s">
        <v>89</v>
      </c>
      <c r="G1626">
        <v>2024</v>
      </c>
      <c r="H1626" t="s">
        <v>1821</v>
      </c>
      <c r="I1626">
        <v>72247</v>
      </c>
      <c r="J1626" t="s">
        <v>48</v>
      </c>
      <c r="K1626" t="s">
        <v>67</v>
      </c>
      <c r="L1626">
        <v>448.4</v>
      </c>
      <c r="M1626">
        <v>50.47</v>
      </c>
      <c r="N1626">
        <v>22630.16</v>
      </c>
      <c r="O1626">
        <v>0.11</v>
      </c>
      <c r="P1626" t="s">
        <v>68</v>
      </c>
      <c r="Q1626" t="s">
        <v>69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50</v>
      </c>
      <c r="AD1626">
        <v>2891.13</v>
      </c>
      <c r="AE1626">
        <v>2489.33</v>
      </c>
      <c r="AF1626">
        <v>2489.33</v>
      </c>
      <c r="AG1626" t="s">
        <v>391</v>
      </c>
      <c r="AH1626" t="s">
        <v>1869</v>
      </c>
      <c r="AI1626" t="s">
        <v>71</v>
      </c>
      <c r="AJ1626">
        <v>22630.16</v>
      </c>
      <c r="AK1626">
        <v>0</v>
      </c>
      <c r="AL1626">
        <v>0</v>
      </c>
      <c r="AM1626">
        <v>0</v>
      </c>
      <c r="AN1626">
        <v>0</v>
      </c>
    </row>
    <row r="1627" spans="1:40" x14ac:dyDescent="0.25">
      <c r="A1627" t="s">
        <v>1864</v>
      </c>
      <c r="B1627" t="s">
        <v>174</v>
      </c>
      <c r="C1627" t="s">
        <v>1820</v>
      </c>
      <c r="D1627" t="s">
        <v>72</v>
      </c>
      <c r="E1627" s="1">
        <v>45206</v>
      </c>
      <c r="F1627" t="s">
        <v>89</v>
      </c>
      <c r="G1627">
        <v>2024</v>
      </c>
      <c r="H1627" t="s">
        <v>1821</v>
      </c>
      <c r="I1627">
        <v>72247</v>
      </c>
      <c r="J1627" t="s">
        <v>73</v>
      </c>
      <c r="K1627" t="s">
        <v>74</v>
      </c>
      <c r="L1627">
        <v>0</v>
      </c>
      <c r="N1627">
        <v>7238</v>
      </c>
      <c r="O1627">
        <v>0.11</v>
      </c>
      <c r="P1627" t="s">
        <v>48</v>
      </c>
      <c r="Q1627" t="s">
        <v>75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50</v>
      </c>
      <c r="AD1627">
        <v>2891.13</v>
      </c>
      <c r="AE1627">
        <v>2489.33</v>
      </c>
      <c r="AF1627">
        <v>2489.33</v>
      </c>
      <c r="AG1627" t="s">
        <v>391</v>
      </c>
      <c r="AH1627" t="s">
        <v>1870</v>
      </c>
      <c r="AI1627" t="s">
        <v>77</v>
      </c>
      <c r="AJ1627">
        <v>7238</v>
      </c>
      <c r="AK1627">
        <v>0</v>
      </c>
      <c r="AL1627">
        <v>0</v>
      </c>
      <c r="AM1627">
        <v>0</v>
      </c>
      <c r="AN1627">
        <v>7238</v>
      </c>
    </row>
    <row r="1628" spans="1:40" x14ac:dyDescent="0.25">
      <c r="A1628" t="s">
        <v>1864</v>
      </c>
      <c r="B1628" t="s">
        <v>174</v>
      </c>
      <c r="C1628" t="s">
        <v>1820</v>
      </c>
      <c r="D1628" t="s">
        <v>78</v>
      </c>
      <c r="E1628" s="1">
        <v>45206</v>
      </c>
      <c r="F1628" t="s">
        <v>89</v>
      </c>
      <c r="G1628">
        <v>2024</v>
      </c>
      <c r="H1628" t="s">
        <v>1821</v>
      </c>
      <c r="I1628">
        <v>72247</v>
      </c>
      <c r="J1628" t="s">
        <v>48</v>
      </c>
      <c r="K1628" t="s">
        <v>79</v>
      </c>
      <c r="L1628">
        <v>22.799999999999901</v>
      </c>
      <c r="M1628">
        <v>50.47</v>
      </c>
      <c r="N1628">
        <v>1150.68</v>
      </c>
      <c r="O1628">
        <v>0.11</v>
      </c>
      <c r="P1628" t="s">
        <v>68</v>
      </c>
      <c r="Q1628" t="s">
        <v>69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50</v>
      </c>
      <c r="AD1628">
        <v>2891.13</v>
      </c>
      <c r="AE1628">
        <v>2615.9</v>
      </c>
      <c r="AF1628">
        <v>2615.9</v>
      </c>
      <c r="AG1628" t="s">
        <v>391</v>
      </c>
      <c r="AH1628" t="s">
        <v>1869</v>
      </c>
      <c r="AI1628" t="s">
        <v>81</v>
      </c>
      <c r="AJ1628">
        <v>1150.68</v>
      </c>
      <c r="AK1628">
        <v>0</v>
      </c>
      <c r="AL1628">
        <v>0</v>
      </c>
      <c r="AM1628">
        <v>0</v>
      </c>
      <c r="AN1628">
        <v>0</v>
      </c>
    </row>
    <row r="1629" spans="1:40" x14ac:dyDescent="0.25">
      <c r="A1629" t="s">
        <v>1871</v>
      </c>
      <c r="B1629" t="s">
        <v>184</v>
      </c>
      <c r="C1629" t="s">
        <v>1820</v>
      </c>
      <c r="D1629" t="s">
        <v>457</v>
      </c>
      <c r="E1629" s="1">
        <v>45297</v>
      </c>
      <c r="F1629" t="s">
        <v>106</v>
      </c>
      <c r="G1629">
        <v>2024</v>
      </c>
      <c r="H1629" t="s">
        <v>1821</v>
      </c>
      <c r="I1629">
        <v>74208</v>
      </c>
      <c r="J1629" t="s">
        <v>46</v>
      </c>
      <c r="K1629" t="s">
        <v>458</v>
      </c>
      <c r="L1629">
        <v>24931.51</v>
      </c>
      <c r="M1629">
        <v>11</v>
      </c>
      <c r="N1629">
        <v>2742.48</v>
      </c>
      <c r="O1629">
        <v>0.11</v>
      </c>
      <c r="P1629" t="s">
        <v>48</v>
      </c>
      <c r="Q1629" t="s">
        <v>49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50</v>
      </c>
      <c r="AD1629">
        <v>2742.48</v>
      </c>
      <c r="AE1629">
        <v>0</v>
      </c>
      <c r="AF1629">
        <v>0</v>
      </c>
      <c r="AG1629" t="s">
        <v>391</v>
      </c>
      <c r="AH1629" t="s">
        <v>1872</v>
      </c>
      <c r="AI1629">
        <v>9</v>
      </c>
      <c r="AJ1629">
        <v>0</v>
      </c>
      <c r="AK1629">
        <v>2742.48</v>
      </c>
      <c r="AL1629">
        <v>0</v>
      </c>
      <c r="AM1629">
        <v>0</v>
      </c>
      <c r="AN1629">
        <v>0</v>
      </c>
    </row>
    <row r="1630" spans="1:40" x14ac:dyDescent="0.25">
      <c r="A1630" t="s">
        <v>1871</v>
      </c>
      <c r="B1630" t="s">
        <v>184</v>
      </c>
      <c r="C1630" t="s">
        <v>1820</v>
      </c>
      <c r="D1630" t="s">
        <v>91</v>
      </c>
      <c r="E1630" s="1">
        <v>45297</v>
      </c>
      <c r="F1630" t="s">
        <v>106</v>
      </c>
      <c r="G1630">
        <v>2024</v>
      </c>
      <c r="H1630" t="s">
        <v>1821</v>
      </c>
      <c r="I1630">
        <v>74208</v>
      </c>
      <c r="J1630" t="s">
        <v>48</v>
      </c>
      <c r="K1630" t="s">
        <v>92</v>
      </c>
      <c r="L1630">
        <v>38</v>
      </c>
      <c r="M1630">
        <v>50.47</v>
      </c>
      <c r="N1630">
        <v>1917.81</v>
      </c>
      <c r="O1630">
        <v>0.11</v>
      </c>
      <c r="P1630" t="s">
        <v>68</v>
      </c>
      <c r="Q1630" t="s">
        <v>69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50</v>
      </c>
      <c r="AD1630">
        <v>2742.48</v>
      </c>
      <c r="AE1630">
        <v>210.96</v>
      </c>
      <c r="AF1630">
        <v>210.96</v>
      </c>
      <c r="AG1630" t="s">
        <v>391</v>
      </c>
      <c r="AH1630" t="s">
        <v>1873</v>
      </c>
      <c r="AI1630" t="s">
        <v>94</v>
      </c>
      <c r="AJ1630">
        <v>1917.81</v>
      </c>
      <c r="AK1630">
        <v>0</v>
      </c>
      <c r="AL1630">
        <v>0</v>
      </c>
      <c r="AM1630">
        <v>0</v>
      </c>
      <c r="AN1630">
        <v>0</v>
      </c>
    </row>
    <row r="1631" spans="1:40" x14ac:dyDescent="0.25">
      <c r="A1631" t="s">
        <v>1871</v>
      </c>
      <c r="B1631" t="s">
        <v>184</v>
      </c>
      <c r="C1631" t="s">
        <v>1820</v>
      </c>
      <c r="D1631" t="s">
        <v>1823</v>
      </c>
      <c r="E1631" s="1">
        <v>45297</v>
      </c>
      <c r="F1631" t="s">
        <v>106</v>
      </c>
      <c r="G1631">
        <v>2024</v>
      </c>
      <c r="H1631" t="s">
        <v>1821</v>
      </c>
      <c r="I1631">
        <v>74208</v>
      </c>
      <c r="J1631" t="s">
        <v>54</v>
      </c>
      <c r="K1631" t="s">
        <v>1821</v>
      </c>
      <c r="L1631">
        <v>0</v>
      </c>
      <c r="N1631">
        <v>18880</v>
      </c>
      <c r="O1631">
        <v>0.11</v>
      </c>
      <c r="P1631" t="s">
        <v>48</v>
      </c>
      <c r="Q1631" t="s">
        <v>56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50</v>
      </c>
      <c r="AD1631">
        <v>2742.48</v>
      </c>
      <c r="AE1631">
        <v>210.96</v>
      </c>
      <c r="AF1631">
        <v>210.96</v>
      </c>
      <c r="AG1631" t="s">
        <v>391</v>
      </c>
      <c r="AH1631" t="s">
        <v>1874</v>
      </c>
      <c r="AI1631" t="s">
        <v>1820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25">
      <c r="A1632" t="s">
        <v>1871</v>
      </c>
      <c r="B1632" t="s">
        <v>184</v>
      </c>
      <c r="C1632" t="s">
        <v>1820</v>
      </c>
      <c r="D1632" t="s">
        <v>472</v>
      </c>
      <c r="E1632" s="1">
        <v>45297</v>
      </c>
      <c r="F1632" t="s">
        <v>106</v>
      </c>
      <c r="G1632">
        <v>2024</v>
      </c>
      <c r="H1632" t="s">
        <v>1821</v>
      </c>
      <c r="I1632">
        <v>74208</v>
      </c>
      <c r="J1632" t="s">
        <v>62</v>
      </c>
      <c r="K1632" t="s">
        <v>473</v>
      </c>
      <c r="L1632">
        <v>30.4</v>
      </c>
      <c r="M1632">
        <v>8.83</v>
      </c>
      <c r="N1632">
        <v>268.49</v>
      </c>
      <c r="O1632">
        <v>0.11</v>
      </c>
      <c r="P1632" t="s">
        <v>48</v>
      </c>
      <c r="Q1632" t="s">
        <v>69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50</v>
      </c>
      <c r="AD1632">
        <v>2742.48</v>
      </c>
      <c r="AE1632">
        <v>210.96</v>
      </c>
      <c r="AF1632">
        <v>240.49</v>
      </c>
      <c r="AG1632" t="s">
        <v>391</v>
      </c>
      <c r="AH1632" t="s">
        <v>1875</v>
      </c>
      <c r="AI1632" t="s">
        <v>475</v>
      </c>
      <c r="AJ1632">
        <v>268.49</v>
      </c>
      <c r="AK1632">
        <v>0</v>
      </c>
      <c r="AL1632">
        <v>0</v>
      </c>
      <c r="AM1632">
        <v>0</v>
      </c>
      <c r="AN1632">
        <v>0</v>
      </c>
    </row>
    <row r="1633" spans="1:40" x14ac:dyDescent="0.25">
      <c r="A1633" t="s">
        <v>1871</v>
      </c>
      <c r="B1633" t="s">
        <v>184</v>
      </c>
      <c r="C1633" t="s">
        <v>1820</v>
      </c>
      <c r="D1633" t="s">
        <v>66</v>
      </c>
      <c r="E1633" s="1">
        <v>45304</v>
      </c>
      <c r="F1633" t="s">
        <v>106</v>
      </c>
      <c r="G1633">
        <v>2024</v>
      </c>
      <c r="H1633" t="s">
        <v>1821</v>
      </c>
      <c r="I1633">
        <v>74359</v>
      </c>
      <c r="J1633" t="s">
        <v>48</v>
      </c>
      <c r="K1633" t="s">
        <v>67</v>
      </c>
      <c r="L1633">
        <v>419.6</v>
      </c>
      <c r="M1633">
        <v>50.47</v>
      </c>
      <c r="N1633">
        <v>21176.65</v>
      </c>
      <c r="O1633">
        <v>0.11</v>
      </c>
      <c r="P1633" t="s">
        <v>68</v>
      </c>
      <c r="Q1633" t="s">
        <v>69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50</v>
      </c>
      <c r="AD1633">
        <v>0</v>
      </c>
      <c r="AE1633">
        <v>2329.4299999999998</v>
      </c>
      <c r="AF1633">
        <v>2329.4299999999998</v>
      </c>
      <c r="AG1633" t="s">
        <v>391</v>
      </c>
      <c r="AH1633" t="s">
        <v>1876</v>
      </c>
      <c r="AI1633" t="s">
        <v>71</v>
      </c>
      <c r="AJ1633">
        <v>21176.65</v>
      </c>
      <c r="AK1633">
        <v>0</v>
      </c>
      <c r="AL1633">
        <v>0</v>
      </c>
      <c r="AM1633">
        <v>0</v>
      </c>
      <c r="AN1633">
        <v>0</v>
      </c>
    </row>
    <row r="1634" spans="1:40" x14ac:dyDescent="0.25">
      <c r="A1634" t="s">
        <v>1871</v>
      </c>
      <c r="B1634" t="s">
        <v>184</v>
      </c>
      <c r="C1634" t="s">
        <v>1820</v>
      </c>
      <c r="D1634" t="s">
        <v>72</v>
      </c>
      <c r="E1634" s="1">
        <v>45297</v>
      </c>
      <c r="F1634" t="s">
        <v>106</v>
      </c>
      <c r="G1634">
        <v>2024</v>
      </c>
      <c r="H1634" t="s">
        <v>1821</v>
      </c>
      <c r="I1634">
        <v>74208</v>
      </c>
      <c r="J1634" t="s">
        <v>73</v>
      </c>
      <c r="K1634" t="s">
        <v>74</v>
      </c>
      <c r="L1634">
        <v>0</v>
      </c>
      <c r="N1634">
        <v>6320</v>
      </c>
      <c r="O1634">
        <v>0.11</v>
      </c>
      <c r="P1634" t="s">
        <v>48</v>
      </c>
      <c r="Q1634" t="s">
        <v>75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50</v>
      </c>
      <c r="AD1634">
        <v>2742.48</v>
      </c>
      <c r="AE1634">
        <v>210.96</v>
      </c>
      <c r="AF1634">
        <v>240.49</v>
      </c>
      <c r="AG1634" t="s">
        <v>391</v>
      </c>
      <c r="AH1634" t="s">
        <v>1877</v>
      </c>
      <c r="AI1634" t="s">
        <v>77</v>
      </c>
      <c r="AJ1634">
        <v>6320</v>
      </c>
      <c r="AK1634">
        <v>0</v>
      </c>
      <c r="AL1634">
        <v>0</v>
      </c>
      <c r="AM1634">
        <v>0</v>
      </c>
      <c r="AN1634">
        <v>6320</v>
      </c>
    </row>
    <row r="1635" spans="1:40" x14ac:dyDescent="0.25">
      <c r="A1635" t="s">
        <v>1871</v>
      </c>
      <c r="B1635" t="s">
        <v>184</v>
      </c>
      <c r="C1635" t="s">
        <v>1820</v>
      </c>
      <c r="D1635" t="s">
        <v>78</v>
      </c>
      <c r="E1635" s="1">
        <v>45297</v>
      </c>
      <c r="F1635" t="s">
        <v>106</v>
      </c>
      <c r="G1635">
        <v>2024</v>
      </c>
      <c r="H1635" t="s">
        <v>1821</v>
      </c>
      <c r="I1635">
        <v>74208</v>
      </c>
      <c r="J1635" t="s">
        <v>48</v>
      </c>
      <c r="K1635" t="s">
        <v>79</v>
      </c>
      <c r="L1635">
        <v>21.2</v>
      </c>
      <c r="M1635">
        <v>50.47</v>
      </c>
      <c r="N1635">
        <v>1069.93</v>
      </c>
      <c r="O1635">
        <v>0.11</v>
      </c>
      <c r="P1635" t="s">
        <v>68</v>
      </c>
      <c r="Q1635" t="s">
        <v>69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50</v>
      </c>
      <c r="AD1635">
        <v>2742.48</v>
      </c>
      <c r="AE1635">
        <v>328.65</v>
      </c>
      <c r="AF1635">
        <v>358.18</v>
      </c>
      <c r="AG1635" t="s">
        <v>391</v>
      </c>
      <c r="AH1635" t="s">
        <v>1873</v>
      </c>
      <c r="AI1635" t="s">
        <v>81</v>
      </c>
      <c r="AJ1635">
        <v>1069.93</v>
      </c>
      <c r="AK1635">
        <v>0</v>
      </c>
      <c r="AL1635">
        <v>0</v>
      </c>
      <c r="AM1635">
        <v>0</v>
      </c>
      <c r="AN1635">
        <v>0</v>
      </c>
    </row>
    <row r="1636" spans="1:40" x14ac:dyDescent="0.25">
      <c r="A1636" t="s">
        <v>1871</v>
      </c>
      <c r="B1636" t="s">
        <v>184</v>
      </c>
      <c r="C1636" t="s">
        <v>1820</v>
      </c>
      <c r="D1636" t="s">
        <v>464</v>
      </c>
      <c r="E1636" s="1">
        <v>45325</v>
      </c>
      <c r="F1636" t="s">
        <v>106</v>
      </c>
      <c r="G1636">
        <v>2024</v>
      </c>
      <c r="H1636" t="s">
        <v>1821</v>
      </c>
      <c r="I1636">
        <v>74748</v>
      </c>
      <c r="J1636" t="s">
        <v>48</v>
      </c>
      <c r="K1636" t="s">
        <v>465</v>
      </c>
      <c r="L1636">
        <v>15.2</v>
      </c>
      <c r="M1636">
        <v>50.47</v>
      </c>
      <c r="N1636">
        <v>767.12</v>
      </c>
      <c r="O1636">
        <v>0.11</v>
      </c>
      <c r="P1636" t="s">
        <v>68</v>
      </c>
      <c r="Q1636" t="s">
        <v>69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50</v>
      </c>
      <c r="AD1636">
        <v>0</v>
      </c>
      <c r="AE1636">
        <v>84.38</v>
      </c>
      <c r="AF1636">
        <v>84.38</v>
      </c>
      <c r="AG1636" t="s">
        <v>391</v>
      </c>
      <c r="AH1636" t="s">
        <v>1878</v>
      </c>
      <c r="AI1636" t="s">
        <v>137</v>
      </c>
      <c r="AJ1636">
        <v>767.12</v>
      </c>
      <c r="AK1636">
        <v>0</v>
      </c>
      <c r="AL1636">
        <v>0</v>
      </c>
      <c r="AM1636">
        <v>0</v>
      </c>
      <c r="AN1636">
        <v>0</v>
      </c>
    </row>
    <row r="1637" spans="1:40" x14ac:dyDescent="0.25">
      <c r="A1637" t="s">
        <v>1879</v>
      </c>
      <c r="B1637" t="s">
        <v>192</v>
      </c>
      <c r="C1637" t="s">
        <v>1820</v>
      </c>
      <c r="D1637" t="s">
        <v>457</v>
      </c>
      <c r="E1637" s="1">
        <v>45388</v>
      </c>
      <c r="F1637" t="s">
        <v>117</v>
      </c>
      <c r="G1637">
        <v>2024</v>
      </c>
      <c r="H1637" t="s">
        <v>1821</v>
      </c>
      <c r="I1637">
        <v>76059</v>
      </c>
      <c r="J1637" t="s">
        <v>46</v>
      </c>
      <c r="K1637" t="s">
        <v>458</v>
      </c>
      <c r="L1637">
        <v>23013.72</v>
      </c>
      <c r="M1637">
        <v>11</v>
      </c>
      <c r="N1637">
        <v>2531.52</v>
      </c>
      <c r="O1637">
        <v>0.11</v>
      </c>
      <c r="P1637" t="s">
        <v>48</v>
      </c>
      <c r="Q1637" t="s">
        <v>49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50</v>
      </c>
      <c r="AD1637">
        <v>2531.52</v>
      </c>
      <c r="AE1637">
        <v>0</v>
      </c>
      <c r="AF1637">
        <v>0</v>
      </c>
      <c r="AG1637" t="s">
        <v>391</v>
      </c>
      <c r="AH1637" t="s">
        <v>1880</v>
      </c>
      <c r="AI1637">
        <v>9</v>
      </c>
      <c r="AJ1637">
        <v>0</v>
      </c>
      <c r="AK1637">
        <v>2531.52</v>
      </c>
      <c r="AL1637">
        <v>0</v>
      </c>
      <c r="AM1637">
        <v>0</v>
      </c>
      <c r="AN1637">
        <v>0</v>
      </c>
    </row>
    <row r="1638" spans="1:40" x14ac:dyDescent="0.25">
      <c r="A1638" t="s">
        <v>1879</v>
      </c>
      <c r="B1638" t="s">
        <v>192</v>
      </c>
      <c r="C1638" t="s">
        <v>1820</v>
      </c>
      <c r="D1638" t="s">
        <v>485</v>
      </c>
      <c r="E1638" s="1">
        <v>45471</v>
      </c>
      <c r="F1638" t="s">
        <v>117</v>
      </c>
      <c r="G1638">
        <v>2024</v>
      </c>
      <c r="H1638" t="s">
        <v>1821</v>
      </c>
      <c r="I1638">
        <v>77742</v>
      </c>
      <c r="J1638" t="s">
        <v>46</v>
      </c>
      <c r="K1638" t="s">
        <v>486</v>
      </c>
      <c r="L1638">
        <v>1917.81</v>
      </c>
      <c r="M1638">
        <v>11.5</v>
      </c>
      <c r="N1638">
        <v>220.55</v>
      </c>
      <c r="O1638">
        <v>0.11</v>
      </c>
      <c r="P1638" t="s">
        <v>48</v>
      </c>
      <c r="Q1638" t="s">
        <v>49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50</v>
      </c>
      <c r="AD1638">
        <v>220.55</v>
      </c>
      <c r="AE1638">
        <v>0</v>
      </c>
      <c r="AF1638">
        <v>0</v>
      </c>
      <c r="AG1638" t="s">
        <v>391</v>
      </c>
      <c r="AH1638" t="s">
        <v>1881</v>
      </c>
      <c r="AI1638">
        <v>9</v>
      </c>
      <c r="AJ1638">
        <v>0</v>
      </c>
      <c r="AK1638">
        <v>220.55</v>
      </c>
      <c r="AL1638">
        <v>0</v>
      </c>
      <c r="AM1638">
        <v>0</v>
      </c>
      <c r="AN1638">
        <v>0</v>
      </c>
    </row>
    <row r="1639" spans="1:40" x14ac:dyDescent="0.25">
      <c r="A1639" t="s">
        <v>1879</v>
      </c>
      <c r="B1639" t="s">
        <v>192</v>
      </c>
      <c r="C1639" t="s">
        <v>1820</v>
      </c>
      <c r="D1639" t="s">
        <v>91</v>
      </c>
      <c r="E1639" s="1">
        <v>45465</v>
      </c>
      <c r="F1639" t="s">
        <v>117</v>
      </c>
      <c r="G1639">
        <v>2024</v>
      </c>
      <c r="H1639" t="s">
        <v>1821</v>
      </c>
      <c r="I1639">
        <v>77528</v>
      </c>
      <c r="J1639" t="s">
        <v>48</v>
      </c>
      <c r="K1639" t="s">
        <v>92</v>
      </c>
      <c r="L1639">
        <v>6</v>
      </c>
      <c r="M1639">
        <v>50.47</v>
      </c>
      <c r="N1639">
        <v>302.81</v>
      </c>
      <c r="O1639">
        <v>0.11</v>
      </c>
      <c r="P1639" t="s">
        <v>68</v>
      </c>
      <c r="Q1639" t="s">
        <v>69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50</v>
      </c>
      <c r="AD1639">
        <v>0</v>
      </c>
      <c r="AE1639">
        <v>33.31</v>
      </c>
      <c r="AF1639">
        <v>33.31</v>
      </c>
      <c r="AG1639" t="s">
        <v>391</v>
      </c>
      <c r="AH1639" t="s">
        <v>1882</v>
      </c>
      <c r="AI1639" t="s">
        <v>94</v>
      </c>
      <c r="AJ1639">
        <v>302.81</v>
      </c>
      <c r="AK1639">
        <v>0</v>
      </c>
      <c r="AL1639">
        <v>0</v>
      </c>
      <c r="AM1639">
        <v>0</v>
      </c>
      <c r="AN1639">
        <v>0</v>
      </c>
    </row>
    <row r="1640" spans="1:40" x14ac:dyDescent="0.25">
      <c r="A1640" t="s">
        <v>1879</v>
      </c>
      <c r="B1640" t="s">
        <v>192</v>
      </c>
      <c r="C1640" t="s">
        <v>1820</v>
      </c>
      <c r="D1640" t="s">
        <v>1823</v>
      </c>
      <c r="E1640" s="1">
        <v>45388</v>
      </c>
      <c r="F1640" t="s">
        <v>117</v>
      </c>
      <c r="G1640">
        <v>2024</v>
      </c>
      <c r="H1640" t="s">
        <v>1821</v>
      </c>
      <c r="I1640">
        <v>76059</v>
      </c>
      <c r="J1640" t="s">
        <v>54</v>
      </c>
      <c r="K1640" t="s">
        <v>1821</v>
      </c>
      <c r="L1640">
        <v>0</v>
      </c>
      <c r="N1640">
        <v>18781.52</v>
      </c>
      <c r="O1640">
        <v>0.11</v>
      </c>
      <c r="P1640" t="s">
        <v>48</v>
      </c>
      <c r="Q1640" t="s">
        <v>56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50</v>
      </c>
      <c r="AD1640">
        <v>2531.52</v>
      </c>
      <c r="AE1640">
        <v>0</v>
      </c>
      <c r="AF1640">
        <v>0</v>
      </c>
      <c r="AG1640" t="s">
        <v>391</v>
      </c>
      <c r="AH1640" t="s">
        <v>1883</v>
      </c>
      <c r="AI1640" t="s">
        <v>1820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25">
      <c r="A1641" t="s">
        <v>1879</v>
      </c>
      <c r="B1641" t="s">
        <v>192</v>
      </c>
      <c r="C1641" t="s">
        <v>1820</v>
      </c>
      <c r="D1641" t="s">
        <v>472</v>
      </c>
      <c r="E1641" s="1">
        <v>45465</v>
      </c>
      <c r="F1641" t="s">
        <v>117</v>
      </c>
      <c r="G1641">
        <v>2024</v>
      </c>
      <c r="H1641" t="s">
        <v>1821</v>
      </c>
      <c r="I1641">
        <v>77528</v>
      </c>
      <c r="J1641" t="s">
        <v>62</v>
      </c>
      <c r="K1641" t="s">
        <v>473</v>
      </c>
      <c r="L1641">
        <v>6</v>
      </c>
      <c r="M1641">
        <v>8.83</v>
      </c>
      <c r="N1641">
        <v>52.99</v>
      </c>
      <c r="O1641">
        <v>0.11</v>
      </c>
      <c r="P1641" t="s">
        <v>48</v>
      </c>
      <c r="Q1641" t="s">
        <v>69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50</v>
      </c>
      <c r="AD1641">
        <v>0</v>
      </c>
      <c r="AE1641">
        <v>33.31</v>
      </c>
      <c r="AF1641">
        <v>39.14</v>
      </c>
      <c r="AG1641" t="s">
        <v>391</v>
      </c>
      <c r="AH1641" t="s">
        <v>1884</v>
      </c>
      <c r="AI1641" t="s">
        <v>475</v>
      </c>
      <c r="AJ1641">
        <v>52.99</v>
      </c>
      <c r="AK1641">
        <v>0</v>
      </c>
      <c r="AL1641">
        <v>0</v>
      </c>
      <c r="AM1641">
        <v>0</v>
      </c>
      <c r="AN1641">
        <v>0</v>
      </c>
    </row>
    <row r="1642" spans="1:40" x14ac:dyDescent="0.25">
      <c r="A1642" t="s">
        <v>1879</v>
      </c>
      <c r="B1642" t="s">
        <v>192</v>
      </c>
      <c r="C1642" t="s">
        <v>1820</v>
      </c>
      <c r="D1642" t="s">
        <v>66</v>
      </c>
      <c r="E1642" s="1">
        <v>45388</v>
      </c>
      <c r="F1642" t="s">
        <v>117</v>
      </c>
      <c r="G1642">
        <v>2024</v>
      </c>
      <c r="H1642" t="s">
        <v>1821</v>
      </c>
      <c r="I1642">
        <v>76059</v>
      </c>
      <c r="J1642" t="s">
        <v>48</v>
      </c>
      <c r="K1642" t="s">
        <v>67</v>
      </c>
      <c r="L1642">
        <v>465.2</v>
      </c>
      <c r="M1642">
        <v>50.47</v>
      </c>
      <c r="N1642">
        <v>23478.04</v>
      </c>
      <c r="O1642">
        <v>0.11</v>
      </c>
      <c r="P1642" t="s">
        <v>68</v>
      </c>
      <c r="Q1642" t="s">
        <v>69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50</v>
      </c>
      <c r="AD1642">
        <v>2531.52</v>
      </c>
      <c r="AE1642">
        <v>2582.6</v>
      </c>
      <c r="AF1642">
        <v>2582.6</v>
      </c>
      <c r="AG1642" t="s">
        <v>391</v>
      </c>
      <c r="AH1642" t="s">
        <v>1885</v>
      </c>
      <c r="AI1642" t="s">
        <v>71</v>
      </c>
      <c r="AJ1642">
        <v>23478.04</v>
      </c>
      <c r="AK1642">
        <v>0</v>
      </c>
      <c r="AL1642">
        <v>0</v>
      </c>
      <c r="AM1642">
        <v>0</v>
      </c>
      <c r="AN1642">
        <v>0</v>
      </c>
    </row>
    <row r="1643" spans="1:40" x14ac:dyDescent="0.25">
      <c r="A1643" t="s">
        <v>1879</v>
      </c>
      <c r="B1643" t="s">
        <v>192</v>
      </c>
      <c r="C1643" t="s">
        <v>1820</v>
      </c>
      <c r="D1643" t="s">
        <v>72</v>
      </c>
      <c r="E1643" s="1">
        <v>45388</v>
      </c>
      <c r="F1643" t="s">
        <v>117</v>
      </c>
      <c r="G1643">
        <v>2024</v>
      </c>
      <c r="H1643" t="s">
        <v>1821</v>
      </c>
      <c r="I1643">
        <v>76059</v>
      </c>
      <c r="J1643" t="s">
        <v>73</v>
      </c>
      <c r="K1643" t="s">
        <v>74</v>
      </c>
      <c r="L1643">
        <v>0</v>
      </c>
      <c r="N1643">
        <v>6203</v>
      </c>
      <c r="O1643">
        <v>0.11</v>
      </c>
      <c r="P1643" t="s">
        <v>48</v>
      </c>
      <c r="Q1643" t="s">
        <v>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50</v>
      </c>
      <c r="AD1643">
        <v>2531.52</v>
      </c>
      <c r="AE1643">
        <v>2582.6</v>
      </c>
      <c r="AF1643">
        <v>2582.6</v>
      </c>
      <c r="AG1643" t="s">
        <v>391</v>
      </c>
      <c r="AH1643" t="s">
        <v>1886</v>
      </c>
      <c r="AI1643" t="s">
        <v>77</v>
      </c>
      <c r="AJ1643">
        <v>6203</v>
      </c>
      <c r="AK1643">
        <v>0</v>
      </c>
      <c r="AL1643">
        <v>0</v>
      </c>
      <c r="AM1643">
        <v>0</v>
      </c>
      <c r="AN1643">
        <v>6203</v>
      </c>
    </row>
    <row r="1644" spans="1:40" x14ac:dyDescent="0.25">
      <c r="A1644" t="s">
        <v>1879</v>
      </c>
      <c r="B1644" t="s">
        <v>192</v>
      </c>
      <c r="C1644" t="s">
        <v>1820</v>
      </c>
      <c r="D1644" t="s">
        <v>78</v>
      </c>
      <c r="E1644" s="1">
        <v>45388</v>
      </c>
      <c r="F1644" t="s">
        <v>117</v>
      </c>
      <c r="G1644">
        <v>2024</v>
      </c>
      <c r="H1644" t="s">
        <v>1821</v>
      </c>
      <c r="I1644">
        <v>76059</v>
      </c>
      <c r="J1644" t="s">
        <v>48</v>
      </c>
      <c r="K1644" t="s">
        <v>79</v>
      </c>
      <c r="L1644">
        <v>22.799999999999901</v>
      </c>
      <c r="M1644">
        <v>50.47</v>
      </c>
      <c r="N1644">
        <v>1150.68</v>
      </c>
      <c r="O1644">
        <v>0.11</v>
      </c>
      <c r="P1644" t="s">
        <v>68</v>
      </c>
      <c r="Q1644" t="s">
        <v>69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50</v>
      </c>
      <c r="AD1644">
        <v>2531.52</v>
      </c>
      <c r="AE1644">
        <v>2709.17</v>
      </c>
      <c r="AF1644">
        <v>2709.17</v>
      </c>
      <c r="AG1644" t="s">
        <v>391</v>
      </c>
      <c r="AH1644" t="s">
        <v>1885</v>
      </c>
      <c r="AI1644" t="s">
        <v>81</v>
      </c>
      <c r="AJ1644">
        <v>1150.68</v>
      </c>
      <c r="AK1644">
        <v>0</v>
      </c>
      <c r="AL1644">
        <v>0</v>
      </c>
      <c r="AM1644">
        <v>0</v>
      </c>
      <c r="AN1644">
        <v>0</v>
      </c>
    </row>
    <row r="1645" spans="1:40" x14ac:dyDescent="0.25">
      <c r="A1645" t="s">
        <v>1887</v>
      </c>
      <c r="B1645" t="s">
        <v>41</v>
      </c>
      <c r="C1645" t="s">
        <v>1888</v>
      </c>
      <c r="D1645" t="s">
        <v>388</v>
      </c>
      <c r="E1645" s="1">
        <v>44464</v>
      </c>
      <c r="F1645" t="s">
        <v>44</v>
      </c>
      <c r="G1645">
        <v>2022</v>
      </c>
      <c r="H1645" t="s">
        <v>1889</v>
      </c>
      <c r="I1645">
        <v>60402</v>
      </c>
      <c r="J1645" t="s">
        <v>46</v>
      </c>
      <c r="K1645" t="s">
        <v>390</v>
      </c>
      <c r="L1645">
        <v>431.83</v>
      </c>
      <c r="M1645">
        <v>10</v>
      </c>
      <c r="N1645">
        <v>43.18</v>
      </c>
      <c r="O1645">
        <v>0.1</v>
      </c>
      <c r="P1645" t="s">
        <v>48</v>
      </c>
      <c r="Q1645" t="s">
        <v>49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50</v>
      </c>
      <c r="AD1645">
        <v>43.18</v>
      </c>
      <c r="AE1645">
        <v>0</v>
      </c>
      <c r="AF1645">
        <v>0</v>
      </c>
      <c r="AG1645" t="s">
        <v>391</v>
      </c>
      <c r="AH1645" t="s">
        <v>1890</v>
      </c>
      <c r="AI1645">
        <v>9</v>
      </c>
      <c r="AJ1645">
        <v>0</v>
      </c>
      <c r="AK1645">
        <v>43.18</v>
      </c>
      <c r="AL1645">
        <v>0</v>
      </c>
      <c r="AM1645">
        <v>0</v>
      </c>
      <c r="AN1645">
        <v>0</v>
      </c>
    </row>
    <row r="1646" spans="1:40" x14ac:dyDescent="0.25">
      <c r="A1646" t="s">
        <v>1887</v>
      </c>
      <c r="B1646" t="s">
        <v>41</v>
      </c>
      <c r="C1646" t="s">
        <v>1888</v>
      </c>
      <c r="D1646" t="s">
        <v>1891</v>
      </c>
      <c r="E1646" s="1">
        <v>44464</v>
      </c>
      <c r="F1646" t="s">
        <v>44</v>
      </c>
      <c r="G1646">
        <v>2022</v>
      </c>
      <c r="H1646" t="s">
        <v>1889</v>
      </c>
      <c r="I1646">
        <v>60402</v>
      </c>
      <c r="J1646" t="s">
        <v>54</v>
      </c>
      <c r="K1646" t="s">
        <v>1889</v>
      </c>
      <c r="L1646">
        <v>0</v>
      </c>
      <c r="N1646">
        <v>569.67999999999995</v>
      </c>
      <c r="O1646">
        <v>0.1</v>
      </c>
      <c r="P1646" t="s">
        <v>48</v>
      </c>
      <c r="Q1646" t="s">
        <v>56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50</v>
      </c>
      <c r="AD1646">
        <v>43.18</v>
      </c>
      <c r="AE1646">
        <v>0</v>
      </c>
      <c r="AF1646">
        <v>0</v>
      </c>
      <c r="AG1646" t="s">
        <v>391</v>
      </c>
      <c r="AH1646" t="s">
        <v>1892</v>
      </c>
      <c r="AI1646" t="s">
        <v>1888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x14ac:dyDescent="0.25">
      <c r="A1647" t="s">
        <v>1887</v>
      </c>
      <c r="B1647" t="s">
        <v>41</v>
      </c>
      <c r="C1647" t="s">
        <v>1888</v>
      </c>
      <c r="D1647" t="s">
        <v>66</v>
      </c>
      <c r="E1647" s="1">
        <v>44464</v>
      </c>
      <c r="F1647" t="s">
        <v>44</v>
      </c>
      <c r="G1647">
        <v>2022</v>
      </c>
      <c r="H1647" t="s">
        <v>1889</v>
      </c>
      <c r="I1647">
        <v>60402</v>
      </c>
      <c r="J1647" t="s">
        <v>48</v>
      </c>
      <c r="K1647" t="s">
        <v>67</v>
      </c>
      <c r="L1647">
        <v>22.8</v>
      </c>
      <c r="M1647">
        <v>18.940000000000001</v>
      </c>
      <c r="N1647">
        <v>431.83</v>
      </c>
      <c r="O1647">
        <v>0.1</v>
      </c>
      <c r="P1647" t="s">
        <v>68</v>
      </c>
      <c r="Q1647" t="s">
        <v>69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50</v>
      </c>
      <c r="AD1647">
        <v>43.18</v>
      </c>
      <c r="AE1647">
        <v>43.18</v>
      </c>
      <c r="AF1647">
        <v>43.18</v>
      </c>
      <c r="AG1647" t="s">
        <v>391</v>
      </c>
      <c r="AH1647" t="s">
        <v>1893</v>
      </c>
      <c r="AI1647" t="s">
        <v>71</v>
      </c>
      <c r="AJ1647">
        <v>431.83</v>
      </c>
      <c r="AK1647">
        <v>0</v>
      </c>
      <c r="AL1647">
        <v>0</v>
      </c>
      <c r="AM1647">
        <v>0</v>
      </c>
      <c r="AN1647">
        <v>0</v>
      </c>
    </row>
    <row r="1648" spans="1:40" x14ac:dyDescent="0.25">
      <c r="A1648" t="s">
        <v>1887</v>
      </c>
      <c r="B1648" t="s">
        <v>41</v>
      </c>
      <c r="C1648" t="s">
        <v>1888</v>
      </c>
      <c r="D1648" t="s">
        <v>72</v>
      </c>
      <c r="E1648" s="1">
        <v>44464</v>
      </c>
      <c r="F1648" t="s">
        <v>44</v>
      </c>
      <c r="G1648">
        <v>2022</v>
      </c>
      <c r="H1648" t="s">
        <v>1889</v>
      </c>
      <c r="I1648">
        <v>60402</v>
      </c>
      <c r="J1648" t="s">
        <v>73</v>
      </c>
      <c r="K1648" t="s">
        <v>74</v>
      </c>
      <c r="L1648">
        <v>0</v>
      </c>
      <c r="N1648">
        <v>65</v>
      </c>
      <c r="O1648">
        <v>0.1</v>
      </c>
      <c r="P1648" t="s">
        <v>48</v>
      </c>
      <c r="Q1648" t="s">
        <v>75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50</v>
      </c>
      <c r="AD1648">
        <v>43.18</v>
      </c>
      <c r="AE1648">
        <v>43.18</v>
      </c>
      <c r="AF1648">
        <v>43.18</v>
      </c>
      <c r="AG1648" t="s">
        <v>391</v>
      </c>
      <c r="AH1648" t="s">
        <v>1894</v>
      </c>
      <c r="AI1648" t="s">
        <v>77</v>
      </c>
      <c r="AJ1648">
        <v>65</v>
      </c>
      <c r="AK1648">
        <v>0</v>
      </c>
      <c r="AL1648">
        <v>0</v>
      </c>
      <c r="AM1648">
        <v>0</v>
      </c>
      <c r="AN1648">
        <v>65</v>
      </c>
    </row>
    <row r="1649" spans="1:40" x14ac:dyDescent="0.25">
      <c r="A1649" t="s">
        <v>1887</v>
      </c>
      <c r="B1649" t="s">
        <v>41</v>
      </c>
      <c r="C1649" t="s">
        <v>1888</v>
      </c>
      <c r="D1649" t="s">
        <v>1412</v>
      </c>
      <c r="E1649" s="1">
        <v>44464</v>
      </c>
      <c r="F1649" t="s">
        <v>44</v>
      </c>
      <c r="G1649">
        <v>2022</v>
      </c>
      <c r="H1649" t="s">
        <v>1889</v>
      </c>
      <c r="I1649">
        <v>60402</v>
      </c>
      <c r="J1649" t="s">
        <v>48</v>
      </c>
      <c r="K1649" t="s">
        <v>1413</v>
      </c>
      <c r="L1649">
        <v>7.14</v>
      </c>
      <c r="M1649">
        <v>18.940000000000001</v>
      </c>
      <c r="N1649">
        <v>202.85</v>
      </c>
      <c r="O1649">
        <v>0.1</v>
      </c>
      <c r="P1649" t="s">
        <v>48</v>
      </c>
      <c r="Q1649" t="s">
        <v>1414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50</v>
      </c>
      <c r="AD1649">
        <v>43.18</v>
      </c>
      <c r="AE1649">
        <v>43.18</v>
      </c>
      <c r="AF1649">
        <v>43.18</v>
      </c>
      <c r="AG1649" t="s">
        <v>391</v>
      </c>
      <c r="AH1649" t="s">
        <v>1893</v>
      </c>
      <c r="AI1649" t="s">
        <v>1415</v>
      </c>
      <c r="AJ1649">
        <v>202.85</v>
      </c>
      <c r="AK1649">
        <v>0</v>
      </c>
      <c r="AL1649">
        <v>0</v>
      </c>
      <c r="AM1649">
        <v>0</v>
      </c>
      <c r="AN1649">
        <v>0</v>
      </c>
    </row>
    <row r="1650" spans="1:40" x14ac:dyDescent="0.25">
      <c r="A1650" t="s">
        <v>1895</v>
      </c>
      <c r="B1650" t="s">
        <v>88</v>
      </c>
      <c r="C1650" t="s">
        <v>1888</v>
      </c>
      <c r="D1650" t="s">
        <v>388</v>
      </c>
      <c r="E1650" s="1">
        <v>44471</v>
      </c>
      <c r="F1650" t="s">
        <v>89</v>
      </c>
      <c r="G1650">
        <v>2022</v>
      </c>
      <c r="H1650" t="s">
        <v>1889</v>
      </c>
      <c r="I1650">
        <v>60497</v>
      </c>
      <c r="J1650" t="s">
        <v>46</v>
      </c>
      <c r="K1650" t="s">
        <v>390</v>
      </c>
      <c r="L1650">
        <v>8332.08</v>
      </c>
      <c r="M1650">
        <v>10</v>
      </c>
      <c r="N1650">
        <v>833.22</v>
      </c>
      <c r="O1650">
        <v>0.1</v>
      </c>
      <c r="P1650" t="s">
        <v>48</v>
      </c>
      <c r="Q1650" t="s">
        <v>49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50</v>
      </c>
      <c r="AD1650">
        <v>833.22</v>
      </c>
      <c r="AE1650">
        <v>0</v>
      </c>
      <c r="AF1650">
        <v>0</v>
      </c>
      <c r="AG1650" t="s">
        <v>391</v>
      </c>
      <c r="AH1650" t="s">
        <v>1896</v>
      </c>
      <c r="AI1650">
        <v>9</v>
      </c>
      <c r="AJ1650">
        <v>0</v>
      </c>
      <c r="AK1650">
        <v>833.22</v>
      </c>
      <c r="AL1650">
        <v>0</v>
      </c>
      <c r="AM1650">
        <v>0</v>
      </c>
      <c r="AN1650">
        <v>0</v>
      </c>
    </row>
    <row r="1651" spans="1:40" x14ac:dyDescent="0.25">
      <c r="A1651" t="s">
        <v>1895</v>
      </c>
      <c r="B1651" t="s">
        <v>88</v>
      </c>
      <c r="C1651" t="s">
        <v>1888</v>
      </c>
      <c r="D1651" t="s">
        <v>1891</v>
      </c>
      <c r="E1651" s="1">
        <v>44471</v>
      </c>
      <c r="F1651" t="s">
        <v>89</v>
      </c>
      <c r="G1651">
        <v>2022</v>
      </c>
      <c r="H1651" t="s">
        <v>1889</v>
      </c>
      <c r="I1651">
        <v>60497</v>
      </c>
      <c r="J1651" t="s">
        <v>54</v>
      </c>
      <c r="K1651" t="s">
        <v>1889</v>
      </c>
      <c r="L1651">
        <v>0</v>
      </c>
      <c r="N1651">
        <v>9645.1199999999899</v>
      </c>
      <c r="O1651">
        <v>0.1</v>
      </c>
      <c r="P1651" t="s">
        <v>48</v>
      </c>
      <c r="Q1651" t="s">
        <v>56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50</v>
      </c>
      <c r="AD1651">
        <v>833.22</v>
      </c>
      <c r="AE1651">
        <v>0</v>
      </c>
      <c r="AF1651">
        <v>0</v>
      </c>
      <c r="AG1651" t="s">
        <v>391</v>
      </c>
      <c r="AH1651" t="s">
        <v>1897</v>
      </c>
      <c r="AI1651" t="s">
        <v>1888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25">
      <c r="A1652" t="s">
        <v>1895</v>
      </c>
      <c r="B1652" t="s">
        <v>88</v>
      </c>
      <c r="C1652" t="s">
        <v>1888</v>
      </c>
      <c r="D1652" t="s">
        <v>66</v>
      </c>
      <c r="E1652" s="1">
        <v>44471</v>
      </c>
      <c r="F1652" t="s">
        <v>89</v>
      </c>
      <c r="G1652">
        <v>2022</v>
      </c>
      <c r="H1652" t="s">
        <v>1889</v>
      </c>
      <c r="I1652">
        <v>60497</v>
      </c>
      <c r="J1652" t="s">
        <v>48</v>
      </c>
      <c r="K1652" t="s">
        <v>67</v>
      </c>
      <c r="L1652">
        <v>411.95</v>
      </c>
      <c r="M1652">
        <v>18.940000000000001</v>
      </c>
      <c r="N1652">
        <v>7802.34</v>
      </c>
      <c r="O1652">
        <v>0.1</v>
      </c>
      <c r="P1652" t="s">
        <v>68</v>
      </c>
      <c r="Q1652" t="s">
        <v>69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50</v>
      </c>
      <c r="AD1652">
        <v>833.22</v>
      </c>
      <c r="AE1652">
        <v>780.24</v>
      </c>
      <c r="AF1652">
        <v>780.24</v>
      </c>
      <c r="AG1652" t="s">
        <v>391</v>
      </c>
      <c r="AH1652" t="s">
        <v>1898</v>
      </c>
      <c r="AI1652" t="s">
        <v>71</v>
      </c>
      <c r="AJ1652">
        <v>7802.34</v>
      </c>
      <c r="AK1652">
        <v>0</v>
      </c>
      <c r="AL1652">
        <v>0</v>
      </c>
      <c r="AM1652">
        <v>0</v>
      </c>
      <c r="AN1652">
        <v>0</v>
      </c>
    </row>
    <row r="1653" spans="1:40" x14ac:dyDescent="0.25">
      <c r="A1653" t="s">
        <v>1895</v>
      </c>
      <c r="B1653" t="s">
        <v>88</v>
      </c>
      <c r="C1653" t="s">
        <v>1888</v>
      </c>
      <c r="D1653" t="s">
        <v>72</v>
      </c>
      <c r="E1653" s="1">
        <v>44471</v>
      </c>
      <c r="F1653" t="s">
        <v>89</v>
      </c>
      <c r="G1653">
        <v>2022</v>
      </c>
      <c r="H1653" t="s">
        <v>1889</v>
      </c>
      <c r="I1653">
        <v>60497</v>
      </c>
      <c r="J1653" t="s">
        <v>73</v>
      </c>
      <c r="K1653" t="s">
        <v>74</v>
      </c>
      <c r="L1653">
        <v>0</v>
      </c>
      <c r="N1653">
        <v>1722</v>
      </c>
      <c r="O1653">
        <v>0.1</v>
      </c>
      <c r="P1653" t="s">
        <v>48</v>
      </c>
      <c r="Q1653" t="s">
        <v>75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50</v>
      </c>
      <c r="AD1653">
        <v>833.22</v>
      </c>
      <c r="AE1653">
        <v>780.24</v>
      </c>
      <c r="AF1653">
        <v>780.24</v>
      </c>
      <c r="AG1653" t="s">
        <v>391</v>
      </c>
      <c r="AH1653" t="s">
        <v>1899</v>
      </c>
      <c r="AI1653" t="s">
        <v>77</v>
      </c>
      <c r="AJ1653">
        <v>1722</v>
      </c>
      <c r="AK1653">
        <v>0</v>
      </c>
      <c r="AL1653">
        <v>0</v>
      </c>
      <c r="AM1653">
        <v>0</v>
      </c>
      <c r="AN1653">
        <v>1722</v>
      </c>
    </row>
    <row r="1654" spans="1:40" x14ac:dyDescent="0.25">
      <c r="A1654" t="s">
        <v>1895</v>
      </c>
      <c r="B1654" t="s">
        <v>88</v>
      </c>
      <c r="C1654" t="s">
        <v>1888</v>
      </c>
      <c r="D1654" t="s">
        <v>1412</v>
      </c>
      <c r="E1654" s="1">
        <v>44471</v>
      </c>
      <c r="F1654" t="s">
        <v>89</v>
      </c>
      <c r="G1654">
        <v>2022</v>
      </c>
      <c r="H1654" t="s">
        <v>1889</v>
      </c>
      <c r="I1654">
        <v>60497</v>
      </c>
      <c r="J1654" t="s">
        <v>48</v>
      </c>
      <c r="K1654" t="s">
        <v>1413</v>
      </c>
      <c r="L1654">
        <v>106.83</v>
      </c>
      <c r="M1654">
        <v>18.940000000000001</v>
      </c>
      <c r="N1654">
        <v>3035.04</v>
      </c>
      <c r="O1654">
        <v>0.1</v>
      </c>
      <c r="P1654" t="s">
        <v>48</v>
      </c>
      <c r="Q1654" t="s">
        <v>1414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50</v>
      </c>
      <c r="AD1654">
        <v>833.22</v>
      </c>
      <c r="AE1654">
        <v>780.24</v>
      </c>
      <c r="AF1654">
        <v>780.24</v>
      </c>
      <c r="AG1654" t="s">
        <v>391</v>
      </c>
      <c r="AH1654" t="s">
        <v>1898</v>
      </c>
      <c r="AI1654" t="s">
        <v>1415</v>
      </c>
      <c r="AJ1654">
        <v>3035.04</v>
      </c>
      <c r="AK1654">
        <v>0</v>
      </c>
      <c r="AL1654">
        <v>0</v>
      </c>
      <c r="AM1654">
        <v>0</v>
      </c>
      <c r="AN1654">
        <v>0</v>
      </c>
    </row>
    <row r="1655" spans="1:40" x14ac:dyDescent="0.25">
      <c r="A1655" t="s">
        <v>1895</v>
      </c>
      <c r="B1655" t="s">
        <v>88</v>
      </c>
      <c r="C1655" t="s">
        <v>1888</v>
      </c>
      <c r="D1655" t="s">
        <v>78</v>
      </c>
      <c r="E1655" s="1">
        <v>44478</v>
      </c>
      <c r="F1655" t="s">
        <v>89</v>
      </c>
      <c r="G1655">
        <v>2022</v>
      </c>
      <c r="H1655" t="s">
        <v>1889</v>
      </c>
      <c r="I1655">
        <v>60593</v>
      </c>
      <c r="J1655" t="s">
        <v>48</v>
      </c>
      <c r="K1655" t="s">
        <v>79</v>
      </c>
      <c r="L1655">
        <v>7.6</v>
      </c>
      <c r="M1655">
        <v>18.940000000000001</v>
      </c>
      <c r="N1655">
        <v>143.94</v>
      </c>
      <c r="O1655">
        <v>0.1</v>
      </c>
      <c r="P1655" t="s">
        <v>68</v>
      </c>
      <c r="Q1655" t="s">
        <v>69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50</v>
      </c>
      <c r="AD1655">
        <v>0</v>
      </c>
      <c r="AE1655">
        <v>14.39</v>
      </c>
      <c r="AF1655">
        <v>14.39</v>
      </c>
      <c r="AG1655" t="s">
        <v>391</v>
      </c>
      <c r="AH1655" t="s">
        <v>1900</v>
      </c>
      <c r="AI1655" t="s">
        <v>81</v>
      </c>
      <c r="AJ1655">
        <v>143.94</v>
      </c>
      <c r="AK1655">
        <v>0</v>
      </c>
      <c r="AL1655">
        <v>0</v>
      </c>
      <c r="AM1655">
        <v>0</v>
      </c>
      <c r="AN1655">
        <v>0</v>
      </c>
    </row>
    <row r="1656" spans="1:40" x14ac:dyDescent="0.25">
      <c r="A1656" t="s">
        <v>1895</v>
      </c>
      <c r="B1656" t="s">
        <v>88</v>
      </c>
      <c r="C1656" t="s">
        <v>1888</v>
      </c>
      <c r="D1656" t="s">
        <v>135</v>
      </c>
      <c r="E1656" s="1">
        <v>44506</v>
      </c>
      <c r="F1656" t="s">
        <v>89</v>
      </c>
      <c r="G1656">
        <v>2022</v>
      </c>
      <c r="H1656" t="s">
        <v>1889</v>
      </c>
      <c r="I1656">
        <v>60985</v>
      </c>
      <c r="J1656" t="s">
        <v>48</v>
      </c>
      <c r="K1656" t="s">
        <v>136</v>
      </c>
      <c r="L1656">
        <v>20.369999999999902</v>
      </c>
      <c r="M1656">
        <v>18.940000000000001</v>
      </c>
      <c r="N1656">
        <v>385.8</v>
      </c>
      <c r="O1656">
        <v>0.1</v>
      </c>
      <c r="P1656" t="s">
        <v>68</v>
      </c>
      <c r="Q1656" t="s">
        <v>69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50</v>
      </c>
      <c r="AD1656">
        <v>0</v>
      </c>
      <c r="AE1656">
        <v>38.58</v>
      </c>
      <c r="AF1656">
        <v>38.58</v>
      </c>
      <c r="AG1656" t="s">
        <v>391</v>
      </c>
      <c r="AH1656" t="s">
        <v>1901</v>
      </c>
      <c r="AI1656" t="s">
        <v>137</v>
      </c>
      <c r="AJ1656">
        <v>385.8</v>
      </c>
      <c r="AK1656">
        <v>0</v>
      </c>
      <c r="AL1656">
        <v>0</v>
      </c>
      <c r="AM1656">
        <v>0</v>
      </c>
      <c r="AN1656">
        <v>0</v>
      </c>
    </row>
    <row r="1657" spans="1:40" x14ac:dyDescent="0.25">
      <c r="A1657" t="s">
        <v>1902</v>
      </c>
      <c r="B1657" t="s">
        <v>105</v>
      </c>
      <c r="C1657" t="s">
        <v>1888</v>
      </c>
      <c r="D1657" t="s">
        <v>388</v>
      </c>
      <c r="E1657" s="1">
        <v>44562</v>
      </c>
      <c r="F1657" t="s">
        <v>106</v>
      </c>
      <c r="G1657">
        <v>2022</v>
      </c>
      <c r="H1657" t="s">
        <v>1889</v>
      </c>
      <c r="I1657">
        <v>61629</v>
      </c>
      <c r="J1657" t="s">
        <v>46</v>
      </c>
      <c r="K1657" t="s">
        <v>390</v>
      </c>
      <c r="L1657">
        <v>10858.61</v>
      </c>
      <c r="M1657">
        <v>10</v>
      </c>
      <c r="N1657">
        <v>1085.8599999999999</v>
      </c>
      <c r="O1657">
        <v>0.1</v>
      </c>
      <c r="P1657" t="s">
        <v>48</v>
      </c>
      <c r="Q1657" t="s">
        <v>49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50</v>
      </c>
      <c r="AD1657">
        <v>1085.8599999999999</v>
      </c>
      <c r="AE1657">
        <v>0</v>
      </c>
      <c r="AF1657">
        <v>0</v>
      </c>
      <c r="AG1657" t="s">
        <v>391</v>
      </c>
      <c r="AH1657" t="s">
        <v>1903</v>
      </c>
      <c r="AI1657">
        <v>9</v>
      </c>
      <c r="AJ1657">
        <v>0</v>
      </c>
      <c r="AK1657">
        <v>1085.8599999999999</v>
      </c>
      <c r="AL1657">
        <v>0</v>
      </c>
      <c r="AM1657">
        <v>0</v>
      </c>
      <c r="AN1657">
        <v>0</v>
      </c>
    </row>
    <row r="1658" spans="1:40" x14ac:dyDescent="0.25">
      <c r="A1658" t="s">
        <v>1902</v>
      </c>
      <c r="B1658" t="s">
        <v>105</v>
      </c>
      <c r="C1658" t="s">
        <v>1888</v>
      </c>
      <c r="D1658" t="s">
        <v>91</v>
      </c>
      <c r="E1658" s="1">
        <v>44562</v>
      </c>
      <c r="F1658" t="s">
        <v>106</v>
      </c>
      <c r="G1658">
        <v>2022</v>
      </c>
      <c r="H1658" t="s">
        <v>1889</v>
      </c>
      <c r="I1658">
        <v>61629</v>
      </c>
      <c r="J1658" t="s">
        <v>48</v>
      </c>
      <c r="K1658" t="s">
        <v>92</v>
      </c>
      <c r="L1658">
        <v>60.4</v>
      </c>
      <c r="M1658">
        <v>18.940000000000001</v>
      </c>
      <c r="N1658">
        <v>1143.98</v>
      </c>
      <c r="O1658">
        <v>0.1</v>
      </c>
      <c r="P1658" t="s">
        <v>68</v>
      </c>
      <c r="Q1658" t="s">
        <v>69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50</v>
      </c>
      <c r="AD1658">
        <v>1085.8599999999999</v>
      </c>
      <c r="AE1658">
        <v>114.4</v>
      </c>
      <c r="AF1658">
        <v>114.4</v>
      </c>
      <c r="AG1658" t="s">
        <v>391</v>
      </c>
      <c r="AH1658" t="s">
        <v>1904</v>
      </c>
      <c r="AI1658" t="s">
        <v>94</v>
      </c>
      <c r="AJ1658">
        <v>1143.98</v>
      </c>
      <c r="AK1658">
        <v>0</v>
      </c>
      <c r="AL1658">
        <v>0</v>
      </c>
      <c r="AM1658">
        <v>0</v>
      </c>
      <c r="AN1658">
        <v>0</v>
      </c>
    </row>
    <row r="1659" spans="1:40" x14ac:dyDescent="0.25">
      <c r="A1659" t="s">
        <v>1902</v>
      </c>
      <c r="B1659" t="s">
        <v>105</v>
      </c>
      <c r="C1659" t="s">
        <v>1888</v>
      </c>
      <c r="D1659" t="s">
        <v>1891</v>
      </c>
      <c r="E1659" s="1">
        <v>44562</v>
      </c>
      <c r="F1659" t="s">
        <v>106</v>
      </c>
      <c r="G1659">
        <v>2022</v>
      </c>
      <c r="H1659" t="s">
        <v>1889</v>
      </c>
      <c r="I1659">
        <v>61629</v>
      </c>
      <c r="J1659" t="s">
        <v>54</v>
      </c>
      <c r="K1659" t="s">
        <v>1889</v>
      </c>
      <c r="L1659">
        <v>0</v>
      </c>
      <c r="N1659">
        <v>11940.91</v>
      </c>
      <c r="O1659">
        <v>0.1</v>
      </c>
      <c r="P1659" t="s">
        <v>48</v>
      </c>
      <c r="Q1659" t="s">
        <v>56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50</v>
      </c>
      <c r="AD1659">
        <v>1085.8599999999999</v>
      </c>
      <c r="AE1659">
        <v>114.4</v>
      </c>
      <c r="AF1659">
        <v>114.4</v>
      </c>
      <c r="AG1659" t="s">
        <v>391</v>
      </c>
      <c r="AH1659" t="s">
        <v>1905</v>
      </c>
      <c r="AI1659" t="s">
        <v>1888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25">
      <c r="A1660" t="s">
        <v>1902</v>
      </c>
      <c r="B1660" t="s">
        <v>105</v>
      </c>
      <c r="C1660" t="s">
        <v>1888</v>
      </c>
      <c r="D1660" t="s">
        <v>577</v>
      </c>
      <c r="E1660" s="1">
        <v>44562</v>
      </c>
      <c r="F1660" t="s">
        <v>106</v>
      </c>
      <c r="G1660">
        <v>2022</v>
      </c>
      <c r="H1660" t="s">
        <v>1889</v>
      </c>
      <c r="I1660">
        <v>61629</v>
      </c>
      <c r="J1660" t="s">
        <v>62</v>
      </c>
      <c r="K1660" t="s">
        <v>578</v>
      </c>
      <c r="L1660">
        <v>60.4</v>
      </c>
      <c r="M1660">
        <v>3.31</v>
      </c>
      <c r="N1660">
        <v>200.2</v>
      </c>
      <c r="O1660">
        <v>0.1</v>
      </c>
      <c r="P1660" t="s">
        <v>48</v>
      </c>
      <c r="Q1660" t="s">
        <v>69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50</v>
      </c>
      <c r="AD1660">
        <v>1085.8599999999999</v>
      </c>
      <c r="AE1660">
        <v>114.4</v>
      </c>
      <c r="AF1660">
        <v>134.41999999999999</v>
      </c>
      <c r="AG1660" t="s">
        <v>391</v>
      </c>
      <c r="AH1660" t="s">
        <v>1906</v>
      </c>
      <c r="AI1660" t="s">
        <v>475</v>
      </c>
      <c r="AJ1660">
        <v>200.2</v>
      </c>
      <c r="AK1660">
        <v>0</v>
      </c>
      <c r="AL1660">
        <v>0</v>
      </c>
      <c r="AM1660">
        <v>0</v>
      </c>
      <c r="AN1660">
        <v>0</v>
      </c>
    </row>
    <row r="1661" spans="1:40" x14ac:dyDescent="0.25">
      <c r="A1661" t="s">
        <v>1902</v>
      </c>
      <c r="B1661" t="s">
        <v>105</v>
      </c>
      <c r="C1661" t="s">
        <v>1888</v>
      </c>
      <c r="D1661" t="s">
        <v>66</v>
      </c>
      <c r="E1661" s="1">
        <v>44562</v>
      </c>
      <c r="F1661" t="s">
        <v>106</v>
      </c>
      <c r="G1661">
        <v>2022</v>
      </c>
      <c r="H1661" t="s">
        <v>1889</v>
      </c>
      <c r="I1661">
        <v>61629</v>
      </c>
      <c r="J1661" t="s">
        <v>48</v>
      </c>
      <c r="K1661" t="s">
        <v>67</v>
      </c>
      <c r="L1661">
        <v>387.93</v>
      </c>
      <c r="M1661">
        <v>22.44</v>
      </c>
      <c r="N1661">
        <v>8702.42</v>
      </c>
      <c r="O1661">
        <v>0.1</v>
      </c>
      <c r="P1661" t="s">
        <v>68</v>
      </c>
      <c r="Q1661" t="s">
        <v>69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50</v>
      </c>
      <c r="AD1661">
        <v>1085.8599999999999</v>
      </c>
      <c r="AE1661">
        <v>984.64</v>
      </c>
      <c r="AF1661">
        <v>1004.66</v>
      </c>
      <c r="AG1661" t="s">
        <v>391</v>
      </c>
      <c r="AH1661" t="s">
        <v>1904</v>
      </c>
      <c r="AI1661" t="s">
        <v>71</v>
      </c>
      <c r="AJ1661">
        <v>8702.42</v>
      </c>
      <c r="AK1661">
        <v>0</v>
      </c>
      <c r="AL1661">
        <v>0</v>
      </c>
      <c r="AM1661">
        <v>0</v>
      </c>
      <c r="AN1661">
        <v>0</v>
      </c>
    </row>
    <row r="1662" spans="1:40" x14ac:dyDescent="0.25">
      <c r="A1662" t="s">
        <v>1902</v>
      </c>
      <c r="B1662" t="s">
        <v>105</v>
      </c>
      <c r="C1662" t="s">
        <v>1888</v>
      </c>
      <c r="D1662" t="s">
        <v>72</v>
      </c>
      <c r="E1662" s="1">
        <v>44562</v>
      </c>
      <c r="F1662" t="s">
        <v>106</v>
      </c>
      <c r="G1662">
        <v>2022</v>
      </c>
      <c r="H1662" t="s">
        <v>1889</v>
      </c>
      <c r="I1662">
        <v>61629</v>
      </c>
      <c r="J1662" t="s">
        <v>73</v>
      </c>
      <c r="K1662" t="s">
        <v>74</v>
      </c>
      <c r="L1662">
        <v>0</v>
      </c>
      <c r="N1662">
        <v>2416</v>
      </c>
      <c r="O1662">
        <v>0.1</v>
      </c>
      <c r="P1662" t="s">
        <v>48</v>
      </c>
      <c r="Q1662" t="s">
        <v>75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50</v>
      </c>
      <c r="AD1662">
        <v>1085.8599999999999</v>
      </c>
      <c r="AE1662">
        <v>984.64</v>
      </c>
      <c r="AF1662">
        <v>1004.66</v>
      </c>
      <c r="AG1662" t="s">
        <v>391</v>
      </c>
      <c r="AH1662" t="s">
        <v>1907</v>
      </c>
      <c r="AI1662" t="s">
        <v>77</v>
      </c>
      <c r="AJ1662">
        <v>2416</v>
      </c>
      <c r="AK1662">
        <v>0</v>
      </c>
      <c r="AL1662">
        <v>0</v>
      </c>
      <c r="AM1662">
        <v>0</v>
      </c>
      <c r="AN1662">
        <v>2416</v>
      </c>
    </row>
    <row r="1663" spans="1:40" x14ac:dyDescent="0.25">
      <c r="A1663" t="s">
        <v>1902</v>
      </c>
      <c r="B1663" t="s">
        <v>105</v>
      </c>
      <c r="C1663" t="s">
        <v>1888</v>
      </c>
      <c r="D1663" t="s">
        <v>1412</v>
      </c>
      <c r="E1663" s="1">
        <v>44562</v>
      </c>
      <c r="F1663" t="s">
        <v>106</v>
      </c>
      <c r="G1663">
        <v>2022</v>
      </c>
      <c r="H1663" t="s">
        <v>1889</v>
      </c>
      <c r="I1663">
        <v>61629</v>
      </c>
      <c r="J1663" t="s">
        <v>48</v>
      </c>
      <c r="K1663" t="s">
        <v>1413</v>
      </c>
      <c r="L1663">
        <v>98</v>
      </c>
      <c r="M1663">
        <v>22.41</v>
      </c>
      <c r="N1663">
        <v>3298.1</v>
      </c>
      <c r="O1663">
        <v>0.1</v>
      </c>
      <c r="P1663" t="s">
        <v>48</v>
      </c>
      <c r="Q1663" t="s">
        <v>1414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50</v>
      </c>
      <c r="AD1663">
        <v>1085.8599999999999</v>
      </c>
      <c r="AE1663">
        <v>984.64</v>
      </c>
      <c r="AF1663">
        <v>1004.66</v>
      </c>
      <c r="AG1663" t="s">
        <v>391</v>
      </c>
      <c r="AH1663" t="s">
        <v>1904</v>
      </c>
      <c r="AI1663" t="s">
        <v>1415</v>
      </c>
      <c r="AJ1663">
        <v>3298.1</v>
      </c>
      <c r="AK1663">
        <v>0</v>
      </c>
      <c r="AL1663">
        <v>0</v>
      </c>
      <c r="AM1663">
        <v>0</v>
      </c>
      <c r="AN1663">
        <v>0</v>
      </c>
    </row>
    <row r="1664" spans="1:40" x14ac:dyDescent="0.25">
      <c r="A1664" t="s">
        <v>1902</v>
      </c>
      <c r="B1664" t="s">
        <v>105</v>
      </c>
      <c r="C1664" t="s">
        <v>1888</v>
      </c>
      <c r="D1664" t="s">
        <v>78</v>
      </c>
      <c r="E1664" s="1">
        <v>44562</v>
      </c>
      <c r="F1664" t="s">
        <v>106</v>
      </c>
      <c r="G1664">
        <v>2022</v>
      </c>
      <c r="H1664" t="s">
        <v>1889</v>
      </c>
      <c r="I1664">
        <v>61629</v>
      </c>
      <c r="J1664" t="s">
        <v>48</v>
      </c>
      <c r="K1664" t="s">
        <v>79</v>
      </c>
      <c r="L1664">
        <v>30.799999999999901</v>
      </c>
      <c r="M1664">
        <v>20.2</v>
      </c>
      <c r="N1664">
        <v>612.16</v>
      </c>
      <c r="O1664">
        <v>0.1</v>
      </c>
      <c r="P1664" t="s">
        <v>68</v>
      </c>
      <c r="Q1664" t="s">
        <v>69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50</v>
      </c>
      <c r="AD1664">
        <v>1085.8599999999999</v>
      </c>
      <c r="AE1664">
        <v>1045.8599999999999</v>
      </c>
      <c r="AF1664">
        <v>1065.8800000000001</v>
      </c>
      <c r="AG1664" t="s">
        <v>391</v>
      </c>
      <c r="AH1664" t="s">
        <v>1904</v>
      </c>
      <c r="AI1664" t="s">
        <v>81</v>
      </c>
      <c r="AJ1664">
        <v>612.16</v>
      </c>
      <c r="AK1664">
        <v>0</v>
      </c>
      <c r="AL1664">
        <v>0</v>
      </c>
      <c r="AM1664">
        <v>0</v>
      </c>
      <c r="AN1664">
        <v>0</v>
      </c>
    </row>
    <row r="1665" spans="1:40" x14ac:dyDescent="0.25">
      <c r="A1665" t="s">
        <v>1902</v>
      </c>
      <c r="B1665" t="s">
        <v>105</v>
      </c>
      <c r="C1665" t="s">
        <v>1888</v>
      </c>
      <c r="D1665" t="s">
        <v>464</v>
      </c>
      <c r="E1665" s="1">
        <v>44590</v>
      </c>
      <c r="F1665" t="s">
        <v>106</v>
      </c>
      <c r="G1665">
        <v>2022</v>
      </c>
      <c r="H1665" t="s">
        <v>1889</v>
      </c>
      <c r="I1665">
        <v>62012</v>
      </c>
      <c r="J1665" t="s">
        <v>48</v>
      </c>
      <c r="K1665" t="s">
        <v>465</v>
      </c>
      <c r="L1665">
        <v>17.599999999999898</v>
      </c>
      <c r="M1665">
        <v>22.73</v>
      </c>
      <c r="N1665">
        <v>400.05</v>
      </c>
      <c r="O1665">
        <v>0.1</v>
      </c>
      <c r="P1665" t="s">
        <v>68</v>
      </c>
      <c r="Q1665" t="s">
        <v>69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50</v>
      </c>
      <c r="AD1665">
        <v>0</v>
      </c>
      <c r="AE1665">
        <v>40.020000000000003</v>
      </c>
      <c r="AF1665">
        <v>40.020000000000003</v>
      </c>
      <c r="AG1665" t="s">
        <v>391</v>
      </c>
      <c r="AH1665" t="s">
        <v>1908</v>
      </c>
      <c r="AI1665" t="s">
        <v>137</v>
      </c>
      <c r="AJ1665">
        <v>400.05</v>
      </c>
      <c r="AK1665">
        <v>0</v>
      </c>
      <c r="AL1665">
        <v>0</v>
      </c>
      <c r="AM1665">
        <v>0</v>
      </c>
      <c r="AN1665">
        <v>0</v>
      </c>
    </row>
    <row r="1666" spans="1:40" x14ac:dyDescent="0.25">
      <c r="A1666" t="s">
        <v>1909</v>
      </c>
      <c r="B1666" t="s">
        <v>116</v>
      </c>
      <c r="C1666" t="s">
        <v>1888</v>
      </c>
      <c r="D1666" t="s">
        <v>388</v>
      </c>
      <c r="E1666" s="1">
        <v>44660</v>
      </c>
      <c r="F1666" t="s">
        <v>117</v>
      </c>
      <c r="G1666">
        <v>2022</v>
      </c>
      <c r="H1666" t="s">
        <v>1889</v>
      </c>
      <c r="I1666">
        <v>62996</v>
      </c>
      <c r="J1666" t="s">
        <v>46</v>
      </c>
      <c r="K1666" t="s">
        <v>390</v>
      </c>
      <c r="L1666">
        <v>9878.68</v>
      </c>
      <c r="M1666">
        <v>10</v>
      </c>
      <c r="N1666">
        <v>987.87</v>
      </c>
      <c r="O1666">
        <v>0.1</v>
      </c>
      <c r="P1666" t="s">
        <v>48</v>
      </c>
      <c r="Q1666" t="s">
        <v>49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50</v>
      </c>
      <c r="AD1666">
        <v>987.87</v>
      </c>
      <c r="AE1666">
        <v>0</v>
      </c>
      <c r="AF1666">
        <v>0</v>
      </c>
      <c r="AG1666" t="s">
        <v>391</v>
      </c>
      <c r="AH1666" t="s">
        <v>1910</v>
      </c>
      <c r="AI1666">
        <v>9</v>
      </c>
      <c r="AJ1666">
        <v>0</v>
      </c>
      <c r="AK1666">
        <v>987.87</v>
      </c>
      <c r="AL1666">
        <v>0</v>
      </c>
      <c r="AM1666">
        <v>0</v>
      </c>
      <c r="AN1666">
        <v>0</v>
      </c>
    </row>
    <row r="1667" spans="1:40" x14ac:dyDescent="0.25">
      <c r="A1667" t="s">
        <v>1909</v>
      </c>
      <c r="B1667" t="s">
        <v>116</v>
      </c>
      <c r="C1667" t="s">
        <v>1888</v>
      </c>
      <c r="D1667" t="s">
        <v>91</v>
      </c>
      <c r="E1667" s="1">
        <v>44723</v>
      </c>
      <c r="F1667" t="s">
        <v>117</v>
      </c>
      <c r="G1667">
        <v>2022</v>
      </c>
      <c r="H1667" t="s">
        <v>1889</v>
      </c>
      <c r="I1667">
        <v>63921</v>
      </c>
      <c r="J1667" t="s">
        <v>48</v>
      </c>
      <c r="K1667" t="s">
        <v>92</v>
      </c>
      <c r="L1667">
        <v>15.2</v>
      </c>
      <c r="M1667">
        <v>22.73</v>
      </c>
      <c r="N1667">
        <v>345.5</v>
      </c>
      <c r="O1667">
        <v>0.1</v>
      </c>
      <c r="P1667" t="s">
        <v>68</v>
      </c>
      <c r="Q1667" t="s">
        <v>69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50</v>
      </c>
      <c r="AD1667">
        <v>0</v>
      </c>
      <c r="AE1667">
        <v>34.549999999999997</v>
      </c>
      <c r="AF1667">
        <v>34.549999999999997</v>
      </c>
      <c r="AG1667" t="s">
        <v>391</v>
      </c>
      <c r="AH1667" t="s">
        <v>1911</v>
      </c>
      <c r="AI1667" t="s">
        <v>94</v>
      </c>
      <c r="AJ1667">
        <v>345.5</v>
      </c>
      <c r="AK1667">
        <v>0</v>
      </c>
      <c r="AL1667">
        <v>0</v>
      </c>
      <c r="AM1667">
        <v>0</v>
      </c>
      <c r="AN1667">
        <v>0</v>
      </c>
    </row>
    <row r="1668" spans="1:40" x14ac:dyDescent="0.25">
      <c r="A1668" t="s">
        <v>1909</v>
      </c>
      <c r="B1668" t="s">
        <v>116</v>
      </c>
      <c r="C1668" t="s">
        <v>1888</v>
      </c>
      <c r="D1668" t="s">
        <v>1891</v>
      </c>
      <c r="E1668" s="1">
        <v>44660</v>
      </c>
      <c r="F1668" t="s">
        <v>117</v>
      </c>
      <c r="G1668">
        <v>2022</v>
      </c>
      <c r="H1668" t="s">
        <v>1889</v>
      </c>
      <c r="I1668">
        <v>62996</v>
      </c>
      <c r="J1668" t="s">
        <v>54</v>
      </c>
      <c r="K1668" t="s">
        <v>1889</v>
      </c>
      <c r="L1668">
        <v>0</v>
      </c>
      <c r="N1668">
        <v>10844</v>
      </c>
      <c r="O1668">
        <v>0.1</v>
      </c>
      <c r="P1668" t="s">
        <v>48</v>
      </c>
      <c r="Q1668" t="s">
        <v>56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50</v>
      </c>
      <c r="AD1668">
        <v>987.87</v>
      </c>
      <c r="AE1668">
        <v>0</v>
      </c>
      <c r="AF1668">
        <v>0</v>
      </c>
      <c r="AG1668" t="s">
        <v>391</v>
      </c>
      <c r="AH1668" t="s">
        <v>1912</v>
      </c>
      <c r="AI1668" t="s">
        <v>1888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x14ac:dyDescent="0.25">
      <c r="A1669" t="s">
        <v>1909</v>
      </c>
      <c r="B1669" t="s">
        <v>116</v>
      </c>
      <c r="C1669" t="s">
        <v>1888</v>
      </c>
      <c r="D1669" t="s">
        <v>472</v>
      </c>
      <c r="E1669" s="1">
        <v>44723</v>
      </c>
      <c r="F1669" t="s">
        <v>117</v>
      </c>
      <c r="G1669">
        <v>2022</v>
      </c>
      <c r="H1669" t="s">
        <v>1889</v>
      </c>
      <c r="I1669">
        <v>63921</v>
      </c>
      <c r="J1669" t="s">
        <v>62</v>
      </c>
      <c r="K1669" t="s">
        <v>473</v>
      </c>
      <c r="L1669">
        <v>15.2</v>
      </c>
      <c r="M1669">
        <v>3.98</v>
      </c>
      <c r="N1669">
        <v>60.46</v>
      </c>
      <c r="O1669">
        <v>0.1</v>
      </c>
      <c r="P1669" t="s">
        <v>48</v>
      </c>
      <c r="Q1669" t="s">
        <v>69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50</v>
      </c>
      <c r="AD1669">
        <v>0</v>
      </c>
      <c r="AE1669">
        <v>34.549999999999997</v>
      </c>
      <c r="AF1669">
        <v>40.599999999999902</v>
      </c>
      <c r="AG1669" t="s">
        <v>391</v>
      </c>
      <c r="AH1669" t="s">
        <v>1913</v>
      </c>
      <c r="AI1669" t="s">
        <v>475</v>
      </c>
      <c r="AJ1669">
        <v>60.46</v>
      </c>
      <c r="AK1669">
        <v>0</v>
      </c>
      <c r="AL1669">
        <v>0</v>
      </c>
      <c r="AM1669">
        <v>0</v>
      </c>
      <c r="AN1669">
        <v>0</v>
      </c>
    </row>
    <row r="1670" spans="1:40" x14ac:dyDescent="0.25">
      <c r="A1670" t="s">
        <v>1909</v>
      </c>
      <c r="B1670" t="s">
        <v>116</v>
      </c>
      <c r="C1670" t="s">
        <v>1888</v>
      </c>
      <c r="D1670" t="s">
        <v>66</v>
      </c>
      <c r="E1670" s="1">
        <v>44660</v>
      </c>
      <c r="F1670" t="s">
        <v>117</v>
      </c>
      <c r="G1670">
        <v>2022</v>
      </c>
      <c r="H1670" t="s">
        <v>1889</v>
      </c>
      <c r="I1670">
        <v>62996</v>
      </c>
      <c r="J1670" t="s">
        <v>48</v>
      </c>
      <c r="K1670" t="s">
        <v>67</v>
      </c>
      <c r="L1670">
        <v>389.01</v>
      </c>
      <c r="M1670">
        <v>22.73</v>
      </c>
      <c r="N1670">
        <v>8842.18</v>
      </c>
      <c r="O1670">
        <v>0.1</v>
      </c>
      <c r="P1670" t="s">
        <v>68</v>
      </c>
      <c r="Q1670" t="s">
        <v>69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50</v>
      </c>
      <c r="AD1670">
        <v>987.87</v>
      </c>
      <c r="AE1670">
        <v>884.22</v>
      </c>
      <c r="AF1670">
        <v>884.22</v>
      </c>
      <c r="AG1670" t="s">
        <v>391</v>
      </c>
      <c r="AH1670" t="s">
        <v>1914</v>
      </c>
      <c r="AI1670" t="s">
        <v>71</v>
      </c>
      <c r="AJ1670">
        <v>8842.18</v>
      </c>
      <c r="AK1670">
        <v>0</v>
      </c>
      <c r="AL1670">
        <v>0</v>
      </c>
      <c r="AM1670">
        <v>0</v>
      </c>
      <c r="AN1670">
        <v>0</v>
      </c>
    </row>
    <row r="1671" spans="1:40" x14ac:dyDescent="0.25">
      <c r="A1671" t="s">
        <v>1909</v>
      </c>
      <c r="B1671" t="s">
        <v>116</v>
      </c>
      <c r="C1671" t="s">
        <v>1888</v>
      </c>
      <c r="D1671" t="s">
        <v>72</v>
      </c>
      <c r="E1671" s="1">
        <v>44660</v>
      </c>
      <c r="F1671" t="s">
        <v>117</v>
      </c>
      <c r="G1671">
        <v>2022</v>
      </c>
      <c r="H1671" t="s">
        <v>1889</v>
      </c>
      <c r="I1671">
        <v>62996</v>
      </c>
      <c r="J1671" t="s">
        <v>73</v>
      </c>
      <c r="K1671" t="s">
        <v>74</v>
      </c>
      <c r="L1671">
        <v>0</v>
      </c>
      <c r="N1671">
        <v>2356</v>
      </c>
      <c r="O1671">
        <v>0.1</v>
      </c>
      <c r="P1671" t="s">
        <v>48</v>
      </c>
      <c r="Q1671" t="s">
        <v>75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50</v>
      </c>
      <c r="AD1671">
        <v>987.87</v>
      </c>
      <c r="AE1671">
        <v>884.22</v>
      </c>
      <c r="AF1671">
        <v>884.22</v>
      </c>
      <c r="AG1671" t="s">
        <v>391</v>
      </c>
      <c r="AH1671" t="s">
        <v>1915</v>
      </c>
      <c r="AI1671" t="s">
        <v>77</v>
      </c>
      <c r="AJ1671">
        <v>2356</v>
      </c>
      <c r="AK1671">
        <v>0</v>
      </c>
      <c r="AL1671">
        <v>0</v>
      </c>
      <c r="AM1671">
        <v>0</v>
      </c>
      <c r="AN1671">
        <v>2356</v>
      </c>
    </row>
    <row r="1672" spans="1:40" x14ac:dyDescent="0.25">
      <c r="A1672" t="s">
        <v>1909</v>
      </c>
      <c r="B1672" t="s">
        <v>116</v>
      </c>
      <c r="C1672" t="s">
        <v>1888</v>
      </c>
      <c r="D1672" t="s">
        <v>1412</v>
      </c>
      <c r="E1672" s="1">
        <v>44660</v>
      </c>
      <c r="F1672" t="s">
        <v>117</v>
      </c>
      <c r="G1672">
        <v>2022</v>
      </c>
      <c r="H1672" t="s">
        <v>1889</v>
      </c>
      <c r="I1672">
        <v>62996</v>
      </c>
      <c r="J1672" t="s">
        <v>48</v>
      </c>
      <c r="K1672" t="s">
        <v>1413</v>
      </c>
      <c r="L1672">
        <v>95.64</v>
      </c>
      <c r="M1672">
        <v>22.73</v>
      </c>
      <c r="N1672">
        <v>3260.86</v>
      </c>
      <c r="O1672">
        <v>0.1</v>
      </c>
      <c r="P1672" t="s">
        <v>48</v>
      </c>
      <c r="Q1672" t="s">
        <v>1414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50</v>
      </c>
      <c r="AD1672">
        <v>987.87</v>
      </c>
      <c r="AE1672">
        <v>884.22</v>
      </c>
      <c r="AF1672">
        <v>884.22</v>
      </c>
      <c r="AG1672" t="s">
        <v>391</v>
      </c>
      <c r="AH1672" t="s">
        <v>1914</v>
      </c>
      <c r="AI1672" t="s">
        <v>1415</v>
      </c>
      <c r="AJ1672">
        <v>3260.86</v>
      </c>
      <c r="AK1672">
        <v>0</v>
      </c>
      <c r="AL1672">
        <v>0</v>
      </c>
      <c r="AM1672">
        <v>0</v>
      </c>
      <c r="AN1672">
        <v>0</v>
      </c>
    </row>
    <row r="1673" spans="1:40" x14ac:dyDescent="0.25">
      <c r="A1673" t="s">
        <v>1909</v>
      </c>
      <c r="B1673" t="s">
        <v>116</v>
      </c>
      <c r="C1673" t="s">
        <v>1888</v>
      </c>
      <c r="D1673" t="s">
        <v>78</v>
      </c>
      <c r="E1673" s="1">
        <v>44667</v>
      </c>
      <c r="F1673" t="s">
        <v>117</v>
      </c>
      <c r="G1673">
        <v>2022</v>
      </c>
      <c r="H1673" t="s">
        <v>1889</v>
      </c>
      <c r="I1673">
        <v>63134</v>
      </c>
      <c r="J1673" t="s">
        <v>48</v>
      </c>
      <c r="K1673" t="s">
        <v>79</v>
      </c>
      <c r="L1673">
        <v>30.4</v>
      </c>
      <c r="M1673">
        <v>22.73</v>
      </c>
      <c r="N1673">
        <v>691</v>
      </c>
      <c r="O1673">
        <v>0.1</v>
      </c>
      <c r="P1673" t="s">
        <v>68</v>
      </c>
      <c r="Q1673" t="s">
        <v>69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50</v>
      </c>
      <c r="AD1673">
        <v>0</v>
      </c>
      <c r="AE1673">
        <v>69.12</v>
      </c>
      <c r="AF1673">
        <v>69.12</v>
      </c>
      <c r="AG1673" t="s">
        <v>391</v>
      </c>
      <c r="AH1673" t="s">
        <v>1916</v>
      </c>
      <c r="AI1673" t="s">
        <v>81</v>
      </c>
      <c r="AJ1673">
        <v>691</v>
      </c>
      <c r="AK1673">
        <v>0</v>
      </c>
      <c r="AL1673">
        <v>0</v>
      </c>
      <c r="AM1673">
        <v>0</v>
      </c>
      <c r="AN1673">
        <v>0</v>
      </c>
    </row>
    <row r="1674" spans="1:40" x14ac:dyDescent="0.25">
      <c r="A1674" t="s">
        <v>1917</v>
      </c>
      <c r="B1674" t="s">
        <v>125</v>
      </c>
      <c r="C1674" t="s">
        <v>1888</v>
      </c>
      <c r="D1674" t="s">
        <v>430</v>
      </c>
      <c r="E1674" s="1">
        <v>44744</v>
      </c>
      <c r="F1674" t="s">
        <v>44</v>
      </c>
      <c r="G1674">
        <v>2023</v>
      </c>
      <c r="H1674" t="s">
        <v>1889</v>
      </c>
      <c r="I1674">
        <v>64240</v>
      </c>
      <c r="J1674" t="s">
        <v>46</v>
      </c>
      <c r="K1674" t="s">
        <v>431</v>
      </c>
      <c r="L1674">
        <v>9542.0400000000009</v>
      </c>
      <c r="M1674">
        <v>10.5</v>
      </c>
      <c r="N1674">
        <v>1001.91</v>
      </c>
      <c r="O1674">
        <v>0.105</v>
      </c>
      <c r="P1674" t="s">
        <v>48</v>
      </c>
      <c r="Q1674" t="s">
        <v>49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50</v>
      </c>
      <c r="AD1674">
        <v>1001.91</v>
      </c>
      <c r="AE1674">
        <v>0</v>
      </c>
      <c r="AF1674">
        <v>0</v>
      </c>
      <c r="AG1674" t="s">
        <v>391</v>
      </c>
      <c r="AH1674" t="s">
        <v>1918</v>
      </c>
      <c r="AI1674">
        <v>9</v>
      </c>
      <c r="AJ1674">
        <v>0</v>
      </c>
      <c r="AK1674">
        <v>1001.91</v>
      </c>
      <c r="AL1674">
        <v>0</v>
      </c>
      <c r="AM1674">
        <v>0</v>
      </c>
      <c r="AN1674">
        <v>0</v>
      </c>
    </row>
    <row r="1675" spans="1:40" x14ac:dyDescent="0.25">
      <c r="A1675" t="s">
        <v>1917</v>
      </c>
      <c r="B1675" t="s">
        <v>125</v>
      </c>
      <c r="C1675" t="s">
        <v>1888</v>
      </c>
      <c r="D1675" t="s">
        <v>91</v>
      </c>
      <c r="E1675" s="1">
        <v>44751</v>
      </c>
      <c r="F1675" t="s">
        <v>44</v>
      </c>
      <c r="G1675">
        <v>2023</v>
      </c>
      <c r="H1675" t="s">
        <v>1889</v>
      </c>
      <c r="I1675">
        <v>64337</v>
      </c>
      <c r="J1675" t="s">
        <v>48</v>
      </c>
      <c r="K1675" t="s">
        <v>92</v>
      </c>
      <c r="L1675">
        <v>60.8</v>
      </c>
      <c r="M1675">
        <v>23.77</v>
      </c>
      <c r="N1675">
        <v>1445.22</v>
      </c>
      <c r="O1675">
        <v>0.105</v>
      </c>
      <c r="P1675" t="s">
        <v>68</v>
      </c>
      <c r="Q1675" t="s">
        <v>69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50</v>
      </c>
      <c r="AD1675">
        <v>0</v>
      </c>
      <c r="AE1675">
        <v>151.75</v>
      </c>
      <c r="AF1675">
        <v>151.75</v>
      </c>
      <c r="AG1675" t="s">
        <v>391</v>
      </c>
      <c r="AH1675" t="s">
        <v>1919</v>
      </c>
      <c r="AI1675" t="s">
        <v>94</v>
      </c>
      <c r="AJ1675">
        <v>1445.22</v>
      </c>
      <c r="AK1675">
        <v>0</v>
      </c>
      <c r="AL1675">
        <v>0</v>
      </c>
      <c r="AM1675">
        <v>0</v>
      </c>
      <c r="AN1675">
        <v>0</v>
      </c>
    </row>
    <row r="1676" spans="1:40" x14ac:dyDescent="0.25">
      <c r="A1676" t="s">
        <v>1917</v>
      </c>
      <c r="B1676" t="s">
        <v>125</v>
      </c>
      <c r="C1676" t="s">
        <v>1888</v>
      </c>
      <c r="D1676" t="s">
        <v>1891</v>
      </c>
      <c r="E1676" s="1">
        <v>44744</v>
      </c>
      <c r="F1676" t="s">
        <v>44</v>
      </c>
      <c r="G1676">
        <v>2023</v>
      </c>
      <c r="H1676" t="s">
        <v>1889</v>
      </c>
      <c r="I1676">
        <v>64240</v>
      </c>
      <c r="J1676" t="s">
        <v>54</v>
      </c>
      <c r="K1676" t="s">
        <v>1889</v>
      </c>
      <c r="L1676">
        <v>0</v>
      </c>
      <c r="N1676">
        <v>9661.81</v>
      </c>
      <c r="O1676">
        <v>0.105</v>
      </c>
      <c r="P1676" t="s">
        <v>48</v>
      </c>
      <c r="Q1676" t="s">
        <v>56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50</v>
      </c>
      <c r="AD1676">
        <v>1001.91</v>
      </c>
      <c r="AE1676">
        <v>0</v>
      </c>
      <c r="AF1676">
        <v>0</v>
      </c>
      <c r="AG1676" t="s">
        <v>391</v>
      </c>
      <c r="AH1676" t="s">
        <v>1920</v>
      </c>
      <c r="AI1676" t="s">
        <v>1888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25">
      <c r="A1677" t="s">
        <v>1917</v>
      </c>
      <c r="B1677" t="s">
        <v>125</v>
      </c>
      <c r="C1677" t="s">
        <v>1888</v>
      </c>
      <c r="D1677" t="s">
        <v>472</v>
      </c>
      <c r="E1677" s="1">
        <v>44751</v>
      </c>
      <c r="F1677" t="s">
        <v>44</v>
      </c>
      <c r="G1677">
        <v>2023</v>
      </c>
      <c r="H1677" t="s">
        <v>1889</v>
      </c>
      <c r="I1677">
        <v>64337</v>
      </c>
      <c r="J1677" t="s">
        <v>62</v>
      </c>
      <c r="K1677" t="s">
        <v>473</v>
      </c>
      <c r="L1677">
        <v>60.8</v>
      </c>
      <c r="M1677">
        <v>4.16</v>
      </c>
      <c r="N1677">
        <v>252.91</v>
      </c>
      <c r="O1677">
        <v>0.105</v>
      </c>
      <c r="P1677" t="s">
        <v>48</v>
      </c>
      <c r="Q1677" t="s">
        <v>69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50</v>
      </c>
      <c r="AD1677">
        <v>0</v>
      </c>
      <c r="AE1677">
        <v>151.75</v>
      </c>
      <c r="AF1677">
        <v>178.31</v>
      </c>
      <c r="AG1677" t="s">
        <v>391</v>
      </c>
      <c r="AH1677" t="s">
        <v>1921</v>
      </c>
      <c r="AI1677" t="s">
        <v>475</v>
      </c>
      <c r="AJ1677">
        <v>252.91</v>
      </c>
      <c r="AK1677">
        <v>0</v>
      </c>
      <c r="AL1677">
        <v>0</v>
      </c>
      <c r="AM1677">
        <v>0</v>
      </c>
      <c r="AN1677">
        <v>0</v>
      </c>
    </row>
    <row r="1678" spans="1:40" x14ac:dyDescent="0.25">
      <c r="A1678" t="s">
        <v>1917</v>
      </c>
      <c r="B1678" t="s">
        <v>125</v>
      </c>
      <c r="C1678" t="s">
        <v>1888</v>
      </c>
      <c r="D1678" t="s">
        <v>66</v>
      </c>
      <c r="E1678" s="1">
        <v>44744</v>
      </c>
      <c r="F1678" t="s">
        <v>44</v>
      </c>
      <c r="G1678">
        <v>2023</v>
      </c>
      <c r="H1678" t="s">
        <v>1889</v>
      </c>
      <c r="I1678">
        <v>64240</v>
      </c>
      <c r="J1678" t="s">
        <v>48</v>
      </c>
      <c r="K1678" t="s">
        <v>67</v>
      </c>
      <c r="L1678">
        <v>272.99</v>
      </c>
      <c r="M1678">
        <v>23.75</v>
      </c>
      <c r="N1678">
        <v>6497.12</v>
      </c>
      <c r="O1678">
        <v>0.105</v>
      </c>
      <c r="P1678" t="s">
        <v>68</v>
      </c>
      <c r="Q1678" t="s">
        <v>69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50</v>
      </c>
      <c r="AD1678">
        <v>1001.91</v>
      </c>
      <c r="AE1678">
        <v>682.19</v>
      </c>
      <c r="AF1678">
        <v>682.19</v>
      </c>
      <c r="AG1678" t="s">
        <v>391</v>
      </c>
      <c r="AH1678" t="s">
        <v>1922</v>
      </c>
      <c r="AI1678" t="s">
        <v>71</v>
      </c>
      <c r="AJ1678">
        <v>6497.12</v>
      </c>
      <c r="AK1678">
        <v>0</v>
      </c>
      <c r="AL1678">
        <v>0</v>
      </c>
      <c r="AM1678">
        <v>0</v>
      </c>
      <c r="AN1678">
        <v>0</v>
      </c>
    </row>
    <row r="1679" spans="1:40" x14ac:dyDescent="0.25">
      <c r="A1679" t="s">
        <v>1917</v>
      </c>
      <c r="B1679" t="s">
        <v>125</v>
      </c>
      <c r="C1679" t="s">
        <v>1888</v>
      </c>
      <c r="D1679" t="s">
        <v>72</v>
      </c>
      <c r="E1679" s="1">
        <v>44744</v>
      </c>
      <c r="F1679" t="s">
        <v>44</v>
      </c>
      <c r="G1679">
        <v>2023</v>
      </c>
      <c r="H1679" t="s">
        <v>1889</v>
      </c>
      <c r="I1679">
        <v>64240</v>
      </c>
      <c r="J1679" t="s">
        <v>73</v>
      </c>
      <c r="K1679" t="s">
        <v>74</v>
      </c>
      <c r="L1679">
        <v>0</v>
      </c>
      <c r="N1679">
        <v>2013</v>
      </c>
      <c r="O1679">
        <v>0.105</v>
      </c>
      <c r="P1679" t="s">
        <v>48</v>
      </c>
      <c r="Q1679" t="s">
        <v>75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50</v>
      </c>
      <c r="AD1679">
        <v>1001.91</v>
      </c>
      <c r="AE1679">
        <v>682.19</v>
      </c>
      <c r="AF1679">
        <v>682.19</v>
      </c>
      <c r="AG1679" t="s">
        <v>391</v>
      </c>
      <c r="AH1679" t="s">
        <v>1923</v>
      </c>
      <c r="AI1679" t="s">
        <v>77</v>
      </c>
      <c r="AJ1679">
        <v>2013</v>
      </c>
      <c r="AK1679">
        <v>0</v>
      </c>
      <c r="AL1679">
        <v>0</v>
      </c>
      <c r="AM1679">
        <v>0</v>
      </c>
      <c r="AN1679">
        <v>2013</v>
      </c>
    </row>
    <row r="1680" spans="1:40" x14ac:dyDescent="0.25">
      <c r="A1680" t="s">
        <v>1917</v>
      </c>
      <c r="B1680" t="s">
        <v>125</v>
      </c>
      <c r="C1680" t="s">
        <v>1888</v>
      </c>
      <c r="D1680" t="s">
        <v>1412</v>
      </c>
      <c r="E1680" s="1">
        <v>44744</v>
      </c>
      <c r="F1680" t="s">
        <v>44</v>
      </c>
      <c r="G1680">
        <v>2023</v>
      </c>
      <c r="H1680" t="s">
        <v>1889</v>
      </c>
      <c r="I1680">
        <v>64240</v>
      </c>
      <c r="J1680" t="s">
        <v>48</v>
      </c>
      <c r="K1680" t="s">
        <v>1413</v>
      </c>
      <c r="L1680">
        <v>52.7</v>
      </c>
      <c r="M1680">
        <v>23.75</v>
      </c>
      <c r="N1680">
        <v>1879.86</v>
      </c>
      <c r="O1680">
        <v>0.105</v>
      </c>
      <c r="P1680" t="s">
        <v>48</v>
      </c>
      <c r="Q1680" t="s">
        <v>1414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50</v>
      </c>
      <c r="AD1680">
        <v>1001.91</v>
      </c>
      <c r="AE1680">
        <v>682.19</v>
      </c>
      <c r="AF1680">
        <v>682.19</v>
      </c>
      <c r="AG1680" t="s">
        <v>391</v>
      </c>
      <c r="AH1680" t="s">
        <v>1922</v>
      </c>
      <c r="AI1680" t="s">
        <v>1415</v>
      </c>
      <c r="AJ1680">
        <v>1879.86</v>
      </c>
      <c r="AK1680">
        <v>0</v>
      </c>
      <c r="AL1680">
        <v>0</v>
      </c>
      <c r="AM1680">
        <v>0</v>
      </c>
      <c r="AN1680">
        <v>0</v>
      </c>
    </row>
    <row r="1681" spans="1:40" x14ac:dyDescent="0.25">
      <c r="A1681" t="s">
        <v>1917</v>
      </c>
      <c r="B1681" t="s">
        <v>125</v>
      </c>
      <c r="C1681" t="s">
        <v>1888</v>
      </c>
      <c r="D1681" t="s">
        <v>78</v>
      </c>
      <c r="E1681" s="1">
        <v>44800</v>
      </c>
      <c r="F1681" t="s">
        <v>44</v>
      </c>
      <c r="G1681">
        <v>2023</v>
      </c>
      <c r="H1681" t="s">
        <v>1889</v>
      </c>
      <c r="I1681">
        <v>65108</v>
      </c>
      <c r="J1681" t="s">
        <v>48</v>
      </c>
      <c r="K1681" t="s">
        <v>79</v>
      </c>
      <c r="L1681">
        <v>15.2</v>
      </c>
      <c r="M1681">
        <v>24.18</v>
      </c>
      <c r="N1681">
        <v>367.53</v>
      </c>
      <c r="O1681">
        <v>0.105</v>
      </c>
      <c r="P1681" t="s">
        <v>68</v>
      </c>
      <c r="Q1681" t="s">
        <v>69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50</v>
      </c>
      <c r="AD1681">
        <v>0</v>
      </c>
      <c r="AE1681">
        <v>38.590000000000003</v>
      </c>
      <c r="AF1681">
        <v>38.590000000000003</v>
      </c>
      <c r="AG1681" t="s">
        <v>391</v>
      </c>
      <c r="AH1681" t="s">
        <v>1924</v>
      </c>
      <c r="AI1681" t="s">
        <v>81</v>
      </c>
      <c r="AJ1681">
        <v>367.53</v>
      </c>
      <c r="AK1681">
        <v>0</v>
      </c>
      <c r="AL1681">
        <v>0</v>
      </c>
      <c r="AM1681">
        <v>0</v>
      </c>
      <c r="AN1681">
        <v>0</v>
      </c>
    </row>
    <row r="1682" spans="1:40" x14ac:dyDescent="0.25">
      <c r="A1682" t="s">
        <v>1917</v>
      </c>
      <c r="B1682" t="s">
        <v>125</v>
      </c>
      <c r="C1682" t="s">
        <v>1888</v>
      </c>
      <c r="D1682" t="s">
        <v>464</v>
      </c>
      <c r="E1682" s="1">
        <v>44744</v>
      </c>
      <c r="F1682" t="s">
        <v>44</v>
      </c>
      <c r="G1682">
        <v>2023</v>
      </c>
      <c r="H1682" t="s">
        <v>1889</v>
      </c>
      <c r="I1682">
        <v>64240</v>
      </c>
      <c r="J1682" t="s">
        <v>48</v>
      </c>
      <c r="K1682" t="s">
        <v>465</v>
      </c>
      <c r="L1682">
        <v>29.6</v>
      </c>
      <c r="M1682">
        <v>23.25</v>
      </c>
      <c r="N1682">
        <v>680.71</v>
      </c>
      <c r="O1682">
        <v>0.105</v>
      </c>
      <c r="P1682" t="s">
        <v>68</v>
      </c>
      <c r="Q1682" t="s">
        <v>69</v>
      </c>
      <c r="R1682">
        <v>680.71</v>
      </c>
      <c r="S1682">
        <v>680.71</v>
      </c>
      <c r="T1682">
        <v>0</v>
      </c>
      <c r="U1682">
        <v>71.479999999999905</v>
      </c>
      <c r="V1682">
        <v>71.479999999999905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50</v>
      </c>
      <c r="AD1682">
        <v>1001.91</v>
      </c>
      <c r="AE1682">
        <v>753.67</v>
      </c>
      <c r="AF1682">
        <v>753.67</v>
      </c>
      <c r="AG1682" t="s">
        <v>391</v>
      </c>
      <c r="AH1682" t="s">
        <v>1922</v>
      </c>
      <c r="AI1682" t="s">
        <v>137</v>
      </c>
      <c r="AJ1682">
        <v>680.71</v>
      </c>
      <c r="AK1682">
        <v>0</v>
      </c>
      <c r="AL1682">
        <v>0</v>
      </c>
      <c r="AM1682">
        <v>0</v>
      </c>
      <c r="AN1682">
        <v>0</v>
      </c>
    </row>
    <row r="1683" spans="1:40" x14ac:dyDescent="0.25">
      <c r="A1683" t="s">
        <v>1917</v>
      </c>
      <c r="B1683" t="s">
        <v>125</v>
      </c>
      <c r="C1683" t="s">
        <v>1888</v>
      </c>
      <c r="D1683" t="s">
        <v>1431</v>
      </c>
      <c r="E1683" s="1">
        <v>44779</v>
      </c>
      <c r="F1683" t="s">
        <v>44</v>
      </c>
      <c r="G1683">
        <v>2023</v>
      </c>
      <c r="H1683" t="s">
        <v>1889</v>
      </c>
      <c r="I1683">
        <v>64772</v>
      </c>
      <c r="J1683" t="s">
        <v>48</v>
      </c>
      <c r="K1683" t="s">
        <v>1432</v>
      </c>
      <c r="L1683">
        <v>23.2</v>
      </c>
      <c r="M1683">
        <v>23.77</v>
      </c>
      <c r="N1683">
        <v>551.46</v>
      </c>
      <c r="O1683">
        <v>0.105</v>
      </c>
      <c r="P1683" t="s">
        <v>68</v>
      </c>
      <c r="Q1683" t="s">
        <v>69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50</v>
      </c>
      <c r="AD1683">
        <v>0</v>
      </c>
      <c r="AE1683">
        <v>57.91</v>
      </c>
      <c r="AF1683">
        <v>57.91</v>
      </c>
      <c r="AG1683" t="s">
        <v>391</v>
      </c>
      <c r="AH1683" t="s">
        <v>1925</v>
      </c>
      <c r="AI1683" t="s">
        <v>1434</v>
      </c>
      <c r="AJ1683">
        <v>551.46</v>
      </c>
      <c r="AK1683">
        <v>0</v>
      </c>
      <c r="AL1683">
        <v>0</v>
      </c>
      <c r="AM1683">
        <v>0</v>
      </c>
      <c r="AN1683">
        <v>0</v>
      </c>
    </row>
    <row r="1684" spans="1:40" x14ac:dyDescent="0.25">
      <c r="A1684" t="s">
        <v>1926</v>
      </c>
      <c r="B1684" t="s">
        <v>139</v>
      </c>
      <c r="C1684" t="s">
        <v>1888</v>
      </c>
      <c r="D1684" t="s">
        <v>430</v>
      </c>
      <c r="E1684" s="1">
        <v>44835</v>
      </c>
      <c r="F1684" t="s">
        <v>89</v>
      </c>
      <c r="G1684">
        <v>2023</v>
      </c>
      <c r="H1684" t="s">
        <v>1889</v>
      </c>
      <c r="I1684">
        <v>65629</v>
      </c>
      <c r="J1684" t="s">
        <v>46</v>
      </c>
      <c r="K1684" t="s">
        <v>431</v>
      </c>
      <c r="L1684">
        <v>12796.63</v>
      </c>
      <c r="M1684">
        <v>10.5</v>
      </c>
      <c r="N1684">
        <v>1343.66</v>
      </c>
      <c r="O1684">
        <v>0.105</v>
      </c>
      <c r="P1684" t="s">
        <v>48</v>
      </c>
      <c r="Q1684" t="s">
        <v>49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50</v>
      </c>
      <c r="AD1684">
        <v>1343.66</v>
      </c>
      <c r="AE1684">
        <v>0</v>
      </c>
      <c r="AF1684">
        <v>0</v>
      </c>
      <c r="AG1684" t="s">
        <v>391</v>
      </c>
      <c r="AH1684" t="s">
        <v>1927</v>
      </c>
      <c r="AI1684">
        <v>9</v>
      </c>
      <c r="AJ1684">
        <v>0</v>
      </c>
      <c r="AK1684">
        <v>1343.66</v>
      </c>
      <c r="AL1684">
        <v>0</v>
      </c>
      <c r="AM1684">
        <v>0</v>
      </c>
      <c r="AN1684">
        <v>0</v>
      </c>
    </row>
    <row r="1685" spans="1:40" x14ac:dyDescent="0.25">
      <c r="A1685" t="s">
        <v>1926</v>
      </c>
      <c r="B1685" t="s">
        <v>139</v>
      </c>
      <c r="C1685" t="s">
        <v>1888</v>
      </c>
      <c r="D1685" t="s">
        <v>91</v>
      </c>
      <c r="E1685" s="1">
        <v>44849</v>
      </c>
      <c r="F1685" t="s">
        <v>89</v>
      </c>
      <c r="G1685">
        <v>2023</v>
      </c>
      <c r="H1685" t="s">
        <v>1889</v>
      </c>
      <c r="I1685">
        <v>65819</v>
      </c>
      <c r="J1685" t="s">
        <v>48</v>
      </c>
      <c r="K1685" t="s">
        <v>92</v>
      </c>
      <c r="L1685">
        <v>38</v>
      </c>
      <c r="M1685">
        <v>24.59</v>
      </c>
      <c r="N1685">
        <v>934.42</v>
      </c>
      <c r="O1685">
        <v>0.105</v>
      </c>
      <c r="P1685" t="s">
        <v>68</v>
      </c>
      <c r="Q1685" t="s">
        <v>69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50</v>
      </c>
      <c r="AD1685">
        <v>0</v>
      </c>
      <c r="AE1685">
        <v>98.11</v>
      </c>
      <c r="AF1685">
        <v>98.11</v>
      </c>
      <c r="AG1685" t="s">
        <v>391</v>
      </c>
      <c r="AH1685" t="s">
        <v>1928</v>
      </c>
      <c r="AI1685" t="s">
        <v>94</v>
      </c>
      <c r="AJ1685">
        <v>934.42</v>
      </c>
      <c r="AK1685">
        <v>0</v>
      </c>
      <c r="AL1685">
        <v>0</v>
      </c>
      <c r="AM1685">
        <v>0</v>
      </c>
      <c r="AN1685">
        <v>0</v>
      </c>
    </row>
    <row r="1686" spans="1:40" x14ac:dyDescent="0.25">
      <c r="A1686" t="s">
        <v>1926</v>
      </c>
      <c r="B1686" t="s">
        <v>139</v>
      </c>
      <c r="C1686" t="s">
        <v>1888</v>
      </c>
      <c r="D1686" t="s">
        <v>1891</v>
      </c>
      <c r="E1686" s="1">
        <v>44835</v>
      </c>
      <c r="F1686" t="s">
        <v>89</v>
      </c>
      <c r="G1686">
        <v>2023</v>
      </c>
      <c r="H1686" t="s">
        <v>1889</v>
      </c>
      <c r="I1686">
        <v>65629</v>
      </c>
      <c r="J1686" t="s">
        <v>54</v>
      </c>
      <c r="K1686" t="s">
        <v>1889</v>
      </c>
      <c r="L1686">
        <v>0</v>
      </c>
      <c r="N1686">
        <v>13011.85</v>
      </c>
      <c r="O1686">
        <v>0.105</v>
      </c>
      <c r="P1686" t="s">
        <v>48</v>
      </c>
      <c r="Q1686" t="s">
        <v>56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50</v>
      </c>
      <c r="AD1686">
        <v>1343.66</v>
      </c>
      <c r="AE1686">
        <v>0</v>
      </c>
      <c r="AF1686">
        <v>0</v>
      </c>
      <c r="AG1686" t="s">
        <v>391</v>
      </c>
      <c r="AH1686" t="s">
        <v>1929</v>
      </c>
      <c r="AI1686" t="s">
        <v>1888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25">
      <c r="A1687" t="s">
        <v>1926</v>
      </c>
      <c r="B1687" t="s">
        <v>139</v>
      </c>
      <c r="C1687" t="s">
        <v>1888</v>
      </c>
      <c r="D1687" t="s">
        <v>472</v>
      </c>
      <c r="E1687" s="1">
        <v>44849</v>
      </c>
      <c r="F1687" t="s">
        <v>89</v>
      </c>
      <c r="G1687">
        <v>2023</v>
      </c>
      <c r="H1687" t="s">
        <v>1889</v>
      </c>
      <c r="I1687">
        <v>65819</v>
      </c>
      <c r="J1687" t="s">
        <v>62</v>
      </c>
      <c r="K1687" t="s">
        <v>473</v>
      </c>
      <c r="L1687">
        <v>38</v>
      </c>
      <c r="M1687">
        <v>4.3</v>
      </c>
      <c r="N1687">
        <v>163.51999999999899</v>
      </c>
      <c r="O1687">
        <v>0.105</v>
      </c>
      <c r="P1687" t="s">
        <v>48</v>
      </c>
      <c r="Q1687" t="s">
        <v>69</v>
      </c>
      <c r="R1687">
        <v>0</v>
      </c>
      <c r="S1687">
        <v>163.51999999999899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50</v>
      </c>
      <c r="AD1687">
        <v>0</v>
      </c>
      <c r="AE1687">
        <v>98.11</v>
      </c>
      <c r="AF1687">
        <v>115.28</v>
      </c>
      <c r="AG1687" t="s">
        <v>391</v>
      </c>
      <c r="AH1687" t="s">
        <v>1930</v>
      </c>
      <c r="AI1687" t="s">
        <v>475</v>
      </c>
      <c r="AJ1687">
        <v>163.51999999999899</v>
      </c>
      <c r="AK1687">
        <v>0</v>
      </c>
      <c r="AL1687">
        <v>0</v>
      </c>
      <c r="AM1687">
        <v>0</v>
      </c>
      <c r="AN1687">
        <v>0</v>
      </c>
    </row>
    <row r="1688" spans="1:40" x14ac:dyDescent="0.25">
      <c r="A1688" t="s">
        <v>1926</v>
      </c>
      <c r="B1688" t="s">
        <v>139</v>
      </c>
      <c r="C1688" t="s">
        <v>1888</v>
      </c>
      <c r="D1688" t="s">
        <v>66</v>
      </c>
      <c r="E1688" s="1">
        <v>44835</v>
      </c>
      <c r="F1688" t="s">
        <v>89</v>
      </c>
      <c r="G1688">
        <v>2023</v>
      </c>
      <c r="H1688" t="s">
        <v>1889</v>
      </c>
      <c r="I1688">
        <v>65629</v>
      </c>
      <c r="J1688" t="s">
        <v>48</v>
      </c>
      <c r="K1688" t="s">
        <v>67</v>
      </c>
      <c r="L1688">
        <v>389.6</v>
      </c>
      <c r="M1688">
        <v>24.59</v>
      </c>
      <c r="N1688">
        <v>9580.26</v>
      </c>
      <c r="O1688">
        <v>0.105</v>
      </c>
      <c r="P1688" t="s">
        <v>68</v>
      </c>
      <c r="Q1688" t="s">
        <v>69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50</v>
      </c>
      <c r="AD1688">
        <v>1343.66</v>
      </c>
      <c r="AE1688">
        <v>1005.92</v>
      </c>
      <c r="AF1688">
        <v>1005.92</v>
      </c>
      <c r="AG1688" t="s">
        <v>391</v>
      </c>
      <c r="AH1688" t="s">
        <v>1931</v>
      </c>
      <c r="AI1688" t="s">
        <v>71</v>
      </c>
      <c r="AJ1688">
        <v>9580.26</v>
      </c>
      <c r="AK1688">
        <v>0</v>
      </c>
      <c r="AL1688">
        <v>0</v>
      </c>
      <c r="AM1688">
        <v>0</v>
      </c>
      <c r="AN1688">
        <v>0</v>
      </c>
    </row>
    <row r="1689" spans="1:40" x14ac:dyDescent="0.25">
      <c r="A1689" t="s">
        <v>1926</v>
      </c>
      <c r="B1689" t="s">
        <v>139</v>
      </c>
      <c r="C1689" t="s">
        <v>1888</v>
      </c>
      <c r="D1689" t="s">
        <v>72</v>
      </c>
      <c r="E1689" s="1">
        <v>44835</v>
      </c>
      <c r="F1689" t="s">
        <v>89</v>
      </c>
      <c r="G1689">
        <v>2023</v>
      </c>
      <c r="H1689" t="s">
        <v>1889</v>
      </c>
      <c r="I1689">
        <v>65629</v>
      </c>
      <c r="J1689" t="s">
        <v>73</v>
      </c>
      <c r="K1689" t="s">
        <v>74</v>
      </c>
      <c r="L1689">
        <v>0</v>
      </c>
      <c r="N1689">
        <v>2943</v>
      </c>
      <c r="O1689">
        <v>0.105</v>
      </c>
      <c r="P1689" t="s">
        <v>48</v>
      </c>
      <c r="Q1689" t="s">
        <v>75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50</v>
      </c>
      <c r="AD1689">
        <v>1343.66</v>
      </c>
      <c r="AE1689">
        <v>1005.92</v>
      </c>
      <c r="AF1689">
        <v>1005.92</v>
      </c>
      <c r="AG1689" t="s">
        <v>391</v>
      </c>
      <c r="AH1689" t="s">
        <v>1932</v>
      </c>
      <c r="AI1689" t="s">
        <v>77</v>
      </c>
      <c r="AJ1689">
        <v>2943</v>
      </c>
      <c r="AK1689">
        <v>0</v>
      </c>
      <c r="AL1689">
        <v>0</v>
      </c>
      <c r="AM1689">
        <v>0</v>
      </c>
      <c r="AN1689">
        <v>2943</v>
      </c>
    </row>
    <row r="1690" spans="1:40" x14ac:dyDescent="0.25">
      <c r="A1690" t="s">
        <v>1926</v>
      </c>
      <c r="B1690" t="s">
        <v>139</v>
      </c>
      <c r="C1690" t="s">
        <v>1888</v>
      </c>
      <c r="D1690" t="s">
        <v>1412</v>
      </c>
      <c r="E1690" s="1">
        <v>44835</v>
      </c>
      <c r="F1690" t="s">
        <v>89</v>
      </c>
      <c r="G1690">
        <v>2023</v>
      </c>
      <c r="H1690" t="s">
        <v>1889</v>
      </c>
      <c r="I1690">
        <v>65629</v>
      </c>
      <c r="J1690" t="s">
        <v>48</v>
      </c>
      <c r="K1690" t="s">
        <v>1413</v>
      </c>
      <c r="L1690">
        <v>81.19</v>
      </c>
      <c r="M1690">
        <v>24.59</v>
      </c>
      <c r="N1690">
        <v>2994.7</v>
      </c>
      <c r="O1690">
        <v>0.105</v>
      </c>
      <c r="P1690" t="s">
        <v>48</v>
      </c>
      <c r="Q1690" t="s">
        <v>1414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50</v>
      </c>
      <c r="AD1690">
        <v>1343.66</v>
      </c>
      <c r="AE1690">
        <v>1005.92</v>
      </c>
      <c r="AF1690">
        <v>1005.92</v>
      </c>
      <c r="AG1690" t="s">
        <v>391</v>
      </c>
      <c r="AH1690" t="s">
        <v>1931</v>
      </c>
      <c r="AI1690" t="s">
        <v>1415</v>
      </c>
      <c r="AJ1690">
        <v>2994.7</v>
      </c>
      <c r="AK1690">
        <v>0</v>
      </c>
      <c r="AL1690">
        <v>0</v>
      </c>
      <c r="AM1690">
        <v>0</v>
      </c>
      <c r="AN1690">
        <v>0</v>
      </c>
    </row>
    <row r="1691" spans="1:40" x14ac:dyDescent="0.25">
      <c r="A1691" t="s">
        <v>1926</v>
      </c>
      <c r="B1691" t="s">
        <v>139</v>
      </c>
      <c r="C1691" t="s">
        <v>1888</v>
      </c>
      <c r="D1691" t="s">
        <v>78</v>
      </c>
      <c r="E1691" s="1">
        <v>44842</v>
      </c>
      <c r="F1691" t="s">
        <v>89</v>
      </c>
      <c r="G1691">
        <v>2023</v>
      </c>
      <c r="H1691" t="s">
        <v>1889</v>
      </c>
      <c r="I1691">
        <v>65739</v>
      </c>
      <c r="J1691" t="s">
        <v>48</v>
      </c>
      <c r="K1691" t="s">
        <v>79</v>
      </c>
      <c r="L1691">
        <v>22.799999999999901</v>
      </c>
      <c r="M1691">
        <v>24.59</v>
      </c>
      <c r="N1691">
        <v>560.65</v>
      </c>
      <c r="O1691">
        <v>0.105</v>
      </c>
      <c r="P1691" t="s">
        <v>68</v>
      </c>
      <c r="Q1691" t="s">
        <v>69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50</v>
      </c>
      <c r="AD1691">
        <v>0</v>
      </c>
      <c r="AE1691">
        <v>58.87</v>
      </c>
      <c r="AF1691">
        <v>58.87</v>
      </c>
      <c r="AG1691" t="s">
        <v>391</v>
      </c>
      <c r="AH1691" t="s">
        <v>1933</v>
      </c>
      <c r="AI1691" t="s">
        <v>81</v>
      </c>
      <c r="AJ1691">
        <v>560.65</v>
      </c>
      <c r="AK1691">
        <v>0</v>
      </c>
      <c r="AL1691">
        <v>0</v>
      </c>
      <c r="AM1691">
        <v>0</v>
      </c>
      <c r="AN1691">
        <v>0</v>
      </c>
    </row>
    <row r="1692" spans="1:40" x14ac:dyDescent="0.25">
      <c r="A1692" t="s">
        <v>1926</v>
      </c>
      <c r="B1692" t="s">
        <v>139</v>
      </c>
      <c r="C1692" t="s">
        <v>1888</v>
      </c>
      <c r="D1692" t="s">
        <v>464</v>
      </c>
      <c r="E1692" s="1">
        <v>44884</v>
      </c>
      <c r="F1692" t="s">
        <v>89</v>
      </c>
      <c r="G1692">
        <v>2023</v>
      </c>
      <c r="H1692" t="s">
        <v>1889</v>
      </c>
      <c r="I1692">
        <v>66333</v>
      </c>
      <c r="J1692" t="s">
        <v>48</v>
      </c>
      <c r="K1692" t="s">
        <v>465</v>
      </c>
      <c r="L1692">
        <v>6</v>
      </c>
      <c r="M1692">
        <v>24.59</v>
      </c>
      <c r="N1692">
        <v>147.54</v>
      </c>
      <c r="O1692">
        <v>0.105</v>
      </c>
      <c r="P1692" t="s">
        <v>68</v>
      </c>
      <c r="Q1692" t="s">
        <v>69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50</v>
      </c>
      <c r="AD1692">
        <v>0</v>
      </c>
      <c r="AE1692">
        <v>15.49</v>
      </c>
      <c r="AF1692">
        <v>15.49</v>
      </c>
      <c r="AG1692" t="s">
        <v>391</v>
      </c>
      <c r="AH1692" t="s">
        <v>1934</v>
      </c>
      <c r="AI1692" t="s">
        <v>137</v>
      </c>
      <c r="AJ1692">
        <v>147.54</v>
      </c>
      <c r="AK1692">
        <v>0</v>
      </c>
      <c r="AL1692">
        <v>0</v>
      </c>
      <c r="AM1692">
        <v>0</v>
      </c>
      <c r="AN1692">
        <v>0</v>
      </c>
    </row>
    <row r="1693" spans="1:40" x14ac:dyDescent="0.25">
      <c r="A1693" t="s">
        <v>1926</v>
      </c>
      <c r="B1693" t="s">
        <v>139</v>
      </c>
      <c r="C1693" t="s">
        <v>1888</v>
      </c>
      <c r="D1693" t="s">
        <v>1431</v>
      </c>
      <c r="E1693" s="1">
        <v>44842</v>
      </c>
      <c r="F1693" t="s">
        <v>89</v>
      </c>
      <c r="G1693">
        <v>2023</v>
      </c>
      <c r="H1693" t="s">
        <v>1889</v>
      </c>
      <c r="I1693">
        <v>65739</v>
      </c>
      <c r="J1693" t="s">
        <v>48</v>
      </c>
      <c r="K1693" t="s">
        <v>1432</v>
      </c>
      <c r="L1693">
        <v>64</v>
      </c>
      <c r="M1693">
        <v>24.59</v>
      </c>
      <c r="N1693">
        <v>1573.76</v>
      </c>
      <c r="O1693">
        <v>0.105</v>
      </c>
      <c r="P1693" t="s">
        <v>68</v>
      </c>
      <c r="Q1693" t="s">
        <v>69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50</v>
      </c>
      <c r="AD1693">
        <v>0</v>
      </c>
      <c r="AE1693">
        <v>224.15</v>
      </c>
      <c r="AF1693">
        <v>224.15</v>
      </c>
      <c r="AG1693" t="s">
        <v>391</v>
      </c>
      <c r="AH1693" t="s">
        <v>1933</v>
      </c>
      <c r="AI1693" t="s">
        <v>1434</v>
      </c>
      <c r="AJ1693">
        <v>1573.76</v>
      </c>
      <c r="AK1693">
        <v>0</v>
      </c>
      <c r="AL1693">
        <v>0</v>
      </c>
      <c r="AM1693">
        <v>0</v>
      </c>
      <c r="AN1693">
        <v>0</v>
      </c>
    </row>
    <row r="1694" spans="1:40" x14ac:dyDescent="0.25">
      <c r="A1694" t="s">
        <v>1935</v>
      </c>
      <c r="B1694" t="s">
        <v>147</v>
      </c>
      <c r="C1694" t="s">
        <v>1888</v>
      </c>
      <c r="D1694" t="s">
        <v>430</v>
      </c>
      <c r="E1694" s="1">
        <v>44933</v>
      </c>
      <c r="F1694" t="s">
        <v>106</v>
      </c>
      <c r="G1694">
        <v>2023</v>
      </c>
      <c r="H1694" t="s">
        <v>1889</v>
      </c>
      <c r="I1694">
        <v>66969</v>
      </c>
      <c r="J1694" t="s">
        <v>46</v>
      </c>
      <c r="K1694" t="s">
        <v>431</v>
      </c>
      <c r="L1694">
        <v>10923.35</v>
      </c>
      <c r="M1694">
        <v>10.5</v>
      </c>
      <c r="N1694">
        <v>1146.94</v>
      </c>
      <c r="O1694">
        <v>0.105</v>
      </c>
      <c r="P1694" t="s">
        <v>48</v>
      </c>
      <c r="Q1694" t="s">
        <v>49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50</v>
      </c>
      <c r="AD1694">
        <v>1146.94</v>
      </c>
      <c r="AE1694">
        <v>0</v>
      </c>
      <c r="AF1694">
        <v>0</v>
      </c>
      <c r="AG1694" t="s">
        <v>391</v>
      </c>
      <c r="AH1694" t="s">
        <v>1936</v>
      </c>
      <c r="AI1694">
        <v>9</v>
      </c>
      <c r="AJ1694">
        <v>0</v>
      </c>
      <c r="AK1694">
        <v>1146.94</v>
      </c>
      <c r="AL1694">
        <v>0</v>
      </c>
      <c r="AM1694">
        <v>0</v>
      </c>
      <c r="AN1694">
        <v>0</v>
      </c>
    </row>
    <row r="1695" spans="1:40" x14ac:dyDescent="0.25">
      <c r="A1695" t="s">
        <v>1935</v>
      </c>
      <c r="B1695" t="s">
        <v>147</v>
      </c>
      <c r="C1695" t="s">
        <v>1888</v>
      </c>
      <c r="D1695" t="s">
        <v>91</v>
      </c>
      <c r="E1695" s="1">
        <v>44933</v>
      </c>
      <c r="F1695" t="s">
        <v>106</v>
      </c>
      <c r="G1695">
        <v>2023</v>
      </c>
      <c r="H1695" t="s">
        <v>1889</v>
      </c>
      <c r="I1695">
        <v>66969</v>
      </c>
      <c r="J1695" t="s">
        <v>48</v>
      </c>
      <c r="K1695" t="s">
        <v>92</v>
      </c>
      <c r="L1695">
        <v>32.9</v>
      </c>
      <c r="M1695">
        <v>24.59</v>
      </c>
      <c r="N1695">
        <v>809.02</v>
      </c>
      <c r="O1695">
        <v>0.105</v>
      </c>
      <c r="P1695" t="s">
        <v>68</v>
      </c>
      <c r="Q1695" t="s">
        <v>69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50</v>
      </c>
      <c r="AD1695">
        <v>1146.94</v>
      </c>
      <c r="AE1695">
        <v>84.95</v>
      </c>
      <c r="AF1695">
        <v>84.95</v>
      </c>
      <c r="AG1695" t="s">
        <v>391</v>
      </c>
      <c r="AH1695" t="s">
        <v>1937</v>
      </c>
      <c r="AI1695" t="s">
        <v>94</v>
      </c>
      <c r="AJ1695">
        <v>809.02</v>
      </c>
      <c r="AK1695">
        <v>0</v>
      </c>
      <c r="AL1695">
        <v>0</v>
      </c>
      <c r="AM1695">
        <v>0</v>
      </c>
      <c r="AN1695">
        <v>0</v>
      </c>
    </row>
    <row r="1696" spans="1:40" x14ac:dyDescent="0.25">
      <c r="A1696" t="s">
        <v>1935</v>
      </c>
      <c r="B1696" t="s">
        <v>147</v>
      </c>
      <c r="C1696" t="s">
        <v>1888</v>
      </c>
      <c r="D1696" t="s">
        <v>1891</v>
      </c>
      <c r="E1696" s="1">
        <v>44933</v>
      </c>
      <c r="F1696" t="s">
        <v>106</v>
      </c>
      <c r="G1696">
        <v>2023</v>
      </c>
      <c r="H1696" t="s">
        <v>1889</v>
      </c>
      <c r="I1696">
        <v>66969</v>
      </c>
      <c r="J1696" t="s">
        <v>54</v>
      </c>
      <c r="K1696" t="s">
        <v>1889</v>
      </c>
      <c r="L1696">
        <v>0</v>
      </c>
      <c r="N1696">
        <v>11287.58</v>
      </c>
      <c r="O1696">
        <v>0.105</v>
      </c>
      <c r="P1696" t="s">
        <v>48</v>
      </c>
      <c r="Q1696" t="s">
        <v>56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50</v>
      </c>
      <c r="AD1696">
        <v>1146.94</v>
      </c>
      <c r="AE1696">
        <v>84.95</v>
      </c>
      <c r="AF1696">
        <v>84.95</v>
      </c>
      <c r="AG1696" t="s">
        <v>391</v>
      </c>
      <c r="AH1696" t="s">
        <v>1938</v>
      </c>
      <c r="AI1696" t="s">
        <v>1888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25">
      <c r="A1697" t="s">
        <v>1935</v>
      </c>
      <c r="B1697" t="s">
        <v>147</v>
      </c>
      <c r="C1697" t="s">
        <v>1888</v>
      </c>
      <c r="D1697" t="s">
        <v>472</v>
      </c>
      <c r="E1697" s="1">
        <v>44933</v>
      </c>
      <c r="F1697" t="s">
        <v>106</v>
      </c>
      <c r="G1697">
        <v>2023</v>
      </c>
      <c r="H1697" t="s">
        <v>1889</v>
      </c>
      <c r="I1697">
        <v>66969</v>
      </c>
      <c r="J1697" t="s">
        <v>62</v>
      </c>
      <c r="K1697" t="s">
        <v>473</v>
      </c>
      <c r="L1697">
        <v>32.9</v>
      </c>
      <c r="M1697">
        <v>4.3</v>
      </c>
      <c r="N1697">
        <v>141.58000000000001</v>
      </c>
      <c r="O1697">
        <v>0.105</v>
      </c>
      <c r="P1697" t="s">
        <v>48</v>
      </c>
      <c r="Q1697" t="s">
        <v>69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50</v>
      </c>
      <c r="AD1697">
        <v>1146.94</v>
      </c>
      <c r="AE1697">
        <v>84.95</v>
      </c>
      <c r="AF1697">
        <v>99.81</v>
      </c>
      <c r="AG1697" t="s">
        <v>391</v>
      </c>
      <c r="AH1697" t="s">
        <v>1939</v>
      </c>
      <c r="AI1697" t="s">
        <v>475</v>
      </c>
      <c r="AJ1697">
        <v>141.58000000000001</v>
      </c>
      <c r="AK1697">
        <v>0</v>
      </c>
      <c r="AL1697">
        <v>0</v>
      </c>
      <c r="AM1697">
        <v>0</v>
      </c>
      <c r="AN1697">
        <v>0</v>
      </c>
    </row>
    <row r="1698" spans="1:40" x14ac:dyDescent="0.25">
      <c r="A1698" t="s">
        <v>1935</v>
      </c>
      <c r="B1698" t="s">
        <v>147</v>
      </c>
      <c r="C1698" t="s">
        <v>1888</v>
      </c>
      <c r="D1698" t="s">
        <v>66</v>
      </c>
      <c r="E1698" s="1">
        <v>44940</v>
      </c>
      <c r="F1698" t="s">
        <v>106</v>
      </c>
      <c r="G1698">
        <v>2023</v>
      </c>
      <c r="H1698" t="s">
        <v>1889</v>
      </c>
      <c r="I1698">
        <v>67037</v>
      </c>
      <c r="J1698" t="s">
        <v>48</v>
      </c>
      <c r="K1698" t="s">
        <v>67</v>
      </c>
      <c r="L1698">
        <v>334.12</v>
      </c>
      <c r="M1698">
        <v>24.59</v>
      </c>
      <c r="N1698">
        <v>8216.01</v>
      </c>
      <c r="O1698">
        <v>0.105</v>
      </c>
      <c r="P1698" t="s">
        <v>68</v>
      </c>
      <c r="Q1698" t="s">
        <v>69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50</v>
      </c>
      <c r="AD1698">
        <v>0</v>
      </c>
      <c r="AE1698">
        <v>862.66</v>
      </c>
      <c r="AF1698">
        <v>862.66</v>
      </c>
      <c r="AG1698" t="s">
        <v>391</v>
      </c>
      <c r="AH1698" t="s">
        <v>1940</v>
      </c>
      <c r="AI1698" t="s">
        <v>71</v>
      </c>
      <c r="AJ1698">
        <v>8216.01</v>
      </c>
      <c r="AK1698">
        <v>0</v>
      </c>
      <c r="AL1698">
        <v>0</v>
      </c>
      <c r="AM1698">
        <v>0</v>
      </c>
      <c r="AN1698">
        <v>0</v>
      </c>
    </row>
    <row r="1699" spans="1:40" x14ac:dyDescent="0.25">
      <c r="A1699" t="s">
        <v>1935</v>
      </c>
      <c r="B1699" t="s">
        <v>147</v>
      </c>
      <c r="C1699" t="s">
        <v>1888</v>
      </c>
      <c r="D1699" t="s">
        <v>72</v>
      </c>
      <c r="E1699" s="1">
        <v>44933</v>
      </c>
      <c r="F1699" t="s">
        <v>106</v>
      </c>
      <c r="G1699">
        <v>2023</v>
      </c>
      <c r="H1699" t="s">
        <v>1889</v>
      </c>
      <c r="I1699">
        <v>66969</v>
      </c>
      <c r="J1699" t="s">
        <v>73</v>
      </c>
      <c r="K1699" t="s">
        <v>74</v>
      </c>
      <c r="L1699">
        <v>0</v>
      </c>
      <c r="N1699">
        <v>2595</v>
      </c>
      <c r="O1699">
        <v>0.105</v>
      </c>
      <c r="P1699" t="s">
        <v>48</v>
      </c>
      <c r="Q1699" t="s">
        <v>75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50</v>
      </c>
      <c r="AD1699">
        <v>1146.94</v>
      </c>
      <c r="AE1699">
        <v>84.95</v>
      </c>
      <c r="AF1699">
        <v>99.81</v>
      </c>
      <c r="AG1699" t="s">
        <v>391</v>
      </c>
      <c r="AH1699" t="s">
        <v>1941</v>
      </c>
      <c r="AI1699" t="s">
        <v>77</v>
      </c>
      <c r="AJ1699">
        <v>2595</v>
      </c>
      <c r="AK1699">
        <v>0</v>
      </c>
      <c r="AL1699">
        <v>0</v>
      </c>
      <c r="AM1699">
        <v>0</v>
      </c>
      <c r="AN1699">
        <v>2595</v>
      </c>
    </row>
    <row r="1700" spans="1:40" x14ac:dyDescent="0.25">
      <c r="A1700" t="s">
        <v>1935</v>
      </c>
      <c r="B1700" t="s">
        <v>147</v>
      </c>
      <c r="C1700" t="s">
        <v>1888</v>
      </c>
      <c r="D1700" t="s">
        <v>1412</v>
      </c>
      <c r="E1700" s="1">
        <v>44940</v>
      </c>
      <c r="F1700" t="s">
        <v>106</v>
      </c>
      <c r="G1700">
        <v>2023</v>
      </c>
      <c r="H1700" t="s">
        <v>1889</v>
      </c>
      <c r="I1700">
        <v>67037</v>
      </c>
      <c r="J1700" t="s">
        <v>48</v>
      </c>
      <c r="K1700" t="s">
        <v>1413</v>
      </c>
      <c r="L1700">
        <v>76.39</v>
      </c>
      <c r="M1700">
        <v>24.59</v>
      </c>
      <c r="N1700">
        <v>2817.65</v>
      </c>
      <c r="O1700">
        <v>0.105</v>
      </c>
      <c r="P1700" t="s">
        <v>48</v>
      </c>
      <c r="Q1700" t="s">
        <v>1414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50</v>
      </c>
      <c r="AD1700">
        <v>0</v>
      </c>
      <c r="AE1700">
        <v>862.66</v>
      </c>
      <c r="AF1700">
        <v>862.66</v>
      </c>
      <c r="AG1700" t="s">
        <v>391</v>
      </c>
      <c r="AH1700" t="s">
        <v>1940</v>
      </c>
      <c r="AI1700" t="s">
        <v>1415</v>
      </c>
      <c r="AJ1700">
        <v>2817.65</v>
      </c>
      <c r="AK1700">
        <v>0</v>
      </c>
      <c r="AL1700">
        <v>0</v>
      </c>
      <c r="AM1700">
        <v>0</v>
      </c>
      <c r="AN1700">
        <v>0</v>
      </c>
    </row>
    <row r="1701" spans="1:40" x14ac:dyDescent="0.25">
      <c r="A1701" t="s">
        <v>1935</v>
      </c>
      <c r="B1701" t="s">
        <v>147</v>
      </c>
      <c r="C1701" t="s">
        <v>1888</v>
      </c>
      <c r="D1701" t="s">
        <v>78</v>
      </c>
      <c r="E1701" s="1">
        <v>44933</v>
      </c>
      <c r="F1701" t="s">
        <v>106</v>
      </c>
      <c r="G1701">
        <v>2023</v>
      </c>
      <c r="H1701" t="s">
        <v>1889</v>
      </c>
      <c r="I1701">
        <v>66969</v>
      </c>
      <c r="J1701" t="s">
        <v>48</v>
      </c>
      <c r="K1701" t="s">
        <v>79</v>
      </c>
      <c r="L1701">
        <v>15.2</v>
      </c>
      <c r="M1701">
        <v>24.59</v>
      </c>
      <c r="N1701">
        <v>373.76</v>
      </c>
      <c r="O1701">
        <v>0.105</v>
      </c>
      <c r="P1701" t="s">
        <v>68</v>
      </c>
      <c r="Q1701" t="s">
        <v>69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50</v>
      </c>
      <c r="AD1701">
        <v>1146.94</v>
      </c>
      <c r="AE1701">
        <v>124.19</v>
      </c>
      <c r="AF1701">
        <v>139.05000000000001</v>
      </c>
      <c r="AG1701" t="s">
        <v>391</v>
      </c>
      <c r="AH1701" t="s">
        <v>1937</v>
      </c>
      <c r="AI1701" t="s">
        <v>81</v>
      </c>
      <c r="AJ1701">
        <v>373.76</v>
      </c>
      <c r="AK1701">
        <v>0</v>
      </c>
      <c r="AL1701">
        <v>0</v>
      </c>
      <c r="AM1701">
        <v>0</v>
      </c>
      <c r="AN1701">
        <v>0</v>
      </c>
    </row>
    <row r="1702" spans="1:40" x14ac:dyDescent="0.25">
      <c r="A1702" t="s">
        <v>1935</v>
      </c>
      <c r="B1702" t="s">
        <v>147</v>
      </c>
      <c r="C1702" t="s">
        <v>1888</v>
      </c>
      <c r="D1702" t="s">
        <v>464</v>
      </c>
      <c r="E1702" s="1">
        <v>44982</v>
      </c>
      <c r="F1702" t="s">
        <v>106</v>
      </c>
      <c r="G1702">
        <v>2023</v>
      </c>
      <c r="H1702" t="s">
        <v>1889</v>
      </c>
      <c r="I1702">
        <v>67636</v>
      </c>
      <c r="J1702" t="s">
        <v>48</v>
      </c>
      <c r="K1702" t="s">
        <v>465</v>
      </c>
      <c r="L1702">
        <v>7.6</v>
      </c>
      <c r="M1702">
        <v>24.59</v>
      </c>
      <c r="N1702">
        <v>186.88</v>
      </c>
      <c r="O1702">
        <v>0.105</v>
      </c>
      <c r="P1702" t="s">
        <v>68</v>
      </c>
      <c r="Q1702" t="s">
        <v>69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50</v>
      </c>
      <c r="AD1702">
        <v>0</v>
      </c>
      <c r="AE1702">
        <v>19.62</v>
      </c>
      <c r="AF1702">
        <v>19.62</v>
      </c>
      <c r="AG1702" t="s">
        <v>391</v>
      </c>
      <c r="AH1702" t="s">
        <v>1942</v>
      </c>
      <c r="AI1702" t="s">
        <v>137</v>
      </c>
      <c r="AJ1702">
        <v>186.88</v>
      </c>
      <c r="AK1702">
        <v>0</v>
      </c>
      <c r="AL1702">
        <v>0</v>
      </c>
      <c r="AM1702">
        <v>0</v>
      </c>
      <c r="AN1702">
        <v>0</v>
      </c>
    </row>
    <row r="1703" spans="1:40" x14ac:dyDescent="0.25">
      <c r="A1703" t="s">
        <v>1935</v>
      </c>
      <c r="B1703" t="s">
        <v>147</v>
      </c>
      <c r="C1703" t="s">
        <v>1888</v>
      </c>
      <c r="D1703" t="s">
        <v>1444</v>
      </c>
      <c r="E1703" s="1">
        <v>44968</v>
      </c>
      <c r="F1703" t="s">
        <v>106</v>
      </c>
      <c r="G1703">
        <v>2023</v>
      </c>
      <c r="H1703" t="s">
        <v>1889</v>
      </c>
      <c r="I1703">
        <v>67434</v>
      </c>
      <c r="J1703" t="s">
        <v>48</v>
      </c>
      <c r="K1703" t="s">
        <v>1445</v>
      </c>
      <c r="L1703">
        <v>46.4</v>
      </c>
      <c r="M1703">
        <v>24.59</v>
      </c>
      <c r="N1703">
        <v>1140.96</v>
      </c>
      <c r="O1703">
        <v>0.105</v>
      </c>
      <c r="P1703" t="s">
        <v>48</v>
      </c>
      <c r="Q1703" t="s">
        <v>69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50</v>
      </c>
      <c r="AD1703">
        <v>0</v>
      </c>
      <c r="AE1703">
        <v>0</v>
      </c>
      <c r="AF1703">
        <v>119.8</v>
      </c>
      <c r="AG1703" t="s">
        <v>391</v>
      </c>
      <c r="AH1703" t="s">
        <v>1943</v>
      </c>
      <c r="AI1703" t="s">
        <v>1434</v>
      </c>
      <c r="AJ1703">
        <v>1140.96</v>
      </c>
      <c r="AK1703">
        <v>0</v>
      </c>
      <c r="AL1703">
        <v>0</v>
      </c>
      <c r="AM1703">
        <v>0</v>
      </c>
      <c r="AN1703">
        <v>0</v>
      </c>
    </row>
    <row r="1704" spans="1:40" x14ac:dyDescent="0.25">
      <c r="A1704" t="s">
        <v>1935</v>
      </c>
      <c r="B1704" t="s">
        <v>147</v>
      </c>
      <c r="C1704" t="s">
        <v>1888</v>
      </c>
      <c r="D1704" t="s">
        <v>1431</v>
      </c>
      <c r="E1704" s="1">
        <v>44961</v>
      </c>
      <c r="F1704" t="s">
        <v>106</v>
      </c>
      <c r="G1704">
        <v>2023</v>
      </c>
      <c r="H1704" t="s">
        <v>1889</v>
      </c>
      <c r="I1704">
        <v>67330</v>
      </c>
      <c r="J1704" t="s">
        <v>48</v>
      </c>
      <c r="K1704" t="s">
        <v>1432</v>
      </c>
      <c r="L1704">
        <v>8</v>
      </c>
      <c r="M1704">
        <v>24.59</v>
      </c>
      <c r="N1704">
        <v>196.72</v>
      </c>
      <c r="O1704">
        <v>0.105</v>
      </c>
      <c r="P1704" t="s">
        <v>68</v>
      </c>
      <c r="Q1704" t="s">
        <v>69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50</v>
      </c>
      <c r="AD1704">
        <v>0</v>
      </c>
      <c r="AE1704">
        <v>20.66</v>
      </c>
      <c r="AF1704">
        <v>20.66</v>
      </c>
      <c r="AG1704" t="s">
        <v>391</v>
      </c>
      <c r="AH1704" t="s">
        <v>1944</v>
      </c>
      <c r="AI1704" t="s">
        <v>1434</v>
      </c>
      <c r="AJ1704">
        <v>196.72</v>
      </c>
      <c r="AK1704">
        <v>0</v>
      </c>
      <c r="AL1704">
        <v>0</v>
      </c>
      <c r="AM1704">
        <v>0</v>
      </c>
      <c r="AN1704">
        <v>0</v>
      </c>
    </row>
    <row r="1705" spans="1:40" x14ac:dyDescent="0.25">
      <c r="A1705" t="s">
        <v>1945</v>
      </c>
      <c r="B1705" t="s">
        <v>157</v>
      </c>
      <c r="C1705" t="s">
        <v>1888</v>
      </c>
      <c r="D1705" t="s">
        <v>430</v>
      </c>
      <c r="E1705" s="1">
        <v>45017</v>
      </c>
      <c r="F1705" t="s">
        <v>117</v>
      </c>
      <c r="G1705">
        <v>2023</v>
      </c>
      <c r="H1705" t="s">
        <v>1889</v>
      </c>
      <c r="I1705">
        <v>68144</v>
      </c>
      <c r="J1705" t="s">
        <v>46</v>
      </c>
      <c r="K1705" t="s">
        <v>431</v>
      </c>
      <c r="L1705">
        <v>12276.05</v>
      </c>
      <c r="M1705">
        <v>10.5</v>
      </c>
      <c r="N1705">
        <v>1288.95</v>
      </c>
      <c r="O1705">
        <v>0.105</v>
      </c>
      <c r="P1705" t="s">
        <v>48</v>
      </c>
      <c r="Q1705" t="s">
        <v>49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50</v>
      </c>
      <c r="AD1705">
        <v>1288.95</v>
      </c>
      <c r="AE1705">
        <v>0</v>
      </c>
      <c r="AF1705">
        <v>0</v>
      </c>
      <c r="AG1705" t="s">
        <v>391</v>
      </c>
      <c r="AH1705" t="s">
        <v>1946</v>
      </c>
      <c r="AI1705">
        <v>9</v>
      </c>
      <c r="AJ1705">
        <v>0</v>
      </c>
      <c r="AK1705">
        <v>1288.95</v>
      </c>
      <c r="AL1705">
        <v>0</v>
      </c>
      <c r="AM1705">
        <v>0</v>
      </c>
      <c r="AN1705">
        <v>0</v>
      </c>
    </row>
    <row r="1706" spans="1:40" x14ac:dyDescent="0.25">
      <c r="A1706" t="s">
        <v>1945</v>
      </c>
      <c r="B1706" t="s">
        <v>157</v>
      </c>
      <c r="C1706" t="s">
        <v>1888</v>
      </c>
      <c r="D1706" t="s">
        <v>1891</v>
      </c>
      <c r="E1706" s="1">
        <v>45017</v>
      </c>
      <c r="F1706" t="s">
        <v>117</v>
      </c>
      <c r="G1706">
        <v>2023</v>
      </c>
      <c r="H1706" t="s">
        <v>1889</v>
      </c>
      <c r="I1706">
        <v>68144</v>
      </c>
      <c r="J1706" t="s">
        <v>54</v>
      </c>
      <c r="K1706" t="s">
        <v>1889</v>
      </c>
      <c r="L1706">
        <v>0</v>
      </c>
      <c r="N1706">
        <v>16028.02</v>
      </c>
      <c r="O1706">
        <v>0.105</v>
      </c>
      <c r="P1706" t="s">
        <v>48</v>
      </c>
      <c r="Q1706" t="s">
        <v>56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50</v>
      </c>
      <c r="AD1706">
        <v>1288.95</v>
      </c>
      <c r="AE1706">
        <v>0</v>
      </c>
      <c r="AF1706">
        <v>0</v>
      </c>
      <c r="AG1706" t="s">
        <v>391</v>
      </c>
      <c r="AH1706" t="s">
        <v>1947</v>
      </c>
      <c r="AI1706" t="s">
        <v>1888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25">
      <c r="A1707" t="s">
        <v>1945</v>
      </c>
      <c r="B1707" t="s">
        <v>157</v>
      </c>
      <c r="C1707" t="s">
        <v>1888</v>
      </c>
      <c r="D1707" t="s">
        <v>544</v>
      </c>
      <c r="E1707" s="1">
        <v>45052</v>
      </c>
      <c r="F1707" t="s">
        <v>117</v>
      </c>
      <c r="G1707">
        <v>2023</v>
      </c>
      <c r="H1707" t="s">
        <v>1889</v>
      </c>
      <c r="I1707">
        <v>68736</v>
      </c>
      <c r="J1707" t="s">
        <v>48</v>
      </c>
      <c r="K1707" t="s">
        <v>545</v>
      </c>
      <c r="L1707">
        <v>85</v>
      </c>
      <c r="M1707">
        <v>24.59</v>
      </c>
      <c r="N1707">
        <v>2090.15</v>
      </c>
      <c r="O1707">
        <v>0.105</v>
      </c>
      <c r="P1707" t="s">
        <v>68</v>
      </c>
      <c r="Q1707" t="s">
        <v>69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50</v>
      </c>
      <c r="AD1707">
        <v>0</v>
      </c>
      <c r="AE1707">
        <v>219.47</v>
      </c>
      <c r="AF1707">
        <v>219.47</v>
      </c>
      <c r="AG1707" t="s">
        <v>391</v>
      </c>
      <c r="AH1707" t="s">
        <v>1948</v>
      </c>
      <c r="AI1707" t="s">
        <v>547</v>
      </c>
      <c r="AJ1707">
        <v>2090.15</v>
      </c>
      <c r="AK1707">
        <v>0</v>
      </c>
      <c r="AL1707">
        <v>0</v>
      </c>
      <c r="AM1707">
        <v>0</v>
      </c>
      <c r="AN1707">
        <v>0</v>
      </c>
    </row>
    <row r="1708" spans="1:40" x14ac:dyDescent="0.25">
      <c r="A1708" t="s">
        <v>1945</v>
      </c>
      <c r="B1708" t="s">
        <v>157</v>
      </c>
      <c r="C1708" t="s">
        <v>1888</v>
      </c>
      <c r="D1708" t="s">
        <v>549</v>
      </c>
      <c r="E1708" s="1">
        <v>45059</v>
      </c>
      <c r="F1708" t="s">
        <v>117</v>
      </c>
      <c r="G1708">
        <v>2023</v>
      </c>
      <c r="H1708" t="s">
        <v>1889</v>
      </c>
      <c r="I1708">
        <v>68842</v>
      </c>
      <c r="J1708" t="s">
        <v>62</v>
      </c>
      <c r="K1708" t="s">
        <v>550</v>
      </c>
      <c r="L1708">
        <v>5</v>
      </c>
      <c r="M1708">
        <v>15.59</v>
      </c>
      <c r="N1708">
        <v>77.95</v>
      </c>
      <c r="O1708">
        <v>0.105</v>
      </c>
      <c r="P1708" t="s">
        <v>48</v>
      </c>
      <c r="Q1708" t="s">
        <v>56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50</v>
      </c>
      <c r="AD1708">
        <v>0</v>
      </c>
      <c r="AE1708">
        <v>0</v>
      </c>
      <c r="AF1708">
        <v>0</v>
      </c>
      <c r="AG1708" t="s">
        <v>391</v>
      </c>
      <c r="AH1708" t="s">
        <v>1949</v>
      </c>
      <c r="AI1708" t="s">
        <v>552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x14ac:dyDescent="0.25">
      <c r="A1709" t="s">
        <v>1945</v>
      </c>
      <c r="B1709" t="s">
        <v>157</v>
      </c>
      <c r="C1709" t="s">
        <v>1888</v>
      </c>
      <c r="D1709" t="s">
        <v>66</v>
      </c>
      <c r="E1709" s="1">
        <v>45017</v>
      </c>
      <c r="F1709" t="s">
        <v>117</v>
      </c>
      <c r="G1709">
        <v>2023</v>
      </c>
      <c r="H1709" t="s">
        <v>1889</v>
      </c>
      <c r="I1709">
        <v>68144</v>
      </c>
      <c r="J1709" t="s">
        <v>48</v>
      </c>
      <c r="K1709" t="s">
        <v>67</v>
      </c>
      <c r="L1709">
        <v>421.229999999999</v>
      </c>
      <c r="M1709">
        <v>24.59</v>
      </c>
      <c r="N1709">
        <v>10358.07</v>
      </c>
      <c r="O1709">
        <v>0.105</v>
      </c>
      <c r="P1709" t="s">
        <v>68</v>
      </c>
      <c r="Q1709" t="s">
        <v>69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50</v>
      </c>
      <c r="AD1709">
        <v>1288.95</v>
      </c>
      <c r="AE1709">
        <v>1087.58</v>
      </c>
      <c r="AF1709">
        <v>1087.58</v>
      </c>
      <c r="AG1709" t="s">
        <v>391</v>
      </c>
      <c r="AH1709" t="s">
        <v>1950</v>
      </c>
      <c r="AI1709" t="s">
        <v>71</v>
      </c>
      <c r="AJ1709">
        <v>10358.07</v>
      </c>
      <c r="AK1709">
        <v>0</v>
      </c>
      <c r="AL1709">
        <v>0</v>
      </c>
      <c r="AM1709">
        <v>0</v>
      </c>
      <c r="AN1709">
        <v>0</v>
      </c>
    </row>
    <row r="1710" spans="1:40" x14ac:dyDescent="0.25">
      <c r="A1710" t="s">
        <v>1945</v>
      </c>
      <c r="B1710" t="s">
        <v>157</v>
      </c>
      <c r="C1710" t="s">
        <v>1888</v>
      </c>
      <c r="D1710" t="s">
        <v>72</v>
      </c>
      <c r="E1710" s="1">
        <v>45017</v>
      </c>
      <c r="F1710" t="s">
        <v>117</v>
      </c>
      <c r="G1710">
        <v>2023</v>
      </c>
      <c r="H1710" t="s">
        <v>1889</v>
      </c>
      <c r="I1710">
        <v>68144</v>
      </c>
      <c r="J1710" t="s">
        <v>73</v>
      </c>
      <c r="K1710" t="s">
        <v>74</v>
      </c>
      <c r="L1710">
        <v>0</v>
      </c>
      <c r="N1710">
        <v>4804</v>
      </c>
      <c r="O1710">
        <v>0.105</v>
      </c>
      <c r="P1710" t="s">
        <v>48</v>
      </c>
      <c r="Q1710" t="s">
        <v>75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50</v>
      </c>
      <c r="AD1710">
        <v>1288.95</v>
      </c>
      <c r="AE1710">
        <v>1087.58</v>
      </c>
      <c r="AF1710">
        <v>1087.58</v>
      </c>
      <c r="AG1710" t="s">
        <v>391</v>
      </c>
      <c r="AH1710" t="s">
        <v>1951</v>
      </c>
      <c r="AI1710" t="s">
        <v>77</v>
      </c>
      <c r="AJ1710">
        <v>4804</v>
      </c>
      <c r="AK1710">
        <v>0</v>
      </c>
      <c r="AL1710">
        <v>0</v>
      </c>
      <c r="AM1710">
        <v>0</v>
      </c>
      <c r="AN1710">
        <v>4804</v>
      </c>
    </row>
    <row r="1711" spans="1:40" x14ac:dyDescent="0.25">
      <c r="A1711" t="s">
        <v>1945</v>
      </c>
      <c r="B1711" t="s">
        <v>157</v>
      </c>
      <c r="C1711" t="s">
        <v>1888</v>
      </c>
      <c r="D1711" t="s">
        <v>1412</v>
      </c>
      <c r="E1711" s="1">
        <v>45017</v>
      </c>
      <c r="F1711" t="s">
        <v>117</v>
      </c>
      <c r="G1711">
        <v>2023</v>
      </c>
      <c r="H1711" t="s">
        <v>1889</v>
      </c>
      <c r="I1711">
        <v>68144</v>
      </c>
      <c r="J1711" t="s">
        <v>48</v>
      </c>
      <c r="K1711" t="s">
        <v>1413</v>
      </c>
      <c r="L1711">
        <v>172.25</v>
      </c>
      <c r="M1711">
        <v>24.59</v>
      </c>
      <c r="N1711">
        <v>6353.44</v>
      </c>
      <c r="O1711">
        <v>0.105</v>
      </c>
      <c r="P1711" t="s">
        <v>48</v>
      </c>
      <c r="Q1711" t="s">
        <v>1414</v>
      </c>
      <c r="R1711">
        <v>0</v>
      </c>
      <c r="S1711">
        <v>0</v>
      </c>
      <c r="T1711">
        <v>6353.44</v>
      </c>
      <c r="U1711">
        <v>0</v>
      </c>
      <c r="V1711">
        <v>0</v>
      </c>
      <c r="W1711">
        <v>667.11119999999903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50</v>
      </c>
      <c r="AD1711">
        <v>1288.95</v>
      </c>
      <c r="AE1711">
        <v>1087.58</v>
      </c>
      <c r="AF1711">
        <v>1087.58</v>
      </c>
      <c r="AG1711" t="s">
        <v>391</v>
      </c>
      <c r="AH1711" t="s">
        <v>1950</v>
      </c>
      <c r="AI1711" t="s">
        <v>1415</v>
      </c>
      <c r="AJ1711">
        <v>6353.44</v>
      </c>
      <c r="AK1711">
        <v>0</v>
      </c>
      <c r="AL1711">
        <v>0</v>
      </c>
      <c r="AM1711">
        <v>0</v>
      </c>
      <c r="AN1711">
        <v>0</v>
      </c>
    </row>
    <row r="1712" spans="1:40" x14ac:dyDescent="0.25">
      <c r="A1712" t="s">
        <v>1945</v>
      </c>
      <c r="B1712" t="s">
        <v>157</v>
      </c>
      <c r="C1712" t="s">
        <v>1888</v>
      </c>
      <c r="D1712" t="s">
        <v>1454</v>
      </c>
      <c r="E1712" s="1">
        <v>45059</v>
      </c>
      <c r="F1712" t="s">
        <v>117</v>
      </c>
      <c r="G1712">
        <v>2023</v>
      </c>
      <c r="H1712" t="s">
        <v>1889</v>
      </c>
      <c r="I1712">
        <v>68842</v>
      </c>
      <c r="J1712" t="s">
        <v>48</v>
      </c>
      <c r="K1712" t="s">
        <v>1455</v>
      </c>
      <c r="L1712">
        <v>0.7</v>
      </c>
      <c r="M1712">
        <v>24.59</v>
      </c>
      <c r="N1712">
        <v>34.43</v>
      </c>
      <c r="O1712">
        <v>0.105</v>
      </c>
      <c r="P1712" t="s">
        <v>48</v>
      </c>
      <c r="Q1712" t="s">
        <v>1414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50</v>
      </c>
      <c r="AD1712">
        <v>0</v>
      </c>
      <c r="AE1712">
        <v>0</v>
      </c>
      <c r="AF1712">
        <v>0</v>
      </c>
      <c r="AG1712" t="s">
        <v>391</v>
      </c>
      <c r="AH1712" t="s">
        <v>1952</v>
      </c>
      <c r="AI1712" t="s">
        <v>1457</v>
      </c>
      <c r="AJ1712">
        <v>34.43</v>
      </c>
      <c r="AK1712">
        <v>0</v>
      </c>
      <c r="AL1712">
        <v>0</v>
      </c>
      <c r="AM1712">
        <v>0</v>
      </c>
      <c r="AN1712">
        <v>0</v>
      </c>
    </row>
    <row r="1713" spans="1:40" x14ac:dyDescent="0.25">
      <c r="A1713" t="s">
        <v>1945</v>
      </c>
      <c r="B1713" t="s">
        <v>157</v>
      </c>
      <c r="C1713" t="s">
        <v>1888</v>
      </c>
      <c r="D1713" t="s">
        <v>78</v>
      </c>
      <c r="E1713" s="1">
        <v>45024</v>
      </c>
      <c r="F1713" t="s">
        <v>117</v>
      </c>
      <c r="G1713">
        <v>2023</v>
      </c>
      <c r="H1713" t="s">
        <v>1889</v>
      </c>
      <c r="I1713">
        <v>68283</v>
      </c>
      <c r="J1713" t="s">
        <v>48</v>
      </c>
      <c r="K1713" t="s">
        <v>79</v>
      </c>
      <c r="L1713">
        <v>30.4</v>
      </c>
      <c r="M1713">
        <v>24.59</v>
      </c>
      <c r="N1713">
        <v>747.52</v>
      </c>
      <c r="O1713">
        <v>0.105</v>
      </c>
      <c r="P1713" t="s">
        <v>68</v>
      </c>
      <c r="Q1713" t="s">
        <v>69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50</v>
      </c>
      <c r="AD1713">
        <v>0</v>
      </c>
      <c r="AE1713">
        <v>78.48</v>
      </c>
      <c r="AF1713">
        <v>78.48</v>
      </c>
      <c r="AG1713" t="s">
        <v>391</v>
      </c>
      <c r="AH1713" t="s">
        <v>1953</v>
      </c>
      <c r="AI1713" t="s">
        <v>81</v>
      </c>
      <c r="AJ1713">
        <v>747.52</v>
      </c>
      <c r="AK1713">
        <v>0</v>
      </c>
      <c r="AL1713">
        <v>0</v>
      </c>
      <c r="AM1713">
        <v>0</v>
      </c>
      <c r="AN1713">
        <v>0</v>
      </c>
    </row>
    <row r="1714" spans="1:40" x14ac:dyDescent="0.25">
      <c r="A1714" t="s">
        <v>1945</v>
      </c>
      <c r="B1714" t="s">
        <v>157</v>
      </c>
      <c r="C1714" t="s">
        <v>1888</v>
      </c>
      <c r="D1714" t="s">
        <v>464</v>
      </c>
      <c r="E1714" s="1">
        <v>45024</v>
      </c>
      <c r="F1714" t="s">
        <v>117</v>
      </c>
      <c r="G1714">
        <v>2023</v>
      </c>
      <c r="H1714" t="s">
        <v>1889</v>
      </c>
      <c r="I1714">
        <v>68283</v>
      </c>
      <c r="J1714" t="s">
        <v>48</v>
      </c>
      <c r="K1714" t="s">
        <v>465</v>
      </c>
      <c r="L1714">
        <v>2</v>
      </c>
      <c r="M1714">
        <v>24.59</v>
      </c>
      <c r="N1714">
        <v>49.18</v>
      </c>
      <c r="O1714">
        <v>0.105</v>
      </c>
      <c r="P1714" t="s">
        <v>68</v>
      </c>
      <c r="Q1714" t="s">
        <v>69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50</v>
      </c>
      <c r="AD1714">
        <v>0</v>
      </c>
      <c r="AE1714">
        <v>83.64</v>
      </c>
      <c r="AF1714">
        <v>83.64</v>
      </c>
      <c r="AG1714" t="s">
        <v>391</v>
      </c>
      <c r="AH1714" t="s">
        <v>1953</v>
      </c>
      <c r="AI1714" t="s">
        <v>137</v>
      </c>
      <c r="AJ1714">
        <v>49.18</v>
      </c>
      <c r="AK1714">
        <v>0</v>
      </c>
      <c r="AL1714">
        <v>0</v>
      </c>
      <c r="AM1714">
        <v>0</v>
      </c>
      <c r="AN1714">
        <v>0</v>
      </c>
    </row>
    <row r="1715" spans="1:40" x14ac:dyDescent="0.25">
      <c r="A1715" t="s">
        <v>1945</v>
      </c>
      <c r="B1715" t="s">
        <v>157</v>
      </c>
      <c r="C1715" t="s">
        <v>1888</v>
      </c>
      <c r="D1715" t="s">
        <v>1444</v>
      </c>
      <c r="E1715" s="1">
        <v>45038</v>
      </c>
      <c r="F1715" t="s">
        <v>117</v>
      </c>
      <c r="G1715">
        <v>2023</v>
      </c>
      <c r="H1715" t="s">
        <v>1889</v>
      </c>
      <c r="I1715">
        <v>68489</v>
      </c>
      <c r="J1715" t="s">
        <v>48</v>
      </c>
      <c r="K1715" t="s">
        <v>1445</v>
      </c>
      <c r="L1715">
        <v>45.599999999999902</v>
      </c>
      <c r="M1715">
        <v>24.59</v>
      </c>
      <c r="N1715">
        <v>1121.28</v>
      </c>
      <c r="O1715">
        <v>0.105</v>
      </c>
      <c r="P1715" t="s">
        <v>48</v>
      </c>
      <c r="Q1715" t="s">
        <v>69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50</v>
      </c>
      <c r="AD1715">
        <v>0</v>
      </c>
      <c r="AE1715">
        <v>0</v>
      </c>
      <c r="AF1715">
        <v>117.72</v>
      </c>
      <c r="AG1715" t="s">
        <v>391</v>
      </c>
      <c r="AH1715" t="s">
        <v>1954</v>
      </c>
      <c r="AI1715" t="s">
        <v>1434</v>
      </c>
      <c r="AJ1715">
        <v>1121.28</v>
      </c>
      <c r="AK1715">
        <v>0</v>
      </c>
      <c r="AL1715">
        <v>0</v>
      </c>
      <c r="AM1715">
        <v>0</v>
      </c>
      <c r="AN1715">
        <v>0</v>
      </c>
    </row>
    <row r="1716" spans="1:40" x14ac:dyDescent="0.25">
      <c r="A1716" t="s">
        <v>1955</v>
      </c>
      <c r="B1716" t="s">
        <v>165</v>
      </c>
      <c r="C1716" t="s">
        <v>1888</v>
      </c>
      <c r="D1716" t="s">
        <v>457</v>
      </c>
      <c r="E1716" s="1">
        <v>45108</v>
      </c>
      <c r="F1716" t="s">
        <v>44</v>
      </c>
      <c r="G1716">
        <v>2024</v>
      </c>
      <c r="H1716" t="s">
        <v>1889</v>
      </c>
      <c r="I1716">
        <v>70122</v>
      </c>
      <c r="J1716" t="s">
        <v>46</v>
      </c>
      <c r="K1716" t="s">
        <v>458</v>
      </c>
      <c r="L1716">
        <v>13075.93</v>
      </c>
      <c r="M1716">
        <v>11</v>
      </c>
      <c r="N1716">
        <v>1438.38</v>
      </c>
      <c r="O1716">
        <v>0.11</v>
      </c>
      <c r="P1716" t="s">
        <v>48</v>
      </c>
      <c r="Q1716" t="s">
        <v>49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50</v>
      </c>
      <c r="AD1716">
        <v>1438.38</v>
      </c>
      <c r="AE1716">
        <v>0</v>
      </c>
      <c r="AF1716">
        <v>0</v>
      </c>
      <c r="AG1716" t="s">
        <v>391</v>
      </c>
      <c r="AH1716" t="s">
        <v>1956</v>
      </c>
      <c r="AI1716">
        <v>9</v>
      </c>
      <c r="AJ1716">
        <v>0</v>
      </c>
      <c r="AK1716">
        <v>1438.38</v>
      </c>
      <c r="AL1716">
        <v>0</v>
      </c>
      <c r="AM1716">
        <v>0</v>
      </c>
      <c r="AN1716">
        <v>0</v>
      </c>
    </row>
    <row r="1717" spans="1:40" x14ac:dyDescent="0.25">
      <c r="A1717" t="s">
        <v>1955</v>
      </c>
      <c r="B1717" t="s">
        <v>165</v>
      </c>
      <c r="C1717" t="s">
        <v>1888</v>
      </c>
      <c r="D1717" t="s">
        <v>91</v>
      </c>
      <c r="E1717" s="1">
        <v>45122</v>
      </c>
      <c r="F1717" t="s">
        <v>44</v>
      </c>
      <c r="G1717">
        <v>2024</v>
      </c>
      <c r="H1717" t="s">
        <v>1889</v>
      </c>
      <c r="I1717">
        <v>70403</v>
      </c>
      <c r="J1717" t="s">
        <v>48</v>
      </c>
      <c r="K1717" t="s">
        <v>92</v>
      </c>
      <c r="L1717">
        <v>7.6</v>
      </c>
      <c r="M1717">
        <v>24.59</v>
      </c>
      <c r="N1717">
        <v>186.88</v>
      </c>
      <c r="O1717">
        <v>0.11</v>
      </c>
      <c r="P1717" t="s">
        <v>68</v>
      </c>
      <c r="Q1717" t="s">
        <v>69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50</v>
      </c>
      <c r="AD1717">
        <v>0</v>
      </c>
      <c r="AE1717">
        <v>20.56</v>
      </c>
      <c r="AF1717">
        <v>20.56</v>
      </c>
      <c r="AG1717" t="s">
        <v>391</v>
      </c>
      <c r="AH1717" t="s">
        <v>1957</v>
      </c>
      <c r="AI1717" t="s">
        <v>94</v>
      </c>
      <c r="AJ1717">
        <v>186.88</v>
      </c>
      <c r="AK1717">
        <v>0</v>
      </c>
      <c r="AL1717">
        <v>0</v>
      </c>
      <c r="AM1717">
        <v>0</v>
      </c>
      <c r="AN1717">
        <v>0</v>
      </c>
    </row>
    <row r="1718" spans="1:40" x14ac:dyDescent="0.25">
      <c r="A1718" t="s">
        <v>1955</v>
      </c>
      <c r="B1718" t="s">
        <v>165</v>
      </c>
      <c r="C1718" t="s">
        <v>1888</v>
      </c>
      <c r="D1718" t="s">
        <v>1891</v>
      </c>
      <c r="E1718" s="1">
        <v>45108</v>
      </c>
      <c r="F1718" t="s">
        <v>44</v>
      </c>
      <c r="G1718">
        <v>2024</v>
      </c>
      <c r="H1718" t="s">
        <v>1889</v>
      </c>
      <c r="I1718">
        <v>70122</v>
      </c>
      <c r="J1718" t="s">
        <v>54</v>
      </c>
      <c r="K1718" t="s">
        <v>1889</v>
      </c>
      <c r="L1718">
        <v>0</v>
      </c>
      <c r="N1718">
        <v>15468.4</v>
      </c>
      <c r="O1718">
        <v>0.11</v>
      </c>
      <c r="P1718" t="s">
        <v>48</v>
      </c>
      <c r="Q1718" t="s">
        <v>56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50</v>
      </c>
      <c r="AD1718">
        <v>1438.38</v>
      </c>
      <c r="AE1718">
        <v>0</v>
      </c>
      <c r="AF1718">
        <v>0</v>
      </c>
      <c r="AG1718" t="s">
        <v>391</v>
      </c>
      <c r="AH1718" t="s">
        <v>1958</v>
      </c>
      <c r="AI1718" t="s">
        <v>1888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x14ac:dyDescent="0.25">
      <c r="A1719" t="s">
        <v>1955</v>
      </c>
      <c r="B1719" t="s">
        <v>165</v>
      </c>
      <c r="C1719" t="s">
        <v>1888</v>
      </c>
      <c r="D1719" t="s">
        <v>544</v>
      </c>
      <c r="E1719" s="1">
        <v>45115</v>
      </c>
      <c r="F1719" t="s">
        <v>44</v>
      </c>
      <c r="G1719">
        <v>2024</v>
      </c>
      <c r="H1719" t="s">
        <v>1889</v>
      </c>
      <c r="I1719">
        <v>70272</v>
      </c>
      <c r="J1719" t="s">
        <v>48</v>
      </c>
      <c r="K1719" t="s">
        <v>545</v>
      </c>
      <c r="L1719">
        <v>55</v>
      </c>
      <c r="M1719">
        <v>24.28</v>
      </c>
      <c r="N1719">
        <v>1333.85</v>
      </c>
      <c r="O1719">
        <v>0.11</v>
      </c>
      <c r="P1719" t="s">
        <v>68</v>
      </c>
      <c r="Q1719" t="s">
        <v>69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50</v>
      </c>
      <c r="AD1719">
        <v>0</v>
      </c>
      <c r="AE1719">
        <v>146.72</v>
      </c>
      <c r="AF1719">
        <v>146.72</v>
      </c>
      <c r="AG1719" t="s">
        <v>391</v>
      </c>
      <c r="AH1719" t="s">
        <v>1959</v>
      </c>
      <c r="AI1719" t="s">
        <v>547</v>
      </c>
      <c r="AJ1719">
        <v>1333.85</v>
      </c>
      <c r="AK1719">
        <v>0</v>
      </c>
      <c r="AL1719">
        <v>0</v>
      </c>
      <c r="AM1719">
        <v>0</v>
      </c>
      <c r="AN1719">
        <v>0</v>
      </c>
    </row>
    <row r="1720" spans="1:40" x14ac:dyDescent="0.25">
      <c r="A1720" t="s">
        <v>1955</v>
      </c>
      <c r="B1720" t="s">
        <v>165</v>
      </c>
      <c r="C1720" t="s">
        <v>1888</v>
      </c>
      <c r="D1720" t="s">
        <v>472</v>
      </c>
      <c r="E1720" s="1">
        <v>45122</v>
      </c>
      <c r="F1720" t="s">
        <v>44</v>
      </c>
      <c r="G1720">
        <v>2024</v>
      </c>
      <c r="H1720" t="s">
        <v>1889</v>
      </c>
      <c r="I1720">
        <v>70403</v>
      </c>
      <c r="J1720" t="s">
        <v>62</v>
      </c>
      <c r="K1720" t="s">
        <v>473</v>
      </c>
      <c r="L1720">
        <v>7.6</v>
      </c>
      <c r="M1720">
        <v>4.3</v>
      </c>
      <c r="N1720">
        <v>32.700000000000003</v>
      </c>
      <c r="O1720">
        <v>0.11</v>
      </c>
      <c r="P1720" t="s">
        <v>48</v>
      </c>
      <c r="Q1720" t="s">
        <v>69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50</v>
      </c>
      <c r="AD1720">
        <v>0</v>
      </c>
      <c r="AE1720">
        <v>20.56</v>
      </c>
      <c r="AF1720">
        <v>24.16</v>
      </c>
      <c r="AG1720" t="s">
        <v>391</v>
      </c>
      <c r="AH1720" t="s">
        <v>1960</v>
      </c>
      <c r="AI1720" t="s">
        <v>475</v>
      </c>
      <c r="AJ1720">
        <v>32.700000000000003</v>
      </c>
      <c r="AK1720">
        <v>0</v>
      </c>
      <c r="AL1720">
        <v>0</v>
      </c>
      <c r="AM1720">
        <v>0</v>
      </c>
      <c r="AN1720">
        <v>0</v>
      </c>
    </row>
    <row r="1721" spans="1:40" x14ac:dyDescent="0.25">
      <c r="A1721" t="s">
        <v>1955</v>
      </c>
      <c r="B1721" t="s">
        <v>165</v>
      </c>
      <c r="C1721" t="s">
        <v>1888</v>
      </c>
      <c r="D1721" t="s">
        <v>66</v>
      </c>
      <c r="E1721" s="1">
        <v>45108</v>
      </c>
      <c r="F1721" t="s">
        <v>44</v>
      </c>
      <c r="G1721">
        <v>2024</v>
      </c>
      <c r="H1721" t="s">
        <v>1889</v>
      </c>
      <c r="I1721">
        <v>70122</v>
      </c>
      <c r="J1721" t="s">
        <v>48</v>
      </c>
      <c r="K1721" t="s">
        <v>67</v>
      </c>
      <c r="L1721">
        <v>429.96</v>
      </c>
      <c r="M1721">
        <v>24.59</v>
      </c>
      <c r="N1721">
        <v>10572.72</v>
      </c>
      <c r="O1721">
        <v>0.11</v>
      </c>
      <c r="P1721" t="s">
        <v>68</v>
      </c>
      <c r="Q1721" t="s">
        <v>69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50</v>
      </c>
      <c r="AD1721">
        <v>1438.38</v>
      </c>
      <c r="AE1721">
        <v>1163.02</v>
      </c>
      <c r="AF1721">
        <v>1163.02</v>
      </c>
      <c r="AG1721" t="s">
        <v>391</v>
      </c>
      <c r="AH1721" t="s">
        <v>1961</v>
      </c>
      <c r="AI1721" t="s">
        <v>71</v>
      </c>
      <c r="AJ1721">
        <v>10572.72</v>
      </c>
      <c r="AK1721">
        <v>0</v>
      </c>
      <c r="AL1721">
        <v>0</v>
      </c>
      <c r="AM1721">
        <v>0</v>
      </c>
      <c r="AN1721">
        <v>0</v>
      </c>
    </row>
    <row r="1722" spans="1:40" x14ac:dyDescent="0.25">
      <c r="A1722" t="s">
        <v>1955</v>
      </c>
      <c r="B1722" t="s">
        <v>165</v>
      </c>
      <c r="C1722" t="s">
        <v>1888</v>
      </c>
      <c r="D1722" t="s">
        <v>72</v>
      </c>
      <c r="E1722" s="1">
        <v>45108</v>
      </c>
      <c r="F1722" t="s">
        <v>44</v>
      </c>
      <c r="G1722">
        <v>2024</v>
      </c>
      <c r="H1722" t="s">
        <v>1889</v>
      </c>
      <c r="I1722">
        <v>70122</v>
      </c>
      <c r="J1722" t="s">
        <v>73</v>
      </c>
      <c r="K1722" t="s">
        <v>74</v>
      </c>
      <c r="L1722">
        <v>0</v>
      </c>
      <c r="N1722">
        <v>4242</v>
      </c>
      <c r="O1722">
        <v>0.11</v>
      </c>
      <c r="P1722" t="s">
        <v>48</v>
      </c>
      <c r="Q1722" t="s">
        <v>75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50</v>
      </c>
      <c r="AD1722">
        <v>1438.38</v>
      </c>
      <c r="AE1722">
        <v>1163.02</v>
      </c>
      <c r="AF1722">
        <v>1163.02</v>
      </c>
      <c r="AG1722" t="s">
        <v>391</v>
      </c>
      <c r="AH1722" t="s">
        <v>1962</v>
      </c>
      <c r="AI1722" t="s">
        <v>77</v>
      </c>
      <c r="AJ1722">
        <v>4242</v>
      </c>
      <c r="AK1722">
        <v>0</v>
      </c>
      <c r="AL1722">
        <v>0</v>
      </c>
      <c r="AM1722">
        <v>0</v>
      </c>
      <c r="AN1722">
        <v>4242</v>
      </c>
    </row>
    <row r="1723" spans="1:40" x14ac:dyDescent="0.25">
      <c r="A1723" t="s">
        <v>1955</v>
      </c>
      <c r="B1723" t="s">
        <v>165</v>
      </c>
      <c r="C1723" t="s">
        <v>1888</v>
      </c>
      <c r="D1723" t="s">
        <v>1412</v>
      </c>
      <c r="E1723" s="1">
        <v>45108</v>
      </c>
      <c r="F1723" t="s">
        <v>44</v>
      </c>
      <c r="G1723">
        <v>2024</v>
      </c>
      <c r="H1723" t="s">
        <v>1889</v>
      </c>
      <c r="I1723">
        <v>70122</v>
      </c>
      <c r="J1723" t="s">
        <v>48</v>
      </c>
      <c r="K1723" t="s">
        <v>1413</v>
      </c>
      <c r="L1723">
        <v>142.82</v>
      </c>
      <c r="M1723">
        <v>24.59</v>
      </c>
      <c r="N1723">
        <v>5267.92</v>
      </c>
      <c r="O1723">
        <v>0.11</v>
      </c>
      <c r="P1723" t="s">
        <v>48</v>
      </c>
      <c r="Q1723" t="s">
        <v>1414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50</v>
      </c>
      <c r="AD1723">
        <v>1438.38</v>
      </c>
      <c r="AE1723">
        <v>1163.02</v>
      </c>
      <c r="AF1723">
        <v>1163.02</v>
      </c>
      <c r="AG1723" t="s">
        <v>391</v>
      </c>
      <c r="AH1723" t="s">
        <v>1961</v>
      </c>
      <c r="AI1723" t="s">
        <v>1415</v>
      </c>
      <c r="AJ1723">
        <v>5267.92</v>
      </c>
      <c r="AK1723">
        <v>0</v>
      </c>
      <c r="AL1723">
        <v>0</v>
      </c>
      <c r="AM1723">
        <v>0</v>
      </c>
      <c r="AN1723">
        <v>0</v>
      </c>
    </row>
    <row r="1724" spans="1:40" x14ac:dyDescent="0.25">
      <c r="A1724" t="s">
        <v>1955</v>
      </c>
      <c r="B1724" t="s">
        <v>165</v>
      </c>
      <c r="C1724" t="s">
        <v>1888</v>
      </c>
      <c r="D1724" t="s">
        <v>78</v>
      </c>
      <c r="E1724" s="1">
        <v>45171</v>
      </c>
      <c r="F1724" t="s">
        <v>44</v>
      </c>
      <c r="G1724">
        <v>2024</v>
      </c>
      <c r="H1724" t="s">
        <v>1889</v>
      </c>
      <c r="I1724">
        <v>71506</v>
      </c>
      <c r="J1724" t="s">
        <v>48</v>
      </c>
      <c r="K1724" t="s">
        <v>79</v>
      </c>
      <c r="L1724">
        <v>7.6</v>
      </c>
      <c r="M1724">
        <v>24.59</v>
      </c>
      <c r="N1724">
        <v>186.88</v>
      </c>
      <c r="O1724">
        <v>0.11</v>
      </c>
      <c r="P1724" t="s">
        <v>68</v>
      </c>
      <c r="Q1724" t="s">
        <v>69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50</v>
      </c>
      <c r="AD1724">
        <v>0</v>
      </c>
      <c r="AE1724">
        <v>20.56</v>
      </c>
      <c r="AF1724">
        <v>20.56</v>
      </c>
      <c r="AG1724" t="s">
        <v>391</v>
      </c>
      <c r="AH1724" t="s">
        <v>1963</v>
      </c>
      <c r="AI1724" t="s">
        <v>81</v>
      </c>
      <c r="AJ1724">
        <v>186.88</v>
      </c>
      <c r="AK1724">
        <v>0</v>
      </c>
      <c r="AL1724">
        <v>0</v>
      </c>
      <c r="AM1724">
        <v>0</v>
      </c>
      <c r="AN1724">
        <v>0</v>
      </c>
    </row>
    <row r="1725" spans="1:40" x14ac:dyDescent="0.25">
      <c r="A1725" t="s">
        <v>1955</v>
      </c>
      <c r="B1725" t="s">
        <v>165</v>
      </c>
      <c r="C1725" t="s">
        <v>1888</v>
      </c>
      <c r="D1725" t="s">
        <v>464</v>
      </c>
      <c r="E1725" s="1">
        <v>45108</v>
      </c>
      <c r="F1725" t="s">
        <v>44</v>
      </c>
      <c r="G1725">
        <v>2024</v>
      </c>
      <c r="H1725" t="s">
        <v>1889</v>
      </c>
      <c r="I1725">
        <v>70122</v>
      </c>
      <c r="J1725" t="s">
        <v>48</v>
      </c>
      <c r="K1725" t="s">
        <v>465</v>
      </c>
      <c r="L1725">
        <v>25.799999999999901</v>
      </c>
      <c r="M1725">
        <v>24.59</v>
      </c>
      <c r="N1725">
        <v>634.41</v>
      </c>
      <c r="O1725">
        <v>0.11</v>
      </c>
      <c r="P1725" t="s">
        <v>68</v>
      </c>
      <c r="Q1725" t="s">
        <v>69</v>
      </c>
      <c r="R1725">
        <v>634.41</v>
      </c>
      <c r="S1725">
        <v>634.41</v>
      </c>
      <c r="T1725">
        <v>0</v>
      </c>
      <c r="U1725">
        <v>69.789999999999907</v>
      </c>
      <c r="V1725">
        <v>69.789999999999907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50</v>
      </c>
      <c r="AD1725">
        <v>1438.38</v>
      </c>
      <c r="AE1725">
        <v>1232.81</v>
      </c>
      <c r="AF1725">
        <v>1232.81</v>
      </c>
      <c r="AG1725" t="s">
        <v>391</v>
      </c>
      <c r="AH1725" t="s">
        <v>1961</v>
      </c>
      <c r="AI1725" t="s">
        <v>137</v>
      </c>
      <c r="AJ1725">
        <v>634.41</v>
      </c>
      <c r="AK1725">
        <v>0</v>
      </c>
      <c r="AL1725">
        <v>0</v>
      </c>
      <c r="AM1725">
        <v>0</v>
      </c>
      <c r="AN1725">
        <v>0</v>
      </c>
    </row>
    <row r="1726" spans="1:40" x14ac:dyDescent="0.25">
      <c r="A1726" t="s">
        <v>1955</v>
      </c>
      <c r="B1726" t="s">
        <v>165</v>
      </c>
      <c r="C1726" t="s">
        <v>1888</v>
      </c>
      <c r="D1726" t="s">
        <v>1444</v>
      </c>
      <c r="E1726" s="1">
        <v>45122</v>
      </c>
      <c r="F1726" t="s">
        <v>44</v>
      </c>
      <c r="G1726">
        <v>2024</v>
      </c>
      <c r="H1726" t="s">
        <v>1889</v>
      </c>
      <c r="I1726">
        <v>70403</v>
      </c>
      <c r="J1726" t="s">
        <v>48</v>
      </c>
      <c r="K1726" t="s">
        <v>1445</v>
      </c>
      <c r="L1726">
        <v>60.8</v>
      </c>
      <c r="M1726">
        <v>24.59</v>
      </c>
      <c r="N1726">
        <v>1495.04</v>
      </c>
      <c r="O1726">
        <v>0.11</v>
      </c>
      <c r="P1726" t="s">
        <v>48</v>
      </c>
      <c r="Q1726" t="s">
        <v>69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50</v>
      </c>
      <c r="AD1726">
        <v>0</v>
      </c>
      <c r="AE1726">
        <v>20.56</v>
      </c>
      <c r="AF1726">
        <v>188.64</v>
      </c>
      <c r="AG1726" t="s">
        <v>391</v>
      </c>
      <c r="AH1726" t="s">
        <v>1957</v>
      </c>
      <c r="AI1726" t="s">
        <v>1434</v>
      </c>
      <c r="AJ1726">
        <v>1495.04</v>
      </c>
      <c r="AK1726">
        <v>0</v>
      </c>
      <c r="AL1726">
        <v>0</v>
      </c>
      <c r="AM1726">
        <v>0</v>
      </c>
      <c r="AN1726">
        <v>0</v>
      </c>
    </row>
    <row r="1727" spans="1:40" x14ac:dyDescent="0.25">
      <c r="A1727" t="s">
        <v>1964</v>
      </c>
      <c r="B1727" t="s">
        <v>174</v>
      </c>
      <c r="C1727" t="s">
        <v>1888</v>
      </c>
      <c r="D1727" t="s">
        <v>457</v>
      </c>
      <c r="E1727" s="1">
        <v>45206</v>
      </c>
      <c r="F1727" t="s">
        <v>89</v>
      </c>
      <c r="G1727">
        <v>2024</v>
      </c>
      <c r="H1727" t="s">
        <v>1889</v>
      </c>
      <c r="I1727">
        <v>72246</v>
      </c>
      <c r="J1727" t="s">
        <v>46</v>
      </c>
      <c r="K1727" t="s">
        <v>458</v>
      </c>
      <c r="L1727">
        <v>14242.76</v>
      </c>
      <c r="M1727">
        <v>11</v>
      </c>
      <c r="N1727">
        <v>1566.71</v>
      </c>
      <c r="O1727">
        <v>0.11</v>
      </c>
      <c r="P1727" t="s">
        <v>48</v>
      </c>
      <c r="Q1727" t="s">
        <v>49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50</v>
      </c>
      <c r="AD1727">
        <v>1566.71</v>
      </c>
      <c r="AE1727">
        <v>0</v>
      </c>
      <c r="AF1727">
        <v>0</v>
      </c>
      <c r="AG1727" t="s">
        <v>391</v>
      </c>
      <c r="AH1727" t="s">
        <v>1965</v>
      </c>
      <c r="AI1727">
        <v>9</v>
      </c>
      <c r="AJ1727">
        <v>0</v>
      </c>
      <c r="AK1727">
        <v>1566.71</v>
      </c>
      <c r="AL1727">
        <v>0</v>
      </c>
      <c r="AM1727">
        <v>0</v>
      </c>
      <c r="AN1727">
        <v>0</v>
      </c>
    </row>
    <row r="1728" spans="1:40" x14ac:dyDescent="0.25">
      <c r="A1728" t="s">
        <v>1964</v>
      </c>
      <c r="B1728" t="s">
        <v>174</v>
      </c>
      <c r="C1728" t="s">
        <v>1888</v>
      </c>
      <c r="D1728" t="s">
        <v>91</v>
      </c>
      <c r="E1728" s="1">
        <v>45255</v>
      </c>
      <c r="F1728" t="s">
        <v>89</v>
      </c>
      <c r="G1728">
        <v>2024</v>
      </c>
      <c r="H1728" t="s">
        <v>1889</v>
      </c>
      <c r="I1728">
        <v>73307</v>
      </c>
      <c r="J1728" t="s">
        <v>48</v>
      </c>
      <c r="K1728" t="s">
        <v>92</v>
      </c>
      <c r="L1728">
        <v>45.6</v>
      </c>
      <c r="M1728">
        <v>26</v>
      </c>
      <c r="N1728">
        <v>1185.5999999999999</v>
      </c>
      <c r="O1728">
        <v>0.11</v>
      </c>
      <c r="P1728" t="s">
        <v>68</v>
      </c>
      <c r="Q1728" t="s">
        <v>69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50</v>
      </c>
      <c r="AD1728">
        <v>0</v>
      </c>
      <c r="AE1728">
        <v>130.41999999999999</v>
      </c>
      <c r="AF1728">
        <v>130.41999999999999</v>
      </c>
      <c r="AG1728" t="s">
        <v>391</v>
      </c>
      <c r="AH1728" t="s">
        <v>1966</v>
      </c>
      <c r="AI1728" t="s">
        <v>94</v>
      </c>
      <c r="AJ1728">
        <v>1185.5999999999999</v>
      </c>
      <c r="AK1728">
        <v>0</v>
      </c>
      <c r="AL1728">
        <v>0</v>
      </c>
      <c r="AM1728">
        <v>0</v>
      </c>
      <c r="AN1728">
        <v>0</v>
      </c>
    </row>
    <row r="1729" spans="1:40" x14ac:dyDescent="0.25">
      <c r="A1729" t="s">
        <v>1964</v>
      </c>
      <c r="B1729" t="s">
        <v>174</v>
      </c>
      <c r="C1729" t="s">
        <v>1888</v>
      </c>
      <c r="D1729" t="s">
        <v>539</v>
      </c>
      <c r="E1729" s="1">
        <v>45227</v>
      </c>
      <c r="F1729" t="s">
        <v>89</v>
      </c>
      <c r="G1729">
        <v>2024</v>
      </c>
      <c r="H1729" t="s">
        <v>1889</v>
      </c>
      <c r="I1729">
        <v>72649</v>
      </c>
      <c r="J1729" t="s">
        <v>540</v>
      </c>
      <c r="K1729" t="s">
        <v>375</v>
      </c>
      <c r="L1729">
        <v>1</v>
      </c>
      <c r="M1729">
        <v>1363.97</v>
      </c>
      <c r="N1729">
        <v>1363.97</v>
      </c>
      <c r="O1729">
        <v>0.11</v>
      </c>
      <c r="P1729" t="s">
        <v>68</v>
      </c>
      <c r="Q1729" t="s">
        <v>69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50</v>
      </c>
      <c r="AD1729">
        <v>0</v>
      </c>
      <c r="AE1729">
        <v>150.04</v>
      </c>
      <c r="AF1729">
        <v>150.04</v>
      </c>
      <c r="AG1729" t="s">
        <v>391</v>
      </c>
      <c r="AH1729" t="s">
        <v>1967</v>
      </c>
      <c r="AI1729" t="s">
        <v>542</v>
      </c>
      <c r="AJ1729">
        <v>1363.97</v>
      </c>
      <c r="AK1729">
        <v>0</v>
      </c>
      <c r="AL1729">
        <v>0</v>
      </c>
      <c r="AM1729">
        <v>0</v>
      </c>
      <c r="AN1729">
        <v>0</v>
      </c>
    </row>
    <row r="1730" spans="1:40" x14ac:dyDescent="0.25">
      <c r="A1730" t="s">
        <v>1964</v>
      </c>
      <c r="B1730" t="s">
        <v>174</v>
      </c>
      <c r="C1730" t="s">
        <v>1888</v>
      </c>
      <c r="D1730" t="s">
        <v>1891</v>
      </c>
      <c r="E1730" s="1">
        <v>45206</v>
      </c>
      <c r="F1730" t="s">
        <v>89</v>
      </c>
      <c r="G1730">
        <v>2024</v>
      </c>
      <c r="H1730" t="s">
        <v>1889</v>
      </c>
      <c r="I1730">
        <v>72246</v>
      </c>
      <c r="J1730" t="s">
        <v>54</v>
      </c>
      <c r="K1730" t="s">
        <v>1889</v>
      </c>
      <c r="L1730">
        <v>0</v>
      </c>
      <c r="N1730">
        <v>16002.09</v>
      </c>
      <c r="O1730">
        <v>0.11</v>
      </c>
      <c r="P1730" t="s">
        <v>48</v>
      </c>
      <c r="Q1730" t="s">
        <v>56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50</v>
      </c>
      <c r="AD1730">
        <v>1566.71</v>
      </c>
      <c r="AE1730">
        <v>0</v>
      </c>
      <c r="AF1730">
        <v>0</v>
      </c>
      <c r="AG1730" t="s">
        <v>391</v>
      </c>
      <c r="AH1730" t="s">
        <v>1968</v>
      </c>
      <c r="AI1730" t="s">
        <v>1888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25">
      <c r="A1731" t="s">
        <v>1964</v>
      </c>
      <c r="B1731" t="s">
        <v>174</v>
      </c>
      <c r="C1731" t="s">
        <v>1888</v>
      </c>
      <c r="D1731" t="s">
        <v>544</v>
      </c>
      <c r="E1731" s="1">
        <v>45220</v>
      </c>
      <c r="F1731" t="s">
        <v>89</v>
      </c>
      <c r="G1731">
        <v>2024</v>
      </c>
      <c r="H1731" t="s">
        <v>1889</v>
      </c>
      <c r="I1731">
        <v>72472</v>
      </c>
      <c r="J1731" t="s">
        <v>48</v>
      </c>
      <c r="K1731" t="s">
        <v>545</v>
      </c>
      <c r="L1731">
        <v>80</v>
      </c>
      <c r="M1731">
        <v>25.82</v>
      </c>
      <c r="N1731">
        <v>2065.9</v>
      </c>
      <c r="O1731">
        <v>0.11</v>
      </c>
      <c r="P1731" t="s">
        <v>68</v>
      </c>
      <c r="Q1731" t="s">
        <v>69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50</v>
      </c>
      <c r="AD1731">
        <v>0</v>
      </c>
      <c r="AE1731">
        <v>227.25</v>
      </c>
      <c r="AF1731">
        <v>227.25</v>
      </c>
      <c r="AG1731" t="s">
        <v>391</v>
      </c>
      <c r="AH1731" t="s">
        <v>1969</v>
      </c>
      <c r="AI1731" t="s">
        <v>547</v>
      </c>
      <c r="AJ1731">
        <v>2065.9</v>
      </c>
      <c r="AK1731">
        <v>0</v>
      </c>
      <c r="AL1731">
        <v>0</v>
      </c>
      <c r="AM1731">
        <v>0</v>
      </c>
      <c r="AN1731">
        <v>0</v>
      </c>
    </row>
    <row r="1732" spans="1:40" x14ac:dyDescent="0.25">
      <c r="A1732" t="s">
        <v>1964</v>
      </c>
      <c r="B1732" t="s">
        <v>174</v>
      </c>
      <c r="C1732" t="s">
        <v>1888</v>
      </c>
      <c r="D1732" t="s">
        <v>472</v>
      </c>
      <c r="E1732" s="1">
        <v>45255</v>
      </c>
      <c r="F1732" t="s">
        <v>89</v>
      </c>
      <c r="G1732">
        <v>2024</v>
      </c>
      <c r="H1732" t="s">
        <v>1889</v>
      </c>
      <c r="I1732">
        <v>73307</v>
      </c>
      <c r="J1732" t="s">
        <v>62</v>
      </c>
      <c r="K1732" t="s">
        <v>473</v>
      </c>
      <c r="L1732">
        <v>45.6</v>
      </c>
      <c r="M1732">
        <v>4.55</v>
      </c>
      <c r="N1732">
        <v>207.48</v>
      </c>
      <c r="O1732">
        <v>0.11</v>
      </c>
      <c r="P1732" t="s">
        <v>48</v>
      </c>
      <c r="Q1732" t="s">
        <v>69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50</v>
      </c>
      <c r="AD1732">
        <v>0</v>
      </c>
      <c r="AE1732">
        <v>130.41999999999999</v>
      </c>
      <c r="AF1732">
        <v>153.23999999999899</v>
      </c>
      <c r="AG1732" t="s">
        <v>391</v>
      </c>
      <c r="AH1732" t="s">
        <v>1970</v>
      </c>
      <c r="AI1732" t="s">
        <v>475</v>
      </c>
      <c r="AJ1732">
        <v>207.48</v>
      </c>
      <c r="AK1732">
        <v>0</v>
      </c>
      <c r="AL1732">
        <v>0</v>
      </c>
      <c r="AM1732">
        <v>0</v>
      </c>
      <c r="AN1732">
        <v>0</v>
      </c>
    </row>
    <row r="1733" spans="1:40" x14ac:dyDescent="0.25">
      <c r="A1733" t="s">
        <v>1964</v>
      </c>
      <c r="B1733" t="s">
        <v>174</v>
      </c>
      <c r="C1733" t="s">
        <v>1888</v>
      </c>
      <c r="D1733" t="s">
        <v>66</v>
      </c>
      <c r="E1733" s="1">
        <v>45206</v>
      </c>
      <c r="F1733" t="s">
        <v>89</v>
      </c>
      <c r="G1733">
        <v>2024</v>
      </c>
      <c r="H1733" t="s">
        <v>1889</v>
      </c>
      <c r="I1733">
        <v>72246</v>
      </c>
      <c r="J1733" t="s">
        <v>48</v>
      </c>
      <c r="K1733" t="s">
        <v>67</v>
      </c>
      <c r="L1733">
        <v>354.59</v>
      </c>
      <c r="M1733">
        <v>25.65</v>
      </c>
      <c r="N1733">
        <v>9115.59</v>
      </c>
      <c r="O1733">
        <v>0.11</v>
      </c>
      <c r="P1733" t="s">
        <v>68</v>
      </c>
      <c r="Q1733" t="s">
        <v>69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50</v>
      </c>
      <c r="AD1733">
        <v>1566.71</v>
      </c>
      <c r="AE1733">
        <v>1002.7</v>
      </c>
      <c r="AF1733">
        <v>1002.7</v>
      </c>
      <c r="AG1733" t="s">
        <v>391</v>
      </c>
      <c r="AH1733" t="s">
        <v>1971</v>
      </c>
      <c r="AI1733" t="s">
        <v>71</v>
      </c>
      <c r="AJ1733">
        <v>9115.59</v>
      </c>
      <c r="AK1733">
        <v>0</v>
      </c>
      <c r="AL1733">
        <v>0</v>
      </c>
      <c r="AM1733">
        <v>0</v>
      </c>
      <c r="AN1733">
        <v>0</v>
      </c>
    </row>
    <row r="1734" spans="1:40" x14ac:dyDescent="0.25">
      <c r="A1734" t="s">
        <v>1964</v>
      </c>
      <c r="B1734" t="s">
        <v>174</v>
      </c>
      <c r="C1734" t="s">
        <v>1888</v>
      </c>
      <c r="D1734" t="s">
        <v>72</v>
      </c>
      <c r="E1734" s="1">
        <v>45206</v>
      </c>
      <c r="F1734" t="s">
        <v>89</v>
      </c>
      <c r="G1734">
        <v>2024</v>
      </c>
      <c r="H1734" t="s">
        <v>1889</v>
      </c>
      <c r="I1734">
        <v>72246</v>
      </c>
      <c r="J1734" t="s">
        <v>73</v>
      </c>
      <c r="K1734" t="s">
        <v>74</v>
      </c>
      <c r="L1734">
        <v>0</v>
      </c>
      <c r="N1734">
        <v>5173</v>
      </c>
      <c r="O1734">
        <v>0.11</v>
      </c>
      <c r="P1734" t="s">
        <v>48</v>
      </c>
      <c r="Q1734" t="s">
        <v>75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50</v>
      </c>
      <c r="AD1734">
        <v>1566.71</v>
      </c>
      <c r="AE1734">
        <v>1002.7</v>
      </c>
      <c r="AF1734">
        <v>1002.7</v>
      </c>
      <c r="AG1734" t="s">
        <v>391</v>
      </c>
      <c r="AH1734" t="s">
        <v>1972</v>
      </c>
      <c r="AI1734" t="s">
        <v>77</v>
      </c>
      <c r="AJ1734">
        <v>5173</v>
      </c>
      <c r="AK1734">
        <v>0</v>
      </c>
      <c r="AL1734">
        <v>0</v>
      </c>
      <c r="AM1734">
        <v>0</v>
      </c>
      <c r="AN1734">
        <v>5173</v>
      </c>
    </row>
    <row r="1735" spans="1:40" x14ac:dyDescent="0.25">
      <c r="A1735" t="s">
        <v>1964</v>
      </c>
      <c r="B1735" t="s">
        <v>174</v>
      </c>
      <c r="C1735" t="s">
        <v>1888</v>
      </c>
      <c r="D1735" t="s">
        <v>1412</v>
      </c>
      <c r="E1735" s="1">
        <v>45206</v>
      </c>
      <c r="F1735" t="s">
        <v>89</v>
      </c>
      <c r="G1735">
        <v>2024</v>
      </c>
      <c r="H1735" t="s">
        <v>1889</v>
      </c>
      <c r="I1735">
        <v>72246</v>
      </c>
      <c r="J1735" t="s">
        <v>48</v>
      </c>
      <c r="K1735" t="s">
        <v>1413</v>
      </c>
      <c r="L1735">
        <v>127.77</v>
      </c>
      <c r="M1735">
        <v>25.65</v>
      </c>
      <c r="N1735">
        <v>4918.95</v>
      </c>
      <c r="O1735">
        <v>0.11</v>
      </c>
      <c r="P1735" t="s">
        <v>48</v>
      </c>
      <c r="Q1735" t="s">
        <v>1414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50</v>
      </c>
      <c r="AD1735">
        <v>1566.71</v>
      </c>
      <c r="AE1735">
        <v>1002.7</v>
      </c>
      <c r="AF1735">
        <v>1002.7</v>
      </c>
      <c r="AG1735" t="s">
        <v>391</v>
      </c>
      <c r="AH1735" t="s">
        <v>1971</v>
      </c>
      <c r="AI1735" t="s">
        <v>1415</v>
      </c>
      <c r="AJ1735">
        <v>4918.95</v>
      </c>
      <c r="AK1735">
        <v>0</v>
      </c>
      <c r="AL1735">
        <v>0</v>
      </c>
      <c r="AM1735">
        <v>0</v>
      </c>
      <c r="AN1735">
        <v>0</v>
      </c>
    </row>
    <row r="1736" spans="1:40" x14ac:dyDescent="0.25">
      <c r="A1736" t="s">
        <v>1964</v>
      </c>
      <c r="B1736" t="s">
        <v>174</v>
      </c>
      <c r="C1736" t="s">
        <v>1888</v>
      </c>
      <c r="D1736" t="s">
        <v>78</v>
      </c>
      <c r="E1736" s="1">
        <v>45206</v>
      </c>
      <c r="F1736" t="s">
        <v>89</v>
      </c>
      <c r="G1736">
        <v>2024</v>
      </c>
      <c r="H1736" t="s">
        <v>1889</v>
      </c>
      <c r="I1736">
        <v>72246</v>
      </c>
      <c r="J1736" t="s">
        <v>48</v>
      </c>
      <c r="K1736" t="s">
        <v>79</v>
      </c>
      <c r="L1736">
        <v>22.799999999999901</v>
      </c>
      <c r="M1736">
        <v>25.3</v>
      </c>
      <c r="N1736">
        <v>582.07999999999902</v>
      </c>
      <c r="O1736">
        <v>0.11</v>
      </c>
      <c r="P1736" t="s">
        <v>68</v>
      </c>
      <c r="Q1736" t="s">
        <v>69</v>
      </c>
      <c r="R1736">
        <v>582.07999999999902</v>
      </c>
      <c r="S1736">
        <v>582.07999999999902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50</v>
      </c>
      <c r="AD1736">
        <v>1566.71</v>
      </c>
      <c r="AE1736">
        <v>1066.73</v>
      </c>
      <c r="AF1736">
        <v>1066.73</v>
      </c>
      <c r="AG1736" t="s">
        <v>391</v>
      </c>
      <c r="AH1736" t="s">
        <v>1971</v>
      </c>
      <c r="AI1736" t="s">
        <v>81</v>
      </c>
      <c r="AJ1736">
        <v>582.07999999999902</v>
      </c>
      <c r="AK1736">
        <v>0</v>
      </c>
      <c r="AL1736">
        <v>0</v>
      </c>
      <c r="AM1736">
        <v>0</v>
      </c>
      <c r="AN1736">
        <v>0</v>
      </c>
    </row>
    <row r="1737" spans="1:40" x14ac:dyDescent="0.25">
      <c r="A1737" t="s">
        <v>1964</v>
      </c>
      <c r="B1737" t="s">
        <v>174</v>
      </c>
      <c r="C1737" t="s">
        <v>1888</v>
      </c>
      <c r="D1737" t="s">
        <v>464</v>
      </c>
      <c r="E1737" s="1">
        <v>45213</v>
      </c>
      <c r="F1737" t="s">
        <v>89</v>
      </c>
      <c r="G1737">
        <v>2024</v>
      </c>
      <c r="H1737" t="s">
        <v>1889</v>
      </c>
      <c r="I1737">
        <v>72341</v>
      </c>
      <c r="J1737" t="s">
        <v>48</v>
      </c>
      <c r="K1737" t="s">
        <v>465</v>
      </c>
      <c r="L1737">
        <v>7.6</v>
      </c>
      <c r="M1737">
        <v>24.59</v>
      </c>
      <c r="N1737">
        <v>186.88</v>
      </c>
      <c r="O1737">
        <v>0.11</v>
      </c>
      <c r="P1737" t="s">
        <v>68</v>
      </c>
      <c r="Q1737" t="s">
        <v>69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50</v>
      </c>
      <c r="AD1737">
        <v>0</v>
      </c>
      <c r="AE1737">
        <v>20.56</v>
      </c>
      <c r="AF1737">
        <v>20.56</v>
      </c>
      <c r="AG1737" t="s">
        <v>391</v>
      </c>
      <c r="AH1737" t="s">
        <v>1973</v>
      </c>
      <c r="AI1737" t="s">
        <v>137</v>
      </c>
      <c r="AJ1737">
        <v>186.88</v>
      </c>
      <c r="AK1737">
        <v>0</v>
      </c>
      <c r="AL1737">
        <v>0</v>
      </c>
      <c r="AM1737">
        <v>0</v>
      </c>
      <c r="AN1737">
        <v>0</v>
      </c>
    </row>
    <row r="1738" spans="1:40" x14ac:dyDescent="0.25">
      <c r="A1738" t="s">
        <v>1964</v>
      </c>
      <c r="B1738" t="s">
        <v>174</v>
      </c>
      <c r="C1738" t="s">
        <v>1888</v>
      </c>
      <c r="D1738" t="s">
        <v>1444</v>
      </c>
      <c r="E1738" s="1">
        <v>45206</v>
      </c>
      <c r="F1738" t="s">
        <v>89</v>
      </c>
      <c r="G1738">
        <v>2024</v>
      </c>
      <c r="H1738" t="s">
        <v>1889</v>
      </c>
      <c r="I1738">
        <v>72246</v>
      </c>
      <c r="J1738" t="s">
        <v>48</v>
      </c>
      <c r="K1738" t="s">
        <v>1445</v>
      </c>
      <c r="L1738">
        <v>60.8</v>
      </c>
      <c r="M1738">
        <v>25.47</v>
      </c>
      <c r="N1738">
        <v>1548.6399999999901</v>
      </c>
      <c r="O1738">
        <v>0.11</v>
      </c>
      <c r="P1738" t="s">
        <v>48</v>
      </c>
      <c r="Q1738" t="s">
        <v>69</v>
      </c>
      <c r="R1738">
        <v>0</v>
      </c>
      <c r="S1738">
        <v>1548.6399999999901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50</v>
      </c>
      <c r="AD1738">
        <v>1566.71</v>
      </c>
      <c r="AE1738">
        <v>1066.73</v>
      </c>
      <c r="AF1738">
        <v>1237.1099999999999</v>
      </c>
      <c r="AG1738" t="s">
        <v>391</v>
      </c>
      <c r="AH1738" t="s">
        <v>1971</v>
      </c>
      <c r="AI1738" t="s">
        <v>1434</v>
      </c>
      <c r="AJ1738">
        <v>1548.6399999999901</v>
      </c>
      <c r="AK1738">
        <v>0</v>
      </c>
      <c r="AL1738">
        <v>0</v>
      </c>
      <c r="AM1738">
        <v>0</v>
      </c>
      <c r="AN1738">
        <v>0</v>
      </c>
    </row>
    <row r="1739" spans="1:40" x14ac:dyDescent="0.25">
      <c r="A1739" t="s">
        <v>1974</v>
      </c>
      <c r="B1739" t="s">
        <v>184</v>
      </c>
      <c r="C1739" t="s">
        <v>1888</v>
      </c>
      <c r="D1739" t="s">
        <v>457</v>
      </c>
      <c r="E1739" s="1">
        <v>45297</v>
      </c>
      <c r="F1739" t="s">
        <v>106</v>
      </c>
      <c r="G1739">
        <v>2024</v>
      </c>
      <c r="H1739" t="s">
        <v>1889</v>
      </c>
      <c r="I1739">
        <v>74135</v>
      </c>
      <c r="J1739" t="s">
        <v>46</v>
      </c>
      <c r="K1739" t="s">
        <v>458</v>
      </c>
      <c r="L1739">
        <v>15158.26</v>
      </c>
      <c r="M1739">
        <v>11</v>
      </c>
      <c r="N1739">
        <v>1667.41</v>
      </c>
      <c r="O1739">
        <v>0.11</v>
      </c>
      <c r="P1739" t="s">
        <v>48</v>
      </c>
      <c r="Q1739" t="s">
        <v>49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50</v>
      </c>
      <c r="AD1739">
        <v>1667.41</v>
      </c>
      <c r="AE1739">
        <v>0</v>
      </c>
      <c r="AF1739">
        <v>0</v>
      </c>
      <c r="AG1739" t="s">
        <v>391</v>
      </c>
      <c r="AH1739" t="s">
        <v>1975</v>
      </c>
      <c r="AI1739">
        <v>9</v>
      </c>
      <c r="AJ1739">
        <v>0</v>
      </c>
      <c r="AK1739">
        <v>1667.41</v>
      </c>
      <c r="AL1739">
        <v>0</v>
      </c>
      <c r="AM1739">
        <v>0</v>
      </c>
      <c r="AN1739">
        <v>0</v>
      </c>
    </row>
    <row r="1740" spans="1:40" x14ac:dyDescent="0.25">
      <c r="A1740" t="s">
        <v>1974</v>
      </c>
      <c r="B1740" t="s">
        <v>184</v>
      </c>
      <c r="C1740" t="s">
        <v>1888</v>
      </c>
      <c r="D1740" t="s">
        <v>91</v>
      </c>
      <c r="E1740" s="1">
        <v>45297</v>
      </c>
      <c r="F1740" t="s">
        <v>106</v>
      </c>
      <c r="G1740">
        <v>2024</v>
      </c>
      <c r="H1740" t="s">
        <v>1889</v>
      </c>
      <c r="I1740">
        <v>74135</v>
      </c>
      <c r="J1740" t="s">
        <v>48</v>
      </c>
      <c r="K1740" t="s">
        <v>92</v>
      </c>
      <c r="L1740">
        <v>36.549999999999997</v>
      </c>
      <c r="M1740">
        <v>26</v>
      </c>
      <c r="N1740">
        <v>950.3</v>
      </c>
      <c r="O1740">
        <v>0.11</v>
      </c>
      <c r="P1740" t="s">
        <v>68</v>
      </c>
      <c r="Q1740" t="s">
        <v>69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50</v>
      </c>
      <c r="AD1740">
        <v>1667.41</v>
      </c>
      <c r="AE1740">
        <v>104.53</v>
      </c>
      <c r="AF1740">
        <v>104.53</v>
      </c>
      <c r="AG1740" t="s">
        <v>391</v>
      </c>
      <c r="AH1740" t="s">
        <v>1976</v>
      </c>
      <c r="AI1740" t="s">
        <v>94</v>
      </c>
      <c r="AJ1740">
        <v>950.3</v>
      </c>
      <c r="AK1740">
        <v>0</v>
      </c>
      <c r="AL1740">
        <v>0</v>
      </c>
      <c r="AM1740">
        <v>0</v>
      </c>
      <c r="AN1740">
        <v>0</v>
      </c>
    </row>
    <row r="1741" spans="1:40" x14ac:dyDescent="0.25">
      <c r="A1741" t="s">
        <v>1974</v>
      </c>
      <c r="B1741" t="s">
        <v>184</v>
      </c>
      <c r="C1741" t="s">
        <v>1888</v>
      </c>
      <c r="D1741" t="s">
        <v>1891</v>
      </c>
      <c r="E1741" s="1">
        <v>45297</v>
      </c>
      <c r="F1741" t="s">
        <v>106</v>
      </c>
      <c r="G1741">
        <v>2024</v>
      </c>
      <c r="H1741" t="s">
        <v>1889</v>
      </c>
      <c r="I1741">
        <v>74135</v>
      </c>
      <c r="J1741" t="s">
        <v>54</v>
      </c>
      <c r="K1741" t="s">
        <v>1889</v>
      </c>
      <c r="L1741">
        <v>0</v>
      </c>
      <c r="N1741">
        <v>15939.25</v>
      </c>
      <c r="O1741">
        <v>0.11</v>
      </c>
      <c r="P1741" t="s">
        <v>48</v>
      </c>
      <c r="Q1741" t="s">
        <v>56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50</v>
      </c>
      <c r="AD1741">
        <v>1667.41</v>
      </c>
      <c r="AE1741">
        <v>104.53</v>
      </c>
      <c r="AF1741">
        <v>104.53</v>
      </c>
      <c r="AG1741" t="s">
        <v>391</v>
      </c>
      <c r="AH1741" t="s">
        <v>1977</v>
      </c>
      <c r="AI1741" t="s">
        <v>1888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25">
      <c r="A1742" t="s">
        <v>1974</v>
      </c>
      <c r="B1742" t="s">
        <v>184</v>
      </c>
      <c r="C1742" t="s">
        <v>1888</v>
      </c>
      <c r="D1742" t="s">
        <v>414</v>
      </c>
      <c r="E1742" s="1">
        <v>45297</v>
      </c>
      <c r="F1742" t="s">
        <v>106</v>
      </c>
      <c r="G1742">
        <v>2024</v>
      </c>
      <c r="H1742" t="s">
        <v>1889</v>
      </c>
      <c r="I1742">
        <v>74135</v>
      </c>
      <c r="J1742" t="s">
        <v>48</v>
      </c>
      <c r="K1742" t="s">
        <v>415</v>
      </c>
      <c r="L1742">
        <v>0.44</v>
      </c>
      <c r="M1742">
        <v>26</v>
      </c>
      <c r="N1742">
        <v>11.44</v>
      </c>
      <c r="O1742">
        <v>0.11</v>
      </c>
      <c r="P1742" t="s">
        <v>48</v>
      </c>
      <c r="Q1742" t="s">
        <v>69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50</v>
      </c>
      <c r="AD1742">
        <v>1667.41</v>
      </c>
      <c r="AE1742">
        <v>104.53</v>
      </c>
      <c r="AF1742">
        <v>105.79</v>
      </c>
      <c r="AG1742" t="s">
        <v>391</v>
      </c>
      <c r="AH1742" t="s">
        <v>1976</v>
      </c>
      <c r="AI1742" t="s">
        <v>417</v>
      </c>
      <c r="AJ1742">
        <v>11.44</v>
      </c>
      <c r="AK1742">
        <v>0</v>
      </c>
      <c r="AL1742">
        <v>0</v>
      </c>
      <c r="AM1742">
        <v>0</v>
      </c>
      <c r="AN1742">
        <v>0</v>
      </c>
    </row>
    <row r="1743" spans="1:40" x14ac:dyDescent="0.25">
      <c r="A1743" t="s">
        <v>1974</v>
      </c>
      <c r="B1743" t="s">
        <v>184</v>
      </c>
      <c r="C1743" t="s">
        <v>1888</v>
      </c>
      <c r="D1743" t="s">
        <v>544</v>
      </c>
      <c r="E1743" s="1">
        <v>45304</v>
      </c>
      <c r="F1743" t="s">
        <v>106</v>
      </c>
      <c r="G1743">
        <v>2024</v>
      </c>
      <c r="H1743" t="s">
        <v>1889</v>
      </c>
      <c r="I1743">
        <v>74255</v>
      </c>
      <c r="J1743" t="s">
        <v>48</v>
      </c>
      <c r="K1743" t="s">
        <v>545</v>
      </c>
      <c r="L1743">
        <v>90</v>
      </c>
      <c r="M1743">
        <v>26</v>
      </c>
      <c r="N1743">
        <v>2340</v>
      </c>
      <c r="O1743">
        <v>0.11</v>
      </c>
      <c r="P1743" t="s">
        <v>68</v>
      </c>
      <c r="Q1743" t="s">
        <v>69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50</v>
      </c>
      <c r="AD1743">
        <v>0</v>
      </c>
      <c r="AE1743">
        <v>257.39999999999998</v>
      </c>
      <c r="AF1743">
        <v>257.39999999999998</v>
      </c>
      <c r="AG1743" t="s">
        <v>391</v>
      </c>
      <c r="AH1743" t="s">
        <v>1978</v>
      </c>
      <c r="AI1743" t="s">
        <v>547</v>
      </c>
      <c r="AJ1743">
        <v>2340</v>
      </c>
      <c r="AK1743">
        <v>0</v>
      </c>
      <c r="AL1743">
        <v>0</v>
      </c>
      <c r="AM1743">
        <v>0</v>
      </c>
      <c r="AN1743">
        <v>0</v>
      </c>
    </row>
    <row r="1744" spans="1:40" x14ac:dyDescent="0.25">
      <c r="A1744" t="s">
        <v>1974</v>
      </c>
      <c r="B1744" t="s">
        <v>184</v>
      </c>
      <c r="C1744" t="s">
        <v>1888</v>
      </c>
      <c r="D1744" t="s">
        <v>472</v>
      </c>
      <c r="E1744" s="1">
        <v>45297</v>
      </c>
      <c r="F1744" t="s">
        <v>106</v>
      </c>
      <c r="G1744">
        <v>2024</v>
      </c>
      <c r="H1744" t="s">
        <v>1889</v>
      </c>
      <c r="I1744">
        <v>74135</v>
      </c>
      <c r="J1744" t="s">
        <v>62</v>
      </c>
      <c r="K1744" t="s">
        <v>473</v>
      </c>
      <c r="L1744">
        <v>36.549999999999997</v>
      </c>
      <c r="M1744">
        <v>4.55</v>
      </c>
      <c r="N1744">
        <v>166.29999999999899</v>
      </c>
      <c r="O1744">
        <v>0.11</v>
      </c>
      <c r="P1744" t="s">
        <v>48</v>
      </c>
      <c r="Q1744" t="s">
        <v>69</v>
      </c>
      <c r="R1744">
        <v>0</v>
      </c>
      <c r="S1744">
        <v>166.29999999999899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50</v>
      </c>
      <c r="AD1744">
        <v>1667.41</v>
      </c>
      <c r="AE1744">
        <v>104.53</v>
      </c>
      <c r="AF1744">
        <v>124.09</v>
      </c>
      <c r="AG1744" t="s">
        <v>391</v>
      </c>
      <c r="AH1744" t="s">
        <v>1979</v>
      </c>
      <c r="AI1744" t="s">
        <v>475</v>
      </c>
      <c r="AJ1744">
        <v>166.29999999999899</v>
      </c>
      <c r="AK1744">
        <v>0</v>
      </c>
      <c r="AL1744">
        <v>0</v>
      </c>
      <c r="AM1744">
        <v>0</v>
      </c>
      <c r="AN1744">
        <v>0</v>
      </c>
    </row>
    <row r="1745" spans="1:40" x14ac:dyDescent="0.25">
      <c r="A1745" t="s">
        <v>1974</v>
      </c>
      <c r="B1745" t="s">
        <v>184</v>
      </c>
      <c r="C1745" t="s">
        <v>1888</v>
      </c>
      <c r="D1745" t="s">
        <v>66</v>
      </c>
      <c r="E1745" s="1">
        <v>45304</v>
      </c>
      <c r="F1745" t="s">
        <v>106</v>
      </c>
      <c r="G1745">
        <v>2024</v>
      </c>
      <c r="H1745" t="s">
        <v>1889</v>
      </c>
      <c r="I1745">
        <v>74255</v>
      </c>
      <c r="J1745" t="s">
        <v>48</v>
      </c>
      <c r="K1745" t="s">
        <v>67</v>
      </c>
      <c r="L1745">
        <v>350.06</v>
      </c>
      <c r="M1745">
        <v>26</v>
      </c>
      <c r="N1745">
        <v>9101.56</v>
      </c>
      <c r="O1745">
        <v>0.11</v>
      </c>
      <c r="P1745" t="s">
        <v>68</v>
      </c>
      <c r="Q1745" t="s">
        <v>69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50</v>
      </c>
      <c r="AD1745">
        <v>0</v>
      </c>
      <c r="AE1745">
        <v>1258.56</v>
      </c>
      <c r="AF1745">
        <v>1258.56</v>
      </c>
      <c r="AG1745" t="s">
        <v>391</v>
      </c>
      <c r="AH1745" t="s">
        <v>1978</v>
      </c>
      <c r="AI1745" t="s">
        <v>71</v>
      </c>
      <c r="AJ1745">
        <v>9101.56</v>
      </c>
      <c r="AK1745">
        <v>0</v>
      </c>
      <c r="AL1745">
        <v>0</v>
      </c>
      <c r="AM1745">
        <v>0</v>
      </c>
      <c r="AN1745">
        <v>0</v>
      </c>
    </row>
    <row r="1746" spans="1:40" x14ac:dyDescent="0.25">
      <c r="A1746" t="s">
        <v>1974</v>
      </c>
      <c r="B1746" t="s">
        <v>184</v>
      </c>
      <c r="C1746" t="s">
        <v>1888</v>
      </c>
      <c r="D1746" t="s">
        <v>72</v>
      </c>
      <c r="E1746" s="1">
        <v>45297</v>
      </c>
      <c r="F1746" t="s">
        <v>106</v>
      </c>
      <c r="G1746">
        <v>2024</v>
      </c>
      <c r="H1746" t="s">
        <v>1889</v>
      </c>
      <c r="I1746">
        <v>74135</v>
      </c>
      <c r="J1746" t="s">
        <v>73</v>
      </c>
      <c r="K1746" t="s">
        <v>74</v>
      </c>
      <c r="L1746">
        <v>0</v>
      </c>
      <c r="N1746">
        <v>4769</v>
      </c>
      <c r="O1746">
        <v>0.11</v>
      </c>
      <c r="P1746" t="s">
        <v>48</v>
      </c>
      <c r="Q1746" t="s">
        <v>75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50</v>
      </c>
      <c r="AD1746">
        <v>1667.41</v>
      </c>
      <c r="AE1746">
        <v>104.53</v>
      </c>
      <c r="AF1746">
        <v>124.09</v>
      </c>
      <c r="AG1746" t="s">
        <v>391</v>
      </c>
      <c r="AH1746" t="s">
        <v>1980</v>
      </c>
      <c r="AI1746" t="s">
        <v>77</v>
      </c>
      <c r="AJ1746">
        <v>4769</v>
      </c>
      <c r="AK1746">
        <v>0</v>
      </c>
      <c r="AL1746">
        <v>0</v>
      </c>
      <c r="AM1746">
        <v>0</v>
      </c>
      <c r="AN1746">
        <v>4769</v>
      </c>
    </row>
    <row r="1747" spans="1:40" x14ac:dyDescent="0.25">
      <c r="A1747" t="s">
        <v>1974</v>
      </c>
      <c r="B1747" t="s">
        <v>184</v>
      </c>
      <c r="C1747" t="s">
        <v>1888</v>
      </c>
      <c r="D1747" t="s">
        <v>1412</v>
      </c>
      <c r="E1747" s="1">
        <v>45304</v>
      </c>
      <c r="F1747" t="s">
        <v>106</v>
      </c>
      <c r="G1747">
        <v>2024</v>
      </c>
      <c r="H1747" t="s">
        <v>1889</v>
      </c>
      <c r="I1747">
        <v>74255</v>
      </c>
      <c r="J1747" t="s">
        <v>48</v>
      </c>
      <c r="K1747" t="s">
        <v>1413</v>
      </c>
      <c r="L1747">
        <v>137.75</v>
      </c>
      <c r="M1747">
        <v>26</v>
      </c>
      <c r="N1747">
        <v>5372.25</v>
      </c>
      <c r="O1747">
        <v>0.11</v>
      </c>
      <c r="P1747" t="s">
        <v>48</v>
      </c>
      <c r="Q1747" t="s">
        <v>1414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50</v>
      </c>
      <c r="AD1747">
        <v>0</v>
      </c>
      <c r="AE1747">
        <v>1258.56</v>
      </c>
      <c r="AF1747">
        <v>1258.56</v>
      </c>
      <c r="AG1747" t="s">
        <v>391</v>
      </c>
      <c r="AH1747" t="s">
        <v>1978</v>
      </c>
      <c r="AI1747" t="s">
        <v>1415</v>
      </c>
      <c r="AJ1747">
        <v>5372.25</v>
      </c>
      <c r="AK1747">
        <v>0</v>
      </c>
      <c r="AL1747">
        <v>0</v>
      </c>
      <c r="AM1747">
        <v>0</v>
      </c>
      <c r="AN1747">
        <v>0</v>
      </c>
    </row>
    <row r="1748" spans="1:40" x14ac:dyDescent="0.25">
      <c r="A1748" t="s">
        <v>1974</v>
      </c>
      <c r="B1748" t="s">
        <v>184</v>
      </c>
      <c r="C1748" t="s">
        <v>1888</v>
      </c>
      <c r="D1748" t="s">
        <v>78</v>
      </c>
      <c r="E1748" s="1">
        <v>45297</v>
      </c>
      <c r="F1748" t="s">
        <v>106</v>
      </c>
      <c r="G1748">
        <v>2024</v>
      </c>
      <c r="H1748" t="s">
        <v>1889</v>
      </c>
      <c r="I1748">
        <v>74135</v>
      </c>
      <c r="J1748" t="s">
        <v>48</v>
      </c>
      <c r="K1748" t="s">
        <v>79</v>
      </c>
      <c r="L1748">
        <v>22.799999999999901</v>
      </c>
      <c r="M1748">
        <v>26</v>
      </c>
      <c r="N1748">
        <v>592.79999999999995</v>
      </c>
      <c r="O1748">
        <v>0.11</v>
      </c>
      <c r="P1748" t="s">
        <v>68</v>
      </c>
      <c r="Q1748" t="s">
        <v>69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50</v>
      </c>
      <c r="AD1748">
        <v>1667.41</v>
      </c>
      <c r="AE1748">
        <v>169.75</v>
      </c>
      <c r="AF1748">
        <v>189.31</v>
      </c>
      <c r="AG1748" t="s">
        <v>391</v>
      </c>
      <c r="AH1748" t="s">
        <v>1976</v>
      </c>
      <c r="AI1748" t="s">
        <v>81</v>
      </c>
      <c r="AJ1748">
        <v>592.79999999999995</v>
      </c>
      <c r="AK1748">
        <v>0</v>
      </c>
      <c r="AL1748">
        <v>0</v>
      </c>
      <c r="AM1748">
        <v>0</v>
      </c>
      <c r="AN1748">
        <v>0</v>
      </c>
    </row>
    <row r="1749" spans="1:40" x14ac:dyDescent="0.25">
      <c r="A1749" t="s">
        <v>1974</v>
      </c>
      <c r="B1749" t="s">
        <v>184</v>
      </c>
      <c r="C1749" t="s">
        <v>1888</v>
      </c>
      <c r="D1749" t="s">
        <v>464</v>
      </c>
      <c r="E1749" s="1">
        <v>45325</v>
      </c>
      <c r="F1749" t="s">
        <v>106</v>
      </c>
      <c r="G1749">
        <v>2024</v>
      </c>
      <c r="H1749" t="s">
        <v>1889</v>
      </c>
      <c r="I1749">
        <v>74750</v>
      </c>
      <c r="J1749" t="s">
        <v>48</v>
      </c>
      <c r="K1749" t="s">
        <v>465</v>
      </c>
      <c r="L1749">
        <v>7.6</v>
      </c>
      <c r="M1749">
        <v>26</v>
      </c>
      <c r="N1749">
        <v>197.6</v>
      </c>
      <c r="O1749">
        <v>0.11</v>
      </c>
      <c r="P1749" t="s">
        <v>68</v>
      </c>
      <c r="Q1749" t="s">
        <v>69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50</v>
      </c>
      <c r="AD1749">
        <v>0</v>
      </c>
      <c r="AE1749">
        <v>21.74</v>
      </c>
      <c r="AF1749">
        <v>21.74</v>
      </c>
      <c r="AG1749" t="s">
        <v>391</v>
      </c>
      <c r="AH1749" t="s">
        <v>1981</v>
      </c>
      <c r="AI1749" t="s">
        <v>137</v>
      </c>
      <c r="AJ1749">
        <v>197.6</v>
      </c>
      <c r="AK1749">
        <v>0</v>
      </c>
      <c r="AL1749">
        <v>0</v>
      </c>
      <c r="AM1749">
        <v>0</v>
      </c>
      <c r="AN1749">
        <v>0</v>
      </c>
    </row>
    <row r="1750" spans="1:40" x14ac:dyDescent="0.25">
      <c r="A1750" t="s">
        <v>1974</v>
      </c>
      <c r="B1750" t="s">
        <v>184</v>
      </c>
      <c r="C1750" t="s">
        <v>1888</v>
      </c>
      <c r="D1750" t="s">
        <v>1444</v>
      </c>
      <c r="E1750" s="1">
        <v>45318</v>
      </c>
      <c r="F1750" t="s">
        <v>106</v>
      </c>
      <c r="G1750">
        <v>2024</v>
      </c>
      <c r="H1750" t="s">
        <v>1889</v>
      </c>
      <c r="I1750">
        <v>74606</v>
      </c>
      <c r="J1750" t="s">
        <v>48</v>
      </c>
      <c r="K1750" t="s">
        <v>1445</v>
      </c>
      <c r="L1750">
        <v>76</v>
      </c>
      <c r="M1750">
        <v>26</v>
      </c>
      <c r="N1750">
        <v>1976</v>
      </c>
      <c r="O1750">
        <v>0.11</v>
      </c>
      <c r="P1750" t="s">
        <v>48</v>
      </c>
      <c r="Q1750" t="s">
        <v>69</v>
      </c>
      <c r="R1750">
        <v>0</v>
      </c>
      <c r="S1750">
        <v>1976</v>
      </c>
      <c r="T1750">
        <v>0</v>
      </c>
      <c r="U1750">
        <v>0</v>
      </c>
      <c r="V1750">
        <v>217.39999999999901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50</v>
      </c>
      <c r="AD1750">
        <v>0</v>
      </c>
      <c r="AE1750">
        <v>0</v>
      </c>
      <c r="AF1750">
        <v>217.39999999999901</v>
      </c>
      <c r="AG1750" t="s">
        <v>391</v>
      </c>
      <c r="AH1750" t="s">
        <v>1982</v>
      </c>
      <c r="AI1750" t="s">
        <v>1434</v>
      </c>
      <c r="AJ1750">
        <v>1976</v>
      </c>
      <c r="AK1750">
        <v>0</v>
      </c>
      <c r="AL1750">
        <v>0</v>
      </c>
      <c r="AM1750">
        <v>0</v>
      </c>
      <c r="AN1750">
        <v>0</v>
      </c>
    </row>
    <row r="1751" spans="1:40" x14ac:dyDescent="0.25">
      <c r="A1751" t="s">
        <v>1983</v>
      </c>
      <c r="B1751" t="s">
        <v>192</v>
      </c>
      <c r="C1751" t="s">
        <v>1888</v>
      </c>
      <c r="D1751" t="s">
        <v>457</v>
      </c>
      <c r="E1751" s="1">
        <v>45388</v>
      </c>
      <c r="F1751" t="s">
        <v>117</v>
      </c>
      <c r="G1751">
        <v>2024</v>
      </c>
      <c r="H1751" t="s">
        <v>1889</v>
      </c>
      <c r="I1751">
        <v>76060</v>
      </c>
      <c r="J1751" t="s">
        <v>46</v>
      </c>
      <c r="K1751" t="s">
        <v>458</v>
      </c>
      <c r="L1751">
        <v>13416</v>
      </c>
      <c r="M1751">
        <v>11</v>
      </c>
      <c r="N1751">
        <v>1475.76</v>
      </c>
      <c r="O1751">
        <v>0.11</v>
      </c>
      <c r="P1751" t="s">
        <v>48</v>
      </c>
      <c r="Q1751" t="s">
        <v>49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50</v>
      </c>
      <c r="AD1751">
        <v>1475.76</v>
      </c>
      <c r="AE1751">
        <v>0</v>
      </c>
      <c r="AF1751">
        <v>0</v>
      </c>
      <c r="AG1751" t="s">
        <v>391</v>
      </c>
      <c r="AH1751" t="s">
        <v>1984</v>
      </c>
      <c r="AI1751">
        <v>9</v>
      </c>
      <c r="AJ1751">
        <v>0</v>
      </c>
      <c r="AK1751">
        <v>1475.76</v>
      </c>
      <c r="AL1751">
        <v>0</v>
      </c>
      <c r="AM1751">
        <v>0</v>
      </c>
      <c r="AN1751">
        <v>0</v>
      </c>
    </row>
    <row r="1752" spans="1:40" x14ac:dyDescent="0.25">
      <c r="A1752" t="s">
        <v>1983</v>
      </c>
      <c r="B1752" t="s">
        <v>192</v>
      </c>
      <c r="C1752" t="s">
        <v>1888</v>
      </c>
      <c r="D1752" t="s">
        <v>485</v>
      </c>
      <c r="E1752" s="1">
        <v>45471</v>
      </c>
      <c r="F1752" t="s">
        <v>117</v>
      </c>
      <c r="G1752">
        <v>2024</v>
      </c>
      <c r="H1752" t="s">
        <v>1889</v>
      </c>
      <c r="I1752">
        <v>77663</v>
      </c>
      <c r="J1752" t="s">
        <v>46</v>
      </c>
      <c r="K1752" t="s">
        <v>486</v>
      </c>
      <c r="L1752">
        <v>1248</v>
      </c>
      <c r="M1752">
        <v>11.5</v>
      </c>
      <c r="N1752">
        <v>143.52000000000001</v>
      </c>
      <c r="O1752">
        <v>0.11</v>
      </c>
      <c r="P1752" t="s">
        <v>48</v>
      </c>
      <c r="Q1752" t="s">
        <v>49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50</v>
      </c>
      <c r="AD1752">
        <v>143.52000000000001</v>
      </c>
      <c r="AE1752">
        <v>0</v>
      </c>
      <c r="AF1752">
        <v>0</v>
      </c>
      <c r="AG1752" t="s">
        <v>391</v>
      </c>
      <c r="AH1752" t="s">
        <v>1985</v>
      </c>
      <c r="AI1752">
        <v>9</v>
      </c>
      <c r="AJ1752">
        <v>0</v>
      </c>
      <c r="AK1752">
        <v>143.52000000000001</v>
      </c>
      <c r="AL1752">
        <v>0</v>
      </c>
      <c r="AM1752">
        <v>0</v>
      </c>
      <c r="AN1752">
        <v>0</v>
      </c>
    </row>
    <row r="1753" spans="1:40" x14ac:dyDescent="0.25">
      <c r="A1753" t="s">
        <v>1983</v>
      </c>
      <c r="B1753" t="s">
        <v>192</v>
      </c>
      <c r="C1753" t="s">
        <v>1888</v>
      </c>
      <c r="D1753" t="s">
        <v>91</v>
      </c>
      <c r="E1753" s="1">
        <v>45402</v>
      </c>
      <c r="F1753" t="s">
        <v>117</v>
      </c>
      <c r="G1753">
        <v>2024</v>
      </c>
      <c r="H1753" t="s">
        <v>1889</v>
      </c>
      <c r="I1753">
        <v>76302</v>
      </c>
      <c r="J1753" t="s">
        <v>48</v>
      </c>
      <c r="K1753" t="s">
        <v>92</v>
      </c>
      <c r="L1753">
        <v>22.799999999999901</v>
      </c>
      <c r="M1753">
        <v>26</v>
      </c>
      <c r="N1753">
        <v>592.79999999999995</v>
      </c>
      <c r="O1753">
        <v>0.11</v>
      </c>
      <c r="P1753" t="s">
        <v>68</v>
      </c>
      <c r="Q1753" t="s">
        <v>69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50</v>
      </c>
      <c r="AD1753">
        <v>0</v>
      </c>
      <c r="AE1753">
        <v>65.209999999999994</v>
      </c>
      <c r="AF1753">
        <v>65.209999999999994</v>
      </c>
      <c r="AG1753" t="s">
        <v>391</v>
      </c>
      <c r="AH1753" t="s">
        <v>1986</v>
      </c>
      <c r="AI1753" t="s">
        <v>94</v>
      </c>
      <c r="AJ1753">
        <v>592.79999999999995</v>
      </c>
      <c r="AK1753">
        <v>0</v>
      </c>
      <c r="AL1753">
        <v>0</v>
      </c>
      <c r="AM1753">
        <v>0</v>
      </c>
      <c r="AN1753">
        <v>0</v>
      </c>
    </row>
    <row r="1754" spans="1:40" x14ac:dyDescent="0.25">
      <c r="A1754" t="s">
        <v>1983</v>
      </c>
      <c r="B1754" t="s">
        <v>192</v>
      </c>
      <c r="C1754" t="s">
        <v>1888</v>
      </c>
      <c r="D1754" t="s">
        <v>1891</v>
      </c>
      <c r="E1754" s="1">
        <v>45388</v>
      </c>
      <c r="F1754" t="s">
        <v>117</v>
      </c>
      <c r="G1754">
        <v>2024</v>
      </c>
      <c r="H1754" t="s">
        <v>1889</v>
      </c>
      <c r="I1754">
        <v>76060</v>
      </c>
      <c r="J1754" t="s">
        <v>54</v>
      </c>
      <c r="K1754" t="s">
        <v>1889</v>
      </c>
      <c r="L1754">
        <v>0</v>
      </c>
      <c r="N1754">
        <v>16040.45</v>
      </c>
      <c r="O1754">
        <v>0.11</v>
      </c>
      <c r="P1754" t="s">
        <v>48</v>
      </c>
      <c r="Q1754" t="s">
        <v>56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50</v>
      </c>
      <c r="AD1754">
        <v>1475.76</v>
      </c>
      <c r="AE1754">
        <v>0</v>
      </c>
      <c r="AF1754">
        <v>0</v>
      </c>
      <c r="AG1754" t="s">
        <v>391</v>
      </c>
      <c r="AH1754" t="s">
        <v>1987</v>
      </c>
      <c r="AI1754" t="s">
        <v>1888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25">
      <c r="A1755" t="s">
        <v>1983</v>
      </c>
      <c r="B1755" t="s">
        <v>192</v>
      </c>
      <c r="C1755" t="s">
        <v>1888</v>
      </c>
      <c r="D1755" t="s">
        <v>544</v>
      </c>
      <c r="E1755" s="1">
        <v>45416</v>
      </c>
      <c r="F1755" t="s">
        <v>117</v>
      </c>
      <c r="G1755">
        <v>2024</v>
      </c>
      <c r="H1755" t="s">
        <v>1889</v>
      </c>
      <c r="I1755">
        <v>76560</v>
      </c>
      <c r="J1755" t="s">
        <v>48</v>
      </c>
      <c r="K1755" t="s">
        <v>545</v>
      </c>
      <c r="L1755">
        <v>70</v>
      </c>
      <c r="M1755">
        <v>26</v>
      </c>
      <c r="N1755">
        <v>1820</v>
      </c>
      <c r="O1755">
        <v>0.11</v>
      </c>
      <c r="P1755" t="s">
        <v>68</v>
      </c>
      <c r="Q1755" t="s">
        <v>69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50</v>
      </c>
      <c r="AD1755">
        <v>0</v>
      </c>
      <c r="AE1755">
        <v>200.2</v>
      </c>
      <c r="AF1755">
        <v>200.2</v>
      </c>
      <c r="AG1755" t="s">
        <v>391</v>
      </c>
      <c r="AH1755" t="s">
        <v>1988</v>
      </c>
      <c r="AI1755" t="s">
        <v>547</v>
      </c>
      <c r="AJ1755">
        <v>1820</v>
      </c>
      <c r="AK1755">
        <v>0</v>
      </c>
      <c r="AL1755">
        <v>0</v>
      </c>
      <c r="AM1755">
        <v>0</v>
      </c>
      <c r="AN1755">
        <v>0</v>
      </c>
    </row>
    <row r="1756" spans="1:40" x14ac:dyDescent="0.25">
      <c r="A1756" t="s">
        <v>1983</v>
      </c>
      <c r="B1756" t="s">
        <v>192</v>
      </c>
      <c r="C1756" t="s">
        <v>1888</v>
      </c>
      <c r="D1756" t="s">
        <v>472</v>
      </c>
      <c r="E1756" s="1">
        <v>45402</v>
      </c>
      <c r="F1756" t="s">
        <v>117</v>
      </c>
      <c r="G1756">
        <v>2024</v>
      </c>
      <c r="H1756" t="s">
        <v>1889</v>
      </c>
      <c r="I1756">
        <v>76302</v>
      </c>
      <c r="J1756" t="s">
        <v>62</v>
      </c>
      <c r="K1756" t="s">
        <v>473</v>
      </c>
      <c r="L1756">
        <v>22.799999999999901</v>
      </c>
      <c r="M1756">
        <v>4.55</v>
      </c>
      <c r="N1756">
        <v>103.74</v>
      </c>
      <c r="O1756">
        <v>0.11</v>
      </c>
      <c r="P1756" t="s">
        <v>48</v>
      </c>
      <c r="Q1756" t="s">
        <v>69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50</v>
      </c>
      <c r="AD1756">
        <v>0</v>
      </c>
      <c r="AE1756">
        <v>65.209999999999994</v>
      </c>
      <c r="AF1756">
        <v>76.619999999999905</v>
      </c>
      <c r="AG1756" t="s">
        <v>391</v>
      </c>
      <c r="AH1756" t="s">
        <v>1989</v>
      </c>
      <c r="AI1756" t="s">
        <v>475</v>
      </c>
      <c r="AJ1756">
        <v>103.74</v>
      </c>
      <c r="AK1756">
        <v>0</v>
      </c>
      <c r="AL1756">
        <v>0</v>
      </c>
      <c r="AM1756">
        <v>0</v>
      </c>
      <c r="AN1756">
        <v>0</v>
      </c>
    </row>
    <row r="1757" spans="1:40" x14ac:dyDescent="0.25">
      <c r="A1757" t="s">
        <v>1983</v>
      </c>
      <c r="B1757" t="s">
        <v>192</v>
      </c>
      <c r="C1757" t="s">
        <v>1888</v>
      </c>
      <c r="D1757" t="s">
        <v>66</v>
      </c>
      <c r="E1757" s="1">
        <v>45388</v>
      </c>
      <c r="F1757" t="s">
        <v>117</v>
      </c>
      <c r="G1757">
        <v>2024</v>
      </c>
      <c r="H1757" t="s">
        <v>1889</v>
      </c>
      <c r="I1757">
        <v>76060</v>
      </c>
      <c r="J1757" t="s">
        <v>48</v>
      </c>
      <c r="K1757" t="s">
        <v>67</v>
      </c>
      <c r="L1757">
        <v>363.4</v>
      </c>
      <c r="M1757">
        <v>26</v>
      </c>
      <c r="N1757">
        <v>9448.4</v>
      </c>
      <c r="O1757">
        <v>0.11</v>
      </c>
      <c r="P1757" t="s">
        <v>68</v>
      </c>
      <c r="Q1757" t="s">
        <v>69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50</v>
      </c>
      <c r="AD1757">
        <v>1475.76</v>
      </c>
      <c r="AE1757">
        <v>1039.32</v>
      </c>
      <c r="AF1757">
        <v>1039.32</v>
      </c>
      <c r="AG1757" t="s">
        <v>391</v>
      </c>
      <c r="AH1757" t="s">
        <v>1990</v>
      </c>
      <c r="AI1757" t="s">
        <v>71</v>
      </c>
      <c r="AJ1757">
        <v>9448.4</v>
      </c>
      <c r="AK1757">
        <v>0</v>
      </c>
      <c r="AL1757">
        <v>0</v>
      </c>
      <c r="AM1757">
        <v>0</v>
      </c>
      <c r="AN1757">
        <v>0</v>
      </c>
    </row>
    <row r="1758" spans="1:40" x14ac:dyDescent="0.25">
      <c r="A1758" t="s">
        <v>1983</v>
      </c>
      <c r="B1758" t="s">
        <v>192</v>
      </c>
      <c r="C1758" t="s">
        <v>1888</v>
      </c>
      <c r="D1758" t="s">
        <v>72</v>
      </c>
      <c r="E1758" s="1">
        <v>45388</v>
      </c>
      <c r="F1758" t="s">
        <v>117</v>
      </c>
      <c r="G1758">
        <v>2024</v>
      </c>
      <c r="H1758" t="s">
        <v>1889</v>
      </c>
      <c r="I1758">
        <v>76060</v>
      </c>
      <c r="J1758" t="s">
        <v>73</v>
      </c>
      <c r="K1758" t="s">
        <v>74</v>
      </c>
      <c r="L1758">
        <v>0</v>
      </c>
      <c r="N1758">
        <v>4768</v>
      </c>
      <c r="O1758">
        <v>0.11</v>
      </c>
      <c r="P1758" t="s">
        <v>48</v>
      </c>
      <c r="Q1758" t="s">
        <v>75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50</v>
      </c>
      <c r="AD1758">
        <v>1475.76</v>
      </c>
      <c r="AE1758">
        <v>1039.32</v>
      </c>
      <c r="AF1758">
        <v>1039.32</v>
      </c>
      <c r="AG1758" t="s">
        <v>391</v>
      </c>
      <c r="AH1758" t="s">
        <v>1991</v>
      </c>
      <c r="AI1758" t="s">
        <v>77</v>
      </c>
      <c r="AJ1758">
        <v>4768</v>
      </c>
      <c r="AK1758">
        <v>0</v>
      </c>
      <c r="AL1758">
        <v>0</v>
      </c>
      <c r="AM1758">
        <v>0</v>
      </c>
      <c r="AN1758">
        <v>4768</v>
      </c>
    </row>
    <row r="1759" spans="1:40" x14ac:dyDescent="0.25">
      <c r="A1759" t="s">
        <v>1983</v>
      </c>
      <c r="B1759" t="s">
        <v>192</v>
      </c>
      <c r="C1759" t="s">
        <v>1888</v>
      </c>
      <c r="D1759" t="s">
        <v>1412</v>
      </c>
      <c r="E1759" s="1">
        <v>45388</v>
      </c>
      <c r="F1759" t="s">
        <v>117</v>
      </c>
      <c r="G1759">
        <v>2024</v>
      </c>
      <c r="H1759" t="s">
        <v>1889</v>
      </c>
      <c r="I1759">
        <v>76060</v>
      </c>
      <c r="J1759" t="s">
        <v>48</v>
      </c>
      <c r="K1759" t="s">
        <v>1413</v>
      </c>
      <c r="L1759">
        <v>154.88999999999999</v>
      </c>
      <c r="M1759">
        <v>26</v>
      </c>
      <c r="N1759">
        <v>6040.71</v>
      </c>
      <c r="O1759">
        <v>0.11</v>
      </c>
      <c r="P1759" t="s">
        <v>48</v>
      </c>
      <c r="Q1759" t="s">
        <v>1414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50</v>
      </c>
      <c r="AD1759">
        <v>1475.76</v>
      </c>
      <c r="AE1759">
        <v>1039.32</v>
      </c>
      <c r="AF1759">
        <v>1039.32</v>
      </c>
      <c r="AG1759" t="s">
        <v>391</v>
      </c>
      <c r="AH1759" t="s">
        <v>1990</v>
      </c>
      <c r="AI1759" t="s">
        <v>1415</v>
      </c>
      <c r="AJ1759">
        <v>6040.71</v>
      </c>
      <c r="AK1759">
        <v>0</v>
      </c>
      <c r="AL1759">
        <v>0</v>
      </c>
      <c r="AM1759">
        <v>0</v>
      </c>
      <c r="AN1759">
        <v>0</v>
      </c>
    </row>
    <row r="1760" spans="1:40" x14ac:dyDescent="0.25">
      <c r="A1760" t="s">
        <v>1983</v>
      </c>
      <c r="B1760" t="s">
        <v>192</v>
      </c>
      <c r="C1760" t="s">
        <v>1888</v>
      </c>
      <c r="D1760" t="s">
        <v>78</v>
      </c>
      <c r="E1760" s="1">
        <v>45388</v>
      </c>
      <c r="F1760" t="s">
        <v>117</v>
      </c>
      <c r="G1760">
        <v>2024</v>
      </c>
      <c r="H1760" t="s">
        <v>1889</v>
      </c>
      <c r="I1760">
        <v>76060</v>
      </c>
      <c r="J1760" t="s">
        <v>48</v>
      </c>
      <c r="K1760" t="s">
        <v>79</v>
      </c>
      <c r="L1760">
        <v>23.2</v>
      </c>
      <c r="M1760">
        <v>26</v>
      </c>
      <c r="N1760">
        <v>603.20000000000005</v>
      </c>
      <c r="O1760">
        <v>0.11</v>
      </c>
      <c r="P1760" t="s">
        <v>68</v>
      </c>
      <c r="Q1760" t="s">
        <v>69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50</v>
      </c>
      <c r="AD1760">
        <v>1475.76</v>
      </c>
      <c r="AE1760">
        <v>1105.6799999999901</v>
      </c>
      <c r="AF1760">
        <v>1105.6799999999901</v>
      </c>
      <c r="AG1760" t="s">
        <v>391</v>
      </c>
      <c r="AH1760" t="s">
        <v>1990</v>
      </c>
      <c r="AI1760" t="s">
        <v>81</v>
      </c>
      <c r="AJ1760">
        <v>603.20000000000005</v>
      </c>
      <c r="AK1760">
        <v>0</v>
      </c>
      <c r="AL1760">
        <v>0</v>
      </c>
      <c r="AM1760">
        <v>0</v>
      </c>
      <c r="AN1760">
        <v>0</v>
      </c>
    </row>
    <row r="1761" spans="1:40" x14ac:dyDescent="0.25">
      <c r="A1761" t="s">
        <v>1983</v>
      </c>
      <c r="B1761" t="s">
        <v>192</v>
      </c>
      <c r="C1761" t="s">
        <v>1888</v>
      </c>
      <c r="D1761" t="s">
        <v>464</v>
      </c>
      <c r="E1761" s="1">
        <v>45397</v>
      </c>
      <c r="F1761" t="s">
        <v>117</v>
      </c>
      <c r="G1761">
        <v>2024</v>
      </c>
      <c r="H1761" t="s">
        <v>1889</v>
      </c>
      <c r="I1761">
        <v>76167</v>
      </c>
      <c r="J1761" t="s">
        <v>48</v>
      </c>
      <c r="K1761" t="s">
        <v>465</v>
      </c>
      <c r="L1761">
        <v>20.6</v>
      </c>
      <c r="M1761">
        <v>26</v>
      </c>
      <c r="N1761">
        <v>535.6</v>
      </c>
      <c r="O1761">
        <v>0.11</v>
      </c>
      <c r="P1761" t="s">
        <v>68</v>
      </c>
      <c r="Q1761" t="s">
        <v>69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50</v>
      </c>
      <c r="AD1761">
        <v>0</v>
      </c>
      <c r="AE1761">
        <v>58.92</v>
      </c>
      <c r="AF1761">
        <v>58.92</v>
      </c>
      <c r="AG1761" t="s">
        <v>391</v>
      </c>
      <c r="AH1761" t="s">
        <v>1992</v>
      </c>
      <c r="AI1761" t="s">
        <v>137</v>
      </c>
      <c r="AJ1761">
        <v>535.6</v>
      </c>
      <c r="AK1761">
        <v>0</v>
      </c>
      <c r="AL1761">
        <v>0</v>
      </c>
      <c r="AM1761">
        <v>0</v>
      </c>
      <c r="AN1761">
        <v>0</v>
      </c>
    </row>
    <row r="1762" spans="1:40" x14ac:dyDescent="0.25">
      <c r="A1762" t="s">
        <v>1983</v>
      </c>
      <c r="B1762" t="s">
        <v>192</v>
      </c>
      <c r="C1762" t="s">
        <v>1888</v>
      </c>
      <c r="D1762" t="s">
        <v>1444</v>
      </c>
      <c r="E1762" s="1">
        <v>45416</v>
      </c>
      <c r="F1762" t="s">
        <v>117</v>
      </c>
      <c r="G1762">
        <v>2024</v>
      </c>
      <c r="H1762" t="s">
        <v>1889</v>
      </c>
      <c r="I1762">
        <v>76560</v>
      </c>
      <c r="J1762" t="s">
        <v>48</v>
      </c>
      <c r="K1762" t="s">
        <v>1445</v>
      </c>
      <c r="L1762">
        <v>64</v>
      </c>
      <c r="M1762">
        <v>26</v>
      </c>
      <c r="N1762">
        <v>1664</v>
      </c>
      <c r="O1762">
        <v>0.11</v>
      </c>
      <c r="P1762" t="s">
        <v>48</v>
      </c>
      <c r="Q1762" t="s">
        <v>69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50</v>
      </c>
      <c r="AD1762">
        <v>0</v>
      </c>
      <c r="AE1762">
        <v>200.2</v>
      </c>
      <c r="AF1762">
        <v>383.24</v>
      </c>
      <c r="AG1762" t="s">
        <v>391</v>
      </c>
      <c r="AH1762" t="s">
        <v>1988</v>
      </c>
      <c r="AI1762" t="s">
        <v>1434</v>
      </c>
      <c r="AJ1762">
        <v>1664</v>
      </c>
      <c r="AK1762">
        <v>0</v>
      </c>
      <c r="AL1762">
        <v>0</v>
      </c>
      <c r="AM1762">
        <v>0</v>
      </c>
      <c r="AN1762">
        <v>0</v>
      </c>
    </row>
    <row r="1763" spans="1:40" x14ac:dyDescent="0.25">
      <c r="A1763" t="s">
        <v>1993</v>
      </c>
      <c r="B1763" t="s">
        <v>41</v>
      </c>
      <c r="C1763" t="s">
        <v>1994</v>
      </c>
      <c r="D1763" t="s">
        <v>388</v>
      </c>
      <c r="E1763" s="1">
        <v>44379</v>
      </c>
      <c r="F1763" t="s">
        <v>44</v>
      </c>
      <c r="G1763">
        <v>2022</v>
      </c>
      <c r="H1763" t="s">
        <v>1995</v>
      </c>
      <c r="I1763">
        <v>59478</v>
      </c>
      <c r="J1763" t="s">
        <v>46</v>
      </c>
      <c r="K1763" t="s">
        <v>390</v>
      </c>
      <c r="L1763">
        <v>10833.68</v>
      </c>
      <c r="M1763">
        <v>10</v>
      </c>
      <c r="N1763">
        <v>1083.3599999999999</v>
      </c>
      <c r="O1763">
        <v>0.1</v>
      </c>
      <c r="P1763" t="s">
        <v>48</v>
      </c>
      <c r="Q1763" t="s">
        <v>49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50</v>
      </c>
      <c r="AD1763">
        <v>1083.3599999999999</v>
      </c>
      <c r="AE1763">
        <v>0</v>
      </c>
      <c r="AF1763">
        <v>0</v>
      </c>
      <c r="AG1763" t="s">
        <v>391</v>
      </c>
      <c r="AH1763" t="s">
        <v>1996</v>
      </c>
      <c r="AI1763">
        <v>9</v>
      </c>
      <c r="AJ1763">
        <v>0</v>
      </c>
      <c r="AK1763">
        <v>1083.3599999999999</v>
      </c>
      <c r="AL1763">
        <v>0</v>
      </c>
      <c r="AM1763">
        <v>0</v>
      </c>
      <c r="AN1763">
        <v>0</v>
      </c>
    </row>
    <row r="1764" spans="1:40" x14ac:dyDescent="0.25">
      <c r="A1764" t="s">
        <v>1993</v>
      </c>
      <c r="B1764" t="s">
        <v>41</v>
      </c>
      <c r="C1764" t="s">
        <v>1994</v>
      </c>
      <c r="D1764" t="s">
        <v>1997</v>
      </c>
      <c r="E1764" s="1">
        <v>44379</v>
      </c>
      <c r="F1764" t="s">
        <v>44</v>
      </c>
      <c r="G1764">
        <v>2022</v>
      </c>
      <c r="H1764" t="s">
        <v>1995</v>
      </c>
      <c r="I1764">
        <v>59478</v>
      </c>
      <c r="J1764" t="s">
        <v>54</v>
      </c>
      <c r="K1764" t="s">
        <v>1995</v>
      </c>
      <c r="L1764">
        <v>0</v>
      </c>
      <c r="N1764">
        <v>9544.02</v>
      </c>
      <c r="O1764">
        <v>0.1</v>
      </c>
      <c r="P1764" t="s">
        <v>48</v>
      </c>
      <c r="Q1764" t="s">
        <v>56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50</v>
      </c>
      <c r="AD1764">
        <v>1083.3599999999999</v>
      </c>
      <c r="AE1764">
        <v>0</v>
      </c>
      <c r="AF1764">
        <v>0</v>
      </c>
      <c r="AG1764" t="s">
        <v>391</v>
      </c>
      <c r="AH1764" t="s">
        <v>1998</v>
      </c>
      <c r="AI1764" t="s">
        <v>1994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25">
      <c r="A1765" t="s">
        <v>1993</v>
      </c>
      <c r="B1765" t="s">
        <v>41</v>
      </c>
      <c r="C1765" t="s">
        <v>1994</v>
      </c>
      <c r="D1765" t="s">
        <v>66</v>
      </c>
      <c r="E1765" s="1">
        <v>44379</v>
      </c>
      <c r="F1765" t="s">
        <v>44</v>
      </c>
      <c r="G1765">
        <v>2022</v>
      </c>
      <c r="H1765" t="s">
        <v>1995</v>
      </c>
      <c r="I1765">
        <v>59478</v>
      </c>
      <c r="J1765" t="s">
        <v>48</v>
      </c>
      <c r="K1765" t="s">
        <v>67</v>
      </c>
      <c r="L1765">
        <v>416.68</v>
      </c>
      <c r="M1765">
        <v>26</v>
      </c>
      <c r="N1765">
        <v>10833.68</v>
      </c>
      <c r="O1765">
        <v>0.1</v>
      </c>
      <c r="P1765" t="s">
        <v>68</v>
      </c>
      <c r="Q1765" t="s">
        <v>69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50</v>
      </c>
      <c r="AD1765">
        <v>1083.3599999999999</v>
      </c>
      <c r="AE1765">
        <v>1083.3599999999999</v>
      </c>
      <c r="AF1765">
        <v>1083.3599999999999</v>
      </c>
      <c r="AG1765" t="s">
        <v>391</v>
      </c>
      <c r="AH1765" t="s">
        <v>1999</v>
      </c>
      <c r="AI1765" t="s">
        <v>71</v>
      </c>
      <c r="AJ1765">
        <v>10833.68</v>
      </c>
      <c r="AK1765">
        <v>0</v>
      </c>
      <c r="AL1765">
        <v>0</v>
      </c>
      <c r="AM1765">
        <v>0</v>
      </c>
      <c r="AN1765">
        <v>0</v>
      </c>
    </row>
    <row r="1766" spans="1:40" x14ac:dyDescent="0.25">
      <c r="A1766" t="s">
        <v>1993</v>
      </c>
      <c r="B1766" t="s">
        <v>41</v>
      </c>
      <c r="C1766" t="s">
        <v>1994</v>
      </c>
      <c r="D1766" t="s">
        <v>72</v>
      </c>
      <c r="E1766" s="1">
        <v>44379</v>
      </c>
      <c r="F1766" t="s">
        <v>44</v>
      </c>
      <c r="G1766">
        <v>2022</v>
      </c>
      <c r="H1766" t="s">
        <v>1995</v>
      </c>
      <c r="I1766">
        <v>59478</v>
      </c>
      <c r="J1766" t="s">
        <v>73</v>
      </c>
      <c r="K1766" t="s">
        <v>74</v>
      </c>
      <c r="L1766">
        <v>0</v>
      </c>
      <c r="N1766">
        <v>1526</v>
      </c>
      <c r="O1766">
        <v>0.1</v>
      </c>
      <c r="P1766" t="s">
        <v>48</v>
      </c>
      <c r="Q1766" t="s">
        <v>75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50</v>
      </c>
      <c r="AD1766">
        <v>1083.3599999999999</v>
      </c>
      <c r="AE1766">
        <v>1083.3599999999999</v>
      </c>
      <c r="AF1766">
        <v>1083.3599999999999</v>
      </c>
      <c r="AG1766" t="s">
        <v>391</v>
      </c>
      <c r="AH1766" t="s">
        <v>2000</v>
      </c>
      <c r="AI1766" t="s">
        <v>77</v>
      </c>
      <c r="AJ1766">
        <v>1526</v>
      </c>
      <c r="AK1766">
        <v>0</v>
      </c>
      <c r="AL1766">
        <v>0</v>
      </c>
      <c r="AM1766">
        <v>0</v>
      </c>
      <c r="AN1766">
        <v>1526</v>
      </c>
    </row>
    <row r="1767" spans="1:40" x14ac:dyDescent="0.25">
      <c r="A1767" t="s">
        <v>1993</v>
      </c>
      <c r="B1767" t="s">
        <v>41</v>
      </c>
      <c r="C1767" t="s">
        <v>1994</v>
      </c>
      <c r="D1767" t="s">
        <v>398</v>
      </c>
      <c r="E1767" s="1">
        <v>44387</v>
      </c>
      <c r="F1767" t="s">
        <v>44</v>
      </c>
      <c r="G1767">
        <v>2022</v>
      </c>
      <c r="H1767" t="s">
        <v>1995</v>
      </c>
      <c r="I1767">
        <v>59545</v>
      </c>
      <c r="J1767" t="s">
        <v>48</v>
      </c>
      <c r="K1767" t="s">
        <v>399</v>
      </c>
      <c r="L1767">
        <v>9.09</v>
      </c>
      <c r="M1767">
        <v>26</v>
      </c>
      <c r="N1767">
        <v>236.34</v>
      </c>
      <c r="O1767">
        <v>0.1</v>
      </c>
      <c r="P1767" t="s">
        <v>48</v>
      </c>
      <c r="Q1767" t="s">
        <v>69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50</v>
      </c>
      <c r="AD1767">
        <v>0</v>
      </c>
      <c r="AE1767">
        <v>0</v>
      </c>
      <c r="AF1767">
        <v>23.64</v>
      </c>
      <c r="AG1767" t="s">
        <v>391</v>
      </c>
      <c r="AH1767" t="s">
        <v>2001</v>
      </c>
      <c r="AI1767" t="s">
        <v>400</v>
      </c>
      <c r="AJ1767">
        <v>236.34</v>
      </c>
      <c r="AK1767">
        <v>0</v>
      </c>
      <c r="AL1767">
        <v>0</v>
      </c>
      <c r="AM1767">
        <v>0</v>
      </c>
      <c r="AN1767">
        <v>0</v>
      </c>
    </row>
    <row r="1768" spans="1:40" x14ac:dyDescent="0.25">
      <c r="A1768" t="s">
        <v>2002</v>
      </c>
      <c r="B1768" t="s">
        <v>88</v>
      </c>
      <c r="C1768" t="s">
        <v>1994</v>
      </c>
      <c r="D1768" t="s">
        <v>388</v>
      </c>
      <c r="E1768" s="1">
        <v>44471</v>
      </c>
      <c r="F1768" t="s">
        <v>89</v>
      </c>
      <c r="G1768">
        <v>2022</v>
      </c>
      <c r="H1768" t="s">
        <v>1995</v>
      </c>
      <c r="I1768">
        <v>60498</v>
      </c>
      <c r="J1768" t="s">
        <v>46</v>
      </c>
      <c r="K1768" t="s">
        <v>390</v>
      </c>
      <c r="L1768">
        <v>10639.2</v>
      </c>
      <c r="M1768">
        <v>10</v>
      </c>
      <c r="N1768">
        <v>1063.92</v>
      </c>
      <c r="O1768">
        <v>0.1</v>
      </c>
      <c r="P1768" t="s">
        <v>48</v>
      </c>
      <c r="Q1768" t="s">
        <v>49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50</v>
      </c>
      <c r="AD1768">
        <v>1063.92</v>
      </c>
      <c r="AE1768">
        <v>0</v>
      </c>
      <c r="AF1768">
        <v>0</v>
      </c>
      <c r="AG1768" t="s">
        <v>391</v>
      </c>
      <c r="AH1768" t="s">
        <v>2003</v>
      </c>
      <c r="AI1768">
        <v>9</v>
      </c>
      <c r="AJ1768">
        <v>0</v>
      </c>
      <c r="AK1768">
        <v>1063.92</v>
      </c>
      <c r="AL1768">
        <v>0</v>
      </c>
      <c r="AM1768">
        <v>0</v>
      </c>
      <c r="AN1768">
        <v>0</v>
      </c>
    </row>
    <row r="1769" spans="1:40" x14ac:dyDescent="0.25">
      <c r="A1769" t="s">
        <v>2002</v>
      </c>
      <c r="B1769" t="s">
        <v>88</v>
      </c>
      <c r="C1769" t="s">
        <v>1994</v>
      </c>
      <c r="D1769" t="s">
        <v>404</v>
      </c>
      <c r="E1769" s="1">
        <v>44478</v>
      </c>
      <c r="F1769" t="s">
        <v>89</v>
      </c>
      <c r="G1769">
        <v>2022</v>
      </c>
      <c r="H1769" t="s">
        <v>1995</v>
      </c>
      <c r="I1769">
        <v>60594</v>
      </c>
      <c r="J1769" t="s">
        <v>48</v>
      </c>
      <c r="K1769" t="s">
        <v>405</v>
      </c>
      <c r="L1769">
        <v>8</v>
      </c>
      <c r="M1769">
        <v>26</v>
      </c>
      <c r="N1769">
        <v>208</v>
      </c>
      <c r="O1769">
        <v>0.1</v>
      </c>
      <c r="P1769" t="s">
        <v>68</v>
      </c>
      <c r="Q1769" t="s">
        <v>69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50</v>
      </c>
      <c r="AD1769">
        <v>0</v>
      </c>
      <c r="AE1769">
        <v>20.8</v>
      </c>
      <c r="AF1769">
        <v>20.8</v>
      </c>
      <c r="AG1769" t="s">
        <v>391</v>
      </c>
      <c r="AH1769" t="s">
        <v>2004</v>
      </c>
      <c r="AI1769" t="s">
        <v>407</v>
      </c>
      <c r="AJ1769">
        <v>208</v>
      </c>
      <c r="AK1769">
        <v>0</v>
      </c>
      <c r="AL1769">
        <v>0</v>
      </c>
      <c r="AM1769">
        <v>0</v>
      </c>
      <c r="AN1769">
        <v>0</v>
      </c>
    </row>
    <row r="1770" spans="1:40" x14ac:dyDescent="0.25">
      <c r="A1770" t="s">
        <v>2002</v>
      </c>
      <c r="B1770" t="s">
        <v>88</v>
      </c>
      <c r="C1770" t="s">
        <v>1994</v>
      </c>
      <c r="D1770" t="s">
        <v>1997</v>
      </c>
      <c r="E1770" s="1">
        <v>44471</v>
      </c>
      <c r="F1770" t="s">
        <v>89</v>
      </c>
      <c r="G1770">
        <v>2022</v>
      </c>
      <c r="H1770" t="s">
        <v>1995</v>
      </c>
      <c r="I1770">
        <v>60498</v>
      </c>
      <c r="J1770" t="s">
        <v>54</v>
      </c>
      <c r="K1770" t="s">
        <v>1995</v>
      </c>
      <c r="L1770">
        <v>0</v>
      </c>
      <c r="N1770">
        <v>9217.24</v>
      </c>
      <c r="O1770">
        <v>0.1</v>
      </c>
      <c r="P1770" t="s">
        <v>48</v>
      </c>
      <c r="Q1770" t="s">
        <v>56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50</v>
      </c>
      <c r="AD1770">
        <v>1063.92</v>
      </c>
      <c r="AE1770">
        <v>0</v>
      </c>
      <c r="AF1770">
        <v>0</v>
      </c>
      <c r="AG1770" t="s">
        <v>391</v>
      </c>
      <c r="AH1770" t="s">
        <v>2005</v>
      </c>
      <c r="AI1770" t="s">
        <v>1994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25">
      <c r="A1771" t="s">
        <v>2002</v>
      </c>
      <c r="B1771" t="s">
        <v>88</v>
      </c>
      <c r="C1771" t="s">
        <v>1994</v>
      </c>
      <c r="D1771" t="s">
        <v>66</v>
      </c>
      <c r="E1771" s="1">
        <v>44471</v>
      </c>
      <c r="F1771" t="s">
        <v>89</v>
      </c>
      <c r="G1771">
        <v>2022</v>
      </c>
      <c r="H1771" t="s">
        <v>1995</v>
      </c>
      <c r="I1771">
        <v>60498</v>
      </c>
      <c r="J1771" t="s">
        <v>48</v>
      </c>
      <c r="K1771" t="s">
        <v>67</v>
      </c>
      <c r="L1771">
        <v>393.2</v>
      </c>
      <c r="M1771">
        <v>26</v>
      </c>
      <c r="N1771">
        <v>10223.200000000001</v>
      </c>
      <c r="O1771">
        <v>0.1</v>
      </c>
      <c r="P1771" t="s">
        <v>68</v>
      </c>
      <c r="Q1771" t="s">
        <v>69</v>
      </c>
      <c r="R1771">
        <v>10223.200000000001</v>
      </c>
      <c r="S1771">
        <v>10223.200000000001</v>
      </c>
      <c r="T1771">
        <v>0</v>
      </c>
      <c r="U1771">
        <v>1022.31999999999</v>
      </c>
      <c r="V1771">
        <v>1022.31999999999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50</v>
      </c>
      <c r="AD1771">
        <v>1063.92</v>
      </c>
      <c r="AE1771">
        <v>1022.31999999999</v>
      </c>
      <c r="AF1771">
        <v>1022.31999999999</v>
      </c>
      <c r="AG1771" t="s">
        <v>391</v>
      </c>
      <c r="AH1771" t="s">
        <v>2006</v>
      </c>
      <c r="AI1771" t="s">
        <v>71</v>
      </c>
      <c r="AJ1771">
        <v>10223.200000000001</v>
      </c>
      <c r="AK1771">
        <v>0</v>
      </c>
      <c r="AL1771">
        <v>0</v>
      </c>
      <c r="AM1771">
        <v>0</v>
      </c>
      <c r="AN1771">
        <v>0</v>
      </c>
    </row>
    <row r="1772" spans="1:40" x14ac:dyDescent="0.25">
      <c r="A1772" t="s">
        <v>2002</v>
      </c>
      <c r="B1772" t="s">
        <v>88</v>
      </c>
      <c r="C1772" t="s">
        <v>1994</v>
      </c>
      <c r="D1772" t="s">
        <v>72</v>
      </c>
      <c r="E1772" s="1">
        <v>44471</v>
      </c>
      <c r="F1772" t="s">
        <v>89</v>
      </c>
      <c r="G1772">
        <v>2022</v>
      </c>
      <c r="H1772" t="s">
        <v>1995</v>
      </c>
      <c r="I1772">
        <v>60498</v>
      </c>
      <c r="J1772" t="s">
        <v>73</v>
      </c>
      <c r="K1772" t="s">
        <v>74</v>
      </c>
      <c r="L1772">
        <v>0</v>
      </c>
      <c r="N1772">
        <v>1553</v>
      </c>
      <c r="O1772">
        <v>0.1</v>
      </c>
      <c r="P1772" t="s">
        <v>48</v>
      </c>
      <c r="Q1772" t="s">
        <v>75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50</v>
      </c>
      <c r="AD1772">
        <v>1063.92</v>
      </c>
      <c r="AE1772">
        <v>1022.31999999999</v>
      </c>
      <c r="AF1772">
        <v>1022.31999999999</v>
      </c>
      <c r="AG1772" t="s">
        <v>391</v>
      </c>
      <c r="AH1772" t="s">
        <v>2007</v>
      </c>
      <c r="AI1772" t="s">
        <v>77</v>
      </c>
      <c r="AJ1772">
        <v>1553</v>
      </c>
      <c r="AK1772">
        <v>0</v>
      </c>
      <c r="AL1772">
        <v>0</v>
      </c>
      <c r="AM1772">
        <v>0</v>
      </c>
      <c r="AN1772">
        <v>1553</v>
      </c>
    </row>
    <row r="1773" spans="1:40" x14ac:dyDescent="0.25">
      <c r="A1773" t="s">
        <v>2002</v>
      </c>
      <c r="B1773" t="s">
        <v>88</v>
      </c>
      <c r="C1773" t="s">
        <v>1994</v>
      </c>
      <c r="D1773" t="s">
        <v>398</v>
      </c>
      <c r="E1773" s="1">
        <v>44478</v>
      </c>
      <c r="F1773" t="s">
        <v>89</v>
      </c>
      <c r="G1773">
        <v>2022</v>
      </c>
      <c r="H1773" t="s">
        <v>1995</v>
      </c>
      <c r="I1773">
        <v>60594</v>
      </c>
      <c r="J1773" t="s">
        <v>48</v>
      </c>
      <c r="K1773" t="s">
        <v>399</v>
      </c>
      <c r="L1773">
        <v>5.04</v>
      </c>
      <c r="M1773">
        <v>26</v>
      </c>
      <c r="N1773">
        <v>131.04</v>
      </c>
      <c r="O1773">
        <v>0.1</v>
      </c>
      <c r="P1773" t="s">
        <v>48</v>
      </c>
      <c r="Q1773" t="s">
        <v>69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50</v>
      </c>
      <c r="AD1773">
        <v>0</v>
      </c>
      <c r="AE1773">
        <v>20.8</v>
      </c>
      <c r="AF1773">
        <v>33.9</v>
      </c>
      <c r="AG1773" t="s">
        <v>391</v>
      </c>
      <c r="AH1773" t="s">
        <v>2004</v>
      </c>
      <c r="AI1773" t="s">
        <v>400</v>
      </c>
      <c r="AJ1773">
        <v>131.04</v>
      </c>
      <c r="AK1773">
        <v>0</v>
      </c>
      <c r="AL1773">
        <v>0</v>
      </c>
      <c r="AM1773">
        <v>0</v>
      </c>
      <c r="AN1773">
        <v>0</v>
      </c>
    </row>
    <row r="1774" spans="1:40" x14ac:dyDescent="0.25">
      <c r="A1774" t="s">
        <v>2002</v>
      </c>
      <c r="B1774" t="s">
        <v>88</v>
      </c>
      <c r="C1774" t="s">
        <v>1994</v>
      </c>
      <c r="D1774" t="s">
        <v>419</v>
      </c>
      <c r="E1774" s="1">
        <v>44548</v>
      </c>
      <c r="F1774" t="s">
        <v>89</v>
      </c>
      <c r="G1774">
        <v>2022</v>
      </c>
      <c r="H1774" t="s">
        <v>1995</v>
      </c>
      <c r="I1774">
        <v>61535</v>
      </c>
      <c r="J1774" t="s">
        <v>48</v>
      </c>
      <c r="K1774" t="s">
        <v>420</v>
      </c>
      <c r="L1774">
        <v>8</v>
      </c>
      <c r="M1774">
        <v>26</v>
      </c>
      <c r="N1774">
        <v>208</v>
      </c>
      <c r="O1774">
        <v>0.1</v>
      </c>
      <c r="P1774" t="s">
        <v>68</v>
      </c>
      <c r="Q1774" t="s">
        <v>69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50</v>
      </c>
      <c r="AD1774">
        <v>0</v>
      </c>
      <c r="AE1774">
        <v>20.8</v>
      </c>
      <c r="AF1774">
        <v>20.8</v>
      </c>
      <c r="AG1774" t="s">
        <v>391</v>
      </c>
      <c r="AH1774" t="s">
        <v>2008</v>
      </c>
      <c r="AI1774" t="s">
        <v>422</v>
      </c>
      <c r="AJ1774">
        <v>208</v>
      </c>
      <c r="AK1774">
        <v>0</v>
      </c>
      <c r="AL1774">
        <v>0</v>
      </c>
      <c r="AM1774">
        <v>0</v>
      </c>
      <c r="AN1774">
        <v>0</v>
      </c>
    </row>
    <row r="1775" spans="1:40" x14ac:dyDescent="0.25">
      <c r="A1775" t="s">
        <v>2009</v>
      </c>
      <c r="B1775" t="s">
        <v>105</v>
      </c>
      <c r="C1775" t="s">
        <v>1994</v>
      </c>
      <c r="D1775" t="s">
        <v>388</v>
      </c>
      <c r="E1775" s="1">
        <v>44562</v>
      </c>
      <c r="F1775" t="s">
        <v>106</v>
      </c>
      <c r="G1775">
        <v>2022</v>
      </c>
      <c r="H1775" t="s">
        <v>1995</v>
      </c>
      <c r="I1775">
        <v>61630</v>
      </c>
      <c r="J1775" t="s">
        <v>46</v>
      </c>
      <c r="K1775" t="s">
        <v>390</v>
      </c>
      <c r="L1775">
        <v>12420.72</v>
      </c>
      <c r="M1775">
        <v>10</v>
      </c>
      <c r="N1775">
        <v>1242.0899999999999</v>
      </c>
      <c r="O1775">
        <v>0.1</v>
      </c>
      <c r="P1775" t="s">
        <v>48</v>
      </c>
      <c r="Q1775" t="s">
        <v>49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50</v>
      </c>
      <c r="AD1775">
        <v>1242.0899999999999</v>
      </c>
      <c r="AE1775">
        <v>0</v>
      </c>
      <c r="AF1775">
        <v>0</v>
      </c>
      <c r="AG1775" t="s">
        <v>391</v>
      </c>
      <c r="AH1775" t="s">
        <v>2010</v>
      </c>
      <c r="AI1775">
        <v>9</v>
      </c>
      <c r="AJ1775">
        <v>0</v>
      </c>
      <c r="AK1775">
        <v>1242.0899999999999</v>
      </c>
      <c r="AL1775">
        <v>0</v>
      </c>
      <c r="AM1775">
        <v>0</v>
      </c>
      <c r="AN1775">
        <v>0</v>
      </c>
    </row>
    <row r="1776" spans="1:40" x14ac:dyDescent="0.25">
      <c r="A1776" t="s">
        <v>2009</v>
      </c>
      <c r="B1776" t="s">
        <v>105</v>
      </c>
      <c r="C1776" t="s">
        <v>1994</v>
      </c>
      <c r="D1776" t="s">
        <v>404</v>
      </c>
      <c r="E1776" s="1">
        <v>44562</v>
      </c>
      <c r="F1776" t="s">
        <v>106</v>
      </c>
      <c r="G1776">
        <v>2022</v>
      </c>
      <c r="H1776" t="s">
        <v>1995</v>
      </c>
      <c r="I1776">
        <v>61630</v>
      </c>
      <c r="J1776" t="s">
        <v>48</v>
      </c>
      <c r="K1776" t="s">
        <v>405</v>
      </c>
      <c r="L1776">
        <v>84</v>
      </c>
      <c r="M1776">
        <v>26</v>
      </c>
      <c r="N1776">
        <v>2184</v>
      </c>
      <c r="O1776">
        <v>0.1</v>
      </c>
      <c r="P1776" t="s">
        <v>68</v>
      </c>
      <c r="Q1776" t="s">
        <v>69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50</v>
      </c>
      <c r="AD1776">
        <v>1242.0899999999999</v>
      </c>
      <c r="AE1776">
        <v>218.4</v>
      </c>
      <c r="AF1776">
        <v>218.4</v>
      </c>
      <c r="AG1776" t="s">
        <v>391</v>
      </c>
      <c r="AH1776" t="s">
        <v>2011</v>
      </c>
      <c r="AI1776" t="s">
        <v>407</v>
      </c>
      <c r="AJ1776">
        <v>2184</v>
      </c>
      <c r="AK1776">
        <v>0</v>
      </c>
      <c r="AL1776">
        <v>0</v>
      </c>
      <c r="AM1776">
        <v>0</v>
      </c>
      <c r="AN1776">
        <v>0</v>
      </c>
    </row>
    <row r="1777" spans="1:40" x14ac:dyDescent="0.25">
      <c r="A1777" t="s">
        <v>2009</v>
      </c>
      <c r="B1777" t="s">
        <v>105</v>
      </c>
      <c r="C1777" t="s">
        <v>1994</v>
      </c>
      <c r="D1777" t="s">
        <v>1997</v>
      </c>
      <c r="E1777" s="1">
        <v>44562</v>
      </c>
      <c r="F1777" t="s">
        <v>106</v>
      </c>
      <c r="G1777">
        <v>2022</v>
      </c>
      <c r="H1777" t="s">
        <v>1995</v>
      </c>
      <c r="I1777">
        <v>61630</v>
      </c>
      <c r="J1777" t="s">
        <v>54</v>
      </c>
      <c r="K1777" t="s">
        <v>1995</v>
      </c>
      <c r="L1777">
        <v>0</v>
      </c>
      <c r="N1777">
        <v>10810.72</v>
      </c>
      <c r="O1777">
        <v>0.1</v>
      </c>
      <c r="P1777" t="s">
        <v>48</v>
      </c>
      <c r="Q1777" t="s">
        <v>56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50</v>
      </c>
      <c r="AD1777">
        <v>1242.0899999999999</v>
      </c>
      <c r="AE1777">
        <v>218.4</v>
      </c>
      <c r="AF1777">
        <v>218.4</v>
      </c>
      <c r="AG1777" t="s">
        <v>391</v>
      </c>
      <c r="AH1777" t="s">
        <v>2012</v>
      </c>
      <c r="AI1777" t="s">
        <v>1994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25">
      <c r="A1778" t="s">
        <v>2009</v>
      </c>
      <c r="B1778" t="s">
        <v>105</v>
      </c>
      <c r="C1778" t="s">
        <v>1994</v>
      </c>
      <c r="D1778" t="s">
        <v>414</v>
      </c>
      <c r="E1778" s="1">
        <v>44625</v>
      </c>
      <c r="F1778" t="s">
        <v>106</v>
      </c>
      <c r="G1778">
        <v>2022</v>
      </c>
      <c r="H1778" t="s">
        <v>1995</v>
      </c>
      <c r="I1778">
        <v>62512</v>
      </c>
      <c r="J1778" t="s">
        <v>48</v>
      </c>
      <c r="K1778" t="s">
        <v>415</v>
      </c>
      <c r="L1778">
        <v>18.5</v>
      </c>
      <c r="M1778">
        <v>26</v>
      </c>
      <c r="N1778">
        <v>481</v>
      </c>
      <c r="O1778">
        <v>0.1</v>
      </c>
      <c r="P1778" t="s">
        <v>48</v>
      </c>
      <c r="Q1778" t="s">
        <v>69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50</v>
      </c>
      <c r="AD1778">
        <v>0</v>
      </c>
      <c r="AE1778">
        <v>0</v>
      </c>
      <c r="AF1778">
        <v>48.11</v>
      </c>
      <c r="AG1778" t="s">
        <v>391</v>
      </c>
      <c r="AH1778" t="s">
        <v>2013</v>
      </c>
      <c r="AI1778" t="s">
        <v>417</v>
      </c>
      <c r="AJ1778">
        <v>481</v>
      </c>
      <c r="AK1778">
        <v>0</v>
      </c>
      <c r="AL1778">
        <v>0</v>
      </c>
      <c r="AM1778">
        <v>0</v>
      </c>
      <c r="AN1778">
        <v>0</v>
      </c>
    </row>
    <row r="1779" spans="1:40" x14ac:dyDescent="0.25">
      <c r="A1779" t="s">
        <v>2009</v>
      </c>
      <c r="B1779" t="s">
        <v>105</v>
      </c>
      <c r="C1779" t="s">
        <v>1994</v>
      </c>
      <c r="D1779" t="s">
        <v>66</v>
      </c>
      <c r="E1779" s="1">
        <v>44562</v>
      </c>
      <c r="F1779" t="s">
        <v>106</v>
      </c>
      <c r="G1779">
        <v>2022</v>
      </c>
      <c r="H1779" t="s">
        <v>1995</v>
      </c>
      <c r="I1779">
        <v>61630</v>
      </c>
      <c r="J1779" t="s">
        <v>48</v>
      </c>
      <c r="K1779" t="s">
        <v>67</v>
      </c>
      <c r="L1779">
        <v>393.72</v>
      </c>
      <c r="M1779">
        <v>26</v>
      </c>
      <c r="N1779">
        <v>10236.719999999999</v>
      </c>
      <c r="O1779">
        <v>0.1</v>
      </c>
      <c r="P1779" t="s">
        <v>68</v>
      </c>
      <c r="Q1779" t="s">
        <v>69</v>
      </c>
      <c r="R1779">
        <v>10236.719999999999</v>
      </c>
      <c r="S1779">
        <v>10236.719999999999</v>
      </c>
      <c r="T1779">
        <v>0</v>
      </c>
      <c r="U1779">
        <v>1023.6899999999901</v>
      </c>
      <c r="V1779">
        <v>1023.6899999999901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50</v>
      </c>
      <c r="AD1779">
        <v>1242.0899999999999</v>
      </c>
      <c r="AE1779">
        <v>1242.0899999999999</v>
      </c>
      <c r="AF1779">
        <v>1242.0899999999999</v>
      </c>
      <c r="AG1779" t="s">
        <v>391</v>
      </c>
      <c r="AH1779" t="s">
        <v>2011</v>
      </c>
      <c r="AI1779" t="s">
        <v>71</v>
      </c>
      <c r="AJ1779">
        <v>10236.719999999999</v>
      </c>
      <c r="AK1779">
        <v>0</v>
      </c>
      <c r="AL1779">
        <v>0</v>
      </c>
      <c r="AM1779">
        <v>0</v>
      </c>
      <c r="AN1779">
        <v>0</v>
      </c>
    </row>
    <row r="1780" spans="1:40" x14ac:dyDescent="0.25">
      <c r="A1780" t="s">
        <v>2009</v>
      </c>
      <c r="B1780" t="s">
        <v>105</v>
      </c>
      <c r="C1780" t="s">
        <v>1994</v>
      </c>
      <c r="D1780" t="s">
        <v>72</v>
      </c>
      <c r="E1780" s="1">
        <v>44562</v>
      </c>
      <c r="F1780" t="s">
        <v>106</v>
      </c>
      <c r="G1780">
        <v>2022</v>
      </c>
      <c r="H1780" t="s">
        <v>1995</v>
      </c>
      <c r="I1780">
        <v>61630</v>
      </c>
      <c r="J1780" t="s">
        <v>73</v>
      </c>
      <c r="K1780" t="s">
        <v>74</v>
      </c>
      <c r="L1780">
        <v>0</v>
      </c>
      <c r="N1780">
        <v>2091</v>
      </c>
      <c r="O1780">
        <v>0.1</v>
      </c>
      <c r="P1780" t="s">
        <v>48</v>
      </c>
      <c r="Q1780" t="s">
        <v>75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50</v>
      </c>
      <c r="AD1780">
        <v>1242.0899999999999</v>
      </c>
      <c r="AE1780">
        <v>1242.0899999999999</v>
      </c>
      <c r="AF1780">
        <v>1242.0899999999999</v>
      </c>
      <c r="AG1780" t="s">
        <v>391</v>
      </c>
      <c r="AH1780" t="s">
        <v>2014</v>
      </c>
      <c r="AI1780" t="s">
        <v>77</v>
      </c>
      <c r="AJ1780">
        <v>2091</v>
      </c>
      <c r="AK1780">
        <v>0</v>
      </c>
      <c r="AL1780">
        <v>0</v>
      </c>
      <c r="AM1780">
        <v>0</v>
      </c>
      <c r="AN1780">
        <v>2091</v>
      </c>
    </row>
    <row r="1781" spans="1:40" x14ac:dyDescent="0.25">
      <c r="A1781" t="s">
        <v>2015</v>
      </c>
      <c r="B1781" t="s">
        <v>116</v>
      </c>
      <c r="C1781" t="s">
        <v>1994</v>
      </c>
      <c r="D1781" t="s">
        <v>388</v>
      </c>
      <c r="E1781" s="1">
        <v>44653</v>
      </c>
      <c r="F1781" t="s">
        <v>117</v>
      </c>
      <c r="G1781">
        <v>2022</v>
      </c>
      <c r="H1781" t="s">
        <v>1995</v>
      </c>
      <c r="I1781">
        <v>62903</v>
      </c>
      <c r="J1781" t="s">
        <v>46</v>
      </c>
      <c r="K1781" t="s">
        <v>390</v>
      </c>
      <c r="L1781">
        <v>11038.3</v>
      </c>
      <c r="M1781">
        <v>10</v>
      </c>
      <c r="N1781">
        <v>1103.8399999999999</v>
      </c>
      <c r="O1781">
        <v>0.1</v>
      </c>
      <c r="P1781" t="s">
        <v>48</v>
      </c>
      <c r="Q1781" t="s">
        <v>49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50</v>
      </c>
      <c r="AD1781">
        <v>1103.8399999999999</v>
      </c>
      <c r="AE1781">
        <v>0</v>
      </c>
      <c r="AF1781">
        <v>0</v>
      </c>
      <c r="AG1781" t="s">
        <v>391</v>
      </c>
      <c r="AH1781" t="s">
        <v>2016</v>
      </c>
      <c r="AI1781">
        <v>9</v>
      </c>
      <c r="AJ1781">
        <v>0</v>
      </c>
      <c r="AK1781">
        <v>1103.8399999999999</v>
      </c>
      <c r="AL1781">
        <v>0</v>
      </c>
      <c r="AM1781">
        <v>0</v>
      </c>
      <c r="AN1781">
        <v>0</v>
      </c>
    </row>
    <row r="1782" spans="1:40" x14ac:dyDescent="0.25">
      <c r="A1782" t="s">
        <v>2015</v>
      </c>
      <c r="B1782" t="s">
        <v>116</v>
      </c>
      <c r="C1782" t="s">
        <v>1994</v>
      </c>
      <c r="D1782" t="s">
        <v>404</v>
      </c>
      <c r="E1782" s="1">
        <v>44667</v>
      </c>
      <c r="F1782" t="s">
        <v>117</v>
      </c>
      <c r="G1782">
        <v>2022</v>
      </c>
      <c r="H1782" t="s">
        <v>1995</v>
      </c>
      <c r="I1782">
        <v>63162</v>
      </c>
      <c r="J1782" t="s">
        <v>48</v>
      </c>
      <c r="K1782" t="s">
        <v>405</v>
      </c>
      <c r="L1782">
        <v>30</v>
      </c>
      <c r="M1782">
        <v>26</v>
      </c>
      <c r="N1782">
        <v>780</v>
      </c>
      <c r="O1782">
        <v>0.1</v>
      </c>
      <c r="P1782" t="s">
        <v>68</v>
      </c>
      <c r="Q1782" t="s">
        <v>69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50</v>
      </c>
      <c r="AD1782">
        <v>0</v>
      </c>
      <c r="AE1782">
        <v>78</v>
      </c>
      <c r="AF1782">
        <v>78</v>
      </c>
      <c r="AG1782" t="s">
        <v>391</v>
      </c>
      <c r="AH1782" t="s">
        <v>2017</v>
      </c>
      <c r="AI1782" t="s">
        <v>407</v>
      </c>
      <c r="AJ1782">
        <v>780</v>
      </c>
      <c r="AK1782">
        <v>0</v>
      </c>
      <c r="AL1782">
        <v>0</v>
      </c>
      <c r="AM1782">
        <v>0</v>
      </c>
      <c r="AN1782">
        <v>0</v>
      </c>
    </row>
    <row r="1783" spans="1:40" x14ac:dyDescent="0.25">
      <c r="A1783" t="s">
        <v>2015</v>
      </c>
      <c r="B1783" t="s">
        <v>116</v>
      </c>
      <c r="C1783" t="s">
        <v>1994</v>
      </c>
      <c r="D1783" t="s">
        <v>1997</v>
      </c>
      <c r="E1783" s="1">
        <v>44653</v>
      </c>
      <c r="F1783" t="s">
        <v>117</v>
      </c>
      <c r="G1783">
        <v>2022</v>
      </c>
      <c r="H1783" t="s">
        <v>1995</v>
      </c>
      <c r="I1783">
        <v>62903</v>
      </c>
      <c r="J1783" t="s">
        <v>54</v>
      </c>
      <c r="K1783" t="s">
        <v>1995</v>
      </c>
      <c r="L1783">
        <v>0</v>
      </c>
      <c r="N1783">
        <v>10278.6</v>
      </c>
      <c r="O1783">
        <v>0.1</v>
      </c>
      <c r="P1783" t="s">
        <v>48</v>
      </c>
      <c r="Q1783" t="s">
        <v>56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50</v>
      </c>
      <c r="AD1783">
        <v>1103.8399999999999</v>
      </c>
      <c r="AE1783">
        <v>0</v>
      </c>
      <c r="AF1783">
        <v>0</v>
      </c>
      <c r="AG1783" t="s">
        <v>391</v>
      </c>
      <c r="AH1783" t="s">
        <v>2018</v>
      </c>
      <c r="AI1783" t="s">
        <v>1994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25">
      <c r="A1784" t="s">
        <v>2015</v>
      </c>
      <c r="B1784" t="s">
        <v>116</v>
      </c>
      <c r="C1784" t="s">
        <v>1994</v>
      </c>
      <c r="D1784" t="s">
        <v>414</v>
      </c>
      <c r="E1784" s="1">
        <v>44653</v>
      </c>
      <c r="F1784" t="s">
        <v>117</v>
      </c>
      <c r="G1784">
        <v>2022</v>
      </c>
      <c r="H1784" t="s">
        <v>1995</v>
      </c>
      <c r="I1784">
        <v>62903</v>
      </c>
      <c r="J1784" t="s">
        <v>48</v>
      </c>
      <c r="K1784" t="s">
        <v>415</v>
      </c>
      <c r="L1784">
        <v>46.55</v>
      </c>
      <c r="M1784">
        <v>26</v>
      </c>
      <c r="N1784">
        <v>1210.3</v>
      </c>
      <c r="O1784">
        <v>0.1</v>
      </c>
      <c r="P1784" t="s">
        <v>48</v>
      </c>
      <c r="Q1784" t="s">
        <v>69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50</v>
      </c>
      <c r="AD1784">
        <v>1103.8399999999999</v>
      </c>
      <c r="AE1784">
        <v>0</v>
      </c>
      <c r="AF1784">
        <v>121.03</v>
      </c>
      <c r="AG1784" t="s">
        <v>391</v>
      </c>
      <c r="AH1784" t="s">
        <v>2019</v>
      </c>
      <c r="AI1784" t="s">
        <v>417</v>
      </c>
      <c r="AJ1784">
        <v>1210.3</v>
      </c>
      <c r="AK1784">
        <v>0</v>
      </c>
      <c r="AL1784">
        <v>0</v>
      </c>
      <c r="AM1784">
        <v>0</v>
      </c>
      <c r="AN1784">
        <v>0</v>
      </c>
    </row>
    <row r="1785" spans="1:40" x14ac:dyDescent="0.25">
      <c r="A1785" t="s">
        <v>2015</v>
      </c>
      <c r="B1785" t="s">
        <v>116</v>
      </c>
      <c r="C1785" t="s">
        <v>1994</v>
      </c>
      <c r="D1785" t="s">
        <v>66</v>
      </c>
      <c r="E1785" s="1">
        <v>44653</v>
      </c>
      <c r="F1785" t="s">
        <v>117</v>
      </c>
      <c r="G1785">
        <v>2022</v>
      </c>
      <c r="H1785" t="s">
        <v>1995</v>
      </c>
      <c r="I1785">
        <v>62903</v>
      </c>
      <c r="J1785" t="s">
        <v>48</v>
      </c>
      <c r="K1785" t="s">
        <v>67</v>
      </c>
      <c r="L1785">
        <v>394.55</v>
      </c>
      <c r="M1785">
        <v>26</v>
      </c>
      <c r="N1785">
        <v>10258.299999999999</v>
      </c>
      <c r="O1785">
        <v>0.1</v>
      </c>
      <c r="P1785" t="s">
        <v>68</v>
      </c>
      <c r="Q1785" t="s">
        <v>69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50</v>
      </c>
      <c r="AD1785">
        <v>1103.8399999999999</v>
      </c>
      <c r="AE1785">
        <v>1025.8399999999999</v>
      </c>
      <c r="AF1785">
        <v>1146.8699999999999</v>
      </c>
      <c r="AG1785" t="s">
        <v>391</v>
      </c>
      <c r="AH1785" t="s">
        <v>2019</v>
      </c>
      <c r="AI1785" t="s">
        <v>71</v>
      </c>
      <c r="AJ1785">
        <v>10258.299999999999</v>
      </c>
      <c r="AK1785">
        <v>0</v>
      </c>
      <c r="AL1785">
        <v>0</v>
      </c>
      <c r="AM1785">
        <v>0</v>
      </c>
      <c r="AN1785">
        <v>0</v>
      </c>
    </row>
    <row r="1786" spans="1:40" x14ac:dyDescent="0.25">
      <c r="A1786" t="s">
        <v>2015</v>
      </c>
      <c r="B1786" t="s">
        <v>116</v>
      </c>
      <c r="C1786" t="s">
        <v>1994</v>
      </c>
      <c r="D1786" t="s">
        <v>72</v>
      </c>
      <c r="E1786" s="1">
        <v>44653</v>
      </c>
      <c r="F1786" t="s">
        <v>117</v>
      </c>
      <c r="G1786">
        <v>2022</v>
      </c>
      <c r="H1786" t="s">
        <v>1995</v>
      </c>
      <c r="I1786">
        <v>62903</v>
      </c>
      <c r="J1786" t="s">
        <v>73</v>
      </c>
      <c r="K1786" t="s">
        <v>74</v>
      </c>
      <c r="L1786">
        <v>0</v>
      </c>
      <c r="N1786">
        <v>1970</v>
      </c>
      <c r="O1786">
        <v>0.1</v>
      </c>
      <c r="P1786" t="s">
        <v>48</v>
      </c>
      <c r="Q1786" t="s">
        <v>75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50</v>
      </c>
      <c r="AD1786">
        <v>1103.8399999999999</v>
      </c>
      <c r="AE1786">
        <v>1025.8399999999999</v>
      </c>
      <c r="AF1786">
        <v>1146.8699999999999</v>
      </c>
      <c r="AG1786" t="s">
        <v>391</v>
      </c>
      <c r="AH1786" t="s">
        <v>2020</v>
      </c>
      <c r="AI1786" t="s">
        <v>77</v>
      </c>
      <c r="AJ1786">
        <v>1970</v>
      </c>
      <c r="AK1786">
        <v>0</v>
      </c>
      <c r="AL1786">
        <v>0</v>
      </c>
      <c r="AM1786">
        <v>0</v>
      </c>
      <c r="AN1786">
        <v>1970</v>
      </c>
    </row>
    <row r="1787" spans="1:40" x14ac:dyDescent="0.25">
      <c r="A1787" t="s">
        <v>2021</v>
      </c>
      <c r="B1787" t="s">
        <v>125</v>
      </c>
      <c r="C1787" t="s">
        <v>1994</v>
      </c>
      <c r="D1787" t="s">
        <v>430</v>
      </c>
      <c r="E1787" s="1">
        <v>44744</v>
      </c>
      <c r="F1787" t="s">
        <v>44</v>
      </c>
      <c r="G1787">
        <v>2023</v>
      </c>
      <c r="H1787" t="s">
        <v>1995</v>
      </c>
      <c r="I1787">
        <v>64241</v>
      </c>
      <c r="J1787" t="s">
        <v>46</v>
      </c>
      <c r="K1787" t="s">
        <v>431</v>
      </c>
      <c r="L1787">
        <v>12152.06</v>
      </c>
      <c r="M1787">
        <v>10.5</v>
      </c>
      <c r="N1787">
        <v>1275.97</v>
      </c>
      <c r="O1787">
        <v>0.105</v>
      </c>
      <c r="P1787" t="s">
        <v>48</v>
      </c>
      <c r="Q1787" t="s">
        <v>49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50</v>
      </c>
      <c r="AD1787">
        <v>1275.97</v>
      </c>
      <c r="AE1787">
        <v>0</v>
      </c>
      <c r="AF1787">
        <v>0</v>
      </c>
      <c r="AG1787" t="s">
        <v>391</v>
      </c>
      <c r="AH1787" t="s">
        <v>2022</v>
      </c>
      <c r="AI1787">
        <v>9</v>
      </c>
      <c r="AJ1787">
        <v>0</v>
      </c>
      <c r="AK1787">
        <v>1275.97</v>
      </c>
      <c r="AL1787">
        <v>0</v>
      </c>
      <c r="AM1787">
        <v>0</v>
      </c>
      <c r="AN1787">
        <v>0</v>
      </c>
    </row>
    <row r="1788" spans="1:40" x14ac:dyDescent="0.25">
      <c r="A1788" t="s">
        <v>2021</v>
      </c>
      <c r="B1788" t="s">
        <v>125</v>
      </c>
      <c r="C1788" t="s">
        <v>1994</v>
      </c>
      <c r="D1788" t="s">
        <v>404</v>
      </c>
      <c r="E1788" s="1">
        <v>44828</v>
      </c>
      <c r="F1788" t="s">
        <v>44</v>
      </c>
      <c r="G1788">
        <v>2023</v>
      </c>
      <c r="H1788" t="s">
        <v>1995</v>
      </c>
      <c r="I1788">
        <v>65568</v>
      </c>
      <c r="J1788" t="s">
        <v>48</v>
      </c>
      <c r="K1788" t="s">
        <v>405</v>
      </c>
      <c r="L1788">
        <v>8</v>
      </c>
      <c r="M1788">
        <v>26.73</v>
      </c>
      <c r="N1788">
        <v>213.84</v>
      </c>
      <c r="O1788">
        <v>0.105</v>
      </c>
      <c r="P1788" t="s">
        <v>68</v>
      </c>
      <c r="Q1788" t="s">
        <v>69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50</v>
      </c>
      <c r="AD1788">
        <v>0</v>
      </c>
      <c r="AE1788">
        <v>22.45</v>
      </c>
      <c r="AF1788">
        <v>22.45</v>
      </c>
      <c r="AG1788" t="s">
        <v>391</v>
      </c>
      <c r="AH1788" t="s">
        <v>2023</v>
      </c>
      <c r="AI1788" t="s">
        <v>407</v>
      </c>
      <c r="AJ1788">
        <v>213.84</v>
      </c>
      <c r="AK1788">
        <v>0</v>
      </c>
      <c r="AL1788">
        <v>0</v>
      </c>
      <c r="AM1788">
        <v>0</v>
      </c>
      <c r="AN1788">
        <v>0</v>
      </c>
    </row>
    <row r="1789" spans="1:40" x14ac:dyDescent="0.25">
      <c r="A1789" t="s">
        <v>2021</v>
      </c>
      <c r="B1789" t="s">
        <v>125</v>
      </c>
      <c r="C1789" t="s">
        <v>1994</v>
      </c>
      <c r="D1789" t="s">
        <v>1997</v>
      </c>
      <c r="E1789" s="1">
        <v>44744</v>
      </c>
      <c r="F1789" t="s">
        <v>44</v>
      </c>
      <c r="G1789">
        <v>2023</v>
      </c>
      <c r="H1789" t="s">
        <v>1995</v>
      </c>
      <c r="I1789">
        <v>64241</v>
      </c>
      <c r="J1789" t="s">
        <v>54</v>
      </c>
      <c r="K1789" t="s">
        <v>1995</v>
      </c>
      <c r="L1789">
        <v>0</v>
      </c>
      <c r="N1789">
        <v>10662.37</v>
      </c>
      <c r="O1789">
        <v>0.105</v>
      </c>
      <c r="P1789" t="s">
        <v>48</v>
      </c>
      <c r="Q1789" t="s">
        <v>56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50</v>
      </c>
      <c r="AD1789">
        <v>1275.97</v>
      </c>
      <c r="AE1789">
        <v>0</v>
      </c>
      <c r="AF1789">
        <v>0</v>
      </c>
      <c r="AG1789" t="s">
        <v>391</v>
      </c>
      <c r="AH1789" t="s">
        <v>2024</v>
      </c>
      <c r="AI1789" t="s">
        <v>1994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25">
      <c r="A1790" t="s">
        <v>2021</v>
      </c>
      <c r="B1790" t="s">
        <v>125</v>
      </c>
      <c r="C1790" t="s">
        <v>1994</v>
      </c>
      <c r="D1790" t="s">
        <v>414</v>
      </c>
      <c r="E1790" s="1">
        <v>44751</v>
      </c>
      <c r="F1790" t="s">
        <v>44</v>
      </c>
      <c r="G1790">
        <v>2023</v>
      </c>
      <c r="H1790" t="s">
        <v>1995</v>
      </c>
      <c r="I1790">
        <v>64338</v>
      </c>
      <c r="J1790" t="s">
        <v>48</v>
      </c>
      <c r="K1790" t="s">
        <v>415</v>
      </c>
      <c r="L1790">
        <v>19.84</v>
      </c>
      <c r="M1790">
        <v>26.73</v>
      </c>
      <c r="N1790">
        <v>530.30999999999995</v>
      </c>
      <c r="O1790">
        <v>0.105</v>
      </c>
      <c r="P1790" t="s">
        <v>48</v>
      </c>
      <c r="Q1790" t="s">
        <v>69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50</v>
      </c>
      <c r="AD1790">
        <v>0</v>
      </c>
      <c r="AE1790">
        <v>0</v>
      </c>
      <c r="AF1790">
        <v>55.68</v>
      </c>
      <c r="AG1790" t="s">
        <v>391</v>
      </c>
      <c r="AH1790" t="s">
        <v>2025</v>
      </c>
      <c r="AI1790" t="s">
        <v>417</v>
      </c>
      <c r="AJ1790">
        <v>530.30999999999995</v>
      </c>
      <c r="AK1790">
        <v>0</v>
      </c>
      <c r="AL1790">
        <v>0</v>
      </c>
      <c r="AM1790">
        <v>0</v>
      </c>
      <c r="AN1790">
        <v>0</v>
      </c>
    </row>
    <row r="1791" spans="1:40" x14ac:dyDescent="0.25">
      <c r="A1791" t="s">
        <v>2021</v>
      </c>
      <c r="B1791" t="s">
        <v>125</v>
      </c>
      <c r="C1791" t="s">
        <v>1994</v>
      </c>
      <c r="D1791" t="s">
        <v>66</v>
      </c>
      <c r="E1791" s="1">
        <v>44744</v>
      </c>
      <c r="F1791" t="s">
        <v>44</v>
      </c>
      <c r="G1791">
        <v>2023</v>
      </c>
      <c r="H1791" t="s">
        <v>1995</v>
      </c>
      <c r="I1791">
        <v>64241</v>
      </c>
      <c r="J1791" t="s">
        <v>48</v>
      </c>
      <c r="K1791" t="s">
        <v>67</v>
      </c>
      <c r="L1791">
        <v>447.48</v>
      </c>
      <c r="M1791">
        <v>26.67</v>
      </c>
      <c r="N1791">
        <v>11938.22</v>
      </c>
      <c r="O1791">
        <v>0.105</v>
      </c>
      <c r="P1791" t="s">
        <v>68</v>
      </c>
      <c r="Q1791" t="s">
        <v>69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50</v>
      </c>
      <c r="AD1791">
        <v>1275.97</v>
      </c>
      <c r="AE1791">
        <v>1253.52</v>
      </c>
      <c r="AF1791">
        <v>1253.52</v>
      </c>
      <c r="AG1791" t="s">
        <v>391</v>
      </c>
      <c r="AH1791" t="s">
        <v>2026</v>
      </c>
      <c r="AI1791" t="s">
        <v>71</v>
      </c>
      <c r="AJ1791">
        <v>11938.22</v>
      </c>
      <c r="AK1791">
        <v>0</v>
      </c>
      <c r="AL1791">
        <v>0</v>
      </c>
      <c r="AM1791">
        <v>0</v>
      </c>
      <c r="AN1791">
        <v>0</v>
      </c>
    </row>
    <row r="1792" spans="1:40" x14ac:dyDescent="0.25">
      <c r="A1792" t="s">
        <v>2021</v>
      </c>
      <c r="B1792" t="s">
        <v>125</v>
      </c>
      <c r="C1792" t="s">
        <v>1994</v>
      </c>
      <c r="D1792" t="s">
        <v>72</v>
      </c>
      <c r="E1792" s="1">
        <v>44744</v>
      </c>
      <c r="F1792" t="s">
        <v>44</v>
      </c>
      <c r="G1792">
        <v>2023</v>
      </c>
      <c r="H1792" t="s">
        <v>1995</v>
      </c>
      <c r="I1792">
        <v>64241</v>
      </c>
      <c r="J1792" t="s">
        <v>73</v>
      </c>
      <c r="K1792" t="s">
        <v>74</v>
      </c>
      <c r="L1792">
        <v>0</v>
      </c>
      <c r="N1792">
        <v>2020</v>
      </c>
      <c r="O1792">
        <v>0.105</v>
      </c>
      <c r="P1792" t="s">
        <v>48</v>
      </c>
      <c r="Q1792" t="s">
        <v>75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50</v>
      </c>
      <c r="AD1792">
        <v>1275.97</v>
      </c>
      <c r="AE1792">
        <v>1253.52</v>
      </c>
      <c r="AF1792">
        <v>1253.52</v>
      </c>
      <c r="AG1792" t="s">
        <v>391</v>
      </c>
      <c r="AH1792" t="s">
        <v>2027</v>
      </c>
      <c r="AI1792" t="s">
        <v>77</v>
      </c>
      <c r="AJ1792">
        <v>2020</v>
      </c>
      <c r="AK1792">
        <v>0</v>
      </c>
      <c r="AL1792">
        <v>0</v>
      </c>
      <c r="AM1792">
        <v>0</v>
      </c>
      <c r="AN1792">
        <v>2020</v>
      </c>
    </row>
    <row r="1793" spans="1:40" x14ac:dyDescent="0.25">
      <c r="A1793" t="s">
        <v>2028</v>
      </c>
      <c r="B1793" t="s">
        <v>139</v>
      </c>
      <c r="C1793" t="s">
        <v>1994</v>
      </c>
      <c r="D1793" t="s">
        <v>430</v>
      </c>
      <c r="E1793" s="1">
        <v>44835</v>
      </c>
      <c r="F1793" t="s">
        <v>89</v>
      </c>
      <c r="G1793">
        <v>2023</v>
      </c>
      <c r="H1793" t="s">
        <v>1995</v>
      </c>
      <c r="I1793">
        <v>65630</v>
      </c>
      <c r="J1793" t="s">
        <v>46</v>
      </c>
      <c r="K1793" t="s">
        <v>431</v>
      </c>
      <c r="L1793">
        <v>14012.54</v>
      </c>
      <c r="M1793">
        <v>10.5</v>
      </c>
      <c r="N1793">
        <v>1471.34</v>
      </c>
      <c r="O1793">
        <v>0.105</v>
      </c>
      <c r="P1793" t="s">
        <v>48</v>
      </c>
      <c r="Q1793" t="s">
        <v>49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50</v>
      </c>
      <c r="AD1793">
        <v>1471.34</v>
      </c>
      <c r="AE1793">
        <v>0</v>
      </c>
      <c r="AF1793">
        <v>0</v>
      </c>
      <c r="AG1793" t="s">
        <v>391</v>
      </c>
      <c r="AH1793" t="s">
        <v>2029</v>
      </c>
      <c r="AI1793">
        <v>9</v>
      </c>
      <c r="AJ1793">
        <v>0</v>
      </c>
      <c r="AK1793">
        <v>1471.34</v>
      </c>
      <c r="AL1793">
        <v>0</v>
      </c>
      <c r="AM1793">
        <v>0</v>
      </c>
      <c r="AN1793">
        <v>0</v>
      </c>
    </row>
    <row r="1794" spans="1:40" x14ac:dyDescent="0.25">
      <c r="A1794" t="s">
        <v>2028</v>
      </c>
      <c r="B1794" t="s">
        <v>139</v>
      </c>
      <c r="C1794" t="s">
        <v>1994</v>
      </c>
      <c r="D1794" t="s">
        <v>404</v>
      </c>
      <c r="E1794" s="1">
        <v>44842</v>
      </c>
      <c r="F1794" t="s">
        <v>89</v>
      </c>
      <c r="G1794">
        <v>2023</v>
      </c>
      <c r="H1794" t="s">
        <v>1995</v>
      </c>
      <c r="I1794">
        <v>65768</v>
      </c>
      <c r="J1794" t="s">
        <v>48</v>
      </c>
      <c r="K1794" t="s">
        <v>405</v>
      </c>
      <c r="L1794">
        <v>46</v>
      </c>
      <c r="M1794">
        <v>28.07</v>
      </c>
      <c r="N1794">
        <v>1291.22</v>
      </c>
      <c r="O1794">
        <v>0.105</v>
      </c>
      <c r="P1794" t="s">
        <v>68</v>
      </c>
      <c r="Q1794" t="s">
        <v>69</v>
      </c>
      <c r="R1794">
        <v>1291.22</v>
      </c>
      <c r="S1794">
        <v>1291.22</v>
      </c>
      <c r="T1794">
        <v>0</v>
      </c>
      <c r="U1794">
        <v>135.57999999999899</v>
      </c>
      <c r="V1794">
        <v>135.57999999999899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50</v>
      </c>
      <c r="AD1794">
        <v>0</v>
      </c>
      <c r="AE1794">
        <v>135.57999999999899</v>
      </c>
      <c r="AF1794">
        <v>135.57999999999899</v>
      </c>
      <c r="AG1794" t="s">
        <v>391</v>
      </c>
      <c r="AH1794" t="s">
        <v>2030</v>
      </c>
      <c r="AI1794" t="s">
        <v>407</v>
      </c>
      <c r="AJ1794">
        <v>1291.22</v>
      </c>
      <c r="AK1794">
        <v>0</v>
      </c>
      <c r="AL1794">
        <v>0</v>
      </c>
      <c r="AM1794">
        <v>0</v>
      </c>
      <c r="AN1794">
        <v>0</v>
      </c>
    </row>
    <row r="1795" spans="1:40" x14ac:dyDescent="0.25">
      <c r="A1795" t="s">
        <v>2028</v>
      </c>
      <c r="B1795" t="s">
        <v>139</v>
      </c>
      <c r="C1795" t="s">
        <v>1994</v>
      </c>
      <c r="D1795" t="s">
        <v>1997</v>
      </c>
      <c r="E1795" s="1">
        <v>44835</v>
      </c>
      <c r="F1795" t="s">
        <v>89</v>
      </c>
      <c r="G1795">
        <v>2023</v>
      </c>
      <c r="H1795" t="s">
        <v>1995</v>
      </c>
      <c r="I1795">
        <v>65630</v>
      </c>
      <c r="J1795" t="s">
        <v>54</v>
      </c>
      <c r="K1795" t="s">
        <v>1995</v>
      </c>
      <c r="L1795">
        <v>0</v>
      </c>
      <c r="N1795">
        <v>12582.369999999901</v>
      </c>
      <c r="O1795">
        <v>0.105</v>
      </c>
      <c r="P1795" t="s">
        <v>48</v>
      </c>
      <c r="Q1795" t="s">
        <v>56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50</v>
      </c>
      <c r="AD1795">
        <v>1471.34</v>
      </c>
      <c r="AE1795">
        <v>0</v>
      </c>
      <c r="AF1795">
        <v>0</v>
      </c>
      <c r="AG1795" t="s">
        <v>391</v>
      </c>
      <c r="AH1795" t="s">
        <v>2031</v>
      </c>
      <c r="AI1795" t="s">
        <v>1994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25">
      <c r="A1796" t="s">
        <v>2028</v>
      </c>
      <c r="B1796" t="s">
        <v>139</v>
      </c>
      <c r="C1796" t="s">
        <v>1994</v>
      </c>
      <c r="D1796" t="s">
        <v>414</v>
      </c>
      <c r="E1796" s="1">
        <v>44849</v>
      </c>
      <c r="F1796" t="s">
        <v>89</v>
      </c>
      <c r="G1796">
        <v>2023</v>
      </c>
      <c r="H1796" t="s">
        <v>1995</v>
      </c>
      <c r="I1796">
        <v>65820</v>
      </c>
      <c r="J1796" t="s">
        <v>48</v>
      </c>
      <c r="K1796" t="s">
        <v>415</v>
      </c>
      <c r="L1796">
        <v>44.21</v>
      </c>
      <c r="M1796">
        <v>28.07</v>
      </c>
      <c r="N1796">
        <v>1240.97</v>
      </c>
      <c r="O1796">
        <v>0.105</v>
      </c>
      <c r="P1796" t="s">
        <v>48</v>
      </c>
      <c r="Q1796" t="s">
        <v>69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50</v>
      </c>
      <c r="AD1796">
        <v>0</v>
      </c>
      <c r="AE1796">
        <v>0</v>
      </c>
      <c r="AF1796">
        <v>130.31</v>
      </c>
      <c r="AG1796" t="s">
        <v>391</v>
      </c>
      <c r="AH1796" t="s">
        <v>2032</v>
      </c>
      <c r="AI1796" t="s">
        <v>417</v>
      </c>
      <c r="AJ1796">
        <v>1240.97</v>
      </c>
      <c r="AK1796">
        <v>0</v>
      </c>
      <c r="AL1796">
        <v>0</v>
      </c>
      <c r="AM1796">
        <v>0</v>
      </c>
      <c r="AN1796">
        <v>0</v>
      </c>
    </row>
    <row r="1797" spans="1:40" x14ac:dyDescent="0.25">
      <c r="A1797" t="s">
        <v>2028</v>
      </c>
      <c r="B1797" t="s">
        <v>139</v>
      </c>
      <c r="C1797" t="s">
        <v>1994</v>
      </c>
      <c r="D1797" t="s">
        <v>920</v>
      </c>
      <c r="E1797" s="1">
        <v>44842</v>
      </c>
      <c r="F1797" t="s">
        <v>89</v>
      </c>
      <c r="G1797">
        <v>2023</v>
      </c>
      <c r="H1797" t="s">
        <v>1995</v>
      </c>
      <c r="I1797">
        <v>65768</v>
      </c>
      <c r="J1797" t="s">
        <v>62</v>
      </c>
      <c r="K1797" t="s">
        <v>921</v>
      </c>
      <c r="L1797">
        <v>46</v>
      </c>
      <c r="M1797">
        <v>0.91</v>
      </c>
      <c r="N1797">
        <v>41.86</v>
      </c>
      <c r="O1797">
        <v>0.105</v>
      </c>
      <c r="P1797" t="s">
        <v>48</v>
      </c>
      <c r="Q1797" t="s">
        <v>56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50</v>
      </c>
      <c r="AD1797">
        <v>0</v>
      </c>
      <c r="AE1797">
        <v>135.57999999999899</v>
      </c>
      <c r="AF1797">
        <v>135.57999999999899</v>
      </c>
      <c r="AG1797" t="s">
        <v>391</v>
      </c>
      <c r="AH1797" t="s">
        <v>2033</v>
      </c>
      <c r="AI1797" t="s">
        <v>923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25">
      <c r="A1798" t="s">
        <v>2028</v>
      </c>
      <c r="B1798" t="s">
        <v>139</v>
      </c>
      <c r="C1798" t="s">
        <v>1994</v>
      </c>
      <c r="D1798" t="s">
        <v>66</v>
      </c>
      <c r="E1798" s="1">
        <v>44835</v>
      </c>
      <c r="F1798" t="s">
        <v>89</v>
      </c>
      <c r="G1798">
        <v>2023</v>
      </c>
      <c r="H1798" t="s">
        <v>1995</v>
      </c>
      <c r="I1798">
        <v>65630</v>
      </c>
      <c r="J1798" t="s">
        <v>48</v>
      </c>
      <c r="K1798" t="s">
        <v>67</v>
      </c>
      <c r="L1798">
        <v>453.2</v>
      </c>
      <c r="M1798">
        <v>28.07</v>
      </c>
      <c r="N1798">
        <v>12721.32</v>
      </c>
      <c r="O1798">
        <v>0.105</v>
      </c>
      <c r="P1798" t="s">
        <v>68</v>
      </c>
      <c r="Q1798" t="s">
        <v>69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50</v>
      </c>
      <c r="AD1798">
        <v>1471.34</v>
      </c>
      <c r="AE1798">
        <v>1335.76</v>
      </c>
      <c r="AF1798">
        <v>1335.76</v>
      </c>
      <c r="AG1798" t="s">
        <v>391</v>
      </c>
      <c r="AH1798" t="s">
        <v>2034</v>
      </c>
      <c r="AI1798" t="s">
        <v>71</v>
      </c>
      <c r="AJ1798">
        <v>12721.32</v>
      </c>
      <c r="AK1798">
        <v>0</v>
      </c>
      <c r="AL1798">
        <v>0</v>
      </c>
      <c r="AM1798">
        <v>0</v>
      </c>
      <c r="AN1798">
        <v>0</v>
      </c>
    </row>
    <row r="1799" spans="1:40" x14ac:dyDescent="0.25">
      <c r="A1799" t="s">
        <v>2028</v>
      </c>
      <c r="B1799" t="s">
        <v>139</v>
      </c>
      <c r="C1799" t="s">
        <v>1994</v>
      </c>
      <c r="D1799" t="s">
        <v>72</v>
      </c>
      <c r="E1799" s="1">
        <v>44835</v>
      </c>
      <c r="F1799" t="s">
        <v>89</v>
      </c>
      <c r="G1799">
        <v>2023</v>
      </c>
      <c r="H1799" t="s">
        <v>1995</v>
      </c>
      <c r="I1799">
        <v>65630</v>
      </c>
      <c r="J1799" t="s">
        <v>73</v>
      </c>
      <c r="K1799" t="s">
        <v>74</v>
      </c>
      <c r="L1799">
        <v>0</v>
      </c>
      <c r="N1799">
        <v>2713</v>
      </c>
      <c r="O1799">
        <v>0.105</v>
      </c>
      <c r="P1799" t="s">
        <v>48</v>
      </c>
      <c r="Q1799" t="s">
        <v>75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50</v>
      </c>
      <c r="AD1799">
        <v>1471.34</v>
      </c>
      <c r="AE1799">
        <v>1335.76</v>
      </c>
      <c r="AF1799">
        <v>1335.76</v>
      </c>
      <c r="AG1799" t="s">
        <v>391</v>
      </c>
      <c r="AH1799" t="s">
        <v>2035</v>
      </c>
      <c r="AI1799" t="s">
        <v>77</v>
      </c>
      <c r="AJ1799">
        <v>2713</v>
      </c>
      <c r="AK1799">
        <v>0</v>
      </c>
      <c r="AL1799">
        <v>0</v>
      </c>
      <c r="AM1799">
        <v>0</v>
      </c>
      <c r="AN1799">
        <v>2713</v>
      </c>
    </row>
    <row r="1800" spans="1:40" x14ac:dyDescent="0.25">
      <c r="A1800" t="s">
        <v>2036</v>
      </c>
      <c r="B1800" t="s">
        <v>147</v>
      </c>
      <c r="C1800" t="s">
        <v>1994</v>
      </c>
      <c r="D1800" t="s">
        <v>430</v>
      </c>
      <c r="E1800" s="1">
        <v>44933</v>
      </c>
      <c r="F1800" t="s">
        <v>106</v>
      </c>
      <c r="G1800">
        <v>2023</v>
      </c>
      <c r="H1800" t="s">
        <v>1995</v>
      </c>
      <c r="I1800">
        <v>66970</v>
      </c>
      <c r="J1800" t="s">
        <v>46</v>
      </c>
      <c r="K1800" t="s">
        <v>431</v>
      </c>
      <c r="L1800">
        <v>12223.92</v>
      </c>
      <c r="M1800">
        <v>10.5</v>
      </c>
      <c r="N1800">
        <v>1283.5</v>
      </c>
      <c r="O1800">
        <v>0.105</v>
      </c>
      <c r="P1800" t="s">
        <v>48</v>
      </c>
      <c r="Q1800" t="s">
        <v>49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50</v>
      </c>
      <c r="AD1800">
        <v>1283.5</v>
      </c>
      <c r="AE1800">
        <v>0</v>
      </c>
      <c r="AF1800">
        <v>0</v>
      </c>
      <c r="AG1800" t="s">
        <v>391</v>
      </c>
      <c r="AH1800" t="s">
        <v>2037</v>
      </c>
      <c r="AI1800">
        <v>9</v>
      </c>
      <c r="AJ1800">
        <v>0</v>
      </c>
      <c r="AK1800">
        <v>1283.5</v>
      </c>
      <c r="AL1800">
        <v>0</v>
      </c>
      <c r="AM1800">
        <v>0</v>
      </c>
      <c r="AN1800">
        <v>0</v>
      </c>
    </row>
    <row r="1801" spans="1:40" x14ac:dyDescent="0.25">
      <c r="A1801" t="s">
        <v>2036</v>
      </c>
      <c r="B1801" t="s">
        <v>147</v>
      </c>
      <c r="C1801" t="s">
        <v>1994</v>
      </c>
      <c r="D1801" t="s">
        <v>404</v>
      </c>
      <c r="E1801" s="1">
        <v>44933</v>
      </c>
      <c r="F1801" t="s">
        <v>106</v>
      </c>
      <c r="G1801">
        <v>2023</v>
      </c>
      <c r="H1801" t="s">
        <v>1995</v>
      </c>
      <c r="I1801">
        <v>66970</v>
      </c>
      <c r="J1801" t="s">
        <v>48</v>
      </c>
      <c r="K1801" t="s">
        <v>405</v>
      </c>
      <c r="L1801">
        <v>46</v>
      </c>
      <c r="M1801">
        <v>28.07</v>
      </c>
      <c r="N1801">
        <v>1291.22</v>
      </c>
      <c r="O1801">
        <v>0.105</v>
      </c>
      <c r="P1801" t="s">
        <v>68</v>
      </c>
      <c r="Q1801" t="s">
        <v>69</v>
      </c>
      <c r="R1801">
        <v>1291.22</v>
      </c>
      <c r="S1801">
        <v>1291.22</v>
      </c>
      <c r="T1801">
        <v>0</v>
      </c>
      <c r="U1801">
        <v>135.57999999999899</v>
      </c>
      <c r="V1801">
        <v>135.57999999999899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50</v>
      </c>
      <c r="AD1801">
        <v>1283.5</v>
      </c>
      <c r="AE1801">
        <v>135.57999999999899</v>
      </c>
      <c r="AF1801">
        <v>135.57999999999899</v>
      </c>
      <c r="AG1801" t="s">
        <v>391</v>
      </c>
      <c r="AH1801" t="s">
        <v>2038</v>
      </c>
      <c r="AI1801" t="s">
        <v>407</v>
      </c>
      <c r="AJ1801">
        <v>1291.22</v>
      </c>
      <c r="AK1801">
        <v>0</v>
      </c>
      <c r="AL1801">
        <v>0</v>
      </c>
      <c r="AM1801">
        <v>0</v>
      </c>
      <c r="AN1801">
        <v>0</v>
      </c>
    </row>
    <row r="1802" spans="1:40" x14ac:dyDescent="0.25">
      <c r="A1802" t="s">
        <v>2036</v>
      </c>
      <c r="B1802" t="s">
        <v>147</v>
      </c>
      <c r="C1802" t="s">
        <v>1994</v>
      </c>
      <c r="D1802" t="s">
        <v>1997</v>
      </c>
      <c r="E1802" s="1">
        <v>44933</v>
      </c>
      <c r="F1802" t="s">
        <v>106</v>
      </c>
      <c r="G1802">
        <v>2023</v>
      </c>
      <c r="H1802" t="s">
        <v>1995</v>
      </c>
      <c r="I1802">
        <v>66970</v>
      </c>
      <c r="J1802" t="s">
        <v>54</v>
      </c>
      <c r="K1802" t="s">
        <v>1995</v>
      </c>
      <c r="L1802">
        <v>0</v>
      </c>
      <c r="N1802">
        <v>10438.1</v>
      </c>
      <c r="O1802">
        <v>0.105</v>
      </c>
      <c r="P1802" t="s">
        <v>48</v>
      </c>
      <c r="Q1802" t="s">
        <v>56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50</v>
      </c>
      <c r="AD1802">
        <v>1283.5</v>
      </c>
      <c r="AE1802">
        <v>135.57999999999899</v>
      </c>
      <c r="AF1802">
        <v>135.57999999999899</v>
      </c>
      <c r="AG1802" t="s">
        <v>391</v>
      </c>
      <c r="AH1802" t="s">
        <v>2039</v>
      </c>
      <c r="AI1802" t="s">
        <v>1994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25">
      <c r="A1803" t="s">
        <v>2036</v>
      </c>
      <c r="B1803" t="s">
        <v>147</v>
      </c>
      <c r="C1803" t="s">
        <v>1994</v>
      </c>
      <c r="D1803" t="s">
        <v>414</v>
      </c>
      <c r="E1803" s="1">
        <v>44947</v>
      </c>
      <c r="F1803" t="s">
        <v>106</v>
      </c>
      <c r="G1803">
        <v>2023</v>
      </c>
      <c r="H1803" t="s">
        <v>1995</v>
      </c>
      <c r="I1803">
        <v>67137</v>
      </c>
      <c r="J1803" t="s">
        <v>48</v>
      </c>
      <c r="K1803" t="s">
        <v>415</v>
      </c>
      <c r="L1803">
        <v>12.76</v>
      </c>
      <c r="M1803">
        <v>28.07</v>
      </c>
      <c r="N1803">
        <v>358.18</v>
      </c>
      <c r="O1803">
        <v>0.105</v>
      </c>
      <c r="P1803" t="s">
        <v>48</v>
      </c>
      <c r="Q1803" t="s">
        <v>69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50</v>
      </c>
      <c r="AD1803">
        <v>0</v>
      </c>
      <c r="AE1803">
        <v>0</v>
      </c>
      <c r="AF1803">
        <v>37.61</v>
      </c>
      <c r="AG1803" t="s">
        <v>391</v>
      </c>
      <c r="AH1803" t="s">
        <v>2040</v>
      </c>
      <c r="AI1803" t="s">
        <v>417</v>
      </c>
      <c r="AJ1803">
        <v>358.18</v>
      </c>
      <c r="AK1803">
        <v>0</v>
      </c>
      <c r="AL1803">
        <v>0</v>
      </c>
      <c r="AM1803">
        <v>0</v>
      </c>
      <c r="AN1803">
        <v>0</v>
      </c>
    </row>
    <row r="1804" spans="1:40" x14ac:dyDescent="0.25">
      <c r="A1804" t="s">
        <v>2036</v>
      </c>
      <c r="B1804" t="s">
        <v>147</v>
      </c>
      <c r="C1804" t="s">
        <v>1994</v>
      </c>
      <c r="D1804" t="s">
        <v>66</v>
      </c>
      <c r="E1804" s="1">
        <v>44940</v>
      </c>
      <c r="F1804" t="s">
        <v>106</v>
      </c>
      <c r="G1804">
        <v>2023</v>
      </c>
      <c r="H1804" t="s">
        <v>1995</v>
      </c>
      <c r="I1804">
        <v>67038</v>
      </c>
      <c r="J1804" t="s">
        <v>48</v>
      </c>
      <c r="K1804" t="s">
        <v>67</v>
      </c>
      <c r="L1804">
        <v>389.48</v>
      </c>
      <c r="M1804">
        <v>28.07</v>
      </c>
      <c r="N1804">
        <v>10932.7</v>
      </c>
      <c r="O1804">
        <v>0.105</v>
      </c>
      <c r="P1804" t="s">
        <v>68</v>
      </c>
      <c r="Q1804" t="s">
        <v>69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50</v>
      </c>
      <c r="AD1804">
        <v>0</v>
      </c>
      <c r="AE1804">
        <v>1147.92</v>
      </c>
      <c r="AF1804">
        <v>1147.92</v>
      </c>
      <c r="AG1804" t="s">
        <v>391</v>
      </c>
      <c r="AH1804" t="s">
        <v>2041</v>
      </c>
      <c r="AI1804" t="s">
        <v>71</v>
      </c>
      <c r="AJ1804">
        <v>10932.7</v>
      </c>
      <c r="AK1804">
        <v>0</v>
      </c>
      <c r="AL1804">
        <v>0</v>
      </c>
      <c r="AM1804">
        <v>0</v>
      </c>
      <c r="AN1804">
        <v>0</v>
      </c>
    </row>
    <row r="1805" spans="1:40" x14ac:dyDescent="0.25">
      <c r="A1805" t="s">
        <v>2036</v>
      </c>
      <c r="B1805" t="s">
        <v>147</v>
      </c>
      <c r="C1805" t="s">
        <v>1994</v>
      </c>
      <c r="D1805" t="s">
        <v>72</v>
      </c>
      <c r="E1805" s="1">
        <v>44933</v>
      </c>
      <c r="F1805" t="s">
        <v>106</v>
      </c>
      <c r="G1805">
        <v>2023</v>
      </c>
      <c r="H1805" t="s">
        <v>1995</v>
      </c>
      <c r="I1805">
        <v>66970</v>
      </c>
      <c r="J1805" t="s">
        <v>73</v>
      </c>
      <c r="K1805" t="s">
        <v>74</v>
      </c>
      <c r="L1805">
        <v>0</v>
      </c>
      <c r="N1805">
        <v>2144</v>
      </c>
      <c r="O1805">
        <v>0.105</v>
      </c>
      <c r="P1805" t="s">
        <v>48</v>
      </c>
      <c r="Q1805" t="s">
        <v>75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50</v>
      </c>
      <c r="AD1805">
        <v>1283.5</v>
      </c>
      <c r="AE1805">
        <v>135.57999999999899</v>
      </c>
      <c r="AF1805">
        <v>135.57999999999899</v>
      </c>
      <c r="AG1805" t="s">
        <v>391</v>
      </c>
      <c r="AH1805" t="s">
        <v>2042</v>
      </c>
      <c r="AI1805" t="s">
        <v>77</v>
      </c>
      <c r="AJ1805">
        <v>2144</v>
      </c>
      <c r="AK1805">
        <v>0</v>
      </c>
      <c r="AL1805">
        <v>0</v>
      </c>
      <c r="AM1805">
        <v>0</v>
      </c>
      <c r="AN1805">
        <v>2144</v>
      </c>
    </row>
    <row r="1806" spans="1:40" x14ac:dyDescent="0.25">
      <c r="A1806" t="s">
        <v>2043</v>
      </c>
      <c r="B1806" t="s">
        <v>157</v>
      </c>
      <c r="C1806" t="s">
        <v>1994</v>
      </c>
      <c r="D1806" t="s">
        <v>430</v>
      </c>
      <c r="E1806" s="1">
        <v>45017</v>
      </c>
      <c r="F1806" t="s">
        <v>117</v>
      </c>
      <c r="G1806">
        <v>2023</v>
      </c>
      <c r="H1806" t="s">
        <v>1995</v>
      </c>
      <c r="I1806">
        <v>68145</v>
      </c>
      <c r="J1806" t="s">
        <v>46</v>
      </c>
      <c r="K1806" t="s">
        <v>431</v>
      </c>
      <c r="L1806">
        <v>12341.83</v>
      </c>
      <c r="M1806">
        <v>10.5</v>
      </c>
      <c r="N1806">
        <v>1295.9000000000001</v>
      </c>
      <c r="O1806">
        <v>0.105</v>
      </c>
      <c r="P1806" t="s">
        <v>48</v>
      </c>
      <c r="Q1806" t="s">
        <v>49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50</v>
      </c>
      <c r="AD1806">
        <v>1295.9000000000001</v>
      </c>
      <c r="AE1806">
        <v>0</v>
      </c>
      <c r="AF1806">
        <v>0</v>
      </c>
      <c r="AG1806" t="s">
        <v>391</v>
      </c>
      <c r="AH1806" t="s">
        <v>2044</v>
      </c>
      <c r="AI1806">
        <v>9</v>
      </c>
      <c r="AJ1806">
        <v>0</v>
      </c>
      <c r="AK1806">
        <v>1295.9000000000001</v>
      </c>
      <c r="AL1806">
        <v>0</v>
      </c>
      <c r="AM1806">
        <v>0</v>
      </c>
      <c r="AN1806">
        <v>0</v>
      </c>
    </row>
    <row r="1807" spans="1:40" x14ac:dyDescent="0.25">
      <c r="A1807" t="s">
        <v>2043</v>
      </c>
      <c r="B1807" t="s">
        <v>157</v>
      </c>
      <c r="C1807" t="s">
        <v>1994</v>
      </c>
      <c r="D1807" t="s">
        <v>404</v>
      </c>
      <c r="E1807" s="1">
        <v>45024</v>
      </c>
      <c r="F1807" t="s">
        <v>117</v>
      </c>
      <c r="G1807">
        <v>2023</v>
      </c>
      <c r="H1807" t="s">
        <v>1995</v>
      </c>
      <c r="I1807">
        <v>68284</v>
      </c>
      <c r="J1807" t="s">
        <v>48</v>
      </c>
      <c r="K1807" t="s">
        <v>405</v>
      </c>
      <c r="L1807">
        <v>30</v>
      </c>
      <c r="M1807">
        <v>28.07</v>
      </c>
      <c r="N1807">
        <v>842.1</v>
      </c>
      <c r="O1807">
        <v>0.105</v>
      </c>
      <c r="P1807" t="s">
        <v>68</v>
      </c>
      <c r="Q1807" t="s">
        <v>69</v>
      </c>
      <c r="R1807">
        <v>842.1</v>
      </c>
      <c r="S1807">
        <v>842.1</v>
      </c>
      <c r="T1807">
        <v>0</v>
      </c>
      <c r="U1807">
        <v>88.419999999999902</v>
      </c>
      <c r="V1807">
        <v>88.419999999999902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50</v>
      </c>
      <c r="AD1807">
        <v>0</v>
      </c>
      <c r="AE1807">
        <v>88.419999999999902</v>
      </c>
      <c r="AF1807">
        <v>88.419999999999902</v>
      </c>
      <c r="AG1807" t="s">
        <v>391</v>
      </c>
      <c r="AH1807" t="s">
        <v>2045</v>
      </c>
      <c r="AI1807" t="s">
        <v>407</v>
      </c>
      <c r="AJ1807">
        <v>842.1</v>
      </c>
      <c r="AK1807">
        <v>0</v>
      </c>
      <c r="AL1807">
        <v>0</v>
      </c>
      <c r="AM1807">
        <v>0</v>
      </c>
      <c r="AN1807">
        <v>0</v>
      </c>
    </row>
    <row r="1808" spans="1:40" x14ac:dyDescent="0.25">
      <c r="A1808" t="s">
        <v>2043</v>
      </c>
      <c r="B1808" t="s">
        <v>157</v>
      </c>
      <c r="C1808" t="s">
        <v>1994</v>
      </c>
      <c r="D1808" t="s">
        <v>1997</v>
      </c>
      <c r="E1808" s="1">
        <v>45017</v>
      </c>
      <c r="F1808" t="s">
        <v>117</v>
      </c>
      <c r="G1808">
        <v>2023</v>
      </c>
      <c r="H1808" t="s">
        <v>1995</v>
      </c>
      <c r="I1808">
        <v>68145</v>
      </c>
      <c r="J1808" t="s">
        <v>54</v>
      </c>
      <c r="K1808" t="s">
        <v>1995</v>
      </c>
      <c r="L1808">
        <v>0</v>
      </c>
      <c r="N1808">
        <v>10469.039999999901</v>
      </c>
      <c r="O1808">
        <v>0.105</v>
      </c>
      <c r="P1808" t="s">
        <v>48</v>
      </c>
      <c r="Q1808" t="s">
        <v>56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50</v>
      </c>
      <c r="AD1808">
        <v>1295.9000000000001</v>
      </c>
      <c r="AE1808">
        <v>0</v>
      </c>
      <c r="AF1808">
        <v>0</v>
      </c>
      <c r="AG1808" t="s">
        <v>391</v>
      </c>
      <c r="AH1808" t="s">
        <v>2046</v>
      </c>
      <c r="AI1808" t="s">
        <v>1994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25">
      <c r="A1809" t="s">
        <v>2043</v>
      </c>
      <c r="B1809" t="s">
        <v>157</v>
      </c>
      <c r="C1809" t="s">
        <v>1994</v>
      </c>
      <c r="D1809" t="s">
        <v>414</v>
      </c>
      <c r="E1809" s="1">
        <v>45024</v>
      </c>
      <c r="F1809" t="s">
        <v>117</v>
      </c>
      <c r="G1809">
        <v>2023</v>
      </c>
      <c r="H1809" t="s">
        <v>1995</v>
      </c>
      <c r="I1809">
        <v>68284</v>
      </c>
      <c r="J1809" t="s">
        <v>48</v>
      </c>
      <c r="K1809" t="s">
        <v>415</v>
      </c>
      <c r="L1809">
        <v>0.15</v>
      </c>
      <c r="M1809">
        <v>28.07</v>
      </c>
      <c r="N1809">
        <v>4.21</v>
      </c>
      <c r="O1809">
        <v>0.105</v>
      </c>
      <c r="P1809" t="s">
        <v>48</v>
      </c>
      <c r="Q1809" t="s">
        <v>69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50</v>
      </c>
      <c r="AD1809">
        <v>0</v>
      </c>
      <c r="AE1809">
        <v>88.419999999999902</v>
      </c>
      <c r="AF1809">
        <v>88.8599999999999</v>
      </c>
      <c r="AG1809" t="s">
        <v>391</v>
      </c>
      <c r="AH1809" t="s">
        <v>2045</v>
      </c>
      <c r="AI1809" t="s">
        <v>417</v>
      </c>
      <c r="AJ1809">
        <v>4.21</v>
      </c>
      <c r="AK1809">
        <v>0</v>
      </c>
      <c r="AL1809">
        <v>0</v>
      </c>
      <c r="AM1809">
        <v>0</v>
      </c>
      <c r="AN1809">
        <v>0</v>
      </c>
    </row>
    <row r="1810" spans="1:40" x14ac:dyDescent="0.25">
      <c r="A1810" t="s">
        <v>2043</v>
      </c>
      <c r="B1810" t="s">
        <v>157</v>
      </c>
      <c r="C1810" t="s">
        <v>1994</v>
      </c>
      <c r="D1810" t="s">
        <v>66</v>
      </c>
      <c r="E1810" s="1">
        <v>45017</v>
      </c>
      <c r="F1810" t="s">
        <v>117</v>
      </c>
      <c r="G1810">
        <v>2023</v>
      </c>
      <c r="H1810" t="s">
        <v>1995</v>
      </c>
      <c r="I1810">
        <v>68145</v>
      </c>
      <c r="J1810" t="s">
        <v>48</v>
      </c>
      <c r="K1810" t="s">
        <v>67</v>
      </c>
      <c r="L1810">
        <v>409.68</v>
      </c>
      <c r="M1810">
        <v>28.07</v>
      </c>
      <c r="N1810">
        <v>11499.73</v>
      </c>
      <c r="O1810">
        <v>0.105</v>
      </c>
      <c r="P1810" t="s">
        <v>68</v>
      </c>
      <c r="Q1810" t="s">
        <v>69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50</v>
      </c>
      <c r="AD1810">
        <v>1295.9000000000001</v>
      </c>
      <c r="AE1810">
        <v>1207.48</v>
      </c>
      <c r="AF1810">
        <v>1207.48</v>
      </c>
      <c r="AG1810" t="s">
        <v>391</v>
      </c>
      <c r="AH1810" t="s">
        <v>2047</v>
      </c>
      <c r="AI1810" t="s">
        <v>71</v>
      </c>
      <c r="AJ1810">
        <v>11499.73</v>
      </c>
      <c r="AK1810">
        <v>0</v>
      </c>
      <c r="AL1810">
        <v>0</v>
      </c>
      <c r="AM1810">
        <v>0</v>
      </c>
      <c r="AN1810">
        <v>0</v>
      </c>
    </row>
    <row r="1811" spans="1:40" x14ac:dyDescent="0.25">
      <c r="A1811" t="s">
        <v>2043</v>
      </c>
      <c r="B1811" t="s">
        <v>157</v>
      </c>
      <c r="C1811" t="s">
        <v>1994</v>
      </c>
      <c r="D1811" t="s">
        <v>72</v>
      </c>
      <c r="E1811" s="1">
        <v>45017</v>
      </c>
      <c r="F1811" t="s">
        <v>117</v>
      </c>
      <c r="G1811">
        <v>2023</v>
      </c>
      <c r="H1811" t="s">
        <v>1995</v>
      </c>
      <c r="I1811">
        <v>68145</v>
      </c>
      <c r="J1811" t="s">
        <v>73</v>
      </c>
      <c r="K1811" t="s">
        <v>74</v>
      </c>
      <c r="L1811">
        <v>0</v>
      </c>
      <c r="N1811">
        <v>1877</v>
      </c>
      <c r="O1811">
        <v>0.105</v>
      </c>
      <c r="P1811" t="s">
        <v>48</v>
      </c>
      <c r="Q1811" t="s">
        <v>75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50</v>
      </c>
      <c r="AD1811">
        <v>1295.9000000000001</v>
      </c>
      <c r="AE1811">
        <v>1207.48</v>
      </c>
      <c r="AF1811">
        <v>1207.48</v>
      </c>
      <c r="AG1811" t="s">
        <v>391</v>
      </c>
      <c r="AH1811" t="s">
        <v>2048</v>
      </c>
      <c r="AI1811" t="s">
        <v>77</v>
      </c>
      <c r="AJ1811">
        <v>1877</v>
      </c>
      <c r="AK1811">
        <v>0</v>
      </c>
      <c r="AL1811">
        <v>0</v>
      </c>
      <c r="AM1811">
        <v>0</v>
      </c>
      <c r="AN1811">
        <v>1877</v>
      </c>
    </row>
    <row r="1812" spans="1:40" x14ac:dyDescent="0.25">
      <c r="A1812" t="s">
        <v>2049</v>
      </c>
      <c r="B1812" t="s">
        <v>165</v>
      </c>
      <c r="C1812" t="s">
        <v>1994</v>
      </c>
      <c r="D1812" t="s">
        <v>457</v>
      </c>
      <c r="E1812" s="1">
        <v>45108</v>
      </c>
      <c r="F1812" t="s">
        <v>44</v>
      </c>
      <c r="G1812">
        <v>2024</v>
      </c>
      <c r="H1812" t="s">
        <v>1995</v>
      </c>
      <c r="I1812">
        <v>70123</v>
      </c>
      <c r="J1812" t="s">
        <v>46</v>
      </c>
      <c r="K1812" t="s">
        <v>458</v>
      </c>
      <c r="L1812">
        <v>12928.77</v>
      </c>
      <c r="M1812">
        <v>11</v>
      </c>
      <c r="N1812">
        <v>1422.15</v>
      </c>
      <c r="O1812">
        <v>0.11</v>
      </c>
      <c r="P1812" t="s">
        <v>48</v>
      </c>
      <c r="Q1812" t="s">
        <v>49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50</v>
      </c>
      <c r="AD1812">
        <v>1422.15</v>
      </c>
      <c r="AE1812">
        <v>0</v>
      </c>
      <c r="AF1812">
        <v>0</v>
      </c>
      <c r="AG1812" t="s">
        <v>391</v>
      </c>
      <c r="AH1812" t="s">
        <v>2050</v>
      </c>
      <c r="AI1812">
        <v>9</v>
      </c>
      <c r="AJ1812">
        <v>0</v>
      </c>
      <c r="AK1812">
        <v>1422.15</v>
      </c>
      <c r="AL1812">
        <v>0</v>
      </c>
      <c r="AM1812">
        <v>0</v>
      </c>
      <c r="AN1812">
        <v>0</v>
      </c>
    </row>
    <row r="1813" spans="1:40" x14ac:dyDescent="0.25">
      <c r="A1813" t="s">
        <v>2049</v>
      </c>
      <c r="B1813" t="s">
        <v>165</v>
      </c>
      <c r="C1813" t="s">
        <v>1994</v>
      </c>
      <c r="D1813" t="s">
        <v>1997</v>
      </c>
      <c r="E1813" s="1">
        <v>45108</v>
      </c>
      <c r="F1813" t="s">
        <v>44</v>
      </c>
      <c r="G1813">
        <v>2024</v>
      </c>
      <c r="H1813" t="s">
        <v>1995</v>
      </c>
      <c r="I1813">
        <v>70123</v>
      </c>
      <c r="J1813" t="s">
        <v>54</v>
      </c>
      <c r="K1813" t="s">
        <v>1995</v>
      </c>
      <c r="L1813">
        <v>0</v>
      </c>
      <c r="N1813">
        <v>11293.47</v>
      </c>
      <c r="O1813">
        <v>0.11</v>
      </c>
      <c r="P1813" t="s">
        <v>48</v>
      </c>
      <c r="Q1813" t="s">
        <v>56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50</v>
      </c>
      <c r="AD1813">
        <v>1422.15</v>
      </c>
      <c r="AE1813">
        <v>0</v>
      </c>
      <c r="AF1813">
        <v>0</v>
      </c>
      <c r="AG1813" t="s">
        <v>391</v>
      </c>
      <c r="AH1813" t="s">
        <v>2051</v>
      </c>
      <c r="AI1813" t="s">
        <v>1994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25">
      <c r="A1814" t="s">
        <v>2049</v>
      </c>
      <c r="B1814" t="s">
        <v>165</v>
      </c>
      <c r="C1814" t="s">
        <v>1994</v>
      </c>
      <c r="D1814" t="s">
        <v>414</v>
      </c>
      <c r="E1814" s="1">
        <v>45150</v>
      </c>
      <c r="F1814" t="s">
        <v>44</v>
      </c>
      <c r="G1814">
        <v>2024</v>
      </c>
      <c r="H1814" t="s">
        <v>1995</v>
      </c>
      <c r="I1814">
        <v>71095</v>
      </c>
      <c r="J1814" t="s">
        <v>48</v>
      </c>
      <c r="K1814" t="s">
        <v>415</v>
      </c>
      <c r="L1814">
        <v>13.99</v>
      </c>
      <c r="M1814">
        <v>28.07</v>
      </c>
      <c r="N1814">
        <v>392.7</v>
      </c>
      <c r="O1814">
        <v>0.11</v>
      </c>
      <c r="P1814" t="s">
        <v>48</v>
      </c>
      <c r="Q1814" t="s">
        <v>69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50</v>
      </c>
      <c r="AD1814">
        <v>0</v>
      </c>
      <c r="AE1814">
        <v>0</v>
      </c>
      <c r="AF1814">
        <v>43.2</v>
      </c>
      <c r="AG1814" t="s">
        <v>391</v>
      </c>
      <c r="AH1814" t="s">
        <v>2052</v>
      </c>
      <c r="AI1814" t="s">
        <v>417</v>
      </c>
      <c r="AJ1814">
        <v>392.7</v>
      </c>
      <c r="AK1814">
        <v>0</v>
      </c>
      <c r="AL1814">
        <v>0</v>
      </c>
      <c r="AM1814">
        <v>0</v>
      </c>
      <c r="AN1814">
        <v>0</v>
      </c>
    </row>
    <row r="1815" spans="1:40" x14ac:dyDescent="0.25">
      <c r="A1815" t="s">
        <v>2049</v>
      </c>
      <c r="B1815" t="s">
        <v>165</v>
      </c>
      <c r="C1815" t="s">
        <v>1994</v>
      </c>
      <c r="D1815" t="s">
        <v>66</v>
      </c>
      <c r="E1815" s="1">
        <v>45108</v>
      </c>
      <c r="F1815" t="s">
        <v>44</v>
      </c>
      <c r="G1815">
        <v>2024</v>
      </c>
      <c r="H1815" t="s">
        <v>1995</v>
      </c>
      <c r="I1815">
        <v>70123</v>
      </c>
      <c r="J1815" t="s">
        <v>48</v>
      </c>
      <c r="K1815" t="s">
        <v>67</v>
      </c>
      <c r="L1815">
        <v>460.59</v>
      </c>
      <c r="M1815">
        <v>28.07</v>
      </c>
      <c r="N1815">
        <v>12928.77</v>
      </c>
      <c r="O1815">
        <v>0.11</v>
      </c>
      <c r="P1815" t="s">
        <v>68</v>
      </c>
      <c r="Q1815" t="s">
        <v>69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50</v>
      </c>
      <c r="AD1815">
        <v>1422.15</v>
      </c>
      <c r="AE1815">
        <v>1422.15</v>
      </c>
      <c r="AF1815">
        <v>1422.15</v>
      </c>
      <c r="AG1815" t="s">
        <v>391</v>
      </c>
      <c r="AH1815" t="s">
        <v>2053</v>
      </c>
      <c r="AI1815" t="s">
        <v>71</v>
      </c>
      <c r="AJ1815">
        <v>12928.77</v>
      </c>
      <c r="AK1815">
        <v>0</v>
      </c>
      <c r="AL1815">
        <v>0</v>
      </c>
      <c r="AM1815">
        <v>0</v>
      </c>
      <c r="AN1815">
        <v>0</v>
      </c>
    </row>
    <row r="1816" spans="1:40" x14ac:dyDescent="0.25">
      <c r="A1816" t="s">
        <v>2049</v>
      </c>
      <c r="B1816" t="s">
        <v>165</v>
      </c>
      <c r="C1816" t="s">
        <v>1994</v>
      </c>
      <c r="D1816" t="s">
        <v>72</v>
      </c>
      <c r="E1816" s="1">
        <v>45108</v>
      </c>
      <c r="F1816" t="s">
        <v>44</v>
      </c>
      <c r="G1816">
        <v>2024</v>
      </c>
      <c r="H1816" t="s">
        <v>1995</v>
      </c>
      <c r="I1816">
        <v>70123</v>
      </c>
      <c r="J1816" t="s">
        <v>73</v>
      </c>
      <c r="K1816" t="s">
        <v>74</v>
      </c>
      <c r="L1816">
        <v>0</v>
      </c>
      <c r="N1816">
        <v>2028</v>
      </c>
      <c r="O1816">
        <v>0.11</v>
      </c>
      <c r="P1816" t="s">
        <v>48</v>
      </c>
      <c r="Q1816" t="s">
        <v>75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50</v>
      </c>
      <c r="AD1816">
        <v>1422.15</v>
      </c>
      <c r="AE1816">
        <v>1422.15</v>
      </c>
      <c r="AF1816">
        <v>1422.15</v>
      </c>
      <c r="AG1816" t="s">
        <v>391</v>
      </c>
      <c r="AH1816" t="s">
        <v>2054</v>
      </c>
      <c r="AI1816" t="s">
        <v>77</v>
      </c>
      <c r="AJ1816">
        <v>2028</v>
      </c>
      <c r="AK1816">
        <v>0</v>
      </c>
      <c r="AL1816">
        <v>0</v>
      </c>
      <c r="AM1816">
        <v>0</v>
      </c>
      <c r="AN1816">
        <v>2028</v>
      </c>
    </row>
    <row r="1817" spans="1:40" x14ac:dyDescent="0.25">
      <c r="A1817" t="s">
        <v>2055</v>
      </c>
      <c r="B1817" t="s">
        <v>174</v>
      </c>
      <c r="C1817" t="s">
        <v>1994</v>
      </c>
      <c r="D1817" t="s">
        <v>457</v>
      </c>
      <c r="E1817" s="1">
        <v>45206</v>
      </c>
      <c r="F1817" t="s">
        <v>89</v>
      </c>
      <c r="G1817">
        <v>2024</v>
      </c>
      <c r="H1817" t="s">
        <v>1995</v>
      </c>
      <c r="I1817">
        <v>72248</v>
      </c>
      <c r="J1817" t="s">
        <v>46</v>
      </c>
      <c r="K1817" t="s">
        <v>458</v>
      </c>
      <c r="L1817">
        <v>12566.94</v>
      </c>
      <c r="M1817">
        <v>11</v>
      </c>
      <c r="N1817">
        <v>1382.37</v>
      </c>
      <c r="O1817">
        <v>0.11</v>
      </c>
      <c r="P1817" t="s">
        <v>48</v>
      </c>
      <c r="Q1817" t="s">
        <v>49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50</v>
      </c>
      <c r="AD1817">
        <v>1382.37</v>
      </c>
      <c r="AE1817">
        <v>0</v>
      </c>
      <c r="AF1817">
        <v>0</v>
      </c>
      <c r="AG1817" t="s">
        <v>391</v>
      </c>
      <c r="AH1817" t="s">
        <v>2056</v>
      </c>
      <c r="AI1817">
        <v>9</v>
      </c>
      <c r="AJ1817">
        <v>0</v>
      </c>
      <c r="AK1817">
        <v>1382.37</v>
      </c>
      <c r="AL1817">
        <v>0</v>
      </c>
      <c r="AM1817">
        <v>0</v>
      </c>
      <c r="AN1817">
        <v>0</v>
      </c>
    </row>
    <row r="1818" spans="1:40" x14ac:dyDescent="0.25">
      <c r="A1818" t="s">
        <v>2055</v>
      </c>
      <c r="B1818" t="s">
        <v>174</v>
      </c>
      <c r="C1818" t="s">
        <v>1994</v>
      </c>
      <c r="D1818" t="s">
        <v>404</v>
      </c>
      <c r="E1818" s="1">
        <v>45206</v>
      </c>
      <c r="F1818" t="s">
        <v>89</v>
      </c>
      <c r="G1818">
        <v>2024</v>
      </c>
      <c r="H1818" t="s">
        <v>1995</v>
      </c>
      <c r="I1818">
        <v>72248</v>
      </c>
      <c r="J1818" t="s">
        <v>48</v>
      </c>
      <c r="K1818" t="s">
        <v>405</v>
      </c>
      <c r="L1818">
        <v>46</v>
      </c>
      <c r="M1818">
        <v>28.07</v>
      </c>
      <c r="N1818">
        <v>1291.22</v>
      </c>
      <c r="O1818">
        <v>0.11</v>
      </c>
      <c r="P1818" t="s">
        <v>68</v>
      </c>
      <c r="Q1818" t="s">
        <v>69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50</v>
      </c>
      <c r="AD1818">
        <v>1382.37</v>
      </c>
      <c r="AE1818">
        <v>142.03</v>
      </c>
      <c r="AF1818">
        <v>142.03</v>
      </c>
      <c r="AG1818" t="s">
        <v>391</v>
      </c>
      <c r="AH1818" t="s">
        <v>2057</v>
      </c>
      <c r="AI1818" t="s">
        <v>407</v>
      </c>
      <c r="AJ1818">
        <v>1291.22</v>
      </c>
      <c r="AK1818">
        <v>0</v>
      </c>
      <c r="AL1818">
        <v>0</v>
      </c>
      <c r="AM1818">
        <v>0</v>
      </c>
      <c r="AN1818">
        <v>0</v>
      </c>
    </row>
    <row r="1819" spans="1:40" x14ac:dyDescent="0.25">
      <c r="A1819" t="s">
        <v>2055</v>
      </c>
      <c r="B1819" t="s">
        <v>174</v>
      </c>
      <c r="C1819" t="s">
        <v>1994</v>
      </c>
      <c r="D1819" t="s">
        <v>1997</v>
      </c>
      <c r="E1819" s="1">
        <v>45206</v>
      </c>
      <c r="F1819" t="s">
        <v>89</v>
      </c>
      <c r="G1819">
        <v>2024</v>
      </c>
      <c r="H1819" t="s">
        <v>1995</v>
      </c>
      <c r="I1819">
        <v>72248</v>
      </c>
      <c r="J1819" t="s">
        <v>54</v>
      </c>
      <c r="K1819" t="s">
        <v>1995</v>
      </c>
      <c r="L1819">
        <v>0</v>
      </c>
      <c r="N1819">
        <v>10557.97</v>
      </c>
      <c r="O1819">
        <v>0.11</v>
      </c>
      <c r="P1819" t="s">
        <v>48</v>
      </c>
      <c r="Q1819" t="s">
        <v>56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50</v>
      </c>
      <c r="AD1819">
        <v>1382.37</v>
      </c>
      <c r="AE1819">
        <v>142.03</v>
      </c>
      <c r="AF1819">
        <v>142.03</v>
      </c>
      <c r="AG1819" t="s">
        <v>391</v>
      </c>
      <c r="AH1819" t="s">
        <v>2058</v>
      </c>
      <c r="AI1819" t="s">
        <v>1994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25">
      <c r="A1820" t="s">
        <v>2055</v>
      </c>
      <c r="B1820" t="s">
        <v>174</v>
      </c>
      <c r="C1820" t="s">
        <v>1994</v>
      </c>
      <c r="D1820" t="s">
        <v>414</v>
      </c>
      <c r="E1820" s="1">
        <v>45213</v>
      </c>
      <c r="F1820" t="s">
        <v>89</v>
      </c>
      <c r="G1820">
        <v>2024</v>
      </c>
      <c r="H1820" t="s">
        <v>1995</v>
      </c>
      <c r="I1820">
        <v>72344</v>
      </c>
      <c r="J1820" t="s">
        <v>48</v>
      </c>
      <c r="K1820" t="s">
        <v>415</v>
      </c>
      <c r="L1820">
        <v>7.91</v>
      </c>
      <c r="M1820">
        <v>28.07</v>
      </c>
      <c r="N1820">
        <v>222.03</v>
      </c>
      <c r="O1820">
        <v>0.11</v>
      </c>
      <c r="P1820" t="s">
        <v>48</v>
      </c>
      <c r="Q1820" t="s">
        <v>69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50</v>
      </c>
      <c r="AD1820">
        <v>0</v>
      </c>
      <c r="AE1820">
        <v>0</v>
      </c>
      <c r="AF1820">
        <v>24.43</v>
      </c>
      <c r="AG1820" t="s">
        <v>391</v>
      </c>
      <c r="AH1820" t="s">
        <v>2059</v>
      </c>
      <c r="AI1820" t="s">
        <v>417</v>
      </c>
      <c r="AJ1820">
        <v>222.03</v>
      </c>
      <c r="AK1820">
        <v>0</v>
      </c>
      <c r="AL1820">
        <v>0</v>
      </c>
      <c r="AM1820">
        <v>0</v>
      </c>
      <c r="AN1820">
        <v>0</v>
      </c>
    </row>
    <row r="1821" spans="1:40" x14ac:dyDescent="0.25">
      <c r="A1821" t="s">
        <v>2055</v>
      </c>
      <c r="B1821" t="s">
        <v>174</v>
      </c>
      <c r="C1821" t="s">
        <v>1994</v>
      </c>
      <c r="D1821" t="s">
        <v>66</v>
      </c>
      <c r="E1821" s="1">
        <v>45206</v>
      </c>
      <c r="F1821" t="s">
        <v>89</v>
      </c>
      <c r="G1821">
        <v>2024</v>
      </c>
      <c r="H1821" t="s">
        <v>1995</v>
      </c>
      <c r="I1821">
        <v>72248</v>
      </c>
      <c r="J1821" t="s">
        <v>48</v>
      </c>
      <c r="K1821" t="s">
        <v>67</v>
      </c>
      <c r="L1821">
        <v>401.7</v>
      </c>
      <c r="M1821">
        <v>28.07</v>
      </c>
      <c r="N1821">
        <v>11275.72</v>
      </c>
      <c r="O1821">
        <v>0.11</v>
      </c>
      <c r="P1821" t="s">
        <v>68</v>
      </c>
      <c r="Q1821" t="s">
        <v>69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50</v>
      </c>
      <c r="AD1821">
        <v>1382.37</v>
      </c>
      <c r="AE1821">
        <v>1382.35</v>
      </c>
      <c r="AF1821">
        <v>1382.35</v>
      </c>
      <c r="AG1821" t="s">
        <v>391</v>
      </c>
      <c r="AH1821" t="s">
        <v>2057</v>
      </c>
      <c r="AI1821" t="s">
        <v>71</v>
      </c>
      <c r="AJ1821">
        <v>11275.72</v>
      </c>
      <c r="AK1821">
        <v>0</v>
      </c>
      <c r="AL1821">
        <v>0</v>
      </c>
      <c r="AM1821">
        <v>0</v>
      </c>
      <c r="AN1821">
        <v>0</v>
      </c>
    </row>
    <row r="1822" spans="1:40" x14ac:dyDescent="0.25">
      <c r="A1822" t="s">
        <v>2055</v>
      </c>
      <c r="B1822" t="s">
        <v>174</v>
      </c>
      <c r="C1822" t="s">
        <v>1994</v>
      </c>
      <c r="D1822" t="s">
        <v>72</v>
      </c>
      <c r="E1822" s="1">
        <v>45206</v>
      </c>
      <c r="F1822" t="s">
        <v>89</v>
      </c>
      <c r="G1822">
        <v>2024</v>
      </c>
      <c r="H1822" t="s">
        <v>1995</v>
      </c>
      <c r="I1822">
        <v>72248</v>
      </c>
      <c r="J1822" t="s">
        <v>73</v>
      </c>
      <c r="K1822" t="s">
        <v>74</v>
      </c>
      <c r="L1822">
        <v>0</v>
      </c>
      <c r="N1822">
        <v>2231</v>
      </c>
      <c r="O1822">
        <v>0.11</v>
      </c>
      <c r="P1822" t="s">
        <v>48</v>
      </c>
      <c r="Q1822" t="s">
        <v>75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50</v>
      </c>
      <c r="AD1822">
        <v>1382.37</v>
      </c>
      <c r="AE1822">
        <v>1382.35</v>
      </c>
      <c r="AF1822">
        <v>1382.35</v>
      </c>
      <c r="AG1822" t="s">
        <v>391</v>
      </c>
      <c r="AH1822" t="s">
        <v>2060</v>
      </c>
      <c r="AI1822" t="s">
        <v>77</v>
      </c>
      <c r="AJ1822">
        <v>2231</v>
      </c>
      <c r="AK1822">
        <v>0</v>
      </c>
      <c r="AL1822">
        <v>0</v>
      </c>
      <c r="AM1822">
        <v>0</v>
      </c>
      <c r="AN1822">
        <v>2231</v>
      </c>
    </row>
    <row r="1823" spans="1:40" x14ac:dyDescent="0.25">
      <c r="A1823" t="s">
        <v>2061</v>
      </c>
      <c r="B1823" t="s">
        <v>184</v>
      </c>
      <c r="C1823" t="s">
        <v>1994</v>
      </c>
      <c r="D1823" t="s">
        <v>457</v>
      </c>
      <c r="E1823" s="1">
        <v>45297</v>
      </c>
      <c r="F1823" t="s">
        <v>106</v>
      </c>
      <c r="G1823">
        <v>2024</v>
      </c>
      <c r="H1823" t="s">
        <v>1995</v>
      </c>
      <c r="I1823">
        <v>74136</v>
      </c>
      <c r="J1823" t="s">
        <v>46</v>
      </c>
      <c r="K1823" t="s">
        <v>458</v>
      </c>
      <c r="L1823">
        <v>13355.44</v>
      </c>
      <c r="M1823">
        <v>11</v>
      </c>
      <c r="N1823">
        <v>1469.1</v>
      </c>
      <c r="O1823">
        <v>0.11</v>
      </c>
      <c r="P1823" t="s">
        <v>48</v>
      </c>
      <c r="Q1823" t="s">
        <v>49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50</v>
      </c>
      <c r="AD1823">
        <v>1469.1</v>
      </c>
      <c r="AE1823">
        <v>0</v>
      </c>
      <c r="AF1823">
        <v>0</v>
      </c>
      <c r="AG1823" t="s">
        <v>391</v>
      </c>
      <c r="AH1823" t="s">
        <v>2062</v>
      </c>
      <c r="AI1823">
        <v>9</v>
      </c>
      <c r="AJ1823">
        <v>0</v>
      </c>
      <c r="AK1823">
        <v>1469.1</v>
      </c>
      <c r="AL1823">
        <v>0</v>
      </c>
      <c r="AM1823">
        <v>0</v>
      </c>
      <c r="AN1823">
        <v>0</v>
      </c>
    </row>
    <row r="1824" spans="1:40" x14ac:dyDescent="0.25">
      <c r="A1824" t="s">
        <v>2061</v>
      </c>
      <c r="B1824" t="s">
        <v>184</v>
      </c>
      <c r="C1824" t="s">
        <v>1994</v>
      </c>
      <c r="D1824" t="s">
        <v>404</v>
      </c>
      <c r="E1824" s="1">
        <v>45297</v>
      </c>
      <c r="F1824" t="s">
        <v>106</v>
      </c>
      <c r="G1824">
        <v>2024</v>
      </c>
      <c r="H1824" t="s">
        <v>1995</v>
      </c>
      <c r="I1824">
        <v>74136</v>
      </c>
      <c r="J1824" t="s">
        <v>48</v>
      </c>
      <c r="K1824" t="s">
        <v>405</v>
      </c>
      <c r="L1824">
        <v>52</v>
      </c>
      <c r="M1824">
        <v>29.36</v>
      </c>
      <c r="N1824">
        <v>1486.66</v>
      </c>
      <c r="O1824">
        <v>0.11</v>
      </c>
      <c r="P1824" t="s">
        <v>68</v>
      </c>
      <c r="Q1824" t="s">
        <v>69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50</v>
      </c>
      <c r="AD1824">
        <v>1469.1</v>
      </c>
      <c r="AE1824">
        <v>163.53</v>
      </c>
      <c r="AF1824">
        <v>163.53</v>
      </c>
      <c r="AG1824" t="s">
        <v>391</v>
      </c>
      <c r="AH1824" t="s">
        <v>2063</v>
      </c>
      <c r="AI1824" t="s">
        <v>407</v>
      </c>
      <c r="AJ1824">
        <v>1486.66</v>
      </c>
      <c r="AK1824">
        <v>0</v>
      </c>
      <c r="AL1824">
        <v>0</v>
      </c>
      <c r="AM1824">
        <v>0</v>
      </c>
      <c r="AN1824">
        <v>0</v>
      </c>
    </row>
    <row r="1825" spans="1:40" x14ac:dyDescent="0.25">
      <c r="A1825" t="s">
        <v>2061</v>
      </c>
      <c r="B1825" t="s">
        <v>184</v>
      </c>
      <c r="C1825" t="s">
        <v>1994</v>
      </c>
      <c r="D1825" t="s">
        <v>1997</v>
      </c>
      <c r="E1825" s="1">
        <v>45297</v>
      </c>
      <c r="F1825" t="s">
        <v>106</v>
      </c>
      <c r="G1825">
        <v>2024</v>
      </c>
      <c r="H1825" t="s">
        <v>1995</v>
      </c>
      <c r="I1825">
        <v>74136</v>
      </c>
      <c r="J1825" t="s">
        <v>54</v>
      </c>
      <c r="K1825" t="s">
        <v>1995</v>
      </c>
      <c r="L1825">
        <v>0</v>
      </c>
      <c r="N1825">
        <v>11118.94</v>
      </c>
      <c r="O1825">
        <v>0.11</v>
      </c>
      <c r="P1825" t="s">
        <v>48</v>
      </c>
      <c r="Q1825" t="s">
        <v>56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50</v>
      </c>
      <c r="AD1825">
        <v>1469.1</v>
      </c>
      <c r="AE1825">
        <v>163.53</v>
      </c>
      <c r="AF1825">
        <v>163.53</v>
      </c>
      <c r="AG1825" t="s">
        <v>391</v>
      </c>
      <c r="AH1825" t="s">
        <v>2064</v>
      </c>
      <c r="AI1825" t="s">
        <v>1994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25">
      <c r="A1826" t="s">
        <v>2061</v>
      </c>
      <c r="B1826" t="s">
        <v>184</v>
      </c>
      <c r="C1826" t="s">
        <v>1994</v>
      </c>
      <c r="D1826" t="s">
        <v>414</v>
      </c>
      <c r="E1826" s="1">
        <v>45374</v>
      </c>
      <c r="F1826" t="s">
        <v>106</v>
      </c>
      <c r="G1826">
        <v>2024</v>
      </c>
      <c r="H1826" t="s">
        <v>1995</v>
      </c>
      <c r="I1826">
        <v>75789</v>
      </c>
      <c r="J1826" t="s">
        <v>48</v>
      </c>
      <c r="K1826" t="s">
        <v>415</v>
      </c>
      <c r="L1826">
        <v>0.05</v>
      </c>
      <c r="M1826">
        <v>30</v>
      </c>
      <c r="N1826">
        <v>1.5</v>
      </c>
      <c r="O1826">
        <v>0.11</v>
      </c>
      <c r="P1826" t="s">
        <v>48</v>
      </c>
      <c r="Q1826" t="s">
        <v>69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50</v>
      </c>
      <c r="AD1826">
        <v>0</v>
      </c>
      <c r="AE1826">
        <v>0</v>
      </c>
      <c r="AF1826">
        <v>0.16</v>
      </c>
      <c r="AG1826" t="s">
        <v>391</v>
      </c>
      <c r="AH1826" t="s">
        <v>2065</v>
      </c>
      <c r="AI1826" t="s">
        <v>417</v>
      </c>
      <c r="AJ1826">
        <v>1.5</v>
      </c>
      <c r="AK1826">
        <v>0</v>
      </c>
      <c r="AL1826">
        <v>0</v>
      </c>
      <c r="AM1826">
        <v>0</v>
      </c>
      <c r="AN1826">
        <v>0</v>
      </c>
    </row>
    <row r="1827" spans="1:40" x14ac:dyDescent="0.25">
      <c r="A1827" t="s">
        <v>2061</v>
      </c>
      <c r="B1827" t="s">
        <v>184</v>
      </c>
      <c r="C1827" t="s">
        <v>1994</v>
      </c>
      <c r="D1827" t="s">
        <v>66</v>
      </c>
      <c r="E1827" s="1">
        <v>45304</v>
      </c>
      <c r="F1827" t="s">
        <v>106</v>
      </c>
      <c r="G1827">
        <v>2024</v>
      </c>
      <c r="H1827" t="s">
        <v>1995</v>
      </c>
      <c r="I1827">
        <v>74256</v>
      </c>
      <c r="J1827" t="s">
        <v>48</v>
      </c>
      <c r="K1827" t="s">
        <v>67</v>
      </c>
      <c r="L1827">
        <v>397.39</v>
      </c>
      <c r="M1827">
        <v>29.84</v>
      </c>
      <c r="N1827">
        <v>11868.78</v>
      </c>
      <c r="O1827">
        <v>0.11</v>
      </c>
      <c r="P1827" t="s">
        <v>68</v>
      </c>
      <c r="Q1827" t="s">
        <v>69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50</v>
      </c>
      <c r="AD1827">
        <v>0</v>
      </c>
      <c r="AE1827">
        <v>1305.56</v>
      </c>
      <c r="AF1827">
        <v>1305.56</v>
      </c>
      <c r="AG1827" t="s">
        <v>391</v>
      </c>
      <c r="AH1827" t="s">
        <v>2066</v>
      </c>
      <c r="AI1827" t="s">
        <v>71</v>
      </c>
      <c r="AJ1827">
        <v>11868.78</v>
      </c>
      <c r="AK1827">
        <v>0</v>
      </c>
      <c r="AL1827">
        <v>0</v>
      </c>
      <c r="AM1827">
        <v>0</v>
      </c>
      <c r="AN1827">
        <v>0</v>
      </c>
    </row>
    <row r="1828" spans="1:40" x14ac:dyDescent="0.25">
      <c r="A1828" t="s">
        <v>2061</v>
      </c>
      <c r="B1828" t="s">
        <v>184</v>
      </c>
      <c r="C1828" t="s">
        <v>1994</v>
      </c>
      <c r="D1828" t="s">
        <v>72</v>
      </c>
      <c r="E1828" s="1">
        <v>45297</v>
      </c>
      <c r="F1828" t="s">
        <v>106</v>
      </c>
      <c r="G1828">
        <v>2024</v>
      </c>
      <c r="H1828" t="s">
        <v>1995</v>
      </c>
      <c r="I1828">
        <v>74136</v>
      </c>
      <c r="J1828" t="s">
        <v>73</v>
      </c>
      <c r="K1828" t="s">
        <v>74</v>
      </c>
      <c r="L1828">
        <v>0</v>
      </c>
      <c r="N1828">
        <v>2238</v>
      </c>
      <c r="O1828">
        <v>0.11</v>
      </c>
      <c r="P1828" t="s">
        <v>48</v>
      </c>
      <c r="Q1828" t="s">
        <v>75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50</v>
      </c>
      <c r="AD1828">
        <v>1469.1</v>
      </c>
      <c r="AE1828">
        <v>163.53</v>
      </c>
      <c r="AF1828">
        <v>163.53</v>
      </c>
      <c r="AG1828" t="s">
        <v>391</v>
      </c>
      <c r="AH1828" t="s">
        <v>2067</v>
      </c>
      <c r="AI1828" t="s">
        <v>77</v>
      </c>
      <c r="AJ1828">
        <v>2238</v>
      </c>
      <c r="AK1828">
        <v>0</v>
      </c>
      <c r="AL1828">
        <v>0</v>
      </c>
      <c r="AM1828">
        <v>0</v>
      </c>
      <c r="AN1828">
        <v>2238</v>
      </c>
    </row>
    <row r="1829" spans="1:40" x14ac:dyDescent="0.25">
      <c r="A1829" t="s">
        <v>2068</v>
      </c>
      <c r="B1829" t="s">
        <v>192</v>
      </c>
      <c r="C1829" t="s">
        <v>1994</v>
      </c>
      <c r="D1829" t="s">
        <v>457</v>
      </c>
      <c r="E1829" s="1">
        <v>45388</v>
      </c>
      <c r="F1829" t="s">
        <v>117</v>
      </c>
      <c r="G1829">
        <v>2024</v>
      </c>
      <c r="H1829" t="s">
        <v>1995</v>
      </c>
      <c r="I1829">
        <v>76061</v>
      </c>
      <c r="J1829" t="s">
        <v>46</v>
      </c>
      <c r="K1829" t="s">
        <v>458</v>
      </c>
      <c r="L1829">
        <v>12354</v>
      </c>
      <c r="M1829">
        <v>11</v>
      </c>
      <c r="N1829">
        <v>1358.96</v>
      </c>
      <c r="O1829">
        <v>0.11</v>
      </c>
      <c r="P1829" t="s">
        <v>48</v>
      </c>
      <c r="Q1829" t="s">
        <v>49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50</v>
      </c>
      <c r="AD1829">
        <v>1358.96</v>
      </c>
      <c r="AE1829">
        <v>0</v>
      </c>
      <c r="AF1829">
        <v>0</v>
      </c>
      <c r="AG1829" t="s">
        <v>391</v>
      </c>
      <c r="AH1829" t="s">
        <v>2069</v>
      </c>
      <c r="AI1829">
        <v>9</v>
      </c>
      <c r="AJ1829">
        <v>0</v>
      </c>
      <c r="AK1829">
        <v>1358.96</v>
      </c>
      <c r="AL1829">
        <v>0</v>
      </c>
      <c r="AM1829">
        <v>0</v>
      </c>
      <c r="AN1829">
        <v>0</v>
      </c>
    </row>
    <row r="1830" spans="1:40" x14ac:dyDescent="0.25">
      <c r="A1830" t="s">
        <v>2068</v>
      </c>
      <c r="B1830" t="s">
        <v>192</v>
      </c>
      <c r="C1830" t="s">
        <v>1994</v>
      </c>
      <c r="D1830" t="s">
        <v>485</v>
      </c>
      <c r="E1830" s="1">
        <v>45471</v>
      </c>
      <c r="F1830" t="s">
        <v>117</v>
      </c>
      <c r="G1830">
        <v>2024</v>
      </c>
      <c r="H1830" t="s">
        <v>1995</v>
      </c>
      <c r="I1830">
        <v>77664</v>
      </c>
      <c r="J1830" t="s">
        <v>46</v>
      </c>
      <c r="K1830" t="s">
        <v>486</v>
      </c>
      <c r="L1830">
        <v>1018.2</v>
      </c>
      <c r="M1830">
        <v>11.5</v>
      </c>
      <c r="N1830">
        <v>117.09</v>
      </c>
      <c r="O1830">
        <v>0.11</v>
      </c>
      <c r="P1830" t="s">
        <v>48</v>
      </c>
      <c r="Q1830" t="s">
        <v>49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50</v>
      </c>
      <c r="AD1830">
        <v>117.09</v>
      </c>
      <c r="AE1830">
        <v>0</v>
      </c>
      <c r="AF1830">
        <v>0</v>
      </c>
      <c r="AG1830" t="s">
        <v>391</v>
      </c>
      <c r="AH1830" t="s">
        <v>2070</v>
      </c>
      <c r="AI1830">
        <v>9</v>
      </c>
      <c r="AJ1830">
        <v>0</v>
      </c>
      <c r="AK1830">
        <v>117.09</v>
      </c>
      <c r="AL1830">
        <v>0</v>
      </c>
      <c r="AM1830">
        <v>0</v>
      </c>
      <c r="AN1830">
        <v>0</v>
      </c>
    </row>
    <row r="1831" spans="1:40" x14ac:dyDescent="0.25">
      <c r="A1831" t="s">
        <v>2068</v>
      </c>
      <c r="B1831" t="s">
        <v>192</v>
      </c>
      <c r="C1831" t="s">
        <v>1994</v>
      </c>
      <c r="D1831" t="s">
        <v>404</v>
      </c>
      <c r="E1831" s="1">
        <v>45388</v>
      </c>
      <c r="F1831" t="s">
        <v>117</v>
      </c>
      <c r="G1831">
        <v>2024</v>
      </c>
      <c r="H1831" t="s">
        <v>1995</v>
      </c>
      <c r="I1831">
        <v>76061</v>
      </c>
      <c r="J1831" t="s">
        <v>48</v>
      </c>
      <c r="K1831" t="s">
        <v>405</v>
      </c>
      <c r="L1831">
        <v>24</v>
      </c>
      <c r="M1831">
        <v>30</v>
      </c>
      <c r="N1831">
        <v>720</v>
      </c>
      <c r="O1831">
        <v>0.11</v>
      </c>
      <c r="P1831" t="s">
        <v>68</v>
      </c>
      <c r="Q1831" t="s">
        <v>69</v>
      </c>
      <c r="R1831">
        <v>720</v>
      </c>
      <c r="S1831">
        <v>720</v>
      </c>
      <c r="T1831">
        <v>0</v>
      </c>
      <c r="U1831">
        <v>79.199999999999903</v>
      </c>
      <c r="V1831">
        <v>79.199999999999903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50</v>
      </c>
      <c r="AD1831">
        <v>1358.96</v>
      </c>
      <c r="AE1831">
        <v>79.199999999999903</v>
      </c>
      <c r="AF1831">
        <v>79.199999999999903</v>
      </c>
      <c r="AG1831" t="s">
        <v>391</v>
      </c>
      <c r="AH1831" t="s">
        <v>2071</v>
      </c>
      <c r="AI1831" t="s">
        <v>407</v>
      </c>
      <c r="AJ1831">
        <v>720</v>
      </c>
      <c r="AK1831">
        <v>0</v>
      </c>
      <c r="AL1831">
        <v>0</v>
      </c>
      <c r="AM1831">
        <v>0</v>
      </c>
      <c r="AN1831">
        <v>0</v>
      </c>
    </row>
    <row r="1832" spans="1:40" x14ac:dyDescent="0.25">
      <c r="A1832" t="s">
        <v>2068</v>
      </c>
      <c r="B1832" t="s">
        <v>192</v>
      </c>
      <c r="C1832" t="s">
        <v>1994</v>
      </c>
      <c r="D1832" t="s">
        <v>1997</v>
      </c>
      <c r="E1832" s="1">
        <v>45388</v>
      </c>
      <c r="F1832" t="s">
        <v>117</v>
      </c>
      <c r="G1832">
        <v>2024</v>
      </c>
      <c r="H1832" t="s">
        <v>1995</v>
      </c>
      <c r="I1832">
        <v>76061</v>
      </c>
      <c r="J1832" t="s">
        <v>54</v>
      </c>
      <c r="K1832" t="s">
        <v>1995</v>
      </c>
      <c r="L1832">
        <v>0</v>
      </c>
      <c r="N1832">
        <v>11161.1</v>
      </c>
      <c r="O1832">
        <v>0.11</v>
      </c>
      <c r="P1832" t="s">
        <v>48</v>
      </c>
      <c r="Q1832" t="s">
        <v>56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50</v>
      </c>
      <c r="AD1832">
        <v>1358.96</v>
      </c>
      <c r="AE1832">
        <v>79.199999999999903</v>
      </c>
      <c r="AF1832">
        <v>79.199999999999903</v>
      </c>
      <c r="AG1832" t="s">
        <v>391</v>
      </c>
      <c r="AH1832" t="s">
        <v>2072</v>
      </c>
      <c r="AI1832" t="s">
        <v>1994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25">
      <c r="A1833" t="s">
        <v>2068</v>
      </c>
      <c r="B1833" t="s">
        <v>192</v>
      </c>
      <c r="C1833" t="s">
        <v>1994</v>
      </c>
      <c r="D1833" t="s">
        <v>414</v>
      </c>
      <c r="E1833" s="1">
        <v>45402</v>
      </c>
      <c r="F1833" t="s">
        <v>117</v>
      </c>
      <c r="G1833">
        <v>2024</v>
      </c>
      <c r="H1833" t="s">
        <v>1995</v>
      </c>
      <c r="I1833">
        <v>76303</v>
      </c>
      <c r="J1833" t="s">
        <v>48</v>
      </c>
      <c r="K1833" t="s">
        <v>415</v>
      </c>
      <c r="L1833">
        <v>0.03</v>
      </c>
      <c r="M1833">
        <v>30</v>
      </c>
      <c r="N1833">
        <v>0.9</v>
      </c>
      <c r="O1833">
        <v>0.11</v>
      </c>
      <c r="P1833" t="s">
        <v>48</v>
      </c>
      <c r="Q1833" t="s">
        <v>69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50</v>
      </c>
      <c r="AD1833">
        <v>0</v>
      </c>
      <c r="AE1833">
        <v>0</v>
      </c>
      <c r="AF1833">
        <v>0.1</v>
      </c>
      <c r="AG1833" t="s">
        <v>391</v>
      </c>
      <c r="AH1833" t="s">
        <v>2073</v>
      </c>
      <c r="AI1833" t="s">
        <v>417</v>
      </c>
      <c r="AJ1833">
        <v>0.9</v>
      </c>
      <c r="AK1833">
        <v>0</v>
      </c>
      <c r="AL1833">
        <v>0</v>
      </c>
      <c r="AM1833">
        <v>0</v>
      </c>
      <c r="AN1833">
        <v>0</v>
      </c>
    </row>
    <row r="1834" spans="1:40" x14ac:dyDescent="0.25">
      <c r="A1834" t="s">
        <v>2068</v>
      </c>
      <c r="B1834" t="s">
        <v>192</v>
      </c>
      <c r="C1834" t="s">
        <v>1994</v>
      </c>
      <c r="D1834" t="s">
        <v>66</v>
      </c>
      <c r="E1834" s="1">
        <v>45388</v>
      </c>
      <c r="F1834" t="s">
        <v>117</v>
      </c>
      <c r="G1834">
        <v>2024</v>
      </c>
      <c r="H1834" t="s">
        <v>1995</v>
      </c>
      <c r="I1834">
        <v>76061</v>
      </c>
      <c r="J1834" t="s">
        <v>48</v>
      </c>
      <c r="K1834" t="s">
        <v>67</v>
      </c>
      <c r="L1834">
        <v>421.74</v>
      </c>
      <c r="M1834">
        <v>30</v>
      </c>
      <c r="N1834">
        <v>12652.2</v>
      </c>
      <c r="O1834">
        <v>0.11</v>
      </c>
      <c r="P1834" t="s">
        <v>68</v>
      </c>
      <c r="Q1834" t="s">
        <v>69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50</v>
      </c>
      <c r="AD1834">
        <v>1358.96</v>
      </c>
      <c r="AE1834">
        <v>1470.96</v>
      </c>
      <c r="AF1834">
        <v>1470.96</v>
      </c>
      <c r="AG1834" t="s">
        <v>391</v>
      </c>
      <c r="AH1834" t="s">
        <v>2071</v>
      </c>
      <c r="AI1834" t="s">
        <v>71</v>
      </c>
      <c r="AJ1834">
        <v>12652.2</v>
      </c>
      <c r="AK1834">
        <v>0</v>
      </c>
      <c r="AL1834">
        <v>0</v>
      </c>
      <c r="AM1834">
        <v>0</v>
      </c>
      <c r="AN1834">
        <v>0</v>
      </c>
    </row>
    <row r="1835" spans="1:40" x14ac:dyDescent="0.25">
      <c r="A1835" t="s">
        <v>2068</v>
      </c>
      <c r="B1835" t="s">
        <v>192</v>
      </c>
      <c r="C1835" t="s">
        <v>1994</v>
      </c>
      <c r="D1835" t="s">
        <v>72</v>
      </c>
      <c r="E1835" s="1">
        <v>45388</v>
      </c>
      <c r="F1835" t="s">
        <v>117</v>
      </c>
      <c r="G1835">
        <v>2024</v>
      </c>
      <c r="H1835" t="s">
        <v>1995</v>
      </c>
      <c r="I1835">
        <v>76061</v>
      </c>
      <c r="J1835" t="s">
        <v>73</v>
      </c>
      <c r="K1835" t="s">
        <v>74</v>
      </c>
      <c r="L1835">
        <v>0</v>
      </c>
      <c r="N1835">
        <v>2212</v>
      </c>
      <c r="O1835">
        <v>0.11</v>
      </c>
      <c r="P1835" t="s">
        <v>48</v>
      </c>
      <c r="Q1835" t="s">
        <v>75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50</v>
      </c>
      <c r="AD1835">
        <v>1358.96</v>
      </c>
      <c r="AE1835">
        <v>1470.96</v>
      </c>
      <c r="AF1835">
        <v>1470.96</v>
      </c>
      <c r="AG1835" t="s">
        <v>391</v>
      </c>
      <c r="AH1835" t="s">
        <v>2074</v>
      </c>
      <c r="AI1835" t="s">
        <v>77</v>
      </c>
      <c r="AJ1835">
        <v>2212</v>
      </c>
      <c r="AK1835">
        <v>0</v>
      </c>
      <c r="AL1835">
        <v>0</v>
      </c>
      <c r="AM1835">
        <v>0</v>
      </c>
      <c r="AN1835">
        <v>2212</v>
      </c>
    </row>
    <row r="1836" spans="1:40" x14ac:dyDescent="0.25">
      <c r="A1836" t="s">
        <v>2075</v>
      </c>
      <c r="B1836" t="s">
        <v>41</v>
      </c>
      <c r="C1836" t="s">
        <v>2076</v>
      </c>
      <c r="D1836" t="s">
        <v>388</v>
      </c>
      <c r="E1836" s="1">
        <v>44379</v>
      </c>
      <c r="F1836" t="s">
        <v>44</v>
      </c>
      <c r="G1836">
        <v>2022</v>
      </c>
      <c r="H1836" t="s">
        <v>2077</v>
      </c>
      <c r="I1836">
        <v>59481</v>
      </c>
      <c r="J1836" t="s">
        <v>46</v>
      </c>
      <c r="K1836" t="s">
        <v>390</v>
      </c>
      <c r="L1836">
        <v>16974.599999999999</v>
      </c>
      <c r="M1836">
        <v>10</v>
      </c>
      <c r="N1836">
        <v>1697.46</v>
      </c>
      <c r="O1836">
        <v>0.1</v>
      </c>
      <c r="P1836" t="s">
        <v>48</v>
      </c>
      <c r="Q1836" t="s">
        <v>49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50</v>
      </c>
      <c r="AD1836">
        <v>1697.46</v>
      </c>
      <c r="AE1836">
        <v>0</v>
      </c>
      <c r="AF1836">
        <v>0</v>
      </c>
      <c r="AG1836" t="s">
        <v>391</v>
      </c>
      <c r="AH1836" t="s">
        <v>2078</v>
      </c>
      <c r="AI1836">
        <v>9</v>
      </c>
      <c r="AJ1836">
        <v>0</v>
      </c>
      <c r="AK1836">
        <v>1697.46</v>
      </c>
      <c r="AL1836">
        <v>0</v>
      </c>
      <c r="AM1836">
        <v>0</v>
      </c>
      <c r="AN1836">
        <v>0</v>
      </c>
    </row>
    <row r="1837" spans="1:40" x14ac:dyDescent="0.25">
      <c r="A1837" t="s">
        <v>2075</v>
      </c>
      <c r="B1837" t="s">
        <v>41</v>
      </c>
      <c r="C1837" t="s">
        <v>2076</v>
      </c>
      <c r="D1837" t="s">
        <v>2079</v>
      </c>
      <c r="E1837" s="1">
        <v>44379</v>
      </c>
      <c r="F1837" t="s">
        <v>44</v>
      </c>
      <c r="G1837">
        <v>2022</v>
      </c>
      <c r="H1837" t="s">
        <v>2077</v>
      </c>
      <c r="I1837">
        <v>59481</v>
      </c>
      <c r="J1837" t="s">
        <v>54</v>
      </c>
      <c r="K1837" t="s">
        <v>2080</v>
      </c>
      <c r="L1837">
        <v>0</v>
      </c>
      <c r="N1837">
        <v>18288.34</v>
      </c>
      <c r="O1837">
        <v>0.1</v>
      </c>
      <c r="P1837" t="s">
        <v>48</v>
      </c>
      <c r="Q1837" t="s">
        <v>56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50</v>
      </c>
      <c r="AD1837">
        <v>1697.46</v>
      </c>
      <c r="AE1837">
        <v>0</v>
      </c>
      <c r="AF1837">
        <v>0</v>
      </c>
      <c r="AG1837" t="s">
        <v>391</v>
      </c>
      <c r="AH1837" t="s">
        <v>2081</v>
      </c>
      <c r="AI1837" t="s">
        <v>2076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25">
      <c r="A1838" t="s">
        <v>2075</v>
      </c>
      <c r="B1838" t="s">
        <v>41</v>
      </c>
      <c r="C1838" t="s">
        <v>2076</v>
      </c>
      <c r="D1838" t="s">
        <v>66</v>
      </c>
      <c r="E1838" s="1">
        <v>44379</v>
      </c>
      <c r="F1838" t="s">
        <v>44</v>
      </c>
      <c r="G1838">
        <v>2022</v>
      </c>
      <c r="H1838" t="s">
        <v>2077</v>
      </c>
      <c r="I1838">
        <v>59481</v>
      </c>
      <c r="J1838" t="s">
        <v>48</v>
      </c>
      <c r="K1838" t="s">
        <v>67</v>
      </c>
      <c r="L1838">
        <v>446.7</v>
      </c>
      <c r="M1838">
        <v>38</v>
      </c>
      <c r="N1838">
        <v>16974.599999999999</v>
      </c>
      <c r="O1838">
        <v>0.1</v>
      </c>
      <c r="P1838" t="s">
        <v>68</v>
      </c>
      <c r="Q1838" t="s">
        <v>69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50</v>
      </c>
      <c r="AD1838">
        <v>1697.46</v>
      </c>
      <c r="AE1838">
        <v>1697.46</v>
      </c>
      <c r="AF1838">
        <v>1697.46</v>
      </c>
      <c r="AG1838" t="s">
        <v>391</v>
      </c>
      <c r="AH1838" t="s">
        <v>2082</v>
      </c>
      <c r="AI1838" t="s">
        <v>71</v>
      </c>
      <c r="AJ1838">
        <v>16974.599999999999</v>
      </c>
      <c r="AK1838">
        <v>0</v>
      </c>
      <c r="AL1838">
        <v>0</v>
      </c>
      <c r="AM1838">
        <v>0</v>
      </c>
      <c r="AN1838">
        <v>0</v>
      </c>
    </row>
    <row r="1839" spans="1:40" x14ac:dyDescent="0.25">
      <c r="A1839" t="s">
        <v>2075</v>
      </c>
      <c r="B1839" t="s">
        <v>41</v>
      </c>
      <c r="C1839" t="s">
        <v>2076</v>
      </c>
      <c r="D1839" t="s">
        <v>72</v>
      </c>
      <c r="E1839" s="1">
        <v>44379</v>
      </c>
      <c r="F1839" t="s">
        <v>44</v>
      </c>
      <c r="G1839">
        <v>2022</v>
      </c>
      <c r="H1839" t="s">
        <v>2077</v>
      </c>
      <c r="I1839">
        <v>59481</v>
      </c>
      <c r="J1839" t="s">
        <v>73</v>
      </c>
      <c r="K1839" t="s">
        <v>74</v>
      </c>
      <c r="L1839">
        <v>0</v>
      </c>
      <c r="N1839">
        <v>6010</v>
      </c>
      <c r="O1839">
        <v>0.1</v>
      </c>
      <c r="P1839" t="s">
        <v>48</v>
      </c>
      <c r="Q1839" t="s">
        <v>75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50</v>
      </c>
      <c r="AD1839">
        <v>1697.46</v>
      </c>
      <c r="AE1839">
        <v>1697.46</v>
      </c>
      <c r="AF1839">
        <v>1697.46</v>
      </c>
      <c r="AG1839" t="s">
        <v>391</v>
      </c>
      <c r="AH1839" t="s">
        <v>2083</v>
      </c>
      <c r="AI1839" t="s">
        <v>77</v>
      </c>
      <c r="AJ1839">
        <v>6010</v>
      </c>
      <c r="AK1839">
        <v>0</v>
      </c>
      <c r="AL1839">
        <v>0</v>
      </c>
      <c r="AM1839">
        <v>0</v>
      </c>
      <c r="AN1839">
        <v>6010</v>
      </c>
    </row>
    <row r="1840" spans="1:40" x14ac:dyDescent="0.25">
      <c r="A1840" t="s">
        <v>2075</v>
      </c>
      <c r="B1840" t="s">
        <v>41</v>
      </c>
      <c r="C1840" t="s">
        <v>2076</v>
      </c>
      <c r="D1840" t="s">
        <v>398</v>
      </c>
      <c r="E1840" s="1">
        <v>44379</v>
      </c>
      <c r="F1840" t="s">
        <v>44</v>
      </c>
      <c r="G1840">
        <v>2022</v>
      </c>
      <c r="H1840" t="s">
        <v>2077</v>
      </c>
      <c r="I1840">
        <v>59481</v>
      </c>
      <c r="J1840" t="s">
        <v>48</v>
      </c>
      <c r="K1840" t="s">
        <v>399</v>
      </c>
      <c r="L1840">
        <v>154.72999999999999</v>
      </c>
      <c r="M1840">
        <v>38</v>
      </c>
      <c r="N1840">
        <v>5879.74</v>
      </c>
      <c r="O1840">
        <v>0.1</v>
      </c>
      <c r="P1840" t="s">
        <v>48</v>
      </c>
      <c r="Q1840" t="s">
        <v>69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50</v>
      </c>
      <c r="AD1840">
        <v>1697.46</v>
      </c>
      <c r="AE1840">
        <v>1697.46</v>
      </c>
      <c r="AF1840">
        <v>2285.44</v>
      </c>
      <c r="AG1840" t="s">
        <v>391</v>
      </c>
      <c r="AH1840" t="s">
        <v>2082</v>
      </c>
      <c r="AI1840" t="s">
        <v>400</v>
      </c>
      <c r="AJ1840">
        <v>5879.74</v>
      </c>
      <c r="AK1840">
        <v>0</v>
      </c>
      <c r="AL1840">
        <v>0</v>
      </c>
      <c r="AM1840">
        <v>0</v>
      </c>
      <c r="AN1840">
        <v>0</v>
      </c>
    </row>
    <row r="1841" spans="1:40" x14ac:dyDescent="0.25">
      <c r="A1841" t="s">
        <v>2075</v>
      </c>
      <c r="B1841" t="s">
        <v>41</v>
      </c>
      <c r="C1841" t="s">
        <v>2076</v>
      </c>
      <c r="D1841" t="s">
        <v>1488</v>
      </c>
      <c r="E1841" s="1">
        <v>44442</v>
      </c>
      <c r="F1841" t="s">
        <v>44</v>
      </c>
      <c r="G1841">
        <v>2022</v>
      </c>
      <c r="H1841" t="s">
        <v>2077</v>
      </c>
      <c r="I1841">
        <v>60141</v>
      </c>
      <c r="J1841" t="s">
        <v>48</v>
      </c>
      <c r="K1841" t="s">
        <v>1489</v>
      </c>
      <c r="L1841">
        <v>38</v>
      </c>
      <c r="M1841">
        <v>38</v>
      </c>
      <c r="N1841">
        <v>1444</v>
      </c>
      <c r="O1841">
        <v>0.1</v>
      </c>
      <c r="P1841" t="s">
        <v>68</v>
      </c>
      <c r="Q1841" t="s">
        <v>69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50</v>
      </c>
      <c r="AD1841">
        <v>0</v>
      </c>
      <c r="AE1841">
        <v>144.4</v>
      </c>
      <c r="AF1841">
        <v>144.4</v>
      </c>
      <c r="AG1841" t="s">
        <v>391</v>
      </c>
      <c r="AH1841" t="s">
        <v>2084</v>
      </c>
      <c r="AI1841" t="s">
        <v>1491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25">
      <c r="A1842" t="s">
        <v>2085</v>
      </c>
      <c r="B1842" t="s">
        <v>88</v>
      </c>
      <c r="C1842" t="s">
        <v>2076</v>
      </c>
      <c r="D1842" t="s">
        <v>388</v>
      </c>
      <c r="E1842" s="1">
        <v>44471</v>
      </c>
      <c r="F1842" t="s">
        <v>89</v>
      </c>
      <c r="G1842">
        <v>2022</v>
      </c>
      <c r="H1842" t="s">
        <v>2077</v>
      </c>
      <c r="I1842">
        <v>60500</v>
      </c>
      <c r="J1842" t="s">
        <v>46</v>
      </c>
      <c r="K1842" t="s">
        <v>390</v>
      </c>
      <c r="L1842">
        <v>18110.8</v>
      </c>
      <c r="M1842">
        <v>10</v>
      </c>
      <c r="N1842">
        <v>1811.08</v>
      </c>
      <c r="O1842">
        <v>0.1</v>
      </c>
      <c r="P1842" t="s">
        <v>48</v>
      </c>
      <c r="Q1842" t="s">
        <v>49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50</v>
      </c>
      <c r="AD1842">
        <v>1811.08</v>
      </c>
      <c r="AE1842">
        <v>0</v>
      </c>
      <c r="AF1842">
        <v>0</v>
      </c>
      <c r="AG1842" t="s">
        <v>391</v>
      </c>
      <c r="AH1842" t="s">
        <v>2086</v>
      </c>
      <c r="AI1842">
        <v>9</v>
      </c>
      <c r="AJ1842">
        <v>0</v>
      </c>
      <c r="AK1842">
        <v>1811.08</v>
      </c>
      <c r="AL1842">
        <v>0</v>
      </c>
      <c r="AM1842">
        <v>0</v>
      </c>
      <c r="AN1842">
        <v>0</v>
      </c>
    </row>
    <row r="1843" spans="1:40" x14ac:dyDescent="0.25">
      <c r="A1843" t="s">
        <v>2085</v>
      </c>
      <c r="B1843" t="s">
        <v>88</v>
      </c>
      <c r="C1843" t="s">
        <v>2076</v>
      </c>
      <c r="D1843" t="s">
        <v>404</v>
      </c>
      <c r="E1843" s="1">
        <v>44478</v>
      </c>
      <c r="F1843" t="s">
        <v>89</v>
      </c>
      <c r="G1843">
        <v>2022</v>
      </c>
      <c r="H1843" t="s">
        <v>2077</v>
      </c>
      <c r="I1843">
        <v>60568</v>
      </c>
      <c r="J1843" t="s">
        <v>48</v>
      </c>
      <c r="K1843" t="s">
        <v>405</v>
      </c>
      <c r="L1843">
        <v>8</v>
      </c>
      <c r="M1843">
        <v>38</v>
      </c>
      <c r="N1843">
        <v>304</v>
      </c>
      <c r="O1843">
        <v>0.1</v>
      </c>
      <c r="P1843" t="s">
        <v>68</v>
      </c>
      <c r="Q1843" t="s">
        <v>69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50</v>
      </c>
      <c r="AD1843">
        <v>0</v>
      </c>
      <c r="AE1843">
        <v>30.4</v>
      </c>
      <c r="AF1843">
        <v>30.4</v>
      </c>
      <c r="AG1843" t="s">
        <v>391</v>
      </c>
      <c r="AH1843" t="s">
        <v>2087</v>
      </c>
      <c r="AI1843" t="s">
        <v>407</v>
      </c>
      <c r="AJ1843">
        <v>304</v>
      </c>
      <c r="AK1843">
        <v>0</v>
      </c>
      <c r="AL1843">
        <v>0</v>
      </c>
      <c r="AM1843">
        <v>0</v>
      </c>
      <c r="AN1843">
        <v>0</v>
      </c>
    </row>
    <row r="1844" spans="1:40" x14ac:dyDescent="0.25">
      <c r="A1844" t="s">
        <v>2085</v>
      </c>
      <c r="B1844" t="s">
        <v>88</v>
      </c>
      <c r="C1844" t="s">
        <v>2076</v>
      </c>
      <c r="D1844" t="s">
        <v>2079</v>
      </c>
      <c r="E1844" s="1">
        <v>44471</v>
      </c>
      <c r="F1844" t="s">
        <v>89</v>
      </c>
      <c r="G1844">
        <v>2022</v>
      </c>
      <c r="H1844" t="s">
        <v>2077</v>
      </c>
      <c r="I1844">
        <v>60500</v>
      </c>
      <c r="J1844" t="s">
        <v>54</v>
      </c>
      <c r="K1844" t="s">
        <v>2080</v>
      </c>
      <c r="L1844">
        <v>0</v>
      </c>
      <c r="N1844">
        <v>18337.86</v>
      </c>
      <c r="O1844">
        <v>0.1</v>
      </c>
      <c r="P1844" t="s">
        <v>48</v>
      </c>
      <c r="Q1844" t="s">
        <v>56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50</v>
      </c>
      <c r="AD1844">
        <v>1811.08</v>
      </c>
      <c r="AE1844">
        <v>0</v>
      </c>
      <c r="AF1844">
        <v>0</v>
      </c>
      <c r="AG1844" t="s">
        <v>391</v>
      </c>
      <c r="AH1844" t="s">
        <v>2088</v>
      </c>
      <c r="AI1844" t="s">
        <v>2076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25">
      <c r="A1845" t="s">
        <v>2085</v>
      </c>
      <c r="B1845" t="s">
        <v>88</v>
      </c>
      <c r="C1845" t="s">
        <v>2076</v>
      </c>
      <c r="D1845" t="s">
        <v>66</v>
      </c>
      <c r="E1845" s="1">
        <v>44471</v>
      </c>
      <c r="F1845" t="s">
        <v>89</v>
      </c>
      <c r="G1845">
        <v>2022</v>
      </c>
      <c r="H1845" t="s">
        <v>2077</v>
      </c>
      <c r="I1845">
        <v>60500</v>
      </c>
      <c r="J1845" t="s">
        <v>48</v>
      </c>
      <c r="K1845" t="s">
        <v>67</v>
      </c>
      <c r="L1845">
        <v>436</v>
      </c>
      <c r="M1845">
        <v>40.22</v>
      </c>
      <c r="N1845">
        <v>17578.8</v>
      </c>
      <c r="O1845">
        <v>0.1</v>
      </c>
      <c r="P1845" t="s">
        <v>68</v>
      </c>
      <c r="Q1845" t="s">
        <v>69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50</v>
      </c>
      <c r="AD1845">
        <v>1811.08</v>
      </c>
      <c r="AE1845">
        <v>1757.88</v>
      </c>
      <c r="AF1845">
        <v>1757.88</v>
      </c>
      <c r="AG1845" t="s">
        <v>391</v>
      </c>
      <c r="AH1845" t="s">
        <v>2089</v>
      </c>
      <c r="AI1845" t="s">
        <v>71</v>
      </c>
      <c r="AJ1845">
        <v>17578.8</v>
      </c>
      <c r="AK1845">
        <v>0</v>
      </c>
      <c r="AL1845">
        <v>0</v>
      </c>
      <c r="AM1845">
        <v>0</v>
      </c>
      <c r="AN1845">
        <v>0</v>
      </c>
    </row>
    <row r="1846" spans="1:40" x14ac:dyDescent="0.25">
      <c r="A1846" t="s">
        <v>2085</v>
      </c>
      <c r="B1846" t="s">
        <v>88</v>
      </c>
      <c r="C1846" t="s">
        <v>2076</v>
      </c>
      <c r="D1846" t="s">
        <v>72</v>
      </c>
      <c r="E1846" s="1">
        <v>44471</v>
      </c>
      <c r="F1846" t="s">
        <v>89</v>
      </c>
      <c r="G1846">
        <v>2022</v>
      </c>
      <c r="H1846" t="s">
        <v>2077</v>
      </c>
      <c r="I1846">
        <v>60500</v>
      </c>
      <c r="J1846" t="s">
        <v>73</v>
      </c>
      <c r="K1846" t="s">
        <v>74</v>
      </c>
      <c r="L1846">
        <v>0</v>
      </c>
      <c r="N1846">
        <v>6314</v>
      </c>
      <c r="O1846">
        <v>0.1</v>
      </c>
      <c r="P1846" t="s">
        <v>48</v>
      </c>
      <c r="Q1846" t="s">
        <v>75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50</v>
      </c>
      <c r="AD1846">
        <v>1811.08</v>
      </c>
      <c r="AE1846">
        <v>1757.88</v>
      </c>
      <c r="AF1846">
        <v>1757.88</v>
      </c>
      <c r="AG1846" t="s">
        <v>391</v>
      </c>
      <c r="AH1846" t="s">
        <v>2090</v>
      </c>
      <c r="AI1846" t="s">
        <v>77</v>
      </c>
      <c r="AJ1846">
        <v>6314</v>
      </c>
      <c r="AK1846">
        <v>0</v>
      </c>
      <c r="AL1846">
        <v>0</v>
      </c>
      <c r="AM1846">
        <v>0</v>
      </c>
      <c r="AN1846">
        <v>6314</v>
      </c>
    </row>
    <row r="1847" spans="1:40" x14ac:dyDescent="0.25">
      <c r="A1847" t="s">
        <v>2085</v>
      </c>
      <c r="B1847" t="s">
        <v>88</v>
      </c>
      <c r="C1847" t="s">
        <v>2076</v>
      </c>
      <c r="D1847" t="s">
        <v>398</v>
      </c>
      <c r="E1847" s="1">
        <v>44471</v>
      </c>
      <c r="F1847" t="s">
        <v>89</v>
      </c>
      <c r="G1847">
        <v>2022</v>
      </c>
      <c r="H1847" t="s">
        <v>2077</v>
      </c>
      <c r="I1847">
        <v>60500</v>
      </c>
      <c r="J1847" t="s">
        <v>48</v>
      </c>
      <c r="K1847" t="s">
        <v>399</v>
      </c>
      <c r="L1847">
        <v>158.22</v>
      </c>
      <c r="M1847">
        <v>40.22</v>
      </c>
      <c r="N1847">
        <v>6375.76</v>
      </c>
      <c r="O1847">
        <v>0.1</v>
      </c>
      <c r="P1847" t="s">
        <v>48</v>
      </c>
      <c r="Q1847" t="s">
        <v>69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50</v>
      </c>
      <c r="AD1847">
        <v>1811.08</v>
      </c>
      <c r="AE1847">
        <v>1757.88</v>
      </c>
      <c r="AF1847">
        <v>2395.4699999999998</v>
      </c>
      <c r="AG1847" t="s">
        <v>391</v>
      </c>
      <c r="AH1847" t="s">
        <v>2089</v>
      </c>
      <c r="AI1847" t="s">
        <v>400</v>
      </c>
      <c r="AJ1847">
        <v>6375.76</v>
      </c>
      <c r="AK1847">
        <v>0</v>
      </c>
      <c r="AL1847">
        <v>0</v>
      </c>
      <c r="AM1847">
        <v>0</v>
      </c>
      <c r="AN1847">
        <v>0</v>
      </c>
    </row>
    <row r="1848" spans="1:40" x14ac:dyDescent="0.25">
      <c r="A1848" t="s">
        <v>2085</v>
      </c>
      <c r="B1848" t="s">
        <v>88</v>
      </c>
      <c r="C1848" t="s">
        <v>2076</v>
      </c>
      <c r="D1848" t="s">
        <v>419</v>
      </c>
      <c r="E1848" s="1">
        <v>44499</v>
      </c>
      <c r="F1848" t="s">
        <v>89</v>
      </c>
      <c r="G1848">
        <v>2022</v>
      </c>
      <c r="H1848" t="s">
        <v>2077</v>
      </c>
      <c r="I1848">
        <v>60897</v>
      </c>
      <c r="J1848" t="s">
        <v>48</v>
      </c>
      <c r="K1848" t="s">
        <v>420</v>
      </c>
      <c r="L1848">
        <v>6</v>
      </c>
      <c r="M1848">
        <v>38</v>
      </c>
      <c r="N1848">
        <v>228</v>
      </c>
      <c r="O1848">
        <v>0.1</v>
      </c>
      <c r="P1848" t="s">
        <v>68</v>
      </c>
      <c r="Q1848" t="s">
        <v>69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50</v>
      </c>
      <c r="AD1848">
        <v>0</v>
      </c>
      <c r="AE1848">
        <v>22.8</v>
      </c>
      <c r="AF1848">
        <v>22.8</v>
      </c>
      <c r="AG1848" t="s">
        <v>391</v>
      </c>
      <c r="AH1848" t="s">
        <v>2091</v>
      </c>
      <c r="AI1848" t="s">
        <v>422</v>
      </c>
      <c r="AJ1848">
        <v>228</v>
      </c>
      <c r="AK1848">
        <v>0</v>
      </c>
      <c r="AL1848">
        <v>0</v>
      </c>
      <c r="AM1848">
        <v>0</v>
      </c>
      <c r="AN1848">
        <v>0</v>
      </c>
    </row>
    <row r="1849" spans="1:40" x14ac:dyDescent="0.25">
      <c r="A1849" t="s">
        <v>2085</v>
      </c>
      <c r="B1849" t="s">
        <v>88</v>
      </c>
      <c r="C1849" t="s">
        <v>2076</v>
      </c>
      <c r="D1849" t="s">
        <v>2092</v>
      </c>
      <c r="E1849" s="1">
        <v>44478</v>
      </c>
      <c r="F1849" t="s">
        <v>89</v>
      </c>
      <c r="G1849">
        <v>2022</v>
      </c>
      <c r="H1849" t="s">
        <v>2077</v>
      </c>
      <c r="I1849">
        <v>60568</v>
      </c>
      <c r="J1849" t="s">
        <v>48</v>
      </c>
      <c r="K1849" t="s">
        <v>2093</v>
      </c>
      <c r="L1849">
        <v>4.3499999999999996</v>
      </c>
      <c r="M1849">
        <v>38</v>
      </c>
      <c r="N1849">
        <v>165.3</v>
      </c>
      <c r="O1849">
        <v>0.1</v>
      </c>
      <c r="P1849" t="s">
        <v>48</v>
      </c>
      <c r="Q1849" t="s">
        <v>1414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50</v>
      </c>
      <c r="AD1849">
        <v>0</v>
      </c>
      <c r="AE1849">
        <v>30.4</v>
      </c>
      <c r="AF1849">
        <v>30.4</v>
      </c>
      <c r="AG1849" t="s">
        <v>391</v>
      </c>
      <c r="AH1849" t="s">
        <v>2087</v>
      </c>
      <c r="AI1849" t="s">
        <v>2094</v>
      </c>
      <c r="AJ1849">
        <v>165.3</v>
      </c>
      <c r="AK1849">
        <v>0</v>
      </c>
      <c r="AL1849">
        <v>0</v>
      </c>
      <c r="AM1849">
        <v>0</v>
      </c>
      <c r="AN1849">
        <v>0</v>
      </c>
    </row>
    <row r="1850" spans="1:40" x14ac:dyDescent="0.25">
      <c r="A1850" t="s">
        <v>2095</v>
      </c>
      <c r="B1850" t="s">
        <v>105</v>
      </c>
      <c r="C1850" t="s">
        <v>2076</v>
      </c>
      <c r="D1850" t="s">
        <v>388</v>
      </c>
      <c r="E1850" s="1">
        <v>44562</v>
      </c>
      <c r="F1850" t="s">
        <v>106</v>
      </c>
      <c r="G1850">
        <v>2022</v>
      </c>
      <c r="H1850" t="s">
        <v>2077</v>
      </c>
      <c r="I1850">
        <v>61632</v>
      </c>
      <c r="J1850" t="s">
        <v>46</v>
      </c>
      <c r="K1850" t="s">
        <v>390</v>
      </c>
      <c r="L1850">
        <v>21746.87</v>
      </c>
      <c r="M1850">
        <v>10</v>
      </c>
      <c r="N1850">
        <v>2174.69</v>
      </c>
      <c r="O1850">
        <v>0.1</v>
      </c>
      <c r="P1850" t="s">
        <v>48</v>
      </c>
      <c r="Q1850" t="s">
        <v>49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50</v>
      </c>
      <c r="AD1850">
        <v>2174.69</v>
      </c>
      <c r="AE1850">
        <v>0</v>
      </c>
      <c r="AF1850">
        <v>0</v>
      </c>
      <c r="AG1850" t="s">
        <v>391</v>
      </c>
      <c r="AH1850" t="s">
        <v>2096</v>
      </c>
      <c r="AI1850">
        <v>9</v>
      </c>
      <c r="AJ1850">
        <v>0</v>
      </c>
      <c r="AK1850">
        <v>2174.69</v>
      </c>
      <c r="AL1850">
        <v>0</v>
      </c>
      <c r="AM1850">
        <v>0</v>
      </c>
      <c r="AN1850">
        <v>0</v>
      </c>
    </row>
    <row r="1851" spans="1:40" x14ac:dyDescent="0.25">
      <c r="A1851" t="s">
        <v>2095</v>
      </c>
      <c r="B1851" t="s">
        <v>105</v>
      </c>
      <c r="C1851" t="s">
        <v>2076</v>
      </c>
      <c r="D1851" t="s">
        <v>404</v>
      </c>
      <c r="E1851" s="1">
        <v>44562</v>
      </c>
      <c r="F1851" t="s">
        <v>106</v>
      </c>
      <c r="G1851">
        <v>2022</v>
      </c>
      <c r="H1851" t="s">
        <v>2077</v>
      </c>
      <c r="I1851">
        <v>61632</v>
      </c>
      <c r="J1851" t="s">
        <v>48</v>
      </c>
      <c r="K1851" t="s">
        <v>405</v>
      </c>
      <c r="L1851">
        <v>84</v>
      </c>
      <c r="M1851">
        <v>41.8</v>
      </c>
      <c r="N1851">
        <v>3511.2</v>
      </c>
      <c r="O1851">
        <v>0.1</v>
      </c>
      <c r="P1851" t="s">
        <v>68</v>
      </c>
      <c r="Q1851" t="s">
        <v>69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50</v>
      </c>
      <c r="AD1851">
        <v>2174.69</v>
      </c>
      <c r="AE1851">
        <v>351.12</v>
      </c>
      <c r="AF1851">
        <v>351.12</v>
      </c>
      <c r="AG1851" t="s">
        <v>391</v>
      </c>
      <c r="AH1851" t="s">
        <v>2097</v>
      </c>
      <c r="AI1851" t="s">
        <v>407</v>
      </c>
      <c r="AJ1851">
        <v>3511.2</v>
      </c>
      <c r="AK1851">
        <v>0</v>
      </c>
      <c r="AL1851">
        <v>0</v>
      </c>
      <c r="AM1851">
        <v>0</v>
      </c>
      <c r="AN1851">
        <v>0</v>
      </c>
    </row>
    <row r="1852" spans="1:40" x14ac:dyDescent="0.25">
      <c r="A1852" t="s">
        <v>2095</v>
      </c>
      <c r="B1852" t="s">
        <v>105</v>
      </c>
      <c r="C1852" t="s">
        <v>2076</v>
      </c>
      <c r="D1852" t="s">
        <v>2079</v>
      </c>
      <c r="E1852" s="1">
        <v>44562</v>
      </c>
      <c r="F1852" t="s">
        <v>106</v>
      </c>
      <c r="G1852">
        <v>2022</v>
      </c>
      <c r="H1852" t="s">
        <v>2077</v>
      </c>
      <c r="I1852">
        <v>61632</v>
      </c>
      <c r="J1852" t="s">
        <v>54</v>
      </c>
      <c r="K1852" t="s">
        <v>2080</v>
      </c>
      <c r="L1852">
        <v>0</v>
      </c>
      <c r="N1852">
        <v>20992.89</v>
      </c>
      <c r="O1852">
        <v>0.1</v>
      </c>
      <c r="P1852" t="s">
        <v>48</v>
      </c>
      <c r="Q1852" t="s">
        <v>56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50</v>
      </c>
      <c r="AD1852">
        <v>2174.69</v>
      </c>
      <c r="AE1852">
        <v>351.12</v>
      </c>
      <c r="AF1852">
        <v>351.12</v>
      </c>
      <c r="AG1852" t="s">
        <v>391</v>
      </c>
      <c r="AH1852" t="s">
        <v>2098</v>
      </c>
      <c r="AI1852" t="s">
        <v>2076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25">
      <c r="A1853" t="s">
        <v>2095</v>
      </c>
      <c r="B1853" t="s">
        <v>105</v>
      </c>
      <c r="C1853" t="s">
        <v>2076</v>
      </c>
      <c r="D1853" t="s">
        <v>414</v>
      </c>
      <c r="E1853" s="1">
        <v>44618</v>
      </c>
      <c r="F1853" t="s">
        <v>106</v>
      </c>
      <c r="G1853">
        <v>2022</v>
      </c>
      <c r="H1853" t="s">
        <v>2077</v>
      </c>
      <c r="I1853">
        <v>62422</v>
      </c>
      <c r="J1853" t="s">
        <v>48</v>
      </c>
      <c r="K1853" t="s">
        <v>415</v>
      </c>
      <c r="L1853">
        <v>69.539999999999907</v>
      </c>
      <c r="M1853">
        <v>41.8</v>
      </c>
      <c r="N1853">
        <v>2906.77</v>
      </c>
      <c r="O1853">
        <v>0.1</v>
      </c>
      <c r="P1853" t="s">
        <v>48</v>
      </c>
      <c r="Q1853" t="s">
        <v>69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50</v>
      </c>
      <c r="AD1853">
        <v>0</v>
      </c>
      <c r="AE1853">
        <v>0</v>
      </c>
      <c r="AF1853">
        <v>290.68</v>
      </c>
      <c r="AG1853" t="s">
        <v>391</v>
      </c>
      <c r="AH1853" t="s">
        <v>2099</v>
      </c>
      <c r="AI1853" t="s">
        <v>417</v>
      </c>
      <c r="AJ1853">
        <v>2906.77</v>
      </c>
      <c r="AK1853">
        <v>0</v>
      </c>
      <c r="AL1853">
        <v>0</v>
      </c>
      <c r="AM1853">
        <v>0</v>
      </c>
      <c r="AN1853">
        <v>0</v>
      </c>
    </row>
    <row r="1854" spans="1:40" x14ac:dyDescent="0.25">
      <c r="A1854" t="s">
        <v>2095</v>
      </c>
      <c r="B1854" t="s">
        <v>105</v>
      </c>
      <c r="C1854" t="s">
        <v>2076</v>
      </c>
      <c r="D1854" t="s">
        <v>66</v>
      </c>
      <c r="E1854" s="1">
        <v>44562</v>
      </c>
      <c r="F1854" t="s">
        <v>106</v>
      </c>
      <c r="G1854">
        <v>2022</v>
      </c>
      <c r="H1854" t="s">
        <v>2077</v>
      </c>
      <c r="I1854">
        <v>61632</v>
      </c>
      <c r="J1854" t="s">
        <v>48</v>
      </c>
      <c r="K1854" t="s">
        <v>67</v>
      </c>
      <c r="L1854">
        <v>436.26</v>
      </c>
      <c r="M1854">
        <v>41.8</v>
      </c>
      <c r="N1854">
        <v>18235.669999999998</v>
      </c>
      <c r="O1854">
        <v>0.1</v>
      </c>
      <c r="P1854" t="s">
        <v>68</v>
      </c>
      <c r="Q1854" t="s">
        <v>69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50</v>
      </c>
      <c r="AD1854">
        <v>2174.69</v>
      </c>
      <c r="AE1854">
        <v>2174.69</v>
      </c>
      <c r="AF1854">
        <v>2174.69</v>
      </c>
      <c r="AG1854" t="s">
        <v>391</v>
      </c>
      <c r="AH1854" t="s">
        <v>2097</v>
      </c>
      <c r="AI1854" t="s">
        <v>71</v>
      </c>
      <c r="AJ1854">
        <v>18235.669999999998</v>
      </c>
      <c r="AK1854">
        <v>0</v>
      </c>
      <c r="AL1854">
        <v>0</v>
      </c>
      <c r="AM1854">
        <v>0</v>
      </c>
      <c r="AN1854">
        <v>0</v>
      </c>
    </row>
    <row r="1855" spans="1:40" x14ac:dyDescent="0.25">
      <c r="A1855" t="s">
        <v>2095</v>
      </c>
      <c r="B1855" t="s">
        <v>105</v>
      </c>
      <c r="C1855" t="s">
        <v>2076</v>
      </c>
      <c r="D1855" t="s">
        <v>72</v>
      </c>
      <c r="E1855" s="1">
        <v>44562</v>
      </c>
      <c r="F1855" t="s">
        <v>106</v>
      </c>
      <c r="G1855">
        <v>2022</v>
      </c>
      <c r="H1855" t="s">
        <v>2077</v>
      </c>
      <c r="I1855">
        <v>61632</v>
      </c>
      <c r="J1855" t="s">
        <v>73</v>
      </c>
      <c r="K1855" t="s">
        <v>74</v>
      </c>
      <c r="L1855">
        <v>0</v>
      </c>
      <c r="N1855">
        <v>7452</v>
      </c>
      <c r="O1855">
        <v>0.1</v>
      </c>
      <c r="P1855" t="s">
        <v>48</v>
      </c>
      <c r="Q1855" t="s">
        <v>75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50</v>
      </c>
      <c r="AD1855">
        <v>2174.69</v>
      </c>
      <c r="AE1855">
        <v>2174.6899999999901</v>
      </c>
      <c r="AF1855">
        <v>2174.6899999999901</v>
      </c>
      <c r="AG1855" t="s">
        <v>391</v>
      </c>
      <c r="AH1855" t="s">
        <v>2100</v>
      </c>
      <c r="AI1855" t="s">
        <v>77</v>
      </c>
      <c r="AJ1855">
        <v>7452</v>
      </c>
      <c r="AK1855">
        <v>0</v>
      </c>
      <c r="AL1855">
        <v>0</v>
      </c>
      <c r="AM1855">
        <v>0</v>
      </c>
      <c r="AN1855">
        <v>7452</v>
      </c>
    </row>
    <row r="1856" spans="1:40" x14ac:dyDescent="0.25">
      <c r="A1856" t="s">
        <v>2095</v>
      </c>
      <c r="B1856" t="s">
        <v>105</v>
      </c>
      <c r="C1856" t="s">
        <v>2076</v>
      </c>
      <c r="D1856" t="s">
        <v>398</v>
      </c>
      <c r="E1856" s="1">
        <v>44562</v>
      </c>
      <c r="F1856" t="s">
        <v>106</v>
      </c>
      <c r="G1856">
        <v>2022</v>
      </c>
      <c r="H1856" t="s">
        <v>2077</v>
      </c>
      <c r="I1856">
        <v>61632</v>
      </c>
      <c r="J1856" t="s">
        <v>48</v>
      </c>
      <c r="K1856" t="s">
        <v>399</v>
      </c>
      <c r="L1856">
        <v>90.7</v>
      </c>
      <c r="M1856">
        <v>41.8</v>
      </c>
      <c r="N1856">
        <v>3791.25</v>
      </c>
      <c r="O1856">
        <v>0.1</v>
      </c>
      <c r="P1856" t="s">
        <v>48</v>
      </c>
      <c r="Q1856" t="s">
        <v>69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50</v>
      </c>
      <c r="AD1856">
        <v>2174.69</v>
      </c>
      <c r="AE1856">
        <v>2174.6899999999901</v>
      </c>
      <c r="AF1856">
        <v>2553.81</v>
      </c>
      <c r="AG1856" t="s">
        <v>391</v>
      </c>
      <c r="AH1856" t="s">
        <v>2097</v>
      </c>
      <c r="AI1856" t="s">
        <v>400</v>
      </c>
      <c r="AJ1856">
        <v>3791.25</v>
      </c>
      <c r="AK1856">
        <v>0</v>
      </c>
      <c r="AL1856">
        <v>0</v>
      </c>
      <c r="AM1856">
        <v>0</v>
      </c>
      <c r="AN1856">
        <v>0</v>
      </c>
    </row>
    <row r="1857" spans="1:40" x14ac:dyDescent="0.25">
      <c r="A1857" t="s">
        <v>2101</v>
      </c>
      <c r="B1857" t="s">
        <v>116</v>
      </c>
      <c r="C1857" t="s">
        <v>2076</v>
      </c>
      <c r="D1857" t="s">
        <v>388</v>
      </c>
      <c r="E1857" s="1">
        <v>44653</v>
      </c>
      <c r="F1857" t="s">
        <v>117</v>
      </c>
      <c r="G1857">
        <v>2022</v>
      </c>
      <c r="H1857" t="s">
        <v>2077</v>
      </c>
      <c r="I1857">
        <v>62905</v>
      </c>
      <c r="J1857" t="s">
        <v>46</v>
      </c>
      <c r="K1857" t="s">
        <v>390</v>
      </c>
      <c r="L1857">
        <v>20347.400000000001</v>
      </c>
      <c r="M1857">
        <v>10</v>
      </c>
      <c r="N1857">
        <v>2034.74</v>
      </c>
      <c r="O1857">
        <v>0.1</v>
      </c>
      <c r="P1857" t="s">
        <v>48</v>
      </c>
      <c r="Q1857" t="s">
        <v>49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50</v>
      </c>
      <c r="AD1857">
        <v>2034.74</v>
      </c>
      <c r="AE1857">
        <v>0</v>
      </c>
      <c r="AF1857">
        <v>0</v>
      </c>
      <c r="AG1857" t="s">
        <v>391</v>
      </c>
      <c r="AH1857" t="s">
        <v>2102</v>
      </c>
      <c r="AI1857">
        <v>9</v>
      </c>
      <c r="AJ1857">
        <v>0</v>
      </c>
      <c r="AK1857">
        <v>2034.74</v>
      </c>
      <c r="AL1857">
        <v>0</v>
      </c>
      <c r="AM1857">
        <v>0</v>
      </c>
      <c r="AN1857">
        <v>0</v>
      </c>
    </row>
    <row r="1858" spans="1:40" x14ac:dyDescent="0.25">
      <c r="A1858" t="s">
        <v>2101</v>
      </c>
      <c r="B1858" t="s">
        <v>116</v>
      </c>
      <c r="C1858" t="s">
        <v>2076</v>
      </c>
      <c r="D1858" t="s">
        <v>404</v>
      </c>
      <c r="E1858" s="1">
        <v>44667</v>
      </c>
      <c r="F1858" t="s">
        <v>117</v>
      </c>
      <c r="G1858">
        <v>2022</v>
      </c>
      <c r="H1858" t="s">
        <v>2077</v>
      </c>
      <c r="I1858">
        <v>63164</v>
      </c>
      <c r="J1858" t="s">
        <v>48</v>
      </c>
      <c r="K1858" t="s">
        <v>405</v>
      </c>
      <c r="L1858">
        <v>30</v>
      </c>
      <c r="M1858">
        <v>41.8</v>
      </c>
      <c r="N1858">
        <v>1254</v>
      </c>
      <c r="O1858">
        <v>0.1</v>
      </c>
      <c r="P1858" t="s">
        <v>68</v>
      </c>
      <c r="Q1858" t="s">
        <v>69</v>
      </c>
      <c r="R1858">
        <v>1254</v>
      </c>
      <c r="S1858">
        <v>1254</v>
      </c>
      <c r="T1858">
        <v>0</v>
      </c>
      <c r="U1858">
        <v>125.399999999999</v>
      </c>
      <c r="V1858">
        <v>125.399999999999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50</v>
      </c>
      <c r="AD1858">
        <v>0</v>
      </c>
      <c r="AE1858">
        <v>125.399999999999</v>
      </c>
      <c r="AF1858">
        <v>125.399999999999</v>
      </c>
      <c r="AG1858" t="s">
        <v>391</v>
      </c>
      <c r="AH1858" t="s">
        <v>2103</v>
      </c>
      <c r="AI1858" t="s">
        <v>407</v>
      </c>
      <c r="AJ1858">
        <v>1254</v>
      </c>
      <c r="AK1858">
        <v>0</v>
      </c>
      <c r="AL1858">
        <v>0</v>
      </c>
      <c r="AM1858">
        <v>0</v>
      </c>
      <c r="AN1858">
        <v>0</v>
      </c>
    </row>
    <row r="1859" spans="1:40" x14ac:dyDescent="0.25">
      <c r="A1859" t="s">
        <v>2101</v>
      </c>
      <c r="B1859" t="s">
        <v>116</v>
      </c>
      <c r="C1859" t="s">
        <v>2076</v>
      </c>
      <c r="D1859" t="s">
        <v>2079</v>
      </c>
      <c r="E1859" s="1">
        <v>44653</v>
      </c>
      <c r="F1859" t="s">
        <v>117</v>
      </c>
      <c r="G1859">
        <v>2022</v>
      </c>
      <c r="H1859" t="s">
        <v>2077</v>
      </c>
      <c r="I1859">
        <v>62905</v>
      </c>
      <c r="J1859" t="s">
        <v>54</v>
      </c>
      <c r="K1859" t="s">
        <v>2080</v>
      </c>
      <c r="L1859">
        <v>0</v>
      </c>
      <c r="N1859">
        <v>20364.93</v>
      </c>
      <c r="O1859">
        <v>0.1</v>
      </c>
      <c r="P1859" t="s">
        <v>48</v>
      </c>
      <c r="Q1859" t="s">
        <v>56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50</v>
      </c>
      <c r="AD1859">
        <v>2034.74</v>
      </c>
      <c r="AE1859">
        <v>0</v>
      </c>
      <c r="AF1859">
        <v>0</v>
      </c>
      <c r="AG1859" t="s">
        <v>391</v>
      </c>
      <c r="AH1859" t="s">
        <v>2104</v>
      </c>
      <c r="AI1859" t="s">
        <v>2076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25">
      <c r="A1860" t="s">
        <v>2101</v>
      </c>
      <c r="B1860" t="s">
        <v>116</v>
      </c>
      <c r="C1860" t="s">
        <v>2076</v>
      </c>
      <c r="D1860" t="s">
        <v>414</v>
      </c>
      <c r="E1860" s="1">
        <v>44653</v>
      </c>
      <c r="F1860" t="s">
        <v>117</v>
      </c>
      <c r="G1860">
        <v>2022</v>
      </c>
      <c r="H1860" t="s">
        <v>2077</v>
      </c>
      <c r="I1860">
        <v>62905</v>
      </c>
      <c r="J1860" t="s">
        <v>48</v>
      </c>
      <c r="K1860" t="s">
        <v>415</v>
      </c>
      <c r="L1860">
        <v>170.3</v>
      </c>
      <c r="M1860">
        <v>41.8</v>
      </c>
      <c r="N1860">
        <v>7118.53</v>
      </c>
      <c r="O1860">
        <v>0.1</v>
      </c>
      <c r="P1860" t="s">
        <v>48</v>
      </c>
      <c r="Q1860" t="s">
        <v>69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50</v>
      </c>
      <c r="AD1860">
        <v>2034.74</v>
      </c>
      <c r="AE1860">
        <v>0</v>
      </c>
      <c r="AF1860">
        <v>711.85</v>
      </c>
      <c r="AG1860" t="s">
        <v>391</v>
      </c>
      <c r="AH1860" t="s">
        <v>2105</v>
      </c>
      <c r="AI1860" t="s">
        <v>417</v>
      </c>
      <c r="AJ1860">
        <v>7118.53</v>
      </c>
      <c r="AK1860">
        <v>0</v>
      </c>
      <c r="AL1860">
        <v>0</v>
      </c>
      <c r="AM1860">
        <v>0</v>
      </c>
      <c r="AN1860">
        <v>0</v>
      </c>
    </row>
    <row r="1861" spans="1:40" x14ac:dyDescent="0.25">
      <c r="A1861" t="s">
        <v>2101</v>
      </c>
      <c r="B1861" t="s">
        <v>116</v>
      </c>
      <c r="C1861" t="s">
        <v>2076</v>
      </c>
      <c r="D1861" t="s">
        <v>66</v>
      </c>
      <c r="E1861" s="1">
        <v>44653</v>
      </c>
      <c r="F1861" t="s">
        <v>117</v>
      </c>
      <c r="G1861">
        <v>2022</v>
      </c>
      <c r="H1861" t="s">
        <v>2077</v>
      </c>
      <c r="I1861">
        <v>62905</v>
      </c>
      <c r="J1861" t="s">
        <v>48</v>
      </c>
      <c r="K1861" t="s">
        <v>67</v>
      </c>
      <c r="L1861">
        <v>456.78</v>
      </c>
      <c r="M1861">
        <v>41.8</v>
      </c>
      <c r="N1861">
        <v>19093.400000000001</v>
      </c>
      <c r="O1861">
        <v>0.1</v>
      </c>
      <c r="P1861" t="s">
        <v>68</v>
      </c>
      <c r="Q1861" t="s">
        <v>69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50</v>
      </c>
      <c r="AD1861">
        <v>2034.74</v>
      </c>
      <c r="AE1861">
        <v>1909.34</v>
      </c>
      <c r="AF1861">
        <v>2621.19</v>
      </c>
      <c r="AG1861" t="s">
        <v>391</v>
      </c>
      <c r="AH1861" t="s">
        <v>2105</v>
      </c>
      <c r="AI1861" t="s">
        <v>71</v>
      </c>
      <c r="AJ1861">
        <v>19093.400000000001</v>
      </c>
      <c r="AK1861">
        <v>0</v>
      </c>
      <c r="AL1861">
        <v>0</v>
      </c>
      <c r="AM1861">
        <v>0</v>
      </c>
      <c r="AN1861">
        <v>0</v>
      </c>
    </row>
    <row r="1862" spans="1:40" x14ac:dyDescent="0.25">
      <c r="A1862" t="s">
        <v>2101</v>
      </c>
      <c r="B1862" t="s">
        <v>116</v>
      </c>
      <c r="C1862" t="s">
        <v>2076</v>
      </c>
      <c r="D1862" t="s">
        <v>72</v>
      </c>
      <c r="E1862" s="1">
        <v>44653</v>
      </c>
      <c r="F1862" t="s">
        <v>117</v>
      </c>
      <c r="G1862">
        <v>2022</v>
      </c>
      <c r="H1862" t="s">
        <v>2077</v>
      </c>
      <c r="I1862">
        <v>62905</v>
      </c>
      <c r="J1862" t="s">
        <v>73</v>
      </c>
      <c r="K1862" t="s">
        <v>74</v>
      </c>
      <c r="L1862">
        <v>0</v>
      </c>
      <c r="N1862">
        <v>7101</v>
      </c>
      <c r="O1862">
        <v>0.1</v>
      </c>
      <c r="P1862" t="s">
        <v>48</v>
      </c>
      <c r="Q1862" t="s">
        <v>75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50</v>
      </c>
      <c r="AD1862">
        <v>2034.74</v>
      </c>
      <c r="AE1862">
        <v>1909.34</v>
      </c>
      <c r="AF1862">
        <v>2621.19</v>
      </c>
      <c r="AG1862" t="s">
        <v>391</v>
      </c>
      <c r="AH1862" t="s">
        <v>2106</v>
      </c>
      <c r="AI1862" t="s">
        <v>77</v>
      </c>
      <c r="AJ1862">
        <v>7101</v>
      </c>
      <c r="AK1862">
        <v>0</v>
      </c>
      <c r="AL1862">
        <v>0</v>
      </c>
      <c r="AM1862">
        <v>0</v>
      </c>
      <c r="AN1862">
        <v>7101</v>
      </c>
    </row>
    <row r="1863" spans="1:40" x14ac:dyDescent="0.25">
      <c r="A1863" t="s">
        <v>2107</v>
      </c>
      <c r="B1863" t="s">
        <v>125</v>
      </c>
      <c r="C1863" t="s">
        <v>2076</v>
      </c>
      <c r="D1863" t="s">
        <v>430</v>
      </c>
      <c r="E1863" s="1">
        <v>44744</v>
      </c>
      <c r="F1863" t="s">
        <v>44</v>
      </c>
      <c r="G1863">
        <v>2023</v>
      </c>
      <c r="H1863" t="s">
        <v>2077</v>
      </c>
      <c r="I1863">
        <v>64243</v>
      </c>
      <c r="J1863" t="s">
        <v>46</v>
      </c>
      <c r="K1863" t="s">
        <v>431</v>
      </c>
      <c r="L1863">
        <v>20649.2</v>
      </c>
      <c r="M1863">
        <v>10.5</v>
      </c>
      <c r="N1863">
        <v>2168.14</v>
      </c>
      <c r="O1863">
        <v>0.105</v>
      </c>
      <c r="P1863" t="s">
        <v>48</v>
      </c>
      <c r="Q1863" t="s">
        <v>49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50</v>
      </c>
      <c r="AD1863">
        <v>2168.14</v>
      </c>
      <c r="AE1863">
        <v>0</v>
      </c>
      <c r="AF1863">
        <v>0</v>
      </c>
      <c r="AG1863" t="s">
        <v>391</v>
      </c>
      <c r="AH1863" t="s">
        <v>2108</v>
      </c>
      <c r="AI1863">
        <v>9</v>
      </c>
      <c r="AJ1863">
        <v>0</v>
      </c>
      <c r="AK1863">
        <v>2168.14</v>
      </c>
      <c r="AL1863">
        <v>0</v>
      </c>
      <c r="AM1863">
        <v>0</v>
      </c>
      <c r="AN1863">
        <v>0</v>
      </c>
    </row>
    <row r="1864" spans="1:40" x14ac:dyDescent="0.25">
      <c r="A1864" t="s">
        <v>2107</v>
      </c>
      <c r="B1864" t="s">
        <v>125</v>
      </c>
      <c r="C1864" t="s">
        <v>2076</v>
      </c>
      <c r="D1864" t="s">
        <v>404</v>
      </c>
      <c r="E1864" s="1">
        <v>44828</v>
      </c>
      <c r="F1864" t="s">
        <v>44</v>
      </c>
      <c r="G1864">
        <v>2023</v>
      </c>
      <c r="H1864" t="s">
        <v>2077</v>
      </c>
      <c r="I1864">
        <v>65569</v>
      </c>
      <c r="J1864" t="s">
        <v>48</v>
      </c>
      <c r="K1864" t="s">
        <v>405</v>
      </c>
      <c r="L1864">
        <v>8</v>
      </c>
      <c r="M1864">
        <v>41.8</v>
      </c>
      <c r="N1864">
        <v>334.4</v>
      </c>
      <c r="O1864">
        <v>0.105</v>
      </c>
      <c r="P1864" t="s">
        <v>68</v>
      </c>
      <c r="Q1864" t="s">
        <v>69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50</v>
      </c>
      <c r="AD1864">
        <v>0</v>
      </c>
      <c r="AE1864">
        <v>35.11</v>
      </c>
      <c r="AF1864">
        <v>35.11</v>
      </c>
      <c r="AG1864" t="s">
        <v>391</v>
      </c>
      <c r="AH1864" t="s">
        <v>2109</v>
      </c>
      <c r="AI1864" t="s">
        <v>407</v>
      </c>
      <c r="AJ1864">
        <v>334.4</v>
      </c>
      <c r="AK1864">
        <v>0</v>
      </c>
      <c r="AL1864">
        <v>0</v>
      </c>
      <c r="AM1864">
        <v>0</v>
      </c>
      <c r="AN1864">
        <v>0</v>
      </c>
    </row>
    <row r="1865" spans="1:40" x14ac:dyDescent="0.25">
      <c r="A1865" t="s">
        <v>2107</v>
      </c>
      <c r="B1865" t="s">
        <v>125</v>
      </c>
      <c r="C1865" t="s">
        <v>2076</v>
      </c>
      <c r="D1865" t="s">
        <v>2079</v>
      </c>
      <c r="E1865" s="1">
        <v>44744</v>
      </c>
      <c r="F1865" t="s">
        <v>44</v>
      </c>
      <c r="G1865">
        <v>2023</v>
      </c>
      <c r="H1865" t="s">
        <v>2077</v>
      </c>
      <c r="I1865">
        <v>64243</v>
      </c>
      <c r="J1865" t="s">
        <v>54</v>
      </c>
      <c r="K1865" t="s">
        <v>2080</v>
      </c>
      <c r="L1865">
        <v>0</v>
      </c>
      <c r="N1865">
        <v>20780.96</v>
      </c>
      <c r="O1865">
        <v>0.105</v>
      </c>
      <c r="P1865" t="s">
        <v>48</v>
      </c>
      <c r="Q1865" t="s">
        <v>56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50</v>
      </c>
      <c r="AD1865">
        <v>2168.14</v>
      </c>
      <c r="AE1865">
        <v>0</v>
      </c>
      <c r="AF1865">
        <v>0</v>
      </c>
      <c r="AG1865" t="s">
        <v>391</v>
      </c>
      <c r="AH1865" t="s">
        <v>2110</v>
      </c>
      <c r="AI1865" t="s">
        <v>2076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25">
      <c r="A1866" t="s">
        <v>2107</v>
      </c>
      <c r="B1866" t="s">
        <v>125</v>
      </c>
      <c r="C1866" t="s">
        <v>2076</v>
      </c>
      <c r="D1866" t="s">
        <v>414</v>
      </c>
      <c r="E1866" s="1">
        <v>44744</v>
      </c>
      <c r="F1866" t="s">
        <v>44</v>
      </c>
      <c r="G1866">
        <v>2023</v>
      </c>
      <c r="H1866" t="s">
        <v>2077</v>
      </c>
      <c r="I1866">
        <v>64243</v>
      </c>
      <c r="J1866" t="s">
        <v>48</v>
      </c>
      <c r="K1866" t="s">
        <v>415</v>
      </c>
      <c r="L1866">
        <v>178.32</v>
      </c>
      <c r="M1866">
        <v>41.8</v>
      </c>
      <c r="N1866">
        <v>7453.76</v>
      </c>
      <c r="O1866">
        <v>0.105</v>
      </c>
      <c r="P1866" t="s">
        <v>48</v>
      </c>
      <c r="Q1866" t="s">
        <v>69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50</v>
      </c>
      <c r="AD1866">
        <v>2168.14</v>
      </c>
      <c r="AE1866">
        <v>0</v>
      </c>
      <c r="AF1866">
        <v>782.65</v>
      </c>
      <c r="AG1866" t="s">
        <v>391</v>
      </c>
      <c r="AH1866" t="s">
        <v>2111</v>
      </c>
      <c r="AI1866" t="s">
        <v>417</v>
      </c>
      <c r="AJ1866">
        <v>7453.76</v>
      </c>
      <c r="AK1866">
        <v>0</v>
      </c>
      <c r="AL1866">
        <v>0</v>
      </c>
      <c r="AM1866">
        <v>0</v>
      </c>
      <c r="AN1866">
        <v>0</v>
      </c>
    </row>
    <row r="1867" spans="1:40" x14ac:dyDescent="0.25">
      <c r="A1867" t="s">
        <v>2107</v>
      </c>
      <c r="B1867" t="s">
        <v>125</v>
      </c>
      <c r="C1867" t="s">
        <v>2076</v>
      </c>
      <c r="D1867" t="s">
        <v>66</v>
      </c>
      <c r="E1867" s="1">
        <v>44744</v>
      </c>
      <c r="F1867" t="s">
        <v>44</v>
      </c>
      <c r="G1867">
        <v>2023</v>
      </c>
      <c r="H1867" t="s">
        <v>2077</v>
      </c>
      <c r="I1867">
        <v>64243</v>
      </c>
      <c r="J1867" t="s">
        <v>48</v>
      </c>
      <c r="K1867" t="s">
        <v>67</v>
      </c>
      <c r="L1867">
        <v>486</v>
      </c>
      <c r="M1867">
        <v>41.8</v>
      </c>
      <c r="N1867">
        <v>20314.8</v>
      </c>
      <c r="O1867">
        <v>0.105</v>
      </c>
      <c r="P1867" t="s">
        <v>68</v>
      </c>
      <c r="Q1867" t="s">
        <v>69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50</v>
      </c>
      <c r="AD1867">
        <v>2168.14</v>
      </c>
      <c r="AE1867">
        <v>2133.0300000000002</v>
      </c>
      <c r="AF1867">
        <v>2915.68</v>
      </c>
      <c r="AG1867" t="s">
        <v>391</v>
      </c>
      <c r="AH1867" t="s">
        <v>2111</v>
      </c>
      <c r="AI1867" t="s">
        <v>71</v>
      </c>
      <c r="AJ1867">
        <v>20314.8</v>
      </c>
      <c r="AK1867">
        <v>0</v>
      </c>
      <c r="AL1867">
        <v>0</v>
      </c>
      <c r="AM1867">
        <v>0</v>
      </c>
      <c r="AN1867">
        <v>0</v>
      </c>
    </row>
    <row r="1868" spans="1:40" x14ac:dyDescent="0.25">
      <c r="A1868" t="s">
        <v>2107</v>
      </c>
      <c r="B1868" t="s">
        <v>125</v>
      </c>
      <c r="C1868" t="s">
        <v>2076</v>
      </c>
      <c r="D1868" t="s">
        <v>72</v>
      </c>
      <c r="E1868" s="1">
        <v>44744</v>
      </c>
      <c r="F1868" t="s">
        <v>44</v>
      </c>
      <c r="G1868">
        <v>2023</v>
      </c>
      <c r="H1868" t="s">
        <v>2077</v>
      </c>
      <c r="I1868">
        <v>64243</v>
      </c>
      <c r="J1868" t="s">
        <v>73</v>
      </c>
      <c r="K1868" t="s">
        <v>74</v>
      </c>
      <c r="L1868">
        <v>0</v>
      </c>
      <c r="N1868">
        <v>7322</v>
      </c>
      <c r="O1868">
        <v>0.105</v>
      </c>
      <c r="P1868" t="s">
        <v>48</v>
      </c>
      <c r="Q1868" t="s">
        <v>75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50</v>
      </c>
      <c r="AD1868">
        <v>2168.14</v>
      </c>
      <c r="AE1868">
        <v>2133.0300000000002</v>
      </c>
      <c r="AF1868">
        <v>2915.68</v>
      </c>
      <c r="AG1868" t="s">
        <v>391</v>
      </c>
      <c r="AH1868" t="s">
        <v>2112</v>
      </c>
      <c r="AI1868" t="s">
        <v>77</v>
      </c>
      <c r="AJ1868">
        <v>7322</v>
      </c>
      <c r="AK1868">
        <v>0</v>
      </c>
      <c r="AL1868">
        <v>0</v>
      </c>
      <c r="AM1868">
        <v>0</v>
      </c>
      <c r="AN1868">
        <v>7322</v>
      </c>
    </row>
    <row r="1869" spans="1:40" x14ac:dyDescent="0.25">
      <c r="A1869" t="s">
        <v>2113</v>
      </c>
      <c r="B1869" t="s">
        <v>139</v>
      </c>
      <c r="C1869" t="s">
        <v>2076</v>
      </c>
      <c r="D1869" t="s">
        <v>430</v>
      </c>
      <c r="E1869" s="1">
        <v>44835</v>
      </c>
      <c r="F1869" t="s">
        <v>89</v>
      </c>
      <c r="G1869">
        <v>2023</v>
      </c>
      <c r="H1869" t="s">
        <v>2077</v>
      </c>
      <c r="I1869">
        <v>65631</v>
      </c>
      <c r="J1869" t="s">
        <v>46</v>
      </c>
      <c r="K1869" t="s">
        <v>431</v>
      </c>
      <c r="L1869">
        <v>21736</v>
      </c>
      <c r="M1869">
        <v>10.5</v>
      </c>
      <c r="N1869">
        <v>2282.2600000000002</v>
      </c>
      <c r="O1869">
        <v>0.105</v>
      </c>
      <c r="P1869" t="s">
        <v>48</v>
      </c>
      <c r="Q1869" t="s">
        <v>49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50</v>
      </c>
      <c r="AD1869">
        <v>2282.2600000000002</v>
      </c>
      <c r="AE1869">
        <v>0</v>
      </c>
      <c r="AF1869">
        <v>0</v>
      </c>
      <c r="AG1869" t="s">
        <v>391</v>
      </c>
      <c r="AH1869" t="s">
        <v>2114</v>
      </c>
      <c r="AI1869">
        <v>9</v>
      </c>
      <c r="AJ1869">
        <v>0</v>
      </c>
      <c r="AK1869">
        <v>2282.2600000000002</v>
      </c>
      <c r="AL1869">
        <v>0</v>
      </c>
      <c r="AM1869">
        <v>0</v>
      </c>
      <c r="AN1869">
        <v>0</v>
      </c>
    </row>
    <row r="1870" spans="1:40" x14ac:dyDescent="0.25">
      <c r="A1870" t="s">
        <v>2113</v>
      </c>
      <c r="B1870" t="s">
        <v>139</v>
      </c>
      <c r="C1870" t="s">
        <v>2076</v>
      </c>
      <c r="D1870" t="s">
        <v>404</v>
      </c>
      <c r="E1870" s="1">
        <v>44842</v>
      </c>
      <c r="F1870" t="s">
        <v>89</v>
      </c>
      <c r="G1870">
        <v>2023</v>
      </c>
      <c r="H1870" t="s">
        <v>2077</v>
      </c>
      <c r="I1870">
        <v>65769</v>
      </c>
      <c r="J1870" t="s">
        <v>48</v>
      </c>
      <c r="K1870" t="s">
        <v>405</v>
      </c>
      <c r="L1870">
        <v>46</v>
      </c>
      <c r="M1870">
        <v>41.8</v>
      </c>
      <c r="N1870">
        <v>1922.8</v>
      </c>
      <c r="O1870">
        <v>0.105</v>
      </c>
      <c r="P1870" t="s">
        <v>68</v>
      </c>
      <c r="Q1870" t="s">
        <v>69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50</v>
      </c>
      <c r="AD1870">
        <v>0</v>
      </c>
      <c r="AE1870">
        <v>201.89</v>
      </c>
      <c r="AF1870">
        <v>201.89</v>
      </c>
      <c r="AG1870" t="s">
        <v>391</v>
      </c>
      <c r="AH1870" t="s">
        <v>2115</v>
      </c>
      <c r="AI1870" t="s">
        <v>407</v>
      </c>
      <c r="AJ1870">
        <v>1922.8</v>
      </c>
      <c r="AK1870">
        <v>0</v>
      </c>
      <c r="AL1870">
        <v>0</v>
      </c>
      <c r="AM1870">
        <v>0</v>
      </c>
      <c r="AN1870">
        <v>0</v>
      </c>
    </row>
    <row r="1871" spans="1:40" x14ac:dyDescent="0.25">
      <c r="A1871" t="s">
        <v>2113</v>
      </c>
      <c r="B1871" t="s">
        <v>139</v>
      </c>
      <c r="C1871" t="s">
        <v>2076</v>
      </c>
      <c r="D1871" t="s">
        <v>2079</v>
      </c>
      <c r="E1871" s="1">
        <v>44835</v>
      </c>
      <c r="F1871" t="s">
        <v>89</v>
      </c>
      <c r="G1871">
        <v>2023</v>
      </c>
      <c r="H1871" t="s">
        <v>2077</v>
      </c>
      <c r="I1871">
        <v>65631</v>
      </c>
      <c r="J1871" t="s">
        <v>54</v>
      </c>
      <c r="K1871" t="s">
        <v>2080</v>
      </c>
      <c r="L1871">
        <v>0</v>
      </c>
      <c r="N1871">
        <v>21442.16</v>
      </c>
      <c r="O1871">
        <v>0.105</v>
      </c>
      <c r="P1871" t="s">
        <v>48</v>
      </c>
      <c r="Q1871" t="s">
        <v>56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50</v>
      </c>
      <c r="AD1871">
        <v>2282.2600000000002</v>
      </c>
      <c r="AE1871">
        <v>0</v>
      </c>
      <c r="AF1871">
        <v>0</v>
      </c>
      <c r="AG1871" t="s">
        <v>391</v>
      </c>
      <c r="AH1871" t="s">
        <v>2116</v>
      </c>
      <c r="AI1871" t="s">
        <v>2076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25">
      <c r="A1872" t="s">
        <v>2113</v>
      </c>
      <c r="B1872" t="s">
        <v>139</v>
      </c>
      <c r="C1872" t="s">
        <v>2076</v>
      </c>
      <c r="D1872" t="s">
        <v>414</v>
      </c>
      <c r="E1872" s="1">
        <v>44835</v>
      </c>
      <c r="F1872" t="s">
        <v>89</v>
      </c>
      <c r="G1872">
        <v>2023</v>
      </c>
      <c r="H1872" t="s">
        <v>2077</v>
      </c>
      <c r="I1872">
        <v>65631</v>
      </c>
      <c r="J1872" t="s">
        <v>48</v>
      </c>
      <c r="K1872" t="s">
        <v>415</v>
      </c>
      <c r="L1872">
        <v>169.86</v>
      </c>
      <c r="M1872">
        <v>41.8</v>
      </c>
      <c r="N1872">
        <v>7100.16</v>
      </c>
      <c r="O1872">
        <v>0.105</v>
      </c>
      <c r="P1872" t="s">
        <v>48</v>
      </c>
      <c r="Q1872" t="s">
        <v>69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50</v>
      </c>
      <c r="AD1872">
        <v>2282.2600000000002</v>
      </c>
      <c r="AE1872">
        <v>0</v>
      </c>
      <c r="AF1872">
        <v>745.51</v>
      </c>
      <c r="AG1872" t="s">
        <v>391</v>
      </c>
      <c r="AH1872" t="s">
        <v>2117</v>
      </c>
      <c r="AI1872" t="s">
        <v>417</v>
      </c>
      <c r="AJ1872">
        <v>7100.16</v>
      </c>
      <c r="AK1872">
        <v>0</v>
      </c>
      <c r="AL1872">
        <v>0</v>
      </c>
      <c r="AM1872">
        <v>0</v>
      </c>
      <c r="AN1872">
        <v>0</v>
      </c>
    </row>
    <row r="1873" spans="1:40" x14ac:dyDescent="0.25">
      <c r="A1873" t="s">
        <v>2113</v>
      </c>
      <c r="B1873" t="s">
        <v>139</v>
      </c>
      <c r="C1873" t="s">
        <v>2076</v>
      </c>
      <c r="D1873" t="s">
        <v>66</v>
      </c>
      <c r="E1873" s="1">
        <v>44835</v>
      </c>
      <c r="F1873" t="s">
        <v>89</v>
      </c>
      <c r="G1873">
        <v>2023</v>
      </c>
      <c r="H1873" t="s">
        <v>2077</v>
      </c>
      <c r="I1873">
        <v>65631</v>
      </c>
      <c r="J1873" t="s">
        <v>48</v>
      </c>
      <c r="K1873" t="s">
        <v>67</v>
      </c>
      <c r="L1873">
        <v>474</v>
      </c>
      <c r="M1873">
        <v>41.8</v>
      </c>
      <c r="N1873">
        <v>19813.2</v>
      </c>
      <c r="O1873">
        <v>0.105</v>
      </c>
      <c r="P1873" t="s">
        <v>68</v>
      </c>
      <c r="Q1873" t="s">
        <v>69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50</v>
      </c>
      <c r="AD1873">
        <v>2282.2600000000002</v>
      </c>
      <c r="AE1873">
        <v>2080.37</v>
      </c>
      <c r="AF1873">
        <v>2825.88</v>
      </c>
      <c r="AG1873" t="s">
        <v>391</v>
      </c>
      <c r="AH1873" t="s">
        <v>2117</v>
      </c>
      <c r="AI1873" t="s">
        <v>71</v>
      </c>
      <c r="AJ1873">
        <v>19813.2</v>
      </c>
      <c r="AK1873">
        <v>0</v>
      </c>
      <c r="AL1873">
        <v>0</v>
      </c>
      <c r="AM1873">
        <v>0</v>
      </c>
      <c r="AN1873">
        <v>0</v>
      </c>
    </row>
    <row r="1874" spans="1:40" x14ac:dyDescent="0.25">
      <c r="A1874" t="s">
        <v>2113</v>
      </c>
      <c r="B1874" t="s">
        <v>139</v>
      </c>
      <c r="C1874" t="s">
        <v>2076</v>
      </c>
      <c r="D1874" t="s">
        <v>72</v>
      </c>
      <c r="E1874" s="1">
        <v>44835</v>
      </c>
      <c r="F1874" t="s">
        <v>89</v>
      </c>
      <c r="G1874">
        <v>2023</v>
      </c>
      <c r="H1874" t="s">
        <v>2077</v>
      </c>
      <c r="I1874">
        <v>65631</v>
      </c>
      <c r="J1874" t="s">
        <v>73</v>
      </c>
      <c r="K1874" t="s">
        <v>74</v>
      </c>
      <c r="L1874">
        <v>0</v>
      </c>
      <c r="N1874">
        <v>7394</v>
      </c>
      <c r="O1874">
        <v>0.105</v>
      </c>
      <c r="P1874" t="s">
        <v>48</v>
      </c>
      <c r="Q1874" t="s">
        <v>75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50</v>
      </c>
      <c r="AD1874">
        <v>2282.2600000000002</v>
      </c>
      <c r="AE1874">
        <v>2080.37</v>
      </c>
      <c r="AF1874">
        <v>2825.88</v>
      </c>
      <c r="AG1874" t="s">
        <v>391</v>
      </c>
      <c r="AH1874" t="s">
        <v>2118</v>
      </c>
      <c r="AI1874" t="s">
        <v>77</v>
      </c>
      <c r="AJ1874">
        <v>7394</v>
      </c>
      <c r="AK1874">
        <v>0</v>
      </c>
      <c r="AL1874">
        <v>0</v>
      </c>
      <c r="AM1874">
        <v>0</v>
      </c>
      <c r="AN1874">
        <v>7394</v>
      </c>
    </row>
    <row r="1875" spans="1:40" x14ac:dyDescent="0.25">
      <c r="A1875" t="s">
        <v>2119</v>
      </c>
      <c r="B1875" t="s">
        <v>147</v>
      </c>
      <c r="C1875" t="s">
        <v>2076</v>
      </c>
      <c r="D1875" t="s">
        <v>430</v>
      </c>
      <c r="E1875" s="1">
        <v>44933</v>
      </c>
      <c r="F1875" t="s">
        <v>106</v>
      </c>
      <c r="G1875">
        <v>2023</v>
      </c>
      <c r="H1875" t="s">
        <v>2077</v>
      </c>
      <c r="I1875">
        <v>66971</v>
      </c>
      <c r="J1875" t="s">
        <v>46</v>
      </c>
      <c r="K1875" t="s">
        <v>431</v>
      </c>
      <c r="L1875">
        <v>17890.400000000001</v>
      </c>
      <c r="M1875">
        <v>10.5</v>
      </c>
      <c r="N1875">
        <v>1878.48</v>
      </c>
      <c r="O1875">
        <v>0.105</v>
      </c>
      <c r="P1875" t="s">
        <v>48</v>
      </c>
      <c r="Q1875" t="s">
        <v>49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50</v>
      </c>
      <c r="AD1875">
        <v>1878.48</v>
      </c>
      <c r="AE1875">
        <v>0</v>
      </c>
      <c r="AF1875">
        <v>0</v>
      </c>
      <c r="AG1875" t="s">
        <v>391</v>
      </c>
      <c r="AH1875" t="s">
        <v>2120</v>
      </c>
      <c r="AI1875">
        <v>9</v>
      </c>
      <c r="AJ1875">
        <v>0</v>
      </c>
      <c r="AK1875">
        <v>1878.48</v>
      </c>
      <c r="AL1875">
        <v>0</v>
      </c>
      <c r="AM1875">
        <v>0</v>
      </c>
      <c r="AN1875">
        <v>0</v>
      </c>
    </row>
    <row r="1876" spans="1:40" x14ac:dyDescent="0.25">
      <c r="A1876" t="s">
        <v>2119</v>
      </c>
      <c r="B1876" t="s">
        <v>147</v>
      </c>
      <c r="C1876" t="s">
        <v>2076</v>
      </c>
      <c r="D1876" t="s">
        <v>404</v>
      </c>
      <c r="E1876" s="1">
        <v>44933</v>
      </c>
      <c r="F1876" t="s">
        <v>106</v>
      </c>
      <c r="G1876">
        <v>2023</v>
      </c>
      <c r="H1876" t="s">
        <v>2077</v>
      </c>
      <c r="I1876">
        <v>66971</v>
      </c>
      <c r="J1876" t="s">
        <v>48</v>
      </c>
      <c r="K1876" t="s">
        <v>405</v>
      </c>
      <c r="L1876">
        <v>46</v>
      </c>
      <c r="M1876">
        <v>41.8</v>
      </c>
      <c r="N1876">
        <v>1922.8</v>
      </c>
      <c r="O1876">
        <v>0.105</v>
      </c>
      <c r="P1876" t="s">
        <v>68</v>
      </c>
      <c r="Q1876" t="s">
        <v>69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50</v>
      </c>
      <c r="AD1876">
        <v>1878.48</v>
      </c>
      <c r="AE1876">
        <v>201.89</v>
      </c>
      <c r="AF1876">
        <v>201.89</v>
      </c>
      <c r="AG1876" t="s">
        <v>391</v>
      </c>
      <c r="AH1876" t="s">
        <v>2121</v>
      </c>
      <c r="AI1876" t="s">
        <v>407</v>
      </c>
      <c r="AJ1876">
        <v>1922.8</v>
      </c>
      <c r="AK1876">
        <v>0</v>
      </c>
      <c r="AL1876">
        <v>0</v>
      </c>
      <c r="AM1876">
        <v>0</v>
      </c>
      <c r="AN1876">
        <v>0</v>
      </c>
    </row>
    <row r="1877" spans="1:40" x14ac:dyDescent="0.25">
      <c r="A1877" t="s">
        <v>2119</v>
      </c>
      <c r="B1877" t="s">
        <v>147</v>
      </c>
      <c r="C1877" t="s">
        <v>2076</v>
      </c>
      <c r="D1877" t="s">
        <v>2079</v>
      </c>
      <c r="E1877" s="1">
        <v>44933</v>
      </c>
      <c r="F1877" t="s">
        <v>106</v>
      </c>
      <c r="G1877">
        <v>2023</v>
      </c>
      <c r="H1877" t="s">
        <v>2077</v>
      </c>
      <c r="I1877">
        <v>66971</v>
      </c>
      <c r="J1877" t="s">
        <v>54</v>
      </c>
      <c r="K1877" t="s">
        <v>2080</v>
      </c>
      <c r="L1877">
        <v>0</v>
      </c>
      <c r="N1877">
        <v>17815.490000000002</v>
      </c>
      <c r="O1877">
        <v>0.105</v>
      </c>
      <c r="P1877" t="s">
        <v>48</v>
      </c>
      <c r="Q1877" t="s">
        <v>56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50</v>
      </c>
      <c r="AD1877">
        <v>1878.48</v>
      </c>
      <c r="AE1877">
        <v>201.89</v>
      </c>
      <c r="AF1877">
        <v>201.89</v>
      </c>
      <c r="AG1877" t="s">
        <v>391</v>
      </c>
      <c r="AH1877" t="s">
        <v>2122</v>
      </c>
      <c r="AI1877" t="s">
        <v>2076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25">
      <c r="A1878" t="s">
        <v>2119</v>
      </c>
      <c r="B1878" t="s">
        <v>147</v>
      </c>
      <c r="C1878" t="s">
        <v>2076</v>
      </c>
      <c r="D1878" t="s">
        <v>414</v>
      </c>
      <c r="E1878" s="1">
        <v>44940</v>
      </c>
      <c r="F1878" t="s">
        <v>106</v>
      </c>
      <c r="G1878">
        <v>2023</v>
      </c>
      <c r="H1878" t="s">
        <v>2077</v>
      </c>
      <c r="I1878">
        <v>67040</v>
      </c>
      <c r="J1878" t="s">
        <v>48</v>
      </c>
      <c r="K1878" t="s">
        <v>415</v>
      </c>
      <c r="L1878">
        <v>142.61000000000001</v>
      </c>
      <c r="M1878">
        <v>41.8</v>
      </c>
      <c r="N1878">
        <v>5961.09</v>
      </c>
      <c r="O1878">
        <v>0.105</v>
      </c>
      <c r="P1878" t="s">
        <v>48</v>
      </c>
      <c r="Q1878" t="s">
        <v>69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50</v>
      </c>
      <c r="AD1878">
        <v>0</v>
      </c>
      <c r="AE1878">
        <v>0</v>
      </c>
      <c r="AF1878">
        <v>625.9</v>
      </c>
      <c r="AG1878" t="s">
        <v>391</v>
      </c>
      <c r="AH1878" t="s">
        <v>2123</v>
      </c>
      <c r="AI1878" t="s">
        <v>417</v>
      </c>
      <c r="AJ1878">
        <v>5961.09</v>
      </c>
      <c r="AK1878">
        <v>0</v>
      </c>
      <c r="AL1878">
        <v>0</v>
      </c>
      <c r="AM1878">
        <v>0</v>
      </c>
      <c r="AN1878">
        <v>0</v>
      </c>
    </row>
    <row r="1879" spans="1:40" x14ac:dyDescent="0.25">
      <c r="A1879" t="s">
        <v>2119</v>
      </c>
      <c r="B1879" t="s">
        <v>147</v>
      </c>
      <c r="C1879" t="s">
        <v>2076</v>
      </c>
      <c r="D1879" t="s">
        <v>66</v>
      </c>
      <c r="E1879" s="1">
        <v>44940</v>
      </c>
      <c r="F1879" t="s">
        <v>106</v>
      </c>
      <c r="G1879">
        <v>2023</v>
      </c>
      <c r="H1879" t="s">
        <v>2077</v>
      </c>
      <c r="I1879">
        <v>67040</v>
      </c>
      <c r="J1879" t="s">
        <v>48</v>
      </c>
      <c r="K1879" t="s">
        <v>67</v>
      </c>
      <c r="L1879">
        <v>382</v>
      </c>
      <c r="M1879">
        <v>41.8</v>
      </c>
      <c r="N1879">
        <v>15967.6</v>
      </c>
      <c r="O1879">
        <v>0.105</v>
      </c>
      <c r="P1879" t="s">
        <v>68</v>
      </c>
      <c r="Q1879" t="s">
        <v>69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50</v>
      </c>
      <c r="AD1879">
        <v>0</v>
      </c>
      <c r="AE1879">
        <v>1676.59</v>
      </c>
      <c r="AF1879">
        <v>2302.4899999999998</v>
      </c>
      <c r="AG1879" t="s">
        <v>391</v>
      </c>
      <c r="AH1879" t="s">
        <v>2123</v>
      </c>
      <c r="AI1879" t="s">
        <v>71</v>
      </c>
      <c r="AJ1879">
        <v>15967.6</v>
      </c>
      <c r="AK1879">
        <v>0</v>
      </c>
      <c r="AL1879">
        <v>0</v>
      </c>
      <c r="AM1879">
        <v>0</v>
      </c>
      <c r="AN1879">
        <v>0</v>
      </c>
    </row>
    <row r="1880" spans="1:40" x14ac:dyDescent="0.25">
      <c r="A1880" t="s">
        <v>2119</v>
      </c>
      <c r="B1880" t="s">
        <v>147</v>
      </c>
      <c r="C1880" t="s">
        <v>2076</v>
      </c>
      <c r="D1880" t="s">
        <v>72</v>
      </c>
      <c r="E1880" s="1">
        <v>44933</v>
      </c>
      <c r="F1880" t="s">
        <v>106</v>
      </c>
      <c r="G1880">
        <v>2023</v>
      </c>
      <c r="H1880" t="s">
        <v>2077</v>
      </c>
      <c r="I1880">
        <v>66971</v>
      </c>
      <c r="J1880" t="s">
        <v>73</v>
      </c>
      <c r="K1880" t="s">
        <v>74</v>
      </c>
      <c r="L1880">
        <v>0</v>
      </c>
      <c r="N1880">
        <v>6036</v>
      </c>
      <c r="O1880">
        <v>0.105</v>
      </c>
      <c r="P1880" t="s">
        <v>48</v>
      </c>
      <c r="Q1880" t="s">
        <v>75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50</v>
      </c>
      <c r="AD1880">
        <v>1878.48</v>
      </c>
      <c r="AE1880">
        <v>201.89</v>
      </c>
      <c r="AF1880">
        <v>201.89</v>
      </c>
      <c r="AG1880" t="s">
        <v>391</v>
      </c>
      <c r="AH1880" t="s">
        <v>2124</v>
      </c>
      <c r="AI1880" t="s">
        <v>77</v>
      </c>
      <c r="AJ1880">
        <v>6036</v>
      </c>
      <c r="AK1880">
        <v>0</v>
      </c>
      <c r="AL1880">
        <v>0</v>
      </c>
      <c r="AM1880">
        <v>0</v>
      </c>
      <c r="AN1880">
        <v>6036</v>
      </c>
    </row>
    <row r="1881" spans="1:40" x14ac:dyDescent="0.25">
      <c r="A1881" t="s">
        <v>2125</v>
      </c>
      <c r="B1881" t="s">
        <v>157</v>
      </c>
      <c r="C1881" t="s">
        <v>2076</v>
      </c>
      <c r="D1881" t="s">
        <v>430</v>
      </c>
      <c r="E1881" s="1">
        <v>45017</v>
      </c>
      <c r="F1881" t="s">
        <v>117</v>
      </c>
      <c r="G1881">
        <v>2023</v>
      </c>
      <c r="H1881" t="s">
        <v>2077</v>
      </c>
      <c r="I1881">
        <v>68146</v>
      </c>
      <c r="J1881" t="s">
        <v>46</v>
      </c>
      <c r="K1881" t="s">
        <v>431</v>
      </c>
      <c r="L1881">
        <v>19980.400000000001</v>
      </c>
      <c r="M1881">
        <v>10.5</v>
      </c>
      <c r="N1881">
        <v>2097.92</v>
      </c>
      <c r="O1881">
        <v>0.105</v>
      </c>
      <c r="P1881" t="s">
        <v>48</v>
      </c>
      <c r="Q1881" t="s">
        <v>49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50</v>
      </c>
      <c r="AD1881">
        <v>2097.92</v>
      </c>
      <c r="AE1881">
        <v>0</v>
      </c>
      <c r="AF1881">
        <v>0</v>
      </c>
      <c r="AG1881" t="s">
        <v>391</v>
      </c>
      <c r="AH1881" t="s">
        <v>2126</v>
      </c>
      <c r="AI1881">
        <v>9</v>
      </c>
      <c r="AJ1881">
        <v>0</v>
      </c>
      <c r="AK1881">
        <v>2097.92</v>
      </c>
      <c r="AL1881">
        <v>0</v>
      </c>
      <c r="AM1881">
        <v>0</v>
      </c>
      <c r="AN1881">
        <v>0</v>
      </c>
    </row>
    <row r="1882" spans="1:40" x14ac:dyDescent="0.25">
      <c r="A1882" t="s">
        <v>2125</v>
      </c>
      <c r="B1882" t="s">
        <v>157</v>
      </c>
      <c r="C1882" t="s">
        <v>2076</v>
      </c>
      <c r="D1882" t="s">
        <v>404</v>
      </c>
      <c r="E1882" s="1">
        <v>45024</v>
      </c>
      <c r="F1882" t="s">
        <v>117</v>
      </c>
      <c r="G1882">
        <v>2023</v>
      </c>
      <c r="H1882" t="s">
        <v>2077</v>
      </c>
      <c r="I1882">
        <v>68285</v>
      </c>
      <c r="J1882" t="s">
        <v>48</v>
      </c>
      <c r="K1882" t="s">
        <v>405</v>
      </c>
      <c r="L1882">
        <v>30</v>
      </c>
      <c r="M1882">
        <v>41.8</v>
      </c>
      <c r="N1882">
        <v>1254</v>
      </c>
      <c r="O1882">
        <v>0.105</v>
      </c>
      <c r="P1882" t="s">
        <v>68</v>
      </c>
      <c r="Q1882" t="s">
        <v>69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50</v>
      </c>
      <c r="AD1882">
        <v>0</v>
      </c>
      <c r="AE1882">
        <v>131.66</v>
      </c>
      <c r="AF1882">
        <v>131.66</v>
      </c>
      <c r="AG1882" t="s">
        <v>391</v>
      </c>
      <c r="AH1882" t="s">
        <v>2127</v>
      </c>
      <c r="AI1882" t="s">
        <v>407</v>
      </c>
      <c r="AJ1882">
        <v>1254</v>
      </c>
      <c r="AK1882">
        <v>0</v>
      </c>
      <c r="AL1882">
        <v>0</v>
      </c>
      <c r="AM1882">
        <v>0</v>
      </c>
      <c r="AN1882">
        <v>0</v>
      </c>
    </row>
    <row r="1883" spans="1:40" x14ac:dyDescent="0.25">
      <c r="A1883" t="s">
        <v>2125</v>
      </c>
      <c r="B1883" t="s">
        <v>157</v>
      </c>
      <c r="C1883" t="s">
        <v>2076</v>
      </c>
      <c r="D1883" t="s">
        <v>2079</v>
      </c>
      <c r="E1883" s="1">
        <v>45017</v>
      </c>
      <c r="F1883" t="s">
        <v>117</v>
      </c>
      <c r="G1883">
        <v>2023</v>
      </c>
      <c r="H1883" t="s">
        <v>2077</v>
      </c>
      <c r="I1883">
        <v>68146</v>
      </c>
      <c r="J1883" t="s">
        <v>54</v>
      </c>
      <c r="K1883" t="s">
        <v>2080</v>
      </c>
      <c r="L1883">
        <v>0</v>
      </c>
      <c r="N1883">
        <v>20116.47</v>
      </c>
      <c r="O1883">
        <v>0.105</v>
      </c>
      <c r="P1883" t="s">
        <v>48</v>
      </c>
      <c r="Q1883" t="s">
        <v>56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50</v>
      </c>
      <c r="AD1883">
        <v>2097.92</v>
      </c>
      <c r="AE1883">
        <v>0</v>
      </c>
      <c r="AF1883">
        <v>0</v>
      </c>
      <c r="AG1883" t="s">
        <v>391</v>
      </c>
      <c r="AH1883" t="s">
        <v>2128</v>
      </c>
      <c r="AI1883" t="s">
        <v>2076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25">
      <c r="A1884" t="s">
        <v>2125</v>
      </c>
      <c r="B1884" t="s">
        <v>157</v>
      </c>
      <c r="C1884" t="s">
        <v>2076</v>
      </c>
      <c r="D1884" t="s">
        <v>414</v>
      </c>
      <c r="E1884" s="1">
        <v>45017</v>
      </c>
      <c r="F1884" t="s">
        <v>117</v>
      </c>
      <c r="G1884">
        <v>2023</v>
      </c>
      <c r="H1884" t="s">
        <v>2077</v>
      </c>
      <c r="I1884">
        <v>68146</v>
      </c>
      <c r="J1884" t="s">
        <v>48</v>
      </c>
      <c r="K1884" t="s">
        <v>415</v>
      </c>
      <c r="L1884">
        <v>170.05</v>
      </c>
      <c r="M1884">
        <v>41.8</v>
      </c>
      <c r="N1884">
        <v>7108.07</v>
      </c>
      <c r="O1884">
        <v>0.105</v>
      </c>
      <c r="P1884" t="s">
        <v>48</v>
      </c>
      <c r="Q1884" t="s">
        <v>69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50</v>
      </c>
      <c r="AD1884">
        <v>2097.92</v>
      </c>
      <c r="AE1884">
        <v>0</v>
      </c>
      <c r="AF1884">
        <v>746.35</v>
      </c>
      <c r="AG1884" t="s">
        <v>391</v>
      </c>
      <c r="AH1884" t="s">
        <v>2129</v>
      </c>
      <c r="AI1884" t="s">
        <v>417</v>
      </c>
      <c r="AJ1884">
        <v>7108.07</v>
      </c>
      <c r="AK1884">
        <v>0</v>
      </c>
      <c r="AL1884">
        <v>0</v>
      </c>
      <c r="AM1884">
        <v>0</v>
      </c>
      <c r="AN1884">
        <v>0</v>
      </c>
    </row>
    <row r="1885" spans="1:40" x14ac:dyDescent="0.25">
      <c r="A1885" t="s">
        <v>2125</v>
      </c>
      <c r="B1885" t="s">
        <v>157</v>
      </c>
      <c r="C1885" t="s">
        <v>2076</v>
      </c>
      <c r="D1885" t="s">
        <v>66</v>
      </c>
      <c r="E1885" s="1">
        <v>45017</v>
      </c>
      <c r="F1885" t="s">
        <v>117</v>
      </c>
      <c r="G1885">
        <v>2023</v>
      </c>
      <c r="H1885" t="s">
        <v>2077</v>
      </c>
      <c r="I1885">
        <v>68146</v>
      </c>
      <c r="J1885" t="s">
        <v>48</v>
      </c>
      <c r="K1885" t="s">
        <v>67</v>
      </c>
      <c r="L1885">
        <v>448</v>
      </c>
      <c r="M1885">
        <v>41.8</v>
      </c>
      <c r="N1885">
        <v>18726.400000000001</v>
      </c>
      <c r="O1885">
        <v>0.105</v>
      </c>
      <c r="P1885" t="s">
        <v>68</v>
      </c>
      <c r="Q1885" t="s">
        <v>69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50</v>
      </c>
      <c r="AD1885">
        <v>2097.92</v>
      </c>
      <c r="AE1885">
        <v>1966.26</v>
      </c>
      <c r="AF1885">
        <v>2712.61</v>
      </c>
      <c r="AG1885" t="s">
        <v>391</v>
      </c>
      <c r="AH1885" t="s">
        <v>2129</v>
      </c>
      <c r="AI1885" t="s">
        <v>71</v>
      </c>
      <c r="AJ1885">
        <v>18726.400000000001</v>
      </c>
      <c r="AK1885">
        <v>0</v>
      </c>
      <c r="AL1885">
        <v>0</v>
      </c>
      <c r="AM1885">
        <v>0</v>
      </c>
      <c r="AN1885">
        <v>0</v>
      </c>
    </row>
    <row r="1886" spans="1:40" x14ac:dyDescent="0.25">
      <c r="A1886" t="s">
        <v>2125</v>
      </c>
      <c r="B1886" t="s">
        <v>157</v>
      </c>
      <c r="C1886" t="s">
        <v>2076</v>
      </c>
      <c r="D1886" t="s">
        <v>72</v>
      </c>
      <c r="E1886" s="1">
        <v>45017</v>
      </c>
      <c r="F1886" t="s">
        <v>117</v>
      </c>
      <c r="G1886">
        <v>2023</v>
      </c>
      <c r="H1886" t="s">
        <v>2077</v>
      </c>
      <c r="I1886">
        <v>68146</v>
      </c>
      <c r="J1886" t="s">
        <v>73</v>
      </c>
      <c r="K1886" t="s">
        <v>74</v>
      </c>
      <c r="L1886">
        <v>0</v>
      </c>
      <c r="N1886">
        <v>6972</v>
      </c>
      <c r="O1886">
        <v>0.105</v>
      </c>
      <c r="P1886" t="s">
        <v>48</v>
      </c>
      <c r="Q1886" t="s">
        <v>75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50</v>
      </c>
      <c r="AD1886">
        <v>2097.92</v>
      </c>
      <c r="AE1886">
        <v>1966.26</v>
      </c>
      <c r="AF1886">
        <v>2712.6099999999901</v>
      </c>
      <c r="AG1886" t="s">
        <v>391</v>
      </c>
      <c r="AH1886" t="s">
        <v>2130</v>
      </c>
      <c r="AI1886" t="s">
        <v>77</v>
      </c>
      <c r="AJ1886">
        <v>6972</v>
      </c>
      <c r="AK1886">
        <v>0</v>
      </c>
      <c r="AL1886">
        <v>0</v>
      </c>
      <c r="AM1886">
        <v>0</v>
      </c>
      <c r="AN1886">
        <v>6972</v>
      </c>
    </row>
    <row r="1887" spans="1:40" x14ac:dyDescent="0.25">
      <c r="A1887" t="s">
        <v>2131</v>
      </c>
      <c r="B1887" t="s">
        <v>165</v>
      </c>
      <c r="C1887" t="s">
        <v>2076</v>
      </c>
      <c r="D1887" t="s">
        <v>457</v>
      </c>
      <c r="E1887" s="1">
        <v>45108</v>
      </c>
      <c r="F1887" t="s">
        <v>44</v>
      </c>
      <c r="G1887">
        <v>2024</v>
      </c>
      <c r="H1887" t="s">
        <v>2077</v>
      </c>
      <c r="I1887">
        <v>70124</v>
      </c>
      <c r="J1887" t="s">
        <v>46</v>
      </c>
      <c r="K1887" t="s">
        <v>458</v>
      </c>
      <c r="L1887">
        <v>21986.799999999999</v>
      </c>
      <c r="M1887">
        <v>11</v>
      </c>
      <c r="N1887">
        <v>2418.5</v>
      </c>
      <c r="O1887">
        <v>0.11</v>
      </c>
      <c r="P1887" t="s">
        <v>48</v>
      </c>
      <c r="Q1887" t="s">
        <v>49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50</v>
      </c>
      <c r="AD1887">
        <v>2418.5</v>
      </c>
      <c r="AE1887">
        <v>0</v>
      </c>
      <c r="AF1887">
        <v>0</v>
      </c>
      <c r="AG1887" t="s">
        <v>391</v>
      </c>
      <c r="AH1887" t="s">
        <v>2132</v>
      </c>
      <c r="AI1887">
        <v>9</v>
      </c>
      <c r="AJ1887">
        <v>0</v>
      </c>
      <c r="AK1887">
        <v>2418.5</v>
      </c>
      <c r="AL1887">
        <v>0</v>
      </c>
      <c r="AM1887">
        <v>0</v>
      </c>
      <c r="AN1887">
        <v>0</v>
      </c>
    </row>
    <row r="1888" spans="1:40" x14ac:dyDescent="0.25">
      <c r="A1888" t="s">
        <v>2131</v>
      </c>
      <c r="B1888" t="s">
        <v>165</v>
      </c>
      <c r="C1888" t="s">
        <v>2076</v>
      </c>
      <c r="D1888" t="s">
        <v>2079</v>
      </c>
      <c r="E1888" s="1">
        <v>45108</v>
      </c>
      <c r="F1888" t="s">
        <v>44</v>
      </c>
      <c r="G1888">
        <v>2024</v>
      </c>
      <c r="H1888" t="s">
        <v>2077</v>
      </c>
      <c r="I1888">
        <v>70124</v>
      </c>
      <c r="J1888" t="s">
        <v>54</v>
      </c>
      <c r="K1888" t="s">
        <v>2080</v>
      </c>
      <c r="L1888">
        <v>0</v>
      </c>
      <c r="N1888">
        <v>22491.33</v>
      </c>
      <c r="O1888">
        <v>0.11</v>
      </c>
      <c r="P1888" t="s">
        <v>48</v>
      </c>
      <c r="Q1888" t="s">
        <v>56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50</v>
      </c>
      <c r="AD1888">
        <v>2418.5</v>
      </c>
      <c r="AE1888">
        <v>0</v>
      </c>
      <c r="AF1888">
        <v>0</v>
      </c>
      <c r="AG1888" t="s">
        <v>391</v>
      </c>
      <c r="AH1888" t="s">
        <v>2133</v>
      </c>
      <c r="AI1888" t="s">
        <v>2076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25">
      <c r="A1889" t="s">
        <v>2131</v>
      </c>
      <c r="B1889" t="s">
        <v>165</v>
      </c>
      <c r="C1889" t="s">
        <v>2076</v>
      </c>
      <c r="D1889" t="s">
        <v>414</v>
      </c>
      <c r="E1889" s="1">
        <v>45108</v>
      </c>
      <c r="F1889" t="s">
        <v>44</v>
      </c>
      <c r="G1889">
        <v>2024</v>
      </c>
      <c r="H1889" t="s">
        <v>2077</v>
      </c>
      <c r="I1889">
        <v>70124</v>
      </c>
      <c r="J1889" t="s">
        <v>48</v>
      </c>
      <c r="K1889" t="s">
        <v>415</v>
      </c>
      <c r="L1889">
        <v>202.19</v>
      </c>
      <c r="M1889">
        <v>41.8</v>
      </c>
      <c r="N1889">
        <v>8451.5300000000007</v>
      </c>
      <c r="O1889">
        <v>0.11</v>
      </c>
      <c r="P1889" t="s">
        <v>48</v>
      </c>
      <c r="Q1889" t="s">
        <v>69</v>
      </c>
      <c r="R1889">
        <v>0</v>
      </c>
      <c r="S1889">
        <v>8451.5300000000007</v>
      </c>
      <c r="T1889">
        <v>0</v>
      </c>
      <c r="U1889">
        <v>0</v>
      </c>
      <c r="V1889">
        <v>929.67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50</v>
      </c>
      <c r="AD1889">
        <v>2418.5</v>
      </c>
      <c r="AE1889">
        <v>0</v>
      </c>
      <c r="AF1889">
        <v>929.67</v>
      </c>
      <c r="AG1889" t="s">
        <v>391</v>
      </c>
      <c r="AH1889" t="s">
        <v>2134</v>
      </c>
      <c r="AI1889" t="s">
        <v>417</v>
      </c>
      <c r="AJ1889">
        <v>8451.5300000000007</v>
      </c>
      <c r="AK1889">
        <v>0</v>
      </c>
      <c r="AL1889">
        <v>0</v>
      </c>
      <c r="AM1889">
        <v>0</v>
      </c>
      <c r="AN1889">
        <v>0</v>
      </c>
    </row>
    <row r="1890" spans="1:40" x14ac:dyDescent="0.25">
      <c r="A1890" t="s">
        <v>2131</v>
      </c>
      <c r="B1890" t="s">
        <v>165</v>
      </c>
      <c r="C1890" t="s">
        <v>2076</v>
      </c>
      <c r="D1890" t="s">
        <v>66</v>
      </c>
      <c r="E1890" s="1">
        <v>45108</v>
      </c>
      <c r="F1890" t="s">
        <v>44</v>
      </c>
      <c r="G1890">
        <v>2024</v>
      </c>
      <c r="H1890" t="s">
        <v>2077</v>
      </c>
      <c r="I1890">
        <v>70124</v>
      </c>
      <c r="J1890" t="s">
        <v>48</v>
      </c>
      <c r="K1890" t="s">
        <v>67</v>
      </c>
      <c r="L1890">
        <v>526</v>
      </c>
      <c r="M1890">
        <v>41.8</v>
      </c>
      <c r="N1890">
        <v>21986.799999999999</v>
      </c>
      <c r="O1890">
        <v>0.11</v>
      </c>
      <c r="P1890" t="s">
        <v>68</v>
      </c>
      <c r="Q1890" t="s">
        <v>69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50</v>
      </c>
      <c r="AD1890">
        <v>2418.5</v>
      </c>
      <c r="AE1890">
        <v>2418.5</v>
      </c>
      <c r="AF1890">
        <v>3348.17</v>
      </c>
      <c r="AG1890" t="s">
        <v>391</v>
      </c>
      <c r="AH1890" t="s">
        <v>2134</v>
      </c>
      <c r="AI1890" t="s">
        <v>71</v>
      </c>
      <c r="AJ1890">
        <v>21986.799999999999</v>
      </c>
      <c r="AK1890">
        <v>0</v>
      </c>
      <c r="AL1890">
        <v>0</v>
      </c>
      <c r="AM1890">
        <v>0</v>
      </c>
      <c r="AN1890">
        <v>0</v>
      </c>
    </row>
    <row r="1891" spans="1:40" x14ac:dyDescent="0.25">
      <c r="A1891" t="s">
        <v>2131</v>
      </c>
      <c r="B1891" t="s">
        <v>165</v>
      </c>
      <c r="C1891" t="s">
        <v>2076</v>
      </c>
      <c r="D1891" t="s">
        <v>72</v>
      </c>
      <c r="E1891" s="1">
        <v>45108</v>
      </c>
      <c r="F1891" t="s">
        <v>44</v>
      </c>
      <c r="G1891">
        <v>2024</v>
      </c>
      <c r="H1891" t="s">
        <v>2077</v>
      </c>
      <c r="I1891">
        <v>70124</v>
      </c>
      <c r="J1891" t="s">
        <v>73</v>
      </c>
      <c r="K1891" t="s">
        <v>74</v>
      </c>
      <c r="L1891">
        <v>0</v>
      </c>
      <c r="N1891">
        <v>7947</v>
      </c>
      <c r="O1891">
        <v>0.11</v>
      </c>
      <c r="P1891" t="s">
        <v>48</v>
      </c>
      <c r="Q1891" t="s">
        <v>75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50</v>
      </c>
      <c r="AD1891">
        <v>2418.5</v>
      </c>
      <c r="AE1891">
        <v>2418.5</v>
      </c>
      <c r="AF1891">
        <v>3348.17</v>
      </c>
      <c r="AG1891" t="s">
        <v>391</v>
      </c>
      <c r="AH1891" t="s">
        <v>2135</v>
      </c>
      <c r="AI1891" t="s">
        <v>77</v>
      </c>
      <c r="AJ1891">
        <v>7947</v>
      </c>
      <c r="AK1891">
        <v>0</v>
      </c>
      <c r="AL1891">
        <v>0</v>
      </c>
      <c r="AM1891">
        <v>0</v>
      </c>
      <c r="AN1891">
        <v>7947</v>
      </c>
    </row>
    <row r="1892" spans="1:40" x14ac:dyDescent="0.25">
      <c r="A1892" t="s">
        <v>2136</v>
      </c>
      <c r="B1892" t="s">
        <v>174</v>
      </c>
      <c r="C1892" t="s">
        <v>2076</v>
      </c>
      <c r="D1892" t="s">
        <v>457</v>
      </c>
      <c r="E1892" s="1">
        <v>45206</v>
      </c>
      <c r="F1892" t="s">
        <v>89</v>
      </c>
      <c r="G1892">
        <v>2024</v>
      </c>
      <c r="H1892" t="s">
        <v>2077</v>
      </c>
      <c r="I1892">
        <v>72249</v>
      </c>
      <c r="J1892" t="s">
        <v>46</v>
      </c>
      <c r="K1892" t="s">
        <v>458</v>
      </c>
      <c r="L1892">
        <v>20649.2</v>
      </c>
      <c r="M1892">
        <v>11</v>
      </c>
      <c r="N1892">
        <v>2271.37</v>
      </c>
      <c r="O1892">
        <v>0.11</v>
      </c>
      <c r="P1892" t="s">
        <v>48</v>
      </c>
      <c r="Q1892" t="s">
        <v>49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50</v>
      </c>
      <c r="AD1892">
        <v>2271.37</v>
      </c>
      <c r="AE1892">
        <v>0</v>
      </c>
      <c r="AF1892">
        <v>0</v>
      </c>
      <c r="AG1892" t="s">
        <v>391</v>
      </c>
      <c r="AH1892" t="s">
        <v>2137</v>
      </c>
      <c r="AI1892">
        <v>9</v>
      </c>
      <c r="AJ1892">
        <v>0</v>
      </c>
      <c r="AK1892">
        <v>2271.37</v>
      </c>
      <c r="AL1892">
        <v>0</v>
      </c>
      <c r="AM1892">
        <v>0</v>
      </c>
      <c r="AN1892">
        <v>0</v>
      </c>
    </row>
    <row r="1893" spans="1:40" x14ac:dyDescent="0.25">
      <c r="A1893" t="s">
        <v>2136</v>
      </c>
      <c r="B1893" t="s">
        <v>174</v>
      </c>
      <c r="C1893" t="s">
        <v>2076</v>
      </c>
      <c r="D1893" t="s">
        <v>404</v>
      </c>
      <c r="E1893" s="1">
        <v>45206</v>
      </c>
      <c r="F1893" t="s">
        <v>89</v>
      </c>
      <c r="G1893">
        <v>2024</v>
      </c>
      <c r="H1893" t="s">
        <v>2077</v>
      </c>
      <c r="I1893">
        <v>72249</v>
      </c>
      <c r="J1893" t="s">
        <v>48</v>
      </c>
      <c r="K1893" t="s">
        <v>405</v>
      </c>
      <c r="L1893">
        <v>46</v>
      </c>
      <c r="M1893">
        <v>41.8</v>
      </c>
      <c r="N1893">
        <v>1922.8</v>
      </c>
      <c r="O1893">
        <v>0.11</v>
      </c>
      <c r="P1893" t="s">
        <v>68</v>
      </c>
      <c r="Q1893" t="s">
        <v>69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50</v>
      </c>
      <c r="AD1893">
        <v>2271.37</v>
      </c>
      <c r="AE1893">
        <v>211.5</v>
      </c>
      <c r="AF1893">
        <v>211.5</v>
      </c>
      <c r="AG1893" t="s">
        <v>391</v>
      </c>
      <c r="AH1893" t="s">
        <v>2138</v>
      </c>
      <c r="AI1893" t="s">
        <v>407</v>
      </c>
      <c r="AJ1893">
        <v>1922.8</v>
      </c>
      <c r="AK1893">
        <v>0</v>
      </c>
      <c r="AL1893">
        <v>0</v>
      </c>
      <c r="AM1893">
        <v>0</v>
      </c>
      <c r="AN1893">
        <v>0</v>
      </c>
    </row>
    <row r="1894" spans="1:40" x14ac:dyDescent="0.25">
      <c r="A1894" t="s">
        <v>2136</v>
      </c>
      <c r="B1894" t="s">
        <v>174</v>
      </c>
      <c r="C1894" t="s">
        <v>2076</v>
      </c>
      <c r="D1894" t="s">
        <v>2079</v>
      </c>
      <c r="E1894" s="1">
        <v>45206</v>
      </c>
      <c r="F1894" t="s">
        <v>89</v>
      </c>
      <c r="G1894">
        <v>2024</v>
      </c>
      <c r="H1894" t="s">
        <v>2077</v>
      </c>
      <c r="I1894">
        <v>72249</v>
      </c>
      <c r="J1894" t="s">
        <v>54</v>
      </c>
      <c r="K1894" t="s">
        <v>2080</v>
      </c>
      <c r="L1894">
        <v>0</v>
      </c>
      <c r="N1894">
        <v>20418.54</v>
      </c>
      <c r="O1894">
        <v>0.11</v>
      </c>
      <c r="P1894" t="s">
        <v>48</v>
      </c>
      <c r="Q1894" t="s">
        <v>56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50</v>
      </c>
      <c r="AD1894">
        <v>2271.37</v>
      </c>
      <c r="AE1894">
        <v>211.5</v>
      </c>
      <c r="AF1894">
        <v>211.5</v>
      </c>
      <c r="AG1894" t="s">
        <v>391</v>
      </c>
      <c r="AH1894" t="s">
        <v>2139</v>
      </c>
      <c r="AI1894" t="s">
        <v>2076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25">
      <c r="A1895" t="s">
        <v>2136</v>
      </c>
      <c r="B1895" t="s">
        <v>174</v>
      </c>
      <c r="C1895" t="s">
        <v>2076</v>
      </c>
      <c r="D1895" t="s">
        <v>414</v>
      </c>
      <c r="E1895" s="1">
        <v>45206</v>
      </c>
      <c r="F1895" t="s">
        <v>89</v>
      </c>
      <c r="G1895">
        <v>2024</v>
      </c>
      <c r="H1895" t="s">
        <v>2077</v>
      </c>
      <c r="I1895">
        <v>72249</v>
      </c>
      <c r="J1895" t="s">
        <v>48</v>
      </c>
      <c r="K1895" t="s">
        <v>415</v>
      </c>
      <c r="L1895">
        <v>175.07999999999899</v>
      </c>
      <c r="M1895">
        <v>41.8</v>
      </c>
      <c r="N1895">
        <v>7318.34</v>
      </c>
      <c r="O1895">
        <v>0.11</v>
      </c>
      <c r="P1895" t="s">
        <v>48</v>
      </c>
      <c r="Q1895" t="s">
        <v>69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50</v>
      </c>
      <c r="AD1895">
        <v>2271.37</v>
      </c>
      <c r="AE1895">
        <v>211.5</v>
      </c>
      <c r="AF1895">
        <v>1016.51</v>
      </c>
      <c r="AG1895" t="s">
        <v>391</v>
      </c>
      <c r="AH1895" t="s">
        <v>2138</v>
      </c>
      <c r="AI1895" t="s">
        <v>417</v>
      </c>
      <c r="AJ1895">
        <v>7318.34</v>
      </c>
      <c r="AK1895">
        <v>0</v>
      </c>
      <c r="AL1895">
        <v>0</v>
      </c>
      <c r="AM1895">
        <v>0</v>
      </c>
      <c r="AN1895">
        <v>0</v>
      </c>
    </row>
    <row r="1896" spans="1:40" x14ac:dyDescent="0.25">
      <c r="A1896" t="s">
        <v>2136</v>
      </c>
      <c r="B1896" t="s">
        <v>174</v>
      </c>
      <c r="C1896" t="s">
        <v>2076</v>
      </c>
      <c r="D1896" t="s">
        <v>66</v>
      </c>
      <c r="E1896" s="1">
        <v>45206</v>
      </c>
      <c r="F1896" t="s">
        <v>89</v>
      </c>
      <c r="G1896">
        <v>2024</v>
      </c>
      <c r="H1896" t="s">
        <v>2077</v>
      </c>
      <c r="I1896">
        <v>72249</v>
      </c>
      <c r="J1896" t="s">
        <v>48</v>
      </c>
      <c r="K1896" t="s">
        <v>67</v>
      </c>
      <c r="L1896">
        <v>448</v>
      </c>
      <c r="M1896">
        <v>41.8</v>
      </c>
      <c r="N1896">
        <v>18726.400000000001</v>
      </c>
      <c r="O1896">
        <v>0.11</v>
      </c>
      <c r="P1896" t="s">
        <v>68</v>
      </c>
      <c r="Q1896" t="s">
        <v>69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50</v>
      </c>
      <c r="AD1896">
        <v>2271.37</v>
      </c>
      <c r="AE1896">
        <v>2271.36</v>
      </c>
      <c r="AF1896">
        <v>3076.37</v>
      </c>
      <c r="AG1896" t="s">
        <v>391</v>
      </c>
      <c r="AH1896" t="s">
        <v>2138</v>
      </c>
      <c r="AI1896" t="s">
        <v>71</v>
      </c>
      <c r="AJ1896">
        <v>18726.400000000001</v>
      </c>
      <c r="AK1896">
        <v>0</v>
      </c>
      <c r="AL1896">
        <v>0</v>
      </c>
      <c r="AM1896">
        <v>0</v>
      </c>
      <c r="AN1896">
        <v>0</v>
      </c>
    </row>
    <row r="1897" spans="1:40" x14ac:dyDescent="0.25">
      <c r="A1897" t="s">
        <v>2136</v>
      </c>
      <c r="B1897" t="s">
        <v>174</v>
      </c>
      <c r="C1897" t="s">
        <v>2076</v>
      </c>
      <c r="D1897" t="s">
        <v>72</v>
      </c>
      <c r="E1897" s="1">
        <v>45206</v>
      </c>
      <c r="F1897" t="s">
        <v>89</v>
      </c>
      <c r="G1897">
        <v>2024</v>
      </c>
      <c r="H1897" t="s">
        <v>2077</v>
      </c>
      <c r="I1897">
        <v>72249</v>
      </c>
      <c r="J1897" t="s">
        <v>73</v>
      </c>
      <c r="K1897" t="s">
        <v>74</v>
      </c>
      <c r="L1897">
        <v>0</v>
      </c>
      <c r="N1897">
        <v>7549</v>
      </c>
      <c r="O1897">
        <v>0.11</v>
      </c>
      <c r="P1897" t="s">
        <v>48</v>
      </c>
      <c r="Q1897" t="s">
        <v>75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50</v>
      </c>
      <c r="AD1897">
        <v>2271.37</v>
      </c>
      <c r="AE1897">
        <v>2271.36</v>
      </c>
      <c r="AF1897">
        <v>3076.37</v>
      </c>
      <c r="AG1897" t="s">
        <v>391</v>
      </c>
      <c r="AH1897" t="s">
        <v>2140</v>
      </c>
      <c r="AI1897" t="s">
        <v>77</v>
      </c>
      <c r="AJ1897">
        <v>7549</v>
      </c>
      <c r="AK1897">
        <v>0</v>
      </c>
      <c r="AL1897">
        <v>0</v>
      </c>
      <c r="AM1897">
        <v>0</v>
      </c>
      <c r="AN1897">
        <v>7549</v>
      </c>
    </row>
    <row r="1898" spans="1:40" x14ac:dyDescent="0.25">
      <c r="A1898" t="s">
        <v>2141</v>
      </c>
      <c r="B1898" t="s">
        <v>184</v>
      </c>
      <c r="C1898" t="s">
        <v>2076</v>
      </c>
      <c r="D1898" t="s">
        <v>457</v>
      </c>
      <c r="E1898" s="1">
        <v>45297</v>
      </c>
      <c r="F1898" t="s">
        <v>106</v>
      </c>
      <c r="G1898">
        <v>2024</v>
      </c>
      <c r="H1898" t="s">
        <v>2077</v>
      </c>
      <c r="I1898">
        <v>74137</v>
      </c>
      <c r="J1898" t="s">
        <v>46</v>
      </c>
      <c r="K1898" t="s">
        <v>458</v>
      </c>
      <c r="L1898">
        <v>20339.88</v>
      </c>
      <c r="M1898">
        <v>11</v>
      </c>
      <c r="N1898">
        <v>2237.35</v>
      </c>
      <c r="O1898">
        <v>0.11</v>
      </c>
      <c r="P1898" t="s">
        <v>48</v>
      </c>
      <c r="Q1898" t="s">
        <v>49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50</v>
      </c>
      <c r="AD1898">
        <v>2237.35</v>
      </c>
      <c r="AE1898">
        <v>0</v>
      </c>
      <c r="AF1898">
        <v>0</v>
      </c>
      <c r="AG1898" t="s">
        <v>391</v>
      </c>
      <c r="AH1898" t="s">
        <v>2142</v>
      </c>
      <c r="AI1898">
        <v>9</v>
      </c>
      <c r="AJ1898">
        <v>0</v>
      </c>
      <c r="AK1898">
        <v>2237.35</v>
      </c>
      <c r="AL1898">
        <v>0</v>
      </c>
      <c r="AM1898">
        <v>0</v>
      </c>
      <c r="AN1898">
        <v>0</v>
      </c>
    </row>
    <row r="1899" spans="1:40" x14ac:dyDescent="0.25">
      <c r="A1899" t="s">
        <v>2141</v>
      </c>
      <c r="B1899" t="s">
        <v>184</v>
      </c>
      <c r="C1899" t="s">
        <v>2076</v>
      </c>
      <c r="D1899" t="s">
        <v>404</v>
      </c>
      <c r="E1899" s="1">
        <v>45297</v>
      </c>
      <c r="F1899" t="s">
        <v>106</v>
      </c>
      <c r="G1899">
        <v>2024</v>
      </c>
      <c r="H1899" t="s">
        <v>2077</v>
      </c>
      <c r="I1899">
        <v>74137</v>
      </c>
      <c r="J1899" t="s">
        <v>48</v>
      </c>
      <c r="K1899" t="s">
        <v>405</v>
      </c>
      <c r="L1899">
        <v>50</v>
      </c>
      <c r="M1899">
        <v>41.8</v>
      </c>
      <c r="N1899">
        <v>2090</v>
      </c>
      <c r="O1899">
        <v>0.11</v>
      </c>
      <c r="P1899" t="s">
        <v>68</v>
      </c>
      <c r="Q1899" t="s">
        <v>69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50</v>
      </c>
      <c r="AD1899">
        <v>2237.35</v>
      </c>
      <c r="AE1899">
        <v>229.9</v>
      </c>
      <c r="AF1899">
        <v>229.9</v>
      </c>
      <c r="AG1899" t="s">
        <v>391</v>
      </c>
      <c r="AH1899" t="s">
        <v>2143</v>
      </c>
      <c r="AI1899" t="s">
        <v>407</v>
      </c>
      <c r="AJ1899">
        <v>2090</v>
      </c>
      <c r="AK1899">
        <v>0</v>
      </c>
      <c r="AL1899">
        <v>0</v>
      </c>
      <c r="AM1899">
        <v>0</v>
      </c>
      <c r="AN1899">
        <v>0</v>
      </c>
    </row>
    <row r="1900" spans="1:40" x14ac:dyDescent="0.25">
      <c r="A1900" t="s">
        <v>2141</v>
      </c>
      <c r="B1900" t="s">
        <v>184</v>
      </c>
      <c r="C1900" t="s">
        <v>2076</v>
      </c>
      <c r="D1900" t="s">
        <v>2079</v>
      </c>
      <c r="E1900" s="1">
        <v>45297</v>
      </c>
      <c r="F1900" t="s">
        <v>106</v>
      </c>
      <c r="G1900">
        <v>2024</v>
      </c>
      <c r="H1900" t="s">
        <v>2077</v>
      </c>
      <c r="I1900">
        <v>74137</v>
      </c>
      <c r="J1900" t="s">
        <v>54</v>
      </c>
      <c r="K1900" t="s">
        <v>2080</v>
      </c>
      <c r="L1900">
        <v>0</v>
      </c>
      <c r="N1900">
        <v>20089.96</v>
      </c>
      <c r="O1900">
        <v>0.11</v>
      </c>
      <c r="P1900" t="s">
        <v>48</v>
      </c>
      <c r="Q1900" t="s">
        <v>56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50</v>
      </c>
      <c r="AD1900">
        <v>2237.35</v>
      </c>
      <c r="AE1900">
        <v>229.9</v>
      </c>
      <c r="AF1900">
        <v>229.9</v>
      </c>
      <c r="AG1900" t="s">
        <v>391</v>
      </c>
      <c r="AH1900" t="s">
        <v>2144</v>
      </c>
      <c r="AI1900" t="s">
        <v>2076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25">
      <c r="A1901" t="s">
        <v>2141</v>
      </c>
      <c r="B1901" t="s">
        <v>184</v>
      </c>
      <c r="C1901" t="s">
        <v>2076</v>
      </c>
      <c r="D1901" t="s">
        <v>414</v>
      </c>
      <c r="E1901" s="1">
        <v>45304</v>
      </c>
      <c r="F1901" t="s">
        <v>106</v>
      </c>
      <c r="G1901">
        <v>2024</v>
      </c>
      <c r="H1901" t="s">
        <v>2077</v>
      </c>
      <c r="I1901">
        <v>74257</v>
      </c>
      <c r="J1901" t="s">
        <v>48</v>
      </c>
      <c r="K1901" t="s">
        <v>415</v>
      </c>
      <c r="L1901">
        <v>160.47999999999999</v>
      </c>
      <c r="M1901">
        <v>41.8</v>
      </c>
      <c r="N1901">
        <v>6708.08</v>
      </c>
      <c r="O1901">
        <v>0.11</v>
      </c>
      <c r="P1901" t="s">
        <v>48</v>
      </c>
      <c r="Q1901" t="s">
        <v>69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50</v>
      </c>
      <c r="AD1901">
        <v>0</v>
      </c>
      <c r="AE1901">
        <v>0</v>
      </c>
      <c r="AF1901">
        <v>737.92</v>
      </c>
      <c r="AG1901" t="s">
        <v>391</v>
      </c>
      <c r="AH1901" t="s">
        <v>2145</v>
      </c>
      <c r="AI1901" t="s">
        <v>417</v>
      </c>
      <c r="AJ1901">
        <v>6708.08</v>
      </c>
      <c r="AK1901">
        <v>0</v>
      </c>
      <c r="AL1901">
        <v>0</v>
      </c>
      <c r="AM1901">
        <v>0</v>
      </c>
      <c r="AN1901">
        <v>0</v>
      </c>
    </row>
    <row r="1902" spans="1:40" x14ac:dyDescent="0.25">
      <c r="A1902" t="s">
        <v>2141</v>
      </c>
      <c r="B1902" t="s">
        <v>184</v>
      </c>
      <c r="C1902" t="s">
        <v>2076</v>
      </c>
      <c r="D1902" t="s">
        <v>66</v>
      </c>
      <c r="E1902" s="1">
        <v>45304</v>
      </c>
      <c r="F1902" t="s">
        <v>106</v>
      </c>
      <c r="G1902">
        <v>2024</v>
      </c>
      <c r="H1902" t="s">
        <v>2077</v>
      </c>
      <c r="I1902">
        <v>74257</v>
      </c>
      <c r="J1902" t="s">
        <v>48</v>
      </c>
      <c r="K1902" t="s">
        <v>67</v>
      </c>
      <c r="L1902">
        <v>436.6</v>
      </c>
      <c r="M1902">
        <v>41.8</v>
      </c>
      <c r="N1902">
        <v>18249.88</v>
      </c>
      <c r="O1902">
        <v>0.11</v>
      </c>
      <c r="P1902" t="s">
        <v>68</v>
      </c>
      <c r="Q1902" t="s">
        <v>69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50</v>
      </c>
      <c r="AD1902">
        <v>0</v>
      </c>
      <c r="AE1902">
        <v>2007.47</v>
      </c>
      <c r="AF1902">
        <v>2745.39</v>
      </c>
      <c r="AG1902" t="s">
        <v>391</v>
      </c>
      <c r="AH1902" t="s">
        <v>2145</v>
      </c>
      <c r="AI1902" t="s">
        <v>71</v>
      </c>
      <c r="AJ1902">
        <v>18249.88</v>
      </c>
      <c r="AK1902">
        <v>0</v>
      </c>
      <c r="AL1902">
        <v>0</v>
      </c>
      <c r="AM1902">
        <v>0</v>
      </c>
      <c r="AN1902">
        <v>0</v>
      </c>
    </row>
    <row r="1903" spans="1:40" x14ac:dyDescent="0.25">
      <c r="A1903" t="s">
        <v>2141</v>
      </c>
      <c r="B1903" t="s">
        <v>184</v>
      </c>
      <c r="C1903" t="s">
        <v>2076</v>
      </c>
      <c r="D1903" t="s">
        <v>72</v>
      </c>
      <c r="E1903" s="1">
        <v>45297</v>
      </c>
      <c r="F1903" t="s">
        <v>106</v>
      </c>
      <c r="G1903">
        <v>2024</v>
      </c>
      <c r="H1903" t="s">
        <v>2077</v>
      </c>
      <c r="I1903">
        <v>74137</v>
      </c>
      <c r="J1903" t="s">
        <v>73</v>
      </c>
      <c r="K1903" t="s">
        <v>74</v>
      </c>
      <c r="L1903">
        <v>0</v>
      </c>
      <c r="N1903">
        <v>6958</v>
      </c>
      <c r="O1903">
        <v>0.11</v>
      </c>
      <c r="P1903" t="s">
        <v>48</v>
      </c>
      <c r="Q1903" t="s">
        <v>75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50</v>
      </c>
      <c r="AD1903">
        <v>2237.35</v>
      </c>
      <c r="AE1903">
        <v>229.9</v>
      </c>
      <c r="AF1903">
        <v>229.9</v>
      </c>
      <c r="AG1903" t="s">
        <v>391</v>
      </c>
      <c r="AH1903" t="s">
        <v>2146</v>
      </c>
      <c r="AI1903" t="s">
        <v>77</v>
      </c>
      <c r="AJ1903">
        <v>6958</v>
      </c>
      <c r="AK1903">
        <v>0</v>
      </c>
      <c r="AL1903">
        <v>0</v>
      </c>
      <c r="AM1903">
        <v>0</v>
      </c>
      <c r="AN1903">
        <v>6958</v>
      </c>
    </row>
    <row r="1904" spans="1:40" x14ac:dyDescent="0.25">
      <c r="A1904" t="s">
        <v>2147</v>
      </c>
      <c r="B1904" t="s">
        <v>192</v>
      </c>
      <c r="C1904" t="s">
        <v>2076</v>
      </c>
      <c r="D1904" t="s">
        <v>457</v>
      </c>
      <c r="E1904" s="1">
        <v>45388</v>
      </c>
      <c r="F1904" t="s">
        <v>117</v>
      </c>
      <c r="G1904">
        <v>2024</v>
      </c>
      <c r="H1904" t="s">
        <v>2077</v>
      </c>
      <c r="I1904">
        <v>76062</v>
      </c>
      <c r="J1904" t="s">
        <v>46</v>
      </c>
      <c r="K1904" t="s">
        <v>458</v>
      </c>
      <c r="L1904">
        <v>16885.25</v>
      </c>
      <c r="M1904">
        <v>11</v>
      </c>
      <c r="N1904">
        <v>1857.37</v>
      </c>
      <c r="O1904">
        <v>0.11</v>
      </c>
      <c r="P1904" t="s">
        <v>48</v>
      </c>
      <c r="Q1904" t="s">
        <v>49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50</v>
      </c>
      <c r="AD1904">
        <v>1857.37</v>
      </c>
      <c r="AE1904">
        <v>0</v>
      </c>
      <c r="AF1904">
        <v>0</v>
      </c>
      <c r="AG1904" t="s">
        <v>391</v>
      </c>
      <c r="AH1904" t="s">
        <v>2148</v>
      </c>
      <c r="AI1904">
        <v>9</v>
      </c>
      <c r="AJ1904">
        <v>0</v>
      </c>
      <c r="AK1904">
        <v>1857.37</v>
      </c>
      <c r="AL1904">
        <v>0</v>
      </c>
      <c r="AM1904">
        <v>0</v>
      </c>
      <c r="AN1904">
        <v>0</v>
      </c>
    </row>
    <row r="1905" spans="1:40" x14ac:dyDescent="0.25">
      <c r="A1905" t="s">
        <v>2147</v>
      </c>
      <c r="B1905" t="s">
        <v>192</v>
      </c>
      <c r="C1905" t="s">
        <v>2076</v>
      </c>
      <c r="D1905" t="s">
        <v>485</v>
      </c>
      <c r="E1905" s="1">
        <v>45471</v>
      </c>
      <c r="F1905" t="s">
        <v>117</v>
      </c>
      <c r="G1905">
        <v>2024</v>
      </c>
      <c r="H1905" t="s">
        <v>2077</v>
      </c>
      <c r="I1905">
        <v>77665</v>
      </c>
      <c r="J1905" t="s">
        <v>46</v>
      </c>
      <c r="K1905" t="s">
        <v>486</v>
      </c>
      <c r="L1905">
        <v>1710</v>
      </c>
      <c r="M1905">
        <v>11.5</v>
      </c>
      <c r="N1905">
        <v>196.65</v>
      </c>
      <c r="O1905">
        <v>0.11</v>
      </c>
      <c r="P1905" t="s">
        <v>48</v>
      </c>
      <c r="Q1905" t="s">
        <v>49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50</v>
      </c>
      <c r="AD1905">
        <v>196.65</v>
      </c>
      <c r="AE1905">
        <v>0</v>
      </c>
      <c r="AF1905">
        <v>0</v>
      </c>
      <c r="AG1905" t="s">
        <v>391</v>
      </c>
      <c r="AH1905" t="s">
        <v>2149</v>
      </c>
      <c r="AI1905">
        <v>9</v>
      </c>
      <c r="AJ1905">
        <v>0</v>
      </c>
      <c r="AK1905">
        <v>196.65</v>
      </c>
      <c r="AL1905">
        <v>0</v>
      </c>
      <c r="AM1905">
        <v>0</v>
      </c>
      <c r="AN1905">
        <v>0</v>
      </c>
    </row>
    <row r="1906" spans="1:40" x14ac:dyDescent="0.25">
      <c r="A1906" t="s">
        <v>2147</v>
      </c>
      <c r="B1906" t="s">
        <v>192</v>
      </c>
      <c r="C1906" t="s">
        <v>2076</v>
      </c>
      <c r="D1906" t="s">
        <v>404</v>
      </c>
      <c r="E1906" s="1">
        <v>45388</v>
      </c>
      <c r="F1906" t="s">
        <v>117</v>
      </c>
      <c r="G1906">
        <v>2024</v>
      </c>
      <c r="H1906" t="s">
        <v>2077</v>
      </c>
      <c r="I1906">
        <v>76062</v>
      </c>
      <c r="J1906" t="s">
        <v>48</v>
      </c>
      <c r="K1906" t="s">
        <v>405</v>
      </c>
      <c r="L1906">
        <v>24</v>
      </c>
      <c r="M1906">
        <v>41.8</v>
      </c>
      <c r="N1906">
        <v>1003.19999999999</v>
      </c>
      <c r="O1906">
        <v>0.11</v>
      </c>
      <c r="P1906" t="s">
        <v>68</v>
      </c>
      <c r="Q1906" t="s">
        <v>69</v>
      </c>
      <c r="R1906">
        <v>1003.19999999999</v>
      </c>
      <c r="S1906">
        <v>1003.19999999999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50</v>
      </c>
      <c r="AD1906">
        <v>1857.37</v>
      </c>
      <c r="AE1906">
        <v>110.34</v>
      </c>
      <c r="AF1906">
        <v>110.34</v>
      </c>
      <c r="AG1906" t="s">
        <v>391</v>
      </c>
      <c r="AH1906" t="s">
        <v>2150</v>
      </c>
      <c r="AI1906" t="s">
        <v>407</v>
      </c>
      <c r="AJ1906">
        <v>1003.19999999999</v>
      </c>
      <c r="AK1906">
        <v>0</v>
      </c>
      <c r="AL1906">
        <v>0</v>
      </c>
      <c r="AM1906">
        <v>0</v>
      </c>
      <c r="AN1906">
        <v>0</v>
      </c>
    </row>
    <row r="1907" spans="1:40" x14ac:dyDescent="0.25">
      <c r="A1907" t="s">
        <v>2147</v>
      </c>
      <c r="B1907" t="s">
        <v>192</v>
      </c>
      <c r="C1907" t="s">
        <v>2076</v>
      </c>
      <c r="D1907" t="s">
        <v>2079</v>
      </c>
      <c r="E1907" s="1">
        <v>45388</v>
      </c>
      <c r="F1907" t="s">
        <v>117</v>
      </c>
      <c r="G1907">
        <v>2024</v>
      </c>
      <c r="H1907" t="s">
        <v>2077</v>
      </c>
      <c r="I1907">
        <v>76062</v>
      </c>
      <c r="J1907" t="s">
        <v>54</v>
      </c>
      <c r="K1907" t="s">
        <v>2080</v>
      </c>
      <c r="L1907">
        <v>0</v>
      </c>
      <c r="N1907">
        <v>18960.13</v>
      </c>
      <c r="O1907">
        <v>0.11</v>
      </c>
      <c r="P1907" t="s">
        <v>48</v>
      </c>
      <c r="Q1907" t="s">
        <v>56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50</v>
      </c>
      <c r="AD1907">
        <v>1857.37</v>
      </c>
      <c r="AE1907">
        <v>110.34</v>
      </c>
      <c r="AF1907">
        <v>110.34</v>
      </c>
      <c r="AG1907" t="s">
        <v>391</v>
      </c>
      <c r="AH1907" t="s">
        <v>2151</v>
      </c>
      <c r="AI1907" t="s">
        <v>2076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25">
      <c r="A1908" t="s">
        <v>2147</v>
      </c>
      <c r="B1908" t="s">
        <v>192</v>
      </c>
      <c r="C1908" t="s">
        <v>2076</v>
      </c>
      <c r="D1908" t="s">
        <v>414</v>
      </c>
      <c r="E1908" s="1">
        <v>45388</v>
      </c>
      <c r="F1908" t="s">
        <v>117</v>
      </c>
      <c r="G1908">
        <v>2024</v>
      </c>
      <c r="H1908" t="s">
        <v>2077</v>
      </c>
      <c r="I1908">
        <v>76062</v>
      </c>
      <c r="J1908" t="s">
        <v>48</v>
      </c>
      <c r="K1908" t="s">
        <v>415</v>
      </c>
      <c r="L1908">
        <v>144.37</v>
      </c>
      <c r="M1908">
        <v>42.6</v>
      </c>
      <c r="N1908">
        <v>6163.88</v>
      </c>
      <c r="O1908">
        <v>0.11</v>
      </c>
      <c r="P1908" t="s">
        <v>48</v>
      </c>
      <c r="Q1908" t="s">
        <v>69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50</v>
      </c>
      <c r="AD1908">
        <v>1857.37</v>
      </c>
      <c r="AE1908">
        <v>110.34</v>
      </c>
      <c r="AF1908">
        <v>788.36</v>
      </c>
      <c r="AG1908" t="s">
        <v>391</v>
      </c>
      <c r="AH1908" t="s">
        <v>2150</v>
      </c>
      <c r="AI1908" t="s">
        <v>417</v>
      </c>
      <c r="AJ1908">
        <v>6163.88</v>
      </c>
      <c r="AK1908">
        <v>0</v>
      </c>
      <c r="AL1908">
        <v>0</v>
      </c>
      <c r="AM1908">
        <v>0</v>
      </c>
      <c r="AN1908">
        <v>0</v>
      </c>
    </row>
    <row r="1909" spans="1:40" x14ac:dyDescent="0.25">
      <c r="A1909" t="s">
        <v>2147</v>
      </c>
      <c r="B1909" t="s">
        <v>192</v>
      </c>
      <c r="C1909" t="s">
        <v>2076</v>
      </c>
      <c r="D1909" t="s">
        <v>66</v>
      </c>
      <c r="E1909" s="1">
        <v>45388</v>
      </c>
      <c r="F1909" t="s">
        <v>117</v>
      </c>
      <c r="G1909">
        <v>2024</v>
      </c>
      <c r="H1909" t="s">
        <v>2077</v>
      </c>
      <c r="I1909">
        <v>76062</v>
      </c>
      <c r="J1909" t="s">
        <v>48</v>
      </c>
      <c r="K1909" t="s">
        <v>67</v>
      </c>
      <c r="L1909">
        <v>412.409999999999</v>
      </c>
      <c r="M1909">
        <v>42.6</v>
      </c>
      <c r="N1909">
        <v>17592.05</v>
      </c>
      <c r="O1909">
        <v>0.11</v>
      </c>
      <c r="P1909" t="s">
        <v>68</v>
      </c>
      <c r="Q1909" t="s">
        <v>69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50</v>
      </c>
      <c r="AD1909">
        <v>1857.37</v>
      </c>
      <c r="AE1909">
        <v>2045.44999999999</v>
      </c>
      <c r="AF1909">
        <v>2723.47</v>
      </c>
      <c r="AG1909" t="s">
        <v>391</v>
      </c>
      <c r="AH1909" t="s">
        <v>2150</v>
      </c>
      <c r="AI1909" t="s">
        <v>71</v>
      </c>
      <c r="AJ1909">
        <v>17592.05</v>
      </c>
      <c r="AK1909">
        <v>0</v>
      </c>
      <c r="AL1909">
        <v>0</v>
      </c>
      <c r="AM1909">
        <v>0</v>
      </c>
      <c r="AN1909">
        <v>0</v>
      </c>
    </row>
    <row r="1910" spans="1:40" x14ac:dyDescent="0.25">
      <c r="A1910" t="s">
        <v>2147</v>
      </c>
      <c r="B1910" t="s">
        <v>192</v>
      </c>
      <c r="C1910" t="s">
        <v>2076</v>
      </c>
      <c r="D1910" t="s">
        <v>72</v>
      </c>
      <c r="E1910" s="1">
        <v>45388</v>
      </c>
      <c r="F1910" t="s">
        <v>117</v>
      </c>
      <c r="G1910">
        <v>2024</v>
      </c>
      <c r="H1910" t="s">
        <v>2077</v>
      </c>
      <c r="I1910">
        <v>76062</v>
      </c>
      <c r="J1910" t="s">
        <v>73</v>
      </c>
      <c r="K1910" t="s">
        <v>74</v>
      </c>
      <c r="L1910">
        <v>0</v>
      </c>
      <c r="N1910">
        <v>5799</v>
      </c>
      <c r="O1910">
        <v>0.11</v>
      </c>
      <c r="P1910" t="s">
        <v>48</v>
      </c>
      <c r="Q1910" t="s">
        <v>75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50</v>
      </c>
      <c r="AD1910">
        <v>1857.37</v>
      </c>
      <c r="AE1910">
        <v>2045.44999999999</v>
      </c>
      <c r="AF1910">
        <v>2723.47</v>
      </c>
      <c r="AG1910" t="s">
        <v>391</v>
      </c>
      <c r="AH1910" t="s">
        <v>2152</v>
      </c>
      <c r="AI1910" t="s">
        <v>77</v>
      </c>
      <c r="AJ1910">
        <v>5799</v>
      </c>
      <c r="AK1910">
        <v>0</v>
      </c>
      <c r="AL1910">
        <v>0</v>
      </c>
      <c r="AM1910">
        <v>0</v>
      </c>
      <c r="AN1910">
        <v>5799</v>
      </c>
    </row>
    <row r="1911" spans="1:40" x14ac:dyDescent="0.25">
      <c r="A1911" t="s">
        <v>2153</v>
      </c>
      <c r="B1911" t="s">
        <v>184</v>
      </c>
      <c r="C1911" t="s">
        <v>2154</v>
      </c>
      <c r="D1911" t="s">
        <v>457</v>
      </c>
      <c r="E1911" s="1">
        <v>45304</v>
      </c>
      <c r="F1911" t="s">
        <v>106</v>
      </c>
      <c r="G1911">
        <v>2024</v>
      </c>
      <c r="H1911" t="s">
        <v>2155</v>
      </c>
      <c r="I1911">
        <v>74259</v>
      </c>
      <c r="J1911" t="s">
        <v>46</v>
      </c>
      <c r="K1911" t="s">
        <v>458</v>
      </c>
      <c r="L1911">
        <v>4654</v>
      </c>
      <c r="M1911">
        <v>11</v>
      </c>
      <c r="N1911">
        <v>511.91</v>
      </c>
      <c r="O1911">
        <v>0.11</v>
      </c>
      <c r="P1911" t="s">
        <v>48</v>
      </c>
      <c r="Q1911" t="s">
        <v>49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50</v>
      </c>
      <c r="AD1911">
        <v>511.91</v>
      </c>
      <c r="AE1911">
        <v>0</v>
      </c>
      <c r="AF1911">
        <v>0</v>
      </c>
      <c r="AG1911" t="s">
        <v>391</v>
      </c>
      <c r="AH1911" t="s">
        <v>2156</v>
      </c>
      <c r="AI1911">
        <v>9</v>
      </c>
      <c r="AJ1911">
        <v>0</v>
      </c>
      <c r="AK1911">
        <v>511.91</v>
      </c>
      <c r="AL1911">
        <v>0</v>
      </c>
      <c r="AM1911">
        <v>0</v>
      </c>
      <c r="AN1911">
        <v>0</v>
      </c>
    </row>
    <row r="1912" spans="1:40" x14ac:dyDescent="0.25">
      <c r="A1912" t="s">
        <v>2153</v>
      </c>
      <c r="B1912" t="s">
        <v>184</v>
      </c>
      <c r="C1912" t="s">
        <v>2154</v>
      </c>
      <c r="D1912" t="s">
        <v>2157</v>
      </c>
      <c r="E1912" s="1">
        <v>45304</v>
      </c>
      <c r="F1912" t="s">
        <v>106</v>
      </c>
      <c r="G1912">
        <v>2024</v>
      </c>
      <c r="H1912" t="s">
        <v>2155</v>
      </c>
      <c r="I1912">
        <v>74259</v>
      </c>
      <c r="J1912" t="s">
        <v>54</v>
      </c>
      <c r="K1912" t="s">
        <v>2155</v>
      </c>
      <c r="L1912">
        <v>0</v>
      </c>
      <c r="N1912">
        <v>4841.33</v>
      </c>
      <c r="O1912">
        <v>0.11</v>
      </c>
      <c r="P1912" t="s">
        <v>48</v>
      </c>
      <c r="Q1912" t="s">
        <v>56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50</v>
      </c>
      <c r="AD1912">
        <v>511.91</v>
      </c>
      <c r="AE1912">
        <v>0</v>
      </c>
      <c r="AF1912">
        <v>0</v>
      </c>
      <c r="AG1912" t="s">
        <v>391</v>
      </c>
      <c r="AH1912" t="s">
        <v>2158</v>
      </c>
      <c r="AI1912" t="s">
        <v>2154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25">
      <c r="A1913" t="s">
        <v>2153</v>
      </c>
      <c r="B1913" t="s">
        <v>184</v>
      </c>
      <c r="C1913" t="s">
        <v>2154</v>
      </c>
      <c r="D1913" t="s">
        <v>414</v>
      </c>
      <c r="E1913" s="1">
        <v>45304</v>
      </c>
      <c r="F1913" t="s">
        <v>106</v>
      </c>
      <c r="G1913">
        <v>2024</v>
      </c>
      <c r="H1913" t="s">
        <v>2155</v>
      </c>
      <c r="I1913">
        <v>74259</v>
      </c>
      <c r="J1913" t="s">
        <v>48</v>
      </c>
      <c r="K1913" t="s">
        <v>415</v>
      </c>
      <c r="L1913">
        <v>38.01</v>
      </c>
      <c r="M1913">
        <v>10.69</v>
      </c>
      <c r="N1913">
        <v>406.33</v>
      </c>
      <c r="O1913">
        <v>0.11</v>
      </c>
      <c r="P1913" t="s">
        <v>48</v>
      </c>
      <c r="Q1913" t="s">
        <v>69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50</v>
      </c>
      <c r="AD1913">
        <v>511.91</v>
      </c>
      <c r="AE1913">
        <v>0</v>
      </c>
      <c r="AF1913">
        <v>44.7</v>
      </c>
      <c r="AG1913" t="s">
        <v>391</v>
      </c>
      <c r="AH1913" t="s">
        <v>2159</v>
      </c>
      <c r="AI1913" t="s">
        <v>417</v>
      </c>
      <c r="AJ1913">
        <v>406.33</v>
      </c>
      <c r="AK1913">
        <v>0</v>
      </c>
      <c r="AL1913">
        <v>0</v>
      </c>
      <c r="AM1913">
        <v>0</v>
      </c>
      <c r="AN1913">
        <v>0</v>
      </c>
    </row>
    <row r="1914" spans="1:40" x14ac:dyDescent="0.25">
      <c r="A1914" t="s">
        <v>2153</v>
      </c>
      <c r="B1914" t="s">
        <v>184</v>
      </c>
      <c r="C1914" t="s">
        <v>2154</v>
      </c>
      <c r="D1914" t="s">
        <v>66</v>
      </c>
      <c r="E1914" s="1">
        <v>45304</v>
      </c>
      <c r="F1914" t="s">
        <v>106</v>
      </c>
      <c r="G1914">
        <v>2024</v>
      </c>
      <c r="H1914" t="s">
        <v>2155</v>
      </c>
      <c r="I1914">
        <v>74259</v>
      </c>
      <c r="J1914" t="s">
        <v>48</v>
      </c>
      <c r="K1914" t="s">
        <v>67</v>
      </c>
      <c r="L1914">
        <v>435.36</v>
      </c>
      <c r="M1914">
        <v>10.69</v>
      </c>
      <c r="N1914">
        <v>4654</v>
      </c>
      <c r="O1914">
        <v>0.11</v>
      </c>
      <c r="P1914" t="s">
        <v>68</v>
      </c>
      <c r="Q1914" t="s">
        <v>69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50</v>
      </c>
      <c r="AD1914">
        <v>511.91</v>
      </c>
      <c r="AE1914">
        <v>511.91</v>
      </c>
      <c r="AF1914">
        <v>556.61</v>
      </c>
      <c r="AG1914" t="s">
        <v>391</v>
      </c>
      <c r="AH1914" t="s">
        <v>2159</v>
      </c>
      <c r="AI1914" t="s">
        <v>71</v>
      </c>
      <c r="AJ1914">
        <v>4654</v>
      </c>
      <c r="AK1914">
        <v>0</v>
      </c>
      <c r="AL1914">
        <v>0</v>
      </c>
      <c r="AM1914">
        <v>0</v>
      </c>
      <c r="AN1914">
        <v>0</v>
      </c>
    </row>
    <row r="1915" spans="1:40" x14ac:dyDescent="0.25">
      <c r="A1915" t="s">
        <v>2153</v>
      </c>
      <c r="B1915" t="s">
        <v>184</v>
      </c>
      <c r="C1915" t="s">
        <v>2154</v>
      </c>
      <c r="D1915" t="s">
        <v>72</v>
      </c>
      <c r="E1915" s="1">
        <v>45304</v>
      </c>
      <c r="F1915" t="s">
        <v>106</v>
      </c>
      <c r="G1915">
        <v>2024</v>
      </c>
      <c r="H1915" t="s">
        <v>2155</v>
      </c>
      <c r="I1915">
        <v>74259</v>
      </c>
      <c r="J1915" t="s">
        <v>73</v>
      </c>
      <c r="K1915" t="s">
        <v>74</v>
      </c>
      <c r="L1915">
        <v>0</v>
      </c>
      <c r="N1915">
        <v>219</v>
      </c>
      <c r="O1915">
        <v>0.11</v>
      </c>
      <c r="P1915" t="s">
        <v>48</v>
      </c>
      <c r="Q1915" t="s">
        <v>75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50</v>
      </c>
      <c r="AD1915">
        <v>511.91</v>
      </c>
      <c r="AE1915">
        <v>511.91</v>
      </c>
      <c r="AF1915">
        <v>556.61</v>
      </c>
      <c r="AG1915" t="s">
        <v>391</v>
      </c>
      <c r="AH1915" t="s">
        <v>2160</v>
      </c>
      <c r="AI1915" t="s">
        <v>77</v>
      </c>
      <c r="AJ1915">
        <v>219</v>
      </c>
      <c r="AK1915">
        <v>0</v>
      </c>
      <c r="AL1915">
        <v>0</v>
      </c>
      <c r="AM1915">
        <v>0</v>
      </c>
      <c r="AN1915">
        <v>219</v>
      </c>
    </row>
    <row r="1916" spans="1:40" x14ac:dyDescent="0.25">
      <c r="A1916" t="s">
        <v>2161</v>
      </c>
      <c r="B1916" t="s">
        <v>192</v>
      </c>
      <c r="C1916" t="s">
        <v>2154</v>
      </c>
      <c r="D1916" t="s">
        <v>457</v>
      </c>
      <c r="E1916" s="1">
        <v>45388</v>
      </c>
      <c r="F1916" t="s">
        <v>117</v>
      </c>
      <c r="G1916">
        <v>2024</v>
      </c>
      <c r="H1916" t="s">
        <v>2155</v>
      </c>
      <c r="I1916">
        <v>76064</v>
      </c>
      <c r="J1916" t="s">
        <v>46</v>
      </c>
      <c r="K1916" t="s">
        <v>458</v>
      </c>
      <c r="L1916">
        <v>6497.48</v>
      </c>
      <c r="M1916">
        <v>11</v>
      </c>
      <c r="N1916">
        <v>714.74</v>
      </c>
      <c r="O1916">
        <v>0.11</v>
      </c>
      <c r="P1916" t="s">
        <v>48</v>
      </c>
      <c r="Q1916" t="s">
        <v>49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50</v>
      </c>
      <c r="AD1916">
        <v>714.74</v>
      </c>
      <c r="AE1916">
        <v>0</v>
      </c>
      <c r="AF1916">
        <v>0</v>
      </c>
      <c r="AG1916" t="s">
        <v>391</v>
      </c>
      <c r="AH1916" t="s">
        <v>2162</v>
      </c>
      <c r="AI1916">
        <v>9</v>
      </c>
      <c r="AJ1916">
        <v>0</v>
      </c>
      <c r="AK1916">
        <v>714.74</v>
      </c>
      <c r="AL1916">
        <v>0</v>
      </c>
      <c r="AM1916">
        <v>0</v>
      </c>
      <c r="AN1916">
        <v>0</v>
      </c>
    </row>
    <row r="1917" spans="1:40" x14ac:dyDescent="0.25">
      <c r="A1917" t="s">
        <v>2161</v>
      </c>
      <c r="B1917" t="s">
        <v>192</v>
      </c>
      <c r="C1917" t="s">
        <v>2154</v>
      </c>
      <c r="D1917" t="s">
        <v>485</v>
      </c>
      <c r="E1917" s="1">
        <v>45471</v>
      </c>
      <c r="F1917" t="s">
        <v>117</v>
      </c>
      <c r="G1917">
        <v>2024</v>
      </c>
      <c r="H1917" t="s">
        <v>2155</v>
      </c>
      <c r="I1917">
        <v>77666</v>
      </c>
      <c r="J1917" t="s">
        <v>46</v>
      </c>
      <c r="K1917" t="s">
        <v>486</v>
      </c>
      <c r="L1917">
        <v>596.98</v>
      </c>
      <c r="M1917">
        <v>11.5</v>
      </c>
      <c r="N1917">
        <v>68.650000000000006</v>
      </c>
      <c r="O1917">
        <v>0.11</v>
      </c>
      <c r="P1917" t="s">
        <v>48</v>
      </c>
      <c r="Q1917" t="s">
        <v>49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50</v>
      </c>
      <c r="AD1917">
        <v>68.650000000000006</v>
      </c>
      <c r="AE1917">
        <v>0</v>
      </c>
      <c r="AF1917">
        <v>0</v>
      </c>
      <c r="AG1917" t="s">
        <v>391</v>
      </c>
      <c r="AH1917" t="s">
        <v>2163</v>
      </c>
      <c r="AI1917">
        <v>9</v>
      </c>
      <c r="AJ1917">
        <v>0</v>
      </c>
      <c r="AK1917">
        <v>68.650000000000006</v>
      </c>
      <c r="AL1917">
        <v>0</v>
      </c>
      <c r="AM1917">
        <v>0</v>
      </c>
      <c r="AN1917">
        <v>0</v>
      </c>
    </row>
    <row r="1918" spans="1:40" x14ac:dyDescent="0.25">
      <c r="A1918" t="s">
        <v>2161</v>
      </c>
      <c r="B1918" t="s">
        <v>192</v>
      </c>
      <c r="C1918" t="s">
        <v>2154</v>
      </c>
      <c r="D1918" t="s">
        <v>91</v>
      </c>
      <c r="E1918" s="1">
        <v>45409</v>
      </c>
      <c r="F1918" t="s">
        <v>117</v>
      </c>
      <c r="G1918">
        <v>2024</v>
      </c>
      <c r="H1918" t="s">
        <v>2155</v>
      </c>
      <c r="I1918">
        <v>76478</v>
      </c>
      <c r="J1918" t="s">
        <v>48</v>
      </c>
      <c r="K1918" t="s">
        <v>92</v>
      </c>
      <c r="L1918">
        <v>6</v>
      </c>
      <c r="M1918">
        <v>15.71</v>
      </c>
      <c r="N1918">
        <v>94.26</v>
      </c>
      <c r="O1918">
        <v>0.11</v>
      </c>
      <c r="P1918" t="s">
        <v>68</v>
      </c>
      <c r="Q1918" t="s">
        <v>69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50</v>
      </c>
      <c r="AD1918">
        <v>0</v>
      </c>
      <c r="AE1918">
        <v>10.37</v>
      </c>
      <c r="AF1918">
        <v>10.37</v>
      </c>
      <c r="AG1918" t="s">
        <v>391</v>
      </c>
      <c r="AH1918" t="s">
        <v>2164</v>
      </c>
      <c r="AI1918" t="s">
        <v>94</v>
      </c>
      <c r="AJ1918">
        <v>94.26</v>
      </c>
      <c r="AK1918">
        <v>0</v>
      </c>
      <c r="AL1918">
        <v>0</v>
      </c>
      <c r="AM1918">
        <v>0</v>
      </c>
      <c r="AN1918">
        <v>0</v>
      </c>
    </row>
    <row r="1919" spans="1:40" x14ac:dyDescent="0.25">
      <c r="A1919" t="s">
        <v>2161</v>
      </c>
      <c r="B1919" t="s">
        <v>192</v>
      </c>
      <c r="C1919" t="s">
        <v>2154</v>
      </c>
      <c r="D1919" t="s">
        <v>2157</v>
      </c>
      <c r="E1919" s="1">
        <v>45388</v>
      </c>
      <c r="F1919" t="s">
        <v>117</v>
      </c>
      <c r="G1919">
        <v>2024</v>
      </c>
      <c r="H1919" t="s">
        <v>2155</v>
      </c>
      <c r="I1919">
        <v>76064</v>
      </c>
      <c r="J1919" t="s">
        <v>54</v>
      </c>
      <c r="K1919" t="s">
        <v>2155</v>
      </c>
      <c r="L1919">
        <v>0</v>
      </c>
      <c r="N1919">
        <v>7138.75</v>
      </c>
      <c r="O1919">
        <v>0.11</v>
      </c>
      <c r="P1919" t="s">
        <v>48</v>
      </c>
      <c r="Q1919" t="s">
        <v>56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50</v>
      </c>
      <c r="AD1919">
        <v>714.74</v>
      </c>
      <c r="AE1919">
        <v>0</v>
      </c>
      <c r="AF1919">
        <v>0</v>
      </c>
      <c r="AG1919" t="s">
        <v>391</v>
      </c>
      <c r="AH1919" t="s">
        <v>2165</v>
      </c>
      <c r="AI1919" t="s">
        <v>2154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25">
      <c r="A1920" t="s">
        <v>2161</v>
      </c>
      <c r="B1920" t="s">
        <v>192</v>
      </c>
      <c r="C1920" t="s">
        <v>2154</v>
      </c>
      <c r="D1920" t="s">
        <v>414</v>
      </c>
      <c r="E1920" s="1">
        <v>45388</v>
      </c>
      <c r="F1920" t="s">
        <v>117</v>
      </c>
      <c r="G1920">
        <v>2024</v>
      </c>
      <c r="H1920" t="s">
        <v>2155</v>
      </c>
      <c r="I1920">
        <v>76064</v>
      </c>
      <c r="J1920" t="s">
        <v>48</v>
      </c>
      <c r="K1920" t="s">
        <v>415</v>
      </c>
      <c r="L1920">
        <v>7.68</v>
      </c>
      <c r="M1920">
        <v>10.69</v>
      </c>
      <c r="N1920">
        <v>82.1</v>
      </c>
      <c r="O1920">
        <v>0.11</v>
      </c>
      <c r="P1920" t="s">
        <v>48</v>
      </c>
      <c r="Q1920" t="s">
        <v>69</v>
      </c>
      <c r="R1920">
        <v>0</v>
      </c>
      <c r="S1920">
        <v>82.1</v>
      </c>
      <c r="T1920">
        <v>0</v>
      </c>
      <c r="U1920">
        <v>0</v>
      </c>
      <c r="V1920">
        <v>9.0399999999999991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50</v>
      </c>
      <c r="AD1920">
        <v>714.74</v>
      </c>
      <c r="AE1920">
        <v>0</v>
      </c>
      <c r="AF1920">
        <v>9.0399999999999991</v>
      </c>
      <c r="AG1920" t="s">
        <v>391</v>
      </c>
      <c r="AH1920" t="s">
        <v>2166</v>
      </c>
      <c r="AI1920" t="s">
        <v>417</v>
      </c>
      <c r="AJ1920">
        <v>82.1</v>
      </c>
      <c r="AK1920">
        <v>0</v>
      </c>
      <c r="AL1920">
        <v>0</v>
      </c>
      <c r="AM1920">
        <v>0</v>
      </c>
      <c r="AN1920">
        <v>0</v>
      </c>
    </row>
    <row r="1921" spans="1:40" x14ac:dyDescent="0.25">
      <c r="A1921" t="s">
        <v>2161</v>
      </c>
      <c r="B1921" t="s">
        <v>192</v>
      </c>
      <c r="C1921" t="s">
        <v>2154</v>
      </c>
      <c r="D1921" t="s">
        <v>472</v>
      </c>
      <c r="E1921" s="1">
        <v>45409</v>
      </c>
      <c r="F1921" t="s">
        <v>117</v>
      </c>
      <c r="G1921">
        <v>2024</v>
      </c>
      <c r="H1921" t="s">
        <v>2155</v>
      </c>
      <c r="I1921">
        <v>76478</v>
      </c>
      <c r="J1921" t="s">
        <v>62</v>
      </c>
      <c r="K1921" t="s">
        <v>473</v>
      </c>
      <c r="L1921">
        <v>6</v>
      </c>
      <c r="M1921">
        <v>2.75</v>
      </c>
      <c r="N1921">
        <v>16.5</v>
      </c>
      <c r="O1921">
        <v>0.11</v>
      </c>
      <c r="P1921" t="s">
        <v>48</v>
      </c>
      <c r="Q1921" t="s">
        <v>69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50</v>
      </c>
      <c r="AD1921">
        <v>0</v>
      </c>
      <c r="AE1921">
        <v>10.37</v>
      </c>
      <c r="AF1921">
        <v>12.19</v>
      </c>
      <c r="AG1921" t="s">
        <v>391</v>
      </c>
      <c r="AH1921" t="s">
        <v>2167</v>
      </c>
      <c r="AI1921" t="s">
        <v>475</v>
      </c>
      <c r="AJ1921">
        <v>16.5</v>
      </c>
      <c r="AK1921">
        <v>0</v>
      </c>
      <c r="AL1921">
        <v>0</v>
      </c>
      <c r="AM1921">
        <v>0</v>
      </c>
      <c r="AN1921">
        <v>0</v>
      </c>
    </row>
    <row r="1922" spans="1:40" x14ac:dyDescent="0.25">
      <c r="A1922" t="s">
        <v>2161</v>
      </c>
      <c r="B1922" t="s">
        <v>192</v>
      </c>
      <c r="C1922" t="s">
        <v>2154</v>
      </c>
      <c r="D1922" t="s">
        <v>66</v>
      </c>
      <c r="E1922" s="1">
        <v>45388</v>
      </c>
      <c r="F1922" t="s">
        <v>117</v>
      </c>
      <c r="G1922">
        <v>2024</v>
      </c>
      <c r="H1922" t="s">
        <v>2155</v>
      </c>
      <c r="I1922">
        <v>76064</v>
      </c>
      <c r="J1922" t="s">
        <v>48</v>
      </c>
      <c r="K1922" t="s">
        <v>67</v>
      </c>
      <c r="L1922">
        <v>463.46</v>
      </c>
      <c r="M1922">
        <v>14.55</v>
      </c>
      <c r="N1922">
        <v>6748.84</v>
      </c>
      <c r="O1922">
        <v>0.11</v>
      </c>
      <c r="P1922" t="s">
        <v>68</v>
      </c>
      <c r="Q1922" t="s">
        <v>69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50</v>
      </c>
      <c r="AD1922">
        <v>714.74</v>
      </c>
      <c r="AE1922">
        <v>742.38</v>
      </c>
      <c r="AF1922">
        <v>751.42</v>
      </c>
      <c r="AG1922" t="s">
        <v>391</v>
      </c>
      <c r="AH1922" t="s">
        <v>2166</v>
      </c>
      <c r="AI1922" t="s">
        <v>71</v>
      </c>
      <c r="AJ1922">
        <v>6748.84</v>
      </c>
      <c r="AK1922">
        <v>0</v>
      </c>
      <c r="AL1922">
        <v>0</v>
      </c>
      <c r="AM1922">
        <v>0</v>
      </c>
      <c r="AN1922">
        <v>0</v>
      </c>
    </row>
    <row r="1923" spans="1:40" x14ac:dyDescent="0.25">
      <c r="A1923" t="s">
        <v>2161</v>
      </c>
      <c r="B1923" t="s">
        <v>192</v>
      </c>
      <c r="C1923" t="s">
        <v>2154</v>
      </c>
      <c r="D1923" t="s">
        <v>72</v>
      </c>
      <c r="E1923" s="1">
        <v>45397</v>
      </c>
      <c r="F1923" t="s">
        <v>117</v>
      </c>
      <c r="G1923">
        <v>2024</v>
      </c>
      <c r="H1923" t="s">
        <v>2155</v>
      </c>
      <c r="I1923">
        <v>76171</v>
      </c>
      <c r="J1923" t="s">
        <v>73</v>
      </c>
      <c r="K1923" t="s">
        <v>74</v>
      </c>
      <c r="L1923">
        <v>0</v>
      </c>
      <c r="N1923">
        <v>741</v>
      </c>
      <c r="O1923">
        <v>0.11</v>
      </c>
      <c r="P1923" t="s">
        <v>48</v>
      </c>
      <c r="Q1923" t="s">
        <v>75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50</v>
      </c>
      <c r="AD1923">
        <v>0</v>
      </c>
      <c r="AE1923">
        <v>0</v>
      </c>
      <c r="AF1923">
        <v>0</v>
      </c>
      <c r="AG1923" t="s">
        <v>391</v>
      </c>
      <c r="AH1923" t="s">
        <v>2168</v>
      </c>
      <c r="AI1923" t="s">
        <v>77</v>
      </c>
      <c r="AJ1923">
        <v>741</v>
      </c>
      <c r="AK1923">
        <v>0</v>
      </c>
      <c r="AL1923">
        <v>0</v>
      </c>
      <c r="AM1923">
        <v>0</v>
      </c>
      <c r="AN1923">
        <v>741</v>
      </c>
    </row>
    <row r="1924" spans="1:40" x14ac:dyDescent="0.25">
      <c r="A1924" t="s">
        <v>2161</v>
      </c>
      <c r="B1924" t="s">
        <v>192</v>
      </c>
      <c r="C1924" t="s">
        <v>2154</v>
      </c>
      <c r="D1924" t="s">
        <v>1412</v>
      </c>
      <c r="E1924" s="1">
        <v>45409</v>
      </c>
      <c r="F1924" t="s">
        <v>117</v>
      </c>
      <c r="G1924">
        <v>2024</v>
      </c>
      <c r="H1924" t="s">
        <v>2155</v>
      </c>
      <c r="I1924">
        <v>76478</v>
      </c>
      <c r="J1924" t="s">
        <v>48</v>
      </c>
      <c r="K1924" t="s">
        <v>1413</v>
      </c>
      <c r="L1924">
        <v>29.14</v>
      </c>
      <c r="M1924">
        <v>15.71</v>
      </c>
      <c r="N1924">
        <v>686.69</v>
      </c>
      <c r="O1924">
        <v>0.11</v>
      </c>
      <c r="P1924" t="s">
        <v>48</v>
      </c>
      <c r="Q1924" t="s">
        <v>1414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50</v>
      </c>
      <c r="AD1924">
        <v>0</v>
      </c>
      <c r="AE1924">
        <v>10.37</v>
      </c>
      <c r="AF1924">
        <v>12.19</v>
      </c>
      <c r="AG1924" t="s">
        <v>391</v>
      </c>
      <c r="AH1924" t="s">
        <v>2164</v>
      </c>
      <c r="AI1924" t="s">
        <v>1415</v>
      </c>
      <c r="AJ1924">
        <v>686.69</v>
      </c>
      <c r="AK1924">
        <v>0</v>
      </c>
      <c r="AL1924">
        <v>0</v>
      </c>
      <c r="AM1924">
        <v>0</v>
      </c>
      <c r="AN1924">
        <v>0</v>
      </c>
    </row>
    <row r="1925" spans="1:40" x14ac:dyDescent="0.25">
      <c r="A1925" t="s">
        <v>2161</v>
      </c>
      <c r="B1925" t="s">
        <v>192</v>
      </c>
      <c r="C1925" t="s">
        <v>2154</v>
      </c>
      <c r="D1925" t="s">
        <v>78</v>
      </c>
      <c r="E1925" s="1">
        <v>45409</v>
      </c>
      <c r="F1925" t="s">
        <v>117</v>
      </c>
      <c r="G1925">
        <v>2024</v>
      </c>
      <c r="H1925" t="s">
        <v>2155</v>
      </c>
      <c r="I1925">
        <v>76478</v>
      </c>
      <c r="J1925" t="s">
        <v>48</v>
      </c>
      <c r="K1925" t="s">
        <v>79</v>
      </c>
      <c r="L1925">
        <v>16</v>
      </c>
      <c r="M1925">
        <v>15.71</v>
      </c>
      <c r="N1925">
        <v>251.36</v>
      </c>
      <c r="O1925">
        <v>0.11</v>
      </c>
      <c r="P1925" t="s">
        <v>68</v>
      </c>
      <c r="Q1925" t="s">
        <v>69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50</v>
      </c>
      <c r="AD1925">
        <v>0</v>
      </c>
      <c r="AE1925">
        <v>38.01</v>
      </c>
      <c r="AF1925">
        <v>39.83</v>
      </c>
      <c r="AG1925" t="s">
        <v>391</v>
      </c>
      <c r="AH1925" t="s">
        <v>2164</v>
      </c>
      <c r="AI1925" t="s">
        <v>81</v>
      </c>
      <c r="AJ1925">
        <v>251.36</v>
      </c>
      <c r="AK1925">
        <v>0</v>
      </c>
      <c r="AL1925">
        <v>0</v>
      </c>
      <c r="AM1925">
        <v>0</v>
      </c>
      <c r="AN1925">
        <v>0</v>
      </c>
    </row>
    <row r="1926" spans="1:40" x14ac:dyDescent="0.25">
      <c r="A1926" t="s">
        <v>2169</v>
      </c>
      <c r="B1926" t="s">
        <v>41</v>
      </c>
      <c r="C1926" t="s">
        <v>2170</v>
      </c>
      <c r="D1926" t="s">
        <v>388</v>
      </c>
      <c r="E1926" s="1">
        <v>44421</v>
      </c>
      <c r="F1926" t="s">
        <v>44</v>
      </c>
      <c r="G1926">
        <v>2022</v>
      </c>
      <c r="H1926" t="s">
        <v>2171</v>
      </c>
      <c r="I1926">
        <v>59977</v>
      </c>
      <c r="J1926" t="s">
        <v>46</v>
      </c>
      <c r="K1926" t="s">
        <v>390</v>
      </c>
      <c r="L1926">
        <v>6281.09</v>
      </c>
      <c r="M1926">
        <v>10</v>
      </c>
      <c r="N1926">
        <v>628.12</v>
      </c>
      <c r="O1926">
        <v>0.1</v>
      </c>
      <c r="P1926" t="s">
        <v>48</v>
      </c>
      <c r="Q1926" t="s">
        <v>49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50</v>
      </c>
      <c r="AD1926">
        <v>628.12</v>
      </c>
      <c r="AE1926">
        <v>0</v>
      </c>
      <c r="AF1926">
        <v>0</v>
      </c>
      <c r="AG1926" t="s">
        <v>391</v>
      </c>
      <c r="AH1926" t="s">
        <v>2172</v>
      </c>
      <c r="AI1926">
        <v>9</v>
      </c>
      <c r="AJ1926">
        <v>0</v>
      </c>
      <c r="AK1926">
        <v>628.12</v>
      </c>
      <c r="AL1926">
        <v>0</v>
      </c>
      <c r="AM1926">
        <v>0</v>
      </c>
      <c r="AN1926">
        <v>0</v>
      </c>
    </row>
    <row r="1927" spans="1:40" x14ac:dyDescent="0.25">
      <c r="A1927" t="s">
        <v>2169</v>
      </c>
      <c r="B1927" t="s">
        <v>41</v>
      </c>
      <c r="C1927" t="s">
        <v>2170</v>
      </c>
      <c r="D1927" t="s">
        <v>2173</v>
      </c>
      <c r="E1927" s="1">
        <v>44421</v>
      </c>
      <c r="F1927" t="s">
        <v>44</v>
      </c>
      <c r="G1927">
        <v>2022</v>
      </c>
      <c r="H1927" t="s">
        <v>2171</v>
      </c>
      <c r="I1927">
        <v>59977</v>
      </c>
      <c r="J1927" t="s">
        <v>54</v>
      </c>
      <c r="K1927" t="s">
        <v>2174</v>
      </c>
      <c r="L1927">
        <v>0</v>
      </c>
      <c r="N1927">
        <v>5349.1</v>
      </c>
      <c r="O1927">
        <v>0.1</v>
      </c>
      <c r="P1927" t="s">
        <v>48</v>
      </c>
      <c r="Q1927" t="s">
        <v>56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50</v>
      </c>
      <c r="AD1927">
        <v>628.12</v>
      </c>
      <c r="AE1927">
        <v>0</v>
      </c>
      <c r="AF1927">
        <v>0</v>
      </c>
      <c r="AG1927" t="s">
        <v>391</v>
      </c>
      <c r="AH1927" t="s">
        <v>2175</v>
      </c>
      <c r="AI1927" t="s">
        <v>2170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x14ac:dyDescent="0.25">
      <c r="A1928" t="s">
        <v>2169</v>
      </c>
      <c r="B1928" t="s">
        <v>41</v>
      </c>
      <c r="C1928" t="s">
        <v>2170</v>
      </c>
      <c r="D1928" t="s">
        <v>524</v>
      </c>
      <c r="E1928" s="1">
        <v>44429</v>
      </c>
      <c r="F1928" t="s">
        <v>44</v>
      </c>
      <c r="G1928">
        <v>2022</v>
      </c>
      <c r="H1928" t="s">
        <v>2171</v>
      </c>
      <c r="I1928">
        <v>60004</v>
      </c>
      <c r="J1928" t="s">
        <v>73</v>
      </c>
      <c r="K1928" t="s">
        <v>525</v>
      </c>
      <c r="L1928">
        <v>0</v>
      </c>
      <c r="N1928">
        <v>59</v>
      </c>
      <c r="O1928">
        <v>0.1</v>
      </c>
      <c r="P1928" t="s">
        <v>48</v>
      </c>
      <c r="Q1928" t="s">
        <v>56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50</v>
      </c>
      <c r="AD1928">
        <v>0</v>
      </c>
      <c r="AE1928">
        <v>0</v>
      </c>
      <c r="AF1928">
        <v>0</v>
      </c>
      <c r="AG1928" t="s">
        <v>391</v>
      </c>
      <c r="AH1928" t="s">
        <v>2176</v>
      </c>
      <c r="AI1928" t="s">
        <v>527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25">
      <c r="A1929" t="s">
        <v>2169</v>
      </c>
      <c r="B1929" t="s">
        <v>41</v>
      </c>
      <c r="C1929" t="s">
        <v>2170</v>
      </c>
      <c r="D1929" t="s">
        <v>66</v>
      </c>
      <c r="E1929" s="1">
        <v>44421</v>
      </c>
      <c r="F1929" t="s">
        <v>44</v>
      </c>
      <c r="G1929">
        <v>2022</v>
      </c>
      <c r="H1929" t="s">
        <v>2171</v>
      </c>
      <c r="I1929">
        <v>59977</v>
      </c>
      <c r="J1929" t="s">
        <v>48</v>
      </c>
      <c r="K1929" t="s">
        <v>67</v>
      </c>
      <c r="L1929">
        <v>247.19</v>
      </c>
      <c r="M1929">
        <v>25.41</v>
      </c>
      <c r="N1929">
        <v>6281.09</v>
      </c>
      <c r="O1929">
        <v>0.1</v>
      </c>
      <c r="P1929" t="s">
        <v>68</v>
      </c>
      <c r="Q1929" t="s">
        <v>69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50</v>
      </c>
      <c r="AD1929">
        <v>628.12</v>
      </c>
      <c r="AE1929">
        <v>628.12</v>
      </c>
      <c r="AF1929">
        <v>628.12</v>
      </c>
      <c r="AG1929" t="s">
        <v>391</v>
      </c>
      <c r="AH1929" t="s">
        <v>2177</v>
      </c>
      <c r="AI1929" t="s">
        <v>71</v>
      </c>
      <c r="AJ1929">
        <v>6281.09</v>
      </c>
      <c r="AK1929">
        <v>0</v>
      </c>
      <c r="AL1929">
        <v>0</v>
      </c>
      <c r="AM1929">
        <v>0</v>
      </c>
      <c r="AN1929">
        <v>0</v>
      </c>
    </row>
    <row r="1930" spans="1:40" x14ac:dyDescent="0.25">
      <c r="A1930" t="s">
        <v>2169</v>
      </c>
      <c r="B1930" t="s">
        <v>41</v>
      </c>
      <c r="C1930" t="s">
        <v>2170</v>
      </c>
      <c r="D1930" t="s">
        <v>72</v>
      </c>
      <c r="E1930" s="1">
        <v>44421</v>
      </c>
      <c r="F1930" t="s">
        <v>44</v>
      </c>
      <c r="G1930">
        <v>2022</v>
      </c>
      <c r="H1930" t="s">
        <v>2171</v>
      </c>
      <c r="I1930">
        <v>59977</v>
      </c>
      <c r="J1930" t="s">
        <v>73</v>
      </c>
      <c r="K1930" t="s">
        <v>74</v>
      </c>
      <c r="L1930">
        <v>0</v>
      </c>
      <c r="N1930">
        <v>951</v>
      </c>
      <c r="O1930">
        <v>0.1</v>
      </c>
      <c r="P1930" t="s">
        <v>48</v>
      </c>
      <c r="Q1930" t="s">
        <v>75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50</v>
      </c>
      <c r="AD1930">
        <v>628.12</v>
      </c>
      <c r="AE1930">
        <v>628.12</v>
      </c>
      <c r="AF1930">
        <v>628.12</v>
      </c>
      <c r="AG1930" t="s">
        <v>391</v>
      </c>
      <c r="AH1930" t="s">
        <v>2178</v>
      </c>
      <c r="AI1930" t="s">
        <v>77</v>
      </c>
      <c r="AJ1930">
        <v>951</v>
      </c>
      <c r="AK1930">
        <v>0</v>
      </c>
      <c r="AL1930">
        <v>0</v>
      </c>
      <c r="AM1930">
        <v>0</v>
      </c>
      <c r="AN1930">
        <v>951</v>
      </c>
    </row>
    <row r="1931" spans="1:40" x14ac:dyDescent="0.25">
      <c r="A1931" t="s">
        <v>2169</v>
      </c>
      <c r="B1931" t="s">
        <v>41</v>
      </c>
      <c r="C1931" t="s">
        <v>2170</v>
      </c>
      <c r="D1931" t="s">
        <v>398</v>
      </c>
      <c r="E1931" s="1">
        <v>44429</v>
      </c>
      <c r="F1931" t="s">
        <v>44</v>
      </c>
      <c r="G1931">
        <v>2022</v>
      </c>
      <c r="H1931" t="s">
        <v>2171</v>
      </c>
      <c r="I1931">
        <v>60004</v>
      </c>
      <c r="J1931" t="s">
        <v>48</v>
      </c>
      <c r="K1931" t="s">
        <v>399</v>
      </c>
      <c r="L1931">
        <v>3.07</v>
      </c>
      <c r="M1931">
        <v>25.41</v>
      </c>
      <c r="N1931">
        <v>78.010000000000005</v>
      </c>
      <c r="O1931">
        <v>0.1</v>
      </c>
      <c r="P1931" t="s">
        <v>48</v>
      </c>
      <c r="Q1931" t="s">
        <v>69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50</v>
      </c>
      <c r="AD1931">
        <v>0</v>
      </c>
      <c r="AE1931">
        <v>0</v>
      </c>
      <c r="AF1931">
        <v>7.79</v>
      </c>
      <c r="AG1931" t="s">
        <v>391</v>
      </c>
      <c r="AH1931" t="s">
        <v>2179</v>
      </c>
      <c r="AI1931" t="s">
        <v>400</v>
      </c>
      <c r="AJ1931">
        <v>78.010000000000005</v>
      </c>
      <c r="AK1931">
        <v>0</v>
      </c>
      <c r="AL1931">
        <v>0</v>
      </c>
      <c r="AM1931">
        <v>0</v>
      </c>
      <c r="AN1931">
        <v>0</v>
      </c>
    </row>
    <row r="1932" spans="1:40" x14ac:dyDescent="0.25">
      <c r="A1932" t="s">
        <v>2180</v>
      </c>
      <c r="B1932" t="s">
        <v>88</v>
      </c>
      <c r="C1932" t="s">
        <v>2170</v>
      </c>
      <c r="D1932" t="s">
        <v>388</v>
      </c>
      <c r="E1932" s="1">
        <v>44471</v>
      </c>
      <c r="F1932" t="s">
        <v>89</v>
      </c>
      <c r="G1932">
        <v>2022</v>
      </c>
      <c r="H1932" t="s">
        <v>2171</v>
      </c>
      <c r="I1932">
        <v>60501</v>
      </c>
      <c r="J1932" t="s">
        <v>46</v>
      </c>
      <c r="K1932" t="s">
        <v>390</v>
      </c>
      <c r="L1932">
        <v>11332.6</v>
      </c>
      <c r="M1932">
        <v>10</v>
      </c>
      <c r="N1932">
        <v>1133.28</v>
      </c>
      <c r="O1932">
        <v>0.1</v>
      </c>
      <c r="P1932" t="s">
        <v>48</v>
      </c>
      <c r="Q1932" t="s">
        <v>49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50</v>
      </c>
      <c r="AD1932">
        <v>1133.28</v>
      </c>
      <c r="AE1932">
        <v>0</v>
      </c>
      <c r="AF1932">
        <v>0</v>
      </c>
      <c r="AG1932" t="s">
        <v>391</v>
      </c>
      <c r="AH1932" t="s">
        <v>2181</v>
      </c>
      <c r="AI1932">
        <v>9</v>
      </c>
      <c r="AJ1932">
        <v>0</v>
      </c>
      <c r="AK1932">
        <v>1133.28</v>
      </c>
      <c r="AL1932">
        <v>0</v>
      </c>
      <c r="AM1932">
        <v>0</v>
      </c>
      <c r="AN1932">
        <v>0</v>
      </c>
    </row>
    <row r="1933" spans="1:40" x14ac:dyDescent="0.25">
      <c r="A1933" t="s">
        <v>2180</v>
      </c>
      <c r="B1933" t="s">
        <v>88</v>
      </c>
      <c r="C1933" t="s">
        <v>2170</v>
      </c>
      <c r="D1933" t="s">
        <v>2173</v>
      </c>
      <c r="E1933" s="1">
        <v>44471</v>
      </c>
      <c r="F1933" t="s">
        <v>89</v>
      </c>
      <c r="G1933">
        <v>2022</v>
      </c>
      <c r="H1933" t="s">
        <v>2171</v>
      </c>
      <c r="I1933">
        <v>60501</v>
      </c>
      <c r="J1933" t="s">
        <v>54</v>
      </c>
      <c r="K1933" t="s">
        <v>2174</v>
      </c>
      <c r="L1933">
        <v>0</v>
      </c>
      <c r="N1933">
        <v>10080.69</v>
      </c>
      <c r="O1933">
        <v>0.1</v>
      </c>
      <c r="P1933" t="s">
        <v>48</v>
      </c>
      <c r="Q1933" t="s">
        <v>56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50</v>
      </c>
      <c r="AD1933">
        <v>1133.28</v>
      </c>
      <c r="AE1933">
        <v>0</v>
      </c>
      <c r="AF1933">
        <v>0</v>
      </c>
      <c r="AG1933" t="s">
        <v>391</v>
      </c>
      <c r="AH1933" t="s">
        <v>2182</v>
      </c>
      <c r="AI1933" t="s">
        <v>2170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25">
      <c r="A1934" t="s">
        <v>2180</v>
      </c>
      <c r="B1934" t="s">
        <v>88</v>
      </c>
      <c r="C1934" t="s">
        <v>2170</v>
      </c>
      <c r="D1934" t="s">
        <v>524</v>
      </c>
      <c r="E1934" s="1">
        <v>44471</v>
      </c>
      <c r="F1934" t="s">
        <v>89</v>
      </c>
      <c r="G1934">
        <v>2022</v>
      </c>
      <c r="H1934" t="s">
        <v>2171</v>
      </c>
      <c r="I1934">
        <v>60501</v>
      </c>
      <c r="J1934" t="s">
        <v>73</v>
      </c>
      <c r="K1934" t="s">
        <v>525</v>
      </c>
      <c r="L1934">
        <v>0</v>
      </c>
      <c r="N1934">
        <v>174</v>
      </c>
      <c r="O1934">
        <v>0.1</v>
      </c>
      <c r="P1934" t="s">
        <v>48</v>
      </c>
      <c r="Q1934" t="s">
        <v>56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50</v>
      </c>
      <c r="AD1934">
        <v>1133.28</v>
      </c>
      <c r="AE1934">
        <v>0</v>
      </c>
      <c r="AF1934">
        <v>0</v>
      </c>
      <c r="AG1934" t="s">
        <v>391</v>
      </c>
      <c r="AH1934" t="s">
        <v>2183</v>
      </c>
      <c r="AI1934" t="s">
        <v>527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25">
      <c r="A1935" t="s">
        <v>2180</v>
      </c>
      <c r="B1935" t="s">
        <v>88</v>
      </c>
      <c r="C1935" t="s">
        <v>2170</v>
      </c>
      <c r="D1935" t="s">
        <v>66</v>
      </c>
      <c r="E1935" s="1">
        <v>44471</v>
      </c>
      <c r="F1935" t="s">
        <v>89</v>
      </c>
      <c r="G1935">
        <v>2022</v>
      </c>
      <c r="H1935" t="s">
        <v>2171</v>
      </c>
      <c r="I1935">
        <v>60501</v>
      </c>
      <c r="J1935" t="s">
        <v>48</v>
      </c>
      <c r="K1935" t="s">
        <v>67</v>
      </c>
      <c r="L1935">
        <v>443.99</v>
      </c>
      <c r="M1935">
        <v>25.41</v>
      </c>
      <c r="N1935">
        <v>11281.78</v>
      </c>
      <c r="O1935">
        <v>0.1</v>
      </c>
      <c r="P1935" t="s">
        <v>68</v>
      </c>
      <c r="Q1935" t="s">
        <v>69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50</v>
      </c>
      <c r="AD1935">
        <v>1133.28</v>
      </c>
      <c r="AE1935">
        <v>1128.19</v>
      </c>
      <c r="AF1935">
        <v>1128.19</v>
      </c>
      <c r="AG1935" t="s">
        <v>391</v>
      </c>
      <c r="AH1935" t="s">
        <v>2184</v>
      </c>
      <c r="AI1935" t="s">
        <v>71</v>
      </c>
      <c r="AJ1935">
        <v>11281.78</v>
      </c>
      <c r="AK1935">
        <v>0</v>
      </c>
      <c r="AL1935">
        <v>0</v>
      </c>
      <c r="AM1935">
        <v>0</v>
      </c>
      <c r="AN1935">
        <v>0</v>
      </c>
    </row>
    <row r="1936" spans="1:40" x14ac:dyDescent="0.25">
      <c r="A1936" t="s">
        <v>2180</v>
      </c>
      <c r="B1936" t="s">
        <v>88</v>
      </c>
      <c r="C1936" t="s">
        <v>2170</v>
      </c>
      <c r="D1936" t="s">
        <v>72</v>
      </c>
      <c r="E1936" s="1">
        <v>44471</v>
      </c>
      <c r="F1936" t="s">
        <v>89</v>
      </c>
      <c r="G1936">
        <v>2022</v>
      </c>
      <c r="H1936" t="s">
        <v>2171</v>
      </c>
      <c r="I1936">
        <v>60501</v>
      </c>
      <c r="J1936" t="s">
        <v>73</v>
      </c>
      <c r="K1936" t="s">
        <v>74</v>
      </c>
      <c r="L1936">
        <v>0</v>
      </c>
      <c r="N1936">
        <v>2060</v>
      </c>
      <c r="O1936">
        <v>0.1</v>
      </c>
      <c r="P1936" t="s">
        <v>48</v>
      </c>
      <c r="Q1936" t="s">
        <v>75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50</v>
      </c>
      <c r="AD1936">
        <v>1133.28</v>
      </c>
      <c r="AE1936">
        <v>1128.19</v>
      </c>
      <c r="AF1936">
        <v>1128.19</v>
      </c>
      <c r="AG1936" t="s">
        <v>391</v>
      </c>
      <c r="AH1936" t="s">
        <v>2183</v>
      </c>
      <c r="AI1936" t="s">
        <v>77</v>
      </c>
      <c r="AJ1936">
        <v>2060</v>
      </c>
      <c r="AK1936">
        <v>0</v>
      </c>
      <c r="AL1936">
        <v>0</v>
      </c>
      <c r="AM1936">
        <v>0</v>
      </c>
      <c r="AN1936">
        <v>2060</v>
      </c>
    </row>
    <row r="1937" spans="1:40" x14ac:dyDescent="0.25">
      <c r="A1937" t="s">
        <v>2180</v>
      </c>
      <c r="B1937" t="s">
        <v>88</v>
      </c>
      <c r="C1937" t="s">
        <v>2170</v>
      </c>
      <c r="D1937" t="s">
        <v>398</v>
      </c>
      <c r="E1937" s="1">
        <v>44471</v>
      </c>
      <c r="F1937" t="s">
        <v>89</v>
      </c>
      <c r="G1937">
        <v>2022</v>
      </c>
      <c r="H1937" t="s">
        <v>2171</v>
      </c>
      <c r="I1937">
        <v>60501</v>
      </c>
      <c r="J1937" t="s">
        <v>48</v>
      </c>
      <c r="K1937" t="s">
        <v>399</v>
      </c>
      <c r="L1937">
        <v>38.65</v>
      </c>
      <c r="M1937">
        <v>25.41</v>
      </c>
      <c r="N1937">
        <v>982.09</v>
      </c>
      <c r="O1937">
        <v>0.1</v>
      </c>
      <c r="P1937" t="s">
        <v>48</v>
      </c>
      <c r="Q1937" t="s">
        <v>69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50</v>
      </c>
      <c r="AD1937">
        <v>1133.28</v>
      </c>
      <c r="AE1937">
        <v>1128.19</v>
      </c>
      <c r="AF1937">
        <v>1226.4000000000001</v>
      </c>
      <c r="AG1937" t="s">
        <v>391</v>
      </c>
      <c r="AH1937" t="s">
        <v>2184</v>
      </c>
      <c r="AI1937" t="s">
        <v>400</v>
      </c>
      <c r="AJ1937">
        <v>982.09</v>
      </c>
      <c r="AK1937">
        <v>0</v>
      </c>
      <c r="AL1937">
        <v>0</v>
      </c>
      <c r="AM1937">
        <v>0</v>
      </c>
      <c r="AN1937">
        <v>0</v>
      </c>
    </row>
    <row r="1938" spans="1:40" x14ac:dyDescent="0.25">
      <c r="A1938" t="s">
        <v>2180</v>
      </c>
      <c r="B1938" t="s">
        <v>88</v>
      </c>
      <c r="C1938" t="s">
        <v>2170</v>
      </c>
      <c r="D1938" t="s">
        <v>419</v>
      </c>
      <c r="E1938" s="1">
        <v>44471</v>
      </c>
      <c r="F1938" t="s">
        <v>89</v>
      </c>
      <c r="G1938">
        <v>2022</v>
      </c>
      <c r="H1938" t="s">
        <v>2171</v>
      </c>
      <c r="I1938">
        <v>60501</v>
      </c>
      <c r="J1938" t="s">
        <v>48</v>
      </c>
      <c r="K1938" t="s">
        <v>420</v>
      </c>
      <c r="L1938">
        <v>2</v>
      </c>
      <c r="M1938">
        <v>25.41</v>
      </c>
      <c r="N1938">
        <v>50.82</v>
      </c>
      <c r="O1938">
        <v>0.1</v>
      </c>
      <c r="P1938" t="s">
        <v>68</v>
      </c>
      <c r="Q1938" t="s">
        <v>69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50</v>
      </c>
      <c r="AD1938">
        <v>1133.28</v>
      </c>
      <c r="AE1938">
        <v>1133.27</v>
      </c>
      <c r="AF1938">
        <v>1231.48</v>
      </c>
      <c r="AG1938" t="s">
        <v>391</v>
      </c>
      <c r="AH1938" t="s">
        <v>2184</v>
      </c>
      <c r="AI1938" t="s">
        <v>422</v>
      </c>
      <c r="AJ1938">
        <v>50.82</v>
      </c>
      <c r="AK1938">
        <v>0</v>
      </c>
      <c r="AL1938">
        <v>0</v>
      </c>
      <c r="AM1938">
        <v>0</v>
      </c>
      <c r="AN1938">
        <v>0</v>
      </c>
    </row>
    <row r="1939" spans="1:40" x14ac:dyDescent="0.25">
      <c r="A1939" t="s">
        <v>2185</v>
      </c>
      <c r="B1939" t="s">
        <v>105</v>
      </c>
      <c r="C1939" t="s">
        <v>2170</v>
      </c>
      <c r="D1939" t="s">
        <v>388</v>
      </c>
      <c r="E1939" s="1">
        <v>44562</v>
      </c>
      <c r="F1939" t="s">
        <v>106</v>
      </c>
      <c r="G1939">
        <v>2022</v>
      </c>
      <c r="H1939" t="s">
        <v>2171</v>
      </c>
      <c r="I1939">
        <v>61633</v>
      </c>
      <c r="J1939" t="s">
        <v>46</v>
      </c>
      <c r="K1939" t="s">
        <v>390</v>
      </c>
      <c r="L1939">
        <v>11199.84</v>
      </c>
      <c r="M1939">
        <v>10</v>
      </c>
      <c r="N1939">
        <v>1119.95</v>
      </c>
      <c r="O1939">
        <v>0.1</v>
      </c>
      <c r="P1939" t="s">
        <v>48</v>
      </c>
      <c r="Q1939" t="s">
        <v>49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50</v>
      </c>
      <c r="AD1939">
        <v>1119.95</v>
      </c>
      <c r="AE1939">
        <v>0</v>
      </c>
      <c r="AF1939">
        <v>0</v>
      </c>
      <c r="AG1939" t="s">
        <v>391</v>
      </c>
      <c r="AH1939" t="s">
        <v>2186</v>
      </c>
      <c r="AI1939">
        <v>9</v>
      </c>
      <c r="AJ1939">
        <v>0</v>
      </c>
      <c r="AK1939">
        <v>1119.95</v>
      </c>
      <c r="AL1939">
        <v>0</v>
      </c>
      <c r="AM1939">
        <v>0</v>
      </c>
      <c r="AN1939">
        <v>0</v>
      </c>
    </row>
    <row r="1940" spans="1:40" x14ac:dyDescent="0.25">
      <c r="A1940" t="s">
        <v>2185</v>
      </c>
      <c r="B1940" t="s">
        <v>105</v>
      </c>
      <c r="C1940" t="s">
        <v>2170</v>
      </c>
      <c r="D1940" t="s">
        <v>404</v>
      </c>
      <c r="E1940" s="1">
        <v>44562</v>
      </c>
      <c r="F1940" t="s">
        <v>106</v>
      </c>
      <c r="G1940">
        <v>2022</v>
      </c>
      <c r="H1940" t="s">
        <v>2171</v>
      </c>
      <c r="I1940">
        <v>61633</v>
      </c>
      <c r="J1940" t="s">
        <v>48</v>
      </c>
      <c r="K1940" t="s">
        <v>405</v>
      </c>
      <c r="L1940">
        <v>76</v>
      </c>
      <c r="M1940">
        <v>25.41</v>
      </c>
      <c r="N1940">
        <v>1931.16</v>
      </c>
      <c r="O1940">
        <v>0.1</v>
      </c>
      <c r="P1940" t="s">
        <v>68</v>
      </c>
      <c r="Q1940" t="s">
        <v>69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50</v>
      </c>
      <c r="AD1940">
        <v>1119.95</v>
      </c>
      <c r="AE1940">
        <v>193.12</v>
      </c>
      <c r="AF1940">
        <v>193.12</v>
      </c>
      <c r="AG1940" t="s">
        <v>391</v>
      </c>
      <c r="AH1940" t="s">
        <v>2187</v>
      </c>
      <c r="AI1940" t="s">
        <v>407</v>
      </c>
      <c r="AJ1940">
        <v>1931.16</v>
      </c>
      <c r="AK1940">
        <v>0</v>
      </c>
      <c r="AL1940">
        <v>0</v>
      </c>
      <c r="AM1940">
        <v>0</v>
      </c>
      <c r="AN1940">
        <v>0</v>
      </c>
    </row>
    <row r="1941" spans="1:40" x14ac:dyDescent="0.25">
      <c r="A1941" t="s">
        <v>2185</v>
      </c>
      <c r="B1941" t="s">
        <v>105</v>
      </c>
      <c r="C1941" t="s">
        <v>2170</v>
      </c>
      <c r="D1941" t="s">
        <v>2173</v>
      </c>
      <c r="E1941" s="1">
        <v>44562</v>
      </c>
      <c r="F1941" t="s">
        <v>106</v>
      </c>
      <c r="G1941">
        <v>2022</v>
      </c>
      <c r="H1941" t="s">
        <v>2171</v>
      </c>
      <c r="I1941">
        <v>61633</v>
      </c>
      <c r="J1941" t="s">
        <v>54</v>
      </c>
      <c r="K1941" t="s">
        <v>2174</v>
      </c>
      <c r="L1941">
        <v>0</v>
      </c>
      <c r="N1941">
        <v>10103.200000000001</v>
      </c>
      <c r="O1941">
        <v>0.1</v>
      </c>
      <c r="P1941" t="s">
        <v>48</v>
      </c>
      <c r="Q1941" t="s">
        <v>56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50</v>
      </c>
      <c r="AD1941">
        <v>1119.95</v>
      </c>
      <c r="AE1941">
        <v>193.12</v>
      </c>
      <c r="AF1941">
        <v>193.12</v>
      </c>
      <c r="AG1941" t="s">
        <v>391</v>
      </c>
      <c r="AH1941" t="s">
        <v>2188</v>
      </c>
      <c r="AI1941" t="s">
        <v>2170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25">
      <c r="A1942" t="s">
        <v>2185</v>
      </c>
      <c r="B1942" t="s">
        <v>105</v>
      </c>
      <c r="C1942" t="s">
        <v>2170</v>
      </c>
      <c r="D1942" t="s">
        <v>524</v>
      </c>
      <c r="E1942" s="1">
        <v>44562</v>
      </c>
      <c r="F1942" t="s">
        <v>106</v>
      </c>
      <c r="G1942">
        <v>2022</v>
      </c>
      <c r="H1942" t="s">
        <v>2171</v>
      </c>
      <c r="I1942">
        <v>61633</v>
      </c>
      <c r="J1942" t="s">
        <v>73</v>
      </c>
      <c r="K1942" t="s">
        <v>525</v>
      </c>
      <c r="L1942">
        <v>0</v>
      </c>
      <c r="N1942">
        <v>238</v>
      </c>
      <c r="O1942">
        <v>0.1</v>
      </c>
      <c r="P1942" t="s">
        <v>48</v>
      </c>
      <c r="Q1942" t="s">
        <v>56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50</v>
      </c>
      <c r="AD1942">
        <v>1119.95</v>
      </c>
      <c r="AE1942">
        <v>193.12</v>
      </c>
      <c r="AF1942">
        <v>193.12</v>
      </c>
      <c r="AG1942" t="s">
        <v>391</v>
      </c>
      <c r="AH1942" t="s">
        <v>2189</v>
      </c>
      <c r="AI1942" t="s">
        <v>527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25">
      <c r="A1943" t="s">
        <v>2185</v>
      </c>
      <c r="B1943" t="s">
        <v>105</v>
      </c>
      <c r="C1943" t="s">
        <v>2170</v>
      </c>
      <c r="D1943" t="s">
        <v>66</v>
      </c>
      <c r="E1943" s="1">
        <v>44562</v>
      </c>
      <c r="F1943" t="s">
        <v>106</v>
      </c>
      <c r="G1943">
        <v>2022</v>
      </c>
      <c r="H1943" t="s">
        <v>2171</v>
      </c>
      <c r="I1943">
        <v>61633</v>
      </c>
      <c r="J1943" t="s">
        <v>48</v>
      </c>
      <c r="K1943" t="s">
        <v>67</v>
      </c>
      <c r="L1943">
        <v>356</v>
      </c>
      <c r="M1943">
        <v>22.97</v>
      </c>
      <c r="N1943">
        <v>8177.6399999999903</v>
      </c>
      <c r="O1943">
        <v>0.1</v>
      </c>
      <c r="P1943" t="s">
        <v>68</v>
      </c>
      <c r="Q1943" t="s">
        <v>69</v>
      </c>
      <c r="R1943">
        <v>8177.6399999999903</v>
      </c>
      <c r="S1943">
        <v>8177.6399999999903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50</v>
      </c>
      <c r="AD1943">
        <v>1119.95</v>
      </c>
      <c r="AE1943">
        <v>1010.87</v>
      </c>
      <c r="AF1943">
        <v>1010.87</v>
      </c>
      <c r="AG1943" t="s">
        <v>391</v>
      </c>
      <c r="AH1943" t="s">
        <v>2187</v>
      </c>
      <c r="AI1943" t="s">
        <v>71</v>
      </c>
      <c r="AJ1943">
        <v>8177.6399999999903</v>
      </c>
      <c r="AK1943">
        <v>0</v>
      </c>
      <c r="AL1943">
        <v>0</v>
      </c>
      <c r="AM1943">
        <v>0</v>
      </c>
      <c r="AN1943">
        <v>0</v>
      </c>
    </row>
    <row r="1944" spans="1:40" x14ac:dyDescent="0.25">
      <c r="A1944" t="s">
        <v>2185</v>
      </c>
      <c r="B1944" t="s">
        <v>105</v>
      </c>
      <c r="C1944" t="s">
        <v>2170</v>
      </c>
      <c r="D1944" t="s">
        <v>72</v>
      </c>
      <c r="E1944" s="1">
        <v>44562</v>
      </c>
      <c r="F1944" t="s">
        <v>106</v>
      </c>
      <c r="G1944">
        <v>2022</v>
      </c>
      <c r="H1944" t="s">
        <v>2171</v>
      </c>
      <c r="I1944">
        <v>61633</v>
      </c>
      <c r="J1944" t="s">
        <v>73</v>
      </c>
      <c r="K1944" t="s">
        <v>74</v>
      </c>
      <c r="L1944">
        <v>0</v>
      </c>
      <c r="N1944">
        <v>2110</v>
      </c>
      <c r="O1944">
        <v>0.1</v>
      </c>
      <c r="P1944" t="s">
        <v>48</v>
      </c>
      <c r="Q1944" t="s">
        <v>75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50</v>
      </c>
      <c r="AD1944">
        <v>1119.95</v>
      </c>
      <c r="AE1944">
        <v>1010.87</v>
      </c>
      <c r="AF1944">
        <v>1010.87</v>
      </c>
      <c r="AG1944" t="s">
        <v>391</v>
      </c>
      <c r="AH1944" t="s">
        <v>2189</v>
      </c>
      <c r="AI1944" t="s">
        <v>77</v>
      </c>
      <c r="AJ1944">
        <v>2110</v>
      </c>
      <c r="AK1944">
        <v>0</v>
      </c>
      <c r="AL1944">
        <v>0</v>
      </c>
      <c r="AM1944">
        <v>0</v>
      </c>
      <c r="AN1944">
        <v>2110</v>
      </c>
    </row>
    <row r="1945" spans="1:40" x14ac:dyDescent="0.25">
      <c r="A1945" t="s">
        <v>2185</v>
      </c>
      <c r="B1945" t="s">
        <v>105</v>
      </c>
      <c r="C1945" t="s">
        <v>2170</v>
      </c>
      <c r="D1945" t="s">
        <v>398</v>
      </c>
      <c r="E1945" s="1">
        <v>44562</v>
      </c>
      <c r="F1945" t="s">
        <v>106</v>
      </c>
      <c r="G1945">
        <v>2022</v>
      </c>
      <c r="H1945" t="s">
        <v>2171</v>
      </c>
      <c r="I1945">
        <v>61633</v>
      </c>
      <c r="J1945" t="s">
        <v>48</v>
      </c>
      <c r="K1945" t="s">
        <v>399</v>
      </c>
      <c r="L1945">
        <v>2.23</v>
      </c>
      <c r="M1945">
        <v>25.41</v>
      </c>
      <c r="N1945">
        <v>56.66</v>
      </c>
      <c r="O1945">
        <v>0.1</v>
      </c>
      <c r="P1945" t="s">
        <v>48</v>
      </c>
      <c r="Q1945" t="s">
        <v>69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50</v>
      </c>
      <c r="AD1945">
        <v>1119.95</v>
      </c>
      <c r="AE1945">
        <v>1010.87</v>
      </c>
      <c r="AF1945">
        <v>1016.54</v>
      </c>
      <c r="AG1945" t="s">
        <v>391</v>
      </c>
      <c r="AH1945" t="s">
        <v>2187</v>
      </c>
      <c r="AI1945" t="s">
        <v>400</v>
      </c>
      <c r="AJ1945">
        <v>56.66</v>
      </c>
      <c r="AK1945">
        <v>0</v>
      </c>
      <c r="AL1945">
        <v>0</v>
      </c>
      <c r="AM1945">
        <v>0</v>
      </c>
      <c r="AN1945">
        <v>0</v>
      </c>
    </row>
    <row r="1946" spans="1:40" x14ac:dyDescent="0.25">
      <c r="A1946" t="s">
        <v>2185</v>
      </c>
      <c r="B1946" t="s">
        <v>105</v>
      </c>
      <c r="C1946" t="s">
        <v>2170</v>
      </c>
      <c r="D1946" t="s">
        <v>1412</v>
      </c>
      <c r="E1946" s="1">
        <v>44583</v>
      </c>
      <c r="F1946" t="s">
        <v>106</v>
      </c>
      <c r="G1946">
        <v>2022</v>
      </c>
      <c r="H1946" t="s">
        <v>2171</v>
      </c>
      <c r="I1946">
        <v>61917</v>
      </c>
      <c r="J1946" t="s">
        <v>48</v>
      </c>
      <c r="K1946" t="s">
        <v>1413</v>
      </c>
      <c r="L1946">
        <v>35.04</v>
      </c>
      <c r="M1946">
        <v>22.73</v>
      </c>
      <c r="N1946">
        <v>1194.7</v>
      </c>
      <c r="O1946">
        <v>0.1</v>
      </c>
      <c r="P1946" t="s">
        <v>48</v>
      </c>
      <c r="Q1946" t="s">
        <v>1414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50</v>
      </c>
      <c r="AD1946">
        <v>0</v>
      </c>
      <c r="AE1946">
        <v>0</v>
      </c>
      <c r="AF1946">
        <v>0</v>
      </c>
      <c r="AG1946" t="s">
        <v>391</v>
      </c>
      <c r="AH1946" t="s">
        <v>2190</v>
      </c>
      <c r="AI1946" t="s">
        <v>1415</v>
      </c>
      <c r="AJ1946">
        <v>1194.7</v>
      </c>
      <c r="AK1946">
        <v>0</v>
      </c>
      <c r="AL1946">
        <v>0</v>
      </c>
      <c r="AM1946">
        <v>0</v>
      </c>
      <c r="AN1946">
        <v>0</v>
      </c>
    </row>
    <row r="1947" spans="1:40" x14ac:dyDescent="0.25">
      <c r="A1947" t="s">
        <v>2185</v>
      </c>
      <c r="B1947" t="s">
        <v>105</v>
      </c>
      <c r="C1947" t="s">
        <v>2170</v>
      </c>
      <c r="D1947" t="s">
        <v>78</v>
      </c>
      <c r="E1947" s="1">
        <v>44590</v>
      </c>
      <c r="F1947" t="s">
        <v>106</v>
      </c>
      <c r="G1947">
        <v>2022</v>
      </c>
      <c r="H1947" t="s">
        <v>2171</v>
      </c>
      <c r="I1947">
        <v>62013</v>
      </c>
      <c r="J1947" t="s">
        <v>48</v>
      </c>
      <c r="K1947" t="s">
        <v>79</v>
      </c>
      <c r="L1947">
        <v>8</v>
      </c>
      <c r="M1947">
        <v>22.73</v>
      </c>
      <c r="N1947">
        <v>181.84</v>
      </c>
      <c r="O1947">
        <v>0.1</v>
      </c>
      <c r="P1947" t="s">
        <v>68</v>
      </c>
      <c r="Q1947" t="s">
        <v>69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50</v>
      </c>
      <c r="AD1947">
        <v>0</v>
      </c>
      <c r="AE1947">
        <v>18.18</v>
      </c>
      <c r="AF1947">
        <v>18.18</v>
      </c>
      <c r="AG1947" t="s">
        <v>391</v>
      </c>
      <c r="AH1947" t="s">
        <v>2191</v>
      </c>
      <c r="AI1947" t="s">
        <v>81</v>
      </c>
      <c r="AJ1947">
        <v>181.84</v>
      </c>
      <c r="AK1947">
        <v>0</v>
      </c>
      <c r="AL1947">
        <v>0</v>
      </c>
      <c r="AM1947">
        <v>0</v>
      </c>
      <c r="AN1947">
        <v>0</v>
      </c>
    </row>
    <row r="1948" spans="1:40" x14ac:dyDescent="0.25">
      <c r="A1948" t="s">
        <v>2185</v>
      </c>
      <c r="B1948" t="s">
        <v>105</v>
      </c>
      <c r="C1948" t="s">
        <v>2170</v>
      </c>
      <c r="D1948" t="s">
        <v>1431</v>
      </c>
      <c r="E1948" s="1">
        <v>44604</v>
      </c>
      <c r="F1948" t="s">
        <v>106</v>
      </c>
      <c r="G1948">
        <v>2022</v>
      </c>
      <c r="H1948" t="s">
        <v>2171</v>
      </c>
      <c r="I1948">
        <v>62187</v>
      </c>
      <c r="J1948" t="s">
        <v>48</v>
      </c>
      <c r="K1948" t="s">
        <v>1432</v>
      </c>
      <c r="L1948">
        <v>40</v>
      </c>
      <c r="M1948">
        <v>22.73</v>
      </c>
      <c r="N1948">
        <v>909.2</v>
      </c>
      <c r="O1948">
        <v>0.1</v>
      </c>
      <c r="P1948" t="s">
        <v>68</v>
      </c>
      <c r="Q1948" t="s">
        <v>69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50</v>
      </c>
      <c r="AD1948">
        <v>0</v>
      </c>
      <c r="AE1948">
        <v>90.9</v>
      </c>
      <c r="AF1948">
        <v>90.9</v>
      </c>
      <c r="AG1948" t="s">
        <v>391</v>
      </c>
      <c r="AH1948" t="s">
        <v>2192</v>
      </c>
      <c r="AI1948" t="s">
        <v>1434</v>
      </c>
      <c r="AJ1948">
        <v>909.2</v>
      </c>
      <c r="AK1948">
        <v>0</v>
      </c>
      <c r="AL1948">
        <v>0</v>
      </c>
      <c r="AM1948">
        <v>0</v>
      </c>
      <c r="AN1948">
        <v>0</v>
      </c>
    </row>
    <row r="1949" spans="1:40" x14ac:dyDescent="0.25">
      <c r="A1949" t="s">
        <v>2193</v>
      </c>
      <c r="B1949" t="s">
        <v>116</v>
      </c>
      <c r="C1949" t="s">
        <v>2170</v>
      </c>
      <c r="D1949" t="s">
        <v>388</v>
      </c>
      <c r="E1949" s="1">
        <v>44653</v>
      </c>
      <c r="F1949" t="s">
        <v>117</v>
      </c>
      <c r="G1949">
        <v>2022</v>
      </c>
      <c r="H1949" t="s">
        <v>2171</v>
      </c>
      <c r="I1949">
        <v>62962</v>
      </c>
      <c r="J1949" t="s">
        <v>46</v>
      </c>
      <c r="K1949" t="s">
        <v>390</v>
      </c>
      <c r="L1949">
        <v>11213.39</v>
      </c>
      <c r="M1949">
        <v>10</v>
      </c>
      <c r="N1949">
        <v>1121.29</v>
      </c>
      <c r="O1949">
        <v>0.1</v>
      </c>
      <c r="P1949" t="s">
        <v>48</v>
      </c>
      <c r="Q1949" t="s">
        <v>49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50</v>
      </c>
      <c r="AD1949">
        <v>1121.29</v>
      </c>
      <c r="AE1949">
        <v>0</v>
      </c>
      <c r="AF1949">
        <v>0</v>
      </c>
      <c r="AG1949" t="s">
        <v>391</v>
      </c>
      <c r="AH1949" t="s">
        <v>2194</v>
      </c>
      <c r="AI1949">
        <v>9</v>
      </c>
      <c r="AJ1949">
        <v>0</v>
      </c>
      <c r="AK1949">
        <v>1121.29</v>
      </c>
      <c r="AL1949">
        <v>0</v>
      </c>
      <c r="AM1949">
        <v>0</v>
      </c>
      <c r="AN1949">
        <v>0</v>
      </c>
    </row>
    <row r="1950" spans="1:40" x14ac:dyDescent="0.25">
      <c r="A1950" t="s">
        <v>2193</v>
      </c>
      <c r="B1950" t="s">
        <v>116</v>
      </c>
      <c r="C1950" t="s">
        <v>2170</v>
      </c>
      <c r="D1950" t="s">
        <v>2173</v>
      </c>
      <c r="E1950" s="1">
        <v>44653</v>
      </c>
      <c r="F1950" t="s">
        <v>117</v>
      </c>
      <c r="G1950">
        <v>2022</v>
      </c>
      <c r="H1950" t="s">
        <v>2171</v>
      </c>
      <c r="I1950">
        <v>62962</v>
      </c>
      <c r="J1950" t="s">
        <v>54</v>
      </c>
      <c r="K1950" t="s">
        <v>2174</v>
      </c>
      <c r="L1950">
        <v>0</v>
      </c>
      <c r="N1950">
        <v>10689.68</v>
      </c>
      <c r="O1950">
        <v>0.1</v>
      </c>
      <c r="P1950" t="s">
        <v>48</v>
      </c>
      <c r="Q1950" t="s">
        <v>56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50</v>
      </c>
      <c r="AD1950">
        <v>1121.29</v>
      </c>
      <c r="AE1950">
        <v>0</v>
      </c>
      <c r="AF1950">
        <v>0</v>
      </c>
      <c r="AG1950" t="s">
        <v>391</v>
      </c>
      <c r="AH1950" t="s">
        <v>2195</v>
      </c>
      <c r="AI1950" t="s">
        <v>2170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x14ac:dyDescent="0.25">
      <c r="A1951" t="s">
        <v>2193</v>
      </c>
      <c r="B1951" t="s">
        <v>116</v>
      </c>
      <c r="C1951" t="s">
        <v>2170</v>
      </c>
      <c r="D1951" t="s">
        <v>524</v>
      </c>
      <c r="E1951" s="1">
        <v>44653</v>
      </c>
      <c r="F1951" t="s">
        <v>117</v>
      </c>
      <c r="G1951">
        <v>2022</v>
      </c>
      <c r="H1951" t="s">
        <v>2171</v>
      </c>
      <c r="I1951">
        <v>62962</v>
      </c>
      <c r="J1951" t="s">
        <v>73</v>
      </c>
      <c r="K1951" t="s">
        <v>525</v>
      </c>
      <c r="L1951">
        <v>0</v>
      </c>
      <c r="N1951">
        <v>181</v>
      </c>
      <c r="O1951">
        <v>0.1</v>
      </c>
      <c r="P1951" t="s">
        <v>48</v>
      </c>
      <c r="Q1951" t="s">
        <v>56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50</v>
      </c>
      <c r="AD1951">
        <v>1121.29</v>
      </c>
      <c r="AE1951">
        <v>0</v>
      </c>
      <c r="AF1951">
        <v>0</v>
      </c>
      <c r="AG1951" t="s">
        <v>391</v>
      </c>
      <c r="AH1951" t="s">
        <v>2196</v>
      </c>
      <c r="AI1951" t="s">
        <v>527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25">
      <c r="A1952" t="s">
        <v>2193</v>
      </c>
      <c r="B1952" t="s">
        <v>116</v>
      </c>
      <c r="C1952" t="s">
        <v>2170</v>
      </c>
      <c r="D1952" t="s">
        <v>66</v>
      </c>
      <c r="E1952" s="1">
        <v>44653</v>
      </c>
      <c r="F1952" t="s">
        <v>117</v>
      </c>
      <c r="G1952">
        <v>2022</v>
      </c>
      <c r="H1952" t="s">
        <v>2171</v>
      </c>
      <c r="I1952">
        <v>62962</v>
      </c>
      <c r="J1952" t="s">
        <v>48</v>
      </c>
      <c r="K1952" t="s">
        <v>67</v>
      </c>
      <c r="L1952">
        <v>383.33</v>
      </c>
      <c r="M1952">
        <v>22.73</v>
      </c>
      <c r="N1952">
        <v>8713.09</v>
      </c>
      <c r="O1952">
        <v>0.1</v>
      </c>
      <c r="P1952" t="s">
        <v>68</v>
      </c>
      <c r="Q1952" t="s">
        <v>69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50</v>
      </c>
      <c r="AD1952">
        <v>1121.29</v>
      </c>
      <c r="AE1952">
        <v>871.31</v>
      </c>
      <c r="AF1952">
        <v>871.31</v>
      </c>
      <c r="AG1952" t="s">
        <v>391</v>
      </c>
      <c r="AH1952" t="s">
        <v>2197</v>
      </c>
      <c r="AI1952" t="s">
        <v>71</v>
      </c>
      <c r="AJ1952">
        <v>8713.09</v>
      </c>
      <c r="AK1952">
        <v>0</v>
      </c>
      <c r="AL1952">
        <v>0</v>
      </c>
      <c r="AM1952">
        <v>0</v>
      </c>
      <c r="AN1952">
        <v>0</v>
      </c>
    </row>
    <row r="1953" spans="1:40" x14ac:dyDescent="0.25">
      <c r="A1953" t="s">
        <v>2193</v>
      </c>
      <c r="B1953" t="s">
        <v>116</v>
      </c>
      <c r="C1953" t="s">
        <v>2170</v>
      </c>
      <c r="D1953" t="s">
        <v>72</v>
      </c>
      <c r="E1953" s="1">
        <v>44653</v>
      </c>
      <c r="F1953" t="s">
        <v>117</v>
      </c>
      <c r="G1953">
        <v>2022</v>
      </c>
      <c r="H1953" t="s">
        <v>2171</v>
      </c>
      <c r="I1953">
        <v>62962</v>
      </c>
      <c r="J1953" t="s">
        <v>73</v>
      </c>
      <c r="K1953" t="s">
        <v>74</v>
      </c>
      <c r="L1953">
        <v>0</v>
      </c>
      <c r="N1953">
        <v>2087</v>
      </c>
      <c r="O1953">
        <v>0.1</v>
      </c>
      <c r="P1953" t="s">
        <v>48</v>
      </c>
      <c r="Q1953" t="s">
        <v>75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50</v>
      </c>
      <c r="AD1953">
        <v>1121.29</v>
      </c>
      <c r="AE1953">
        <v>871.31</v>
      </c>
      <c r="AF1953">
        <v>871.31</v>
      </c>
      <c r="AG1953" t="s">
        <v>391</v>
      </c>
      <c r="AH1953" t="s">
        <v>2196</v>
      </c>
      <c r="AI1953" t="s">
        <v>77</v>
      </c>
      <c r="AJ1953">
        <v>2087</v>
      </c>
      <c r="AK1953">
        <v>0</v>
      </c>
      <c r="AL1953">
        <v>0</v>
      </c>
      <c r="AM1953">
        <v>0</v>
      </c>
      <c r="AN1953">
        <v>2087</v>
      </c>
    </row>
    <row r="1954" spans="1:40" x14ac:dyDescent="0.25">
      <c r="A1954" t="s">
        <v>2193</v>
      </c>
      <c r="B1954" t="s">
        <v>116</v>
      </c>
      <c r="C1954" t="s">
        <v>2170</v>
      </c>
      <c r="D1954" t="s">
        <v>1412</v>
      </c>
      <c r="E1954" s="1">
        <v>44653</v>
      </c>
      <c r="F1954" t="s">
        <v>117</v>
      </c>
      <c r="G1954">
        <v>2022</v>
      </c>
      <c r="H1954" t="s">
        <v>2171</v>
      </c>
      <c r="I1954">
        <v>62962</v>
      </c>
      <c r="J1954" t="s">
        <v>48</v>
      </c>
      <c r="K1954" t="s">
        <v>1413</v>
      </c>
      <c r="L1954">
        <v>51.16</v>
      </c>
      <c r="M1954">
        <v>22.73</v>
      </c>
      <c r="N1954">
        <v>1744.29</v>
      </c>
      <c r="O1954">
        <v>0.1</v>
      </c>
      <c r="P1954" t="s">
        <v>48</v>
      </c>
      <c r="Q1954" t="s">
        <v>1414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50</v>
      </c>
      <c r="AD1954">
        <v>1121.29</v>
      </c>
      <c r="AE1954">
        <v>871.31</v>
      </c>
      <c r="AF1954">
        <v>871.31</v>
      </c>
      <c r="AG1954" t="s">
        <v>391</v>
      </c>
      <c r="AH1954" t="s">
        <v>2197</v>
      </c>
      <c r="AI1954" t="s">
        <v>1415</v>
      </c>
      <c r="AJ1954">
        <v>1744.29</v>
      </c>
      <c r="AK1954">
        <v>0</v>
      </c>
      <c r="AL1954">
        <v>0</v>
      </c>
      <c r="AM1954">
        <v>0</v>
      </c>
      <c r="AN1954">
        <v>0</v>
      </c>
    </row>
    <row r="1955" spans="1:40" x14ac:dyDescent="0.25">
      <c r="A1955" t="s">
        <v>2193</v>
      </c>
      <c r="B1955" t="s">
        <v>116</v>
      </c>
      <c r="C1955" t="s">
        <v>2170</v>
      </c>
      <c r="D1955" t="s">
        <v>78</v>
      </c>
      <c r="E1955" s="1">
        <v>44667</v>
      </c>
      <c r="F1955" t="s">
        <v>117</v>
      </c>
      <c r="G1955">
        <v>2022</v>
      </c>
      <c r="H1955" t="s">
        <v>2171</v>
      </c>
      <c r="I1955">
        <v>63135</v>
      </c>
      <c r="J1955" t="s">
        <v>48</v>
      </c>
      <c r="K1955" t="s">
        <v>79</v>
      </c>
      <c r="L1955">
        <v>30</v>
      </c>
      <c r="M1955">
        <v>22.73</v>
      </c>
      <c r="N1955">
        <v>681.9</v>
      </c>
      <c r="O1955">
        <v>0.1</v>
      </c>
      <c r="P1955" t="s">
        <v>68</v>
      </c>
      <c r="Q1955" t="s">
        <v>69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50</v>
      </c>
      <c r="AD1955">
        <v>0</v>
      </c>
      <c r="AE1955">
        <v>68.180000000000007</v>
      </c>
      <c r="AF1955">
        <v>68.180000000000007</v>
      </c>
      <c r="AG1955" t="s">
        <v>391</v>
      </c>
      <c r="AH1955" t="s">
        <v>2198</v>
      </c>
      <c r="AI1955" t="s">
        <v>81</v>
      </c>
      <c r="AJ1955">
        <v>681.9</v>
      </c>
      <c r="AK1955">
        <v>0</v>
      </c>
      <c r="AL1955">
        <v>0</v>
      </c>
      <c r="AM1955">
        <v>0</v>
      </c>
      <c r="AN1955">
        <v>0</v>
      </c>
    </row>
    <row r="1956" spans="1:40" x14ac:dyDescent="0.25">
      <c r="A1956" t="s">
        <v>2193</v>
      </c>
      <c r="B1956" t="s">
        <v>116</v>
      </c>
      <c r="C1956" t="s">
        <v>2170</v>
      </c>
      <c r="D1956" t="s">
        <v>1431</v>
      </c>
      <c r="E1956" s="1">
        <v>44667</v>
      </c>
      <c r="F1956" t="s">
        <v>117</v>
      </c>
      <c r="G1956">
        <v>2022</v>
      </c>
      <c r="H1956" t="s">
        <v>2171</v>
      </c>
      <c r="I1956">
        <v>63135</v>
      </c>
      <c r="J1956" t="s">
        <v>48</v>
      </c>
      <c r="K1956" t="s">
        <v>1432</v>
      </c>
      <c r="L1956">
        <v>80</v>
      </c>
      <c r="M1956">
        <v>22.73</v>
      </c>
      <c r="N1956">
        <v>1818.4</v>
      </c>
      <c r="O1956">
        <v>0.1</v>
      </c>
      <c r="P1956" t="s">
        <v>68</v>
      </c>
      <c r="Q1956" t="s">
        <v>69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50</v>
      </c>
      <c r="AD1956">
        <v>0</v>
      </c>
      <c r="AE1956">
        <v>249.98</v>
      </c>
      <c r="AF1956">
        <v>249.98</v>
      </c>
      <c r="AG1956" t="s">
        <v>391</v>
      </c>
      <c r="AH1956" t="s">
        <v>2198</v>
      </c>
      <c r="AI1956" t="s">
        <v>1434</v>
      </c>
      <c r="AJ1956">
        <v>1818.4</v>
      </c>
      <c r="AK1956">
        <v>0</v>
      </c>
      <c r="AL1956">
        <v>0</v>
      </c>
      <c r="AM1956">
        <v>0</v>
      </c>
      <c r="AN1956">
        <v>0</v>
      </c>
    </row>
    <row r="1957" spans="1:40" x14ac:dyDescent="0.25">
      <c r="A1957" t="s">
        <v>2199</v>
      </c>
      <c r="B1957" t="s">
        <v>125</v>
      </c>
      <c r="C1957" t="s">
        <v>2170</v>
      </c>
      <c r="D1957" t="s">
        <v>430</v>
      </c>
      <c r="E1957" s="1">
        <v>44744</v>
      </c>
      <c r="F1957" t="s">
        <v>44</v>
      </c>
      <c r="G1957">
        <v>2023</v>
      </c>
      <c r="H1957" t="s">
        <v>2171</v>
      </c>
      <c r="I1957">
        <v>64245</v>
      </c>
      <c r="J1957" t="s">
        <v>46</v>
      </c>
      <c r="K1957" t="s">
        <v>431</v>
      </c>
      <c r="L1957">
        <v>11702.86</v>
      </c>
      <c r="M1957">
        <v>10.5</v>
      </c>
      <c r="N1957">
        <v>1228.77</v>
      </c>
      <c r="O1957">
        <v>0.105</v>
      </c>
      <c r="P1957" t="s">
        <v>48</v>
      </c>
      <c r="Q1957" t="s">
        <v>49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50</v>
      </c>
      <c r="AD1957">
        <v>1228.77</v>
      </c>
      <c r="AE1957">
        <v>0</v>
      </c>
      <c r="AF1957">
        <v>0</v>
      </c>
      <c r="AG1957" t="s">
        <v>391</v>
      </c>
      <c r="AH1957" t="s">
        <v>2200</v>
      </c>
      <c r="AI1957">
        <v>9</v>
      </c>
      <c r="AJ1957">
        <v>0</v>
      </c>
      <c r="AK1957">
        <v>1228.77</v>
      </c>
      <c r="AL1957">
        <v>0</v>
      </c>
      <c r="AM1957">
        <v>0</v>
      </c>
      <c r="AN1957">
        <v>0</v>
      </c>
    </row>
    <row r="1958" spans="1:40" x14ac:dyDescent="0.25">
      <c r="A1958" t="s">
        <v>2199</v>
      </c>
      <c r="B1958" t="s">
        <v>125</v>
      </c>
      <c r="C1958" t="s">
        <v>2170</v>
      </c>
      <c r="D1958" t="s">
        <v>91</v>
      </c>
      <c r="E1958" s="1">
        <v>44779</v>
      </c>
      <c r="F1958" t="s">
        <v>44</v>
      </c>
      <c r="G1958">
        <v>2023</v>
      </c>
      <c r="H1958" t="s">
        <v>2171</v>
      </c>
      <c r="I1958">
        <v>64778</v>
      </c>
      <c r="J1958" t="s">
        <v>48</v>
      </c>
      <c r="K1958" t="s">
        <v>92</v>
      </c>
      <c r="L1958">
        <v>6</v>
      </c>
      <c r="M1958">
        <v>23.77</v>
      </c>
      <c r="N1958">
        <v>142.62</v>
      </c>
      <c r="O1958">
        <v>0.105</v>
      </c>
      <c r="P1958" t="s">
        <v>68</v>
      </c>
      <c r="Q1958" t="s">
        <v>69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50</v>
      </c>
      <c r="AD1958">
        <v>0</v>
      </c>
      <c r="AE1958">
        <v>14.98</v>
      </c>
      <c r="AF1958">
        <v>14.98</v>
      </c>
      <c r="AG1958" t="s">
        <v>391</v>
      </c>
      <c r="AH1958" t="s">
        <v>2201</v>
      </c>
      <c r="AI1958" t="s">
        <v>94</v>
      </c>
      <c r="AJ1958">
        <v>142.62</v>
      </c>
      <c r="AK1958">
        <v>0</v>
      </c>
      <c r="AL1958">
        <v>0</v>
      </c>
      <c r="AM1958">
        <v>0</v>
      </c>
      <c r="AN1958">
        <v>0</v>
      </c>
    </row>
    <row r="1959" spans="1:40" x14ac:dyDescent="0.25">
      <c r="A1959" t="s">
        <v>2199</v>
      </c>
      <c r="B1959" t="s">
        <v>125</v>
      </c>
      <c r="C1959" t="s">
        <v>2170</v>
      </c>
      <c r="D1959" t="s">
        <v>2173</v>
      </c>
      <c r="E1959" s="1">
        <v>44744</v>
      </c>
      <c r="F1959" t="s">
        <v>44</v>
      </c>
      <c r="G1959">
        <v>2023</v>
      </c>
      <c r="H1959" t="s">
        <v>2171</v>
      </c>
      <c r="I1959">
        <v>64245</v>
      </c>
      <c r="J1959" t="s">
        <v>54</v>
      </c>
      <c r="K1959" t="s">
        <v>2174</v>
      </c>
      <c r="L1959">
        <v>0</v>
      </c>
      <c r="N1959">
        <v>10791.05</v>
      </c>
      <c r="O1959">
        <v>0.105</v>
      </c>
      <c r="P1959" t="s">
        <v>48</v>
      </c>
      <c r="Q1959" t="s">
        <v>56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50</v>
      </c>
      <c r="AD1959">
        <v>1228.77</v>
      </c>
      <c r="AE1959">
        <v>0</v>
      </c>
      <c r="AF1959">
        <v>0</v>
      </c>
      <c r="AG1959" t="s">
        <v>391</v>
      </c>
      <c r="AH1959" t="s">
        <v>2202</v>
      </c>
      <c r="AI1959" t="s">
        <v>2170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25">
      <c r="A1960" t="s">
        <v>2199</v>
      </c>
      <c r="B1960" t="s">
        <v>125</v>
      </c>
      <c r="C1960" t="s">
        <v>2170</v>
      </c>
      <c r="D1960" t="s">
        <v>524</v>
      </c>
      <c r="E1960" s="1">
        <v>44744</v>
      </c>
      <c r="F1960" t="s">
        <v>44</v>
      </c>
      <c r="G1960">
        <v>2023</v>
      </c>
      <c r="H1960" t="s">
        <v>2171</v>
      </c>
      <c r="I1960">
        <v>64245</v>
      </c>
      <c r="J1960" t="s">
        <v>73</v>
      </c>
      <c r="K1960" t="s">
        <v>525</v>
      </c>
      <c r="L1960">
        <v>0</v>
      </c>
      <c r="N1960">
        <v>142</v>
      </c>
      <c r="O1960">
        <v>0.105</v>
      </c>
      <c r="P1960" t="s">
        <v>48</v>
      </c>
      <c r="Q1960" t="s">
        <v>56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50</v>
      </c>
      <c r="AD1960">
        <v>1228.77</v>
      </c>
      <c r="AE1960">
        <v>0</v>
      </c>
      <c r="AF1960">
        <v>0</v>
      </c>
      <c r="AG1960" t="s">
        <v>391</v>
      </c>
      <c r="AH1960" t="s">
        <v>2203</v>
      </c>
      <c r="AI1960" t="s">
        <v>527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25">
      <c r="A1961" t="s">
        <v>2199</v>
      </c>
      <c r="B1961" t="s">
        <v>125</v>
      </c>
      <c r="C1961" t="s">
        <v>2170</v>
      </c>
      <c r="D1961" t="s">
        <v>472</v>
      </c>
      <c r="E1961" s="1">
        <v>44779</v>
      </c>
      <c r="F1961" t="s">
        <v>44</v>
      </c>
      <c r="G1961">
        <v>2023</v>
      </c>
      <c r="H1961" t="s">
        <v>2171</v>
      </c>
      <c r="I1961">
        <v>64778</v>
      </c>
      <c r="J1961" t="s">
        <v>62</v>
      </c>
      <c r="K1961" t="s">
        <v>473</v>
      </c>
      <c r="L1961">
        <v>6</v>
      </c>
      <c r="M1961">
        <v>4.16</v>
      </c>
      <c r="N1961">
        <v>24.96</v>
      </c>
      <c r="O1961">
        <v>0.105</v>
      </c>
      <c r="P1961" t="s">
        <v>48</v>
      </c>
      <c r="Q1961" t="s">
        <v>69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50</v>
      </c>
      <c r="AD1961">
        <v>0</v>
      </c>
      <c r="AE1961">
        <v>14.98</v>
      </c>
      <c r="AF1961">
        <v>17.600000000000001</v>
      </c>
      <c r="AG1961" t="s">
        <v>391</v>
      </c>
      <c r="AH1961" t="s">
        <v>2204</v>
      </c>
      <c r="AI1961" t="s">
        <v>475</v>
      </c>
      <c r="AJ1961">
        <v>24.96</v>
      </c>
      <c r="AK1961">
        <v>0</v>
      </c>
      <c r="AL1961">
        <v>0</v>
      </c>
      <c r="AM1961">
        <v>0</v>
      </c>
      <c r="AN1961">
        <v>0</v>
      </c>
    </row>
    <row r="1962" spans="1:40" x14ac:dyDescent="0.25">
      <c r="A1962" t="s">
        <v>2199</v>
      </c>
      <c r="B1962" t="s">
        <v>125</v>
      </c>
      <c r="C1962" t="s">
        <v>2170</v>
      </c>
      <c r="D1962" t="s">
        <v>66</v>
      </c>
      <c r="E1962" s="1">
        <v>44744</v>
      </c>
      <c r="F1962" t="s">
        <v>44</v>
      </c>
      <c r="G1962">
        <v>2023</v>
      </c>
      <c r="H1962" t="s">
        <v>2171</v>
      </c>
      <c r="I1962">
        <v>64245</v>
      </c>
      <c r="J1962" t="s">
        <v>48</v>
      </c>
      <c r="K1962" t="s">
        <v>67</v>
      </c>
      <c r="L1962">
        <v>410</v>
      </c>
      <c r="M1962">
        <v>23.69</v>
      </c>
      <c r="N1962">
        <v>9706.18</v>
      </c>
      <c r="O1962">
        <v>0.105</v>
      </c>
      <c r="P1962" t="s">
        <v>68</v>
      </c>
      <c r="Q1962" t="s">
        <v>69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50</v>
      </c>
      <c r="AD1962">
        <v>1228.77</v>
      </c>
      <c r="AE1962">
        <v>1019.17</v>
      </c>
      <c r="AF1962">
        <v>1019.17</v>
      </c>
      <c r="AG1962" t="s">
        <v>391</v>
      </c>
      <c r="AH1962" t="s">
        <v>2205</v>
      </c>
      <c r="AI1962" t="s">
        <v>71</v>
      </c>
      <c r="AJ1962">
        <v>9706.18</v>
      </c>
      <c r="AK1962">
        <v>0</v>
      </c>
      <c r="AL1962">
        <v>0</v>
      </c>
      <c r="AM1962">
        <v>0</v>
      </c>
      <c r="AN1962">
        <v>0</v>
      </c>
    </row>
    <row r="1963" spans="1:40" x14ac:dyDescent="0.25">
      <c r="A1963" t="s">
        <v>2199</v>
      </c>
      <c r="B1963" t="s">
        <v>125</v>
      </c>
      <c r="C1963" t="s">
        <v>2170</v>
      </c>
      <c r="D1963" t="s">
        <v>72</v>
      </c>
      <c r="E1963" s="1">
        <v>44744</v>
      </c>
      <c r="F1963" t="s">
        <v>44</v>
      </c>
      <c r="G1963">
        <v>2023</v>
      </c>
      <c r="H1963" t="s">
        <v>2171</v>
      </c>
      <c r="I1963">
        <v>64245</v>
      </c>
      <c r="J1963" t="s">
        <v>73</v>
      </c>
      <c r="K1963" t="s">
        <v>74</v>
      </c>
      <c r="L1963">
        <v>0</v>
      </c>
      <c r="N1963">
        <v>2119</v>
      </c>
      <c r="O1963">
        <v>0.105</v>
      </c>
      <c r="P1963" t="s">
        <v>48</v>
      </c>
      <c r="Q1963" t="s">
        <v>75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50</v>
      </c>
      <c r="AD1963">
        <v>1228.77</v>
      </c>
      <c r="AE1963">
        <v>1019.17</v>
      </c>
      <c r="AF1963">
        <v>1019.17</v>
      </c>
      <c r="AG1963" t="s">
        <v>391</v>
      </c>
      <c r="AH1963" t="s">
        <v>2203</v>
      </c>
      <c r="AI1963" t="s">
        <v>77</v>
      </c>
      <c r="AJ1963">
        <v>2119</v>
      </c>
      <c r="AK1963">
        <v>0</v>
      </c>
      <c r="AL1963">
        <v>0</v>
      </c>
      <c r="AM1963">
        <v>0</v>
      </c>
      <c r="AN1963">
        <v>2119</v>
      </c>
    </row>
    <row r="1964" spans="1:40" x14ac:dyDescent="0.25">
      <c r="A1964" t="s">
        <v>2199</v>
      </c>
      <c r="B1964" t="s">
        <v>125</v>
      </c>
      <c r="C1964" t="s">
        <v>2170</v>
      </c>
      <c r="D1964" t="s">
        <v>1412</v>
      </c>
      <c r="E1964" s="1">
        <v>44744</v>
      </c>
      <c r="F1964" t="s">
        <v>44</v>
      </c>
      <c r="G1964">
        <v>2023</v>
      </c>
      <c r="H1964" t="s">
        <v>2171</v>
      </c>
      <c r="I1964">
        <v>64245</v>
      </c>
      <c r="J1964" t="s">
        <v>48</v>
      </c>
      <c r="K1964" t="s">
        <v>1413</v>
      </c>
      <c r="L1964">
        <v>37.26</v>
      </c>
      <c r="M1964">
        <v>23.69</v>
      </c>
      <c r="N1964">
        <v>1324.23</v>
      </c>
      <c r="O1964">
        <v>0.105</v>
      </c>
      <c r="P1964" t="s">
        <v>48</v>
      </c>
      <c r="Q1964" t="s">
        <v>1414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50</v>
      </c>
      <c r="AD1964">
        <v>1228.77</v>
      </c>
      <c r="AE1964">
        <v>1019.17</v>
      </c>
      <c r="AF1964">
        <v>1019.17</v>
      </c>
      <c r="AG1964" t="s">
        <v>391</v>
      </c>
      <c r="AH1964" t="s">
        <v>2205</v>
      </c>
      <c r="AI1964" t="s">
        <v>1415</v>
      </c>
      <c r="AJ1964">
        <v>1324.23</v>
      </c>
      <c r="AK1964">
        <v>0</v>
      </c>
      <c r="AL1964">
        <v>0</v>
      </c>
      <c r="AM1964">
        <v>0</v>
      </c>
      <c r="AN1964">
        <v>0</v>
      </c>
    </row>
    <row r="1965" spans="1:40" x14ac:dyDescent="0.25">
      <c r="A1965" t="s">
        <v>2199</v>
      </c>
      <c r="B1965" t="s">
        <v>125</v>
      </c>
      <c r="C1965" t="s">
        <v>2170</v>
      </c>
      <c r="D1965" t="s">
        <v>78</v>
      </c>
      <c r="E1965" s="1">
        <v>44800</v>
      </c>
      <c r="F1965" t="s">
        <v>44</v>
      </c>
      <c r="G1965">
        <v>2023</v>
      </c>
      <c r="H1965" t="s">
        <v>2171</v>
      </c>
      <c r="I1965">
        <v>65109</v>
      </c>
      <c r="J1965" t="s">
        <v>48</v>
      </c>
      <c r="K1965" t="s">
        <v>79</v>
      </c>
      <c r="L1965">
        <v>14</v>
      </c>
      <c r="M1965">
        <v>23.77</v>
      </c>
      <c r="N1965">
        <v>332.78</v>
      </c>
      <c r="O1965">
        <v>0.105</v>
      </c>
      <c r="P1965" t="s">
        <v>68</v>
      </c>
      <c r="Q1965" t="s">
        <v>69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50</v>
      </c>
      <c r="AD1965">
        <v>0</v>
      </c>
      <c r="AE1965">
        <v>34.950000000000003</v>
      </c>
      <c r="AF1965">
        <v>34.950000000000003</v>
      </c>
      <c r="AG1965" t="s">
        <v>391</v>
      </c>
      <c r="AH1965" t="s">
        <v>2206</v>
      </c>
      <c r="AI1965" t="s">
        <v>81</v>
      </c>
      <c r="AJ1965">
        <v>332.78</v>
      </c>
      <c r="AK1965">
        <v>0</v>
      </c>
      <c r="AL1965">
        <v>0</v>
      </c>
      <c r="AM1965">
        <v>0</v>
      </c>
      <c r="AN1965">
        <v>0</v>
      </c>
    </row>
    <row r="1966" spans="1:40" x14ac:dyDescent="0.25">
      <c r="A1966" t="s">
        <v>2199</v>
      </c>
      <c r="B1966" t="s">
        <v>125</v>
      </c>
      <c r="C1966" t="s">
        <v>2170</v>
      </c>
      <c r="D1966" t="s">
        <v>1431</v>
      </c>
      <c r="E1966" s="1">
        <v>44758</v>
      </c>
      <c r="F1966" t="s">
        <v>44</v>
      </c>
      <c r="G1966">
        <v>2023</v>
      </c>
      <c r="H1966" t="s">
        <v>2171</v>
      </c>
      <c r="I1966">
        <v>64441</v>
      </c>
      <c r="J1966" t="s">
        <v>48</v>
      </c>
      <c r="K1966" t="s">
        <v>1432</v>
      </c>
      <c r="L1966">
        <v>64</v>
      </c>
      <c r="M1966">
        <v>23.77</v>
      </c>
      <c r="N1966">
        <v>1521.28</v>
      </c>
      <c r="O1966">
        <v>0.105</v>
      </c>
      <c r="P1966" t="s">
        <v>68</v>
      </c>
      <c r="Q1966" t="s">
        <v>69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50</v>
      </c>
      <c r="AD1966">
        <v>0</v>
      </c>
      <c r="AE1966">
        <v>159.76</v>
      </c>
      <c r="AF1966">
        <v>159.76</v>
      </c>
      <c r="AG1966" t="s">
        <v>391</v>
      </c>
      <c r="AH1966" t="s">
        <v>2207</v>
      </c>
      <c r="AI1966" t="s">
        <v>1434</v>
      </c>
      <c r="AJ1966">
        <v>1521.28</v>
      </c>
      <c r="AK1966">
        <v>0</v>
      </c>
      <c r="AL1966">
        <v>0</v>
      </c>
      <c r="AM1966">
        <v>0</v>
      </c>
      <c r="AN1966">
        <v>0</v>
      </c>
    </row>
    <row r="1967" spans="1:40" x14ac:dyDescent="0.25">
      <c r="A1967" t="s">
        <v>2208</v>
      </c>
      <c r="B1967" t="s">
        <v>139</v>
      </c>
      <c r="C1967" t="s">
        <v>2170</v>
      </c>
      <c r="D1967" t="s">
        <v>430</v>
      </c>
      <c r="E1967" s="1">
        <v>44835</v>
      </c>
      <c r="F1967" t="s">
        <v>89</v>
      </c>
      <c r="G1967">
        <v>2023</v>
      </c>
      <c r="H1967" t="s">
        <v>2171</v>
      </c>
      <c r="I1967">
        <v>65633</v>
      </c>
      <c r="J1967" t="s">
        <v>46</v>
      </c>
      <c r="K1967" t="s">
        <v>431</v>
      </c>
      <c r="L1967">
        <v>12455.48</v>
      </c>
      <c r="M1967">
        <v>10.5</v>
      </c>
      <c r="N1967">
        <v>1307.8</v>
      </c>
      <c r="O1967">
        <v>0.105</v>
      </c>
      <c r="P1967" t="s">
        <v>48</v>
      </c>
      <c r="Q1967" t="s">
        <v>49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50</v>
      </c>
      <c r="AD1967">
        <v>1307.8</v>
      </c>
      <c r="AE1967">
        <v>0</v>
      </c>
      <c r="AF1967">
        <v>0</v>
      </c>
      <c r="AG1967" t="s">
        <v>391</v>
      </c>
      <c r="AH1967" t="s">
        <v>2209</v>
      </c>
      <c r="AI1967">
        <v>9</v>
      </c>
      <c r="AJ1967">
        <v>0</v>
      </c>
      <c r="AK1967">
        <v>1307.8</v>
      </c>
      <c r="AL1967">
        <v>0</v>
      </c>
      <c r="AM1967">
        <v>0</v>
      </c>
      <c r="AN1967">
        <v>0</v>
      </c>
    </row>
    <row r="1968" spans="1:40" x14ac:dyDescent="0.25">
      <c r="A1968" t="s">
        <v>2208</v>
      </c>
      <c r="B1968" t="s">
        <v>139</v>
      </c>
      <c r="C1968" t="s">
        <v>2170</v>
      </c>
      <c r="D1968" t="s">
        <v>91</v>
      </c>
      <c r="E1968" s="1">
        <v>44926</v>
      </c>
      <c r="F1968" t="s">
        <v>89</v>
      </c>
      <c r="G1968">
        <v>2023</v>
      </c>
      <c r="H1968" t="s">
        <v>2171</v>
      </c>
      <c r="I1968">
        <v>66869</v>
      </c>
      <c r="J1968" t="s">
        <v>48</v>
      </c>
      <c r="K1968" t="s">
        <v>92</v>
      </c>
      <c r="L1968">
        <v>28</v>
      </c>
      <c r="M1968">
        <v>23.77</v>
      </c>
      <c r="N1968">
        <v>665.56</v>
      </c>
      <c r="O1968">
        <v>0.105</v>
      </c>
      <c r="P1968" t="s">
        <v>68</v>
      </c>
      <c r="Q1968" t="s">
        <v>69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50</v>
      </c>
      <c r="AD1968">
        <v>0</v>
      </c>
      <c r="AE1968">
        <v>69.88</v>
      </c>
      <c r="AF1968">
        <v>69.88</v>
      </c>
      <c r="AG1968" t="s">
        <v>391</v>
      </c>
      <c r="AH1968" t="s">
        <v>2210</v>
      </c>
      <c r="AI1968" t="s">
        <v>94</v>
      </c>
      <c r="AJ1968">
        <v>665.56</v>
      </c>
      <c r="AK1968">
        <v>0</v>
      </c>
      <c r="AL1968">
        <v>0</v>
      </c>
      <c r="AM1968">
        <v>0</v>
      </c>
      <c r="AN1968">
        <v>0</v>
      </c>
    </row>
    <row r="1969" spans="1:40" x14ac:dyDescent="0.25">
      <c r="A1969" t="s">
        <v>2208</v>
      </c>
      <c r="B1969" t="s">
        <v>139</v>
      </c>
      <c r="C1969" t="s">
        <v>2170</v>
      </c>
      <c r="D1969" t="s">
        <v>2173</v>
      </c>
      <c r="E1969" s="1">
        <v>44835</v>
      </c>
      <c r="F1969" t="s">
        <v>89</v>
      </c>
      <c r="G1969">
        <v>2023</v>
      </c>
      <c r="H1969" t="s">
        <v>2171</v>
      </c>
      <c r="I1969">
        <v>65633</v>
      </c>
      <c r="J1969" t="s">
        <v>54</v>
      </c>
      <c r="K1969" t="s">
        <v>2174</v>
      </c>
      <c r="L1969">
        <v>0</v>
      </c>
      <c r="N1969">
        <v>12017.22</v>
      </c>
      <c r="O1969">
        <v>0.105</v>
      </c>
      <c r="P1969" t="s">
        <v>48</v>
      </c>
      <c r="Q1969" t="s">
        <v>56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50</v>
      </c>
      <c r="AD1969">
        <v>1307.8</v>
      </c>
      <c r="AE1969">
        <v>0</v>
      </c>
      <c r="AF1969">
        <v>0</v>
      </c>
      <c r="AG1969" t="s">
        <v>391</v>
      </c>
      <c r="AH1969" t="s">
        <v>2211</v>
      </c>
      <c r="AI1969" t="s">
        <v>2170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25">
      <c r="A1970" t="s">
        <v>2208</v>
      </c>
      <c r="B1970" t="s">
        <v>139</v>
      </c>
      <c r="C1970" t="s">
        <v>2170</v>
      </c>
      <c r="D1970" t="s">
        <v>524</v>
      </c>
      <c r="E1970" s="1">
        <v>44835</v>
      </c>
      <c r="F1970" t="s">
        <v>89</v>
      </c>
      <c r="G1970">
        <v>2023</v>
      </c>
      <c r="H1970" t="s">
        <v>2171</v>
      </c>
      <c r="I1970">
        <v>65633</v>
      </c>
      <c r="J1970" t="s">
        <v>73</v>
      </c>
      <c r="K1970" t="s">
        <v>525</v>
      </c>
      <c r="L1970">
        <v>0</v>
      </c>
      <c r="N1970">
        <v>238</v>
      </c>
      <c r="O1970">
        <v>0.105</v>
      </c>
      <c r="P1970" t="s">
        <v>48</v>
      </c>
      <c r="Q1970" t="s">
        <v>56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50</v>
      </c>
      <c r="AD1970">
        <v>1307.8</v>
      </c>
      <c r="AE1970">
        <v>0</v>
      </c>
      <c r="AF1970">
        <v>0</v>
      </c>
      <c r="AG1970" t="s">
        <v>391</v>
      </c>
      <c r="AH1970" t="s">
        <v>2212</v>
      </c>
      <c r="AI1970" t="s">
        <v>527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25">
      <c r="A1971" t="s">
        <v>2208</v>
      </c>
      <c r="B1971" t="s">
        <v>139</v>
      </c>
      <c r="C1971" t="s">
        <v>2170</v>
      </c>
      <c r="D1971" t="s">
        <v>472</v>
      </c>
      <c r="E1971" s="1">
        <v>44926</v>
      </c>
      <c r="F1971" t="s">
        <v>89</v>
      </c>
      <c r="G1971">
        <v>2023</v>
      </c>
      <c r="H1971" t="s">
        <v>2171</v>
      </c>
      <c r="I1971">
        <v>66869</v>
      </c>
      <c r="J1971" t="s">
        <v>62</v>
      </c>
      <c r="K1971" t="s">
        <v>473</v>
      </c>
      <c r="L1971">
        <v>28</v>
      </c>
      <c r="M1971">
        <v>4.16</v>
      </c>
      <c r="N1971">
        <v>116.47</v>
      </c>
      <c r="O1971">
        <v>0.105</v>
      </c>
      <c r="P1971" t="s">
        <v>48</v>
      </c>
      <c r="Q1971" t="s">
        <v>69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50</v>
      </c>
      <c r="AD1971">
        <v>0</v>
      </c>
      <c r="AE1971">
        <v>69.88</v>
      </c>
      <c r="AF1971">
        <v>82.11</v>
      </c>
      <c r="AG1971" t="s">
        <v>391</v>
      </c>
      <c r="AH1971" t="s">
        <v>2213</v>
      </c>
      <c r="AI1971" t="s">
        <v>475</v>
      </c>
      <c r="AJ1971">
        <v>116.47</v>
      </c>
      <c r="AK1971">
        <v>0</v>
      </c>
      <c r="AL1971">
        <v>0</v>
      </c>
      <c r="AM1971">
        <v>0</v>
      </c>
      <c r="AN1971">
        <v>0</v>
      </c>
    </row>
    <row r="1972" spans="1:40" x14ac:dyDescent="0.25">
      <c r="A1972" t="s">
        <v>2208</v>
      </c>
      <c r="B1972" t="s">
        <v>139</v>
      </c>
      <c r="C1972" t="s">
        <v>2170</v>
      </c>
      <c r="D1972" t="s">
        <v>66</v>
      </c>
      <c r="E1972" s="1">
        <v>44835</v>
      </c>
      <c r="F1972" t="s">
        <v>89</v>
      </c>
      <c r="G1972">
        <v>2023</v>
      </c>
      <c r="H1972" t="s">
        <v>2171</v>
      </c>
      <c r="I1972">
        <v>65633</v>
      </c>
      <c r="J1972" t="s">
        <v>48</v>
      </c>
      <c r="K1972" t="s">
        <v>67</v>
      </c>
      <c r="L1972">
        <v>416</v>
      </c>
      <c r="M1972">
        <v>23.77</v>
      </c>
      <c r="N1972">
        <v>9888.32</v>
      </c>
      <c r="O1972">
        <v>0.105</v>
      </c>
      <c r="P1972" t="s">
        <v>68</v>
      </c>
      <c r="Q1972" t="s">
        <v>69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50</v>
      </c>
      <c r="AD1972">
        <v>1307.8</v>
      </c>
      <c r="AE1972">
        <v>1038.3</v>
      </c>
      <c r="AF1972">
        <v>1038.3</v>
      </c>
      <c r="AG1972" t="s">
        <v>391</v>
      </c>
      <c r="AH1972" t="s">
        <v>2214</v>
      </c>
      <c r="AI1972" t="s">
        <v>71</v>
      </c>
      <c r="AJ1972">
        <v>9888.32</v>
      </c>
      <c r="AK1972">
        <v>0</v>
      </c>
      <c r="AL1972">
        <v>0</v>
      </c>
      <c r="AM1972">
        <v>0</v>
      </c>
      <c r="AN1972">
        <v>0</v>
      </c>
    </row>
    <row r="1973" spans="1:40" x14ac:dyDescent="0.25">
      <c r="A1973" t="s">
        <v>2208</v>
      </c>
      <c r="B1973" t="s">
        <v>139</v>
      </c>
      <c r="C1973" t="s">
        <v>2170</v>
      </c>
      <c r="D1973" t="s">
        <v>72</v>
      </c>
      <c r="E1973" s="1">
        <v>44835</v>
      </c>
      <c r="F1973" t="s">
        <v>89</v>
      </c>
      <c r="G1973">
        <v>2023</v>
      </c>
      <c r="H1973" t="s">
        <v>2171</v>
      </c>
      <c r="I1973">
        <v>65633</v>
      </c>
      <c r="J1973" t="s">
        <v>73</v>
      </c>
      <c r="K1973" t="s">
        <v>74</v>
      </c>
      <c r="L1973">
        <v>0</v>
      </c>
      <c r="N1973">
        <v>2539</v>
      </c>
      <c r="O1973">
        <v>0.105</v>
      </c>
      <c r="P1973" t="s">
        <v>48</v>
      </c>
      <c r="Q1973" t="s">
        <v>75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50</v>
      </c>
      <c r="AD1973">
        <v>1307.8</v>
      </c>
      <c r="AE1973">
        <v>1038.3</v>
      </c>
      <c r="AF1973">
        <v>1038.3</v>
      </c>
      <c r="AG1973" t="s">
        <v>391</v>
      </c>
      <c r="AH1973" t="s">
        <v>2212</v>
      </c>
      <c r="AI1973" t="s">
        <v>77</v>
      </c>
      <c r="AJ1973">
        <v>2539</v>
      </c>
      <c r="AK1973">
        <v>0</v>
      </c>
      <c r="AL1973">
        <v>0</v>
      </c>
      <c r="AM1973">
        <v>0</v>
      </c>
      <c r="AN1973">
        <v>2539</v>
      </c>
    </row>
    <row r="1974" spans="1:40" x14ac:dyDescent="0.25">
      <c r="A1974" t="s">
        <v>2208</v>
      </c>
      <c r="B1974" t="s">
        <v>139</v>
      </c>
      <c r="C1974" t="s">
        <v>2170</v>
      </c>
      <c r="D1974" t="s">
        <v>1412</v>
      </c>
      <c r="E1974" s="1">
        <v>44835</v>
      </c>
      <c r="F1974" t="s">
        <v>89</v>
      </c>
      <c r="G1974">
        <v>2023</v>
      </c>
      <c r="H1974" t="s">
        <v>2171</v>
      </c>
      <c r="I1974">
        <v>65633</v>
      </c>
      <c r="J1974" t="s">
        <v>48</v>
      </c>
      <c r="K1974" t="s">
        <v>1413</v>
      </c>
      <c r="L1974">
        <v>56.14</v>
      </c>
      <c r="M1974">
        <v>23.77</v>
      </c>
      <c r="N1974">
        <v>2001.68</v>
      </c>
      <c r="O1974">
        <v>0.105</v>
      </c>
      <c r="P1974" t="s">
        <v>48</v>
      </c>
      <c r="Q1974" t="s">
        <v>1414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210.17639999999901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50</v>
      </c>
      <c r="AD1974">
        <v>1307.8</v>
      </c>
      <c r="AE1974">
        <v>1038.3</v>
      </c>
      <c r="AF1974">
        <v>1038.3</v>
      </c>
      <c r="AG1974" t="s">
        <v>391</v>
      </c>
      <c r="AH1974" t="s">
        <v>2214</v>
      </c>
      <c r="AI1974" t="s">
        <v>1415</v>
      </c>
      <c r="AJ1974">
        <v>2001.68</v>
      </c>
      <c r="AK1974">
        <v>0</v>
      </c>
      <c r="AL1974">
        <v>0</v>
      </c>
      <c r="AM1974">
        <v>0</v>
      </c>
      <c r="AN1974">
        <v>0</v>
      </c>
    </row>
    <row r="1975" spans="1:40" x14ac:dyDescent="0.25">
      <c r="A1975" t="s">
        <v>2208</v>
      </c>
      <c r="B1975" t="s">
        <v>139</v>
      </c>
      <c r="C1975" t="s">
        <v>2170</v>
      </c>
      <c r="D1975" t="s">
        <v>1454</v>
      </c>
      <c r="E1975" s="1">
        <v>44884</v>
      </c>
      <c r="F1975" t="s">
        <v>89</v>
      </c>
      <c r="G1975">
        <v>2023</v>
      </c>
      <c r="H1975" t="s">
        <v>2171</v>
      </c>
      <c r="I1975">
        <v>66336</v>
      </c>
      <c r="J1975" t="s">
        <v>48</v>
      </c>
      <c r="K1975" t="s">
        <v>1455</v>
      </c>
      <c r="L1975">
        <v>4.6399999999999997</v>
      </c>
      <c r="M1975">
        <v>23.77</v>
      </c>
      <c r="N1975">
        <v>220.59</v>
      </c>
      <c r="O1975">
        <v>0.105</v>
      </c>
      <c r="P1975" t="s">
        <v>48</v>
      </c>
      <c r="Q1975" t="s">
        <v>1414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23.161949999999901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50</v>
      </c>
      <c r="AD1975">
        <v>0</v>
      </c>
      <c r="AE1975">
        <v>0</v>
      </c>
      <c r="AF1975">
        <v>0</v>
      </c>
      <c r="AG1975" t="s">
        <v>391</v>
      </c>
      <c r="AH1975" t="s">
        <v>2215</v>
      </c>
      <c r="AI1975" t="s">
        <v>1457</v>
      </c>
      <c r="AJ1975">
        <v>220.59</v>
      </c>
      <c r="AK1975">
        <v>0</v>
      </c>
      <c r="AL1975">
        <v>0</v>
      </c>
      <c r="AM1975">
        <v>0</v>
      </c>
      <c r="AN1975">
        <v>0</v>
      </c>
    </row>
    <row r="1976" spans="1:40" x14ac:dyDescent="0.25">
      <c r="A1976" t="s">
        <v>2208</v>
      </c>
      <c r="B1976" t="s">
        <v>139</v>
      </c>
      <c r="C1976" t="s">
        <v>2170</v>
      </c>
      <c r="D1976" t="s">
        <v>78</v>
      </c>
      <c r="E1976" s="1">
        <v>44842</v>
      </c>
      <c r="F1976" t="s">
        <v>89</v>
      </c>
      <c r="G1976">
        <v>2023</v>
      </c>
      <c r="H1976" t="s">
        <v>2171</v>
      </c>
      <c r="I1976">
        <v>65740</v>
      </c>
      <c r="J1976" t="s">
        <v>48</v>
      </c>
      <c r="K1976" t="s">
        <v>79</v>
      </c>
      <c r="L1976">
        <v>24</v>
      </c>
      <c r="M1976">
        <v>23.77</v>
      </c>
      <c r="N1976">
        <v>570.48</v>
      </c>
      <c r="O1976">
        <v>0.105</v>
      </c>
      <c r="P1976" t="s">
        <v>68</v>
      </c>
      <c r="Q1976" t="s">
        <v>69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50</v>
      </c>
      <c r="AD1976">
        <v>0</v>
      </c>
      <c r="AE1976">
        <v>59.9</v>
      </c>
      <c r="AF1976">
        <v>59.9</v>
      </c>
      <c r="AG1976" t="s">
        <v>391</v>
      </c>
      <c r="AH1976" t="s">
        <v>2216</v>
      </c>
      <c r="AI1976" t="s">
        <v>81</v>
      </c>
      <c r="AJ1976">
        <v>570.48</v>
      </c>
      <c r="AK1976">
        <v>0</v>
      </c>
      <c r="AL1976">
        <v>0</v>
      </c>
      <c r="AM1976">
        <v>0</v>
      </c>
      <c r="AN1976">
        <v>0</v>
      </c>
    </row>
    <row r="1977" spans="1:40" x14ac:dyDescent="0.25">
      <c r="A1977" t="s">
        <v>2208</v>
      </c>
      <c r="B1977" t="s">
        <v>139</v>
      </c>
      <c r="C1977" t="s">
        <v>2170</v>
      </c>
      <c r="D1977" t="s">
        <v>1431</v>
      </c>
      <c r="E1977" s="1">
        <v>44842</v>
      </c>
      <c r="F1977" t="s">
        <v>89</v>
      </c>
      <c r="G1977">
        <v>2023</v>
      </c>
      <c r="H1977" t="s">
        <v>2171</v>
      </c>
      <c r="I1977">
        <v>65740</v>
      </c>
      <c r="J1977" t="s">
        <v>48</v>
      </c>
      <c r="K1977" t="s">
        <v>1432</v>
      </c>
      <c r="L1977">
        <v>56</v>
      </c>
      <c r="M1977">
        <v>23.77</v>
      </c>
      <c r="N1977">
        <v>1331.12</v>
      </c>
      <c r="O1977">
        <v>0.105</v>
      </c>
      <c r="P1977" t="s">
        <v>68</v>
      </c>
      <c r="Q1977" t="s">
        <v>69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50</v>
      </c>
      <c r="AD1977">
        <v>0</v>
      </c>
      <c r="AE1977">
        <v>199.69</v>
      </c>
      <c r="AF1977">
        <v>199.69</v>
      </c>
      <c r="AG1977" t="s">
        <v>391</v>
      </c>
      <c r="AH1977" t="s">
        <v>2216</v>
      </c>
      <c r="AI1977" t="s">
        <v>1434</v>
      </c>
      <c r="AJ1977">
        <v>1331.12</v>
      </c>
      <c r="AK1977">
        <v>0</v>
      </c>
      <c r="AL1977">
        <v>0</v>
      </c>
      <c r="AM1977">
        <v>0</v>
      </c>
      <c r="AN1977">
        <v>0</v>
      </c>
    </row>
    <row r="1978" spans="1:40" x14ac:dyDescent="0.25">
      <c r="A1978" t="s">
        <v>2217</v>
      </c>
      <c r="B1978" t="s">
        <v>147</v>
      </c>
      <c r="C1978" t="s">
        <v>2170</v>
      </c>
      <c r="D1978" t="s">
        <v>430</v>
      </c>
      <c r="E1978" s="1">
        <v>44933</v>
      </c>
      <c r="F1978" t="s">
        <v>106</v>
      </c>
      <c r="G1978">
        <v>2023</v>
      </c>
      <c r="H1978" t="s">
        <v>2171</v>
      </c>
      <c r="I1978">
        <v>66972</v>
      </c>
      <c r="J1978" t="s">
        <v>46</v>
      </c>
      <c r="K1978" t="s">
        <v>431</v>
      </c>
      <c r="L1978">
        <v>11117.19</v>
      </c>
      <c r="M1978">
        <v>10.5</v>
      </c>
      <c r="N1978">
        <v>1167.27</v>
      </c>
      <c r="O1978">
        <v>0.105</v>
      </c>
      <c r="P1978" t="s">
        <v>48</v>
      </c>
      <c r="Q1978" t="s">
        <v>49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50</v>
      </c>
      <c r="AD1978">
        <v>1167.27</v>
      </c>
      <c r="AE1978">
        <v>0</v>
      </c>
      <c r="AF1978">
        <v>0</v>
      </c>
      <c r="AG1978" t="s">
        <v>391</v>
      </c>
      <c r="AH1978" t="s">
        <v>2218</v>
      </c>
      <c r="AI1978">
        <v>9</v>
      </c>
      <c r="AJ1978">
        <v>0</v>
      </c>
      <c r="AK1978">
        <v>1167.27</v>
      </c>
      <c r="AL1978">
        <v>0</v>
      </c>
      <c r="AM1978">
        <v>0</v>
      </c>
      <c r="AN1978">
        <v>0</v>
      </c>
    </row>
    <row r="1979" spans="1:40" x14ac:dyDescent="0.25">
      <c r="A1979" t="s">
        <v>2217</v>
      </c>
      <c r="B1979" t="s">
        <v>147</v>
      </c>
      <c r="C1979" t="s">
        <v>2170</v>
      </c>
      <c r="D1979" t="s">
        <v>91</v>
      </c>
      <c r="E1979" s="1">
        <v>44933</v>
      </c>
      <c r="F1979" t="s">
        <v>106</v>
      </c>
      <c r="G1979">
        <v>2023</v>
      </c>
      <c r="H1979" t="s">
        <v>2171</v>
      </c>
      <c r="I1979">
        <v>66972</v>
      </c>
      <c r="J1979" t="s">
        <v>48</v>
      </c>
      <c r="K1979" t="s">
        <v>92</v>
      </c>
      <c r="L1979">
        <v>36</v>
      </c>
      <c r="M1979">
        <v>24.18</v>
      </c>
      <c r="N1979">
        <v>860.64</v>
      </c>
      <c r="O1979">
        <v>0.105</v>
      </c>
      <c r="P1979" t="s">
        <v>68</v>
      </c>
      <c r="Q1979" t="s">
        <v>69</v>
      </c>
      <c r="R1979">
        <v>860.64</v>
      </c>
      <c r="S1979">
        <v>860.64</v>
      </c>
      <c r="T1979">
        <v>0</v>
      </c>
      <c r="U1979">
        <v>90.369999999999905</v>
      </c>
      <c r="V1979">
        <v>90.369999999999905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50</v>
      </c>
      <c r="AD1979">
        <v>1167.27</v>
      </c>
      <c r="AE1979">
        <v>90.369999999999905</v>
      </c>
      <c r="AF1979">
        <v>90.369999999999905</v>
      </c>
      <c r="AG1979" t="s">
        <v>391</v>
      </c>
      <c r="AH1979" t="s">
        <v>2219</v>
      </c>
      <c r="AI1979" t="s">
        <v>94</v>
      </c>
      <c r="AJ1979">
        <v>860.64</v>
      </c>
      <c r="AK1979">
        <v>0</v>
      </c>
      <c r="AL1979">
        <v>0</v>
      </c>
      <c r="AM1979">
        <v>0</v>
      </c>
      <c r="AN1979">
        <v>0</v>
      </c>
    </row>
    <row r="1980" spans="1:40" x14ac:dyDescent="0.25">
      <c r="A1980" t="s">
        <v>2217</v>
      </c>
      <c r="B1980" t="s">
        <v>147</v>
      </c>
      <c r="C1980" t="s">
        <v>2170</v>
      </c>
      <c r="D1980" t="s">
        <v>2173</v>
      </c>
      <c r="E1980" s="1">
        <v>44933</v>
      </c>
      <c r="F1980" t="s">
        <v>106</v>
      </c>
      <c r="G1980">
        <v>2023</v>
      </c>
      <c r="H1980" t="s">
        <v>2171</v>
      </c>
      <c r="I1980">
        <v>66972</v>
      </c>
      <c r="J1980" t="s">
        <v>54</v>
      </c>
      <c r="K1980" t="s">
        <v>2174</v>
      </c>
      <c r="L1980">
        <v>0</v>
      </c>
      <c r="N1980">
        <v>10959.36</v>
      </c>
      <c r="O1980">
        <v>0.105</v>
      </c>
      <c r="P1980" t="s">
        <v>48</v>
      </c>
      <c r="Q1980" t="s">
        <v>56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50</v>
      </c>
      <c r="AD1980">
        <v>1167.27</v>
      </c>
      <c r="AE1980">
        <v>90.369999999999905</v>
      </c>
      <c r="AF1980">
        <v>90.369999999999905</v>
      </c>
      <c r="AG1980" t="s">
        <v>391</v>
      </c>
      <c r="AH1980" t="s">
        <v>2220</v>
      </c>
      <c r="AI1980" t="s">
        <v>2170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25">
      <c r="A1981" t="s">
        <v>2217</v>
      </c>
      <c r="B1981" t="s">
        <v>147</v>
      </c>
      <c r="C1981" t="s">
        <v>2170</v>
      </c>
      <c r="D1981" t="s">
        <v>524</v>
      </c>
      <c r="E1981" s="1">
        <v>44933</v>
      </c>
      <c r="F1981" t="s">
        <v>106</v>
      </c>
      <c r="G1981">
        <v>2023</v>
      </c>
      <c r="H1981" t="s">
        <v>2171</v>
      </c>
      <c r="I1981">
        <v>66972</v>
      </c>
      <c r="J1981" t="s">
        <v>73</v>
      </c>
      <c r="K1981" t="s">
        <v>525</v>
      </c>
      <c r="L1981">
        <v>0</v>
      </c>
      <c r="N1981">
        <v>326</v>
      </c>
      <c r="O1981">
        <v>0.105</v>
      </c>
      <c r="P1981" t="s">
        <v>48</v>
      </c>
      <c r="Q1981" t="s">
        <v>56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50</v>
      </c>
      <c r="AD1981">
        <v>1167.27</v>
      </c>
      <c r="AE1981">
        <v>90.369999999999905</v>
      </c>
      <c r="AF1981">
        <v>90.369999999999905</v>
      </c>
      <c r="AG1981" t="s">
        <v>391</v>
      </c>
      <c r="AH1981" t="s">
        <v>2221</v>
      </c>
      <c r="AI1981" t="s">
        <v>527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x14ac:dyDescent="0.25">
      <c r="A1982" t="s">
        <v>2217</v>
      </c>
      <c r="B1982" t="s">
        <v>147</v>
      </c>
      <c r="C1982" t="s">
        <v>2170</v>
      </c>
      <c r="D1982" t="s">
        <v>472</v>
      </c>
      <c r="E1982" s="1">
        <v>44933</v>
      </c>
      <c r="F1982" t="s">
        <v>106</v>
      </c>
      <c r="G1982">
        <v>2023</v>
      </c>
      <c r="H1982" t="s">
        <v>2171</v>
      </c>
      <c r="I1982">
        <v>66972</v>
      </c>
      <c r="J1982" t="s">
        <v>62</v>
      </c>
      <c r="K1982" t="s">
        <v>473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48</v>
      </c>
      <c r="Q1982" t="s">
        <v>69</v>
      </c>
      <c r="R1982">
        <v>0</v>
      </c>
      <c r="S1982">
        <v>150.61000000000001</v>
      </c>
      <c r="T1982">
        <v>0</v>
      </c>
      <c r="U1982">
        <v>0</v>
      </c>
      <c r="V1982">
        <v>15.809999999999899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50</v>
      </c>
      <c r="AD1982">
        <v>1167.27</v>
      </c>
      <c r="AE1982">
        <v>90.369999999999905</v>
      </c>
      <c r="AF1982">
        <v>106.179999999999</v>
      </c>
      <c r="AG1982" t="s">
        <v>391</v>
      </c>
      <c r="AH1982" t="s">
        <v>2222</v>
      </c>
      <c r="AI1982" t="s">
        <v>475</v>
      </c>
      <c r="AJ1982">
        <v>150.61000000000001</v>
      </c>
      <c r="AK1982">
        <v>0</v>
      </c>
      <c r="AL1982">
        <v>0</v>
      </c>
      <c r="AM1982">
        <v>0</v>
      </c>
      <c r="AN1982">
        <v>0</v>
      </c>
    </row>
    <row r="1983" spans="1:40" x14ac:dyDescent="0.25">
      <c r="A1983" t="s">
        <v>2217</v>
      </c>
      <c r="B1983" t="s">
        <v>147</v>
      </c>
      <c r="C1983" t="s">
        <v>2170</v>
      </c>
      <c r="D1983" t="s">
        <v>549</v>
      </c>
      <c r="E1983" s="1">
        <v>44954</v>
      </c>
      <c r="F1983" t="s">
        <v>106</v>
      </c>
      <c r="G1983">
        <v>2023</v>
      </c>
      <c r="H1983" t="s">
        <v>2171</v>
      </c>
      <c r="I1983">
        <v>67257</v>
      </c>
      <c r="J1983" t="s">
        <v>62</v>
      </c>
      <c r="K1983" t="s">
        <v>550</v>
      </c>
      <c r="L1983">
        <v>0</v>
      </c>
      <c r="N1983">
        <v>15.59</v>
      </c>
      <c r="O1983">
        <v>0.105</v>
      </c>
      <c r="P1983" t="s">
        <v>48</v>
      </c>
      <c r="Q1983" t="s">
        <v>56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50</v>
      </c>
      <c r="AD1983">
        <v>0</v>
      </c>
      <c r="AE1983">
        <v>0</v>
      </c>
      <c r="AF1983">
        <v>0</v>
      </c>
      <c r="AG1983" t="s">
        <v>391</v>
      </c>
      <c r="AH1983" t="s">
        <v>2223</v>
      </c>
      <c r="AI1983" t="s">
        <v>552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25">
      <c r="A1984" t="s">
        <v>2217</v>
      </c>
      <c r="B1984" t="s">
        <v>147</v>
      </c>
      <c r="C1984" t="s">
        <v>2170</v>
      </c>
      <c r="D1984" t="s">
        <v>66</v>
      </c>
      <c r="E1984" s="1">
        <v>44940</v>
      </c>
      <c r="F1984" t="s">
        <v>106</v>
      </c>
      <c r="G1984">
        <v>2023</v>
      </c>
      <c r="H1984" t="s">
        <v>2171</v>
      </c>
      <c r="I1984">
        <v>67041</v>
      </c>
      <c r="J1984" t="s">
        <v>48</v>
      </c>
      <c r="K1984" t="s">
        <v>67</v>
      </c>
      <c r="L1984">
        <v>347.17</v>
      </c>
      <c r="M1984">
        <v>95.89</v>
      </c>
      <c r="N1984">
        <v>8492.6299999999992</v>
      </c>
      <c r="O1984">
        <v>0.105</v>
      </c>
      <c r="P1984" t="s">
        <v>68</v>
      </c>
      <c r="Q1984" t="s">
        <v>69</v>
      </c>
      <c r="R1984">
        <v>8492.6299999999992</v>
      </c>
      <c r="S1984">
        <v>8492.6299999999992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50</v>
      </c>
      <c r="AD1984">
        <v>0</v>
      </c>
      <c r="AE1984">
        <v>891.72</v>
      </c>
      <c r="AF1984">
        <v>891.72</v>
      </c>
      <c r="AG1984" t="s">
        <v>391</v>
      </c>
      <c r="AH1984" t="s">
        <v>2224</v>
      </c>
      <c r="AI1984" t="s">
        <v>71</v>
      </c>
      <c r="AJ1984">
        <v>8492.6299999999992</v>
      </c>
      <c r="AK1984">
        <v>0</v>
      </c>
      <c r="AL1984">
        <v>0</v>
      </c>
      <c r="AM1984">
        <v>0</v>
      </c>
      <c r="AN1984">
        <v>0</v>
      </c>
    </row>
    <row r="1985" spans="1:40" x14ac:dyDescent="0.25">
      <c r="A1985" t="s">
        <v>2217</v>
      </c>
      <c r="B1985" t="s">
        <v>147</v>
      </c>
      <c r="C1985" t="s">
        <v>2170</v>
      </c>
      <c r="D1985" t="s">
        <v>72</v>
      </c>
      <c r="E1985" s="1">
        <v>44933</v>
      </c>
      <c r="F1985" t="s">
        <v>106</v>
      </c>
      <c r="G1985">
        <v>2023</v>
      </c>
      <c r="H1985" t="s">
        <v>2171</v>
      </c>
      <c r="I1985">
        <v>66972</v>
      </c>
      <c r="J1985" t="s">
        <v>73</v>
      </c>
      <c r="K1985" t="s">
        <v>74</v>
      </c>
      <c r="L1985">
        <v>0</v>
      </c>
      <c r="N1985">
        <v>2589</v>
      </c>
      <c r="O1985">
        <v>0.105</v>
      </c>
      <c r="P1985" t="s">
        <v>48</v>
      </c>
      <c r="Q1985" t="s">
        <v>75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50</v>
      </c>
      <c r="AD1985">
        <v>1167.27</v>
      </c>
      <c r="AE1985">
        <v>90.369999999999905</v>
      </c>
      <c r="AF1985">
        <v>106.179999999999</v>
      </c>
      <c r="AG1985" t="s">
        <v>391</v>
      </c>
      <c r="AH1985" t="s">
        <v>2221</v>
      </c>
      <c r="AI1985" t="s">
        <v>77</v>
      </c>
      <c r="AJ1985">
        <v>2589</v>
      </c>
      <c r="AK1985">
        <v>0</v>
      </c>
      <c r="AL1985">
        <v>0</v>
      </c>
      <c r="AM1985">
        <v>0</v>
      </c>
      <c r="AN1985">
        <v>2589</v>
      </c>
    </row>
    <row r="1986" spans="1:40" x14ac:dyDescent="0.25">
      <c r="A1986" t="s">
        <v>2217</v>
      </c>
      <c r="B1986" t="s">
        <v>147</v>
      </c>
      <c r="C1986" t="s">
        <v>2170</v>
      </c>
      <c r="D1986" t="s">
        <v>1412</v>
      </c>
      <c r="E1986" s="1">
        <v>44940</v>
      </c>
      <c r="F1986" t="s">
        <v>106</v>
      </c>
      <c r="G1986">
        <v>2023</v>
      </c>
      <c r="H1986" t="s">
        <v>2171</v>
      </c>
      <c r="I1986">
        <v>67041</v>
      </c>
      <c r="J1986" t="s">
        <v>48</v>
      </c>
      <c r="K1986" t="s">
        <v>1413</v>
      </c>
      <c r="L1986">
        <v>66.81</v>
      </c>
      <c r="M1986">
        <v>47.94</v>
      </c>
      <c r="N1986">
        <v>2447.94</v>
      </c>
      <c r="O1986">
        <v>0.105</v>
      </c>
      <c r="P1986" t="s">
        <v>48</v>
      </c>
      <c r="Q1986" t="s">
        <v>1414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50</v>
      </c>
      <c r="AD1986">
        <v>0</v>
      </c>
      <c r="AE1986">
        <v>891.72</v>
      </c>
      <c r="AF1986">
        <v>891.72</v>
      </c>
      <c r="AG1986" t="s">
        <v>391</v>
      </c>
      <c r="AH1986" t="s">
        <v>2224</v>
      </c>
      <c r="AI1986" t="s">
        <v>1415</v>
      </c>
      <c r="AJ1986">
        <v>2447.94</v>
      </c>
      <c r="AK1986">
        <v>0</v>
      </c>
      <c r="AL1986">
        <v>0</v>
      </c>
      <c r="AM1986">
        <v>0</v>
      </c>
      <c r="AN1986">
        <v>0</v>
      </c>
    </row>
    <row r="1987" spans="1:40" x14ac:dyDescent="0.25">
      <c r="A1987" t="s">
        <v>2217</v>
      </c>
      <c r="B1987" t="s">
        <v>147</v>
      </c>
      <c r="C1987" t="s">
        <v>2170</v>
      </c>
      <c r="D1987" t="s">
        <v>1454</v>
      </c>
      <c r="E1987" s="1">
        <v>44940</v>
      </c>
      <c r="F1987" t="s">
        <v>106</v>
      </c>
      <c r="G1987">
        <v>2023</v>
      </c>
      <c r="H1987" t="s">
        <v>2171</v>
      </c>
      <c r="I1987">
        <v>67041</v>
      </c>
      <c r="J1987" t="s">
        <v>48</v>
      </c>
      <c r="K1987" t="s">
        <v>1455</v>
      </c>
      <c r="L1987">
        <v>2.9099999999999899</v>
      </c>
      <c r="M1987">
        <v>24.18</v>
      </c>
      <c r="N1987">
        <v>143.03</v>
      </c>
      <c r="O1987">
        <v>0.105</v>
      </c>
      <c r="P1987" t="s">
        <v>48</v>
      </c>
      <c r="Q1987" t="s">
        <v>1414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50</v>
      </c>
      <c r="AD1987">
        <v>0</v>
      </c>
      <c r="AE1987">
        <v>891.72</v>
      </c>
      <c r="AF1987">
        <v>891.72</v>
      </c>
      <c r="AG1987" t="s">
        <v>391</v>
      </c>
      <c r="AH1987" t="s">
        <v>2224</v>
      </c>
      <c r="AI1987" t="s">
        <v>1457</v>
      </c>
      <c r="AJ1987">
        <v>143.03</v>
      </c>
      <c r="AK1987">
        <v>0</v>
      </c>
      <c r="AL1987">
        <v>0</v>
      </c>
      <c r="AM1987">
        <v>0</v>
      </c>
      <c r="AN1987">
        <v>0</v>
      </c>
    </row>
    <row r="1988" spans="1:40" x14ac:dyDescent="0.25">
      <c r="A1988" t="s">
        <v>2217</v>
      </c>
      <c r="B1988" t="s">
        <v>147</v>
      </c>
      <c r="C1988" t="s">
        <v>2170</v>
      </c>
      <c r="D1988" t="s">
        <v>78</v>
      </c>
      <c r="E1988" s="1">
        <v>44933</v>
      </c>
      <c r="F1988" t="s">
        <v>106</v>
      </c>
      <c r="G1988">
        <v>2023</v>
      </c>
      <c r="H1988" t="s">
        <v>2171</v>
      </c>
      <c r="I1988">
        <v>66972</v>
      </c>
      <c r="J1988" t="s">
        <v>48</v>
      </c>
      <c r="K1988" t="s">
        <v>79</v>
      </c>
      <c r="L1988">
        <v>16</v>
      </c>
      <c r="M1988">
        <v>24.18</v>
      </c>
      <c r="N1988">
        <v>386.88</v>
      </c>
      <c r="O1988">
        <v>0.105</v>
      </c>
      <c r="P1988" t="s">
        <v>68</v>
      </c>
      <c r="Q1988" t="s">
        <v>69</v>
      </c>
      <c r="R1988">
        <v>386.88</v>
      </c>
      <c r="S1988">
        <v>386.88</v>
      </c>
      <c r="T1988">
        <v>0</v>
      </c>
      <c r="U1988">
        <v>40.629999999999903</v>
      </c>
      <c r="V1988">
        <v>40.629999999999903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50</v>
      </c>
      <c r="AD1988">
        <v>1167.27</v>
      </c>
      <c r="AE1988">
        <v>131</v>
      </c>
      <c r="AF1988">
        <v>146.81</v>
      </c>
      <c r="AG1988" t="s">
        <v>391</v>
      </c>
      <c r="AH1988" t="s">
        <v>2219</v>
      </c>
      <c r="AI1988" t="s">
        <v>81</v>
      </c>
      <c r="AJ1988">
        <v>386.88</v>
      </c>
      <c r="AK1988">
        <v>0</v>
      </c>
      <c r="AL1988">
        <v>0</v>
      </c>
      <c r="AM1988">
        <v>0</v>
      </c>
      <c r="AN1988">
        <v>0</v>
      </c>
    </row>
    <row r="1989" spans="1:40" x14ac:dyDescent="0.25">
      <c r="A1989" t="s">
        <v>2217</v>
      </c>
      <c r="B1989" t="s">
        <v>147</v>
      </c>
      <c r="C1989" t="s">
        <v>2170</v>
      </c>
      <c r="D1989" t="s">
        <v>464</v>
      </c>
      <c r="E1989" s="1">
        <v>44975</v>
      </c>
      <c r="F1989" t="s">
        <v>106</v>
      </c>
      <c r="G1989">
        <v>2023</v>
      </c>
      <c r="H1989" t="s">
        <v>2171</v>
      </c>
      <c r="I1989">
        <v>67574</v>
      </c>
      <c r="J1989" t="s">
        <v>48</v>
      </c>
      <c r="K1989" t="s">
        <v>465</v>
      </c>
      <c r="L1989">
        <v>8</v>
      </c>
      <c r="M1989">
        <v>24.59</v>
      </c>
      <c r="N1989">
        <v>196.72</v>
      </c>
      <c r="O1989">
        <v>0.105</v>
      </c>
      <c r="P1989" t="s">
        <v>68</v>
      </c>
      <c r="Q1989" t="s">
        <v>69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50</v>
      </c>
      <c r="AD1989">
        <v>0</v>
      </c>
      <c r="AE1989">
        <v>20.66</v>
      </c>
      <c r="AF1989">
        <v>20.66</v>
      </c>
      <c r="AG1989" t="s">
        <v>391</v>
      </c>
      <c r="AH1989" t="s">
        <v>2225</v>
      </c>
      <c r="AI1989" t="s">
        <v>137</v>
      </c>
      <c r="AJ1989">
        <v>196.72</v>
      </c>
      <c r="AK1989">
        <v>0</v>
      </c>
      <c r="AL1989">
        <v>0</v>
      </c>
      <c r="AM1989">
        <v>0</v>
      </c>
      <c r="AN1989">
        <v>0</v>
      </c>
    </row>
    <row r="1990" spans="1:40" x14ac:dyDescent="0.25">
      <c r="A1990" t="s">
        <v>2217</v>
      </c>
      <c r="B1990" t="s">
        <v>147</v>
      </c>
      <c r="C1990" t="s">
        <v>2170</v>
      </c>
      <c r="D1990" t="s">
        <v>1444</v>
      </c>
      <c r="E1990" s="1">
        <v>44968</v>
      </c>
      <c r="F1990" t="s">
        <v>106</v>
      </c>
      <c r="G1990">
        <v>2023</v>
      </c>
      <c r="H1990" t="s">
        <v>2171</v>
      </c>
      <c r="I1990">
        <v>67438</v>
      </c>
      <c r="J1990" t="s">
        <v>48</v>
      </c>
      <c r="K1990" t="s">
        <v>1445</v>
      </c>
      <c r="L1990">
        <v>48</v>
      </c>
      <c r="M1990">
        <v>24.59</v>
      </c>
      <c r="N1990">
        <v>1180.32</v>
      </c>
      <c r="O1990">
        <v>0.105</v>
      </c>
      <c r="P1990" t="s">
        <v>48</v>
      </c>
      <c r="Q1990" t="s">
        <v>69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50</v>
      </c>
      <c r="AD1990">
        <v>0</v>
      </c>
      <c r="AE1990">
        <v>0</v>
      </c>
      <c r="AF1990">
        <v>123.96</v>
      </c>
      <c r="AG1990" t="s">
        <v>391</v>
      </c>
      <c r="AH1990" t="s">
        <v>2226</v>
      </c>
      <c r="AI1990" t="s">
        <v>1434</v>
      </c>
      <c r="AJ1990">
        <v>1180.32</v>
      </c>
      <c r="AK1990">
        <v>0</v>
      </c>
      <c r="AL1990">
        <v>0</v>
      </c>
      <c r="AM1990">
        <v>0</v>
      </c>
      <c r="AN1990">
        <v>0</v>
      </c>
    </row>
    <row r="1991" spans="1:40" x14ac:dyDescent="0.25">
      <c r="A1991" t="s">
        <v>2227</v>
      </c>
      <c r="B1991" t="s">
        <v>157</v>
      </c>
      <c r="C1991" t="s">
        <v>2170</v>
      </c>
      <c r="D1991" t="s">
        <v>430</v>
      </c>
      <c r="E1991" s="1">
        <v>45017</v>
      </c>
      <c r="F1991" t="s">
        <v>117</v>
      </c>
      <c r="G1991">
        <v>2023</v>
      </c>
      <c r="H1991" t="s">
        <v>2171</v>
      </c>
      <c r="I1991">
        <v>68147</v>
      </c>
      <c r="J1991" t="s">
        <v>46</v>
      </c>
      <c r="K1991" t="s">
        <v>431</v>
      </c>
      <c r="L1991">
        <v>12196.64</v>
      </c>
      <c r="M1991">
        <v>10.5</v>
      </c>
      <c r="N1991">
        <v>1280.5999999999999</v>
      </c>
      <c r="O1991">
        <v>0.105</v>
      </c>
      <c r="P1991" t="s">
        <v>48</v>
      </c>
      <c r="Q1991" t="s">
        <v>49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50</v>
      </c>
      <c r="AD1991">
        <v>1280.5999999999999</v>
      </c>
      <c r="AE1991">
        <v>0</v>
      </c>
      <c r="AF1991">
        <v>0</v>
      </c>
      <c r="AG1991" t="s">
        <v>391</v>
      </c>
      <c r="AH1991" t="s">
        <v>2228</v>
      </c>
      <c r="AI1991">
        <v>9</v>
      </c>
      <c r="AJ1991">
        <v>0</v>
      </c>
      <c r="AK1991">
        <v>1280.5999999999999</v>
      </c>
      <c r="AL1991">
        <v>0</v>
      </c>
      <c r="AM1991">
        <v>0</v>
      </c>
      <c r="AN1991">
        <v>0</v>
      </c>
    </row>
    <row r="1992" spans="1:40" x14ac:dyDescent="0.25">
      <c r="A1992" t="s">
        <v>2227</v>
      </c>
      <c r="B1992" t="s">
        <v>157</v>
      </c>
      <c r="C1992" t="s">
        <v>2170</v>
      </c>
      <c r="D1992" t="s">
        <v>91</v>
      </c>
      <c r="E1992" s="1">
        <v>45045</v>
      </c>
      <c r="F1992" t="s">
        <v>117</v>
      </c>
      <c r="G1992">
        <v>2023</v>
      </c>
      <c r="H1992" t="s">
        <v>2171</v>
      </c>
      <c r="I1992">
        <v>68643</v>
      </c>
      <c r="J1992" t="s">
        <v>48</v>
      </c>
      <c r="K1992" t="s">
        <v>92</v>
      </c>
      <c r="L1992">
        <v>8</v>
      </c>
      <c r="M1992">
        <v>24.59</v>
      </c>
      <c r="N1992">
        <v>196.72</v>
      </c>
      <c r="O1992">
        <v>0.105</v>
      </c>
      <c r="P1992" t="s">
        <v>68</v>
      </c>
      <c r="Q1992" t="s">
        <v>69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50</v>
      </c>
      <c r="AD1992">
        <v>0</v>
      </c>
      <c r="AE1992">
        <v>20.66</v>
      </c>
      <c r="AF1992">
        <v>20.66</v>
      </c>
      <c r="AG1992" t="s">
        <v>391</v>
      </c>
      <c r="AH1992" t="s">
        <v>2229</v>
      </c>
      <c r="AI1992" t="s">
        <v>94</v>
      </c>
      <c r="AJ1992">
        <v>196.72</v>
      </c>
      <c r="AK1992">
        <v>0</v>
      </c>
      <c r="AL1992">
        <v>0</v>
      </c>
      <c r="AM1992">
        <v>0</v>
      </c>
      <c r="AN1992">
        <v>0</v>
      </c>
    </row>
    <row r="1993" spans="1:40" x14ac:dyDescent="0.25">
      <c r="A1993" t="s">
        <v>2227</v>
      </c>
      <c r="B1993" t="s">
        <v>157</v>
      </c>
      <c r="C1993" t="s">
        <v>2170</v>
      </c>
      <c r="D1993" t="s">
        <v>2173</v>
      </c>
      <c r="E1993" s="1">
        <v>45017</v>
      </c>
      <c r="F1993" t="s">
        <v>117</v>
      </c>
      <c r="G1993">
        <v>2023</v>
      </c>
      <c r="H1993" t="s">
        <v>2171</v>
      </c>
      <c r="I1993">
        <v>68147</v>
      </c>
      <c r="J1993" t="s">
        <v>54</v>
      </c>
      <c r="K1993" t="s">
        <v>2174</v>
      </c>
      <c r="L1993">
        <v>0</v>
      </c>
      <c r="N1993">
        <v>12067.07</v>
      </c>
      <c r="O1993">
        <v>0.105</v>
      </c>
      <c r="P1993" t="s">
        <v>48</v>
      </c>
      <c r="Q1993" t="s">
        <v>56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50</v>
      </c>
      <c r="AD1993">
        <v>1280.5999999999999</v>
      </c>
      <c r="AE1993">
        <v>0</v>
      </c>
      <c r="AF1993">
        <v>0</v>
      </c>
      <c r="AG1993" t="s">
        <v>391</v>
      </c>
      <c r="AH1993" t="s">
        <v>2230</v>
      </c>
      <c r="AI1993" t="s">
        <v>2170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25">
      <c r="A1994" t="s">
        <v>2227</v>
      </c>
      <c r="B1994" t="s">
        <v>157</v>
      </c>
      <c r="C1994" t="s">
        <v>2170</v>
      </c>
      <c r="D1994" t="s">
        <v>524</v>
      </c>
      <c r="E1994" s="1">
        <v>45017</v>
      </c>
      <c r="F1994" t="s">
        <v>117</v>
      </c>
      <c r="G1994">
        <v>2023</v>
      </c>
      <c r="H1994" t="s">
        <v>2171</v>
      </c>
      <c r="I1994">
        <v>68147</v>
      </c>
      <c r="J1994" t="s">
        <v>73</v>
      </c>
      <c r="K1994" t="s">
        <v>525</v>
      </c>
      <c r="L1994">
        <v>0</v>
      </c>
      <c r="N1994">
        <v>413</v>
      </c>
      <c r="O1994">
        <v>0.105</v>
      </c>
      <c r="P1994" t="s">
        <v>48</v>
      </c>
      <c r="Q1994" t="s">
        <v>56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50</v>
      </c>
      <c r="AD1994">
        <v>1280.5999999999999</v>
      </c>
      <c r="AE1994">
        <v>0</v>
      </c>
      <c r="AF1994">
        <v>0</v>
      </c>
      <c r="AG1994" t="s">
        <v>391</v>
      </c>
      <c r="AH1994" t="s">
        <v>2231</v>
      </c>
      <c r="AI1994" t="s">
        <v>527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25">
      <c r="A1995" t="s">
        <v>2227</v>
      </c>
      <c r="B1995" t="s">
        <v>157</v>
      </c>
      <c r="C1995" t="s">
        <v>2170</v>
      </c>
      <c r="D1995" t="s">
        <v>472</v>
      </c>
      <c r="E1995" s="1">
        <v>45045</v>
      </c>
      <c r="F1995" t="s">
        <v>117</v>
      </c>
      <c r="G1995">
        <v>2023</v>
      </c>
      <c r="H1995" t="s">
        <v>2171</v>
      </c>
      <c r="I1995">
        <v>68643</v>
      </c>
      <c r="J1995" t="s">
        <v>62</v>
      </c>
      <c r="K1995" t="s">
        <v>473</v>
      </c>
      <c r="L1995">
        <v>8</v>
      </c>
      <c r="M1995">
        <v>4.3</v>
      </c>
      <c r="N1995">
        <v>34.43</v>
      </c>
      <c r="O1995">
        <v>0.105</v>
      </c>
      <c r="P1995" t="s">
        <v>48</v>
      </c>
      <c r="Q1995" t="s">
        <v>69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50</v>
      </c>
      <c r="AD1995">
        <v>0</v>
      </c>
      <c r="AE1995">
        <v>20.66</v>
      </c>
      <c r="AF1995">
        <v>24.28</v>
      </c>
      <c r="AG1995" t="s">
        <v>391</v>
      </c>
      <c r="AH1995" t="s">
        <v>2232</v>
      </c>
      <c r="AI1995" t="s">
        <v>475</v>
      </c>
      <c r="AJ1995">
        <v>34.43</v>
      </c>
      <c r="AK1995">
        <v>0</v>
      </c>
      <c r="AL1995">
        <v>0</v>
      </c>
      <c r="AM1995">
        <v>0</v>
      </c>
      <c r="AN1995">
        <v>0</v>
      </c>
    </row>
    <row r="1996" spans="1:40" x14ac:dyDescent="0.25">
      <c r="A1996" t="s">
        <v>2227</v>
      </c>
      <c r="B1996" t="s">
        <v>157</v>
      </c>
      <c r="C1996" t="s">
        <v>2170</v>
      </c>
      <c r="D1996" t="s">
        <v>66</v>
      </c>
      <c r="E1996" s="1">
        <v>45017</v>
      </c>
      <c r="F1996" t="s">
        <v>117</v>
      </c>
      <c r="G1996">
        <v>2023</v>
      </c>
      <c r="H1996" t="s">
        <v>2171</v>
      </c>
      <c r="I1996">
        <v>68147</v>
      </c>
      <c r="J1996" t="s">
        <v>48</v>
      </c>
      <c r="K1996" t="s">
        <v>67</v>
      </c>
      <c r="L1996">
        <v>370</v>
      </c>
      <c r="M1996">
        <v>24.59</v>
      </c>
      <c r="N1996">
        <v>9098.2999999999993</v>
      </c>
      <c r="O1996">
        <v>0.105</v>
      </c>
      <c r="P1996" t="s">
        <v>68</v>
      </c>
      <c r="Q1996" t="s">
        <v>69</v>
      </c>
      <c r="R1996">
        <v>9098.2999999999993</v>
      </c>
      <c r="S1996">
        <v>9098.2999999999993</v>
      </c>
      <c r="T1996">
        <v>0</v>
      </c>
      <c r="U1996">
        <v>955.32999999999902</v>
      </c>
      <c r="V1996">
        <v>955.32999999999902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50</v>
      </c>
      <c r="AD1996">
        <v>1280.5999999999999</v>
      </c>
      <c r="AE1996">
        <v>955.32999999999902</v>
      </c>
      <c r="AF1996">
        <v>955.32999999999902</v>
      </c>
      <c r="AG1996" t="s">
        <v>391</v>
      </c>
      <c r="AH1996" t="s">
        <v>2233</v>
      </c>
      <c r="AI1996" t="s">
        <v>71</v>
      </c>
      <c r="AJ1996">
        <v>9098.2999999999993</v>
      </c>
      <c r="AK1996">
        <v>0</v>
      </c>
      <c r="AL1996">
        <v>0</v>
      </c>
      <c r="AM1996">
        <v>0</v>
      </c>
      <c r="AN1996">
        <v>0</v>
      </c>
    </row>
    <row r="1997" spans="1:40" x14ac:dyDescent="0.25">
      <c r="A1997" t="s">
        <v>2227</v>
      </c>
      <c r="B1997" t="s">
        <v>157</v>
      </c>
      <c r="C1997" t="s">
        <v>2170</v>
      </c>
      <c r="D1997" t="s">
        <v>72</v>
      </c>
      <c r="E1997" s="1">
        <v>45017</v>
      </c>
      <c r="F1997" t="s">
        <v>117</v>
      </c>
      <c r="G1997">
        <v>2023</v>
      </c>
      <c r="H1997" t="s">
        <v>2171</v>
      </c>
      <c r="I1997">
        <v>68147</v>
      </c>
      <c r="J1997" t="s">
        <v>73</v>
      </c>
      <c r="K1997" t="s">
        <v>74</v>
      </c>
      <c r="L1997">
        <v>0</v>
      </c>
      <c r="N1997">
        <v>2946</v>
      </c>
      <c r="O1997">
        <v>0.105</v>
      </c>
      <c r="P1997" t="s">
        <v>48</v>
      </c>
      <c r="Q1997" t="s">
        <v>75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50</v>
      </c>
      <c r="AD1997">
        <v>1280.5999999999999</v>
      </c>
      <c r="AE1997">
        <v>955.32999999999902</v>
      </c>
      <c r="AF1997">
        <v>955.32999999999902</v>
      </c>
      <c r="AG1997" t="s">
        <v>391</v>
      </c>
      <c r="AH1997" t="s">
        <v>2231</v>
      </c>
      <c r="AI1997" t="s">
        <v>77</v>
      </c>
      <c r="AJ1997">
        <v>2946</v>
      </c>
      <c r="AK1997">
        <v>0</v>
      </c>
      <c r="AL1997">
        <v>0</v>
      </c>
      <c r="AM1997">
        <v>0</v>
      </c>
      <c r="AN1997">
        <v>2946</v>
      </c>
    </row>
    <row r="1998" spans="1:40" x14ac:dyDescent="0.25">
      <c r="A1998" t="s">
        <v>2227</v>
      </c>
      <c r="B1998" t="s">
        <v>157</v>
      </c>
      <c r="C1998" t="s">
        <v>2170</v>
      </c>
      <c r="D1998" t="s">
        <v>1412</v>
      </c>
      <c r="E1998" s="1">
        <v>45017</v>
      </c>
      <c r="F1998" t="s">
        <v>117</v>
      </c>
      <c r="G1998">
        <v>2023</v>
      </c>
      <c r="H1998" t="s">
        <v>2171</v>
      </c>
      <c r="I1998">
        <v>68147</v>
      </c>
      <c r="J1998" t="s">
        <v>48</v>
      </c>
      <c r="K1998" t="s">
        <v>1413</v>
      </c>
      <c r="L1998">
        <v>82.62</v>
      </c>
      <c r="M1998">
        <v>24.59</v>
      </c>
      <c r="N1998">
        <v>3047.46</v>
      </c>
      <c r="O1998">
        <v>0.105</v>
      </c>
      <c r="P1998" t="s">
        <v>48</v>
      </c>
      <c r="Q1998" t="s">
        <v>1414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50</v>
      </c>
      <c r="AD1998">
        <v>1280.5999999999999</v>
      </c>
      <c r="AE1998">
        <v>955.32999999999902</v>
      </c>
      <c r="AF1998">
        <v>955.32999999999902</v>
      </c>
      <c r="AG1998" t="s">
        <v>391</v>
      </c>
      <c r="AH1998" t="s">
        <v>2233</v>
      </c>
      <c r="AI1998" t="s">
        <v>1415</v>
      </c>
      <c r="AJ1998">
        <v>3047.46</v>
      </c>
      <c r="AK1998">
        <v>0</v>
      </c>
      <c r="AL1998">
        <v>0</v>
      </c>
      <c r="AM1998">
        <v>0</v>
      </c>
      <c r="AN1998">
        <v>0</v>
      </c>
    </row>
    <row r="1999" spans="1:40" x14ac:dyDescent="0.25">
      <c r="A1999" t="s">
        <v>2227</v>
      </c>
      <c r="B1999" t="s">
        <v>157</v>
      </c>
      <c r="C1999" t="s">
        <v>2170</v>
      </c>
      <c r="D1999" t="s">
        <v>1454</v>
      </c>
      <c r="E1999" s="1">
        <v>45024</v>
      </c>
      <c r="F1999" t="s">
        <v>117</v>
      </c>
      <c r="G1999">
        <v>2023</v>
      </c>
      <c r="H1999" t="s">
        <v>2171</v>
      </c>
      <c r="I1999">
        <v>68286</v>
      </c>
      <c r="J1999" t="s">
        <v>48</v>
      </c>
      <c r="K1999" t="s">
        <v>1455</v>
      </c>
      <c r="L1999">
        <v>3</v>
      </c>
      <c r="M1999">
        <v>24.59</v>
      </c>
      <c r="N1999">
        <v>147.54</v>
      </c>
      <c r="O1999">
        <v>0.105</v>
      </c>
      <c r="P1999" t="s">
        <v>48</v>
      </c>
      <c r="Q1999" t="s">
        <v>1414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50</v>
      </c>
      <c r="AD1999">
        <v>0</v>
      </c>
      <c r="AE1999">
        <v>0</v>
      </c>
      <c r="AF1999">
        <v>0</v>
      </c>
      <c r="AG1999" t="s">
        <v>391</v>
      </c>
      <c r="AH1999" t="s">
        <v>2234</v>
      </c>
      <c r="AI1999" t="s">
        <v>1457</v>
      </c>
      <c r="AJ1999">
        <v>147.54</v>
      </c>
      <c r="AK1999">
        <v>0</v>
      </c>
      <c r="AL1999">
        <v>0</v>
      </c>
      <c r="AM1999">
        <v>0</v>
      </c>
      <c r="AN1999">
        <v>0</v>
      </c>
    </row>
    <row r="2000" spans="1:40" x14ac:dyDescent="0.25">
      <c r="A2000" t="s">
        <v>2227</v>
      </c>
      <c r="B2000" t="s">
        <v>157</v>
      </c>
      <c r="C2000" t="s">
        <v>2170</v>
      </c>
      <c r="D2000" t="s">
        <v>78</v>
      </c>
      <c r="E2000" s="1">
        <v>45024</v>
      </c>
      <c r="F2000" t="s">
        <v>117</v>
      </c>
      <c r="G2000">
        <v>2023</v>
      </c>
      <c r="H2000" t="s">
        <v>2171</v>
      </c>
      <c r="I2000">
        <v>68286</v>
      </c>
      <c r="J2000" t="s">
        <v>48</v>
      </c>
      <c r="K2000" t="s">
        <v>79</v>
      </c>
      <c r="L2000">
        <v>30</v>
      </c>
      <c r="M2000">
        <v>24.59</v>
      </c>
      <c r="N2000">
        <v>737.7</v>
      </c>
      <c r="O2000">
        <v>0.105</v>
      </c>
      <c r="P2000" t="s">
        <v>68</v>
      </c>
      <c r="Q2000" t="s">
        <v>69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50</v>
      </c>
      <c r="AD2000">
        <v>0</v>
      </c>
      <c r="AE2000">
        <v>77.47</v>
      </c>
      <c r="AF2000">
        <v>77.47</v>
      </c>
      <c r="AG2000" t="s">
        <v>391</v>
      </c>
      <c r="AH2000" t="s">
        <v>2234</v>
      </c>
      <c r="AI2000" t="s">
        <v>81</v>
      </c>
      <c r="AJ2000">
        <v>737.7</v>
      </c>
      <c r="AK2000">
        <v>0</v>
      </c>
      <c r="AL2000">
        <v>0</v>
      </c>
      <c r="AM2000">
        <v>0</v>
      </c>
      <c r="AN2000">
        <v>0</v>
      </c>
    </row>
    <row r="2001" spans="1:40" x14ac:dyDescent="0.25">
      <c r="A2001" t="s">
        <v>2227</v>
      </c>
      <c r="B2001" t="s">
        <v>157</v>
      </c>
      <c r="C2001" t="s">
        <v>2170</v>
      </c>
      <c r="D2001" t="s">
        <v>1444</v>
      </c>
      <c r="E2001" s="1">
        <v>45017</v>
      </c>
      <c r="F2001" t="s">
        <v>117</v>
      </c>
      <c r="G2001">
        <v>2023</v>
      </c>
      <c r="H2001" t="s">
        <v>2171</v>
      </c>
      <c r="I2001">
        <v>68147</v>
      </c>
      <c r="J2001" t="s">
        <v>48</v>
      </c>
      <c r="K2001" t="s">
        <v>1445</v>
      </c>
      <c r="L2001">
        <v>88</v>
      </c>
      <c r="M2001">
        <v>24.59</v>
      </c>
      <c r="N2001">
        <v>2163.92</v>
      </c>
      <c r="O2001">
        <v>0.105</v>
      </c>
      <c r="P2001" t="s">
        <v>48</v>
      </c>
      <c r="Q2001" t="s">
        <v>69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50</v>
      </c>
      <c r="AD2001">
        <v>1280.5999999999999</v>
      </c>
      <c r="AE2001">
        <v>955.32999999999902</v>
      </c>
      <c r="AF2001">
        <v>1182.5899999999999</v>
      </c>
      <c r="AG2001" t="s">
        <v>391</v>
      </c>
      <c r="AH2001" t="s">
        <v>2233</v>
      </c>
      <c r="AI2001" t="s">
        <v>1434</v>
      </c>
      <c r="AJ2001">
        <v>2163.92</v>
      </c>
      <c r="AK2001">
        <v>0</v>
      </c>
      <c r="AL2001">
        <v>0</v>
      </c>
      <c r="AM2001">
        <v>0</v>
      </c>
      <c r="AN2001">
        <v>0</v>
      </c>
    </row>
    <row r="2002" spans="1:40" x14ac:dyDescent="0.25">
      <c r="A2002" t="s">
        <v>2235</v>
      </c>
      <c r="B2002" t="s">
        <v>165</v>
      </c>
      <c r="C2002" t="s">
        <v>2170</v>
      </c>
      <c r="D2002" t="s">
        <v>457</v>
      </c>
      <c r="E2002" s="1">
        <v>45108</v>
      </c>
      <c r="F2002" t="s">
        <v>44</v>
      </c>
      <c r="G2002">
        <v>2024</v>
      </c>
      <c r="H2002" t="s">
        <v>2171</v>
      </c>
      <c r="I2002">
        <v>70125</v>
      </c>
      <c r="J2002" t="s">
        <v>46</v>
      </c>
      <c r="K2002" t="s">
        <v>458</v>
      </c>
      <c r="L2002">
        <v>13081.88</v>
      </c>
      <c r="M2002">
        <v>11</v>
      </c>
      <c r="N2002">
        <v>1439.06</v>
      </c>
      <c r="O2002">
        <v>0.11</v>
      </c>
      <c r="P2002" t="s">
        <v>48</v>
      </c>
      <c r="Q2002" t="s">
        <v>49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50</v>
      </c>
      <c r="AD2002">
        <v>1439.06</v>
      </c>
      <c r="AE2002">
        <v>0</v>
      </c>
      <c r="AF2002">
        <v>0</v>
      </c>
      <c r="AG2002" t="s">
        <v>391</v>
      </c>
      <c r="AH2002" t="s">
        <v>2236</v>
      </c>
      <c r="AI2002">
        <v>9</v>
      </c>
      <c r="AJ2002">
        <v>0</v>
      </c>
      <c r="AK2002">
        <v>1439.06</v>
      </c>
      <c r="AL2002">
        <v>0</v>
      </c>
      <c r="AM2002">
        <v>0</v>
      </c>
      <c r="AN2002">
        <v>0</v>
      </c>
    </row>
    <row r="2003" spans="1:40" x14ac:dyDescent="0.25">
      <c r="A2003" t="s">
        <v>2235</v>
      </c>
      <c r="B2003" t="s">
        <v>165</v>
      </c>
      <c r="C2003" t="s">
        <v>2170</v>
      </c>
      <c r="D2003" t="s">
        <v>2173</v>
      </c>
      <c r="E2003" s="1">
        <v>45108</v>
      </c>
      <c r="F2003" t="s">
        <v>44</v>
      </c>
      <c r="G2003">
        <v>2024</v>
      </c>
      <c r="H2003" t="s">
        <v>2171</v>
      </c>
      <c r="I2003">
        <v>70125</v>
      </c>
      <c r="J2003" t="s">
        <v>54</v>
      </c>
      <c r="K2003" t="s">
        <v>2174</v>
      </c>
      <c r="L2003">
        <v>0</v>
      </c>
      <c r="N2003">
        <v>12693.61</v>
      </c>
      <c r="O2003">
        <v>0.11</v>
      </c>
      <c r="P2003" t="s">
        <v>48</v>
      </c>
      <c r="Q2003" t="s">
        <v>56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50</v>
      </c>
      <c r="AD2003">
        <v>1439.06</v>
      </c>
      <c r="AE2003">
        <v>0</v>
      </c>
      <c r="AF2003">
        <v>0</v>
      </c>
      <c r="AG2003" t="s">
        <v>391</v>
      </c>
      <c r="AH2003" t="s">
        <v>2237</v>
      </c>
      <c r="AI2003" t="s">
        <v>2170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25">
      <c r="A2004" t="s">
        <v>2235</v>
      </c>
      <c r="B2004" t="s">
        <v>165</v>
      </c>
      <c r="C2004" t="s">
        <v>2170</v>
      </c>
      <c r="D2004" t="s">
        <v>524</v>
      </c>
      <c r="E2004" s="1">
        <v>45108</v>
      </c>
      <c r="F2004" t="s">
        <v>44</v>
      </c>
      <c r="G2004">
        <v>2024</v>
      </c>
      <c r="H2004" t="s">
        <v>2171</v>
      </c>
      <c r="I2004">
        <v>70125</v>
      </c>
      <c r="J2004" t="s">
        <v>73</v>
      </c>
      <c r="K2004" t="s">
        <v>525</v>
      </c>
      <c r="L2004">
        <v>0</v>
      </c>
      <c r="N2004">
        <v>232</v>
      </c>
      <c r="O2004">
        <v>0.11</v>
      </c>
      <c r="P2004" t="s">
        <v>48</v>
      </c>
      <c r="Q2004" t="s">
        <v>56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50</v>
      </c>
      <c r="AD2004">
        <v>1439.06</v>
      </c>
      <c r="AE2004">
        <v>0</v>
      </c>
      <c r="AF2004">
        <v>0</v>
      </c>
      <c r="AG2004" t="s">
        <v>391</v>
      </c>
      <c r="AH2004" t="s">
        <v>2238</v>
      </c>
      <c r="AI2004" t="s">
        <v>527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25">
      <c r="A2005" t="s">
        <v>2235</v>
      </c>
      <c r="B2005" t="s">
        <v>165</v>
      </c>
      <c r="C2005" t="s">
        <v>2170</v>
      </c>
      <c r="D2005" t="s">
        <v>549</v>
      </c>
      <c r="E2005" s="1">
        <v>45122</v>
      </c>
      <c r="F2005" t="s">
        <v>44</v>
      </c>
      <c r="G2005">
        <v>2024</v>
      </c>
      <c r="H2005" t="s">
        <v>2171</v>
      </c>
      <c r="I2005">
        <v>70406</v>
      </c>
      <c r="J2005" t="s">
        <v>62</v>
      </c>
      <c r="K2005" t="s">
        <v>550</v>
      </c>
      <c r="L2005">
        <v>2</v>
      </c>
      <c r="M2005">
        <v>15.59</v>
      </c>
      <c r="N2005">
        <v>31.18</v>
      </c>
      <c r="O2005">
        <v>0.11</v>
      </c>
      <c r="P2005" t="s">
        <v>48</v>
      </c>
      <c r="Q2005" t="s">
        <v>56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50</v>
      </c>
      <c r="AD2005">
        <v>0</v>
      </c>
      <c r="AE2005">
        <v>0</v>
      </c>
      <c r="AF2005">
        <v>0</v>
      </c>
      <c r="AG2005" t="s">
        <v>391</v>
      </c>
      <c r="AH2005" t="s">
        <v>2239</v>
      </c>
      <c r="AI2005" t="s">
        <v>552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25">
      <c r="A2006" t="s">
        <v>2235</v>
      </c>
      <c r="B2006" t="s">
        <v>165</v>
      </c>
      <c r="C2006" t="s">
        <v>2170</v>
      </c>
      <c r="D2006" t="s">
        <v>66</v>
      </c>
      <c r="E2006" s="1">
        <v>45108</v>
      </c>
      <c r="F2006" t="s">
        <v>44</v>
      </c>
      <c r="G2006">
        <v>2024</v>
      </c>
      <c r="H2006" t="s">
        <v>2171</v>
      </c>
      <c r="I2006">
        <v>70125</v>
      </c>
      <c r="J2006" t="s">
        <v>48</v>
      </c>
      <c r="K2006" t="s">
        <v>67</v>
      </c>
      <c r="L2006">
        <v>446</v>
      </c>
      <c r="M2006">
        <v>24.59</v>
      </c>
      <c r="N2006">
        <v>10967.14</v>
      </c>
      <c r="O2006">
        <v>0.11</v>
      </c>
      <c r="P2006" t="s">
        <v>68</v>
      </c>
      <c r="Q2006" t="s">
        <v>69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50</v>
      </c>
      <c r="AD2006">
        <v>1439.06</v>
      </c>
      <c r="AE2006">
        <v>1206.43</v>
      </c>
      <c r="AF2006">
        <v>1206.43</v>
      </c>
      <c r="AG2006" t="s">
        <v>391</v>
      </c>
      <c r="AH2006" t="s">
        <v>2240</v>
      </c>
      <c r="AI2006" t="s">
        <v>71</v>
      </c>
      <c r="AJ2006">
        <v>10967.14</v>
      </c>
      <c r="AK2006">
        <v>0</v>
      </c>
      <c r="AL2006">
        <v>0</v>
      </c>
      <c r="AM2006">
        <v>0</v>
      </c>
      <c r="AN2006">
        <v>0</v>
      </c>
    </row>
    <row r="2007" spans="1:40" x14ac:dyDescent="0.25">
      <c r="A2007" t="s">
        <v>2235</v>
      </c>
      <c r="B2007" t="s">
        <v>165</v>
      </c>
      <c r="C2007" t="s">
        <v>2170</v>
      </c>
      <c r="D2007" t="s">
        <v>72</v>
      </c>
      <c r="E2007" s="1">
        <v>45108</v>
      </c>
      <c r="F2007" t="s">
        <v>44</v>
      </c>
      <c r="G2007">
        <v>2024</v>
      </c>
      <c r="H2007" t="s">
        <v>2171</v>
      </c>
      <c r="I2007">
        <v>70125</v>
      </c>
      <c r="J2007" t="s">
        <v>73</v>
      </c>
      <c r="K2007" t="s">
        <v>74</v>
      </c>
      <c r="L2007">
        <v>0</v>
      </c>
      <c r="N2007">
        <v>2883</v>
      </c>
      <c r="O2007">
        <v>0.11</v>
      </c>
      <c r="P2007" t="s">
        <v>48</v>
      </c>
      <c r="Q2007" t="s">
        <v>75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50</v>
      </c>
      <c r="AD2007">
        <v>1439.06</v>
      </c>
      <c r="AE2007">
        <v>1206.43</v>
      </c>
      <c r="AF2007">
        <v>1206.43</v>
      </c>
      <c r="AG2007" t="s">
        <v>391</v>
      </c>
      <c r="AH2007" t="s">
        <v>2238</v>
      </c>
      <c r="AI2007" t="s">
        <v>77</v>
      </c>
      <c r="AJ2007">
        <v>2883</v>
      </c>
      <c r="AK2007">
        <v>0</v>
      </c>
      <c r="AL2007">
        <v>0</v>
      </c>
      <c r="AM2007">
        <v>0</v>
      </c>
      <c r="AN2007">
        <v>2883</v>
      </c>
    </row>
    <row r="2008" spans="1:40" x14ac:dyDescent="0.25">
      <c r="A2008" t="s">
        <v>2235</v>
      </c>
      <c r="B2008" t="s">
        <v>165</v>
      </c>
      <c r="C2008" t="s">
        <v>2170</v>
      </c>
      <c r="D2008" t="s">
        <v>1412</v>
      </c>
      <c r="E2008" s="1">
        <v>45108</v>
      </c>
      <c r="F2008" t="s">
        <v>44</v>
      </c>
      <c r="G2008">
        <v>2024</v>
      </c>
      <c r="H2008" t="s">
        <v>2171</v>
      </c>
      <c r="I2008">
        <v>70125</v>
      </c>
      <c r="J2008" t="s">
        <v>48</v>
      </c>
      <c r="K2008" t="s">
        <v>1413</v>
      </c>
      <c r="L2008">
        <v>73.08</v>
      </c>
      <c r="M2008">
        <v>24.59</v>
      </c>
      <c r="N2008">
        <v>2695.55</v>
      </c>
      <c r="O2008">
        <v>0.11</v>
      </c>
      <c r="P2008" t="s">
        <v>48</v>
      </c>
      <c r="Q2008" t="s">
        <v>1414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50</v>
      </c>
      <c r="AD2008">
        <v>1439.06</v>
      </c>
      <c r="AE2008">
        <v>1206.43</v>
      </c>
      <c r="AF2008">
        <v>1206.43</v>
      </c>
      <c r="AG2008" t="s">
        <v>391</v>
      </c>
      <c r="AH2008" t="s">
        <v>2240</v>
      </c>
      <c r="AI2008" t="s">
        <v>1415</v>
      </c>
      <c r="AJ2008">
        <v>2695.55</v>
      </c>
      <c r="AK2008">
        <v>0</v>
      </c>
      <c r="AL2008">
        <v>0</v>
      </c>
      <c r="AM2008">
        <v>0</v>
      </c>
      <c r="AN2008">
        <v>0</v>
      </c>
    </row>
    <row r="2009" spans="1:40" x14ac:dyDescent="0.25">
      <c r="A2009" t="s">
        <v>2235</v>
      </c>
      <c r="B2009" t="s">
        <v>165</v>
      </c>
      <c r="C2009" t="s">
        <v>2170</v>
      </c>
      <c r="D2009" t="s">
        <v>78</v>
      </c>
      <c r="E2009" s="1">
        <v>45171</v>
      </c>
      <c r="F2009" t="s">
        <v>44</v>
      </c>
      <c r="G2009">
        <v>2024</v>
      </c>
      <c r="H2009" t="s">
        <v>2171</v>
      </c>
      <c r="I2009">
        <v>71510</v>
      </c>
      <c r="J2009" t="s">
        <v>48</v>
      </c>
      <c r="K2009" t="s">
        <v>79</v>
      </c>
      <c r="L2009">
        <v>6</v>
      </c>
      <c r="M2009">
        <v>24.59</v>
      </c>
      <c r="N2009">
        <v>147.54</v>
      </c>
      <c r="O2009">
        <v>0.11</v>
      </c>
      <c r="P2009" t="s">
        <v>68</v>
      </c>
      <c r="Q2009" t="s">
        <v>69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50</v>
      </c>
      <c r="AD2009">
        <v>0</v>
      </c>
      <c r="AE2009">
        <v>16.23</v>
      </c>
      <c r="AF2009">
        <v>16.23</v>
      </c>
      <c r="AG2009" t="s">
        <v>391</v>
      </c>
      <c r="AH2009" t="s">
        <v>2241</v>
      </c>
      <c r="AI2009" t="s">
        <v>81</v>
      </c>
      <c r="AJ2009">
        <v>147.54</v>
      </c>
      <c r="AK2009">
        <v>0</v>
      </c>
      <c r="AL2009">
        <v>0</v>
      </c>
      <c r="AM2009">
        <v>0</v>
      </c>
      <c r="AN2009">
        <v>0</v>
      </c>
    </row>
    <row r="2010" spans="1:40" x14ac:dyDescent="0.25">
      <c r="A2010" t="s">
        <v>2235</v>
      </c>
      <c r="B2010" t="s">
        <v>165</v>
      </c>
      <c r="C2010" t="s">
        <v>2170</v>
      </c>
      <c r="D2010" t="s">
        <v>464</v>
      </c>
      <c r="E2010" s="1">
        <v>45136</v>
      </c>
      <c r="F2010" t="s">
        <v>44</v>
      </c>
      <c r="G2010">
        <v>2024</v>
      </c>
      <c r="H2010" t="s">
        <v>2171</v>
      </c>
      <c r="I2010">
        <v>70759</v>
      </c>
      <c r="J2010" t="s">
        <v>48</v>
      </c>
      <c r="K2010" t="s">
        <v>465</v>
      </c>
      <c r="L2010">
        <v>8</v>
      </c>
      <c r="M2010">
        <v>24.59</v>
      </c>
      <c r="N2010">
        <v>196.72</v>
      </c>
      <c r="O2010">
        <v>0.11</v>
      </c>
      <c r="P2010" t="s">
        <v>68</v>
      </c>
      <c r="Q2010" t="s">
        <v>69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50</v>
      </c>
      <c r="AD2010">
        <v>0</v>
      </c>
      <c r="AE2010">
        <v>21.64</v>
      </c>
      <c r="AF2010">
        <v>21.64</v>
      </c>
      <c r="AG2010" t="s">
        <v>391</v>
      </c>
      <c r="AH2010" t="s">
        <v>2242</v>
      </c>
      <c r="AI2010" t="s">
        <v>137</v>
      </c>
      <c r="AJ2010">
        <v>196.72</v>
      </c>
      <c r="AK2010">
        <v>0</v>
      </c>
      <c r="AL2010">
        <v>0</v>
      </c>
      <c r="AM2010">
        <v>0</v>
      </c>
      <c r="AN2010">
        <v>0</v>
      </c>
    </row>
    <row r="2011" spans="1:40" x14ac:dyDescent="0.25">
      <c r="A2011" t="s">
        <v>2235</v>
      </c>
      <c r="B2011" t="s">
        <v>165</v>
      </c>
      <c r="C2011" t="s">
        <v>2170</v>
      </c>
      <c r="D2011" t="s">
        <v>1444</v>
      </c>
      <c r="E2011" s="1">
        <v>45122</v>
      </c>
      <c r="F2011" t="s">
        <v>44</v>
      </c>
      <c r="G2011">
        <v>2024</v>
      </c>
      <c r="H2011" t="s">
        <v>2171</v>
      </c>
      <c r="I2011">
        <v>70406</v>
      </c>
      <c r="J2011" t="s">
        <v>48</v>
      </c>
      <c r="K2011" t="s">
        <v>1445</v>
      </c>
      <c r="L2011">
        <v>72</v>
      </c>
      <c r="M2011">
        <v>24.59</v>
      </c>
      <c r="N2011">
        <v>1770.48</v>
      </c>
      <c r="O2011">
        <v>0.11</v>
      </c>
      <c r="P2011" t="s">
        <v>48</v>
      </c>
      <c r="Q2011" t="s">
        <v>69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50</v>
      </c>
      <c r="AD2011">
        <v>0</v>
      </c>
      <c r="AE2011">
        <v>0</v>
      </c>
      <c r="AF2011">
        <v>194.76</v>
      </c>
      <c r="AG2011" t="s">
        <v>391</v>
      </c>
      <c r="AH2011" t="s">
        <v>2243</v>
      </c>
      <c r="AI2011" t="s">
        <v>1434</v>
      </c>
      <c r="AJ2011">
        <v>1770.48</v>
      </c>
      <c r="AK2011">
        <v>0</v>
      </c>
      <c r="AL2011">
        <v>0</v>
      </c>
      <c r="AM2011">
        <v>0</v>
      </c>
      <c r="AN2011">
        <v>0</v>
      </c>
    </row>
    <row r="2012" spans="1:40" x14ac:dyDescent="0.25">
      <c r="A2012" t="s">
        <v>2244</v>
      </c>
      <c r="B2012" t="s">
        <v>174</v>
      </c>
      <c r="C2012" t="s">
        <v>2170</v>
      </c>
      <c r="D2012" t="s">
        <v>457</v>
      </c>
      <c r="E2012" s="1">
        <v>45206</v>
      </c>
      <c r="F2012" t="s">
        <v>89</v>
      </c>
      <c r="G2012">
        <v>2024</v>
      </c>
      <c r="H2012" t="s">
        <v>2171</v>
      </c>
      <c r="I2012">
        <v>72250</v>
      </c>
      <c r="J2012" t="s">
        <v>46</v>
      </c>
      <c r="K2012" t="s">
        <v>458</v>
      </c>
      <c r="L2012">
        <v>13707.94</v>
      </c>
      <c r="M2012">
        <v>11</v>
      </c>
      <c r="N2012">
        <v>1507.88</v>
      </c>
      <c r="O2012">
        <v>0.11</v>
      </c>
      <c r="P2012" t="s">
        <v>48</v>
      </c>
      <c r="Q2012" t="s">
        <v>49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50</v>
      </c>
      <c r="AD2012">
        <v>1507.88</v>
      </c>
      <c r="AE2012">
        <v>0</v>
      </c>
      <c r="AF2012">
        <v>0</v>
      </c>
      <c r="AG2012" t="s">
        <v>391</v>
      </c>
      <c r="AH2012" t="s">
        <v>2245</v>
      </c>
      <c r="AI2012">
        <v>9</v>
      </c>
      <c r="AJ2012">
        <v>0</v>
      </c>
      <c r="AK2012">
        <v>1507.88</v>
      </c>
      <c r="AL2012">
        <v>0</v>
      </c>
      <c r="AM2012">
        <v>0</v>
      </c>
      <c r="AN2012">
        <v>0</v>
      </c>
    </row>
    <row r="2013" spans="1:40" x14ac:dyDescent="0.25">
      <c r="A2013" t="s">
        <v>2244</v>
      </c>
      <c r="B2013" t="s">
        <v>174</v>
      </c>
      <c r="C2013" t="s">
        <v>2170</v>
      </c>
      <c r="D2013" t="s">
        <v>91</v>
      </c>
      <c r="E2013" s="1">
        <v>45262</v>
      </c>
      <c r="F2013" t="s">
        <v>89</v>
      </c>
      <c r="G2013">
        <v>2024</v>
      </c>
      <c r="H2013" t="s">
        <v>2171</v>
      </c>
      <c r="I2013">
        <v>73470</v>
      </c>
      <c r="J2013" t="s">
        <v>48</v>
      </c>
      <c r="K2013" t="s">
        <v>92</v>
      </c>
      <c r="L2013">
        <v>36.799999999999997</v>
      </c>
      <c r="M2013">
        <v>26</v>
      </c>
      <c r="N2013">
        <v>956.8</v>
      </c>
      <c r="O2013">
        <v>0.11</v>
      </c>
      <c r="P2013" t="s">
        <v>68</v>
      </c>
      <c r="Q2013" t="s">
        <v>69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50</v>
      </c>
      <c r="AD2013">
        <v>0</v>
      </c>
      <c r="AE2013">
        <v>105.25</v>
      </c>
      <c r="AF2013">
        <v>105.25</v>
      </c>
      <c r="AG2013" t="s">
        <v>391</v>
      </c>
      <c r="AH2013" t="s">
        <v>2246</v>
      </c>
      <c r="AI2013" t="s">
        <v>94</v>
      </c>
      <c r="AJ2013">
        <v>956.8</v>
      </c>
      <c r="AK2013">
        <v>0</v>
      </c>
      <c r="AL2013">
        <v>0</v>
      </c>
      <c r="AM2013">
        <v>0</v>
      </c>
      <c r="AN2013">
        <v>0</v>
      </c>
    </row>
    <row r="2014" spans="1:40" x14ac:dyDescent="0.25">
      <c r="A2014" t="s">
        <v>2244</v>
      </c>
      <c r="B2014" t="s">
        <v>174</v>
      </c>
      <c r="C2014" t="s">
        <v>2170</v>
      </c>
      <c r="D2014" t="s">
        <v>539</v>
      </c>
      <c r="E2014" s="1">
        <v>45227</v>
      </c>
      <c r="F2014" t="s">
        <v>89</v>
      </c>
      <c r="G2014">
        <v>2024</v>
      </c>
      <c r="H2014" t="s">
        <v>2171</v>
      </c>
      <c r="I2014">
        <v>72650</v>
      </c>
      <c r="J2014" t="s">
        <v>540</v>
      </c>
      <c r="K2014" t="s">
        <v>375</v>
      </c>
      <c r="L2014">
        <v>1</v>
      </c>
      <c r="M2014">
        <v>1024.68</v>
      </c>
      <c r="N2014">
        <v>1024.68</v>
      </c>
      <c r="O2014">
        <v>0.11</v>
      </c>
      <c r="P2014" t="s">
        <v>68</v>
      </c>
      <c r="Q2014" t="s">
        <v>69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50</v>
      </c>
      <c r="AD2014">
        <v>0</v>
      </c>
      <c r="AE2014">
        <v>112.71</v>
      </c>
      <c r="AF2014">
        <v>112.71</v>
      </c>
      <c r="AG2014" t="s">
        <v>391</v>
      </c>
      <c r="AH2014" t="s">
        <v>2247</v>
      </c>
      <c r="AI2014" t="s">
        <v>542</v>
      </c>
      <c r="AJ2014">
        <v>1024.68</v>
      </c>
      <c r="AK2014">
        <v>0</v>
      </c>
      <c r="AL2014">
        <v>0</v>
      </c>
      <c r="AM2014">
        <v>0</v>
      </c>
      <c r="AN2014">
        <v>0</v>
      </c>
    </row>
    <row r="2015" spans="1:40" x14ac:dyDescent="0.25">
      <c r="A2015" t="s">
        <v>2244</v>
      </c>
      <c r="B2015" t="s">
        <v>174</v>
      </c>
      <c r="C2015" t="s">
        <v>2170</v>
      </c>
      <c r="D2015" t="s">
        <v>2173</v>
      </c>
      <c r="E2015" s="1">
        <v>45206</v>
      </c>
      <c r="F2015" t="s">
        <v>89</v>
      </c>
      <c r="G2015">
        <v>2024</v>
      </c>
      <c r="H2015" t="s">
        <v>2171</v>
      </c>
      <c r="I2015">
        <v>72250</v>
      </c>
      <c r="J2015" t="s">
        <v>54</v>
      </c>
      <c r="K2015" t="s">
        <v>2174</v>
      </c>
      <c r="L2015">
        <v>0</v>
      </c>
      <c r="N2015">
        <v>11748.79</v>
      </c>
      <c r="O2015">
        <v>0.11</v>
      </c>
      <c r="P2015" t="s">
        <v>48</v>
      </c>
      <c r="Q2015" t="s">
        <v>56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50</v>
      </c>
      <c r="AD2015">
        <v>1507.88</v>
      </c>
      <c r="AE2015">
        <v>0</v>
      </c>
      <c r="AF2015">
        <v>0</v>
      </c>
      <c r="AG2015" t="s">
        <v>391</v>
      </c>
      <c r="AH2015" t="s">
        <v>2248</v>
      </c>
      <c r="AI2015" t="s">
        <v>2170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25">
      <c r="A2016" t="s">
        <v>2244</v>
      </c>
      <c r="B2016" t="s">
        <v>174</v>
      </c>
      <c r="C2016" t="s">
        <v>2170</v>
      </c>
      <c r="D2016" t="s">
        <v>524</v>
      </c>
      <c r="E2016" s="1">
        <v>45206</v>
      </c>
      <c r="F2016" t="s">
        <v>89</v>
      </c>
      <c r="G2016">
        <v>2024</v>
      </c>
      <c r="H2016" t="s">
        <v>2171</v>
      </c>
      <c r="I2016">
        <v>72250</v>
      </c>
      <c r="J2016" t="s">
        <v>73</v>
      </c>
      <c r="K2016" t="s">
        <v>525</v>
      </c>
      <c r="L2016">
        <v>0</v>
      </c>
      <c r="N2016">
        <v>445</v>
      </c>
      <c r="O2016">
        <v>0.11</v>
      </c>
      <c r="P2016" t="s">
        <v>48</v>
      </c>
      <c r="Q2016" t="s">
        <v>56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50</v>
      </c>
      <c r="AD2016">
        <v>1507.88</v>
      </c>
      <c r="AE2016">
        <v>0</v>
      </c>
      <c r="AF2016">
        <v>0</v>
      </c>
      <c r="AG2016" t="s">
        <v>391</v>
      </c>
      <c r="AH2016" t="s">
        <v>2249</v>
      </c>
      <c r="AI2016" t="s">
        <v>527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25">
      <c r="A2017" t="s">
        <v>2244</v>
      </c>
      <c r="B2017" t="s">
        <v>174</v>
      </c>
      <c r="C2017" t="s">
        <v>2170</v>
      </c>
      <c r="D2017" t="s">
        <v>472</v>
      </c>
      <c r="E2017" s="1">
        <v>45262</v>
      </c>
      <c r="F2017" t="s">
        <v>89</v>
      </c>
      <c r="G2017">
        <v>2024</v>
      </c>
      <c r="H2017" t="s">
        <v>2171</v>
      </c>
      <c r="I2017">
        <v>73470</v>
      </c>
      <c r="J2017" t="s">
        <v>62</v>
      </c>
      <c r="K2017" t="s">
        <v>473</v>
      </c>
      <c r="L2017">
        <v>36.799999999999997</v>
      </c>
      <c r="M2017">
        <v>4.55</v>
      </c>
      <c r="N2017">
        <v>167.44</v>
      </c>
      <c r="O2017">
        <v>0.11</v>
      </c>
      <c r="P2017" t="s">
        <v>48</v>
      </c>
      <c r="Q2017" t="s">
        <v>69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50</v>
      </c>
      <c r="AD2017">
        <v>0</v>
      </c>
      <c r="AE2017">
        <v>105.25</v>
      </c>
      <c r="AF2017">
        <v>123.67</v>
      </c>
      <c r="AG2017" t="s">
        <v>391</v>
      </c>
      <c r="AH2017" t="s">
        <v>2250</v>
      </c>
      <c r="AI2017" t="s">
        <v>475</v>
      </c>
      <c r="AJ2017">
        <v>167.44</v>
      </c>
      <c r="AK2017">
        <v>0</v>
      </c>
      <c r="AL2017">
        <v>0</v>
      </c>
      <c r="AM2017">
        <v>0</v>
      </c>
      <c r="AN2017">
        <v>0</v>
      </c>
    </row>
    <row r="2018" spans="1:40" x14ac:dyDescent="0.25">
      <c r="A2018" t="s">
        <v>2244</v>
      </c>
      <c r="B2018" t="s">
        <v>174</v>
      </c>
      <c r="C2018" t="s">
        <v>2170</v>
      </c>
      <c r="D2018" t="s">
        <v>66</v>
      </c>
      <c r="E2018" s="1">
        <v>45206</v>
      </c>
      <c r="F2018" t="s">
        <v>89</v>
      </c>
      <c r="G2018">
        <v>2024</v>
      </c>
      <c r="H2018" t="s">
        <v>2171</v>
      </c>
      <c r="I2018">
        <v>72250</v>
      </c>
      <c r="J2018" t="s">
        <v>48</v>
      </c>
      <c r="K2018" t="s">
        <v>67</v>
      </c>
      <c r="L2018">
        <v>386</v>
      </c>
      <c r="M2018">
        <v>25.65</v>
      </c>
      <c r="N2018">
        <v>9897.82</v>
      </c>
      <c r="O2018">
        <v>0.11</v>
      </c>
      <c r="P2018" t="s">
        <v>68</v>
      </c>
      <c r="Q2018" t="s">
        <v>69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50</v>
      </c>
      <c r="AD2018">
        <v>1507.88</v>
      </c>
      <c r="AE2018">
        <v>1088.77</v>
      </c>
      <c r="AF2018">
        <v>1088.77</v>
      </c>
      <c r="AG2018" t="s">
        <v>391</v>
      </c>
      <c r="AH2018" t="s">
        <v>2251</v>
      </c>
      <c r="AI2018" t="s">
        <v>71</v>
      </c>
      <c r="AJ2018">
        <v>9897.82</v>
      </c>
      <c r="AK2018">
        <v>0</v>
      </c>
      <c r="AL2018">
        <v>0</v>
      </c>
      <c r="AM2018">
        <v>0</v>
      </c>
      <c r="AN2018">
        <v>0</v>
      </c>
    </row>
    <row r="2019" spans="1:40" x14ac:dyDescent="0.25">
      <c r="A2019" t="s">
        <v>2244</v>
      </c>
      <c r="B2019" t="s">
        <v>174</v>
      </c>
      <c r="C2019" t="s">
        <v>2170</v>
      </c>
      <c r="D2019" t="s">
        <v>72</v>
      </c>
      <c r="E2019" s="1">
        <v>45206</v>
      </c>
      <c r="F2019" t="s">
        <v>89</v>
      </c>
      <c r="G2019">
        <v>2024</v>
      </c>
      <c r="H2019" t="s">
        <v>2171</v>
      </c>
      <c r="I2019">
        <v>72250</v>
      </c>
      <c r="J2019" t="s">
        <v>73</v>
      </c>
      <c r="K2019" t="s">
        <v>74</v>
      </c>
      <c r="L2019">
        <v>0</v>
      </c>
      <c r="N2019">
        <v>3069</v>
      </c>
      <c r="O2019">
        <v>0.11</v>
      </c>
      <c r="P2019" t="s">
        <v>48</v>
      </c>
      <c r="Q2019" t="s">
        <v>75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50</v>
      </c>
      <c r="AD2019">
        <v>1507.88</v>
      </c>
      <c r="AE2019">
        <v>1088.77</v>
      </c>
      <c r="AF2019">
        <v>1088.77</v>
      </c>
      <c r="AG2019" t="s">
        <v>391</v>
      </c>
      <c r="AH2019" t="s">
        <v>2249</v>
      </c>
      <c r="AI2019" t="s">
        <v>77</v>
      </c>
      <c r="AJ2019">
        <v>3069</v>
      </c>
      <c r="AK2019">
        <v>0</v>
      </c>
      <c r="AL2019">
        <v>0</v>
      </c>
      <c r="AM2019">
        <v>0</v>
      </c>
      <c r="AN2019">
        <v>3069</v>
      </c>
    </row>
    <row r="2020" spans="1:40" x14ac:dyDescent="0.25">
      <c r="A2020" t="s">
        <v>2244</v>
      </c>
      <c r="B2020" t="s">
        <v>174</v>
      </c>
      <c r="C2020" t="s">
        <v>2170</v>
      </c>
      <c r="D2020" t="s">
        <v>1412</v>
      </c>
      <c r="E2020" s="1">
        <v>45206</v>
      </c>
      <c r="F2020" t="s">
        <v>89</v>
      </c>
      <c r="G2020">
        <v>2024</v>
      </c>
      <c r="H2020" t="s">
        <v>2171</v>
      </c>
      <c r="I2020">
        <v>72250</v>
      </c>
      <c r="J2020" t="s">
        <v>48</v>
      </c>
      <c r="K2020" t="s">
        <v>1413</v>
      </c>
      <c r="L2020">
        <v>36.14</v>
      </c>
      <c r="M2020">
        <v>25.65</v>
      </c>
      <c r="N2020">
        <v>1387.41</v>
      </c>
      <c r="O2020">
        <v>0.11</v>
      </c>
      <c r="P2020" t="s">
        <v>48</v>
      </c>
      <c r="Q2020" t="s">
        <v>1414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152.61509999999899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50</v>
      </c>
      <c r="AD2020">
        <v>1507.88</v>
      </c>
      <c r="AE2020">
        <v>1088.77</v>
      </c>
      <c r="AF2020">
        <v>1088.77</v>
      </c>
      <c r="AG2020" t="s">
        <v>391</v>
      </c>
      <c r="AH2020" t="s">
        <v>2251</v>
      </c>
      <c r="AI2020" t="s">
        <v>1415</v>
      </c>
      <c r="AJ2020">
        <v>1387.41</v>
      </c>
      <c r="AK2020">
        <v>0</v>
      </c>
      <c r="AL2020">
        <v>0</v>
      </c>
      <c r="AM2020">
        <v>0</v>
      </c>
      <c r="AN2020">
        <v>0</v>
      </c>
    </row>
    <row r="2021" spans="1:40" x14ac:dyDescent="0.25">
      <c r="A2021" t="s">
        <v>2244</v>
      </c>
      <c r="B2021" t="s">
        <v>174</v>
      </c>
      <c r="C2021" t="s">
        <v>2170</v>
      </c>
      <c r="D2021" t="s">
        <v>78</v>
      </c>
      <c r="E2021" s="1">
        <v>45206</v>
      </c>
      <c r="F2021" t="s">
        <v>89</v>
      </c>
      <c r="G2021">
        <v>2024</v>
      </c>
      <c r="H2021" t="s">
        <v>2171</v>
      </c>
      <c r="I2021">
        <v>72250</v>
      </c>
      <c r="J2021" t="s">
        <v>48</v>
      </c>
      <c r="K2021" t="s">
        <v>79</v>
      </c>
      <c r="L2021">
        <v>23.2</v>
      </c>
      <c r="M2021">
        <v>25.3</v>
      </c>
      <c r="N2021">
        <v>591.91999999999996</v>
      </c>
      <c r="O2021">
        <v>0.11</v>
      </c>
      <c r="P2021" t="s">
        <v>68</v>
      </c>
      <c r="Q2021" t="s">
        <v>69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50</v>
      </c>
      <c r="AD2021">
        <v>1507.88</v>
      </c>
      <c r="AE2021">
        <v>1153.8799999999901</v>
      </c>
      <c r="AF2021">
        <v>1153.8799999999901</v>
      </c>
      <c r="AG2021" t="s">
        <v>391</v>
      </c>
      <c r="AH2021" t="s">
        <v>2251</v>
      </c>
      <c r="AI2021" t="s">
        <v>81</v>
      </c>
      <c r="AJ2021">
        <v>591.91999999999996</v>
      </c>
      <c r="AK2021">
        <v>0</v>
      </c>
      <c r="AL2021">
        <v>0</v>
      </c>
      <c r="AM2021">
        <v>0</v>
      </c>
      <c r="AN2021">
        <v>0</v>
      </c>
    </row>
    <row r="2022" spans="1:40" x14ac:dyDescent="0.25">
      <c r="A2022" t="s">
        <v>2244</v>
      </c>
      <c r="B2022" t="s">
        <v>174</v>
      </c>
      <c r="C2022" t="s">
        <v>2170</v>
      </c>
      <c r="D2022" t="s">
        <v>464</v>
      </c>
      <c r="E2022" s="1">
        <v>45248</v>
      </c>
      <c r="F2022" t="s">
        <v>89</v>
      </c>
      <c r="G2022">
        <v>2024</v>
      </c>
      <c r="H2022" t="s">
        <v>2171</v>
      </c>
      <c r="I2022">
        <v>73175</v>
      </c>
      <c r="J2022" t="s">
        <v>48</v>
      </c>
      <c r="K2022" t="s">
        <v>465</v>
      </c>
      <c r="L2022">
        <v>8</v>
      </c>
      <c r="M2022">
        <v>26</v>
      </c>
      <c r="N2022">
        <v>208</v>
      </c>
      <c r="O2022">
        <v>0.11</v>
      </c>
      <c r="P2022" t="s">
        <v>68</v>
      </c>
      <c r="Q2022" t="s">
        <v>69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50</v>
      </c>
      <c r="AD2022">
        <v>0</v>
      </c>
      <c r="AE2022">
        <v>22.88</v>
      </c>
      <c r="AF2022">
        <v>22.88</v>
      </c>
      <c r="AG2022" t="s">
        <v>391</v>
      </c>
      <c r="AH2022" t="s">
        <v>2252</v>
      </c>
      <c r="AI2022" t="s">
        <v>137</v>
      </c>
      <c r="AJ2022">
        <v>208</v>
      </c>
      <c r="AK2022">
        <v>0</v>
      </c>
      <c r="AL2022">
        <v>0</v>
      </c>
      <c r="AM2022">
        <v>0</v>
      </c>
      <c r="AN2022">
        <v>0</v>
      </c>
    </row>
    <row r="2023" spans="1:40" x14ac:dyDescent="0.25">
      <c r="A2023" t="s">
        <v>2244</v>
      </c>
      <c r="B2023" t="s">
        <v>174</v>
      </c>
      <c r="C2023" t="s">
        <v>2170</v>
      </c>
      <c r="D2023" t="s">
        <v>1444</v>
      </c>
      <c r="E2023" s="1">
        <v>45206</v>
      </c>
      <c r="F2023" t="s">
        <v>89</v>
      </c>
      <c r="G2023">
        <v>2024</v>
      </c>
      <c r="H2023" t="s">
        <v>2171</v>
      </c>
      <c r="I2023">
        <v>72250</v>
      </c>
      <c r="J2023" t="s">
        <v>48</v>
      </c>
      <c r="K2023" t="s">
        <v>1445</v>
      </c>
      <c r="L2023">
        <v>40</v>
      </c>
      <c r="M2023">
        <v>25.72</v>
      </c>
      <c r="N2023">
        <v>1028.72</v>
      </c>
      <c r="O2023">
        <v>0.11</v>
      </c>
      <c r="P2023" t="s">
        <v>48</v>
      </c>
      <c r="Q2023" t="s">
        <v>69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50</v>
      </c>
      <c r="AD2023">
        <v>1507.88</v>
      </c>
      <c r="AE2023">
        <v>1153.8799999999901</v>
      </c>
      <c r="AF2023">
        <v>1267.04</v>
      </c>
      <c r="AG2023" t="s">
        <v>391</v>
      </c>
      <c r="AH2023" t="s">
        <v>2251</v>
      </c>
      <c r="AI2023" t="s">
        <v>1434</v>
      </c>
      <c r="AJ2023">
        <v>1028.72</v>
      </c>
      <c r="AK2023">
        <v>0</v>
      </c>
      <c r="AL2023">
        <v>0</v>
      </c>
      <c r="AM2023">
        <v>0</v>
      </c>
      <c r="AN2023">
        <v>0</v>
      </c>
    </row>
    <row r="2024" spans="1:40" x14ac:dyDescent="0.25">
      <c r="A2024" t="s">
        <v>2253</v>
      </c>
      <c r="B2024" t="s">
        <v>184</v>
      </c>
      <c r="C2024" t="s">
        <v>2170</v>
      </c>
      <c r="D2024" t="s">
        <v>457</v>
      </c>
      <c r="E2024" s="1">
        <v>45297</v>
      </c>
      <c r="F2024" t="s">
        <v>106</v>
      </c>
      <c r="G2024">
        <v>2024</v>
      </c>
      <c r="H2024" t="s">
        <v>2171</v>
      </c>
      <c r="I2024">
        <v>74138</v>
      </c>
      <c r="J2024" t="s">
        <v>46</v>
      </c>
      <c r="K2024" t="s">
        <v>458</v>
      </c>
      <c r="L2024">
        <v>12896.16</v>
      </c>
      <c r="M2024">
        <v>11</v>
      </c>
      <c r="N2024">
        <v>1418.62</v>
      </c>
      <c r="O2024">
        <v>0.11</v>
      </c>
      <c r="P2024" t="s">
        <v>48</v>
      </c>
      <c r="Q2024" t="s">
        <v>49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50</v>
      </c>
      <c r="AD2024">
        <v>1418.62</v>
      </c>
      <c r="AE2024">
        <v>0</v>
      </c>
      <c r="AF2024">
        <v>0</v>
      </c>
      <c r="AG2024" t="s">
        <v>391</v>
      </c>
      <c r="AH2024" t="s">
        <v>2254</v>
      </c>
      <c r="AI2024">
        <v>9</v>
      </c>
      <c r="AJ2024">
        <v>0</v>
      </c>
      <c r="AK2024">
        <v>1418.62</v>
      </c>
      <c r="AL2024">
        <v>0</v>
      </c>
      <c r="AM2024">
        <v>0</v>
      </c>
      <c r="AN2024">
        <v>0</v>
      </c>
    </row>
    <row r="2025" spans="1:40" x14ac:dyDescent="0.25">
      <c r="A2025" t="s">
        <v>2253</v>
      </c>
      <c r="B2025" t="s">
        <v>184</v>
      </c>
      <c r="C2025" t="s">
        <v>2170</v>
      </c>
      <c r="D2025" t="s">
        <v>91</v>
      </c>
      <c r="E2025" s="1">
        <v>45297</v>
      </c>
      <c r="F2025" t="s">
        <v>106</v>
      </c>
      <c r="G2025">
        <v>2024</v>
      </c>
      <c r="H2025" t="s">
        <v>2171</v>
      </c>
      <c r="I2025">
        <v>74138</v>
      </c>
      <c r="J2025" t="s">
        <v>48</v>
      </c>
      <c r="K2025" t="s">
        <v>92</v>
      </c>
      <c r="L2025">
        <v>30</v>
      </c>
      <c r="M2025">
        <v>26</v>
      </c>
      <c r="N2025">
        <v>780</v>
      </c>
      <c r="O2025">
        <v>0.11</v>
      </c>
      <c r="P2025" t="s">
        <v>68</v>
      </c>
      <c r="Q2025" t="s">
        <v>69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50</v>
      </c>
      <c r="AD2025">
        <v>1418.62</v>
      </c>
      <c r="AE2025">
        <v>85.8</v>
      </c>
      <c r="AF2025">
        <v>85.8</v>
      </c>
      <c r="AG2025" t="s">
        <v>391</v>
      </c>
      <c r="AH2025" t="s">
        <v>2255</v>
      </c>
      <c r="AI2025" t="s">
        <v>94</v>
      </c>
      <c r="AJ2025">
        <v>780</v>
      </c>
      <c r="AK2025">
        <v>0</v>
      </c>
      <c r="AL2025">
        <v>0</v>
      </c>
      <c r="AM2025">
        <v>0</v>
      </c>
      <c r="AN2025">
        <v>0</v>
      </c>
    </row>
    <row r="2026" spans="1:40" x14ac:dyDescent="0.25">
      <c r="A2026" t="s">
        <v>2253</v>
      </c>
      <c r="B2026" t="s">
        <v>184</v>
      </c>
      <c r="C2026" t="s">
        <v>2170</v>
      </c>
      <c r="D2026" t="s">
        <v>2173</v>
      </c>
      <c r="E2026" s="1">
        <v>45297</v>
      </c>
      <c r="F2026" t="s">
        <v>106</v>
      </c>
      <c r="G2026">
        <v>2024</v>
      </c>
      <c r="H2026" t="s">
        <v>2171</v>
      </c>
      <c r="I2026">
        <v>74138</v>
      </c>
      <c r="J2026" t="s">
        <v>54</v>
      </c>
      <c r="K2026" t="s">
        <v>2174</v>
      </c>
      <c r="L2026">
        <v>0</v>
      </c>
      <c r="N2026">
        <v>11602</v>
      </c>
      <c r="O2026">
        <v>0.11</v>
      </c>
      <c r="P2026" t="s">
        <v>48</v>
      </c>
      <c r="Q2026" t="s">
        <v>56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50</v>
      </c>
      <c r="AD2026">
        <v>1418.62</v>
      </c>
      <c r="AE2026">
        <v>85.8</v>
      </c>
      <c r="AF2026">
        <v>85.8</v>
      </c>
      <c r="AG2026" t="s">
        <v>391</v>
      </c>
      <c r="AH2026" t="s">
        <v>2256</v>
      </c>
      <c r="AI2026" t="s">
        <v>2170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25">
      <c r="A2027" t="s">
        <v>2253</v>
      </c>
      <c r="B2027" t="s">
        <v>184</v>
      </c>
      <c r="C2027" t="s">
        <v>2170</v>
      </c>
      <c r="D2027" t="s">
        <v>414</v>
      </c>
      <c r="E2027" s="1">
        <v>45297</v>
      </c>
      <c r="F2027" t="s">
        <v>106</v>
      </c>
      <c r="G2027">
        <v>2024</v>
      </c>
      <c r="H2027" t="s">
        <v>2171</v>
      </c>
      <c r="I2027">
        <v>74138</v>
      </c>
      <c r="J2027" t="s">
        <v>48</v>
      </c>
      <c r="K2027" t="s">
        <v>415</v>
      </c>
      <c r="L2027">
        <v>-0.26</v>
      </c>
      <c r="M2027">
        <v>26</v>
      </c>
      <c r="N2027">
        <v>-6.76</v>
      </c>
      <c r="O2027">
        <v>0.11</v>
      </c>
      <c r="P2027" t="s">
        <v>48</v>
      </c>
      <c r="Q2027" t="s">
        <v>69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50</v>
      </c>
      <c r="AD2027">
        <v>1418.62</v>
      </c>
      <c r="AE2027">
        <v>85.8</v>
      </c>
      <c r="AF2027">
        <v>85.06</v>
      </c>
      <c r="AG2027" t="s">
        <v>391</v>
      </c>
      <c r="AH2027" t="s">
        <v>2255</v>
      </c>
      <c r="AI2027" t="s">
        <v>417</v>
      </c>
      <c r="AJ2027">
        <v>-6.76</v>
      </c>
      <c r="AK2027">
        <v>0</v>
      </c>
      <c r="AL2027">
        <v>0</v>
      </c>
      <c r="AM2027">
        <v>0</v>
      </c>
      <c r="AN2027">
        <v>0</v>
      </c>
    </row>
    <row r="2028" spans="1:40" x14ac:dyDescent="0.25">
      <c r="A2028" t="s">
        <v>2253</v>
      </c>
      <c r="B2028" t="s">
        <v>184</v>
      </c>
      <c r="C2028" t="s">
        <v>2170</v>
      </c>
      <c r="D2028" t="s">
        <v>524</v>
      </c>
      <c r="E2028" s="1">
        <v>45297</v>
      </c>
      <c r="F2028" t="s">
        <v>106</v>
      </c>
      <c r="G2028">
        <v>2024</v>
      </c>
      <c r="H2028" t="s">
        <v>2171</v>
      </c>
      <c r="I2028">
        <v>74138</v>
      </c>
      <c r="J2028" t="s">
        <v>73</v>
      </c>
      <c r="K2028" t="s">
        <v>525</v>
      </c>
      <c r="L2028">
        <v>0</v>
      </c>
      <c r="N2028">
        <v>143</v>
      </c>
      <c r="O2028">
        <v>0.11</v>
      </c>
      <c r="P2028" t="s">
        <v>48</v>
      </c>
      <c r="Q2028" t="s">
        <v>56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50</v>
      </c>
      <c r="AD2028">
        <v>1418.62</v>
      </c>
      <c r="AE2028">
        <v>85.8</v>
      </c>
      <c r="AF2028">
        <v>85.06</v>
      </c>
      <c r="AG2028" t="s">
        <v>391</v>
      </c>
      <c r="AH2028" t="s">
        <v>2257</v>
      </c>
      <c r="AI2028" t="s">
        <v>527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25">
      <c r="A2029" t="s">
        <v>2253</v>
      </c>
      <c r="B2029" t="s">
        <v>184</v>
      </c>
      <c r="C2029" t="s">
        <v>2170</v>
      </c>
      <c r="D2029" t="s">
        <v>472</v>
      </c>
      <c r="E2029" s="1">
        <v>45297</v>
      </c>
      <c r="F2029" t="s">
        <v>106</v>
      </c>
      <c r="G2029">
        <v>2024</v>
      </c>
      <c r="H2029" t="s">
        <v>2171</v>
      </c>
      <c r="I2029">
        <v>74138</v>
      </c>
      <c r="J2029" t="s">
        <v>62</v>
      </c>
      <c r="K2029" t="s">
        <v>473</v>
      </c>
      <c r="L2029">
        <v>30</v>
      </c>
      <c r="M2029">
        <v>4.55</v>
      </c>
      <c r="N2029">
        <v>136.5</v>
      </c>
      <c r="O2029">
        <v>0.11</v>
      </c>
      <c r="P2029" t="s">
        <v>48</v>
      </c>
      <c r="Q2029" t="s">
        <v>69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50</v>
      </c>
      <c r="AD2029">
        <v>1418.62</v>
      </c>
      <c r="AE2029">
        <v>85.8</v>
      </c>
      <c r="AF2029">
        <v>100.08</v>
      </c>
      <c r="AG2029" t="s">
        <v>391</v>
      </c>
      <c r="AH2029" t="s">
        <v>2258</v>
      </c>
      <c r="AI2029" t="s">
        <v>475</v>
      </c>
      <c r="AJ2029">
        <v>136.5</v>
      </c>
      <c r="AK2029">
        <v>0</v>
      </c>
      <c r="AL2029">
        <v>0</v>
      </c>
      <c r="AM2029">
        <v>0</v>
      </c>
      <c r="AN2029">
        <v>0</v>
      </c>
    </row>
    <row r="2030" spans="1:40" x14ac:dyDescent="0.25">
      <c r="A2030" t="s">
        <v>2253</v>
      </c>
      <c r="B2030" t="s">
        <v>184</v>
      </c>
      <c r="C2030" t="s">
        <v>2170</v>
      </c>
      <c r="D2030" t="s">
        <v>66</v>
      </c>
      <c r="E2030" s="1">
        <v>45304</v>
      </c>
      <c r="F2030" t="s">
        <v>106</v>
      </c>
      <c r="G2030">
        <v>2024</v>
      </c>
      <c r="H2030" t="s">
        <v>2171</v>
      </c>
      <c r="I2030">
        <v>74258</v>
      </c>
      <c r="J2030" t="s">
        <v>48</v>
      </c>
      <c r="K2030" t="s">
        <v>67</v>
      </c>
      <c r="L2030">
        <v>370.73</v>
      </c>
      <c r="M2030">
        <v>26.19</v>
      </c>
      <c r="N2030">
        <v>9704.66</v>
      </c>
      <c r="O2030">
        <v>0.11</v>
      </c>
      <c r="P2030" t="s">
        <v>68</v>
      </c>
      <c r="Q2030" t="s">
        <v>69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50</v>
      </c>
      <c r="AD2030">
        <v>0</v>
      </c>
      <c r="AE2030">
        <v>1067.48</v>
      </c>
      <c r="AF2030">
        <v>1067.48</v>
      </c>
      <c r="AG2030" t="s">
        <v>391</v>
      </c>
      <c r="AH2030" t="s">
        <v>2259</v>
      </c>
      <c r="AI2030" t="s">
        <v>71</v>
      </c>
      <c r="AJ2030">
        <v>9704.66</v>
      </c>
      <c r="AK2030">
        <v>0</v>
      </c>
      <c r="AL2030">
        <v>0</v>
      </c>
      <c r="AM2030">
        <v>0</v>
      </c>
      <c r="AN2030">
        <v>0</v>
      </c>
    </row>
    <row r="2031" spans="1:40" x14ac:dyDescent="0.25">
      <c r="A2031" t="s">
        <v>2253</v>
      </c>
      <c r="B2031" t="s">
        <v>184</v>
      </c>
      <c r="C2031" t="s">
        <v>2170</v>
      </c>
      <c r="D2031" t="s">
        <v>72</v>
      </c>
      <c r="E2031" s="1">
        <v>45297</v>
      </c>
      <c r="F2031" t="s">
        <v>106</v>
      </c>
      <c r="G2031">
        <v>2024</v>
      </c>
      <c r="H2031" t="s">
        <v>2171</v>
      </c>
      <c r="I2031">
        <v>74138</v>
      </c>
      <c r="J2031" t="s">
        <v>73</v>
      </c>
      <c r="K2031" t="s">
        <v>74</v>
      </c>
      <c r="L2031">
        <v>0</v>
      </c>
      <c r="N2031">
        <v>2554</v>
      </c>
      <c r="O2031">
        <v>0.11</v>
      </c>
      <c r="P2031" t="s">
        <v>48</v>
      </c>
      <c r="Q2031" t="s">
        <v>75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50</v>
      </c>
      <c r="AD2031">
        <v>1418.62</v>
      </c>
      <c r="AE2031">
        <v>85.8</v>
      </c>
      <c r="AF2031">
        <v>100.08</v>
      </c>
      <c r="AG2031" t="s">
        <v>391</v>
      </c>
      <c r="AH2031" t="s">
        <v>2257</v>
      </c>
      <c r="AI2031" t="s">
        <v>77</v>
      </c>
      <c r="AJ2031">
        <v>2554</v>
      </c>
      <c r="AK2031">
        <v>0</v>
      </c>
      <c r="AL2031">
        <v>0</v>
      </c>
      <c r="AM2031">
        <v>0</v>
      </c>
      <c r="AN2031">
        <v>2554</v>
      </c>
    </row>
    <row r="2032" spans="1:40" x14ac:dyDescent="0.25">
      <c r="A2032" t="s">
        <v>2253</v>
      </c>
      <c r="B2032" t="s">
        <v>184</v>
      </c>
      <c r="C2032" t="s">
        <v>2170</v>
      </c>
      <c r="D2032" t="s">
        <v>1412</v>
      </c>
      <c r="E2032" s="1">
        <v>45304</v>
      </c>
      <c r="F2032" t="s">
        <v>106</v>
      </c>
      <c r="G2032">
        <v>2024</v>
      </c>
      <c r="H2032" t="s">
        <v>2171</v>
      </c>
      <c r="I2032">
        <v>74258</v>
      </c>
      <c r="J2032" t="s">
        <v>48</v>
      </c>
      <c r="K2032" t="s">
        <v>1413</v>
      </c>
      <c r="L2032">
        <v>32.42</v>
      </c>
      <c r="M2032">
        <v>26.19</v>
      </c>
      <c r="N2032">
        <v>1273.0999999999999</v>
      </c>
      <c r="O2032">
        <v>0.11</v>
      </c>
      <c r="P2032" t="s">
        <v>48</v>
      </c>
      <c r="Q2032" t="s">
        <v>1414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50</v>
      </c>
      <c r="AD2032">
        <v>0</v>
      </c>
      <c r="AE2032">
        <v>1067.48</v>
      </c>
      <c r="AF2032">
        <v>1067.48</v>
      </c>
      <c r="AG2032" t="s">
        <v>391</v>
      </c>
      <c r="AH2032" t="s">
        <v>2259</v>
      </c>
      <c r="AI2032" t="s">
        <v>1415</v>
      </c>
      <c r="AJ2032">
        <v>1273.0999999999999</v>
      </c>
      <c r="AK2032">
        <v>0</v>
      </c>
      <c r="AL2032">
        <v>0</v>
      </c>
      <c r="AM2032">
        <v>0</v>
      </c>
      <c r="AN2032">
        <v>0</v>
      </c>
    </row>
    <row r="2033" spans="1:40" x14ac:dyDescent="0.25">
      <c r="A2033" t="s">
        <v>2253</v>
      </c>
      <c r="B2033" t="s">
        <v>184</v>
      </c>
      <c r="C2033" t="s">
        <v>2170</v>
      </c>
      <c r="D2033" t="s">
        <v>78</v>
      </c>
      <c r="E2033" s="1">
        <v>45297</v>
      </c>
      <c r="F2033" t="s">
        <v>106</v>
      </c>
      <c r="G2033">
        <v>2024</v>
      </c>
      <c r="H2033" t="s">
        <v>2171</v>
      </c>
      <c r="I2033">
        <v>74138</v>
      </c>
      <c r="J2033" t="s">
        <v>48</v>
      </c>
      <c r="K2033" t="s">
        <v>79</v>
      </c>
      <c r="L2033">
        <v>20</v>
      </c>
      <c r="M2033">
        <v>26.08</v>
      </c>
      <c r="N2033">
        <v>521.5</v>
      </c>
      <c r="O2033">
        <v>0.11</v>
      </c>
      <c r="P2033" t="s">
        <v>68</v>
      </c>
      <c r="Q2033" t="s">
        <v>69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50</v>
      </c>
      <c r="AD2033">
        <v>1418.62</v>
      </c>
      <c r="AE2033">
        <v>143.16</v>
      </c>
      <c r="AF2033">
        <v>157.44</v>
      </c>
      <c r="AG2033" t="s">
        <v>391</v>
      </c>
      <c r="AH2033" t="s">
        <v>2255</v>
      </c>
      <c r="AI2033" t="s">
        <v>81</v>
      </c>
      <c r="AJ2033">
        <v>521.5</v>
      </c>
      <c r="AK2033">
        <v>0</v>
      </c>
      <c r="AL2033">
        <v>0</v>
      </c>
      <c r="AM2033">
        <v>0</v>
      </c>
      <c r="AN2033">
        <v>0</v>
      </c>
    </row>
    <row r="2034" spans="1:40" x14ac:dyDescent="0.25">
      <c r="A2034" t="s">
        <v>2253</v>
      </c>
      <c r="B2034" t="s">
        <v>184</v>
      </c>
      <c r="C2034" t="s">
        <v>2170</v>
      </c>
      <c r="D2034" t="s">
        <v>1444</v>
      </c>
      <c r="E2034" s="1">
        <v>45325</v>
      </c>
      <c r="F2034" t="s">
        <v>106</v>
      </c>
      <c r="G2034">
        <v>2024</v>
      </c>
      <c r="H2034" t="s">
        <v>2171</v>
      </c>
      <c r="I2034">
        <v>74755</v>
      </c>
      <c r="J2034" t="s">
        <v>48</v>
      </c>
      <c r="K2034" t="s">
        <v>1445</v>
      </c>
      <c r="L2034">
        <v>72</v>
      </c>
      <c r="M2034">
        <v>26.25</v>
      </c>
      <c r="N2034">
        <v>1890</v>
      </c>
      <c r="O2034">
        <v>0.11</v>
      </c>
      <c r="P2034" t="s">
        <v>48</v>
      </c>
      <c r="Q2034" t="s">
        <v>69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50</v>
      </c>
      <c r="AD2034">
        <v>0</v>
      </c>
      <c r="AE2034">
        <v>0</v>
      </c>
      <c r="AF2034">
        <v>207.9</v>
      </c>
      <c r="AG2034" t="s">
        <v>391</v>
      </c>
      <c r="AH2034" t="s">
        <v>2260</v>
      </c>
      <c r="AI2034" t="s">
        <v>1434</v>
      </c>
      <c r="AJ2034">
        <v>1890</v>
      </c>
      <c r="AK2034">
        <v>0</v>
      </c>
      <c r="AL2034">
        <v>0</v>
      </c>
      <c r="AM2034">
        <v>0</v>
      </c>
      <c r="AN2034">
        <v>0</v>
      </c>
    </row>
    <row r="2035" spans="1:40" x14ac:dyDescent="0.25">
      <c r="A2035" t="s">
        <v>2261</v>
      </c>
      <c r="B2035" t="s">
        <v>192</v>
      </c>
      <c r="C2035" t="s">
        <v>2170</v>
      </c>
      <c r="D2035" t="s">
        <v>457</v>
      </c>
      <c r="E2035" s="1">
        <v>45388</v>
      </c>
      <c r="F2035" t="s">
        <v>117</v>
      </c>
      <c r="G2035">
        <v>2024</v>
      </c>
      <c r="H2035" t="s">
        <v>2171</v>
      </c>
      <c r="I2035">
        <v>76065</v>
      </c>
      <c r="J2035" t="s">
        <v>46</v>
      </c>
      <c r="K2035" t="s">
        <v>458</v>
      </c>
      <c r="L2035">
        <v>11970</v>
      </c>
      <c r="M2035">
        <v>11</v>
      </c>
      <c r="N2035">
        <v>1316.76</v>
      </c>
      <c r="O2035">
        <v>0.11</v>
      </c>
      <c r="P2035" t="s">
        <v>48</v>
      </c>
      <c r="Q2035" t="s">
        <v>49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50</v>
      </c>
      <c r="AD2035">
        <v>1316.76</v>
      </c>
      <c r="AE2035">
        <v>0</v>
      </c>
      <c r="AF2035">
        <v>0</v>
      </c>
      <c r="AG2035" t="s">
        <v>391</v>
      </c>
      <c r="AH2035" t="s">
        <v>2262</v>
      </c>
      <c r="AI2035">
        <v>9</v>
      </c>
      <c r="AJ2035">
        <v>0</v>
      </c>
      <c r="AK2035">
        <v>1316.76</v>
      </c>
      <c r="AL2035">
        <v>0</v>
      </c>
      <c r="AM2035">
        <v>0</v>
      </c>
      <c r="AN2035">
        <v>0</v>
      </c>
    </row>
    <row r="2036" spans="1:40" x14ac:dyDescent="0.25">
      <c r="A2036" t="s">
        <v>2261</v>
      </c>
      <c r="B2036" t="s">
        <v>192</v>
      </c>
      <c r="C2036" t="s">
        <v>2170</v>
      </c>
      <c r="D2036" t="s">
        <v>485</v>
      </c>
      <c r="E2036" s="1">
        <v>45471</v>
      </c>
      <c r="F2036" t="s">
        <v>117</v>
      </c>
      <c r="G2036">
        <v>2024</v>
      </c>
      <c r="H2036" t="s">
        <v>2171</v>
      </c>
      <c r="I2036">
        <v>77667</v>
      </c>
      <c r="J2036" t="s">
        <v>46</v>
      </c>
      <c r="K2036" t="s">
        <v>486</v>
      </c>
      <c r="L2036">
        <v>997.5</v>
      </c>
      <c r="M2036">
        <v>11.5</v>
      </c>
      <c r="N2036">
        <v>114.71</v>
      </c>
      <c r="O2036">
        <v>0.11</v>
      </c>
      <c r="P2036" t="s">
        <v>48</v>
      </c>
      <c r="Q2036" t="s">
        <v>49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50</v>
      </c>
      <c r="AD2036">
        <v>114.71</v>
      </c>
      <c r="AE2036">
        <v>0</v>
      </c>
      <c r="AF2036">
        <v>0</v>
      </c>
      <c r="AG2036" t="s">
        <v>391</v>
      </c>
      <c r="AH2036" t="s">
        <v>2263</v>
      </c>
      <c r="AI2036">
        <v>9</v>
      </c>
      <c r="AJ2036">
        <v>0</v>
      </c>
      <c r="AK2036">
        <v>114.71</v>
      </c>
      <c r="AL2036">
        <v>0</v>
      </c>
      <c r="AM2036">
        <v>0</v>
      </c>
      <c r="AN2036">
        <v>0</v>
      </c>
    </row>
    <row r="2037" spans="1:40" x14ac:dyDescent="0.25">
      <c r="A2037" t="s">
        <v>2261</v>
      </c>
      <c r="B2037" t="s">
        <v>192</v>
      </c>
      <c r="C2037" t="s">
        <v>2170</v>
      </c>
      <c r="D2037" t="s">
        <v>91</v>
      </c>
      <c r="E2037" s="1">
        <v>45409</v>
      </c>
      <c r="F2037" t="s">
        <v>117</v>
      </c>
      <c r="G2037">
        <v>2024</v>
      </c>
      <c r="H2037" t="s">
        <v>2171</v>
      </c>
      <c r="I2037">
        <v>76479</v>
      </c>
      <c r="J2037" t="s">
        <v>48</v>
      </c>
      <c r="K2037" t="s">
        <v>92</v>
      </c>
      <c r="L2037">
        <v>6</v>
      </c>
      <c r="M2037">
        <v>26.25</v>
      </c>
      <c r="N2037">
        <v>157.5</v>
      </c>
      <c r="O2037">
        <v>0.11</v>
      </c>
      <c r="P2037" t="s">
        <v>68</v>
      </c>
      <c r="Q2037" t="s">
        <v>69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50</v>
      </c>
      <c r="AD2037">
        <v>0</v>
      </c>
      <c r="AE2037">
        <v>17.32</v>
      </c>
      <c r="AF2037">
        <v>17.32</v>
      </c>
      <c r="AG2037" t="s">
        <v>391</v>
      </c>
      <c r="AH2037" t="s">
        <v>2264</v>
      </c>
      <c r="AI2037" t="s">
        <v>94</v>
      </c>
      <c r="AJ2037">
        <v>157.5</v>
      </c>
      <c r="AK2037">
        <v>0</v>
      </c>
      <c r="AL2037">
        <v>0</v>
      </c>
      <c r="AM2037">
        <v>0</v>
      </c>
      <c r="AN2037">
        <v>0</v>
      </c>
    </row>
    <row r="2038" spans="1:40" x14ac:dyDescent="0.25">
      <c r="A2038" t="s">
        <v>2261</v>
      </c>
      <c r="B2038" t="s">
        <v>192</v>
      </c>
      <c r="C2038" t="s">
        <v>2170</v>
      </c>
      <c r="D2038" t="s">
        <v>2173</v>
      </c>
      <c r="E2038" s="1">
        <v>45388</v>
      </c>
      <c r="F2038" t="s">
        <v>117</v>
      </c>
      <c r="G2038">
        <v>2024</v>
      </c>
      <c r="H2038" t="s">
        <v>2171</v>
      </c>
      <c r="I2038">
        <v>76065</v>
      </c>
      <c r="J2038" t="s">
        <v>54</v>
      </c>
      <c r="K2038" t="s">
        <v>2174</v>
      </c>
      <c r="L2038">
        <v>0</v>
      </c>
      <c r="N2038">
        <v>11936.17</v>
      </c>
      <c r="O2038">
        <v>0.11</v>
      </c>
      <c r="P2038" t="s">
        <v>48</v>
      </c>
      <c r="Q2038" t="s">
        <v>56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50</v>
      </c>
      <c r="AD2038">
        <v>1316.76</v>
      </c>
      <c r="AE2038">
        <v>0</v>
      </c>
      <c r="AF2038">
        <v>0</v>
      </c>
      <c r="AG2038" t="s">
        <v>391</v>
      </c>
      <c r="AH2038" t="s">
        <v>2265</v>
      </c>
      <c r="AI2038" t="s">
        <v>2170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25">
      <c r="A2039" t="s">
        <v>2261</v>
      </c>
      <c r="B2039" t="s">
        <v>192</v>
      </c>
      <c r="C2039" t="s">
        <v>2170</v>
      </c>
      <c r="D2039" t="s">
        <v>524</v>
      </c>
      <c r="E2039" s="1">
        <v>45388</v>
      </c>
      <c r="F2039" t="s">
        <v>117</v>
      </c>
      <c r="G2039">
        <v>2024</v>
      </c>
      <c r="H2039" t="s">
        <v>2171</v>
      </c>
      <c r="I2039">
        <v>76065</v>
      </c>
      <c r="J2039" t="s">
        <v>73</v>
      </c>
      <c r="K2039" t="s">
        <v>525</v>
      </c>
      <c r="L2039">
        <v>0</v>
      </c>
      <c r="N2039">
        <v>227</v>
      </c>
      <c r="O2039">
        <v>0.11</v>
      </c>
      <c r="P2039" t="s">
        <v>48</v>
      </c>
      <c r="Q2039" t="s">
        <v>56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50</v>
      </c>
      <c r="AD2039">
        <v>1316.76</v>
      </c>
      <c r="AE2039">
        <v>0</v>
      </c>
      <c r="AF2039">
        <v>0</v>
      </c>
      <c r="AG2039" t="s">
        <v>391</v>
      </c>
      <c r="AH2039" t="s">
        <v>2266</v>
      </c>
      <c r="AI2039" t="s">
        <v>527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25">
      <c r="A2040" t="s">
        <v>2261</v>
      </c>
      <c r="B2040" t="s">
        <v>192</v>
      </c>
      <c r="C2040" t="s">
        <v>2170</v>
      </c>
      <c r="D2040" t="s">
        <v>472</v>
      </c>
      <c r="E2040" s="1">
        <v>45409</v>
      </c>
      <c r="F2040" t="s">
        <v>117</v>
      </c>
      <c r="G2040">
        <v>2024</v>
      </c>
      <c r="H2040" t="s">
        <v>2171</v>
      </c>
      <c r="I2040">
        <v>76479</v>
      </c>
      <c r="J2040" t="s">
        <v>62</v>
      </c>
      <c r="K2040" t="s">
        <v>473</v>
      </c>
      <c r="L2040">
        <v>6</v>
      </c>
      <c r="M2040">
        <v>4.59</v>
      </c>
      <c r="N2040">
        <v>27.56</v>
      </c>
      <c r="O2040">
        <v>0.11</v>
      </c>
      <c r="P2040" t="s">
        <v>48</v>
      </c>
      <c r="Q2040" t="s">
        <v>69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50</v>
      </c>
      <c r="AD2040">
        <v>0</v>
      </c>
      <c r="AE2040">
        <v>17.32</v>
      </c>
      <c r="AF2040">
        <v>20.350000000000001</v>
      </c>
      <c r="AG2040" t="s">
        <v>391</v>
      </c>
      <c r="AH2040" t="s">
        <v>2267</v>
      </c>
      <c r="AI2040" t="s">
        <v>475</v>
      </c>
      <c r="AJ2040">
        <v>27.56</v>
      </c>
      <c r="AK2040">
        <v>0</v>
      </c>
      <c r="AL2040">
        <v>0</v>
      </c>
      <c r="AM2040">
        <v>0</v>
      </c>
      <c r="AN2040">
        <v>0</v>
      </c>
    </row>
    <row r="2041" spans="1:40" x14ac:dyDescent="0.25">
      <c r="A2041" t="s">
        <v>2261</v>
      </c>
      <c r="B2041" t="s">
        <v>192</v>
      </c>
      <c r="C2041" t="s">
        <v>2170</v>
      </c>
      <c r="D2041" t="s">
        <v>66</v>
      </c>
      <c r="E2041" s="1">
        <v>45388</v>
      </c>
      <c r="F2041" t="s">
        <v>117</v>
      </c>
      <c r="G2041">
        <v>2024</v>
      </c>
      <c r="H2041" t="s">
        <v>2171</v>
      </c>
      <c r="I2041">
        <v>76065</v>
      </c>
      <c r="J2041" t="s">
        <v>48</v>
      </c>
      <c r="K2041" t="s">
        <v>67</v>
      </c>
      <c r="L2041">
        <v>400</v>
      </c>
      <c r="M2041">
        <v>26.25</v>
      </c>
      <c r="N2041">
        <v>10500</v>
      </c>
      <c r="O2041">
        <v>0.11</v>
      </c>
      <c r="P2041" t="s">
        <v>68</v>
      </c>
      <c r="Q2041" t="s">
        <v>69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50</v>
      </c>
      <c r="AD2041">
        <v>1316.76</v>
      </c>
      <c r="AE2041">
        <v>1154.94</v>
      </c>
      <c r="AF2041">
        <v>1154.94</v>
      </c>
      <c r="AG2041" t="s">
        <v>391</v>
      </c>
      <c r="AH2041" t="s">
        <v>2268</v>
      </c>
      <c r="AI2041" t="s">
        <v>71</v>
      </c>
      <c r="AJ2041">
        <v>10500</v>
      </c>
      <c r="AK2041">
        <v>0</v>
      </c>
      <c r="AL2041">
        <v>0</v>
      </c>
      <c r="AM2041">
        <v>0</v>
      </c>
      <c r="AN2041">
        <v>0</v>
      </c>
    </row>
    <row r="2042" spans="1:40" x14ac:dyDescent="0.25">
      <c r="A2042" t="s">
        <v>2261</v>
      </c>
      <c r="B2042" t="s">
        <v>192</v>
      </c>
      <c r="C2042" t="s">
        <v>2170</v>
      </c>
      <c r="D2042" t="s">
        <v>72</v>
      </c>
      <c r="E2042" s="1">
        <v>45388</v>
      </c>
      <c r="F2042" t="s">
        <v>117</v>
      </c>
      <c r="G2042">
        <v>2024</v>
      </c>
      <c r="H2042" t="s">
        <v>2171</v>
      </c>
      <c r="I2042">
        <v>76065</v>
      </c>
      <c r="J2042" t="s">
        <v>73</v>
      </c>
      <c r="K2042" t="s">
        <v>74</v>
      </c>
      <c r="L2042">
        <v>0</v>
      </c>
      <c r="N2042">
        <v>2740</v>
      </c>
      <c r="O2042">
        <v>0.11</v>
      </c>
      <c r="P2042" t="s">
        <v>48</v>
      </c>
      <c r="Q2042" t="s">
        <v>75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50</v>
      </c>
      <c r="AD2042">
        <v>1316.76</v>
      </c>
      <c r="AE2042">
        <v>1154.94</v>
      </c>
      <c r="AF2042">
        <v>1154.94</v>
      </c>
      <c r="AG2042" t="s">
        <v>391</v>
      </c>
      <c r="AH2042" t="s">
        <v>2266</v>
      </c>
      <c r="AI2042" t="s">
        <v>77</v>
      </c>
      <c r="AJ2042">
        <v>2740</v>
      </c>
      <c r="AK2042">
        <v>0</v>
      </c>
      <c r="AL2042">
        <v>0</v>
      </c>
      <c r="AM2042">
        <v>0</v>
      </c>
      <c r="AN2042">
        <v>2740</v>
      </c>
    </row>
    <row r="2043" spans="1:40" x14ac:dyDescent="0.25">
      <c r="A2043" t="s">
        <v>2261</v>
      </c>
      <c r="B2043" t="s">
        <v>192</v>
      </c>
      <c r="C2043" t="s">
        <v>2170</v>
      </c>
      <c r="D2043" t="s">
        <v>1412</v>
      </c>
      <c r="E2043" s="1">
        <v>45388</v>
      </c>
      <c r="F2043" t="s">
        <v>117</v>
      </c>
      <c r="G2043">
        <v>2024</v>
      </c>
      <c r="H2043" t="s">
        <v>2171</v>
      </c>
      <c r="I2043">
        <v>76065</v>
      </c>
      <c r="J2043" t="s">
        <v>48</v>
      </c>
      <c r="K2043" t="s">
        <v>1413</v>
      </c>
      <c r="L2043">
        <v>48.46</v>
      </c>
      <c r="M2043">
        <v>26.25</v>
      </c>
      <c r="N2043">
        <v>1908.11</v>
      </c>
      <c r="O2043">
        <v>0.11</v>
      </c>
      <c r="P2043" t="s">
        <v>48</v>
      </c>
      <c r="Q2043" t="s">
        <v>1414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50</v>
      </c>
      <c r="AD2043">
        <v>1316.76</v>
      </c>
      <c r="AE2043">
        <v>1154.94</v>
      </c>
      <c r="AF2043">
        <v>1154.94</v>
      </c>
      <c r="AG2043" t="s">
        <v>391</v>
      </c>
      <c r="AH2043" t="s">
        <v>2268</v>
      </c>
      <c r="AI2043" t="s">
        <v>1415</v>
      </c>
      <c r="AJ2043">
        <v>1908.11</v>
      </c>
      <c r="AK2043">
        <v>0</v>
      </c>
      <c r="AL2043">
        <v>0</v>
      </c>
      <c r="AM2043">
        <v>0</v>
      </c>
      <c r="AN2043">
        <v>0</v>
      </c>
    </row>
    <row r="2044" spans="1:40" x14ac:dyDescent="0.25">
      <c r="A2044" t="s">
        <v>2261</v>
      </c>
      <c r="B2044" t="s">
        <v>192</v>
      </c>
      <c r="C2044" t="s">
        <v>2170</v>
      </c>
      <c r="D2044" t="s">
        <v>78</v>
      </c>
      <c r="E2044" s="1">
        <v>45388</v>
      </c>
      <c r="F2044" t="s">
        <v>117</v>
      </c>
      <c r="G2044">
        <v>2024</v>
      </c>
      <c r="H2044" t="s">
        <v>2171</v>
      </c>
      <c r="I2044">
        <v>76065</v>
      </c>
      <c r="J2044" t="s">
        <v>48</v>
      </c>
      <c r="K2044" t="s">
        <v>79</v>
      </c>
      <c r="L2044">
        <v>24</v>
      </c>
      <c r="M2044">
        <v>26.25</v>
      </c>
      <c r="N2044">
        <v>630</v>
      </c>
      <c r="O2044">
        <v>0.11</v>
      </c>
      <c r="P2044" t="s">
        <v>68</v>
      </c>
      <c r="Q2044" t="s">
        <v>69</v>
      </c>
      <c r="R2044">
        <v>630</v>
      </c>
      <c r="S2044">
        <v>630</v>
      </c>
      <c r="T2044">
        <v>0</v>
      </c>
      <c r="U2044">
        <v>69.3</v>
      </c>
      <c r="V2044">
        <v>69.3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50</v>
      </c>
      <c r="AD2044">
        <v>1316.76</v>
      </c>
      <c r="AE2044">
        <v>1224.24</v>
      </c>
      <c r="AF2044">
        <v>1224.24</v>
      </c>
      <c r="AG2044" t="s">
        <v>391</v>
      </c>
      <c r="AH2044" t="s">
        <v>2268</v>
      </c>
      <c r="AI2044" t="s">
        <v>81</v>
      </c>
      <c r="AJ2044">
        <v>630</v>
      </c>
      <c r="AK2044">
        <v>0</v>
      </c>
      <c r="AL2044">
        <v>0</v>
      </c>
      <c r="AM2044">
        <v>0</v>
      </c>
      <c r="AN2044">
        <v>0</v>
      </c>
    </row>
    <row r="2045" spans="1:40" x14ac:dyDescent="0.25">
      <c r="A2045" t="s">
        <v>2261</v>
      </c>
      <c r="B2045" t="s">
        <v>192</v>
      </c>
      <c r="C2045" t="s">
        <v>2170</v>
      </c>
      <c r="D2045" t="s">
        <v>464</v>
      </c>
      <c r="E2045" s="1">
        <v>45430</v>
      </c>
      <c r="F2045" t="s">
        <v>117</v>
      </c>
      <c r="G2045">
        <v>2024</v>
      </c>
      <c r="H2045" t="s">
        <v>2171</v>
      </c>
      <c r="I2045">
        <v>76792</v>
      </c>
      <c r="J2045" t="s">
        <v>48</v>
      </c>
      <c r="K2045" t="s">
        <v>465</v>
      </c>
      <c r="L2045">
        <v>16</v>
      </c>
      <c r="M2045">
        <v>26.25</v>
      </c>
      <c r="N2045">
        <v>420</v>
      </c>
      <c r="O2045">
        <v>0.11</v>
      </c>
      <c r="P2045" t="s">
        <v>68</v>
      </c>
      <c r="Q2045" t="s">
        <v>69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50</v>
      </c>
      <c r="AD2045">
        <v>0</v>
      </c>
      <c r="AE2045">
        <v>46.2</v>
      </c>
      <c r="AF2045">
        <v>46.2</v>
      </c>
      <c r="AG2045" t="s">
        <v>391</v>
      </c>
      <c r="AH2045" t="s">
        <v>2269</v>
      </c>
      <c r="AI2045" t="s">
        <v>137</v>
      </c>
      <c r="AJ2045">
        <v>420</v>
      </c>
      <c r="AK2045">
        <v>0</v>
      </c>
      <c r="AL2045">
        <v>0</v>
      </c>
      <c r="AM2045">
        <v>0</v>
      </c>
      <c r="AN2045">
        <v>0</v>
      </c>
    </row>
    <row r="2046" spans="1:40" x14ac:dyDescent="0.25">
      <c r="A2046" t="s">
        <v>2261</v>
      </c>
      <c r="B2046" t="s">
        <v>192</v>
      </c>
      <c r="C2046" t="s">
        <v>2170</v>
      </c>
      <c r="D2046" t="s">
        <v>1444</v>
      </c>
      <c r="E2046" s="1">
        <v>45402</v>
      </c>
      <c r="F2046" t="s">
        <v>117</v>
      </c>
      <c r="G2046">
        <v>2024</v>
      </c>
      <c r="H2046" t="s">
        <v>2171</v>
      </c>
      <c r="I2046">
        <v>76307</v>
      </c>
      <c r="J2046" t="s">
        <v>48</v>
      </c>
      <c r="K2046" t="s">
        <v>1445</v>
      </c>
      <c r="L2046">
        <v>48</v>
      </c>
      <c r="M2046">
        <v>26.25</v>
      </c>
      <c r="N2046">
        <v>1260</v>
      </c>
      <c r="O2046">
        <v>0.11</v>
      </c>
      <c r="P2046" t="s">
        <v>48</v>
      </c>
      <c r="Q2046" t="s">
        <v>69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50</v>
      </c>
      <c r="AD2046">
        <v>0</v>
      </c>
      <c r="AE2046">
        <v>0</v>
      </c>
      <c r="AF2046">
        <v>138.6</v>
      </c>
      <c r="AG2046" t="s">
        <v>391</v>
      </c>
      <c r="AH2046" t="s">
        <v>2270</v>
      </c>
      <c r="AI2046" t="s">
        <v>1434</v>
      </c>
      <c r="AJ2046">
        <v>1260</v>
      </c>
      <c r="AK2046">
        <v>0</v>
      </c>
      <c r="AL2046">
        <v>0</v>
      </c>
      <c r="AM2046">
        <v>0</v>
      </c>
      <c r="AN2046">
        <v>0</v>
      </c>
    </row>
    <row r="2047" spans="1:40" x14ac:dyDescent="0.25">
      <c r="A2047" t="s">
        <v>2271</v>
      </c>
      <c r="B2047" t="s">
        <v>139</v>
      </c>
      <c r="C2047" t="s">
        <v>2272</v>
      </c>
      <c r="D2047" t="s">
        <v>430</v>
      </c>
      <c r="E2047" s="1">
        <v>44870</v>
      </c>
      <c r="F2047" t="s">
        <v>89</v>
      </c>
      <c r="G2047">
        <v>2023</v>
      </c>
      <c r="H2047" t="s">
        <v>2273</v>
      </c>
      <c r="I2047">
        <v>66142</v>
      </c>
      <c r="J2047" t="s">
        <v>46</v>
      </c>
      <c r="K2047" t="s">
        <v>431</v>
      </c>
      <c r="L2047">
        <v>3642.81</v>
      </c>
      <c r="M2047">
        <v>10.5</v>
      </c>
      <c r="N2047">
        <v>382.49</v>
      </c>
      <c r="O2047">
        <v>0.105</v>
      </c>
      <c r="P2047" t="s">
        <v>48</v>
      </c>
      <c r="Q2047" t="s">
        <v>49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50</v>
      </c>
      <c r="AD2047">
        <v>382.49</v>
      </c>
      <c r="AE2047">
        <v>0</v>
      </c>
      <c r="AF2047">
        <v>0</v>
      </c>
      <c r="AG2047" t="s">
        <v>391</v>
      </c>
      <c r="AH2047" t="s">
        <v>2274</v>
      </c>
      <c r="AI2047">
        <v>9</v>
      </c>
      <c r="AJ2047">
        <v>0</v>
      </c>
      <c r="AK2047">
        <v>382.49</v>
      </c>
      <c r="AL2047">
        <v>0</v>
      </c>
      <c r="AM2047">
        <v>0</v>
      </c>
      <c r="AN2047">
        <v>0</v>
      </c>
    </row>
    <row r="2048" spans="1:40" x14ac:dyDescent="0.25">
      <c r="A2048" t="s">
        <v>2271</v>
      </c>
      <c r="B2048" t="s">
        <v>139</v>
      </c>
      <c r="C2048" t="s">
        <v>2272</v>
      </c>
      <c r="D2048" t="s">
        <v>91</v>
      </c>
      <c r="E2048" s="1">
        <v>44926</v>
      </c>
      <c r="F2048" t="s">
        <v>89</v>
      </c>
      <c r="G2048">
        <v>2023</v>
      </c>
      <c r="H2048" t="s">
        <v>2273</v>
      </c>
      <c r="I2048">
        <v>66868</v>
      </c>
      <c r="J2048" t="s">
        <v>48</v>
      </c>
      <c r="K2048" t="s">
        <v>92</v>
      </c>
      <c r="L2048">
        <v>27</v>
      </c>
      <c r="M2048">
        <v>12.38</v>
      </c>
      <c r="N2048">
        <v>334.26</v>
      </c>
      <c r="O2048">
        <v>0.105</v>
      </c>
      <c r="P2048" t="s">
        <v>68</v>
      </c>
      <c r="Q2048" t="s">
        <v>69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50</v>
      </c>
      <c r="AD2048">
        <v>0</v>
      </c>
      <c r="AE2048">
        <v>35.1</v>
      </c>
      <c r="AF2048">
        <v>35.1</v>
      </c>
      <c r="AG2048" t="s">
        <v>391</v>
      </c>
      <c r="AH2048" t="s">
        <v>2275</v>
      </c>
      <c r="AI2048" t="s">
        <v>94</v>
      </c>
      <c r="AJ2048">
        <v>334.26</v>
      </c>
      <c r="AK2048">
        <v>0</v>
      </c>
      <c r="AL2048">
        <v>0</v>
      </c>
      <c r="AM2048">
        <v>0</v>
      </c>
      <c r="AN2048">
        <v>0</v>
      </c>
    </row>
    <row r="2049" spans="1:40" x14ac:dyDescent="0.25">
      <c r="A2049" t="s">
        <v>2271</v>
      </c>
      <c r="B2049" t="s">
        <v>139</v>
      </c>
      <c r="C2049" t="s">
        <v>2272</v>
      </c>
      <c r="D2049" t="s">
        <v>2276</v>
      </c>
      <c r="E2049" s="1">
        <v>44870</v>
      </c>
      <c r="F2049" t="s">
        <v>89</v>
      </c>
      <c r="G2049">
        <v>2023</v>
      </c>
      <c r="H2049" t="s">
        <v>2273</v>
      </c>
      <c r="I2049">
        <v>66142</v>
      </c>
      <c r="J2049" t="s">
        <v>54</v>
      </c>
      <c r="K2049" t="s">
        <v>2277</v>
      </c>
      <c r="L2049">
        <v>0</v>
      </c>
      <c r="N2049">
        <v>3774.24</v>
      </c>
      <c r="O2049">
        <v>0.105</v>
      </c>
      <c r="P2049" t="s">
        <v>48</v>
      </c>
      <c r="Q2049" t="s">
        <v>56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50</v>
      </c>
      <c r="AD2049">
        <v>382.49</v>
      </c>
      <c r="AE2049">
        <v>0</v>
      </c>
      <c r="AF2049">
        <v>0</v>
      </c>
      <c r="AG2049" t="s">
        <v>391</v>
      </c>
      <c r="AH2049" t="s">
        <v>2278</v>
      </c>
      <c r="AI2049" t="s">
        <v>2272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25">
      <c r="A2050" t="s">
        <v>2271</v>
      </c>
      <c r="B2050" t="s">
        <v>139</v>
      </c>
      <c r="C2050" t="s">
        <v>2272</v>
      </c>
      <c r="D2050" t="s">
        <v>472</v>
      </c>
      <c r="E2050" s="1">
        <v>44926</v>
      </c>
      <c r="F2050" t="s">
        <v>89</v>
      </c>
      <c r="G2050">
        <v>2023</v>
      </c>
      <c r="H2050" t="s">
        <v>2273</v>
      </c>
      <c r="I2050">
        <v>66868</v>
      </c>
      <c r="J2050" t="s">
        <v>62</v>
      </c>
      <c r="K2050" t="s">
        <v>473</v>
      </c>
      <c r="L2050">
        <v>27</v>
      </c>
      <c r="M2050">
        <v>2.17</v>
      </c>
      <c r="N2050">
        <v>58.5</v>
      </c>
      <c r="O2050">
        <v>0.105</v>
      </c>
      <c r="P2050" t="s">
        <v>48</v>
      </c>
      <c r="Q2050" t="s">
        <v>69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50</v>
      </c>
      <c r="AD2050">
        <v>0</v>
      </c>
      <c r="AE2050">
        <v>35.1</v>
      </c>
      <c r="AF2050">
        <v>41.24</v>
      </c>
      <c r="AG2050" t="s">
        <v>391</v>
      </c>
      <c r="AH2050" t="s">
        <v>2279</v>
      </c>
      <c r="AI2050" t="s">
        <v>475</v>
      </c>
      <c r="AJ2050">
        <v>58.5</v>
      </c>
      <c r="AK2050">
        <v>0</v>
      </c>
      <c r="AL2050">
        <v>0</v>
      </c>
      <c r="AM2050">
        <v>0</v>
      </c>
      <c r="AN2050">
        <v>0</v>
      </c>
    </row>
    <row r="2051" spans="1:40" x14ac:dyDescent="0.25">
      <c r="A2051" t="s">
        <v>2271</v>
      </c>
      <c r="B2051" t="s">
        <v>139</v>
      </c>
      <c r="C2051" t="s">
        <v>2272</v>
      </c>
      <c r="D2051" t="s">
        <v>66</v>
      </c>
      <c r="E2051" s="1">
        <v>44870</v>
      </c>
      <c r="F2051" t="s">
        <v>89</v>
      </c>
      <c r="G2051">
        <v>2023</v>
      </c>
      <c r="H2051" t="s">
        <v>2273</v>
      </c>
      <c r="I2051">
        <v>66142</v>
      </c>
      <c r="J2051" t="s">
        <v>48</v>
      </c>
      <c r="K2051" t="s">
        <v>67</v>
      </c>
      <c r="L2051">
        <v>240.25</v>
      </c>
      <c r="M2051">
        <v>12.38</v>
      </c>
      <c r="N2051">
        <v>2974.29</v>
      </c>
      <c r="O2051">
        <v>0.105</v>
      </c>
      <c r="P2051" t="s">
        <v>68</v>
      </c>
      <c r="Q2051" t="s">
        <v>69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50</v>
      </c>
      <c r="AD2051">
        <v>382.49</v>
      </c>
      <c r="AE2051">
        <v>312.3</v>
      </c>
      <c r="AF2051">
        <v>312.3</v>
      </c>
      <c r="AG2051" t="s">
        <v>391</v>
      </c>
      <c r="AH2051" t="s">
        <v>2280</v>
      </c>
      <c r="AI2051" t="s">
        <v>71</v>
      </c>
      <c r="AJ2051">
        <v>2974.29</v>
      </c>
      <c r="AK2051">
        <v>0</v>
      </c>
      <c r="AL2051">
        <v>0</v>
      </c>
      <c r="AM2051">
        <v>0</v>
      </c>
      <c r="AN2051">
        <v>0</v>
      </c>
    </row>
    <row r="2052" spans="1:40" x14ac:dyDescent="0.25">
      <c r="A2052" t="s">
        <v>2271</v>
      </c>
      <c r="B2052" t="s">
        <v>139</v>
      </c>
      <c r="C2052" t="s">
        <v>2272</v>
      </c>
      <c r="D2052" t="s">
        <v>72</v>
      </c>
      <c r="E2052" s="1">
        <v>44870</v>
      </c>
      <c r="F2052" t="s">
        <v>89</v>
      </c>
      <c r="G2052">
        <v>2023</v>
      </c>
      <c r="H2052" t="s">
        <v>2273</v>
      </c>
      <c r="I2052">
        <v>66142</v>
      </c>
      <c r="J2052" t="s">
        <v>73</v>
      </c>
      <c r="K2052" t="s">
        <v>74</v>
      </c>
      <c r="L2052">
        <v>0</v>
      </c>
      <c r="N2052">
        <v>232</v>
      </c>
      <c r="O2052">
        <v>0.105</v>
      </c>
      <c r="P2052" t="s">
        <v>48</v>
      </c>
      <c r="Q2052" t="s">
        <v>75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50</v>
      </c>
      <c r="AD2052">
        <v>382.49</v>
      </c>
      <c r="AE2052">
        <v>312.3</v>
      </c>
      <c r="AF2052">
        <v>312.3</v>
      </c>
      <c r="AG2052" t="s">
        <v>391</v>
      </c>
      <c r="AH2052" t="s">
        <v>2281</v>
      </c>
      <c r="AI2052" t="s">
        <v>77</v>
      </c>
      <c r="AJ2052">
        <v>232</v>
      </c>
      <c r="AK2052">
        <v>0</v>
      </c>
      <c r="AL2052">
        <v>0</v>
      </c>
      <c r="AM2052">
        <v>0</v>
      </c>
      <c r="AN2052">
        <v>232</v>
      </c>
    </row>
    <row r="2053" spans="1:40" x14ac:dyDescent="0.25">
      <c r="A2053" t="s">
        <v>2271</v>
      </c>
      <c r="B2053" t="s">
        <v>139</v>
      </c>
      <c r="C2053" t="s">
        <v>2272</v>
      </c>
      <c r="D2053" t="s">
        <v>1412</v>
      </c>
      <c r="E2053" s="1">
        <v>44870</v>
      </c>
      <c r="F2053" t="s">
        <v>89</v>
      </c>
      <c r="G2053">
        <v>2023</v>
      </c>
      <c r="H2053" t="s">
        <v>2273</v>
      </c>
      <c r="I2053">
        <v>66142</v>
      </c>
      <c r="J2053" t="s">
        <v>48</v>
      </c>
      <c r="K2053" t="s">
        <v>1413</v>
      </c>
      <c r="L2053">
        <v>16.419999999999899</v>
      </c>
      <c r="M2053">
        <v>12.38</v>
      </c>
      <c r="N2053">
        <v>304.93</v>
      </c>
      <c r="O2053">
        <v>0.105</v>
      </c>
      <c r="P2053" t="s">
        <v>48</v>
      </c>
      <c r="Q2053" t="s">
        <v>1414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32.017649999999897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50</v>
      </c>
      <c r="AD2053">
        <v>382.49</v>
      </c>
      <c r="AE2053">
        <v>312.3</v>
      </c>
      <c r="AF2053">
        <v>312.3</v>
      </c>
      <c r="AG2053" t="s">
        <v>391</v>
      </c>
      <c r="AH2053" t="s">
        <v>2280</v>
      </c>
      <c r="AI2053" t="s">
        <v>1415</v>
      </c>
      <c r="AJ2053">
        <v>304.93</v>
      </c>
      <c r="AK2053">
        <v>0</v>
      </c>
      <c r="AL2053">
        <v>0</v>
      </c>
      <c r="AM2053">
        <v>0</v>
      </c>
      <c r="AN2053">
        <v>0</v>
      </c>
    </row>
    <row r="2054" spans="1:40" x14ac:dyDescent="0.25">
      <c r="A2054" t="s">
        <v>2271</v>
      </c>
      <c r="B2054" t="s">
        <v>139</v>
      </c>
      <c r="C2054" t="s">
        <v>2272</v>
      </c>
      <c r="D2054" t="s">
        <v>78</v>
      </c>
      <c r="E2054" s="1">
        <v>44926</v>
      </c>
      <c r="F2054" t="s">
        <v>89</v>
      </c>
      <c r="G2054">
        <v>2023</v>
      </c>
      <c r="H2054" t="s">
        <v>2273</v>
      </c>
      <c r="I2054">
        <v>66868</v>
      </c>
      <c r="J2054" t="s">
        <v>48</v>
      </c>
      <c r="K2054" t="s">
        <v>79</v>
      </c>
      <c r="L2054">
        <v>16</v>
      </c>
      <c r="M2054">
        <v>12.38</v>
      </c>
      <c r="N2054">
        <v>198.08</v>
      </c>
      <c r="O2054">
        <v>0.105</v>
      </c>
      <c r="P2054" t="s">
        <v>68</v>
      </c>
      <c r="Q2054" t="s">
        <v>69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50</v>
      </c>
      <c r="AD2054">
        <v>0</v>
      </c>
      <c r="AE2054">
        <v>55.9</v>
      </c>
      <c r="AF2054">
        <v>62.04</v>
      </c>
      <c r="AG2054" t="s">
        <v>391</v>
      </c>
      <c r="AH2054" t="s">
        <v>2275</v>
      </c>
      <c r="AI2054" t="s">
        <v>81</v>
      </c>
      <c r="AJ2054">
        <v>198.08</v>
      </c>
      <c r="AK2054">
        <v>0</v>
      </c>
      <c r="AL2054">
        <v>0</v>
      </c>
      <c r="AM2054">
        <v>0</v>
      </c>
      <c r="AN2054">
        <v>0</v>
      </c>
    </row>
    <row r="2055" spans="1:40" x14ac:dyDescent="0.25">
      <c r="A2055" t="s">
        <v>2271</v>
      </c>
      <c r="B2055" t="s">
        <v>139</v>
      </c>
      <c r="C2055" t="s">
        <v>2272</v>
      </c>
      <c r="D2055" t="s">
        <v>464</v>
      </c>
      <c r="E2055" s="1">
        <v>44912</v>
      </c>
      <c r="F2055" t="s">
        <v>89</v>
      </c>
      <c r="G2055">
        <v>2023</v>
      </c>
      <c r="H2055" t="s">
        <v>2273</v>
      </c>
      <c r="I2055">
        <v>66757</v>
      </c>
      <c r="J2055" t="s">
        <v>48</v>
      </c>
      <c r="K2055" t="s">
        <v>465</v>
      </c>
      <c r="L2055">
        <v>11</v>
      </c>
      <c r="M2055">
        <v>12.38</v>
      </c>
      <c r="N2055">
        <v>136.18</v>
      </c>
      <c r="O2055">
        <v>0.105</v>
      </c>
      <c r="P2055" t="s">
        <v>68</v>
      </c>
      <c r="Q2055" t="s">
        <v>69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50</v>
      </c>
      <c r="AD2055">
        <v>0</v>
      </c>
      <c r="AE2055">
        <v>14.3</v>
      </c>
      <c r="AF2055">
        <v>14.3</v>
      </c>
      <c r="AG2055" t="s">
        <v>391</v>
      </c>
      <c r="AH2055" t="s">
        <v>2282</v>
      </c>
      <c r="AI2055" t="s">
        <v>137</v>
      </c>
      <c r="AJ2055">
        <v>136.18</v>
      </c>
      <c r="AK2055">
        <v>0</v>
      </c>
      <c r="AL2055">
        <v>0</v>
      </c>
      <c r="AM2055">
        <v>0</v>
      </c>
      <c r="AN2055">
        <v>0</v>
      </c>
    </row>
    <row r="2056" spans="1:40" x14ac:dyDescent="0.25">
      <c r="A2056" t="s">
        <v>2283</v>
      </c>
      <c r="B2056" t="s">
        <v>147</v>
      </c>
      <c r="C2056" t="s">
        <v>2272</v>
      </c>
      <c r="D2056" t="s">
        <v>430</v>
      </c>
      <c r="E2056" s="1">
        <v>44933</v>
      </c>
      <c r="F2056" t="s">
        <v>106</v>
      </c>
      <c r="G2056">
        <v>2023</v>
      </c>
      <c r="H2056" t="s">
        <v>2273</v>
      </c>
      <c r="I2056">
        <v>66973</v>
      </c>
      <c r="J2056" t="s">
        <v>46</v>
      </c>
      <c r="K2056" t="s">
        <v>431</v>
      </c>
      <c r="L2056">
        <v>2912.52</v>
      </c>
      <c r="M2056">
        <v>10.5</v>
      </c>
      <c r="N2056">
        <v>305.83</v>
      </c>
      <c r="O2056">
        <v>0.105</v>
      </c>
      <c r="P2056" t="s">
        <v>48</v>
      </c>
      <c r="Q2056" t="s">
        <v>49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50</v>
      </c>
      <c r="AD2056">
        <v>305.83</v>
      </c>
      <c r="AE2056">
        <v>0</v>
      </c>
      <c r="AF2056">
        <v>0</v>
      </c>
      <c r="AG2056" t="s">
        <v>391</v>
      </c>
      <c r="AH2056" t="s">
        <v>2284</v>
      </c>
      <c r="AI2056">
        <v>9</v>
      </c>
      <c r="AJ2056">
        <v>0</v>
      </c>
      <c r="AK2056">
        <v>305.83</v>
      </c>
      <c r="AL2056">
        <v>0</v>
      </c>
      <c r="AM2056">
        <v>0</v>
      </c>
      <c r="AN2056">
        <v>0</v>
      </c>
    </row>
    <row r="2057" spans="1:40" x14ac:dyDescent="0.25">
      <c r="A2057" t="s">
        <v>2283</v>
      </c>
      <c r="B2057" t="s">
        <v>147</v>
      </c>
      <c r="C2057" t="s">
        <v>2272</v>
      </c>
      <c r="D2057" t="s">
        <v>2276</v>
      </c>
      <c r="E2057" s="1">
        <v>44933</v>
      </c>
      <c r="F2057" t="s">
        <v>106</v>
      </c>
      <c r="G2057">
        <v>2023</v>
      </c>
      <c r="H2057" t="s">
        <v>2273</v>
      </c>
      <c r="I2057">
        <v>66973</v>
      </c>
      <c r="J2057" t="s">
        <v>54</v>
      </c>
      <c r="K2057" t="s">
        <v>2277</v>
      </c>
      <c r="L2057">
        <v>0</v>
      </c>
      <c r="N2057">
        <v>2980.64</v>
      </c>
      <c r="O2057">
        <v>0.105</v>
      </c>
      <c r="P2057" t="s">
        <v>48</v>
      </c>
      <c r="Q2057" t="s">
        <v>56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50</v>
      </c>
      <c r="AD2057">
        <v>305.83</v>
      </c>
      <c r="AE2057">
        <v>0</v>
      </c>
      <c r="AF2057">
        <v>0</v>
      </c>
      <c r="AG2057" t="s">
        <v>391</v>
      </c>
      <c r="AH2057" t="s">
        <v>2285</v>
      </c>
      <c r="AI2057" t="s">
        <v>2272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25">
      <c r="A2058" t="s">
        <v>2283</v>
      </c>
      <c r="B2058" t="s">
        <v>147</v>
      </c>
      <c r="C2058" t="s">
        <v>2272</v>
      </c>
      <c r="D2058" t="s">
        <v>66</v>
      </c>
      <c r="E2058" s="1">
        <v>44940</v>
      </c>
      <c r="F2058" t="s">
        <v>106</v>
      </c>
      <c r="G2058">
        <v>2023</v>
      </c>
      <c r="H2058" t="s">
        <v>2273</v>
      </c>
      <c r="I2058">
        <v>67042</v>
      </c>
      <c r="J2058" t="s">
        <v>48</v>
      </c>
      <c r="K2058" t="s">
        <v>67</v>
      </c>
      <c r="L2058">
        <v>227.26</v>
      </c>
      <c r="M2058">
        <v>12.38</v>
      </c>
      <c r="N2058">
        <v>2813.48</v>
      </c>
      <c r="O2058">
        <v>0.105</v>
      </c>
      <c r="P2058" t="s">
        <v>68</v>
      </c>
      <c r="Q2058" t="s">
        <v>69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50</v>
      </c>
      <c r="AD2058">
        <v>0</v>
      </c>
      <c r="AE2058">
        <v>295.43</v>
      </c>
      <c r="AF2058">
        <v>295.43</v>
      </c>
      <c r="AG2058" t="s">
        <v>391</v>
      </c>
      <c r="AH2058" t="s">
        <v>2286</v>
      </c>
      <c r="AI2058" t="s">
        <v>71</v>
      </c>
      <c r="AJ2058">
        <v>2813.48</v>
      </c>
      <c r="AK2058">
        <v>0</v>
      </c>
      <c r="AL2058">
        <v>0</v>
      </c>
      <c r="AM2058">
        <v>0</v>
      </c>
      <c r="AN2058">
        <v>0</v>
      </c>
    </row>
    <row r="2059" spans="1:40" x14ac:dyDescent="0.25">
      <c r="A2059" t="s">
        <v>2283</v>
      </c>
      <c r="B2059" t="s">
        <v>147</v>
      </c>
      <c r="C2059" t="s">
        <v>2272</v>
      </c>
      <c r="D2059" t="s">
        <v>72</v>
      </c>
      <c r="E2059" s="1">
        <v>44940</v>
      </c>
      <c r="F2059" t="s">
        <v>106</v>
      </c>
      <c r="G2059">
        <v>2023</v>
      </c>
      <c r="H2059" t="s">
        <v>2273</v>
      </c>
      <c r="I2059">
        <v>67042</v>
      </c>
      <c r="J2059" t="s">
        <v>73</v>
      </c>
      <c r="K2059" t="s">
        <v>74</v>
      </c>
      <c r="L2059">
        <v>0</v>
      </c>
      <c r="N2059">
        <v>229</v>
      </c>
      <c r="O2059">
        <v>0.105</v>
      </c>
      <c r="P2059" t="s">
        <v>48</v>
      </c>
      <c r="Q2059" t="s">
        <v>75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50</v>
      </c>
      <c r="AD2059">
        <v>0</v>
      </c>
      <c r="AE2059">
        <v>295.43</v>
      </c>
      <c r="AF2059">
        <v>295.43</v>
      </c>
      <c r="AG2059" t="s">
        <v>391</v>
      </c>
      <c r="AH2059" t="s">
        <v>2287</v>
      </c>
      <c r="AI2059" t="s">
        <v>77</v>
      </c>
      <c r="AJ2059">
        <v>229</v>
      </c>
      <c r="AK2059">
        <v>0</v>
      </c>
      <c r="AL2059">
        <v>0</v>
      </c>
      <c r="AM2059">
        <v>0</v>
      </c>
      <c r="AN2059">
        <v>229</v>
      </c>
    </row>
    <row r="2060" spans="1:40" x14ac:dyDescent="0.25">
      <c r="A2060" t="s">
        <v>2283</v>
      </c>
      <c r="B2060" t="s">
        <v>147</v>
      </c>
      <c r="C2060" t="s">
        <v>2272</v>
      </c>
      <c r="D2060" t="s">
        <v>1412</v>
      </c>
      <c r="E2060" s="1">
        <v>44940</v>
      </c>
      <c r="F2060" t="s">
        <v>106</v>
      </c>
      <c r="G2060">
        <v>2023</v>
      </c>
      <c r="H2060" t="s">
        <v>2273</v>
      </c>
      <c r="I2060">
        <v>67042</v>
      </c>
      <c r="J2060" t="s">
        <v>48</v>
      </c>
      <c r="K2060" t="s">
        <v>1413</v>
      </c>
      <c r="L2060">
        <v>16</v>
      </c>
      <c r="M2060">
        <v>12.38</v>
      </c>
      <c r="N2060">
        <v>297.12</v>
      </c>
      <c r="O2060">
        <v>0.105</v>
      </c>
      <c r="P2060" t="s">
        <v>48</v>
      </c>
      <c r="Q2060" t="s">
        <v>1414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50</v>
      </c>
      <c r="AD2060">
        <v>0</v>
      </c>
      <c r="AE2060">
        <v>295.43</v>
      </c>
      <c r="AF2060">
        <v>295.43</v>
      </c>
      <c r="AG2060" t="s">
        <v>391</v>
      </c>
      <c r="AH2060" t="s">
        <v>2286</v>
      </c>
      <c r="AI2060" t="s">
        <v>1415</v>
      </c>
      <c r="AJ2060">
        <v>297.12</v>
      </c>
      <c r="AK2060">
        <v>0</v>
      </c>
      <c r="AL2060">
        <v>0</v>
      </c>
      <c r="AM2060">
        <v>0</v>
      </c>
      <c r="AN2060">
        <v>0</v>
      </c>
    </row>
    <row r="2061" spans="1:40" x14ac:dyDescent="0.25">
      <c r="A2061" t="s">
        <v>2283</v>
      </c>
      <c r="B2061" t="s">
        <v>147</v>
      </c>
      <c r="C2061" t="s">
        <v>2272</v>
      </c>
      <c r="D2061" t="s">
        <v>78</v>
      </c>
      <c r="E2061" s="1">
        <v>44933</v>
      </c>
      <c r="F2061" t="s">
        <v>106</v>
      </c>
      <c r="G2061">
        <v>2023</v>
      </c>
      <c r="H2061" t="s">
        <v>2273</v>
      </c>
      <c r="I2061">
        <v>66973</v>
      </c>
      <c r="J2061" t="s">
        <v>48</v>
      </c>
      <c r="K2061" t="s">
        <v>79</v>
      </c>
      <c r="L2061">
        <v>8</v>
      </c>
      <c r="M2061">
        <v>12.38</v>
      </c>
      <c r="N2061">
        <v>99.04</v>
      </c>
      <c r="O2061">
        <v>0.105</v>
      </c>
      <c r="P2061" t="s">
        <v>68</v>
      </c>
      <c r="Q2061" t="s">
        <v>69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50</v>
      </c>
      <c r="AD2061">
        <v>305.83</v>
      </c>
      <c r="AE2061">
        <v>10.4</v>
      </c>
      <c r="AF2061">
        <v>10.4</v>
      </c>
      <c r="AG2061" t="s">
        <v>391</v>
      </c>
      <c r="AH2061" t="s">
        <v>2288</v>
      </c>
      <c r="AI2061" t="s">
        <v>81</v>
      </c>
      <c r="AJ2061">
        <v>99.04</v>
      </c>
      <c r="AK2061">
        <v>0</v>
      </c>
      <c r="AL2061">
        <v>0</v>
      </c>
      <c r="AM2061">
        <v>0</v>
      </c>
      <c r="AN2061">
        <v>0</v>
      </c>
    </row>
    <row r="2062" spans="1:40" x14ac:dyDescent="0.25">
      <c r="A2062" t="s">
        <v>2289</v>
      </c>
      <c r="B2062" t="s">
        <v>157</v>
      </c>
      <c r="C2062" t="s">
        <v>2272</v>
      </c>
      <c r="D2062" t="s">
        <v>430</v>
      </c>
      <c r="E2062" s="1">
        <v>45017</v>
      </c>
      <c r="F2062" t="s">
        <v>117</v>
      </c>
      <c r="G2062">
        <v>2023</v>
      </c>
      <c r="H2062" t="s">
        <v>2273</v>
      </c>
      <c r="I2062">
        <v>68148</v>
      </c>
      <c r="J2062" t="s">
        <v>46</v>
      </c>
      <c r="K2062" t="s">
        <v>431</v>
      </c>
      <c r="L2062">
        <v>3752.87</v>
      </c>
      <c r="M2062">
        <v>10.5</v>
      </c>
      <c r="N2062">
        <v>394.07</v>
      </c>
      <c r="O2062">
        <v>0.105</v>
      </c>
      <c r="P2062" t="s">
        <v>48</v>
      </c>
      <c r="Q2062" t="s">
        <v>49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50</v>
      </c>
      <c r="AD2062">
        <v>394.07</v>
      </c>
      <c r="AE2062">
        <v>0</v>
      </c>
      <c r="AF2062">
        <v>0</v>
      </c>
      <c r="AG2062" t="s">
        <v>391</v>
      </c>
      <c r="AH2062" t="s">
        <v>2290</v>
      </c>
      <c r="AI2062">
        <v>9</v>
      </c>
      <c r="AJ2062">
        <v>0</v>
      </c>
      <c r="AK2062">
        <v>394.07</v>
      </c>
      <c r="AL2062">
        <v>0</v>
      </c>
      <c r="AM2062">
        <v>0</v>
      </c>
      <c r="AN2062">
        <v>0</v>
      </c>
    </row>
    <row r="2063" spans="1:40" x14ac:dyDescent="0.25">
      <c r="A2063" t="s">
        <v>2289</v>
      </c>
      <c r="B2063" t="s">
        <v>157</v>
      </c>
      <c r="C2063" t="s">
        <v>2272</v>
      </c>
      <c r="D2063" t="s">
        <v>2276</v>
      </c>
      <c r="E2063" s="1">
        <v>45017</v>
      </c>
      <c r="F2063" t="s">
        <v>117</v>
      </c>
      <c r="G2063">
        <v>2023</v>
      </c>
      <c r="H2063" t="s">
        <v>2273</v>
      </c>
      <c r="I2063">
        <v>68148</v>
      </c>
      <c r="J2063" t="s">
        <v>54</v>
      </c>
      <c r="K2063" t="s">
        <v>2277</v>
      </c>
      <c r="L2063">
        <v>0</v>
      </c>
      <c r="N2063">
        <v>3846.97</v>
      </c>
      <c r="O2063">
        <v>0.105</v>
      </c>
      <c r="P2063" t="s">
        <v>48</v>
      </c>
      <c r="Q2063" t="s">
        <v>56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50</v>
      </c>
      <c r="AD2063">
        <v>394.07</v>
      </c>
      <c r="AE2063">
        <v>0</v>
      </c>
      <c r="AF2063">
        <v>0</v>
      </c>
      <c r="AG2063" t="s">
        <v>391</v>
      </c>
      <c r="AH2063" t="s">
        <v>2291</v>
      </c>
      <c r="AI2063" t="s">
        <v>2272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25">
      <c r="A2064" t="s">
        <v>2289</v>
      </c>
      <c r="B2064" t="s">
        <v>157</v>
      </c>
      <c r="C2064" t="s">
        <v>2272</v>
      </c>
      <c r="D2064" t="s">
        <v>66</v>
      </c>
      <c r="E2064" s="1">
        <v>45017</v>
      </c>
      <c r="F2064" t="s">
        <v>117</v>
      </c>
      <c r="G2064">
        <v>2023</v>
      </c>
      <c r="H2064" t="s">
        <v>2273</v>
      </c>
      <c r="I2064">
        <v>68148</v>
      </c>
      <c r="J2064" t="s">
        <v>48</v>
      </c>
      <c r="K2064" t="s">
        <v>67</v>
      </c>
      <c r="L2064">
        <v>275.14</v>
      </c>
      <c r="M2064">
        <v>12.38</v>
      </c>
      <c r="N2064">
        <v>3406.23</v>
      </c>
      <c r="O2064">
        <v>0.105</v>
      </c>
      <c r="P2064" t="s">
        <v>68</v>
      </c>
      <c r="Q2064" t="s">
        <v>69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50</v>
      </c>
      <c r="AD2064">
        <v>394.07</v>
      </c>
      <c r="AE2064">
        <v>357.67</v>
      </c>
      <c r="AF2064">
        <v>357.67</v>
      </c>
      <c r="AG2064" t="s">
        <v>391</v>
      </c>
      <c r="AH2064" t="s">
        <v>2292</v>
      </c>
      <c r="AI2064" t="s">
        <v>71</v>
      </c>
      <c r="AJ2064">
        <v>3406.23</v>
      </c>
      <c r="AK2064">
        <v>0</v>
      </c>
      <c r="AL2064">
        <v>0</v>
      </c>
      <c r="AM2064">
        <v>0</v>
      </c>
      <c r="AN2064">
        <v>0</v>
      </c>
    </row>
    <row r="2065" spans="1:40" x14ac:dyDescent="0.25">
      <c r="A2065" t="s">
        <v>2289</v>
      </c>
      <c r="B2065" t="s">
        <v>157</v>
      </c>
      <c r="C2065" t="s">
        <v>2272</v>
      </c>
      <c r="D2065" t="s">
        <v>72</v>
      </c>
      <c r="E2065" s="1">
        <v>45017</v>
      </c>
      <c r="F2065" t="s">
        <v>117</v>
      </c>
      <c r="G2065">
        <v>2023</v>
      </c>
      <c r="H2065" t="s">
        <v>2273</v>
      </c>
      <c r="I2065">
        <v>68148</v>
      </c>
      <c r="J2065" t="s">
        <v>73</v>
      </c>
      <c r="K2065" t="s">
        <v>74</v>
      </c>
      <c r="L2065">
        <v>0</v>
      </c>
      <c r="N2065">
        <v>307</v>
      </c>
      <c r="O2065">
        <v>0.105</v>
      </c>
      <c r="P2065" t="s">
        <v>48</v>
      </c>
      <c r="Q2065" t="s">
        <v>75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50</v>
      </c>
      <c r="AD2065">
        <v>394.07</v>
      </c>
      <c r="AE2065">
        <v>357.67</v>
      </c>
      <c r="AF2065">
        <v>357.67</v>
      </c>
      <c r="AG2065" t="s">
        <v>391</v>
      </c>
      <c r="AH2065" t="s">
        <v>2293</v>
      </c>
      <c r="AI2065" t="s">
        <v>77</v>
      </c>
      <c r="AJ2065">
        <v>307</v>
      </c>
      <c r="AK2065">
        <v>0</v>
      </c>
      <c r="AL2065">
        <v>0</v>
      </c>
      <c r="AM2065">
        <v>0</v>
      </c>
      <c r="AN2065">
        <v>307</v>
      </c>
    </row>
    <row r="2066" spans="1:40" x14ac:dyDescent="0.25">
      <c r="A2066" t="s">
        <v>2289</v>
      </c>
      <c r="B2066" t="s">
        <v>157</v>
      </c>
      <c r="C2066" t="s">
        <v>2272</v>
      </c>
      <c r="D2066" t="s">
        <v>1412</v>
      </c>
      <c r="E2066" s="1">
        <v>45017</v>
      </c>
      <c r="F2066" t="s">
        <v>117</v>
      </c>
      <c r="G2066">
        <v>2023</v>
      </c>
      <c r="H2066" t="s">
        <v>2273</v>
      </c>
      <c r="I2066">
        <v>68148</v>
      </c>
      <c r="J2066" t="s">
        <v>48</v>
      </c>
      <c r="K2066" t="s">
        <v>1413</v>
      </c>
      <c r="L2066">
        <v>21.6</v>
      </c>
      <c r="M2066">
        <v>12.38</v>
      </c>
      <c r="N2066">
        <v>401.1</v>
      </c>
      <c r="O2066">
        <v>0.105</v>
      </c>
      <c r="P2066" t="s">
        <v>48</v>
      </c>
      <c r="Q2066" t="s">
        <v>1414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50</v>
      </c>
      <c r="AD2066">
        <v>394.07</v>
      </c>
      <c r="AE2066">
        <v>357.67</v>
      </c>
      <c r="AF2066">
        <v>357.67</v>
      </c>
      <c r="AG2066" t="s">
        <v>391</v>
      </c>
      <c r="AH2066" t="s">
        <v>2292</v>
      </c>
      <c r="AI2066" t="s">
        <v>1415</v>
      </c>
      <c r="AJ2066">
        <v>401.1</v>
      </c>
      <c r="AK2066">
        <v>0</v>
      </c>
      <c r="AL2066">
        <v>0</v>
      </c>
      <c r="AM2066">
        <v>0</v>
      </c>
      <c r="AN2066">
        <v>0</v>
      </c>
    </row>
    <row r="2067" spans="1:40" x14ac:dyDescent="0.25">
      <c r="A2067" t="s">
        <v>2289</v>
      </c>
      <c r="B2067" t="s">
        <v>157</v>
      </c>
      <c r="C2067" t="s">
        <v>2272</v>
      </c>
      <c r="D2067" t="s">
        <v>78</v>
      </c>
      <c r="E2067" s="1">
        <v>45024</v>
      </c>
      <c r="F2067" t="s">
        <v>117</v>
      </c>
      <c r="G2067">
        <v>2023</v>
      </c>
      <c r="H2067" t="s">
        <v>2273</v>
      </c>
      <c r="I2067">
        <v>68287</v>
      </c>
      <c r="J2067" t="s">
        <v>48</v>
      </c>
      <c r="K2067" t="s">
        <v>79</v>
      </c>
      <c r="L2067">
        <v>14</v>
      </c>
      <c r="M2067">
        <v>12.38</v>
      </c>
      <c r="N2067">
        <v>173.32</v>
      </c>
      <c r="O2067">
        <v>0.105</v>
      </c>
      <c r="P2067" t="s">
        <v>68</v>
      </c>
      <c r="Q2067" t="s">
        <v>69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50</v>
      </c>
      <c r="AD2067">
        <v>0</v>
      </c>
      <c r="AE2067">
        <v>18.2</v>
      </c>
      <c r="AF2067">
        <v>18.2</v>
      </c>
      <c r="AG2067" t="s">
        <v>391</v>
      </c>
      <c r="AH2067" t="s">
        <v>2294</v>
      </c>
      <c r="AI2067" t="s">
        <v>81</v>
      </c>
      <c r="AJ2067">
        <v>173.32</v>
      </c>
      <c r="AK2067">
        <v>0</v>
      </c>
      <c r="AL2067">
        <v>0</v>
      </c>
      <c r="AM2067">
        <v>0</v>
      </c>
      <c r="AN2067">
        <v>0</v>
      </c>
    </row>
    <row r="2068" spans="1:40" x14ac:dyDescent="0.25">
      <c r="A2068" t="s">
        <v>2289</v>
      </c>
      <c r="B2068" t="s">
        <v>157</v>
      </c>
      <c r="C2068" t="s">
        <v>2272</v>
      </c>
      <c r="D2068" t="s">
        <v>464</v>
      </c>
      <c r="E2068" s="1">
        <v>45087</v>
      </c>
      <c r="F2068" t="s">
        <v>117</v>
      </c>
      <c r="G2068">
        <v>2023</v>
      </c>
      <c r="H2068" t="s">
        <v>2273</v>
      </c>
      <c r="I2068">
        <v>69532</v>
      </c>
      <c r="J2068" t="s">
        <v>48</v>
      </c>
      <c r="K2068" t="s">
        <v>465</v>
      </c>
      <c r="L2068">
        <v>14</v>
      </c>
      <c r="M2068">
        <v>12.38</v>
      </c>
      <c r="N2068">
        <v>173.32</v>
      </c>
      <c r="O2068">
        <v>0.105</v>
      </c>
      <c r="P2068" t="s">
        <v>68</v>
      </c>
      <c r="Q2068" t="s">
        <v>69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50</v>
      </c>
      <c r="AD2068">
        <v>0</v>
      </c>
      <c r="AE2068">
        <v>18.2</v>
      </c>
      <c r="AF2068">
        <v>18.2</v>
      </c>
      <c r="AG2068" t="s">
        <v>391</v>
      </c>
      <c r="AH2068" t="s">
        <v>2295</v>
      </c>
      <c r="AI2068" t="s">
        <v>137</v>
      </c>
      <c r="AJ2068">
        <v>173.32</v>
      </c>
      <c r="AK2068">
        <v>0</v>
      </c>
      <c r="AL2068">
        <v>0</v>
      </c>
      <c r="AM2068">
        <v>0</v>
      </c>
      <c r="AN2068">
        <v>0</v>
      </c>
    </row>
    <row r="2069" spans="1:40" x14ac:dyDescent="0.25">
      <c r="A2069" t="s">
        <v>2296</v>
      </c>
      <c r="B2069" t="s">
        <v>165</v>
      </c>
      <c r="C2069" t="s">
        <v>2272</v>
      </c>
      <c r="D2069" t="s">
        <v>457</v>
      </c>
      <c r="E2069" s="1">
        <v>45108</v>
      </c>
      <c r="F2069" t="s">
        <v>44</v>
      </c>
      <c r="G2069">
        <v>2024</v>
      </c>
      <c r="H2069" t="s">
        <v>2273</v>
      </c>
      <c r="I2069">
        <v>70126</v>
      </c>
      <c r="J2069" t="s">
        <v>46</v>
      </c>
      <c r="K2069" t="s">
        <v>458</v>
      </c>
      <c r="L2069">
        <v>4197.68</v>
      </c>
      <c r="M2069">
        <v>11</v>
      </c>
      <c r="N2069">
        <v>461.75</v>
      </c>
      <c r="O2069">
        <v>0.11</v>
      </c>
      <c r="P2069" t="s">
        <v>48</v>
      </c>
      <c r="Q2069" t="s">
        <v>49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50</v>
      </c>
      <c r="AD2069">
        <v>461.75</v>
      </c>
      <c r="AE2069">
        <v>0</v>
      </c>
      <c r="AF2069">
        <v>0</v>
      </c>
      <c r="AG2069" t="s">
        <v>391</v>
      </c>
      <c r="AH2069" t="s">
        <v>2297</v>
      </c>
      <c r="AI2069">
        <v>9</v>
      </c>
      <c r="AJ2069">
        <v>0</v>
      </c>
      <c r="AK2069">
        <v>461.75</v>
      </c>
      <c r="AL2069">
        <v>0</v>
      </c>
      <c r="AM2069">
        <v>0</v>
      </c>
      <c r="AN2069">
        <v>0</v>
      </c>
    </row>
    <row r="2070" spans="1:40" x14ac:dyDescent="0.25">
      <c r="A2070" t="s">
        <v>2296</v>
      </c>
      <c r="B2070" t="s">
        <v>165</v>
      </c>
      <c r="C2070" t="s">
        <v>2272</v>
      </c>
      <c r="D2070" t="s">
        <v>2276</v>
      </c>
      <c r="E2070" s="1">
        <v>45108</v>
      </c>
      <c r="F2070" t="s">
        <v>44</v>
      </c>
      <c r="G2070">
        <v>2024</v>
      </c>
      <c r="H2070" t="s">
        <v>2273</v>
      </c>
      <c r="I2070">
        <v>70126</v>
      </c>
      <c r="J2070" t="s">
        <v>54</v>
      </c>
      <c r="K2070" t="s">
        <v>2277</v>
      </c>
      <c r="L2070">
        <v>0</v>
      </c>
      <c r="N2070">
        <v>4250.1400000000003</v>
      </c>
      <c r="O2070">
        <v>0.11</v>
      </c>
      <c r="P2070" t="s">
        <v>48</v>
      </c>
      <c r="Q2070" t="s">
        <v>56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50</v>
      </c>
      <c r="AD2070">
        <v>461.75</v>
      </c>
      <c r="AE2070">
        <v>0</v>
      </c>
      <c r="AF2070">
        <v>0</v>
      </c>
      <c r="AG2070" t="s">
        <v>391</v>
      </c>
      <c r="AH2070" t="s">
        <v>2298</v>
      </c>
      <c r="AI2070" t="s">
        <v>2272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25">
      <c r="A2071" t="s">
        <v>2296</v>
      </c>
      <c r="B2071" t="s">
        <v>165</v>
      </c>
      <c r="C2071" t="s">
        <v>2272</v>
      </c>
      <c r="D2071" t="s">
        <v>66</v>
      </c>
      <c r="E2071" s="1">
        <v>45108</v>
      </c>
      <c r="F2071" t="s">
        <v>44</v>
      </c>
      <c r="G2071">
        <v>2024</v>
      </c>
      <c r="H2071" t="s">
        <v>2273</v>
      </c>
      <c r="I2071">
        <v>70126</v>
      </c>
      <c r="J2071" t="s">
        <v>48</v>
      </c>
      <c r="K2071" t="s">
        <v>67</v>
      </c>
      <c r="L2071">
        <v>333.07</v>
      </c>
      <c r="M2071">
        <v>12.38</v>
      </c>
      <c r="N2071">
        <v>4123.3999999999996</v>
      </c>
      <c r="O2071">
        <v>0.11</v>
      </c>
      <c r="P2071" t="s">
        <v>68</v>
      </c>
      <c r="Q2071" t="s">
        <v>69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50</v>
      </c>
      <c r="AD2071">
        <v>461.75</v>
      </c>
      <c r="AE2071">
        <v>453.58</v>
      </c>
      <c r="AF2071">
        <v>453.58</v>
      </c>
      <c r="AG2071" t="s">
        <v>391</v>
      </c>
      <c r="AH2071" t="s">
        <v>2299</v>
      </c>
      <c r="AI2071" t="s">
        <v>71</v>
      </c>
      <c r="AJ2071">
        <v>4123.3999999999996</v>
      </c>
      <c r="AK2071">
        <v>0</v>
      </c>
      <c r="AL2071">
        <v>0</v>
      </c>
      <c r="AM2071">
        <v>0</v>
      </c>
      <c r="AN2071">
        <v>0</v>
      </c>
    </row>
    <row r="2072" spans="1:40" x14ac:dyDescent="0.25">
      <c r="A2072" t="s">
        <v>2296</v>
      </c>
      <c r="B2072" t="s">
        <v>165</v>
      </c>
      <c r="C2072" t="s">
        <v>2272</v>
      </c>
      <c r="D2072" t="s">
        <v>72</v>
      </c>
      <c r="E2072" s="1">
        <v>45108</v>
      </c>
      <c r="F2072" t="s">
        <v>44</v>
      </c>
      <c r="G2072">
        <v>2024</v>
      </c>
      <c r="H2072" t="s">
        <v>2273</v>
      </c>
      <c r="I2072">
        <v>70126</v>
      </c>
      <c r="J2072" t="s">
        <v>73</v>
      </c>
      <c r="K2072" t="s">
        <v>74</v>
      </c>
      <c r="L2072">
        <v>0</v>
      </c>
      <c r="N2072">
        <v>318</v>
      </c>
      <c r="O2072">
        <v>0.11</v>
      </c>
      <c r="P2072" t="s">
        <v>48</v>
      </c>
      <c r="Q2072" t="s">
        <v>75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50</v>
      </c>
      <c r="AD2072">
        <v>461.75</v>
      </c>
      <c r="AE2072">
        <v>453.58</v>
      </c>
      <c r="AF2072">
        <v>453.58</v>
      </c>
      <c r="AG2072" t="s">
        <v>391</v>
      </c>
      <c r="AH2072" t="s">
        <v>2300</v>
      </c>
      <c r="AI2072" t="s">
        <v>77</v>
      </c>
      <c r="AJ2072">
        <v>318</v>
      </c>
      <c r="AK2072">
        <v>0</v>
      </c>
      <c r="AL2072">
        <v>0</v>
      </c>
      <c r="AM2072">
        <v>0</v>
      </c>
      <c r="AN2072">
        <v>318</v>
      </c>
    </row>
    <row r="2073" spans="1:40" x14ac:dyDescent="0.25">
      <c r="A2073" t="s">
        <v>2296</v>
      </c>
      <c r="B2073" t="s">
        <v>165</v>
      </c>
      <c r="C2073" t="s">
        <v>2272</v>
      </c>
      <c r="D2073" t="s">
        <v>1412</v>
      </c>
      <c r="E2073" s="1">
        <v>45108</v>
      </c>
      <c r="F2073" t="s">
        <v>44</v>
      </c>
      <c r="G2073">
        <v>2024</v>
      </c>
      <c r="H2073" t="s">
        <v>2273</v>
      </c>
      <c r="I2073">
        <v>70126</v>
      </c>
      <c r="J2073" t="s">
        <v>48</v>
      </c>
      <c r="K2073" t="s">
        <v>1413</v>
      </c>
      <c r="L2073">
        <v>19.95</v>
      </c>
      <c r="M2073">
        <v>12.38</v>
      </c>
      <c r="N2073">
        <v>370.46</v>
      </c>
      <c r="O2073">
        <v>0.11</v>
      </c>
      <c r="P2073" t="s">
        <v>48</v>
      </c>
      <c r="Q2073" t="s">
        <v>1414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50</v>
      </c>
      <c r="AD2073">
        <v>461.75</v>
      </c>
      <c r="AE2073">
        <v>453.58</v>
      </c>
      <c r="AF2073">
        <v>453.58</v>
      </c>
      <c r="AG2073" t="s">
        <v>391</v>
      </c>
      <c r="AH2073" t="s">
        <v>2299</v>
      </c>
      <c r="AI2073" t="s">
        <v>1415</v>
      </c>
      <c r="AJ2073">
        <v>370.46</v>
      </c>
      <c r="AK2073">
        <v>0</v>
      </c>
      <c r="AL2073">
        <v>0</v>
      </c>
      <c r="AM2073">
        <v>0</v>
      </c>
      <c r="AN2073">
        <v>0</v>
      </c>
    </row>
    <row r="2074" spans="1:40" x14ac:dyDescent="0.25">
      <c r="A2074" t="s">
        <v>2296</v>
      </c>
      <c r="B2074" t="s">
        <v>165</v>
      </c>
      <c r="C2074" t="s">
        <v>2272</v>
      </c>
      <c r="D2074" t="s">
        <v>78</v>
      </c>
      <c r="E2074" s="1">
        <v>45171</v>
      </c>
      <c r="F2074" t="s">
        <v>44</v>
      </c>
      <c r="G2074">
        <v>2024</v>
      </c>
      <c r="H2074" t="s">
        <v>2273</v>
      </c>
      <c r="I2074">
        <v>71511</v>
      </c>
      <c r="J2074" t="s">
        <v>48</v>
      </c>
      <c r="K2074" t="s">
        <v>79</v>
      </c>
      <c r="L2074">
        <v>6</v>
      </c>
      <c r="M2074">
        <v>12.38</v>
      </c>
      <c r="N2074">
        <v>74.28</v>
      </c>
      <c r="O2074">
        <v>0.11</v>
      </c>
      <c r="P2074" t="s">
        <v>68</v>
      </c>
      <c r="Q2074" t="s">
        <v>69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50</v>
      </c>
      <c r="AD2074">
        <v>0</v>
      </c>
      <c r="AE2074">
        <v>8.17</v>
      </c>
      <c r="AF2074">
        <v>8.17</v>
      </c>
      <c r="AG2074" t="s">
        <v>391</v>
      </c>
      <c r="AH2074" t="s">
        <v>2301</v>
      </c>
      <c r="AI2074" t="s">
        <v>81</v>
      </c>
      <c r="AJ2074">
        <v>74.28</v>
      </c>
      <c r="AK2074">
        <v>0</v>
      </c>
      <c r="AL2074">
        <v>0</v>
      </c>
      <c r="AM2074">
        <v>0</v>
      </c>
      <c r="AN2074">
        <v>0</v>
      </c>
    </row>
    <row r="2075" spans="1:40" x14ac:dyDescent="0.25">
      <c r="A2075" t="s">
        <v>2302</v>
      </c>
      <c r="B2075" t="s">
        <v>174</v>
      </c>
      <c r="C2075" t="s">
        <v>2272</v>
      </c>
      <c r="D2075" t="s">
        <v>457</v>
      </c>
      <c r="E2075" s="1">
        <v>45227</v>
      </c>
      <c r="F2075" t="s">
        <v>89</v>
      </c>
      <c r="G2075">
        <v>2024</v>
      </c>
      <c r="H2075" t="s">
        <v>2273</v>
      </c>
      <c r="I2075">
        <v>72673</v>
      </c>
      <c r="J2075" t="s">
        <v>46</v>
      </c>
      <c r="K2075" t="s">
        <v>458</v>
      </c>
      <c r="L2075">
        <v>5223.8900000000003</v>
      </c>
      <c r="M2075">
        <v>11</v>
      </c>
      <c r="N2075">
        <v>574.64</v>
      </c>
      <c r="O2075">
        <v>0.11</v>
      </c>
      <c r="P2075" t="s">
        <v>48</v>
      </c>
      <c r="Q2075" t="s">
        <v>49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50</v>
      </c>
      <c r="AD2075">
        <v>574.64</v>
      </c>
      <c r="AE2075">
        <v>0</v>
      </c>
      <c r="AF2075">
        <v>0</v>
      </c>
      <c r="AG2075" t="s">
        <v>391</v>
      </c>
      <c r="AH2075" t="s">
        <v>2303</v>
      </c>
      <c r="AI2075">
        <v>9</v>
      </c>
      <c r="AJ2075">
        <v>0</v>
      </c>
      <c r="AK2075">
        <v>574.64</v>
      </c>
      <c r="AL2075">
        <v>0</v>
      </c>
      <c r="AM2075">
        <v>0</v>
      </c>
      <c r="AN2075">
        <v>0</v>
      </c>
    </row>
    <row r="2076" spans="1:40" x14ac:dyDescent="0.25">
      <c r="A2076" t="s">
        <v>2302</v>
      </c>
      <c r="B2076" t="s">
        <v>174</v>
      </c>
      <c r="C2076" t="s">
        <v>2272</v>
      </c>
      <c r="D2076" t="s">
        <v>91</v>
      </c>
      <c r="E2076" s="1">
        <v>45248</v>
      </c>
      <c r="F2076" t="s">
        <v>89</v>
      </c>
      <c r="G2076">
        <v>2024</v>
      </c>
      <c r="H2076" t="s">
        <v>2273</v>
      </c>
      <c r="I2076">
        <v>73176</v>
      </c>
      <c r="J2076" t="s">
        <v>48</v>
      </c>
      <c r="K2076" t="s">
        <v>92</v>
      </c>
      <c r="L2076">
        <v>98.8</v>
      </c>
      <c r="M2076">
        <v>13.7</v>
      </c>
      <c r="N2076">
        <v>1313.43</v>
      </c>
      <c r="O2076">
        <v>0.11</v>
      </c>
      <c r="P2076" t="s">
        <v>68</v>
      </c>
      <c r="Q2076" t="s">
        <v>69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50</v>
      </c>
      <c r="AD2076">
        <v>0</v>
      </c>
      <c r="AE2076">
        <v>144.47999999999999</v>
      </c>
      <c r="AF2076">
        <v>144.47999999999999</v>
      </c>
      <c r="AG2076" t="s">
        <v>391</v>
      </c>
      <c r="AH2076" t="s">
        <v>2304</v>
      </c>
      <c r="AI2076" t="s">
        <v>94</v>
      </c>
      <c r="AJ2076">
        <v>1313.43</v>
      </c>
      <c r="AK2076">
        <v>0</v>
      </c>
      <c r="AL2076">
        <v>0</v>
      </c>
      <c r="AM2076">
        <v>0</v>
      </c>
      <c r="AN2076">
        <v>0</v>
      </c>
    </row>
    <row r="2077" spans="1:40" x14ac:dyDescent="0.25">
      <c r="A2077" t="s">
        <v>2302</v>
      </c>
      <c r="B2077" t="s">
        <v>174</v>
      </c>
      <c r="C2077" t="s">
        <v>2272</v>
      </c>
      <c r="D2077" t="s">
        <v>2276</v>
      </c>
      <c r="E2077" s="1">
        <v>45227</v>
      </c>
      <c r="F2077" t="s">
        <v>89</v>
      </c>
      <c r="G2077">
        <v>2024</v>
      </c>
      <c r="H2077" t="s">
        <v>2273</v>
      </c>
      <c r="I2077">
        <v>72673</v>
      </c>
      <c r="J2077" t="s">
        <v>54</v>
      </c>
      <c r="K2077" t="s">
        <v>2277</v>
      </c>
      <c r="L2077">
        <v>0</v>
      </c>
      <c r="N2077">
        <v>5191.25</v>
      </c>
      <c r="O2077">
        <v>0.11</v>
      </c>
      <c r="P2077" t="s">
        <v>48</v>
      </c>
      <c r="Q2077" t="s">
        <v>56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50</v>
      </c>
      <c r="AD2077">
        <v>574.64</v>
      </c>
      <c r="AE2077">
        <v>0</v>
      </c>
      <c r="AF2077">
        <v>0</v>
      </c>
      <c r="AG2077" t="s">
        <v>391</v>
      </c>
      <c r="AH2077" t="s">
        <v>2305</v>
      </c>
      <c r="AI2077" t="s">
        <v>2272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25">
      <c r="A2078" t="s">
        <v>2302</v>
      </c>
      <c r="B2078" t="s">
        <v>174</v>
      </c>
      <c r="C2078" t="s">
        <v>2272</v>
      </c>
      <c r="D2078" t="s">
        <v>472</v>
      </c>
      <c r="E2078" s="1">
        <v>45248</v>
      </c>
      <c r="F2078" t="s">
        <v>89</v>
      </c>
      <c r="G2078">
        <v>2024</v>
      </c>
      <c r="H2078" t="s">
        <v>2273</v>
      </c>
      <c r="I2078">
        <v>73176</v>
      </c>
      <c r="J2078" t="s">
        <v>62</v>
      </c>
      <c r="K2078" t="s">
        <v>473</v>
      </c>
      <c r="L2078">
        <v>98.8</v>
      </c>
      <c r="M2078">
        <v>2.4</v>
      </c>
      <c r="N2078">
        <v>229.86</v>
      </c>
      <c r="O2078">
        <v>0.11</v>
      </c>
      <c r="P2078" t="s">
        <v>48</v>
      </c>
      <c r="Q2078" t="s">
        <v>69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50</v>
      </c>
      <c r="AD2078">
        <v>0</v>
      </c>
      <c r="AE2078">
        <v>144.47999999999999</v>
      </c>
      <c r="AF2078">
        <v>169.76999999999899</v>
      </c>
      <c r="AG2078" t="s">
        <v>391</v>
      </c>
      <c r="AH2078" t="s">
        <v>2306</v>
      </c>
      <c r="AI2078" t="s">
        <v>475</v>
      </c>
      <c r="AJ2078">
        <v>229.86</v>
      </c>
      <c r="AK2078">
        <v>0</v>
      </c>
      <c r="AL2078">
        <v>0</v>
      </c>
      <c r="AM2078">
        <v>0</v>
      </c>
      <c r="AN2078">
        <v>0</v>
      </c>
    </row>
    <row r="2079" spans="1:40" x14ac:dyDescent="0.25">
      <c r="A2079" t="s">
        <v>2302</v>
      </c>
      <c r="B2079" t="s">
        <v>174</v>
      </c>
      <c r="C2079" t="s">
        <v>2272</v>
      </c>
      <c r="D2079" t="s">
        <v>66</v>
      </c>
      <c r="E2079" s="1">
        <v>45227</v>
      </c>
      <c r="F2079" t="s">
        <v>89</v>
      </c>
      <c r="G2079">
        <v>2024</v>
      </c>
      <c r="H2079" t="s">
        <v>2273</v>
      </c>
      <c r="I2079">
        <v>72673</v>
      </c>
      <c r="J2079" t="s">
        <v>48</v>
      </c>
      <c r="K2079" t="s">
        <v>67</v>
      </c>
      <c r="L2079">
        <v>231.2</v>
      </c>
      <c r="M2079">
        <v>14.08</v>
      </c>
      <c r="N2079">
        <v>3295.64</v>
      </c>
      <c r="O2079">
        <v>0.11</v>
      </c>
      <c r="P2079" t="s">
        <v>68</v>
      </c>
      <c r="Q2079" t="s">
        <v>69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50</v>
      </c>
      <c r="AD2079">
        <v>574.64</v>
      </c>
      <c r="AE2079">
        <v>362.53</v>
      </c>
      <c r="AF2079">
        <v>362.53</v>
      </c>
      <c r="AG2079" t="s">
        <v>391</v>
      </c>
      <c r="AH2079" t="s">
        <v>2307</v>
      </c>
      <c r="AI2079" t="s">
        <v>71</v>
      </c>
      <c r="AJ2079">
        <v>3295.64</v>
      </c>
      <c r="AK2079">
        <v>0</v>
      </c>
      <c r="AL2079">
        <v>0</v>
      </c>
      <c r="AM2079">
        <v>0</v>
      </c>
      <c r="AN2079">
        <v>0</v>
      </c>
    </row>
    <row r="2080" spans="1:40" x14ac:dyDescent="0.25">
      <c r="A2080" t="s">
        <v>2302</v>
      </c>
      <c r="B2080" t="s">
        <v>174</v>
      </c>
      <c r="C2080" t="s">
        <v>2272</v>
      </c>
      <c r="D2080" t="s">
        <v>72</v>
      </c>
      <c r="E2080" s="1">
        <v>45227</v>
      </c>
      <c r="F2080" t="s">
        <v>89</v>
      </c>
      <c r="G2080">
        <v>2024</v>
      </c>
      <c r="H2080" t="s">
        <v>2273</v>
      </c>
      <c r="I2080">
        <v>72673</v>
      </c>
      <c r="J2080" t="s">
        <v>73</v>
      </c>
      <c r="K2080" t="s">
        <v>74</v>
      </c>
      <c r="L2080">
        <v>0</v>
      </c>
      <c r="N2080">
        <v>679</v>
      </c>
      <c r="O2080">
        <v>0.11</v>
      </c>
      <c r="P2080" t="s">
        <v>48</v>
      </c>
      <c r="Q2080" t="s">
        <v>75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50</v>
      </c>
      <c r="AD2080">
        <v>574.64</v>
      </c>
      <c r="AE2080">
        <v>362.53</v>
      </c>
      <c r="AF2080">
        <v>362.53</v>
      </c>
      <c r="AG2080" t="s">
        <v>391</v>
      </c>
      <c r="AH2080" t="s">
        <v>2308</v>
      </c>
      <c r="AI2080" t="s">
        <v>77</v>
      </c>
      <c r="AJ2080">
        <v>679</v>
      </c>
      <c r="AK2080">
        <v>0</v>
      </c>
      <c r="AL2080">
        <v>0</v>
      </c>
      <c r="AM2080">
        <v>0</v>
      </c>
      <c r="AN2080">
        <v>679</v>
      </c>
    </row>
    <row r="2081" spans="1:40" x14ac:dyDescent="0.25">
      <c r="A2081" t="s">
        <v>2302</v>
      </c>
      <c r="B2081" t="s">
        <v>174</v>
      </c>
      <c r="C2081" t="s">
        <v>2272</v>
      </c>
      <c r="D2081" t="s">
        <v>1412</v>
      </c>
      <c r="E2081" s="1">
        <v>45227</v>
      </c>
      <c r="F2081" t="s">
        <v>89</v>
      </c>
      <c r="G2081">
        <v>2024</v>
      </c>
      <c r="H2081" t="s">
        <v>2273</v>
      </c>
      <c r="I2081">
        <v>72673</v>
      </c>
      <c r="J2081" t="s">
        <v>48</v>
      </c>
      <c r="K2081" t="s">
        <v>1413</v>
      </c>
      <c r="L2081">
        <v>19.07</v>
      </c>
      <c r="M2081">
        <v>14.08</v>
      </c>
      <c r="N2081">
        <v>416.5</v>
      </c>
      <c r="O2081">
        <v>0.11</v>
      </c>
      <c r="P2081" t="s">
        <v>48</v>
      </c>
      <c r="Q2081" t="s">
        <v>1414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50</v>
      </c>
      <c r="AD2081">
        <v>574.64</v>
      </c>
      <c r="AE2081">
        <v>362.53</v>
      </c>
      <c r="AF2081">
        <v>362.53</v>
      </c>
      <c r="AG2081" t="s">
        <v>391</v>
      </c>
      <c r="AH2081" t="s">
        <v>2307</v>
      </c>
      <c r="AI2081" t="s">
        <v>1415</v>
      </c>
      <c r="AJ2081">
        <v>416.5</v>
      </c>
      <c r="AK2081">
        <v>0</v>
      </c>
      <c r="AL2081">
        <v>0</v>
      </c>
      <c r="AM2081">
        <v>0</v>
      </c>
      <c r="AN2081">
        <v>0</v>
      </c>
    </row>
    <row r="2082" spans="1:40" x14ac:dyDescent="0.25">
      <c r="A2082" t="s">
        <v>2302</v>
      </c>
      <c r="B2082" t="s">
        <v>174</v>
      </c>
      <c r="C2082" t="s">
        <v>2272</v>
      </c>
      <c r="D2082" t="s">
        <v>78</v>
      </c>
      <c r="E2082" s="1">
        <v>45283</v>
      </c>
      <c r="F2082" t="s">
        <v>89</v>
      </c>
      <c r="G2082">
        <v>2024</v>
      </c>
      <c r="H2082" t="s">
        <v>2273</v>
      </c>
      <c r="I2082">
        <v>73964</v>
      </c>
      <c r="J2082" t="s">
        <v>48</v>
      </c>
      <c r="K2082" t="s">
        <v>79</v>
      </c>
      <c r="L2082">
        <v>15.2</v>
      </c>
      <c r="M2082">
        <v>16.34</v>
      </c>
      <c r="N2082">
        <v>248.37</v>
      </c>
      <c r="O2082">
        <v>0.11</v>
      </c>
      <c r="P2082" t="s">
        <v>68</v>
      </c>
      <c r="Q2082" t="s">
        <v>69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50</v>
      </c>
      <c r="AD2082">
        <v>0</v>
      </c>
      <c r="AE2082">
        <v>27.32</v>
      </c>
      <c r="AF2082">
        <v>27.32</v>
      </c>
      <c r="AG2082" t="s">
        <v>391</v>
      </c>
      <c r="AH2082" t="s">
        <v>2309</v>
      </c>
      <c r="AI2082" t="s">
        <v>81</v>
      </c>
      <c r="AJ2082">
        <v>248.37</v>
      </c>
      <c r="AK2082">
        <v>0</v>
      </c>
      <c r="AL2082">
        <v>0</v>
      </c>
      <c r="AM2082">
        <v>0</v>
      </c>
      <c r="AN2082">
        <v>0</v>
      </c>
    </row>
    <row r="2083" spans="1:40" x14ac:dyDescent="0.25">
      <c r="A2083" t="s">
        <v>2302</v>
      </c>
      <c r="B2083" t="s">
        <v>174</v>
      </c>
      <c r="C2083" t="s">
        <v>2272</v>
      </c>
      <c r="D2083" t="s">
        <v>464</v>
      </c>
      <c r="E2083" s="1">
        <v>45227</v>
      </c>
      <c r="F2083" t="s">
        <v>89</v>
      </c>
      <c r="G2083">
        <v>2024</v>
      </c>
      <c r="H2083" t="s">
        <v>2273</v>
      </c>
      <c r="I2083">
        <v>72673</v>
      </c>
      <c r="J2083" t="s">
        <v>48</v>
      </c>
      <c r="K2083" t="s">
        <v>465</v>
      </c>
      <c r="L2083">
        <v>29.6</v>
      </c>
      <c r="M2083">
        <v>12.38</v>
      </c>
      <c r="N2083">
        <v>366.45</v>
      </c>
      <c r="O2083">
        <v>0.11</v>
      </c>
      <c r="P2083" t="s">
        <v>68</v>
      </c>
      <c r="Q2083" t="s">
        <v>69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50</v>
      </c>
      <c r="AD2083">
        <v>574.64</v>
      </c>
      <c r="AE2083">
        <v>402.84</v>
      </c>
      <c r="AF2083">
        <v>402.84</v>
      </c>
      <c r="AG2083" t="s">
        <v>391</v>
      </c>
      <c r="AH2083" t="s">
        <v>2307</v>
      </c>
      <c r="AI2083" t="s">
        <v>137</v>
      </c>
      <c r="AJ2083">
        <v>366.45</v>
      </c>
      <c r="AK2083">
        <v>0</v>
      </c>
      <c r="AL2083">
        <v>0</v>
      </c>
      <c r="AM2083">
        <v>0</v>
      </c>
      <c r="AN2083">
        <v>0</v>
      </c>
    </row>
    <row r="2084" spans="1:40" x14ac:dyDescent="0.25">
      <c r="A2084" t="s">
        <v>2310</v>
      </c>
      <c r="B2084" t="s">
        <v>184</v>
      </c>
      <c r="C2084" t="s">
        <v>2272</v>
      </c>
      <c r="D2084" t="s">
        <v>457</v>
      </c>
      <c r="E2084" s="1">
        <v>45297</v>
      </c>
      <c r="F2084" t="s">
        <v>106</v>
      </c>
      <c r="G2084">
        <v>2024</v>
      </c>
      <c r="H2084" t="s">
        <v>2273</v>
      </c>
      <c r="I2084">
        <v>74139</v>
      </c>
      <c r="J2084" t="s">
        <v>46</v>
      </c>
      <c r="K2084" t="s">
        <v>458</v>
      </c>
      <c r="L2084">
        <v>8024.9</v>
      </c>
      <c r="M2084">
        <v>11</v>
      </c>
      <c r="N2084">
        <v>882.73</v>
      </c>
      <c r="O2084">
        <v>0.11</v>
      </c>
      <c r="P2084" t="s">
        <v>48</v>
      </c>
      <c r="Q2084" t="s">
        <v>49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50</v>
      </c>
      <c r="AD2084">
        <v>882.73</v>
      </c>
      <c r="AE2084">
        <v>0</v>
      </c>
      <c r="AF2084">
        <v>0</v>
      </c>
      <c r="AG2084" t="s">
        <v>391</v>
      </c>
      <c r="AH2084" t="s">
        <v>2311</v>
      </c>
      <c r="AI2084">
        <v>9</v>
      </c>
      <c r="AJ2084">
        <v>0</v>
      </c>
      <c r="AK2084">
        <v>882.73</v>
      </c>
      <c r="AL2084">
        <v>0</v>
      </c>
      <c r="AM2084">
        <v>0</v>
      </c>
      <c r="AN2084">
        <v>0</v>
      </c>
    </row>
    <row r="2085" spans="1:40" x14ac:dyDescent="0.25">
      <c r="A2085" t="s">
        <v>2310</v>
      </c>
      <c r="B2085" t="s">
        <v>184</v>
      </c>
      <c r="C2085" t="s">
        <v>2272</v>
      </c>
      <c r="D2085" t="s">
        <v>91</v>
      </c>
      <c r="E2085" s="1">
        <v>45297</v>
      </c>
      <c r="F2085" t="s">
        <v>106</v>
      </c>
      <c r="G2085">
        <v>2024</v>
      </c>
      <c r="H2085" t="s">
        <v>2273</v>
      </c>
      <c r="I2085">
        <v>74139</v>
      </c>
      <c r="J2085" t="s">
        <v>48</v>
      </c>
      <c r="K2085" t="s">
        <v>92</v>
      </c>
      <c r="L2085">
        <v>30</v>
      </c>
      <c r="M2085">
        <v>16.34</v>
      </c>
      <c r="N2085">
        <v>490.2</v>
      </c>
      <c r="O2085">
        <v>0.11</v>
      </c>
      <c r="P2085" t="s">
        <v>68</v>
      </c>
      <c r="Q2085" t="s">
        <v>69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50</v>
      </c>
      <c r="AD2085">
        <v>882.73</v>
      </c>
      <c r="AE2085">
        <v>53.92</v>
      </c>
      <c r="AF2085">
        <v>53.92</v>
      </c>
      <c r="AG2085" t="s">
        <v>391</v>
      </c>
      <c r="AH2085" t="s">
        <v>2312</v>
      </c>
      <c r="AI2085" t="s">
        <v>94</v>
      </c>
      <c r="AJ2085">
        <v>490.2</v>
      </c>
      <c r="AK2085">
        <v>0</v>
      </c>
      <c r="AL2085">
        <v>0</v>
      </c>
      <c r="AM2085">
        <v>0</v>
      </c>
      <c r="AN2085">
        <v>0</v>
      </c>
    </row>
    <row r="2086" spans="1:40" x14ac:dyDescent="0.25">
      <c r="A2086" t="s">
        <v>2310</v>
      </c>
      <c r="B2086" t="s">
        <v>184</v>
      </c>
      <c r="C2086" t="s">
        <v>2272</v>
      </c>
      <c r="D2086" t="s">
        <v>2276</v>
      </c>
      <c r="E2086" s="1">
        <v>45297</v>
      </c>
      <c r="F2086" t="s">
        <v>106</v>
      </c>
      <c r="G2086">
        <v>2024</v>
      </c>
      <c r="H2086" t="s">
        <v>2273</v>
      </c>
      <c r="I2086">
        <v>74139</v>
      </c>
      <c r="J2086" t="s">
        <v>54</v>
      </c>
      <c r="K2086" t="s">
        <v>2277</v>
      </c>
      <c r="L2086">
        <v>0</v>
      </c>
      <c r="N2086">
        <v>7897.22</v>
      </c>
      <c r="O2086">
        <v>0.11</v>
      </c>
      <c r="P2086" t="s">
        <v>48</v>
      </c>
      <c r="Q2086" t="s">
        <v>56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50</v>
      </c>
      <c r="AD2086">
        <v>882.73</v>
      </c>
      <c r="AE2086">
        <v>53.92</v>
      </c>
      <c r="AF2086">
        <v>53.92</v>
      </c>
      <c r="AG2086" t="s">
        <v>391</v>
      </c>
      <c r="AH2086" t="s">
        <v>2313</v>
      </c>
      <c r="AI2086" t="s">
        <v>2272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25">
      <c r="A2087" t="s">
        <v>2310</v>
      </c>
      <c r="B2087" t="s">
        <v>184</v>
      </c>
      <c r="C2087" t="s">
        <v>2272</v>
      </c>
      <c r="D2087" t="s">
        <v>472</v>
      </c>
      <c r="E2087" s="1">
        <v>45297</v>
      </c>
      <c r="F2087" t="s">
        <v>106</v>
      </c>
      <c r="G2087">
        <v>2024</v>
      </c>
      <c r="H2087" t="s">
        <v>2273</v>
      </c>
      <c r="I2087">
        <v>74139</v>
      </c>
      <c r="J2087" t="s">
        <v>62</v>
      </c>
      <c r="K2087" t="s">
        <v>473</v>
      </c>
      <c r="L2087">
        <v>30</v>
      </c>
      <c r="M2087">
        <v>2.86</v>
      </c>
      <c r="N2087">
        <v>85.79</v>
      </c>
      <c r="O2087">
        <v>0.11</v>
      </c>
      <c r="P2087" t="s">
        <v>48</v>
      </c>
      <c r="Q2087" t="s">
        <v>69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50</v>
      </c>
      <c r="AD2087">
        <v>882.73</v>
      </c>
      <c r="AE2087">
        <v>53.92</v>
      </c>
      <c r="AF2087">
        <v>63.36</v>
      </c>
      <c r="AG2087" t="s">
        <v>391</v>
      </c>
      <c r="AH2087" t="s">
        <v>2314</v>
      </c>
      <c r="AI2087" t="s">
        <v>475</v>
      </c>
      <c r="AJ2087">
        <v>85.79</v>
      </c>
      <c r="AK2087">
        <v>0</v>
      </c>
      <c r="AL2087">
        <v>0</v>
      </c>
      <c r="AM2087">
        <v>0</v>
      </c>
      <c r="AN2087">
        <v>0</v>
      </c>
    </row>
    <row r="2088" spans="1:40" x14ac:dyDescent="0.25">
      <c r="A2088" t="s">
        <v>2310</v>
      </c>
      <c r="B2088" t="s">
        <v>184</v>
      </c>
      <c r="C2088" t="s">
        <v>2272</v>
      </c>
      <c r="D2088" t="s">
        <v>66</v>
      </c>
      <c r="E2088" s="1">
        <v>45304</v>
      </c>
      <c r="F2088" t="s">
        <v>106</v>
      </c>
      <c r="G2088">
        <v>2024</v>
      </c>
      <c r="H2088" t="s">
        <v>2273</v>
      </c>
      <c r="I2088">
        <v>74260</v>
      </c>
      <c r="J2088" t="s">
        <v>48</v>
      </c>
      <c r="K2088" t="s">
        <v>67</v>
      </c>
      <c r="L2088">
        <v>441.12</v>
      </c>
      <c r="M2088">
        <v>16.34</v>
      </c>
      <c r="N2088">
        <v>7207.9</v>
      </c>
      <c r="O2088">
        <v>0.11</v>
      </c>
      <c r="P2088" t="s">
        <v>68</v>
      </c>
      <c r="Q2088" t="s">
        <v>69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50</v>
      </c>
      <c r="AD2088">
        <v>0</v>
      </c>
      <c r="AE2088">
        <v>792.86</v>
      </c>
      <c r="AF2088">
        <v>792.86</v>
      </c>
      <c r="AG2088" t="s">
        <v>391</v>
      </c>
      <c r="AH2088" t="s">
        <v>2315</v>
      </c>
      <c r="AI2088" t="s">
        <v>71</v>
      </c>
      <c r="AJ2088">
        <v>7207.9</v>
      </c>
      <c r="AK2088">
        <v>0</v>
      </c>
      <c r="AL2088">
        <v>0</v>
      </c>
      <c r="AM2088">
        <v>0</v>
      </c>
      <c r="AN2088">
        <v>0</v>
      </c>
    </row>
    <row r="2089" spans="1:40" x14ac:dyDescent="0.25">
      <c r="A2089" t="s">
        <v>2310</v>
      </c>
      <c r="B2089" t="s">
        <v>184</v>
      </c>
      <c r="C2089" t="s">
        <v>2272</v>
      </c>
      <c r="D2089" t="s">
        <v>72</v>
      </c>
      <c r="E2089" s="1">
        <v>45297</v>
      </c>
      <c r="F2089" t="s">
        <v>106</v>
      </c>
      <c r="G2089">
        <v>2024</v>
      </c>
      <c r="H2089" t="s">
        <v>2273</v>
      </c>
      <c r="I2089">
        <v>74139</v>
      </c>
      <c r="J2089" t="s">
        <v>73</v>
      </c>
      <c r="K2089" t="s">
        <v>74</v>
      </c>
      <c r="L2089">
        <v>0</v>
      </c>
      <c r="N2089">
        <v>976</v>
      </c>
      <c r="O2089">
        <v>0.11</v>
      </c>
      <c r="P2089" t="s">
        <v>48</v>
      </c>
      <c r="Q2089" t="s">
        <v>75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50</v>
      </c>
      <c r="AD2089">
        <v>882.73</v>
      </c>
      <c r="AE2089">
        <v>53.92</v>
      </c>
      <c r="AF2089">
        <v>63.36</v>
      </c>
      <c r="AG2089" t="s">
        <v>391</v>
      </c>
      <c r="AH2089" t="s">
        <v>2316</v>
      </c>
      <c r="AI2089" t="s">
        <v>77</v>
      </c>
      <c r="AJ2089">
        <v>976</v>
      </c>
      <c r="AK2089">
        <v>0</v>
      </c>
      <c r="AL2089">
        <v>0</v>
      </c>
      <c r="AM2089">
        <v>0</v>
      </c>
      <c r="AN2089">
        <v>976</v>
      </c>
    </row>
    <row r="2090" spans="1:40" x14ac:dyDescent="0.25">
      <c r="A2090" t="s">
        <v>2310</v>
      </c>
      <c r="B2090" t="s">
        <v>184</v>
      </c>
      <c r="C2090" t="s">
        <v>2272</v>
      </c>
      <c r="D2090" t="s">
        <v>1412</v>
      </c>
      <c r="E2090" s="1">
        <v>45297</v>
      </c>
      <c r="F2090" t="s">
        <v>106</v>
      </c>
      <c r="G2090">
        <v>2024</v>
      </c>
      <c r="H2090" t="s">
        <v>2273</v>
      </c>
      <c r="I2090">
        <v>74139</v>
      </c>
      <c r="J2090" t="s">
        <v>48</v>
      </c>
      <c r="K2090" t="s">
        <v>1413</v>
      </c>
      <c r="L2090">
        <v>31.11</v>
      </c>
      <c r="M2090">
        <v>16.34</v>
      </c>
      <c r="N2090">
        <v>762.53</v>
      </c>
      <c r="O2090">
        <v>0.11</v>
      </c>
      <c r="P2090" t="s">
        <v>48</v>
      </c>
      <c r="Q2090" t="s">
        <v>1414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50</v>
      </c>
      <c r="AD2090">
        <v>882.73</v>
      </c>
      <c r="AE2090">
        <v>53.92</v>
      </c>
      <c r="AF2090">
        <v>63.36</v>
      </c>
      <c r="AG2090" t="s">
        <v>391</v>
      </c>
      <c r="AH2090" t="s">
        <v>2312</v>
      </c>
      <c r="AI2090" t="s">
        <v>1415</v>
      </c>
      <c r="AJ2090">
        <v>762.53</v>
      </c>
      <c r="AK2090">
        <v>0</v>
      </c>
      <c r="AL2090">
        <v>0</v>
      </c>
      <c r="AM2090">
        <v>0</v>
      </c>
      <c r="AN2090">
        <v>0</v>
      </c>
    </row>
    <row r="2091" spans="1:40" x14ac:dyDescent="0.25">
      <c r="A2091" t="s">
        <v>2310</v>
      </c>
      <c r="B2091" t="s">
        <v>184</v>
      </c>
      <c r="C2091" t="s">
        <v>2272</v>
      </c>
      <c r="D2091" t="s">
        <v>78</v>
      </c>
      <c r="E2091" s="1">
        <v>45297</v>
      </c>
      <c r="F2091" t="s">
        <v>106</v>
      </c>
      <c r="G2091">
        <v>2024</v>
      </c>
      <c r="H2091" t="s">
        <v>2273</v>
      </c>
      <c r="I2091">
        <v>74139</v>
      </c>
      <c r="J2091" t="s">
        <v>48</v>
      </c>
      <c r="K2091" t="s">
        <v>79</v>
      </c>
      <c r="L2091">
        <v>20</v>
      </c>
      <c r="M2091">
        <v>16.34</v>
      </c>
      <c r="N2091">
        <v>326.8</v>
      </c>
      <c r="O2091">
        <v>0.11</v>
      </c>
      <c r="P2091" t="s">
        <v>68</v>
      </c>
      <c r="Q2091" t="s">
        <v>69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50</v>
      </c>
      <c r="AD2091">
        <v>882.73</v>
      </c>
      <c r="AE2091">
        <v>89.86</v>
      </c>
      <c r="AF2091">
        <v>99.3</v>
      </c>
      <c r="AG2091" t="s">
        <v>391</v>
      </c>
      <c r="AH2091" t="s">
        <v>2312</v>
      </c>
      <c r="AI2091" t="s">
        <v>81</v>
      </c>
      <c r="AJ2091">
        <v>326.8</v>
      </c>
      <c r="AK2091">
        <v>0</v>
      </c>
      <c r="AL2091">
        <v>0</v>
      </c>
      <c r="AM2091">
        <v>0</v>
      </c>
      <c r="AN2091">
        <v>0</v>
      </c>
    </row>
    <row r="2092" spans="1:40" x14ac:dyDescent="0.25">
      <c r="A2092" t="s">
        <v>2317</v>
      </c>
      <c r="B2092" t="s">
        <v>192</v>
      </c>
      <c r="C2092" t="s">
        <v>2272</v>
      </c>
      <c r="D2092" t="s">
        <v>457</v>
      </c>
      <c r="E2092" s="1">
        <v>45388</v>
      </c>
      <c r="F2092" t="s">
        <v>117</v>
      </c>
      <c r="G2092">
        <v>2024</v>
      </c>
      <c r="H2092" t="s">
        <v>2273</v>
      </c>
      <c r="I2092">
        <v>76066</v>
      </c>
      <c r="J2092" t="s">
        <v>46</v>
      </c>
      <c r="K2092" t="s">
        <v>458</v>
      </c>
      <c r="L2092">
        <v>7406.75</v>
      </c>
      <c r="M2092">
        <v>11</v>
      </c>
      <c r="N2092">
        <v>814.73</v>
      </c>
      <c r="O2092">
        <v>0.11</v>
      </c>
      <c r="P2092" t="s">
        <v>48</v>
      </c>
      <c r="Q2092" t="s">
        <v>49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50</v>
      </c>
      <c r="AD2092">
        <v>814.73</v>
      </c>
      <c r="AE2092">
        <v>0</v>
      </c>
      <c r="AF2092">
        <v>0</v>
      </c>
      <c r="AG2092" t="s">
        <v>391</v>
      </c>
      <c r="AH2092" t="s">
        <v>2318</v>
      </c>
      <c r="AI2092">
        <v>9</v>
      </c>
      <c r="AJ2092">
        <v>0</v>
      </c>
      <c r="AK2092">
        <v>814.73</v>
      </c>
      <c r="AL2092">
        <v>0</v>
      </c>
      <c r="AM2092">
        <v>0</v>
      </c>
      <c r="AN2092">
        <v>0</v>
      </c>
    </row>
    <row r="2093" spans="1:40" x14ac:dyDescent="0.25">
      <c r="A2093" t="s">
        <v>2317</v>
      </c>
      <c r="B2093" t="s">
        <v>192</v>
      </c>
      <c r="C2093" t="s">
        <v>2272</v>
      </c>
      <c r="D2093" t="s">
        <v>485</v>
      </c>
      <c r="E2093" s="1">
        <v>45471</v>
      </c>
      <c r="F2093" t="s">
        <v>117</v>
      </c>
      <c r="G2093">
        <v>2024</v>
      </c>
      <c r="H2093" t="s">
        <v>2273</v>
      </c>
      <c r="I2093">
        <v>77668</v>
      </c>
      <c r="J2093" t="s">
        <v>46</v>
      </c>
      <c r="K2093" t="s">
        <v>486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48</v>
      </c>
      <c r="Q2093" t="s">
        <v>49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50</v>
      </c>
      <c r="AD2093">
        <v>70.989999999999995</v>
      </c>
      <c r="AE2093">
        <v>0</v>
      </c>
      <c r="AF2093">
        <v>0</v>
      </c>
      <c r="AG2093" t="s">
        <v>391</v>
      </c>
      <c r="AH2093" t="s">
        <v>2319</v>
      </c>
      <c r="AI2093">
        <v>9</v>
      </c>
      <c r="AJ2093">
        <v>0</v>
      </c>
      <c r="AK2093">
        <v>70.989999999999995</v>
      </c>
      <c r="AL2093">
        <v>0</v>
      </c>
      <c r="AM2093">
        <v>0</v>
      </c>
      <c r="AN2093">
        <v>0</v>
      </c>
    </row>
    <row r="2094" spans="1:40" x14ac:dyDescent="0.25">
      <c r="A2094" t="s">
        <v>2317</v>
      </c>
      <c r="B2094" t="s">
        <v>192</v>
      </c>
      <c r="C2094" t="s">
        <v>2272</v>
      </c>
      <c r="D2094" t="s">
        <v>91</v>
      </c>
      <c r="E2094" s="1">
        <v>45402</v>
      </c>
      <c r="F2094" t="s">
        <v>117</v>
      </c>
      <c r="G2094">
        <v>2024</v>
      </c>
      <c r="H2094" t="s">
        <v>2273</v>
      </c>
      <c r="I2094">
        <v>76308</v>
      </c>
      <c r="J2094" t="s">
        <v>48</v>
      </c>
      <c r="K2094" t="s">
        <v>92</v>
      </c>
      <c r="L2094">
        <v>12</v>
      </c>
      <c r="M2094">
        <v>16.34</v>
      </c>
      <c r="N2094">
        <v>196.08</v>
      </c>
      <c r="O2094">
        <v>0.11</v>
      </c>
      <c r="P2094" t="s">
        <v>68</v>
      </c>
      <c r="Q2094" t="s">
        <v>69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50</v>
      </c>
      <c r="AD2094">
        <v>0</v>
      </c>
      <c r="AE2094">
        <v>21.56</v>
      </c>
      <c r="AF2094">
        <v>21.56</v>
      </c>
      <c r="AG2094" t="s">
        <v>391</v>
      </c>
      <c r="AH2094" t="s">
        <v>2320</v>
      </c>
      <c r="AI2094" t="s">
        <v>94</v>
      </c>
      <c r="AJ2094">
        <v>196.08</v>
      </c>
      <c r="AK2094">
        <v>0</v>
      </c>
      <c r="AL2094">
        <v>0</v>
      </c>
      <c r="AM2094">
        <v>0</v>
      </c>
      <c r="AN2094">
        <v>0</v>
      </c>
    </row>
    <row r="2095" spans="1:40" x14ac:dyDescent="0.25">
      <c r="A2095" t="s">
        <v>2317</v>
      </c>
      <c r="B2095" t="s">
        <v>192</v>
      </c>
      <c r="C2095" t="s">
        <v>2272</v>
      </c>
      <c r="D2095" t="s">
        <v>2276</v>
      </c>
      <c r="E2095" s="1">
        <v>45388</v>
      </c>
      <c r="F2095" t="s">
        <v>117</v>
      </c>
      <c r="G2095">
        <v>2024</v>
      </c>
      <c r="H2095" t="s">
        <v>2273</v>
      </c>
      <c r="I2095">
        <v>76066</v>
      </c>
      <c r="J2095" t="s">
        <v>54</v>
      </c>
      <c r="K2095" t="s">
        <v>2277</v>
      </c>
      <c r="L2095">
        <v>0</v>
      </c>
      <c r="N2095">
        <v>7736.1799999999903</v>
      </c>
      <c r="O2095">
        <v>0.11</v>
      </c>
      <c r="P2095" t="s">
        <v>48</v>
      </c>
      <c r="Q2095" t="s">
        <v>56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50</v>
      </c>
      <c r="AD2095">
        <v>814.73</v>
      </c>
      <c r="AE2095">
        <v>0</v>
      </c>
      <c r="AF2095">
        <v>0</v>
      </c>
      <c r="AG2095" t="s">
        <v>391</v>
      </c>
      <c r="AH2095" t="s">
        <v>2321</v>
      </c>
      <c r="AI2095" t="s">
        <v>2272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25">
      <c r="A2096" t="s">
        <v>2317</v>
      </c>
      <c r="B2096" t="s">
        <v>192</v>
      </c>
      <c r="C2096" t="s">
        <v>2272</v>
      </c>
      <c r="D2096" t="s">
        <v>472</v>
      </c>
      <c r="E2096" s="1">
        <v>45402</v>
      </c>
      <c r="F2096" t="s">
        <v>117</v>
      </c>
      <c r="G2096">
        <v>2024</v>
      </c>
      <c r="H2096" t="s">
        <v>2273</v>
      </c>
      <c r="I2096">
        <v>76308</v>
      </c>
      <c r="J2096" t="s">
        <v>62</v>
      </c>
      <c r="K2096" t="s">
        <v>473</v>
      </c>
      <c r="L2096">
        <v>12</v>
      </c>
      <c r="M2096">
        <v>2.86</v>
      </c>
      <c r="N2096">
        <v>34.32</v>
      </c>
      <c r="O2096">
        <v>0.11</v>
      </c>
      <c r="P2096" t="s">
        <v>48</v>
      </c>
      <c r="Q2096" t="s">
        <v>69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50</v>
      </c>
      <c r="AD2096">
        <v>0</v>
      </c>
      <c r="AE2096">
        <v>21.56</v>
      </c>
      <c r="AF2096">
        <v>25.34</v>
      </c>
      <c r="AG2096" t="s">
        <v>391</v>
      </c>
      <c r="AH2096" t="s">
        <v>2322</v>
      </c>
      <c r="AI2096" t="s">
        <v>475</v>
      </c>
      <c r="AJ2096">
        <v>34.32</v>
      </c>
      <c r="AK2096">
        <v>0</v>
      </c>
      <c r="AL2096">
        <v>0</v>
      </c>
      <c r="AM2096">
        <v>0</v>
      </c>
      <c r="AN2096">
        <v>0</v>
      </c>
    </row>
    <row r="2097" spans="1:40" x14ac:dyDescent="0.25">
      <c r="A2097" t="s">
        <v>2317</v>
      </c>
      <c r="B2097" t="s">
        <v>192</v>
      </c>
      <c r="C2097" t="s">
        <v>2272</v>
      </c>
      <c r="D2097" t="s">
        <v>66</v>
      </c>
      <c r="E2097" s="1">
        <v>45388</v>
      </c>
      <c r="F2097" t="s">
        <v>117</v>
      </c>
      <c r="G2097">
        <v>2024</v>
      </c>
      <c r="H2097" t="s">
        <v>2273</v>
      </c>
      <c r="I2097">
        <v>76066</v>
      </c>
      <c r="J2097" t="s">
        <v>48</v>
      </c>
      <c r="K2097" t="s">
        <v>67</v>
      </c>
      <c r="L2097">
        <v>447.07</v>
      </c>
      <c r="M2097">
        <v>16.34</v>
      </c>
      <c r="N2097">
        <v>7305.12</v>
      </c>
      <c r="O2097">
        <v>0.11</v>
      </c>
      <c r="P2097" t="s">
        <v>68</v>
      </c>
      <c r="Q2097" t="s">
        <v>69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50</v>
      </c>
      <c r="AD2097">
        <v>814.73</v>
      </c>
      <c r="AE2097">
        <v>803.56</v>
      </c>
      <c r="AF2097">
        <v>803.56</v>
      </c>
      <c r="AG2097" t="s">
        <v>391</v>
      </c>
      <c r="AH2097" t="s">
        <v>2323</v>
      </c>
      <c r="AI2097" t="s">
        <v>71</v>
      </c>
      <c r="AJ2097">
        <v>7305.12</v>
      </c>
      <c r="AK2097">
        <v>0</v>
      </c>
      <c r="AL2097">
        <v>0</v>
      </c>
      <c r="AM2097">
        <v>0</v>
      </c>
      <c r="AN2097">
        <v>0</v>
      </c>
    </row>
    <row r="2098" spans="1:40" x14ac:dyDescent="0.25">
      <c r="A2098" t="s">
        <v>2317</v>
      </c>
      <c r="B2098" t="s">
        <v>192</v>
      </c>
      <c r="C2098" t="s">
        <v>2272</v>
      </c>
      <c r="D2098" t="s">
        <v>72</v>
      </c>
      <c r="E2098" s="1">
        <v>45388</v>
      </c>
      <c r="F2098" t="s">
        <v>117</v>
      </c>
      <c r="G2098">
        <v>2024</v>
      </c>
      <c r="H2098" t="s">
        <v>2273</v>
      </c>
      <c r="I2098">
        <v>76066</v>
      </c>
      <c r="J2098" t="s">
        <v>73</v>
      </c>
      <c r="K2098" t="s">
        <v>74</v>
      </c>
      <c r="L2098">
        <v>0</v>
      </c>
      <c r="N2098">
        <v>921</v>
      </c>
      <c r="O2098">
        <v>0.11</v>
      </c>
      <c r="P2098" t="s">
        <v>48</v>
      </c>
      <c r="Q2098" t="s">
        <v>75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50</v>
      </c>
      <c r="AD2098">
        <v>814.73</v>
      </c>
      <c r="AE2098">
        <v>803.56</v>
      </c>
      <c r="AF2098">
        <v>803.56</v>
      </c>
      <c r="AG2098" t="s">
        <v>391</v>
      </c>
      <c r="AH2098" t="s">
        <v>2324</v>
      </c>
      <c r="AI2098" t="s">
        <v>77</v>
      </c>
      <c r="AJ2098">
        <v>921</v>
      </c>
      <c r="AK2098">
        <v>0</v>
      </c>
      <c r="AL2098">
        <v>0</v>
      </c>
      <c r="AM2098">
        <v>0</v>
      </c>
      <c r="AN2098">
        <v>921</v>
      </c>
    </row>
    <row r="2099" spans="1:40" x14ac:dyDescent="0.25">
      <c r="A2099" t="s">
        <v>2317</v>
      </c>
      <c r="B2099" t="s">
        <v>192</v>
      </c>
      <c r="C2099" t="s">
        <v>2272</v>
      </c>
      <c r="D2099" t="s">
        <v>1412</v>
      </c>
      <c r="E2099" s="1">
        <v>45388</v>
      </c>
      <c r="F2099" t="s">
        <v>117</v>
      </c>
      <c r="G2099">
        <v>2024</v>
      </c>
      <c r="H2099" t="s">
        <v>2273</v>
      </c>
      <c r="I2099">
        <v>76066</v>
      </c>
      <c r="J2099" t="s">
        <v>48</v>
      </c>
      <c r="K2099" t="s">
        <v>1413</v>
      </c>
      <c r="L2099">
        <v>24.43</v>
      </c>
      <c r="M2099">
        <v>16.34</v>
      </c>
      <c r="N2099">
        <v>598.78</v>
      </c>
      <c r="O2099">
        <v>0.11</v>
      </c>
      <c r="P2099" t="s">
        <v>48</v>
      </c>
      <c r="Q2099" t="s">
        <v>1414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65.865799999999993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50</v>
      </c>
      <c r="AD2099">
        <v>814.73</v>
      </c>
      <c r="AE2099">
        <v>803.56</v>
      </c>
      <c r="AF2099">
        <v>803.56</v>
      </c>
      <c r="AG2099" t="s">
        <v>391</v>
      </c>
      <c r="AH2099" t="s">
        <v>2323</v>
      </c>
      <c r="AI2099" t="s">
        <v>1415</v>
      </c>
      <c r="AJ2099">
        <v>598.78</v>
      </c>
      <c r="AK2099">
        <v>0</v>
      </c>
      <c r="AL2099">
        <v>0</v>
      </c>
      <c r="AM2099">
        <v>0</v>
      </c>
      <c r="AN2099">
        <v>0</v>
      </c>
    </row>
    <row r="2100" spans="1:40" x14ac:dyDescent="0.25">
      <c r="A2100" t="s">
        <v>2317</v>
      </c>
      <c r="B2100" t="s">
        <v>192</v>
      </c>
      <c r="C2100" t="s">
        <v>2272</v>
      </c>
      <c r="D2100" t="s">
        <v>78</v>
      </c>
      <c r="E2100" s="1">
        <v>45388</v>
      </c>
      <c r="F2100" t="s">
        <v>117</v>
      </c>
      <c r="G2100">
        <v>2024</v>
      </c>
      <c r="H2100" t="s">
        <v>2273</v>
      </c>
      <c r="I2100">
        <v>76066</v>
      </c>
      <c r="J2100" t="s">
        <v>48</v>
      </c>
      <c r="K2100" t="s">
        <v>79</v>
      </c>
      <c r="L2100">
        <v>24</v>
      </c>
      <c r="M2100">
        <v>16.34</v>
      </c>
      <c r="N2100">
        <v>392.159999999999</v>
      </c>
      <c r="O2100">
        <v>0.11</v>
      </c>
      <c r="P2100" t="s">
        <v>68</v>
      </c>
      <c r="Q2100" t="s">
        <v>69</v>
      </c>
      <c r="R2100">
        <v>392.159999999999</v>
      </c>
      <c r="S2100">
        <v>392.159999999999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50</v>
      </c>
      <c r="AD2100">
        <v>814.73</v>
      </c>
      <c r="AE2100">
        <v>846.69999999999902</v>
      </c>
      <c r="AF2100">
        <v>846.69999999999902</v>
      </c>
      <c r="AG2100" t="s">
        <v>391</v>
      </c>
      <c r="AH2100" t="s">
        <v>2323</v>
      </c>
      <c r="AI2100" t="s">
        <v>81</v>
      </c>
      <c r="AJ2100">
        <v>392.159999999999</v>
      </c>
      <c r="AK2100">
        <v>0</v>
      </c>
      <c r="AL2100">
        <v>0</v>
      </c>
      <c r="AM2100">
        <v>0</v>
      </c>
      <c r="AN2100">
        <v>0</v>
      </c>
    </row>
    <row r="2101" spans="1:40" x14ac:dyDescent="0.25">
      <c r="A2101" t="s">
        <v>2317</v>
      </c>
      <c r="B2101" t="s">
        <v>192</v>
      </c>
      <c r="C2101" t="s">
        <v>2272</v>
      </c>
      <c r="D2101" t="s">
        <v>464</v>
      </c>
      <c r="E2101" s="1">
        <v>45423</v>
      </c>
      <c r="F2101" t="s">
        <v>117</v>
      </c>
      <c r="G2101">
        <v>2024</v>
      </c>
      <c r="H2101" t="s">
        <v>2273</v>
      </c>
      <c r="I2101">
        <v>76688</v>
      </c>
      <c r="J2101" t="s">
        <v>48</v>
      </c>
      <c r="K2101" t="s">
        <v>465</v>
      </c>
      <c r="L2101">
        <v>8</v>
      </c>
      <c r="M2101">
        <v>16.34</v>
      </c>
      <c r="N2101">
        <v>130.72</v>
      </c>
      <c r="O2101">
        <v>0.11</v>
      </c>
      <c r="P2101" t="s">
        <v>68</v>
      </c>
      <c r="Q2101" t="s">
        <v>69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50</v>
      </c>
      <c r="AD2101">
        <v>0</v>
      </c>
      <c r="AE2101">
        <v>14.38</v>
      </c>
      <c r="AF2101">
        <v>14.38</v>
      </c>
      <c r="AG2101" t="s">
        <v>391</v>
      </c>
      <c r="AH2101" t="s">
        <v>2325</v>
      </c>
      <c r="AI2101" t="s">
        <v>137</v>
      </c>
      <c r="AJ2101">
        <v>130.72</v>
      </c>
      <c r="AK2101">
        <v>0</v>
      </c>
      <c r="AL2101">
        <v>0</v>
      </c>
      <c r="AM2101">
        <v>0</v>
      </c>
      <c r="AN2101">
        <v>0</v>
      </c>
    </row>
    <row r="2102" spans="1:40" x14ac:dyDescent="0.25">
      <c r="A2102" t="s">
        <v>2326</v>
      </c>
      <c r="B2102" t="s">
        <v>41</v>
      </c>
      <c r="C2102" t="s">
        <v>2327</v>
      </c>
      <c r="D2102" t="s">
        <v>388</v>
      </c>
      <c r="E2102" s="1">
        <v>44379</v>
      </c>
      <c r="F2102" t="s">
        <v>44</v>
      </c>
      <c r="G2102">
        <v>2022</v>
      </c>
      <c r="H2102" t="s">
        <v>2328</v>
      </c>
      <c r="I2102">
        <v>59482</v>
      </c>
      <c r="J2102" t="s">
        <v>46</v>
      </c>
      <c r="K2102" t="s">
        <v>390</v>
      </c>
      <c r="L2102">
        <v>12180</v>
      </c>
      <c r="M2102">
        <v>10</v>
      </c>
      <c r="N2102">
        <v>1218</v>
      </c>
      <c r="O2102">
        <v>0.1</v>
      </c>
      <c r="P2102" t="s">
        <v>48</v>
      </c>
      <c r="Q2102" t="s">
        <v>49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50</v>
      </c>
      <c r="AD2102">
        <v>1218</v>
      </c>
      <c r="AE2102">
        <v>0</v>
      </c>
      <c r="AF2102">
        <v>0</v>
      </c>
      <c r="AG2102" t="s">
        <v>391</v>
      </c>
      <c r="AH2102" t="s">
        <v>2329</v>
      </c>
      <c r="AI2102">
        <v>9</v>
      </c>
      <c r="AJ2102">
        <v>0</v>
      </c>
      <c r="AK2102">
        <v>1218</v>
      </c>
      <c r="AL2102">
        <v>0</v>
      </c>
      <c r="AM2102">
        <v>0</v>
      </c>
      <c r="AN2102">
        <v>0</v>
      </c>
    </row>
    <row r="2103" spans="1:40" x14ac:dyDescent="0.25">
      <c r="A2103" t="s">
        <v>2326</v>
      </c>
      <c r="B2103" t="s">
        <v>41</v>
      </c>
      <c r="C2103" t="s">
        <v>2327</v>
      </c>
      <c r="D2103" t="s">
        <v>2330</v>
      </c>
      <c r="E2103" s="1">
        <v>44379</v>
      </c>
      <c r="F2103" t="s">
        <v>44</v>
      </c>
      <c r="G2103">
        <v>2022</v>
      </c>
      <c r="H2103" t="s">
        <v>2328</v>
      </c>
      <c r="I2103">
        <v>59482</v>
      </c>
      <c r="J2103" t="s">
        <v>54</v>
      </c>
      <c r="K2103" t="s">
        <v>2331</v>
      </c>
      <c r="L2103">
        <v>0</v>
      </c>
      <c r="N2103">
        <v>16316.14</v>
      </c>
      <c r="O2103">
        <v>0.1</v>
      </c>
      <c r="P2103" t="s">
        <v>48</v>
      </c>
      <c r="Q2103" t="s">
        <v>56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50</v>
      </c>
      <c r="AD2103">
        <v>1218</v>
      </c>
      <c r="AE2103">
        <v>0</v>
      </c>
      <c r="AF2103">
        <v>0</v>
      </c>
      <c r="AG2103" t="s">
        <v>391</v>
      </c>
      <c r="AH2103" t="s">
        <v>2332</v>
      </c>
      <c r="AI2103" t="s">
        <v>2327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25">
      <c r="A2104" t="s">
        <v>2326</v>
      </c>
      <c r="B2104" t="s">
        <v>41</v>
      </c>
      <c r="C2104" t="s">
        <v>2327</v>
      </c>
      <c r="D2104" t="s">
        <v>2333</v>
      </c>
      <c r="E2104" s="1">
        <v>44393</v>
      </c>
      <c r="F2104" t="s">
        <v>44</v>
      </c>
      <c r="G2104">
        <v>2022</v>
      </c>
      <c r="H2104" t="s">
        <v>2328</v>
      </c>
      <c r="I2104">
        <v>59624</v>
      </c>
      <c r="J2104" t="s">
        <v>62</v>
      </c>
      <c r="K2104" t="s">
        <v>2334</v>
      </c>
      <c r="L2104">
        <v>19</v>
      </c>
      <c r="M2104">
        <v>15.24</v>
      </c>
      <c r="N2104">
        <v>289.56</v>
      </c>
      <c r="O2104">
        <v>0.1</v>
      </c>
      <c r="P2104" t="s">
        <v>48</v>
      </c>
      <c r="Q2104" t="s">
        <v>56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50</v>
      </c>
      <c r="AD2104">
        <v>0</v>
      </c>
      <c r="AE2104">
        <v>0</v>
      </c>
      <c r="AF2104">
        <v>0</v>
      </c>
      <c r="AG2104" t="s">
        <v>391</v>
      </c>
      <c r="AH2104" t="s">
        <v>2335</v>
      </c>
      <c r="AI2104" t="s">
        <v>552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25">
      <c r="A2105" t="s">
        <v>2326</v>
      </c>
      <c r="B2105" t="s">
        <v>41</v>
      </c>
      <c r="C2105" t="s">
        <v>2327</v>
      </c>
      <c r="D2105" t="s">
        <v>66</v>
      </c>
      <c r="E2105" s="1">
        <v>44379</v>
      </c>
      <c r="F2105" t="s">
        <v>44</v>
      </c>
      <c r="G2105">
        <v>2022</v>
      </c>
      <c r="H2105" t="s">
        <v>2328</v>
      </c>
      <c r="I2105">
        <v>59482</v>
      </c>
      <c r="J2105" t="s">
        <v>48</v>
      </c>
      <c r="K2105" t="s">
        <v>67</v>
      </c>
      <c r="L2105">
        <v>406</v>
      </c>
      <c r="M2105">
        <v>30</v>
      </c>
      <c r="N2105">
        <v>12180</v>
      </c>
      <c r="O2105">
        <v>0.1</v>
      </c>
      <c r="P2105" t="s">
        <v>68</v>
      </c>
      <c r="Q2105" t="s">
        <v>69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50</v>
      </c>
      <c r="AD2105">
        <v>1218</v>
      </c>
      <c r="AE2105">
        <v>1218</v>
      </c>
      <c r="AF2105">
        <v>1218</v>
      </c>
      <c r="AG2105" t="s">
        <v>391</v>
      </c>
      <c r="AH2105" t="s">
        <v>2336</v>
      </c>
      <c r="AI2105" t="s">
        <v>71</v>
      </c>
      <c r="AJ2105">
        <v>12180</v>
      </c>
      <c r="AK2105">
        <v>0</v>
      </c>
      <c r="AL2105">
        <v>0</v>
      </c>
      <c r="AM2105">
        <v>0</v>
      </c>
      <c r="AN2105">
        <v>0</v>
      </c>
    </row>
    <row r="2106" spans="1:40" x14ac:dyDescent="0.25">
      <c r="A2106" t="s">
        <v>2326</v>
      </c>
      <c r="B2106" t="s">
        <v>41</v>
      </c>
      <c r="C2106" t="s">
        <v>2327</v>
      </c>
      <c r="D2106" t="s">
        <v>72</v>
      </c>
      <c r="E2106" s="1">
        <v>44379</v>
      </c>
      <c r="F2106" t="s">
        <v>44</v>
      </c>
      <c r="G2106">
        <v>2022</v>
      </c>
      <c r="H2106" t="s">
        <v>2328</v>
      </c>
      <c r="I2106">
        <v>59482</v>
      </c>
      <c r="J2106" t="s">
        <v>73</v>
      </c>
      <c r="K2106" t="s">
        <v>74</v>
      </c>
      <c r="L2106">
        <v>0</v>
      </c>
      <c r="N2106">
        <v>4802</v>
      </c>
      <c r="O2106">
        <v>0.1</v>
      </c>
      <c r="P2106" t="s">
        <v>48</v>
      </c>
      <c r="Q2106" t="s">
        <v>75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50</v>
      </c>
      <c r="AD2106">
        <v>1218</v>
      </c>
      <c r="AE2106">
        <v>1218</v>
      </c>
      <c r="AF2106">
        <v>1218</v>
      </c>
      <c r="AG2106" t="s">
        <v>391</v>
      </c>
      <c r="AH2106" t="s">
        <v>2337</v>
      </c>
      <c r="AI2106" t="s">
        <v>77</v>
      </c>
      <c r="AJ2106">
        <v>4802</v>
      </c>
      <c r="AK2106">
        <v>0</v>
      </c>
      <c r="AL2106">
        <v>0</v>
      </c>
      <c r="AM2106">
        <v>0</v>
      </c>
      <c r="AN2106">
        <v>4802</v>
      </c>
    </row>
    <row r="2107" spans="1:40" x14ac:dyDescent="0.25">
      <c r="A2107" t="s">
        <v>2326</v>
      </c>
      <c r="B2107" t="s">
        <v>41</v>
      </c>
      <c r="C2107" t="s">
        <v>2327</v>
      </c>
      <c r="D2107" t="s">
        <v>398</v>
      </c>
      <c r="E2107" s="1">
        <v>44379</v>
      </c>
      <c r="F2107" t="s">
        <v>44</v>
      </c>
      <c r="G2107">
        <v>2022</v>
      </c>
      <c r="H2107" t="s">
        <v>2328</v>
      </c>
      <c r="I2107">
        <v>59482</v>
      </c>
      <c r="J2107" t="s">
        <v>48</v>
      </c>
      <c r="K2107" t="s">
        <v>399</v>
      </c>
      <c r="L2107">
        <v>287.27</v>
      </c>
      <c r="M2107">
        <v>30</v>
      </c>
      <c r="N2107">
        <v>8618.1</v>
      </c>
      <c r="O2107">
        <v>0.1</v>
      </c>
      <c r="P2107" t="s">
        <v>48</v>
      </c>
      <c r="Q2107" t="s">
        <v>69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50</v>
      </c>
      <c r="AD2107">
        <v>1218</v>
      </c>
      <c r="AE2107">
        <v>1218</v>
      </c>
      <c r="AF2107">
        <v>2079.81</v>
      </c>
      <c r="AG2107" t="s">
        <v>391</v>
      </c>
      <c r="AH2107" t="s">
        <v>2336</v>
      </c>
      <c r="AI2107" t="s">
        <v>400</v>
      </c>
      <c r="AJ2107">
        <v>8618.1</v>
      </c>
      <c r="AK2107">
        <v>0</v>
      </c>
      <c r="AL2107">
        <v>0</v>
      </c>
      <c r="AM2107">
        <v>0</v>
      </c>
      <c r="AN2107">
        <v>0</v>
      </c>
    </row>
    <row r="2108" spans="1:40" x14ac:dyDescent="0.25">
      <c r="A2108" t="s">
        <v>2338</v>
      </c>
      <c r="B2108" t="s">
        <v>88</v>
      </c>
      <c r="C2108" t="s">
        <v>2327</v>
      </c>
      <c r="D2108" t="s">
        <v>388</v>
      </c>
      <c r="E2108" s="1">
        <v>44471</v>
      </c>
      <c r="F2108" t="s">
        <v>89</v>
      </c>
      <c r="G2108">
        <v>2022</v>
      </c>
      <c r="H2108" t="s">
        <v>2328</v>
      </c>
      <c r="I2108">
        <v>60502</v>
      </c>
      <c r="J2108" t="s">
        <v>46</v>
      </c>
      <c r="K2108" t="s">
        <v>390</v>
      </c>
      <c r="L2108">
        <v>13680</v>
      </c>
      <c r="M2108">
        <v>10</v>
      </c>
      <c r="N2108">
        <v>1368</v>
      </c>
      <c r="O2108">
        <v>0.1</v>
      </c>
      <c r="P2108" t="s">
        <v>48</v>
      </c>
      <c r="Q2108" t="s">
        <v>49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50</v>
      </c>
      <c r="AD2108">
        <v>1368</v>
      </c>
      <c r="AE2108">
        <v>0</v>
      </c>
      <c r="AF2108">
        <v>0</v>
      </c>
      <c r="AG2108" t="s">
        <v>391</v>
      </c>
      <c r="AH2108" t="s">
        <v>2339</v>
      </c>
      <c r="AI2108">
        <v>9</v>
      </c>
      <c r="AJ2108">
        <v>0</v>
      </c>
      <c r="AK2108">
        <v>1368</v>
      </c>
      <c r="AL2108">
        <v>0</v>
      </c>
      <c r="AM2108">
        <v>0</v>
      </c>
      <c r="AN2108">
        <v>0</v>
      </c>
    </row>
    <row r="2109" spans="1:40" x14ac:dyDescent="0.25">
      <c r="A2109" t="s">
        <v>2338</v>
      </c>
      <c r="B2109" t="s">
        <v>88</v>
      </c>
      <c r="C2109" t="s">
        <v>2327</v>
      </c>
      <c r="D2109" t="s">
        <v>2330</v>
      </c>
      <c r="E2109" s="1">
        <v>44471</v>
      </c>
      <c r="F2109" t="s">
        <v>89</v>
      </c>
      <c r="G2109">
        <v>2022</v>
      </c>
      <c r="H2109" t="s">
        <v>2328</v>
      </c>
      <c r="I2109">
        <v>60502</v>
      </c>
      <c r="J2109" t="s">
        <v>54</v>
      </c>
      <c r="K2109" t="s">
        <v>2331</v>
      </c>
      <c r="L2109">
        <v>0</v>
      </c>
      <c r="N2109">
        <v>14654.58</v>
      </c>
      <c r="O2109">
        <v>0.1</v>
      </c>
      <c r="P2109" t="s">
        <v>48</v>
      </c>
      <c r="Q2109" t="s">
        <v>56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50</v>
      </c>
      <c r="AD2109">
        <v>1368</v>
      </c>
      <c r="AE2109">
        <v>0</v>
      </c>
      <c r="AF2109">
        <v>0</v>
      </c>
      <c r="AG2109" t="s">
        <v>391</v>
      </c>
      <c r="AH2109" t="s">
        <v>2340</v>
      </c>
      <c r="AI2109" t="s">
        <v>2327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25">
      <c r="A2110" t="s">
        <v>2338</v>
      </c>
      <c r="B2110" t="s">
        <v>88</v>
      </c>
      <c r="C2110" t="s">
        <v>2327</v>
      </c>
      <c r="D2110" t="s">
        <v>2333</v>
      </c>
      <c r="E2110" s="1">
        <v>44471</v>
      </c>
      <c r="F2110" t="s">
        <v>89</v>
      </c>
      <c r="G2110">
        <v>2022</v>
      </c>
      <c r="H2110" t="s">
        <v>2328</v>
      </c>
      <c r="I2110">
        <v>60502</v>
      </c>
      <c r="J2110" t="s">
        <v>62</v>
      </c>
      <c r="K2110" t="s">
        <v>2334</v>
      </c>
      <c r="L2110">
        <v>22</v>
      </c>
      <c r="M2110">
        <v>15.24</v>
      </c>
      <c r="N2110">
        <v>335.28</v>
      </c>
      <c r="O2110">
        <v>0.1</v>
      </c>
      <c r="P2110" t="s">
        <v>48</v>
      </c>
      <c r="Q2110" t="s">
        <v>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50</v>
      </c>
      <c r="AD2110">
        <v>1368</v>
      </c>
      <c r="AE2110">
        <v>0</v>
      </c>
      <c r="AF2110">
        <v>0</v>
      </c>
      <c r="AG2110" t="s">
        <v>391</v>
      </c>
      <c r="AH2110" t="s">
        <v>2341</v>
      </c>
      <c r="AI2110" t="s">
        <v>552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25">
      <c r="A2111" t="s">
        <v>2338</v>
      </c>
      <c r="B2111" t="s">
        <v>88</v>
      </c>
      <c r="C2111" t="s">
        <v>2327</v>
      </c>
      <c r="D2111" t="s">
        <v>66</v>
      </c>
      <c r="E2111" s="1">
        <v>44471</v>
      </c>
      <c r="F2111" t="s">
        <v>89</v>
      </c>
      <c r="G2111">
        <v>2022</v>
      </c>
      <c r="H2111" t="s">
        <v>2328</v>
      </c>
      <c r="I2111">
        <v>60502</v>
      </c>
      <c r="J2111" t="s">
        <v>48</v>
      </c>
      <c r="K2111" t="s">
        <v>67</v>
      </c>
      <c r="L2111">
        <v>456</v>
      </c>
      <c r="M2111">
        <v>30</v>
      </c>
      <c r="N2111">
        <v>13680</v>
      </c>
      <c r="O2111">
        <v>0.1</v>
      </c>
      <c r="P2111" t="s">
        <v>68</v>
      </c>
      <c r="Q2111" t="s">
        <v>69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50</v>
      </c>
      <c r="AD2111">
        <v>1368</v>
      </c>
      <c r="AE2111">
        <v>1368</v>
      </c>
      <c r="AF2111">
        <v>1368</v>
      </c>
      <c r="AG2111" t="s">
        <v>391</v>
      </c>
      <c r="AH2111" t="s">
        <v>2342</v>
      </c>
      <c r="AI2111" t="s">
        <v>71</v>
      </c>
      <c r="AJ2111">
        <v>13680</v>
      </c>
      <c r="AK2111">
        <v>0</v>
      </c>
      <c r="AL2111">
        <v>0</v>
      </c>
      <c r="AM2111">
        <v>0</v>
      </c>
      <c r="AN2111">
        <v>0</v>
      </c>
    </row>
    <row r="2112" spans="1:40" x14ac:dyDescent="0.25">
      <c r="A2112" t="s">
        <v>2338</v>
      </c>
      <c r="B2112" t="s">
        <v>88</v>
      </c>
      <c r="C2112" t="s">
        <v>2327</v>
      </c>
      <c r="D2112" t="s">
        <v>72</v>
      </c>
      <c r="E2112" s="1">
        <v>44471</v>
      </c>
      <c r="F2112" t="s">
        <v>89</v>
      </c>
      <c r="G2112">
        <v>2022</v>
      </c>
      <c r="H2112" t="s">
        <v>2328</v>
      </c>
      <c r="I2112">
        <v>60502</v>
      </c>
      <c r="J2112" t="s">
        <v>73</v>
      </c>
      <c r="K2112" t="s">
        <v>74</v>
      </c>
      <c r="L2112">
        <v>0</v>
      </c>
      <c r="N2112">
        <v>4194</v>
      </c>
      <c r="O2112">
        <v>0.1</v>
      </c>
      <c r="P2112" t="s">
        <v>48</v>
      </c>
      <c r="Q2112" t="s">
        <v>75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50</v>
      </c>
      <c r="AD2112">
        <v>1368</v>
      </c>
      <c r="AE2112">
        <v>1368</v>
      </c>
      <c r="AF2112">
        <v>1368</v>
      </c>
      <c r="AG2112" t="s">
        <v>391</v>
      </c>
      <c r="AH2112" t="s">
        <v>2343</v>
      </c>
      <c r="AI2112" t="s">
        <v>77</v>
      </c>
      <c r="AJ2112">
        <v>4194</v>
      </c>
      <c r="AK2112">
        <v>0</v>
      </c>
      <c r="AL2112">
        <v>0</v>
      </c>
      <c r="AM2112">
        <v>0</v>
      </c>
      <c r="AN2112">
        <v>4194</v>
      </c>
    </row>
    <row r="2113" spans="1:40" x14ac:dyDescent="0.25">
      <c r="A2113" t="s">
        <v>2338</v>
      </c>
      <c r="B2113" t="s">
        <v>88</v>
      </c>
      <c r="C2113" t="s">
        <v>2327</v>
      </c>
      <c r="D2113" t="s">
        <v>398</v>
      </c>
      <c r="E2113" s="1">
        <v>44471</v>
      </c>
      <c r="F2113" t="s">
        <v>89</v>
      </c>
      <c r="G2113">
        <v>2022</v>
      </c>
      <c r="H2113" t="s">
        <v>2328</v>
      </c>
      <c r="I2113">
        <v>60502</v>
      </c>
      <c r="J2113" t="s">
        <v>48</v>
      </c>
      <c r="K2113" t="s">
        <v>399</v>
      </c>
      <c r="L2113">
        <v>161.10999999999899</v>
      </c>
      <c r="M2113">
        <v>30</v>
      </c>
      <c r="N2113">
        <v>4833.3</v>
      </c>
      <c r="O2113">
        <v>0.1</v>
      </c>
      <c r="P2113" t="s">
        <v>48</v>
      </c>
      <c r="Q2113" t="s">
        <v>69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50</v>
      </c>
      <c r="AD2113">
        <v>1368</v>
      </c>
      <c r="AE2113">
        <v>1368</v>
      </c>
      <c r="AF2113">
        <v>1851.33</v>
      </c>
      <c r="AG2113" t="s">
        <v>391</v>
      </c>
      <c r="AH2113" t="s">
        <v>2342</v>
      </c>
      <c r="AI2113" t="s">
        <v>400</v>
      </c>
      <c r="AJ2113">
        <v>4833.3</v>
      </c>
      <c r="AK2113">
        <v>0</v>
      </c>
      <c r="AL2113">
        <v>0</v>
      </c>
      <c r="AM2113">
        <v>0</v>
      </c>
      <c r="AN2113">
        <v>0</v>
      </c>
    </row>
    <row r="2114" spans="1:40" x14ac:dyDescent="0.25">
      <c r="A2114" t="s">
        <v>2344</v>
      </c>
      <c r="B2114" t="s">
        <v>105</v>
      </c>
      <c r="C2114" t="s">
        <v>2327</v>
      </c>
      <c r="D2114" t="s">
        <v>388</v>
      </c>
      <c r="E2114" s="1">
        <v>44562</v>
      </c>
      <c r="F2114" t="s">
        <v>106</v>
      </c>
      <c r="G2114">
        <v>2022</v>
      </c>
      <c r="H2114" t="s">
        <v>2328</v>
      </c>
      <c r="I2114">
        <v>61634</v>
      </c>
      <c r="J2114" t="s">
        <v>46</v>
      </c>
      <c r="K2114" t="s">
        <v>390</v>
      </c>
      <c r="L2114">
        <v>15900</v>
      </c>
      <c r="M2114">
        <v>10</v>
      </c>
      <c r="N2114">
        <v>1590</v>
      </c>
      <c r="O2114">
        <v>0.1</v>
      </c>
      <c r="P2114" t="s">
        <v>48</v>
      </c>
      <c r="Q2114" t="s">
        <v>49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50</v>
      </c>
      <c r="AD2114">
        <v>1590</v>
      </c>
      <c r="AE2114">
        <v>0</v>
      </c>
      <c r="AF2114">
        <v>0</v>
      </c>
      <c r="AG2114" t="s">
        <v>391</v>
      </c>
      <c r="AH2114" t="s">
        <v>2345</v>
      </c>
      <c r="AI2114">
        <v>9</v>
      </c>
      <c r="AJ2114">
        <v>0</v>
      </c>
      <c r="AK2114">
        <v>1590</v>
      </c>
      <c r="AL2114">
        <v>0</v>
      </c>
      <c r="AM2114">
        <v>0</v>
      </c>
      <c r="AN2114">
        <v>0</v>
      </c>
    </row>
    <row r="2115" spans="1:40" x14ac:dyDescent="0.25">
      <c r="A2115" t="s">
        <v>2344</v>
      </c>
      <c r="B2115" t="s">
        <v>105</v>
      </c>
      <c r="C2115" t="s">
        <v>2327</v>
      </c>
      <c r="D2115" t="s">
        <v>404</v>
      </c>
      <c r="E2115" s="1">
        <v>44562</v>
      </c>
      <c r="F2115" t="s">
        <v>106</v>
      </c>
      <c r="G2115">
        <v>2022</v>
      </c>
      <c r="H2115" t="s">
        <v>2328</v>
      </c>
      <c r="I2115">
        <v>61634</v>
      </c>
      <c r="J2115" t="s">
        <v>48</v>
      </c>
      <c r="K2115" t="s">
        <v>405</v>
      </c>
      <c r="L2115">
        <v>84</v>
      </c>
      <c r="M2115">
        <v>30</v>
      </c>
      <c r="N2115">
        <v>2520</v>
      </c>
      <c r="O2115">
        <v>0.1</v>
      </c>
      <c r="P2115" t="s">
        <v>68</v>
      </c>
      <c r="Q2115" t="s">
        <v>69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50</v>
      </c>
      <c r="AD2115">
        <v>1590</v>
      </c>
      <c r="AE2115">
        <v>252</v>
      </c>
      <c r="AF2115">
        <v>252</v>
      </c>
      <c r="AG2115" t="s">
        <v>391</v>
      </c>
      <c r="AH2115" t="s">
        <v>2346</v>
      </c>
      <c r="AI2115" t="s">
        <v>407</v>
      </c>
      <c r="AJ2115">
        <v>2520</v>
      </c>
      <c r="AK2115">
        <v>0</v>
      </c>
      <c r="AL2115">
        <v>0</v>
      </c>
      <c r="AM2115">
        <v>0</v>
      </c>
      <c r="AN2115">
        <v>0</v>
      </c>
    </row>
    <row r="2116" spans="1:40" x14ac:dyDescent="0.25">
      <c r="A2116" t="s">
        <v>2344</v>
      </c>
      <c r="B2116" t="s">
        <v>105</v>
      </c>
      <c r="C2116" t="s">
        <v>2327</v>
      </c>
      <c r="D2116" t="s">
        <v>2330</v>
      </c>
      <c r="E2116" s="1">
        <v>44562</v>
      </c>
      <c r="F2116" t="s">
        <v>106</v>
      </c>
      <c r="G2116">
        <v>2022</v>
      </c>
      <c r="H2116" t="s">
        <v>2328</v>
      </c>
      <c r="I2116">
        <v>61634</v>
      </c>
      <c r="J2116" t="s">
        <v>54</v>
      </c>
      <c r="K2116" t="s">
        <v>2331</v>
      </c>
      <c r="L2116">
        <v>0</v>
      </c>
      <c r="N2116">
        <v>17316.12</v>
      </c>
      <c r="O2116">
        <v>0.1</v>
      </c>
      <c r="P2116" t="s">
        <v>48</v>
      </c>
      <c r="Q2116" t="s">
        <v>56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50</v>
      </c>
      <c r="AD2116">
        <v>1590</v>
      </c>
      <c r="AE2116">
        <v>252</v>
      </c>
      <c r="AF2116">
        <v>252</v>
      </c>
      <c r="AG2116" t="s">
        <v>391</v>
      </c>
      <c r="AH2116" t="s">
        <v>2347</v>
      </c>
      <c r="AI2116" t="s">
        <v>2327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25">
      <c r="A2117" t="s">
        <v>2344</v>
      </c>
      <c r="B2117" t="s">
        <v>105</v>
      </c>
      <c r="C2117" t="s">
        <v>2327</v>
      </c>
      <c r="D2117" t="s">
        <v>414</v>
      </c>
      <c r="E2117" s="1">
        <v>44618</v>
      </c>
      <c r="F2117" t="s">
        <v>106</v>
      </c>
      <c r="G2117">
        <v>2022</v>
      </c>
      <c r="H2117" t="s">
        <v>2328</v>
      </c>
      <c r="I2117">
        <v>62425</v>
      </c>
      <c r="J2117" t="s">
        <v>48</v>
      </c>
      <c r="K2117" t="s">
        <v>415</v>
      </c>
      <c r="L2117">
        <v>103.49</v>
      </c>
      <c r="M2117">
        <v>30</v>
      </c>
      <c r="N2117">
        <v>3104.7</v>
      </c>
      <c r="O2117">
        <v>0.1</v>
      </c>
      <c r="P2117" t="s">
        <v>48</v>
      </c>
      <c r="Q2117" t="s">
        <v>69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50</v>
      </c>
      <c r="AD2117">
        <v>0</v>
      </c>
      <c r="AE2117">
        <v>0</v>
      </c>
      <c r="AF2117">
        <v>310.47000000000003</v>
      </c>
      <c r="AG2117" t="s">
        <v>391</v>
      </c>
      <c r="AH2117" t="s">
        <v>2348</v>
      </c>
      <c r="AI2117" t="s">
        <v>417</v>
      </c>
      <c r="AJ2117">
        <v>3104.7</v>
      </c>
      <c r="AK2117">
        <v>0</v>
      </c>
      <c r="AL2117">
        <v>0</v>
      </c>
      <c r="AM2117">
        <v>0</v>
      </c>
      <c r="AN2117">
        <v>0</v>
      </c>
    </row>
    <row r="2118" spans="1:40" x14ac:dyDescent="0.25">
      <c r="A2118" t="s">
        <v>2344</v>
      </c>
      <c r="B2118" t="s">
        <v>105</v>
      </c>
      <c r="C2118" t="s">
        <v>2327</v>
      </c>
      <c r="D2118" t="s">
        <v>2333</v>
      </c>
      <c r="E2118" s="1">
        <v>44576</v>
      </c>
      <c r="F2118" t="s">
        <v>106</v>
      </c>
      <c r="G2118">
        <v>2022</v>
      </c>
      <c r="H2118" t="s">
        <v>2328</v>
      </c>
      <c r="I2118">
        <v>61771</v>
      </c>
      <c r="J2118" t="s">
        <v>62</v>
      </c>
      <c r="K2118" t="s">
        <v>2334</v>
      </c>
      <c r="L2118">
        <v>28</v>
      </c>
      <c r="M2118">
        <v>15.24</v>
      </c>
      <c r="N2118">
        <v>426.72</v>
      </c>
      <c r="O2118">
        <v>0.1</v>
      </c>
      <c r="P2118" t="s">
        <v>48</v>
      </c>
      <c r="Q2118" t="s">
        <v>56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50</v>
      </c>
      <c r="AD2118">
        <v>0</v>
      </c>
      <c r="AE2118">
        <v>0</v>
      </c>
      <c r="AF2118">
        <v>0</v>
      </c>
      <c r="AG2118" t="s">
        <v>391</v>
      </c>
      <c r="AH2118" t="s">
        <v>2349</v>
      </c>
      <c r="AI2118" t="s">
        <v>552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25">
      <c r="A2119" t="s">
        <v>2344</v>
      </c>
      <c r="B2119" t="s">
        <v>105</v>
      </c>
      <c r="C2119" t="s">
        <v>2327</v>
      </c>
      <c r="D2119" t="s">
        <v>66</v>
      </c>
      <c r="E2119" s="1">
        <v>44562</v>
      </c>
      <c r="F2119" t="s">
        <v>106</v>
      </c>
      <c r="G2119">
        <v>2022</v>
      </c>
      <c r="H2119" t="s">
        <v>2328</v>
      </c>
      <c r="I2119">
        <v>61634</v>
      </c>
      <c r="J2119" t="s">
        <v>48</v>
      </c>
      <c r="K2119" t="s">
        <v>67</v>
      </c>
      <c r="L2119">
        <v>446</v>
      </c>
      <c r="M2119">
        <v>30</v>
      </c>
      <c r="N2119">
        <v>13380</v>
      </c>
      <c r="O2119">
        <v>0.1</v>
      </c>
      <c r="P2119" t="s">
        <v>68</v>
      </c>
      <c r="Q2119" t="s">
        <v>69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50</v>
      </c>
      <c r="AD2119">
        <v>1590</v>
      </c>
      <c r="AE2119">
        <v>1590</v>
      </c>
      <c r="AF2119">
        <v>1590</v>
      </c>
      <c r="AG2119" t="s">
        <v>391</v>
      </c>
      <c r="AH2119" t="s">
        <v>2346</v>
      </c>
      <c r="AI2119" t="s">
        <v>71</v>
      </c>
      <c r="AJ2119">
        <v>13380</v>
      </c>
      <c r="AK2119">
        <v>0</v>
      </c>
      <c r="AL2119">
        <v>0</v>
      </c>
      <c r="AM2119">
        <v>0</v>
      </c>
      <c r="AN2119">
        <v>0</v>
      </c>
    </row>
    <row r="2120" spans="1:40" x14ac:dyDescent="0.25">
      <c r="A2120" t="s">
        <v>2344</v>
      </c>
      <c r="B2120" t="s">
        <v>105</v>
      </c>
      <c r="C2120" t="s">
        <v>2327</v>
      </c>
      <c r="D2120" t="s">
        <v>72</v>
      </c>
      <c r="E2120" s="1">
        <v>44562</v>
      </c>
      <c r="F2120" t="s">
        <v>106</v>
      </c>
      <c r="G2120">
        <v>2022</v>
      </c>
      <c r="H2120" t="s">
        <v>2328</v>
      </c>
      <c r="I2120">
        <v>61634</v>
      </c>
      <c r="J2120" t="s">
        <v>73</v>
      </c>
      <c r="K2120" t="s">
        <v>74</v>
      </c>
      <c r="L2120">
        <v>0</v>
      </c>
      <c r="N2120">
        <v>5274</v>
      </c>
      <c r="O2120">
        <v>0.1</v>
      </c>
      <c r="P2120" t="s">
        <v>48</v>
      </c>
      <c r="Q2120" t="s">
        <v>75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50</v>
      </c>
      <c r="AD2120">
        <v>1590</v>
      </c>
      <c r="AE2120">
        <v>1590</v>
      </c>
      <c r="AF2120">
        <v>1590</v>
      </c>
      <c r="AG2120" t="s">
        <v>391</v>
      </c>
      <c r="AH2120" t="s">
        <v>2350</v>
      </c>
      <c r="AI2120" t="s">
        <v>77</v>
      </c>
      <c r="AJ2120">
        <v>5274</v>
      </c>
      <c r="AK2120">
        <v>0</v>
      </c>
      <c r="AL2120">
        <v>0</v>
      </c>
      <c r="AM2120">
        <v>0</v>
      </c>
      <c r="AN2120">
        <v>5274</v>
      </c>
    </row>
    <row r="2121" spans="1:40" x14ac:dyDescent="0.25">
      <c r="A2121" t="s">
        <v>2344</v>
      </c>
      <c r="B2121" t="s">
        <v>105</v>
      </c>
      <c r="C2121" t="s">
        <v>2327</v>
      </c>
      <c r="D2121" t="s">
        <v>398</v>
      </c>
      <c r="E2121" s="1">
        <v>44576</v>
      </c>
      <c r="F2121" t="s">
        <v>106</v>
      </c>
      <c r="G2121">
        <v>2022</v>
      </c>
      <c r="H2121" t="s">
        <v>2328</v>
      </c>
      <c r="I2121">
        <v>61771</v>
      </c>
      <c r="J2121" t="s">
        <v>48</v>
      </c>
      <c r="K2121" t="s">
        <v>399</v>
      </c>
      <c r="L2121">
        <v>105.289999999999</v>
      </c>
      <c r="M2121">
        <v>30</v>
      </c>
      <c r="N2121">
        <v>3158.7</v>
      </c>
      <c r="O2121">
        <v>0.1</v>
      </c>
      <c r="P2121" t="s">
        <v>48</v>
      </c>
      <c r="Q2121" t="s">
        <v>69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50</v>
      </c>
      <c r="AD2121">
        <v>0</v>
      </c>
      <c r="AE2121">
        <v>0</v>
      </c>
      <c r="AF2121">
        <v>315.87</v>
      </c>
      <c r="AG2121" t="s">
        <v>391</v>
      </c>
      <c r="AH2121" t="s">
        <v>2351</v>
      </c>
      <c r="AI2121" t="s">
        <v>400</v>
      </c>
      <c r="AJ2121">
        <v>3158.7</v>
      </c>
      <c r="AK2121">
        <v>0</v>
      </c>
      <c r="AL2121">
        <v>0</v>
      </c>
      <c r="AM2121">
        <v>0</v>
      </c>
      <c r="AN2121">
        <v>0</v>
      </c>
    </row>
    <row r="2122" spans="1:40" x14ac:dyDescent="0.25">
      <c r="A2122" t="s">
        <v>2352</v>
      </c>
      <c r="B2122" t="s">
        <v>116</v>
      </c>
      <c r="C2122" t="s">
        <v>2327</v>
      </c>
      <c r="D2122" t="s">
        <v>388</v>
      </c>
      <c r="E2122" s="1">
        <v>44653</v>
      </c>
      <c r="F2122" t="s">
        <v>117</v>
      </c>
      <c r="G2122">
        <v>2022</v>
      </c>
      <c r="H2122" t="s">
        <v>2328</v>
      </c>
      <c r="I2122">
        <v>62907</v>
      </c>
      <c r="J2122" t="s">
        <v>46</v>
      </c>
      <c r="K2122" t="s">
        <v>390</v>
      </c>
      <c r="L2122">
        <v>15000</v>
      </c>
      <c r="M2122">
        <v>10</v>
      </c>
      <c r="N2122">
        <v>1500</v>
      </c>
      <c r="O2122">
        <v>0.1</v>
      </c>
      <c r="P2122" t="s">
        <v>48</v>
      </c>
      <c r="Q2122" t="s">
        <v>49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50</v>
      </c>
      <c r="AD2122">
        <v>1500</v>
      </c>
      <c r="AE2122">
        <v>0</v>
      </c>
      <c r="AF2122">
        <v>0</v>
      </c>
      <c r="AG2122" t="s">
        <v>391</v>
      </c>
      <c r="AH2122" t="s">
        <v>2353</v>
      </c>
      <c r="AI2122">
        <v>9</v>
      </c>
      <c r="AJ2122">
        <v>0</v>
      </c>
      <c r="AK2122">
        <v>1500</v>
      </c>
      <c r="AL2122">
        <v>0</v>
      </c>
      <c r="AM2122">
        <v>0</v>
      </c>
      <c r="AN2122">
        <v>0</v>
      </c>
    </row>
    <row r="2123" spans="1:40" x14ac:dyDescent="0.25">
      <c r="A2123" t="s">
        <v>2352</v>
      </c>
      <c r="B2123" t="s">
        <v>116</v>
      </c>
      <c r="C2123" t="s">
        <v>2327</v>
      </c>
      <c r="D2123" t="s">
        <v>404</v>
      </c>
      <c r="E2123" s="1">
        <v>44667</v>
      </c>
      <c r="F2123" t="s">
        <v>117</v>
      </c>
      <c r="G2123">
        <v>2022</v>
      </c>
      <c r="H2123" t="s">
        <v>2328</v>
      </c>
      <c r="I2123">
        <v>63165</v>
      </c>
      <c r="J2123" t="s">
        <v>48</v>
      </c>
      <c r="K2123" t="s">
        <v>405</v>
      </c>
      <c r="L2123">
        <v>6</v>
      </c>
      <c r="M2123">
        <v>30</v>
      </c>
      <c r="N2123">
        <v>180</v>
      </c>
      <c r="O2123">
        <v>0.1</v>
      </c>
      <c r="P2123" t="s">
        <v>68</v>
      </c>
      <c r="Q2123" t="s">
        <v>69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50</v>
      </c>
      <c r="AD2123">
        <v>0</v>
      </c>
      <c r="AE2123">
        <v>18</v>
      </c>
      <c r="AF2123">
        <v>18</v>
      </c>
      <c r="AG2123" t="s">
        <v>391</v>
      </c>
      <c r="AH2123" t="s">
        <v>2354</v>
      </c>
      <c r="AI2123" t="s">
        <v>407</v>
      </c>
      <c r="AJ2123">
        <v>180</v>
      </c>
      <c r="AK2123">
        <v>0</v>
      </c>
      <c r="AL2123">
        <v>0</v>
      </c>
      <c r="AM2123">
        <v>0</v>
      </c>
      <c r="AN2123">
        <v>0</v>
      </c>
    </row>
    <row r="2124" spans="1:40" x14ac:dyDescent="0.25">
      <c r="A2124" t="s">
        <v>2352</v>
      </c>
      <c r="B2124" t="s">
        <v>116</v>
      </c>
      <c r="C2124" t="s">
        <v>2327</v>
      </c>
      <c r="D2124" t="s">
        <v>2330</v>
      </c>
      <c r="E2124" s="1">
        <v>44653</v>
      </c>
      <c r="F2124" t="s">
        <v>117</v>
      </c>
      <c r="G2124">
        <v>2022</v>
      </c>
      <c r="H2124" t="s">
        <v>2328</v>
      </c>
      <c r="I2124">
        <v>62907</v>
      </c>
      <c r="J2124" t="s">
        <v>54</v>
      </c>
      <c r="K2124" t="s">
        <v>2331</v>
      </c>
      <c r="L2124">
        <v>0</v>
      </c>
      <c r="N2124">
        <v>18503.919999999998</v>
      </c>
      <c r="O2124">
        <v>0.1</v>
      </c>
      <c r="P2124" t="s">
        <v>48</v>
      </c>
      <c r="Q2124" t="s">
        <v>56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50</v>
      </c>
      <c r="AD2124">
        <v>1500</v>
      </c>
      <c r="AE2124">
        <v>0</v>
      </c>
      <c r="AF2124">
        <v>0</v>
      </c>
      <c r="AG2124" t="s">
        <v>391</v>
      </c>
      <c r="AH2124" t="s">
        <v>2355</v>
      </c>
      <c r="AI2124" t="s">
        <v>2327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25">
      <c r="A2125" t="s">
        <v>2352</v>
      </c>
      <c r="B2125" t="s">
        <v>116</v>
      </c>
      <c r="C2125" t="s">
        <v>2327</v>
      </c>
      <c r="D2125" t="s">
        <v>414</v>
      </c>
      <c r="E2125" s="1">
        <v>44653</v>
      </c>
      <c r="F2125" t="s">
        <v>117</v>
      </c>
      <c r="G2125">
        <v>2022</v>
      </c>
      <c r="H2125" t="s">
        <v>2328</v>
      </c>
      <c r="I2125">
        <v>62907</v>
      </c>
      <c r="J2125" t="s">
        <v>48</v>
      </c>
      <c r="K2125" t="s">
        <v>415</v>
      </c>
      <c r="L2125">
        <v>295.3</v>
      </c>
      <c r="M2125">
        <v>30</v>
      </c>
      <c r="N2125">
        <v>8859</v>
      </c>
      <c r="O2125">
        <v>0.1</v>
      </c>
      <c r="P2125" t="s">
        <v>48</v>
      </c>
      <c r="Q2125" t="s">
        <v>69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50</v>
      </c>
      <c r="AD2125">
        <v>1500</v>
      </c>
      <c r="AE2125">
        <v>0</v>
      </c>
      <c r="AF2125">
        <v>885.9</v>
      </c>
      <c r="AG2125" t="s">
        <v>391</v>
      </c>
      <c r="AH2125" t="s">
        <v>2356</v>
      </c>
      <c r="AI2125" t="s">
        <v>417</v>
      </c>
      <c r="AJ2125">
        <v>8859</v>
      </c>
      <c r="AK2125">
        <v>0</v>
      </c>
      <c r="AL2125">
        <v>0</v>
      </c>
      <c r="AM2125">
        <v>0</v>
      </c>
      <c r="AN2125">
        <v>0</v>
      </c>
    </row>
    <row r="2126" spans="1:40" x14ac:dyDescent="0.25">
      <c r="A2126" t="s">
        <v>2352</v>
      </c>
      <c r="B2126" t="s">
        <v>116</v>
      </c>
      <c r="C2126" t="s">
        <v>2327</v>
      </c>
      <c r="D2126" t="s">
        <v>2333</v>
      </c>
      <c r="E2126" s="1">
        <v>44653</v>
      </c>
      <c r="F2126" t="s">
        <v>117</v>
      </c>
      <c r="G2126">
        <v>2022</v>
      </c>
      <c r="H2126" t="s">
        <v>2328</v>
      </c>
      <c r="I2126">
        <v>62907</v>
      </c>
      <c r="J2126" t="s">
        <v>62</v>
      </c>
      <c r="K2126" t="s">
        <v>2334</v>
      </c>
      <c r="L2126">
        <v>33</v>
      </c>
      <c r="M2126">
        <v>15.24</v>
      </c>
      <c r="N2126">
        <v>502.92</v>
      </c>
      <c r="O2126">
        <v>0.1</v>
      </c>
      <c r="P2126" t="s">
        <v>48</v>
      </c>
      <c r="Q2126" t="s">
        <v>56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50</v>
      </c>
      <c r="AD2126">
        <v>1500</v>
      </c>
      <c r="AE2126">
        <v>0</v>
      </c>
      <c r="AF2126">
        <v>885.9</v>
      </c>
      <c r="AG2126" t="s">
        <v>391</v>
      </c>
      <c r="AH2126" t="s">
        <v>2357</v>
      </c>
      <c r="AI2126" t="s">
        <v>552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25">
      <c r="A2127" t="s">
        <v>2352</v>
      </c>
      <c r="B2127" t="s">
        <v>116</v>
      </c>
      <c r="C2127" t="s">
        <v>2327</v>
      </c>
      <c r="D2127" t="s">
        <v>66</v>
      </c>
      <c r="E2127" s="1">
        <v>44653</v>
      </c>
      <c r="F2127" t="s">
        <v>117</v>
      </c>
      <c r="G2127">
        <v>2022</v>
      </c>
      <c r="H2127" t="s">
        <v>2328</v>
      </c>
      <c r="I2127">
        <v>62907</v>
      </c>
      <c r="J2127" t="s">
        <v>48</v>
      </c>
      <c r="K2127" t="s">
        <v>67</v>
      </c>
      <c r="L2127">
        <v>494</v>
      </c>
      <c r="M2127">
        <v>30</v>
      </c>
      <c r="N2127">
        <v>14820</v>
      </c>
      <c r="O2127">
        <v>0.1</v>
      </c>
      <c r="P2127" t="s">
        <v>68</v>
      </c>
      <c r="Q2127" t="s">
        <v>69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50</v>
      </c>
      <c r="AD2127">
        <v>1500</v>
      </c>
      <c r="AE2127">
        <v>1482</v>
      </c>
      <c r="AF2127">
        <v>2367.9</v>
      </c>
      <c r="AG2127" t="s">
        <v>391</v>
      </c>
      <c r="AH2127" t="s">
        <v>2356</v>
      </c>
      <c r="AI2127" t="s">
        <v>71</v>
      </c>
      <c r="AJ2127">
        <v>14820</v>
      </c>
      <c r="AK2127">
        <v>0</v>
      </c>
      <c r="AL2127">
        <v>0</v>
      </c>
      <c r="AM2127">
        <v>0</v>
      </c>
      <c r="AN2127">
        <v>0</v>
      </c>
    </row>
    <row r="2128" spans="1:40" x14ac:dyDescent="0.25">
      <c r="A2128" t="s">
        <v>2352</v>
      </c>
      <c r="B2128" t="s">
        <v>116</v>
      </c>
      <c r="C2128" t="s">
        <v>2327</v>
      </c>
      <c r="D2128" t="s">
        <v>72</v>
      </c>
      <c r="E2128" s="1">
        <v>44653</v>
      </c>
      <c r="F2128" t="s">
        <v>117</v>
      </c>
      <c r="G2128">
        <v>2022</v>
      </c>
      <c r="H2128" t="s">
        <v>2328</v>
      </c>
      <c r="I2128">
        <v>62907</v>
      </c>
      <c r="J2128" t="s">
        <v>73</v>
      </c>
      <c r="K2128" t="s">
        <v>74</v>
      </c>
      <c r="L2128">
        <v>0</v>
      </c>
      <c r="N2128">
        <v>5858</v>
      </c>
      <c r="O2128">
        <v>0.1</v>
      </c>
      <c r="P2128" t="s">
        <v>48</v>
      </c>
      <c r="Q2128" t="s">
        <v>75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50</v>
      </c>
      <c r="AD2128">
        <v>1500</v>
      </c>
      <c r="AE2128">
        <v>1482</v>
      </c>
      <c r="AF2128">
        <v>2367.9</v>
      </c>
      <c r="AG2128" t="s">
        <v>391</v>
      </c>
      <c r="AH2128" t="s">
        <v>2358</v>
      </c>
      <c r="AI2128" t="s">
        <v>77</v>
      </c>
      <c r="AJ2128">
        <v>5858</v>
      </c>
      <c r="AK2128">
        <v>0</v>
      </c>
      <c r="AL2128">
        <v>0</v>
      </c>
      <c r="AM2128">
        <v>0</v>
      </c>
      <c r="AN2128">
        <v>5858</v>
      </c>
    </row>
    <row r="2129" spans="1:40" x14ac:dyDescent="0.25">
      <c r="A2129" t="s">
        <v>2359</v>
      </c>
      <c r="B2129" t="s">
        <v>125</v>
      </c>
      <c r="C2129" t="s">
        <v>2327</v>
      </c>
      <c r="D2129" t="s">
        <v>430</v>
      </c>
      <c r="E2129" s="1">
        <v>44744</v>
      </c>
      <c r="F2129" t="s">
        <v>44</v>
      </c>
      <c r="G2129">
        <v>2023</v>
      </c>
      <c r="H2129" t="s">
        <v>2328</v>
      </c>
      <c r="I2129">
        <v>64246</v>
      </c>
      <c r="J2129" t="s">
        <v>46</v>
      </c>
      <c r="K2129" t="s">
        <v>431</v>
      </c>
      <c r="L2129">
        <v>14820</v>
      </c>
      <c r="M2129">
        <v>10.5</v>
      </c>
      <c r="N2129">
        <v>1556.1</v>
      </c>
      <c r="O2129">
        <v>0.105</v>
      </c>
      <c r="P2129" t="s">
        <v>48</v>
      </c>
      <c r="Q2129" t="s">
        <v>49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50</v>
      </c>
      <c r="AD2129">
        <v>1556.1</v>
      </c>
      <c r="AE2129">
        <v>0</v>
      </c>
      <c r="AF2129">
        <v>0</v>
      </c>
      <c r="AG2129" t="s">
        <v>391</v>
      </c>
      <c r="AH2129" t="s">
        <v>2360</v>
      </c>
      <c r="AI2129">
        <v>9</v>
      </c>
      <c r="AJ2129">
        <v>0</v>
      </c>
      <c r="AK2129">
        <v>1556.1</v>
      </c>
      <c r="AL2129">
        <v>0</v>
      </c>
      <c r="AM2129">
        <v>0</v>
      </c>
      <c r="AN2129">
        <v>0</v>
      </c>
    </row>
    <row r="2130" spans="1:40" x14ac:dyDescent="0.25">
      <c r="A2130" t="s">
        <v>2359</v>
      </c>
      <c r="B2130" t="s">
        <v>125</v>
      </c>
      <c r="C2130" t="s">
        <v>2327</v>
      </c>
      <c r="D2130" t="s">
        <v>404</v>
      </c>
      <c r="E2130" s="1">
        <v>44828</v>
      </c>
      <c r="F2130" t="s">
        <v>44</v>
      </c>
      <c r="G2130">
        <v>2023</v>
      </c>
      <c r="H2130" t="s">
        <v>2328</v>
      </c>
      <c r="I2130">
        <v>65571</v>
      </c>
      <c r="J2130" t="s">
        <v>48</v>
      </c>
      <c r="K2130" t="s">
        <v>405</v>
      </c>
      <c r="L2130">
        <v>8</v>
      </c>
      <c r="M2130">
        <v>30</v>
      </c>
      <c r="N2130">
        <v>240</v>
      </c>
      <c r="O2130">
        <v>0.105</v>
      </c>
      <c r="P2130" t="s">
        <v>68</v>
      </c>
      <c r="Q2130" t="s">
        <v>69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50</v>
      </c>
      <c r="AD2130">
        <v>0</v>
      </c>
      <c r="AE2130">
        <v>25.2</v>
      </c>
      <c r="AF2130">
        <v>25.2</v>
      </c>
      <c r="AG2130" t="s">
        <v>391</v>
      </c>
      <c r="AH2130" t="s">
        <v>2361</v>
      </c>
      <c r="AI2130" t="s">
        <v>407</v>
      </c>
      <c r="AJ2130">
        <v>240</v>
      </c>
      <c r="AK2130">
        <v>0</v>
      </c>
      <c r="AL2130">
        <v>0</v>
      </c>
      <c r="AM2130">
        <v>0</v>
      </c>
      <c r="AN2130">
        <v>0</v>
      </c>
    </row>
    <row r="2131" spans="1:40" x14ac:dyDescent="0.25">
      <c r="A2131" t="s">
        <v>2359</v>
      </c>
      <c r="B2131" t="s">
        <v>125</v>
      </c>
      <c r="C2131" t="s">
        <v>2327</v>
      </c>
      <c r="D2131" t="s">
        <v>2330</v>
      </c>
      <c r="E2131" s="1">
        <v>44744</v>
      </c>
      <c r="F2131" t="s">
        <v>44</v>
      </c>
      <c r="G2131">
        <v>2023</v>
      </c>
      <c r="H2131" t="s">
        <v>2328</v>
      </c>
      <c r="I2131">
        <v>64246</v>
      </c>
      <c r="J2131" t="s">
        <v>54</v>
      </c>
      <c r="K2131" t="s">
        <v>2331</v>
      </c>
      <c r="L2131">
        <v>0</v>
      </c>
      <c r="N2131">
        <v>17930.66</v>
      </c>
      <c r="O2131">
        <v>0.105</v>
      </c>
      <c r="P2131" t="s">
        <v>48</v>
      </c>
      <c r="Q2131" t="s">
        <v>56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50</v>
      </c>
      <c r="AD2131">
        <v>1556.1</v>
      </c>
      <c r="AE2131">
        <v>0</v>
      </c>
      <c r="AF2131">
        <v>0</v>
      </c>
      <c r="AG2131" t="s">
        <v>391</v>
      </c>
      <c r="AH2131" t="s">
        <v>2362</v>
      </c>
      <c r="AI2131" t="s">
        <v>2327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25">
      <c r="A2132" t="s">
        <v>2359</v>
      </c>
      <c r="B2132" t="s">
        <v>125</v>
      </c>
      <c r="C2132" t="s">
        <v>2327</v>
      </c>
      <c r="D2132" t="s">
        <v>414</v>
      </c>
      <c r="E2132" s="1">
        <v>44744</v>
      </c>
      <c r="F2132" t="s">
        <v>44</v>
      </c>
      <c r="G2132">
        <v>2023</v>
      </c>
      <c r="H2132" t="s">
        <v>2328</v>
      </c>
      <c r="I2132">
        <v>64246</v>
      </c>
      <c r="J2132" t="s">
        <v>48</v>
      </c>
      <c r="K2132" t="s">
        <v>415</v>
      </c>
      <c r="L2132">
        <v>270.70999999999998</v>
      </c>
      <c r="M2132">
        <v>30</v>
      </c>
      <c r="N2132">
        <v>8121.3</v>
      </c>
      <c r="O2132">
        <v>0.105</v>
      </c>
      <c r="P2132" t="s">
        <v>48</v>
      </c>
      <c r="Q2132" t="s">
        <v>69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50</v>
      </c>
      <c r="AD2132">
        <v>1556.1</v>
      </c>
      <c r="AE2132">
        <v>0</v>
      </c>
      <c r="AF2132">
        <v>852.75</v>
      </c>
      <c r="AG2132" t="s">
        <v>391</v>
      </c>
      <c r="AH2132" t="s">
        <v>2363</v>
      </c>
      <c r="AI2132" t="s">
        <v>417</v>
      </c>
      <c r="AJ2132">
        <v>8121.3</v>
      </c>
      <c r="AK2132">
        <v>0</v>
      </c>
      <c r="AL2132">
        <v>0</v>
      </c>
      <c r="AM2132">
        <v>0</v>
      </c>
      <c r="AN2132">
        <v>0</v>
      </c>
    </row>
    <row r="2133" spans="1:40" x14ac:dyDescent="0.25">
      <c r="A2133" t="s">
        <v>2359</v>
      </c>
      <c r="B2133" t="s">
        <v>125</v>
      </c>
      <c r="C2133" t="s">
        <v>2327</v>
      </c>
      <c r="D2133" t="s">
        <v>549</v>
      </c>
      <c r="E2133" s="1">
        <v>44751</v>
      </c>
      <c r="F2133" t="s">
        <v>44</v>
      </c>
      <c r="G2133">
        <v>2023</v>
      </c>
      <c r="H2133" t="s">
        <v>2328</v>
      </c>
      <c r="I2133">
        <v>64343</v>
      </c>
      <c r="J2133" t="s">
        <v>62</v>
      </c>
      <c r="K2133" t="s">
        <v>550</v>
      </c>
      <c r="L2133">
        <v>32</v>
      </c>
      <c r="M2133">
        <v>15.59</v>
      </c>
      <c r="N2133">
        <v>498.88</v>
      </c>
      <c r="O2133">
        <v>0.105</v>
      </c>
      <c r="P2133" t="s">
        <v>48</v>
      </c>
      <c r="Q2133" t="s">
        <v>56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50</v>
      </c>
      <c r="AD2133">
        <v>0</v>
      </c>
      <c r="AE2133">
        <v>0</v>
      </c>
      <c r="AF2133">
        <v>0</v>
      </c>
      <c r="AG2133" t="s">
        <v>391</v>
      </c>
      <c r="AH2133" t="s">
        <v>2364</v>
      </c>
      <c r="AI2133" t="s">
        <v>552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25">
      <c r="A2134" t="s">
        <v>2359</v>
      </c>
      <c r="B2134" t="s">
        <v>125</v>
      </c>
      <c r="C2134" t="s">
        <v>2327</v>
      </c>
      <c r="D2134" t="s">
        <v>2333</v>
      </c>
      <c r="E2134" s="1">
        <v>44744</v>
      </c>
      <c r="F2134" t="s">
        <v>44</v>
      </c>
      <c r="G2134">
        <v>2023</v>
      </c>
      <c r="H2134" t="s">
        <v>2328</v>
      </c>
      <c r="I2134">
        <v>64246</v>
      </c>
      <c r="J2134" t="s">
        <v>62</v>
      </c>
      <c r="K2134" t="s">
        <v>2334</v>
      </c>
      <c r="L2134">
        <v>2</v>
      </c>
      <c r="M2134">
        <v>15.24</v>
      </c>
      <c r="N2134">
        <v>30.48</v>
      </c>
      <c r="O2134">
        <v>0.105</v>
      </c>
      <c r="P2134" t="s">
        <v>48</v>
      </c>
      <c r="Q2134" t="s">
        <v>56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50</v>
      </c>
      <c r="AD2134">
        <v>1556.1</v>
      </c>
      <c r="AE2134">
        <v>0</v>
      </c>
      <c r="AF2134">
        <v>852.75</v>
      </c>
      <c r="AG2134" t="s">
        <v>391</v>
      </c>
      <c r="AH2134" t="s">
        <v>2365</v>
      </c>
      <c r="AI2134" t="s">
        <v>552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25">
      <c r="A2135" t="s">
        <v>2359</v>
      </c>
      <c r="B2135" t="s">
        <v>125</v>
      </c>
      <c r="C2135" t="s">
        <v>2327</v>
      </c>
      <c r="D2135" t="s">
        <v>66</v>
      </c>
      <c r="E2135" s="1">
        <v>44744</v>
      </c>
      <c r="F2135" t="s">
        <v>44</v>
      </c>
      <c r="G2135">
        <v>2023</v>
      </c>
      <c r="H2135" t="s">
        <v>2328</v>
      </c>
      <c r="I2135">
        <v>64246</v>
      </c>
      <c r="J2135" t="s">
        <v>48</v>
      </c>
      <c r="K2135" t="s">
        <v>67</v>
      </c>
      <c r="L2135">
        <v>486</v>
      </c>
      <c r="M2135">
        <v>30</v>
      </c>
      <c r="N2135">
        <v>14580</v>
      </c>
      <c r="O2135">
        <v>0.105</v>
      </c>
      <c r="P2135" t="s">
        <v>68</v>
      </c>
      <c r="Q2135" t="s">
        <v>69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50</v>
      </c>
      <c r="AD2135">
        <v>1556.1</v>
      </c>
      <c r="AE2135">
        <v>1530.9</v>
      </c>
      <c r="AF2135">
        <v>2383.65</v>
      </c>
      <c r="AG2135" t="s">
        <v>391</v>
      </c>
      <c r="AH2135" t="s">
        <v>2363</v>
      </c>
      <c r="AI2135" t="s">
        <v>71</v>
      </c>
      <c r="AJ2135">
        <v>14580</v>
      </c>
      <c r="AK2135">
        <v>0</v>
      </c>
      <c r="AL2135">
        <v>0</v>
      </c>
      <c r="AM2135">
        <v>0</v>
      </c>
      <c r="AN2135">
        <v>0</v>
      </c>
    </row>
    <row r="2136" spans="1:40" x14ac:dyDescent="0.25">
      <c r="A2136" t="s">
        <v>2359</v>
      </c>
      <c r="B2136" t="s">
        <v>125</v>
      </c>
      <c r="C2136" t="s">
        <v>2327</v>
      </c>
      <c r="D2136" t="s">
        <v>72</v>
      </c>
      <c r="E2136" s="1">
        <v>44744</v>
      </c>
      <c r="F2136" t="s">
        <v>44</v>
      </c>
      <c r="G2136">
        <v>2023</v>
      </c>
      <c r="H2136" t="s">
        <v>2328</v>
      </c>
      <c r="I2136">
        <v>64246</v>
      </c>
      <c r="J2136" t="s">
        <v>73</v>
      </c>
      <c r="K2136" t="s">
        <v>74</v>
      </c>
      <c r="L2136">
        <v>0</v>
      </c>
      <c r="N2136">
        <v>5540</v>
      </c>
      <c r="O2136">
        <v>0.105</v>
      </c>
      <c r="P2136" t="s">
        <v>48</v>
      </c>
      <c r="Q2136" t="s">
        <v>75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50</v>
      </c>
      <c r="AD2136">
        <v>1556.1</v>
      </c>
      <c r="AE2136">
        <v>1530.9</v>
      </c>
      <c r="AF2136">
        <v>2383.65</v>
      </c>
      <c r="AG2136" t="s">
        <v>391</v>
      </c>
      <c r="AH2136" t="s">
        <v>2366</v>
      </c>
      <c r="AI2136" t="s">
        <v>77</v>
      </c>
      <c r="AJ2136">
        <v>5540</v>
      </c>
      <c r="AK2136">
        <v>0</v>
      </c>
      <c r="AL2136">
        <v>0</v>
      </c>
      <c r="AM2136">
        <v>0</v>
      </c>
      <c r="AN2136">
        <v>5540</v>
      </c>
    </row>
    <row r="2137" spans="1:40" x14ac:dyDescent="0.25">
      <c r="A2137" t="s">
        <v>2367</v>
      </c>
      <c r="B2137" t="s">
        <v>139</v>
      </c>
      <c r="C2137" t="s">
        <v>2327</v>
      </c>
      <c r="D2137" t="s">
        <v>430</v>
      </c>
      <c r="E2137" s="1">
        <v>44835</v>
      </c>
      <c r="F2137" t="s">
        <v>89</v>
      </c>
      <c r="G2137">
        <v>2023</v>
      </c>
      <c r="H2137" t="s">
        <v>2328</v>
      </c>
      <c r="I2137">
        <v>65634</v>
      </c>
      <c r="J2137" t="s">
        <v>46</v>
      </c>
      <c r="K2137" t="s">
        <v>431</v>
      </c>
      <c r="L2137">
        <v>17860.5</v>
      </c>
      <c r="M2137">
        <v>10.5</v>
      </c>
      <c r="N2137">
        <v>1875.4</v>
      </c>
      <c r="O2137">
        <v>0.105</v>
      </c>
      <c r="P2137" t="s">
        <v>48</v>
      </c>
      <c r="Q2137" t="s">
        <v>49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50</v>
      </c>
      <c r="AD2137">
        <v>1875.4</v>
      </c>
      <c r="AE2137">
        <v>0</v>
      </c>
      <c r="AF2137">
        <v>0</v>
      </c>
      <c r="AG2137" t="s">
        <v>391</v>
      </c>
      <c r="AH2137" t="s">
        <v>2368</v>
      </c>
      <c r="AI2137">
        <v>9</v>
      </c>
      <c r="AJ2137">
        <v>0</v>
      </c>
      <c r="AK2137">
        <v>1875.4</v>
      </c>
      <c r="AL2137">
        <v>0</v>
      </c>
      <c r="AM2137">
        <v>0</v>
      </c>
      <c r="AN2137">
        <v>0</v>
      </c>
    </row>
    <row r="2138" spans="1:40" x14ac:dyDescent="0.25">
      <c r="A2138" t="s">
        <v>2367</v>
      </c>
      <c r="B2138" t="s">
        <v>139</v>
      </c>
      <c r="C2138" t="s">
        <v>2327</v>
      </c>
      <c r="D2138" t="s">
        <v>404</v>
      </c>
      <c r="E2138" s="1">
        <v>44926</v>
      </c>
      <c r="F2138" t="s">
        <v>89</v>
      </c>
      <c r="G2138">
        <v>2023</v>
      </c>
      <c r="H2138" t="s">
        <v>2328</v>
      </c>
      <c r="I2138">
        <v>66897</v>
      </c>
      <c r="J2138" t="s">
        <v>48</v>
      </c>
      <c r="K2138" t="s">
        <v>405</v>
      </c>
      <c r="L2138">
        <v>38</v>
      </c>
      <c r="M2138">
        <v>31.5</v>
      </c>
      <c r="N2138">
        <v>1197</v>
      </c>
      <c r="O2138">
        <v>0.105</v>
      </c>
      <c r="P2138" t="s">
        <v>68</v>
      </c>
      <c r="Q2138" t="s">
        <v>69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50</v>
      </c>
      <c r="AD2138">
        <v>0</v>
      </c>
      <c r="AE2138">
        <v>125.68</v>
      </c>
      <c r="AF2138">
        <v>125.68</v>
      </c>
      <c r="AG2138" t="s">
        <v>391</v>
      </c>
      <c r="AH2138" t="s">
        <v>2369</v>
      </c>
      <c r="AI2138" t="s">
        <v>407</v>
      </c>
      <c r="AJ2138">
        <v>1197</v>
      </c>
      <c r="AK2138">
        <v>0</v>
      </c>
      <c r="AL2138">
        <v>0</v>
      </c>
      <c r="AM2138">
        <v>0</v>
      </c>
      <c r="AN2138">
        <v>0</v>
      </c>
    </row>
    <row r="2139" spans="1:40" x14ac:dyDescent="0.25">
      <c r="A2139" t="s">
        <v>2367</v>
      </c>
      <c r="B2139" t="s">
        <v>139</v>
      </c>
      <c r="C2139" t="s">
        <v>2327</v>
      </c>
      <c r="D2139" t="s">
        <v>2330</v>
      </c>
      <c r="E2139" s="1">
        <v>44835</v>
      </c>
      <c r="F2139" t="s">
        <v>89</v>
      </c>
      <c r="G2139">
        <v>2023</v>
      </c>
      <c r="H2139" t="s">
        <v>2328</v>
      </c>
      <c r="I2139">
        <v>65634</v>
      </c>
      <c r="J2139" t="s">
        <v>54</v>
      </c>
      <c r="K2139" t="s">
        <v>2331</v>
      </c>
      <c r="L2139">
        <v>0</v>
      </c>
      <c r="N2139">
        <v>20829.89</v>
      </c>
      <c r="O2139">
        <v>0.105</v>
      </c>
      <c r="P2139" t="s">
        <v>48</v>
      </c>
      <c r="Q2139" t="s">
        <v>56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50</v>
      </c>
      <c r="AD2139">
        <v>1875.4</v>
      </c>
      <c r="AE2139">
        <v>0</v>
      </c>
      <c r="AF2139">
        <v>0</v>
      </c>
      <c r="AG2139" t="s">
        <v>391</v>
      </c>
      <c r="AH2139" t="s">
        <v>2370</v>
      </c>
      <c r="AI2139" t="s">
        <v>2327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25">
      <c r="A2140" t="s">
        <v>2367</v>
      </c>
      <c r="B2140" t="s">
        <v>139</v>
      </c>
      <c r="C2140" t="s">
        <v>2327</v>
      </c>
      <c r="D2140" t="s">
        <v>414</v>
      </c>
      <c r="E2140" s="1">
        <v>44835</v>
      </c>
      <c r="F2140" t="s">
        <v>89</v>
      </c>
      <c r="G2140">
        <v>2023</v>
      </c>
      <c r="H2140" t="s">
        <v>2328</v>
      </c>
      <c r="I2140">
        <v>65634</v>
      </c>
      <c r="J2140" t="s">
        <v>48</v>
      </c>
      <c r="K2140" t="s">
        <v>415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48</v>
      </c>
      <c r="Q2140" t="s">
        <v>69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50</v>
      </c>
      <c r="AD2140">
        <v>1875.4</v>
      </c>
      <c r="AE2140">
        <v>0</v>
      </c>
      <c r="AF2140">
        <v>959.27</v>
      </c>
      <c r="AG2140" t="s">
        <v>391</v>
      </c>
      <c r="AH2140" t="s">
        <v>2371</v>
      </c>
      <c r="AI2140" t="s">
        <v>417</v>
      </c>
      <c r="AJ2140">
        <v>9135.9699999999993</v>
      </c>
      <c r="AK2140">
        <v>0</v>
      </c>
      <c r="AL2140">
        <v>0</v>
      </c>
      <c r="AM2140">
        <v>0</v>
      </c>
      <c r="AN2140">
        <v>0</v>
      </c>
    </row>
    <row r="2141" spans="1:40" x14ac:dyDescent="0.25">
      <c r="A2141" t="s">
        <v>2367</v>
      </c>
      <c r="B2141" t="s">
        <v>139</v>
      </c>
      <c r="C2141" t="s">
        <v>2327</v>
      </c>
      <c r="D2141" t="s">
        <v>544</v>
      </c>
      <c r="E2141" s="1">
        <v>44891</v>
      </c>
      <c r="F2141" t="s">
        <v>89</v>
      </c>
      <c r="G2141">
        <v>2023</v>
      </c>
      <c r="H2141" t="s">
        <v>2328</v>
      </c>
      <c r="I2141">
        <v>66468</v>
      </c>
      <c r="J2141" t="s">
        <v>48</v>
      </c>
      <c r="K2141" t="s">
        <v>545</v>
      </c>
      <c r="L2141">
        <v>35</v>
      </c>
      <c r="M2141">
        <v>31.5</v>
      </c>
      <c r="N2141">
        <v>1102.5</v>
      </c>
      <c r="O2141">
        <v>0.105</v>
      </c>
      <c r="P2141" t="s">
        <v>68</v>
      </c>
      <c r="Q2141" t="s">
        <v>69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50</v>
      </c>
      <c r="AD2141">
        <v>0</v>
      </c>
      <c r="AE2141">
        <v>115.75</v>
      </c>
      <c r="AF2141">
        <v>115.75</v>
      </c>
      <c r="AG2141" t="s">
        <v>391</v>
      </c>
      <c r="AH2141" t="s">
        <v>2372</v>
      </c>
      <c r="AI2141" t="s">
        <v>547</v>
      </c>
      <c r="AJ2141">
        <v>1102.5</v>
      </c>
      <c r="AK2141">
        <v>0</v>
      </c>
      <c r="AL2141">
        <v>0</v>
      </c>
      <c r="AM2141">
        <v>0</v>
      </c>
      <c r="AN2141">
        <v>0</v>
      </c>
    </row>
    <row r="2142" spans="1:40" x14ac:dyDescent="0.25">
      <c r="A2142" t="s">
        <v>2367</v>
      </c>
      <c r="B2142" t="s">
        <v>139</v>
      </c>
      <c r="C2142" t="s">
        <v>2327</v>
      </c>
      <c r="D2142" t="s">
        <v>549</v>
      </c>
      <c r="E2142" s="1">
        <v>44835</v>
      </c>
      <c r="F2142" t="s">
        <v>89</v>
      </c>
      <c r="G2142">
        <v>2023</v>
      </c>
      <c r="H2142" t="s">
        <v>2328</v>
      </c>
      <c r="I2142">
        <v>65634</v>
      </c>
      <c r="J2142" t="s">
        <v>62</v>
      </c>
      <c r="K2142" t="s">
        <v>550</v>
      </c>
      <c r="L2142">
        <v>38</v>
      </c>
      <c r="M2142">
        <v>15.59</v>
      </c>
      <c r="N2142">
        <v>592.41999999999996</v>
      </c>
      <c r="O2142">
        <v>0.105</v>
      </c>
      <c r="P2142" t="s">
        <v>48</v>
      </c>
      <c r="Q2142" t="s">
        <v>56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50</v>
      </c>
      <c r="AD2142">
        <v>1875.4</v>
      </c>
      <c r="AE2142">
        <v>0</v>
      </c>
      <c r="AF2142">
        <v>959.27</v>
      </c>
      <c r="AG2142" t="s">
        <v>391</v>
      </c>
      <c r="AH2142" t="s">
        <v>2373</v>
      </c>
      <c r="AI2142" t="s">
        <v>552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x14ac:dyDescent="0.25">
      <c r="A2143" t="s">
        <v>2367</v>
      </c>
      <c r="B2143" t="s">
        <v>139</v>
      </c>
      <c r="C2143" t="s">
        <v>2327</v>
      </c>
      <c r="D2143" t="s">
        <v>66</v>
      </c>
      <c r="E2143" s="1">
        <v>44835</v>
      </c>
      <c r="F2143" t="s">
        <v>89</v>
      </c>
      <c r="G2143">
        <v>2023</v>
      </c>
      <c r="H2143" t="s">
        <v>2328</v>
      </c>
      <c r="I2143">
        <v>65634</v>
      </c>
      <c r="J2143" t="s">
        <v>48</v>
      </c>
      <c r="K2143" t="s">
        <v>67</v>
      </c>
      <c r="L2143">
        <v>494</v>
      </c>
      <c r="M2143">
        <v>31.5</v>
      </c>
      <c r="N2143">
        <v>15561</v>
      </c>
      <c r="O2143">
        <v>0.105</v>
      </c>
      <c r="P2143" t="s">
        <v>68</v>
      </c>
      <c r="Q2143" t="s">
        <v>69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50</v>
      </c>
      <c r="AD2143">
        <v>1875.4</v>
      </c>
      <c r="AE2143">
        <v>1633.84</v>
      </c>
      <c r="AF2143">
        <v>2593.11</v>
      </c>
      <c r="AG2143" t="s">
        <v>391</v>
      </c>
      <c r="AH2143" t="s">
        <v>2371</v>
      </c>
      <c r="AI2143" t="s">
        <v>71</v>
      </c>
      <c r="AJ2143">
        <v>15561</v>
      </c>
      <c r="AK2143">
        <v>0</v>
      </c>
      <c r="AL2143">
        <v>0</v>
      </c>
      <c r="AM2143">
        <v>0</v>
      </c>
      <c r="AN2143">
        <v>0</v>
      </c>
    </row>
    <row r="2144" spans="1:40" x14ac:dyDescent="0.25">
      <c r="A2144" t="s">
        <v>2367</v>
      </c>
      <c r="B2144" t="s">
        <v>139</v>
      </c>
      <c r="C2144" t="s">
        <v>2327</v>
      </c>
      <c r="D2144" t="s">
        <v>72</v>
      </c>
      <c r="E2144" s="1">
        <v>44835</v>
      </c>
      <c r="F2144" t="s">
        <v>89</v>
      </c>
      <c r="G2144">
        <v>2023</v>
      </c>
      <c r="H2144" t="s">
        <v>2328</v>
      </c>
      <c r="I2144">
        <v>65634</v>
      </c>
      <c r="J2144" t="s">
        <v>73</v>
      </c>
      <c r="K2144" t="s">
        <v>74</v>
      </c>
      <c r="L2144">
        <v>0</v>
      </c>
      <c r="N2144">
        <v>6759</v>
      </c>
      <c r="O2144">
        <v>0.105</v>
      </c>
      <c r="P2144" t="s">
        <v>48</v>
      </c>
      <c r="Q2144" t="s">
        <v>75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50</v>
      </c>
      <c r="AD2144">
        <v>1875.4</v>
      </c>
      <c r="AE2144">
        <v>1633.84</v>
      </c>
      <c r="AF2144">
        <v>2593.11</v>
      </c>
      <c r="AG2144" t="s">
        <v>391</v>
      </c>
      <c r="AH2144" t="s">
        <v>2374</v>
      </c>
      <c r="AI2144" t="s">
        <v>77</v>
      </c>
      <c r="AJ2144">
        <v>6759</v>
      </c>
      <c r="AK2144">
        <v>0</v>
      </c>
      <c r="AL2144">
        <v>0</v>
      </c>
      <c r="AM2144">
        <v>0</v>
      </c>
      <c r="AN2144">
        <v>6759</v>
      </c>
    </row>
    <row r="2145" spans="1:40" x14ac:dyDescent="0.25">
      <c r="A2145" t="s">
        <v>2375</v>
      </c>
      <c r="B2145" t="s">
        <v>147</v>
      </c>
      <c r="C2145" t="s">
        <v>2327</v>
      </c>
      <c r="D2145" t="s">
        <v>430</v>
      </c>
      <c r="E2145" s="1">
        <v>44933</v>
      </c>
      <c r="F2145" t="s">
        <v>106</v>
      </c>
      <c r="G2145">
        <v>2023</v>
      </c>
      <c r="H2145" t="s">
        <v>2328</v>
      </c>
      <c r="I2145">
        <v>66974</v>
      </c>
      <c r="J2145" t="s">
        <v>46</v>
      </c>
      <c r="K2145" t="s">
        <v>431</v>
      </c>
      <c r="L2145">
        <v>14364</v>
      </c>
      <c r="M2145">
        <v>10.5</v>
      </c>
      <c r="N2145">
        <v>1508.28</v>
      </c>
      <c r="O2145">
        <v>0.105</v>
      </c>
      <c r="P2145" t="s">
        <v>48</v>
      </c>
      <c r="Q2145" t="s">
        <v>49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50</v>
      </c>
      <c r="AD2145">
        <v>1508.28</v>
      </c>
      <c r="AE2145">
        <v>0</v>
      </c>
      <c r="AF2145">
        <v>0</v>
      </c>
      <c r="AG2145" t="s">
        <v>391</v>
      </c>
      <c r="AH2145" t="s">
        <v>2376</v>
      </c>
      <c r="AI2145">
        <v>9</v>
      </c>
      <c r="AJ2145">
        <v>0</v>
      </c>
      <c r="AK2145">
        <v>1508.28</v>
      </c>
      <c r="AL2145">
        <v>0</v>
      </c>
      <c r="AM2145">
        <v>0</v>
      </c>
      <c r="AN2145">
        <v>0</v>
      </c>
    </row>
    <row r="2146" spans="1:40" x14ac:dyDescent="0.25">
      <c r="A2146" t="s">
        <v>2375</v>
      </c>
      <c r="B2146" t="s">
        <v>147</v>
      </c>
      <c r="C2146" t="s">
        <v>2327</v>
      </c>
      <c r="D2146" t="s">
        <v>404</v>
      </c>
      <c r="E2146" s="1">
        <v>44933</v>
      </c>
      <c r="F2146" t="s">
        <v>106</v>
      </c>
      <c r="G2146">
        <v>2023</v>
      </c>
      <c r="H2146" t="s">
        <v>2328</v>
      </c>
      <c r="I2146">
        <v>66974</v>
      </c>
      <c r="J2146" t="s">
        <v>48</v>
      </c>
      <c r="K2146" t="s">
        <v>405</v>
      </c>
      <c r="L2146">
        <v>46</v>
      </c>
      <c r="M2146">
        <v>31.5</v>
      </c>
      <c r="N2146">
        <v>1449</v>
      </c>
      <c r="O2146">
        <v>0.105</v>
      </c>
      <c r="P2146" t="s">
        <v>68</v>
      </c>
      <c r="Q2146" t="s">
        <v>69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50</v>
      </c>
      <c r="AD2146">
        <v>1508.28</v>
      </c>
      <c r="AE2146">
        <v>152.13999999999999</v>
      </c>
      <c r="AF2146">
        <v>152.13999999999999</v>
      </c>
      <c r="AG2146" t="s">
        <v>391</v>
      </c>
      <c r="AH2146" t="s">
        <v>2377</v>
      </c>
      <c r="AI2146" t="s">
        <v>407</v>
      </c>
      <c r="AJ2146">
        <v>1449</v>
      </c>
      <c r="AK2146">
        <v>0</v>
      </c>
      <c r="AL2146">
        <v>0</v>
      </c>
      <c r="AM2146">
        <v>0</v>
      </c>
      <c r="AN2146">
        <v>0</v>
      </c>
    </row>
    <row r="2147" spans="1:40" x14ac:dyDescent="0.25">
      <c r="A2147" t="s">
        <v>2375</v>
      </c>
      <c r="B2147" t="s">
        <v>147</v>
      </c>
      <c r="C2147" t="s">
        <v>2327</v>
      </c>
      <c r="D2147" t="s">
        <v>2330</v>
      </c>
      <c r="E2147" s="1">
        <v>44933</v>
      </c>
      <c r="F2147" t="s">
        <v>106</v>
      </c>
      <c r="G2147">
        <v>2023</v>
      </c>
      <c r="H2147" t="s">
        <v>2328</v>
      </c>
      <c r="I2147">
        <v>66974</v>
      </c>
      <c r="J2147" t="s">
        <v>54</v>
      </c>
      <c r="K2147" t="s">
        <v>2331</v>
      </c>
      <c r="L2147">
        <v>0</v>
      </c>
      <c r="N2147">
        <v>16800.91</v>
      </c>
      <c r="O2147">
        <v>0.105</v>
      </c>
      <c r="P2147" t="s">
        <v>48</v>
      </c>
      <c r="Q2147" t="s">
        <v>56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50</v>
      </c>
      <c r="AD2147">
        <v>1508.28</v>
      </c>
      <c r="AE2147">
        <v>152.13999999999999</v>
      </c>
      <c r="AF2147">
        <v>152.13999999999999</v>
      </c>
      <c r="AG2147" t="s">
        <v>391</v>
      </c>
      <c r="AH2147" t="s">
        <v>2378</v>
      </c>
      <c r="AI2147" t="s">
        <v>2327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25">
      <c r="A2148" t="s">
        <v>2375</v>
      </c>
      <c r="B2148" t="s">
        <v>147</v>
      </c>
      <c r="C2148" t="s">
        <v>2327</v>
      </c>
      <c r="D2148" t="s">
        <v>414</v>
      </c>
      <c r="E2148" s="1">
        <v>44940</v>
      </c>
      <c r="F2148" t="s">
        <v>106</v>
      </c>
      <c r="G2148">
        <v>2023</v>
      </c>
      <c r="H2148" t="s">
        <v>2328</v>
      </c>
      <c r="I2148">
        <v>67043</v>
      </c>
      <c r="J2148" t="s">
        <v>48</v>
      </c>
      <c r="K2148" t="s">
        <v>415</v>
      </c>
      <c r="L2148">
        <v>234.74</v>
      </c>
      <c r="M2148">
        <v>31.5</v>
      </c>
      <c r="N2148">
        <v>7394.34</v>
      </c>
      <c r="O2148">
        <v>0.105</v>
      </c>
      <c r="P2148" t="s">
        <v>48</v>
      </c>
      <c r="Q2148" t="s">
        <v>69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50</v>
      </c>
      <c r="AD2148">
        <v>0</v>
      </c>
      <c r="AE2148">
        <v>0</v>
      </c>
      <c r="AF2148">
        <v>776.4</v>
      </c>
      <c r="AG2148" t="s">
        <v>391</v>
      </c>
      <c r="AH2148" t="s">
        <v>2379</v>
      </c>
      <c r="AI2148" t="s">
        <v>417</v>
      </c>
      <c r="AJ2148">
        <v>7394.34</v>
      </c>
      <c r="AK2148">
        <v>0</v>
      </c>
      <c r="AL2148">
        <v>0</v>
      </c>
      <c r="AM2148">
        <v>0</v>
      </c>
      <c r="AN2148">
        <v>0</v>
      </c>
    </row>
    <row r="2149" spans="1:40" x14ac:dyDescent="0.25">
      <c r="A2149" t="s">
        <v>2375</v>
      </c>
      <c r="B2149" t="s">
        <v>147</v>
      </c>
      <c r="C2149" t="s">
        <v>2327</v>
      </c>
      <c r="D2149" t="s">
        <v>549</v>
      </c>
      <c r="E2149" s="1">
        <v>44940</v>
      </c>
      <c r="F2149" t="s">
        <v>106</v>
      </c>
      <c r="G2149">
        <v>2023</v>
      </c>
      <c r="H2149" t="s">
        <v>2328</v>
      </c>
      <c r="I2149">
        <v>67043</v>
      </c>
      <c r="J2149" t="s">
        <v>62</v>
      </c>
      <c r="K2149" t="s">
        <v>550</v>
      </c>
      <c r="L2149">
        <v>20</v>
      </c>
      <c r="M2149">
        <v>15.59</v>
      </c>
      <c r="N2149">
        <v>358.57</v>
      </c>
      <c r="O2149">
        <v>0.105</v>
      </c>
      <c r="P2149" t="s">
        <v>48</v>
      </c>
      <c r="Q2149" t="s">
        <v>56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50</v>
      </c>
      <c r="AD2149">
        <v>0</v>
      </c>
      <c r="AE2149">
        <v>0</v>
      </c>
      <c r="AF2149">
        <v>776.4</v>
      </c>
      <c r="AG2149" t="s">
        <v>391</v>
      </c>
      <c r="AH2149" t="s">
        <v>2380</v>
      </c>
      <c r="AI2149" t="s">
        <v>552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25">
      <c r="A2150" t="s">
        <v>2375</v>
      </c>
      <c r="B2150" t="s">
        <v>147</v>
      </c>
      <c r="C2150" t="s">
        <v>2327</v>
      </c>
      <c r="D2150" t="s">
        <v>66</v>
      </c>
      <c r="E2150" s="1">
        <v>44940</v>
      </c>
      <c r="F2150" t="s">
        <v>106</v>
      </c>
      <c r="G2150">
        <v>2023</v>
      </c>
      <c r="H2150" t="s">
        <v>2328</v>
      </c>
      <c r="I2150">
        <v>67043</v>
      </c>
      <c r="J2150" t="s">
        <v>48</v>
      </c>
      <c r="K2150" t="s">
        <v>67</v>
      </c>
      <c r="L2150">
        <v>410</v>
      </c>
      <c r="M2150">
        <v>31.5</v>
      </c>
      <c r="N2150">
        <v>12915</v>
      </c>
      <c r="O2150">
        <v>0.105</v>
      </c>
      <c r="P2150" t="s">
        <v>68</v>
      </c>
      <c r="Q2150" t="s">
        <v>69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50</v>
      </c>
      <c r="AD2150">
        <v>0</v>
      </c>
      <c r="AE2150">
        <v>1356.02</v>
      </c>
      <c r="AF2150">
        <v>2132.42</v>
      </c>
      <c r="AG2150" t="s">
        <v>391</v>
      </c>
      <c r="AH2150" t="s">
        <v>2379</v>
      </c>
      <c r="AI2150" t="s">
        <v>71</v>
      </c>
      <c r="AJ2150">
        <v>12915</v>
      </c>
      <c r="AK2150">
        <v>0</v>
      </c>
      <c r="AL2150">
        <v>0</v>
      </c>
      <c r="AM2150">
        <v>0</v>
      </c>
      <c r="AN2150">
        <v>0</v>
      </c>
    </row>
    <row r="2151" spans="1:40" x14ac:dyDescent="0.25">
      <c r="A2151" t="s">
        <v>2375</v>
      </c>
      <c r="B2151" t="s">
        <v>147</v>
      </c>
      <c r="C2151" t="s">
        <v>2327</v>
      </c>
      <c r="D2151" t="s">
        <v>72</v>
      </c>
      <c r="E2151" s="1">
        <v>44933</v>
      </c>
      <c r="F2151" t="s">
        <v>106</v>
      </c>
      <c r="G2151">
        <v>2023</v>
      </c>
      <c r="H2151" t="s">
        <v>2328</v>
      </c>
      <c r="I2151">
        <v>66974</v>
      </c>
      <c r="J2151" t="s">
        <v>73</v>
      </c>
      <c r="K2151" t="s">
        <v>74</v>
      </c>
      <c r="L2151">
        <v>0</v>
      </c>
      <c r="N2151">
        <v>5316</v>
      </c>
      <c r="O2151">
        <v>0.105</v>
      </c>
      <c r="P2151" t="s">
        <v>48</v>
      </c>
      <c r="Q2151" t="s">
        <v>75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50</v>
      </c>
      <c r="AD2151">
        <v>1508.28</v>
      </c>
      <c r="AE2151">
        <v>152.13999999999999</v>
      </c>
      <c r="AF2151">
        <v>152.13999999999999</v>
      </c>
      <c r="AG2151" t="s">
        <v>391</v>
      </c>
      <c r="AH2151" t="s">
        <v>2381</v>
      </c>
      <c r="AI2151" t="s">
        <v>77</v>
      </c>
      <c r="AJ2151">
        <v>5316</v>
      </c>
      <c r="AK2151">
        <v>0</v>
      </c>
      <c r="AL2151">
        <v>0</v>
      </c>
      <c r="AM2151">
        <v>0</v>
      </c>
      <c r="AN2151">
        <v>5316</v>
      </c>
    </row>
    <row r="2152" spans="1:40" x14ac:dyDescent="0.25">
      <c r="A2152" t="s">
        <v>2382</v>
      </c>
      <c r="B2152" t="s">
        <v>157</v>
      </c>
      <c r="C2152" t="s">
        <v>2327</v>
      </c>
      <c r="D2152" t="s">
        <v>430</v>
      </c>
      <c r="E2152" s="1">
        <v>45017</v>
      </c>
      <c r="F2152" t="s">
        <v>117</v>
      </c>
      <c r="G2152">
        <v>2023</v>
      </c>
      <c r="H2152" t="s">
        <v>2328</v>
      </c>
      <c r="I2152">
        <v>68149</v>
      </c>
      <c r="J2152" t="s">
        <v>46</v>
      </c>
      <c r="K2152" t="s">
        <v>431</v>
      </c>
      <c r="L2152">
        <v>15750</v>
      </c>
      <c r="M2152">
        <v>10.5</v>
      </c>
      <c r="N2152">
        <v>1653.81</v>
      </c>
      <c r="O2152">
        <v>0.105</v>
      </c>
      <c r="P2152" t="s">
        <v>48</v>
      </c>
      <c r="Q2152" t="s">
        <v>49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50</v>
      </c>
      <c r="AD2152">
        <v>1653.81</v>
      </c>
      <c r="AE2152">
        <v>0</v>
      </c>
      <c r="AF2152">
        <v>0</v>
      </c>
      <c r="AG2152" t="s">
        <v>391</v>
      </c>
      <c r="AH2152" t="s">
        <v>2383</v>
      </c>
      <c r="AI2152">
        <v>9</v>
      </c>
      <c r="AJ2152">
        <v>0</v>
      </c>
      <c r="AK2152">
        <v>1653.81</v>
      </c>
      <c r="AL2152">
        <v>0</v>
      </c>
      <c r="AM2152">
        <v>0</v>
      </c>
      <c r="AN2152">
        <v>0</v>
      </c>
    </row>
    <row r="2153" spans="1:40" x14ac:dyDescent="0.25">
      <c r="A2153" t="s">
        <v>2382</v>
      </c>
      <c r="B2153" t="s">
        <v>157</v>
      </c>
      <c r="C2153" t="s">
        <v>2327</v>
      </c>
      <c r="D2153" t="s">
        <v>404</v>
      </c>
      <c r="E2153" s="1">
        <v>45024</v>
      </c>
      <c r="F2153" t="s">
        <v>117</v>
      </c>
      <c r="G2153">
        <v>2023</v>
      </c>
      <c r="H2153" t="s">
        <v>2328</v>
      </c>
      <c r="I2153">
        <v>68288</v>
      </c>
      <c r="J2153" t="s">
        <v>48</v>
      </c>
      <c r="K2153" t="s">
        <v>405</v>
      </c>
      <c r="L2153">
        <v>6</v>
      </c>
      <c r="M2153">
        <v>31.5</v>
      </c>
      <c r="N2153">
        <v>189</v>
      </c>
      <c r="O2153">
        <v>0.105</v>
      </c>
      <c r="P2153" t="s">
        <v>68</v>
      </c>
      <c r="Q2153" t="s">
        <v>69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50</v>
      </c>
      <c r="AD2153">
        <v>0</v>
      </c>
      <c r="AE2153">
        <v>19.84</v>
      </c>
      <c r="AF2153">
        <v>19.84</v>
      </c>
      <c r="AG2153" t="s">
        <v>391</v>
      </c>
      <c r="AH2153" t="s">
        <v>2384</v>
      </c>
      <c r="AI2153" t="s">
        <v>407</v>
      </c>
      <c r="AJ2153">
        <v>189</v>
      </c>
      <c r="AK2153">
        <v>0</v>
      </c>
      <c r="AL2153">
        <v>0</v>
      </c>
      <c r="AM2153">
        <v>0</v>
      </c>
      <c r="AN2153">
        <v>0</v>
      </c>
    </row>
    <row r="2154" spans="1:40" x14ac:dyDescent="0.25">
      <c r="A2154" t="s">
        <v>2382</v>
      </c>
      <c r="B2154" t="s">
        <v>157</v>
      </c>
      <c r="C2154" t="s">
        <v>2327</v>
      </c>
      <c r="D2154" t="s">
        <v>2330</v>
      </c>
      <c r="E2154" s="1">
        <v>45017</v>
      </c>
      <c r="F2154" t="s">
        <v>117</v>
      </c>
      <c r="G2154">
        <v>2023</v>
      </c>
      <c r="H2154" t="s">
        <v>2328</v>
      </c>
      <c r="I2154">
        <v>68149</v>
      </c>
      <c r="J2154" t="s">
        <v>54</v>
      </c>
      <c r="K2154" t="s">
        <v>2331</v>
      </c>
      <c r="L2154">
        <v>0</v>
      </c>
      <c r="N2154">
        <v>19004.57</v>
      </c>
      <c r="O2154">
        <v>0.105</v>
      </c>
      <c r="P2154" t="s">
        <v>48</v>
      </c>
      <c r="Q2154" t="s">
        <v>56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50</v>
      </c>
      <c r="AD2154">
        <v>1653.81</v>
      </c>
      <c r="AE2154">
        <v>0</v>
      </c>
      <c r="AF2154">
        <v>0</v>
      </c>
      <c r="AG2154" t="s">
        <v>391</v>
      </c>
      <c r="AH2154" t="s">
        <v>2385</v>
      </c>
      <c r="AI2154" t="s">
        <v>2327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25">
      <c r="A2155" t="s">
        <v>2382</v>
      </c>
      <c r="B2155" t="s">
        <v>157</v>
      </c>
      <c r="C2155" t="s">
        <v>2327</v>
      </c>
      <c r="D2155" t="s">
        <v>414</v>
      </c>
      <c r="E2155" s="1">
        <v>45017</v>
      </c>
      <c r="F2155" t="s">
        <v>117</v>
      </c>
      <c r="G2155">
        <v>2023</v>
      </c>
      <c r="H2155" t="s">
        <v>2328</v>
      </c>
      <c r="I2155">
        <v>68149</v>
      </c>
      <c r="J2155" t="s">
        <v>48</v>
      </c>
      <c r="K2155" t="s">
        <v>415</v>
      </c>
      <c r="L2155">
        <v>281.05</v>
      </c>
      <c r="M2155">
        <v>31.5</v>
      </c>
      <c r="N2155">
        <v>8853.1</v>
      </c>
      <c r="O2155">
        <v>0.105</v>
      </c>
      <c r="P2155" t="s">
        <v>48</v>
      </c>
      <c r="Q2155" t="s">
        <v>69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50</v>
      </c>
      <c r="AD2155">
        <v>1653.81</v>
      </c>
      <c r="AE2155">
        <v>0</v>
      </c>
      <c r="AF2155">
        <v>929.58</v>
      </c>
      <c r="AG2155" t="s">
        <v>391</v>
      </c>
      <c r="AH2155" t="s">
        <v>2386</v>
      </c>
      <c r="AI2155" t="s">
        <v>417</v>
      </c>
      <c r="AJ2155">
        <v>8853.1</v>
      </c>
      <c r="AK2155">
        <v>0</v>
      </c>
      <c r="AL2155">
        <v>0</v>
      </c>
      <c r="AM2155">
        <v>0</v>
      </c>
      <c r="AN2155">
        <v>0</v>
      </c>
    </row>
    <row r="2156" spans="1:40" x14ac:dyDescent="0.25">
      <c r="A2156" t="s">
        <v>2382</v>
      </c>
      <c r="B2156" t="s">
        <v>157</v>
      </c>
      <c r="C2156" t="s">
        <v>2327</v>
      </c>
      <c r="D2156" t="s">
        <v>549</v>
      </c>
      <c r="E2156" s="1">
        <v>45017</v>
      </c>
      <c r="F2156" t="s">
        <v>117</v>
      </c>
      <c r="G2156">
        <v>2023</v>
      </c>
      <c r="H2156" t="s">
        <v>2328</v>
      </c>
      <c r="I2156">
        <v>68149</v>
      </c>
      <c r="J2156" t="s">
        <v>62</v>
      </c>
      <c r="K2156" t="s">
        <v>550</v>
      </c>
      <c r="L2156">
        <v>32</v>
      </c>
      <c r="M2156">
        <v>15.59</v>
      </c>
      <c r="N2156">
        <v>514.47</v>
      </c>
      <c r="O2156">
        <v>0.105</v>
      </c>
      <c r="P2156" t="s">
        <v>48</v>
      </c>
      <c r="Q2156" t="s">
        <v>56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50</v>
      </c>
      <c r="AD2156">
        <v>1653.81</v>
      </c>
      <c r="AE2156">
        <v>0</v>
      </c>
      <c r="AF2156">
        <v>929.58</v>
      </c>
      <c r="AG2156" t="s">
        <v>391</v>
      </c>
      <c r="AH2156" t="s">
        <v>2387</v>
      </c>
      <c r="AI2156" t="s">
        <v>552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25">
      <c r="A2157" t="s">
        <v>2382</v>
      </c>
      <c r="B2157" t="s">
        <v>157</v>
      </c>
      <c r="C2157" t="s">
        <v>2327</v>
      </c>
      <c r="D2157" t="s">
        <v>66</v>
      </c>
      <c r="E2157" s="1">
        <v>45017</v>
      </c>
      <c r="F2157" t="s">
        <v>117</v>
      </c>
      <c r="G2157">
        <v>2023</v>
      </c>
      <c r="H2157" t="s">
        <v>2328</v>
      </c>
      <c r="I2157">
        <v>68149</v>
      </c>
      <c r="J2157" t="s">
        <v>48</v>
      </c>
      <c r="K2157" t="s">
        <v>67</v>
      </c>
      <c r="L2157">
        <v>494</v>
      </c>
      <c r="M2157">
        <v>31.5</v>
      </c>
      <c r="N2157">
        <v>15561</v>
      </c>
      <c r="O2157">
        <v>0.105</v>
      </c>
      <c r="P2157" t="s">
        <v>68</v>
      </c>
      <c r="Q2157" t="s">
        <v>69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50</v>
      </c>
      <c r="AD2157">
        <v>1653.81</v>
      </c>
      <c r="AE2157">
        <v>1633.84</v>
      </c>
      <c r="AF2157">
        <v>2563.42</v>
      </c>
      <c r="AG2157" t="s">
        <v>391</v>
      </c>
      <c r="AH2157" t="s">
        <v>2386</v>
      </c>
      <c r="AI2157" t="s">
        <v>71</v>
      </c>
      <c r="AJ2157">
        <v>15561</v>
      </c>
      <c r="AK2157">
        <v>0</v>
      </c>
      <c r="AL2157">
        <v>0</v>
      </c>
      <c r="AM2157">
        <v>0</v>
      </c>
      <c r="AN2157">
        <v>0</v>
      </c>
    </row>
    <row r="2158" spans="1:40" x14ac:dyDescent="0.25">
      <c r="A2158" t="s">
        <v>2382</v>
      </c>
      <c r="B2158" t="s">
        <v>157</v>
      </c>
      <c r="C2158" t="s">
        <v>2327</v>
      </c>
      <c r="D2158" t="s">
        <v>72</v>
      </c>
      <c r="E2158" s="1">
        <v>45017</v>
      </c>
      <c r="F2158" t="s">
        <v>117</v>
      </c>
      <c r="G2158">
        <v>2023</v>
      </c>
      <c r="H2158" t="s">
        <v>2328</v>
      </c>
      <c r="I2158">
        <v>68149</v>
      </c>
      <c r="J2158" t="s">
        <v>73</v>
      </c>
      <c r="K2158" t="s">
        <v>74</v>
      </c>
      <c r="L2158">
        <v>0</v>
      </c>
      <c r="N2158">
        <v>6113</v>
      </c>
      <c r="O2158">
        <v>0.105</v>
      </c>
      <c r="P2158" t="s">
        <v>48</v>
      </c>
      <c r="Q2158" t="s">
        <v>75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50</v>
      </c>
      <c r="AD2158">
        <v>1653.81</v>
      </c>
      <c r="AE2158">
        <v>1633.84</v>
      </c>
      <c r="AF2158">
        <v>2563.42</v>
      </c>
      <c r="AG2158" t="s">
        <v>391</v>
      </c>
      <c r="AH2158" t="s">
        <v>2388</v>
      </c>
      <c r="AI2158" t="s">
        <v>77</v>
      </c>
      <c r="AJ2158">
        <v>6113</v>
      </c>
      <c r="AK2158">
        <v>0</v>
      </c>
      <c r="AL2158">
        <v>0</v>
      </c>
      <c r="AM2158">
        <v>0</v>
      </c>
      <c r="AN2158">
        <v>6113</v>
      </c>
    </row>
    <row r="2159" spans="1:40" x14ac:dyDescent="0.25">
      <c r="A2159" t="s">
        <v>2389</v>
      </c>
      <c r="B2159" t="s">
        <v>165</v>
      </c>
      <c r="C2159" t="s">
        <v>2327</v>
      </c>
      <c r="D2159" t="s">
        <v>457</v>
      </c>
      <c r="E2159" s="1">
        <v>45108</v>
      </c>
      <c r="F2159" t="s">
        <v>44</v>
      </c>
      <c r="G2159">
        <v>2024</v>
      </c>
      <c r="H2159" t="s">
        <v>2328</v>
      </c>
      <c r="I2159">
        <v>70127</v>
      </c>
      <c r="J2159" t="s">
        <v>46</v>
      </c>
      <c r="K2159" t="s">
        <v>458</v>
      </c>
      <c r="L2159">
        <v>16707.599999999999</v>
      </c>
      <c r="M2159">
        <v>11</v>
      </c>
      <c r="N2159">
        <v>1837.84</v>
      </c>
      <c r="O2159">
        <v>0.11</v>
      </c>
      <c r="P2159" t="s">
        <v>48</v>
      </c>
      <c r="Q2159" t="s">
        <v>49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50</v>
      </c>
      <c r="AD2159">
        <v>1837.84</v>
      </c>
      <c r="AE2159">
        <v>0</v>
      </c>
      <c r="AF2159">
        <v>0</v>
      </c>
      <c r="AG2159" t="s">
        <v>391</v>
      </c>
      <c r="AH2159" t="s">
        <v>2390</v>
      </c>
      <c r="AI2159">
        <v>9</v>
      </c>
      <c r="AJ2159">
        <v>0</v>
      </c>
      <c r="AK2159">
        <v>1837.84</v>
      </c>
      <c r="AL2159">
        <v>0</v>
      </c>
      <c r="AM2159">
        <v>0</v>
      </c>
      <c r="AN2159">
        <v>0</v>
      </c>
    </row>
    <row r="2160" spans="1:40" x14ac:dyDescent="0.25">
      <c r="A2160" t="s">
        <v>2389</v>
      </c>
      <c r="B2160" t="s">
        <v>165</v>
      </c>
      <c r="C2160" t="s">
        <v>2327</v>
      </c>
      <c r="D2160" t="s">
        <v>2330</v>
      </c>
      <c r="E2160" s="1">
        <v>45108</v>
      </c>
      <c r="F2160" t="s">
        <v>44</v>
      </c>
      <c r="G2160">
        <v>2024</v>
      </c>
      <c r="H2160" t="s">
        <v>2328</v>
      </c>
      <c r="I2160">
        <v>70127</v>
      </c>
      <c r="J2160" t="s">
        <v>54</v>
      </c>
      <c r="K2160" t="s">
        <v>2331</v>
      </c>
      <c r="L2160">
        <v>0</v>
      </c>
      <c r="N2160">
        <v>20929.93</v>
      </c>
      <c r="O2160">
        <v>0.11</v>
      </c>
      <c r="P2160" t="s">
        <v>48</v>
      </c>
      <c r="Q2160" t="s">
        <v>56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50</v>
      </c>
      <c r="AD2160">
        <v>1837.84</v>
      </c>
      <c r="AE2160">
        <v>0</v>
      </c>
      <c r="AF2160">
        <v>0</v>
      </c>
      <c r="AG2160" t="s">
        <v>391</v>
      </c>
      <c r="AH2160" t="s">
        <v>2391</v>
      </c>
      <c r="AI2160" t="s">
        <v>2327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25">
      <c r="A2161" t="s">
        <v>2389</v>
      </c>
      <c r="B2161" t="s">
        <v>165</v>
      </c>
      <c r="C2161" t="s">
        <v>2327</v>
      </c>
      <c r="D2161" t="s">
        <v>414</v>
      </c>
      <c r="E2161" s="1">
        <v>45108</v>
      </c>
      <c r="F2161" t="s">
        <v>44</v>
      </c>
      <c r="G2161">
        <v>2024</v>
      </c>
      <c r="H2161" t="s">
        <v>2328</v>
      </c>
      <c r="I2161">
        <v>70127</v>
      </c>
      <c r="J2161" t="s">
        <v>48</v>
      </c>
      <c r="K2161" t="s">
        <v>415</v>
      </c>
      <c r="L2161">
        <v>328.38</v>
      </c>
      <c r="M2161">
        <v>31.5</v>
      </c>
      <c r="N2161">
        <v>10344.01</v>
      </c>
      <c r="O2161">
        <v>0.11</v>
      </c>
      <c r="P2161" t="s">
        <v>48</v>
      </c>
      <c r="Q2161" t="s">
        <v>69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50</v>
      </c>
      <c r="AD2161">
        <v>1837.84</v>
      </c>
      <c r="AE2161">
        <v>0</v>
      </c>
      <c r="AF2161">
        <v>1137.8499999999999</v>
      </c>
      <c r="AG2161" t="s">
        <v>391</v>
      </c>
      <c r="AH2161" t="s">
        <v>2392</v>
      </c>
      <c r="AI2161" t="s">
        <v>417</v>
      </c>
      <c r="AJ2161">
        <v>10344.01</v>
      </c>
      <c r="AK2161">
        <v>0</v>
      </c>
      <c r="AL2161">
        <v>0</v>
      </c>
      <c r="AM2161">
        <v>0</v>
      </c>
      <c r="AN2161">
        <v>0</v>
      </c>
    </row>
    <row r="2162" spans="1:40" x14ac:dyDescent="0.25">
      <c r="A2162" t="s">
        <v>2389</v>
      </c>
      <c r="B2162" t="s">
        <v>165</v>
      </c>
      <c r="C2162" t="s">
        <v>2327</v>
      </c>
      <c r="D2162" t="s">
        <v>549</v>
      </c>
      <c r="E2162" s="1">
        <v>45108</v>
      </c>
      <c r="F2162" t="s">
        <v>44</v>
      </c>
      <c r="G2162">
        <v>2024</v>
      </c>
      <c r="H2162" t="s">
        <v>2328</v>
      </c>
      <c r="I2162">
        <v>70127</v>
      </c>
      <c r="J2162" t="s">
        <v>62</v>
      </c>
      <c r="K2162" t="s">
        <v>550</v>
      </c>
      <c r="L2162">
        <v>40</v>
      </c>
      <c r="M2162">
        <v>16.37</v>
      </c>
      <c r="N2162">
        <v>655.32000000000005</v>
      </c>
      <c r="O2162">
        <v>0.11</v>
      </c>
      <c r="P2162" t="s">
        <v>48</v>
      </c>
      <c r="Q2162" t="s">
        <v>56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50</v>
      </c>
      <c r="AD2162">
        <v>1837.84</v>
      </c>
      <c r="AE2162">
        <v>0</v>
      </c>
      <c r="AF2162">
        <v>1137.8499999999999</v>
      </c>
      <c r="AG2162" t="s">
        <v>391</v>
      </c>
      <c r="AH2162" t="s">
        <v>2393</v>
      </c>
      <c r="AI2162" t="s">
        <v>552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25">
      <c r="A2163" t="s">
        <v>2389</v>
      </c>
      <c r="B2163" t="s">
        <v>165</v>
      </c>
      <c r="C2163" t="s">
        <v>2327</v>
      </c>
      <c r="D2163" t="s">
        <v>66</v>
      </c>
      <c r="E2163" s="1">
        <v>45108</v>
      </c>
      <c r="F2163" t="s">
        <v>44</v>
      </c>
      <c r="G2163">
        <v>2024</v>
      </c>
      <c r="H2163" t="s">
        <v>2328</v>
      </c>
      <c r="I2163">
        <v>70127</v>
      </c>
      <c r="J2163" t="s">
        <v>48</v>
      </c>
      <c r="K2163" t="s">
        <v>67</v>
      </c>
      <c r="L2163">
        <v>530.4</v>
      </c>
      <c r="M2163">
        <v>31.5</v>
      </c>
      <c r="N2163">
        <v>16707.599999999999</v>
      </c>
      <c r="O2163">
        <v>0.11</v>
      </c>
      <c r="P2163" t="s">
        <v>68</v>
      </c>
      <c r="Q2163" t="s">
        <v>69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50</v>
      </c>
      <c r="AD2163">
        <v>1837.84</v>
      </c>
      <c r="AE2163">
        <v>1837.84</v>
      </c>
      <c r="AF2163">
        <v>2975.6899999999901</v>
      </c>
      <c r="AG2163" t="s">
        <v>391</v>
      </c>
      <c r="AH2163" t="s">
        <v>2392</v>
      </c>
      <c r="AI2163" t="s">
        <v>71</v>
      </c>
      <c r="AJ2163">
        <v>16707.599999999999</v>
      </c>
      <c r="AK2163">
        <v>0</v>
      </c>
      <c r="AL2163">
        <v>0</v>
      </c>
      <c r="AM2163">
        <v>0</v>
      </c>
      <c r="AN2163">
        <v>0</v>
      </c>
    </row>
    <row r="2164" spans="1:40" x14ac:dyDescent="0.25">
      <c r="A2164" t="s">
        <v>2389</v>
      </c>
      <c r="B2164" t="s">
        <v>165</v>
      </c>
      <c r="C2164" t="s">
        <v>2327</v>
      </c>
      <c r="D2164" t="s">
        <v>72</v>
      </c>
      <c r="E2164" s="1">
        <v>45108</v>
      </c>
      <c r="F2164" t="s">
        <v>44</v>
      </c>
      <c r="G2164">
        <v>2024</v>
      </c>
      <c r="H2164" t="s">
        <v>2328</v>
      </c>
      <c r="I2164">
        <v>70127</v>
      </c>
      <c r="J2164" t="s">
        <v>73</v>
      </c>
      <c r="K2164" t="s">
        <v>74</v>
      </c>
      <c r="L2164">
        <v>0</v>
      </c>
      <c r="N2164">
        <v>6777</v>
      </c>
      <c r="O2164">
        <v>0.11</v>
      </c>
      <c r="P2164" t="s">
        <v>48</v>
      </c>
      <c r="Q2164" t="s">
        <v>75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50</v>
      </c>
      <c r="AD2164">
        <v>1837.84</v>
      </c>
      <c r="AE2164">
        <v>1837.84</v>
      </c>
      <c r="AF2164">
        <v>2975.6899999999901</v>
      </c>
      <c r="AG2164" t="s">
        <v>391</v>
      </c>
      <c r="AH2164" t="s">
        <v>2394</v>
      </c>
      <c r="AI2164" t="s">
        <v>77</v>
      </c>
      <c r="AJ2164">
        <v>6777</v>
      </c>
      <c r="AK2164">
        <v>0</v>
      </c>
      <c r="AL2164">
        <v>0</v>
      </c>
      <c r="AM2164">
        <v>0</v>
      </c>
      <c r="AN2164">
        <v>6777</v>
      </c>
    </row>
    <row r="2165" spans="1:40" x14ac:dyDescent="0.25">
      <c r="A2165" t="s">
        <v>2395</v>
      </c>
      <c r="B2165" t="s">
        <v>174</v>
      </c>
      <c r="C2165" t="s">
        <v>2327</v>
      </c>
      <c r="D2165" t="s">
        <v>457</v>
      </c>
      <c r="E2165" s="1">
        <v>45206</v>
      </c>
      <c r="F2165" t="s">
        <v>89</v>
      </c>
      <c r="G2165">
        <v>2024</v>
      </c>
      <c r="H2165" t="s">
        <v>2328</v>
      </c>
      <c r="I2165">
        <v>72251</v>
      </c>
      <c r="J2165" t="s">
        <v>46</v>
      </c>
      <c r="K2165" t="s">
        <v>458</v>
      </c>
      <c r="L2165">
        <v>15198.75</v>
      </c>
      <c r="M2165">
        <v>11</v>
      </c>
      <c r="N2165">
        <v>1671.86</v>
      </c>
      <c r="O2165">
        <v>0.11</v>
      </c>
      <c r="P2165" t="s">
        <v>48</v>
      </c>
      <c r="Q2165" t="s">
        <v>49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50</v>
      </c>
      <c r="AD2165">
        <v>1671.86</v>
      </c>
      <c r="AE2165">
        <v>0</v>
      </c>
      <c r="AF2165">
        <v>0</v>
      </c>
      <c r="AG2165" t="s">
        <v>391</v>
      </c>
      <c r="AH2165" t="s">
        <v>2396</v>
      </c>
      <c r="AI2165">
        <v>9</v>
      </c>
      <c r="AJ2165">
        <v>0</v>
      </c>
      <c r="AK2165">
        <v>1671.86</v>
      </c>
      <c r="AL2165">
        <v>0</v>
      </c>
      <c r="AM2165">
        <v>0</v>
      </c>
      <c r="AN2165">
        <v>0</v>
      </c>
    </row>
    <row r="2166" spans="1:40" x14ac:dyDescent="0.25">
      <c r="A2166" t="s">
        <v>2395</v>
      </c>
      <c r="B2166" t="s">
        <v>174</v>
      </c>
      <c r="C2166" t="s">
        <v>2327</v>
      </c>
      <c r="D2166" t="s">
        <v>404</v>
      </c>
      <c r="E2166" s="1">
        <v>45283</v>
      </c>
      <c r="F2166" t="s">
        <v>89</v>
      </c>
      <c r="G2166">
        <v>2024</v>
      </c>
      <c r="H2166" t="s">
        <v>2328</v>
      </c>
      <c r="I2166">
        <v>74025</v>
      </c>
      <c r="J2166" t="s">
        <v>48</v>
      </c>
      <c r="K2166" t="s">
        <v>405</v>
      </c>
      <c r="L2166">
        <v>38</v>
      </c>
      <c r="M2166">
        <v>31.5</v>
      </c>
      <c r="N2166">
        <v>1197</v>
      </c>
      <c r="O2166">
        <v>0.11</v>
      </c>
      <c r="P2166" t="s">
        <v>68</v>
      </c>
      <c r="Q2166" t="s">
        <v>69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50</v>
      </c>
      <c r="AD2166">
        <v>0</v>
      </c>
      <c r="AE2166">
        <v>131.66999999999999</v>
      </c>
      <c r="AF2166">
        <v>131.66999999999999</v>
      </c>
      <c r="AG2166" t="s">
        <v>391</v>
      </c>
      <c r="AH2166" t="s">
        <v>2397</v>
      </c>
      <c r="AI2166" t="s">
        <v>407</v>
      </c>
      <c r="AJ2166">
        <v>1197</v>
      </c>
      <c r="AK2166">
        <v>0</v>
      </c>
      <c r="AL2166">
        <v>0</v>
      </c>
      <c r="AM2166">
        <v>0</v>
      </c>
      <c r="AN2166">
        <v>0</v>
      </c>
    </row>
    <row r="2167" spans="1:40" x14ac:dyDescent="0.25">
      <c r="A2167" t="s">
        <v>2395</v>
      </c>
      <c r="B2167" t="s">
        <v>174</v>
      </c>
      <c r="C2167" t="s">
        <v>2327</v>
      </c>
      <c r="D2167" t="s">
        <v>2330</v>
      </c>
      <c r="E2167" s="1">
        <v>45206</v>
      </c>
      <c r="F2167" t="s">
        <v>89</v>
      </c>
      <c r="G2167">
        <v>2024</v>
      </c>
      <c r="H2167" t="s">
        <v>2328</v>
      </c>
      <c r="I2167">
        <v>72251</v>
      </c>
      <c r="J2167" t="s">
        <v>54</v>
      </c>
      <c r="K2167" t="s">
        <v>2331</v>
      </c>
      <c r="L2167">
        <v>0</v>
      </c>
      <c r="N2167">
        <v>19553.150000000001</v>
      </c>
      <c r="O2167">
        <v>0.11</v>
      </c>
      <c r="P2167" t="s">
        <v>48</v>
      </c>
      <c r="Q2167" t="s">
        <v>56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50</v>
      </c>
      <c r="AD2167">
        <v>1671.86</v>
      </c>
      <c r="AE2167">
        <v>0</v>
      </c>
      <c r="AF2167">
        <v>0</v>
      </c>
      <c r="AG2167" t="s">
        <v>391</v>
      </c>
      <c r="AH2167" t="s">
        <v>2398</v>
      </c>
      <c r="AI2167" t="s">
        <v>2327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25">
      <c r="A2168" t="s">
        <v>2395</v>
      </c>
      <c r="B2168" t="s">
        <v>174</v>
      </c>
      <c r="C2168" t="s">
        <v>2327</v>
      </c>
      <c r="D2168" t="s">
        <v>414</v>
      </c>
      <c r="E2168" s="1">
        <v>45206</v>
      </c>
      <c r="F2168" t="s">
        <v>89</v>
      </c>
      <c r="G2168">
        <v>2024</v>
      </c>
      <c r="H2168" t="s">
        <v>2328</v>
      </c>
      <c r="I2168">
        <v>72251</v>
      </c>
      <c r="J2168" t="s">
        <v>48</v>
      </c>
      <c r="K2168" t="s">
        <v>415</v>
      </c>
      <c r="L2168">
        <v>330.61</v>
      </c>
      <c r="M2168">
        <v>31.5</v>
      </c>
      <c r="N2168">
        <v>10414.24</v>
      </c>
      <c r="O2168">
        <v>0.11</v>
      </c>
      <c r="P2168" t="s">
        <v>48</v>
      </c>
      <c r="Q2168" t="s">
        <v>69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50</v>
      </c>
      <c r="AD2168">
        <v>1671.86</v>
      </c>
      <c r="AE2168">
        <v>0</v>
      </c>
      <c r="AF2168">
        <v>1145.56</v>
      </c>
      <c r="AG2168" t="s">
        <v>391</v>
      </c>
      <c r="AH2168" t="s">
        <v>2399</v>
      </c>
      <c r="AI2168" t="s">
        <v>417</v>
      </c>
      <c r="AJ2168">
        <v>10414.24</v>
      </c>
      <c r="AK2168">
        <v>0</v>
      </c>
      <c r="AL2168">
        <v>0</v>
      </c>
      <c r="AM2168">
        <v>0</v>
      </c>
      <c r="AN2168">
        <v>0</v>
      </c>
    </row>
    <row r="2169" spans="1:40" x14ac:dyDescent="0.25">
      <c r="A2169" t="s">
        <v>2395</v>
      </c>
      <c r="B2169" t="s">
        <v>174</v>
      </c>
      <c r="C2169" t="s">
        <v>2327</v>
      </c>
      <c r="D2169" t="s">
        <v>549</v>
      </c>
      <c r="E2169" s="1">
        <v>45206</v>
      </c>
      <c r="F2169" t="s">
        <v>89</v>
      </c>
      <c r="G2169">
        <v>2024</v>
      </c>
      <c r="H2169" t="s">
        <v>2328</v>
      </c>
      <c r="I2169">
        <v>72251</v>
      </c>
      <c r="J2169" t="s">
        <v>62</v>
      </c>
      <c r="K2169" t="s">
        <v>550</v>
      </c>
      <c r="L2169">
        <v>36</v>
      </c>
      <c r="M2169">
        <v>16.809999999999999</v>
      </c>
      <c r="N2169">
        <v>605.16</v>
      </c>
      <c r="O2169">
        <v>0.11</v>
      </c>
      <c r="P2169" t="s">
        <v>48</v>
      </c>
      <c r="Q2169" t="s">
        <v>56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50</v>
      </c>
      <c r="AD2169">
        <v>1671.86</v>
      </c>
      <c r="AE2169">
        <v>0</v>
      </c>
      <c r="AF2169">
        <v>1145.56</v>
      </c>
      <c r="AG2169" t="s">
        <v>391</v>
      </c>
      <c r="AH2169" t="s">
        <v>2400</v>
      </c>
      <c r="AI2169" t="s">
        <v>552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25">
      <c r="A2170" t="s">
        <v>2395</v>
      </c>
      <c r="B2170" t="s">
        <v>174</v>
      </c>
      <c r="C2170" t="s">
        <v>2327</v>
      </c>
      <c r="D2170" t="s">
        <v>66</v>
      </c>
      <c r="E2170" s="1">
        <v>45206</v>
      </c>
      <c r="F2170" t="s">
        <v>89</v>
      </c>
      <c r="G2170">
        <v>2024</v>
      </c>
      <c r="H2170" t="s">
        <v>2328</v>
      </c>
      <c r="I2170">
        <v>72251</v>
      </c>
      <c r="J2170" t="s">
        <v>48</v>
      </c>
      <c r="K2170" t="s">
        <v>67</v>
      </c>
      <c r="L2170">
        <v>444.5</v>
      </c>
      <c r="M2170">
        <v>31.5</v>
      </c>
      <c r="N2170">
        <v>14001.75</v>
      </c>
      <c r="O2170">
        <v>0.11</v>
      </c>
      <c r="P2170" t="s">
        <v>68</v>
      </c>
      <c r="Q2170" t="s">
        <v>69</v>
      </c>
      <c r="R2170">
        <v>14001.75</v>
      </c>
      <c r="S2170">
        <v>14001.75</v>
      </c>
      <c r="T2170">
        <v>0</v>
      </c>
      <c r="U2170">
        <v>1540.1899999999901</v>
      </c>
      <c r="V2170">
        <v>1540.1899999999901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50</v>
      </c>
      <c r="AD2170">
        <v>1671.86</v>
      </c>
      <c r="AE2170">
        <v>1540.1899999999901</v>
      </c>
      <c r="AF2170">
        <v>2685.75</v>
      </c>
      <c r="AG2170" t="s">
        <v>391</v>
      </c>
      <c r="AH2170" t="s">
        <v>2399</v>
      </c>
      <c r="AI2170" t="s">
        <v>71</v>
      </c>
      <c r="AJ2170">
        <v>14001.75</v>
      </c>
      <c r="AK2170">
        <v>0</v>
      </c>
      <c r="AL2170">
        <v>0</v>
      </c>
      <c r="AM2170">
        <v>0</v>
      </c>
      <c r="AN2170">
        <v>0</v>
      </c>
    </row>
    <row r="2171" spans="1:40" x14ac:dyDescent="0.25">
      <c r="A2171" t="s">
        <v>2395</v>
      </c>
      <c r="B2171" t="s">
        <v>174</v>
      </c>
      <c r="C2171" t="s">
        <v>2327</v>
      </c>
      <c r="D2171" t="s">
        <v>72</v>
      </c>
      <c r="E2171" s="1">
        <v>45206</v>
      </c>
      <c r="F2171" t="s">
        <v>89</v>
      </c>
      <c r="G2171">
        <v>2024</v>
      </c>
      <c r="H2171" t="s">
        <v>2328</v>
      </c>
      <c r="I2171">
        <v>72251</v>
      </c>
      <c r="J2171" t="s">
        <v>73</v>
      </c>
      <c r="K2171" t="s">
        <v>74</v>
      </c>
      <c r="L2171">
        <v>0</v>
      </c>
      <c r="N2171">
        <v>6665</v>
      </c>
      <c r="O2171">
        <v>0.11</v>
      </c>
      <c r="P2171" t="s">
        <v>48</v>
      </c>
      <c r="Q2171" t="s">
        <v>75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50</v>
      </c>
      <c r="AD2171">
        <v>1671.86</v>
      </c>
      <c r="AE2171">
        <v>1540.1899999999901</v>
      </c>
      <c r="AF2171">
        <v>2685.75</v>
      </c>
      <c r="AG2171" t="s">
        <v>391</v>
      </c>
      <c r="AH2171" t="s">
        <v>2401</v>
      </c>
      <c r="AI2171" t="s">
        <v>77</v>
      </c>
      <c r="AJ2171">
        <v>6665</v>
      </c>
      <c r="AK2171">
        <v>0</v>
      </c>
      <c r="AL2171">
        <v>0</v>
      </c>
      <c r="AM2171">
        <v>0</v>
      </c>
      <c r="AN2171">
        <v>6665</v>
      </c>
    </row>
    <row r="2172" spans="1:40" x14ac:dyDescent="0.25">
      <c r="A2172" t="s">
        <v>2402</v>
      </c>
      <c r="B2172" t="s">
        <v>184</v>
      </c>
      <c r="C2172" t="s">
        <v>2327</v>
      </c>
      <c r="D2172" t="s">
        <v>457</v>
      </c>
      <c r="E2172" s="1">
        <v>45297</v>
      </c>
      <c r="F2172" t="s">
        <v>106</v>
      </c>
      <c r="G2172">
        <v>2024</v>
      </c>
      <c r="H2172" t="s">
        <v>2328</v>
      </c>
      <c r="I2172">
        <v>74140</v>
      </c>
      <c r="J2172" t="s">
        <v>46</v>
      </c>
      <c r="K2172" t="s">
        <v>458</v>
      </c>
      <c r="L2172">
        <v>15450.75</v>
      </c>
      <c r="M2172">
        <v>11</v>
      </c>
      <c r="N2172">
        <v>1699.58</v>
      </c>
      <c r="O2172">
        <v>0.11</v>
      </c>
      <c r="P2172" t="s">
        <v>48</v>
      </c>
      <c r="Q2172" t="s">
        <v>49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50</v>
      </c>
      <c r="AD2172">
        <v>1699.58</v>
      </c>
      <c r="AE2172">
        <v>0</v>
      </c>
      <c r="AF2172">
        <v>0</v>
      </c>
      <c r="AG2172" t="s">
        <v>391</v>
      </c>
      <c r="AH2172" t="s">
        <v>2403</v>
      </c>
      <c r="AI2172">
        <v>9</v>
      </c>
      <c r="AJ2172">
        <v>0</v>
      </c>
      <c r="AK2172">
        <v>1699.58</v>
      </c>
      <c r="AL2172">
        <v>0</v>
      </c>
      <c r="AM2172">
        <v>0</v>
      </c>
      <c r="AN2172">
        <v>0</v>
      </c>
    </row>
    <row r="2173" spans="1:40" x14ac:dyDescent="0.25">
      <c r="A2173" t="s">
        <v>2402</v>
      </c>
      <c r="B2173" t="s">
        <v>184</v>
      </c>
      <c r="C2173" t="s">
        <v>2327</v>
      </c>
      <c r="D2173" t="s">
        <v>404</v>
      </c>
      <c r="E2173" s="1">
        <v>45297</v>
      </c>
      <c r="F2173" t="s">
        <v>106</v>
      </c>
      <c r="G2173">
        <v>2024</v>
      </c>
      <c r="H2173" t="s">
        <v>2328</v>
      </c>
      <c r="I2173">
        <v>74140</v>
      </c>
      <c r="J2173" t="s">
        <v>48</v>
      </c>
      <c r="K2173" t="s">
        <v>405</v>
      </c>
      <c r="L2173">
        <v>44</v>
      </c>
      <c r="M2173">
        <v>31.5</v>
      </c>
      <c r="N2173">
        <v>1386</v>
      </c>
      <c r="O2173">
        <v>0.11</v>
      </c>
      <c r="P2173" t="s">
        <v>68</v>
      </c>
      <c r="Q2173" t="s">
        <v>69</v>
      </c>
      <c r="R2173">
        <v>1386</v>
      </c>
      <c r="S2173">
        <v>1386</v>
      </c>
      <c r="T2173">
        <v>0</v>
      </c>
      <c r="U2173">
        <v>152.45999999999901</v>
      </c>
      <c r="V2173">
        <v>152.45999999999901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50</v>
      </c>
      <c r="AD2173">
        <v>1699.58</v>
      </c>
      <c r="AE2173">
        <v>152.45999999999901</v>
      </c>
      <c r="AF2173">
        <v>152.45999999999901</v>
      </c>
      <c r="AG2173" t="s">
        <v>391</v>
      </c>
      <c r="AH2173" t="s">
        <v>2404</v>
      </c>
      <c r="AI2173" t="s">
        <v>407</v>
      </c>
      <c r="AJ2173">
        <v>1386</v>
      </c>
      <c r="AK2173">
        <v>0</v>
      </c>
      <c r="AL2173">
        <v>0</v>
      </c>
      <c r="AM2173">
        <v>0</v>
      </c>
      <c r="AN2173">
        <v>0</v>
      </c>
    </row>
    <row r="2174" spans="1:40" x14ac:dyDescent="0.25">
      <c r="A2174" t="s">
        <v>2402</v>
      </c>
      <c r="B2174" t="s">
        <v>184</v>
      </c>
      <c r="C2174" t="s">
        <v>2327</v>
      </c>
      <c r="D2174" t="s">
        <v>2330</v>
      </c>
      <c r="E2174" s="1">
        <v>45297</v>
      </c>
      <c r="F2174" t="s">
        <v>106</v>
      </c>
      <c r="G2174">
        <v>2024</v>
      </c>
      <c r="H2174" t="s">
        <v>2328</v>
      </c>
      <c r="I2174">
        <v>74140</v>
      </c>
      <c r="J2174" t="s">
        <v>54</v>
      </c>
      <c r="K2174" t="s">
        <v>2331</v>
      </c>
      <c r="L2174">
        <v>0</v>
      </c>
      <c r="N2174">
        <v>19701.099999999999</v>
      </c>
      <c r="O2174">
        <v>0.11</v>
      </c>
      <c r="P2174" t="s">
        <v>48</v>
      </c>
      <c r="Q2174" t="s">
        <v>56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50</v>
      </c>
      <c r="AD2174">
        <v>1699.58</v>
      </c>
      <c r="AE2174">
        <v>152.45999999999901</v>
      </c>
      <c r="AF2174">
        <v>152.45999999999901</v>
      </c>
      <c r="AG2174" t="s">
        <v>391</v>
      </c>
      <c r="AH2174" t="s">
        <v>2405</v>
      </c>
      <c r="AI2174" t="s">
        <v>2327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25">
      <c r="A2175" t="s">
        <v>2402</v>
      </c>
      <c r="B2175" t="s">
        <v>184</v>
      </c>
      <c r="C2175" t="s">
        <v>2327</v>
      </c>
      <c r="D2175" t="s">
        <v>414</v>
      </c>
      <c r="E2175" s="1">
        <v>45304</v>
      </c>
      <c r="F2175" t="s">
        <v>106</v>
      </c>
      <c r="G2175">
        <v>2024</v>
      </c>
      <c r="H2175" t="s">
        <v>2328</v>
      </c>
      <c r="I2175">
        <v>74261</v>
      </c>
      <c r="J2175" t="s">
        <v>48</v>
      </c>
      <c r="K2175" t="s">
        <v>415</v>
      </c>
      <c r="L2175">
        <v>321.58</v>
      </c>
      <c r="M2175">
        <v>31.5</v>
      </c>
      <c r="N2175">
        <v>10129.81</v>
      </c>
      <c r="O2175">
        <v>0.11</v>
      </c>
      <c r="P2175" t="s">
        <v>48</v>
      </c>
      <c r="Q2175" t="s">
        <v>69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50</v>
      </c>
      <c r="AD2175">
        <v>0</v>
      </c>
      <c r="AE2175">
        <v>0</v>
      </c>
      <c r="AF2175">
        <v>1114.27</v>
      </c>
      <c r="AG2175" t="s">
        <v>391</v>
      </c>
      <c r="AH2175" t="s">
        <v>2406</v>
      </c>
      <c r="AI2175" t="s">
        <v>417</v>
      </c>
      <c r="AJ2175">
        <v>10129.81</v>
      </c>
      <c r="AK2175">
        <v>0</v>
      </c>
      <c r="AL2175">
        <v>0</v>
      </c>
      <c r="AM2175">
        <v>0</v>
      </c>
      <c r="AN2175">
        <v>0</v>
      </c>
    </row>
    <row r="2176" spans="1:40" x14ac:dyDescent="0.25">
      <c r="A2176" t="s">
        <v>2402</v>
      </c>
      <c r="B2176" t="s">
        <v>184</v>
      </c>
      <c r="C2176" t="s">
        <v>2327</v>
      </c>
      <c r="D2176" t="s">
        <v>549</v>
      </c>
      <c r="E2176" s="1">
        <v>45304</v>
      </c>
      <c r="F2176" t="s">
        <v>106</v>
      </c>
      <c r="G2176">
        <v>2024</v>
      </c>
      <c r="H2176" t="s">
        <v>2328</v>
      </c>
      <c r="I2176">
        <v>74261</v>
      </c>
      <c r="J2176" t="s">
        <v>62</v>
      </c>
      <c r="K2176" t="s">
        <v>550</v>
      </c>
      <c r="L2176">
        <v>34</v>
      </c>
      <c r="M2176">
        <v>16.809999999999999</v>
      </c>
      <c r="N2176">
        <v>571.54</v>
      </c>
      <c r="O2176">
        <v>0.11</v>
      </c>
      <c r="P2176" t="s">
        <v>48</v>
      </c>
      <c r="Q2176" t="s">
        <v>56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50</v>
      </c>
      <c r="AD2176">
        <v>0</v>
      </c>
      <c r="AE2176">
        <v>0</v>
      </c>
      <c r="AF2176">
        <v>1114.27</v>
      </c>
      <c r="AG2176" t="s">
        <v>391</v>
      </c>
      <c r="AH2176" t="s">
        <v>2407</v>
      </c>
      <c r="AI2176" t="s">
        <v>552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25">
      <c r="A2177" t="s">
        <v>2402</v>
      </c>
      <c r="B2177" t="s">
        <v>184</v>
      </c>
      <c r="C2177" t="s">
        <v>2327</v>
      </c>
      <c r="D2177" t="s">
        <v>66</v>
      </c>
      <c r="E2177" s="1">
        <v>45304</v>
      </c>
      <c r="F2177" t="s">
        <v>106</v>
      </c>
      <c r="G2177">
        <v>2024</v>
      </c>
      <c r="H2177" t="s">
        <v>2328</v>
      </c>
      <c r="I2177">
        <v>74261</v>
      </c>
      <c r="J2177" t="s">
        <v>48</v>
      </c>
      <c r="K2177" t="s">
        <v>67</v>
      </c>
      <c r="L2177">
        <v>437</v>
      </c>
      <c r="M2177">
        <v>31.5</v>
      </c>
      <c r="N2177">
        <v>13765.5</v>
      </c>
      <c r="O2177">
        <v>0.11</v>
      </c>
      <c r="P2177" t="s">
        <v>68</v>
      </c>
      <c r="Q2177" t="s">
        <v>69</v>
      </c>
      <c r="R2177">
        <v>13765.5</v>
      </c>
      <c r="S2177">
        <v>13765.5</v>
      </c>
      <c r="T2177">
        <v>0</v>
      </c>
      <c r="U2177">
        <v>1514.19999999999</v>
      </c>
      <c r="V2177">
        <v>1514.19999999999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50</v>
      </c>
      <c r="AD2177">
        <v>0</v>
      </c>
      <c r="AE2177">
        <v>1514.19999999999</v>
      </c>
      <c r="AF2177">
        <v>2628.47</v>
      </c>
      <c r="AG2177" t="s">
        <v>391</v>
      </c>
      <c r="AH2177" t="s">
        <v>2406</v>
      </c>
      <c r="AI2177" t="s">
        <v>71</v>
      </c>
      <c r="AJ2177">
        <v>13765.5</v>
      </c>
      <c r="AK2177">
        <v>0</v>
      </c>
      <c r="AL2177">
        <v>0</v>
      </c>
      <c r="AM2177">
        <v>0</v>
      </c>
      <c r="AN2177">
        <v>0</v>
      </c>
    </row>
    <row r="2178" spans="1:40" x14ac:dyDescent="0.25">
      <c r="A2178" t="s">
        <v>2402</v>
      </c>
      <c r="B2178" t="s">
        <v>184</v>
      </c>
      <c r="C2178" t="s">
        <v>2327</v>
      </c>
      <c r="D2178" t="s">
        <v>72</v>
      </c>
      <c r="E2178" s="1">
        <v>45297</v>
      </c>
      <c r="F2178" t="s">
        <v>106</v>
      </c>
      <c r="G2178">
        <v>2024</v>
      </c>
      <c r="H2178" t="s">
        <v>2328</v>
      </c>
      <c r="I2178">
        <v>74140</v>
      </c>
      <c r="J2178" t="s">
        <v>73</v>
      </c>
      <c r="K2178" t="s">
        <v>74</v>
      </c>
      <c r="L2178">
        <v>0</v>
      </c>
      <c r="N2178">
        <v>6451</v>
      </c>
      <c r="O2178">
        <v>0.11</v>
      </c>
      <c r="P2178" t="s">
        <v>48</v>
      </c>
      <c r="Q2178" t="s">
        <v>75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50</v>
      </c>
      <c r="AD2178">
        <v>1699.58</v>
      </c>
      <c r="AE2178">
        <v>152.45999999999901</v>
      </c>
      <c r="AF2178">
        <v>152.45999999999901</v>
      </c>
      <c r="AG2178" t="s">
        <v>391</v>
      </c>
      <c r="AH2178" t="s">
        <v>2408</v>
      </c>
      <c r="AI2178" t="s">
        <v>77</v>
      </c>
      <c r="AJ2178">
        <v>6451</v>
      </c>
      <c r="AK2178">
        <v>0</v>
      </c>
      <c r="AL2178">
        <v>0</v>
      </c>
      <c r="AM2178">
        <v>0</v>
      </c>
      <c r="AN2178">
        <v>6451</v>
      </c>
    </row>
    <row r="2179" spans="1:40" x14ac:dyDescent="0.25">
      <c r="A2179" t="s">
        <v>2402</v>
      </c>
      <c r="B2179" t="s">
        <v>184</v>
      </c>
      <c r="C2179" t="s">
        <v>2327</v>
      </c>
      <c r="D2179" t="s">
        <v>78</v>
      </c>
      <c r="E2179" s="1">
        <v>45318</v>
      </c>
      <c r="F2179" t="s">
        <v>106</v>
      </c>
      <c r="G2179">
        <v>2024</v>
      </c>
      <c r="H2179" t="s">
        <v>2328</v>
      </c>
      <c r="I2179">
        <v>74612</v>
      </c>
      <c r="J2179" t="s">
        <v>48</v>
      </c>
      <c r="K2179" t="s">
        <v>79</v>
      </c>
      <c r="L2179">
        <v>9.5</v>
      </c>
      <c r="M2179">
        <v>31.5</v>
      </c>
      <c r="N2179">
        <v>299.25</v>
      </c>
      <c r="O2179">
        <v>0.11</v>
      </c>
      <c r="P2179" t="s">
        <v>68</v>
      </c>
      <c r="Q2179" t="s">
        <v>69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50</v>
      </c>
      <c r="AD2179">
        <v>0</v>
      </c>
      <c r="AE2179">
        <v>32.92</v>
      </c>
      <c r="AF2179">
        <v>32.92</v>
      </c>
      <c r="AG2179" t="s">
        <v>391</v>
      </c>
      <c r="AH2179" t="s">
        <v>2409</v>
      </c>
      <c r="AI2179" t="s">
        <v>81</v>
      </c>
      <c r="AJ2179">
        <v>299.25</v>
      </c>
      <c r="AK2179">
        <v>0</v>
      </c>
      <c r="AL2179">
        <v>0</v>
      </c>
      <c r="AM2179">
        <v>0</v>
      </c>
      <c r="AN2179">
        <v>0</v>
      </c>
    </row>
    <row r="2180" spans="1:40" x14ac:dyDescent="0.25">
      <c r="A2180" t="s">
        <v>2410</v>
      </c>
      <c r="B2180" t="s">
        <v>192</v>
      </c>
      <c r="C2180" t="s">
        <v>2327</v>
      </c>
      <c r="D2180" t="s">
        <v>457</v>
      </c>
      <c r="E2180" s="1">
        <v>45388</v>
      </c>
      <c r="F2180" t="s">
        <v>117</v>
      </c>
      <c r="G2180">
        <v>2024</v>
      </c>
      <c r="H2180" t="s">
        <v>2328</v>
      </c>
      <c r="I2180">
        <v>76067</v>
      </c>
      <c r="J2180" t="s">
        <v>46</v>
      </c>
      <c r="K2180" t="s">
        <v>458</v>
      </c>
      <c r="L2180">
        <v>14316.75</v>
      </c>
      <c r="M2180">
        <v>11</v>
      </c>
      <c r="N2180">
        <v>1574.84</v>
      </c>
      <c r="O2180">
        <v>0.11</v>
      </c>
      <c r="P2180" t="s">
        <v>48</v>
      </c>
      <c r="Q2180" t="s">
        <v>49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50</v>
      </c>
      <c r="AD2180">
        <v>1574.84</v>
      </c>
      <c r="AE2180">
        <v>0</v>
      </c>
      <c r="AF2180">
        <v>0</v>
      </c>
      <c r="AG2180" t="s">
        <v>391</v>
      </c>
      <c r="AH2180" t="s">
        <v>2411</v>
      </c>
      <c r="AI2180">
        <v>9</v>
      </c>
      <c r="AJ2180">
        <v>0</v>
      </c>
      <c r="AK2180">
        <v>1574.84</v>
      </c>
      <c r="AL2180">
        <v>0</v>
      </c>
      <c r="AM2180">
        <v>0</v>
      </c>
      <c r="AN2180">
        <v>0</v>
      </c>
    </row>
    <row r="2181" spans="1:40" x14ac:dyDescent="0.25">
      <c r="A2181" t="s">
        <v>2410</v>
      </c>
      <c r="B2181" t="s">
        <v>192</v>
      </c>
      <c r="C2181" t="s">
        <v>2327</v>
      </c>
      <c r="D2181" t="s">
        <v>485</v>
      </c>
      <c r="E2181" s="1">
        <v>45471</v>
      </c>
      <c r="F2181" t="s">
        <v>117</v>
      </c>
      <c r="G2181">
        <v>2024</v>
      </c>
      <c r="H2181" t="s">
        <v>2328</v>
      </c>
      <c r="I2181">
        <v>77669</v>
      </c>
      <c r="J2181" t="s">
        <v>46</v>
      </c>
      <c r="K2181" t="s">
        <v>486</v>
      </c>
      <c r="L2181">
        <v>1197</v>
      </c>
      <c r="M2181">
        <v>11.5</v>
      </c>
      <c r="N2181">
        <v>137.66</v>
      </c>
      <c r="O2181">
        <v>0.11</v>
      </c>
      <c r="P2181" t="s">
        <v>48</v>
      </c>
      <c r="Q2181" t="s">
        <v>49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50</v>
      </c>
      <c r="AD2181">
        <v>137.66</v>
      </c>
      <c r="AE2181">
        <v>0</v>
      </c>
      <c r="AF2181">
        <v>0</v>
      </c>
      <c r="AG2181" t="s">
        <v>391</v>
      </c>
      <c r="AH2181" t="s">
        <v>2412</v>
      </c>
      <c r="AI2181">
        <v>9</v>
      </c>
      <c r="AJ2181">
        <v>0</v>
      </c>
      <c r="AK2181">
        <v>137.66</v>
      </c>
      <c r="AL2181">
        <v>0</v>
      </c>
      <c r="AM2181">
        <v>0</v>
      </c>
      <c r="AN2181">
        <v>0</v>
      </c>
    </row>
    <row r="2182" spans="1:40" x14ac:dyDescent="0.25">
      <c r="A2182" t="s">
        <v>2410</v>
      </c>
      <c r="B2182" t="s">
        <v>192</v>
      </c>
      <c r="C2182" t="s">
        <v>2327</v>
      </c>
      <c r="D2182" t="s">
        <v>404</v>
      </c>
      <c r="E2182" s="1">
        <v>45409</v>
      </c>
      <c r="F2182" t="s">
        <v>117</v>
      </c>
      <c r="G2182">
        <v>2024</v>
      </c>
      <c r="H2182" t="s">
        <v>2328</v>
      </c>
      <c r="I2182">
        <v>76481</v>
      </c>
      <c r="J2182" t="s">
        <v>48</v>
      </c>
      <c r="K2182" t="s">
        <v>405</v>
      </c>
      <c r="L2182">
        <v>8</v>
      </c>
      <c r="M2182">
        <v>31.5</v>
      </c>
      <c r="N2182">
        <v>252</v>
      </c>
      <c r="O2182">
        <v>0.11</v>
      </c>
      <c r="P2182" t="s">
        <v>68</v>
      </c>
      <c r="Q2182" t="s">
        <v>69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50</v>
      </c>
      <c r="AD2182">
        <v>0</v>
      </c>
      <c r="AE2182">
        <v>27.72</v>
      </c>
      <c r="AF2182">
        <v>27.72</v>
      </c>
      <c r="AG2182" t="s">
        <v>391</v>
      </c>
      <c r="AH2182" t="s">
        <v>2413</v>
      </c>
      <c r="AI2182" t="s">
        <v>407</v>
      </c>
      <c r="AJ2182">
        <v>252</v>
      </c>
      <c r="AK2182">
        <v>0</v>
      </c>
      <c r="AL2182">
        <v>0</v>
      </c>
      <c r="AM2182">
        <v>0</v>
      </c>
      <c r="AN2182">
        <v>0</v>
      </c>
    </row>
    <row r="2183" spans="1:40" x14ac:dyDescent="0.25">
      <c r="A2183" t="s">
        <v>2410</v>
      </c>
      <c r="B2183" t="s">
        <v>192</v>
      </c>
      <c r="C2183" t="s">
        <v>2327</v>
      </c>
      <c r="D2183" t="s">
        <v>2330</v>
      </c>
      <c r="E2183" s="1">
        <v>45388</v>
      </c>
      <c r="F2183" t="s">
        <v>117</v>
      </c>
      <c r="G2183">
        <v>2024</v>
      </c>
      <c r="H2183" t="s">
        <v>2328</v>
      </c>
      <c r="I2183">
        <v>76067</v>
      </c>
      <c r="J2183" t="s">
        <v>54</v>
      </c>
      <c r="K2183" t="s">
        <v>2331</v>
      </c>
      <c r="L2183">
        <v>0</v>
      </c>
      <c r="N2183">
        <v>20490.84</v>
      </c>
      <c r="O2183">
        <v>0.11</v>
      </c>
      <c r="P2183" t="s">
        <v>48</v>
      </c>
      <c r="Q2183" t="s">
        <v>56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50</v>
      </c>
      <c r="AD2183">
        <v>1574.84</v>
      </c>
      <c r="AE2183">
        <v>0</v>
      </c>
      <c r="AF2183">
        <v>0</v>
      </c>
      <c r="AG2183" t="s">
        <v>391</v>
      </c>
      <c r="AH2183" t="s">
        <v>2414</v>
      </c>
      <c r="AI2183" t="s">
        <v>2327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25">
      <c r="A2184" t="s">
        <v>2410</v>
      </c>
      <c r="B2184" t="s">
        <v>192</v>
      </c>
      <c r="C2184" t="s">
        <v>2327</v>
      </c>
      <c r="D2184" t="s">
        <v>414</v>
      </c>
      <c r="E2184" s="1">
        <v>45388</v>
      </c>
      <c r="F2184" t="s">
        <v>117</v>
      </c>
      <c r="G2184">
        <v>2024</v>
      </c>
      <c r="H2184" t="s">
        <v>2328</v>
      </c>
      <c r="I2184">
        <v>76067</v>
      </c>
      <c r="J2184" t="s">
        <v>48</v>
      </c>
      <c r="K2184" t="s">
        <v>415</v>
      </c>
      <c r="L2184">
        <v>354.06</v>
      </c>
      <c r="M2184">
        <v>31.5</v>
      </c>
      <c r="N2184">
        <v>11152.93</v>
      </c>
      <c r="O2184">
        <v>0.11</v>
      </c>
      <c r="P2184" t="s">
        <v>48</v>
      </c>
      <c r="Q2184" t="s">
        <v>69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50</v>
      </c>
      <c r="AD2184">
        <v>1574.84</v>
      </c>
      <c r="AE2184">
        <v>0</v>
      </c>
      <c r="AF2184">
        <v>1226.83</v>
      </c>
      <c r="AG2184" t="s">
        <v>391</v>
      </c>
      <c r="AH2184" t="s">
        <v>2415</v>
      </c>
      <c r="AI2184" t="s">
        <v>417</v>
      </c>
      <c r="AJ2184">
        <v>11152.93</v>
      </c>
      <c r="AK2184">
        <v>0</v>
      </c>
      <c r="AL2184">
        <v>0</v>
      </c>
      <c r="AM2184">
        <v>0</v>
      </c>
      <c r="AN2184">
        <v>0</v>
      </c>
    </row>
    <row r="2185" spans="1:40" x14ac:dyDescent="0.25">
      <c r="A2185" t="s">
        <v>2410</v>
      </c>
      <c r="B2185" t="s">
        <v>192</v>
      </c>
      <c r="C2185" t="s">
        <v>2327</v>
      </c>
      <c r="D2185" t="s">
        <v>549</v>
      </c>
      <c r="E2185" s="1">
        <v>45388</v>
      </c>
      <c r="F2185" t="s">
        <v>117</v>
      </c>
      <c r="G2185">
        <v>2024</v>
      </c>
      <c r="H2185" t="s">
        <v>2328</v>
      </c>
      <c r="I2185">
        <v>76067</v>
      </c>
      <c r="J2185" t="s">
        <v>62</v>
      </c>
      <c r="K2185" t="s">
        <v>550</v>
      </c>
      <c r="L2185">
        <v>36</v>
      </c>
      <c r="M2185">
        <v>16.809999999999999</v>
      </c>
      <c r="N2185">
        <v>605.16</v>
      </c>
      <c r="O2185">
        <v>0.11</v>
      </c>
      <c r="P2185" t="s">
        <v>48</v>
      </c>
      <c r="Q2185" t="s">
        <v>56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50</v>
      </c>
      <c r="AD2185">
        <v>1574.84</v>
      </c>
      <c r="AE2185">
        <v>0</v>
      </c>
      <c r="AF2185">
        <v>1226.83</v>
      </c>
      <c r="AG2185" t="s">
        <v>391</v>
      </c>
      <c r="AH2185" t="s">
        <v>2416</v>
      </c>
      <c r="AI2185" t="s">
        <v>552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25">
      <c r="A2186" t="s">
        <v>2410</v>
      </c>
      <c r="B2186" t="s">
        <v>192</v>
      </c>
      <c r="C2186" t="s">
        <v>2327</v>
      </c>
      <c r="D2186" t="s">
        <v>66</v>
      </c>
      <c r="E2186" s="1">
        <v>45388</v>
      </c>
      <c r="F2186" t="s">
        <v>117</v>
      </c>
      <c r="G2186">
        <v>2024</v>
      </c>
      <c r="H2186" t="s">
        <v>2328</v>
      </c>
      <c r="I2186">
        <v>76067</v>
      </c>
      <c r="J2186" t="s">
        <v>48</v>
      </c>
      <c r="K2186" t="s">
        <v>67</v>
      </c>
      <c r="L2186">
        <v>484.5</v>
      </c>
      <c r="M2186">
        <v>31.5</v>
      </c>
      <c r="N2186">
        <v>15261.75</v>
      </c>
      <c r="O2186">
        <v>0.11</v>
      </c>
      <c r="P2186" t="s">
        <v>68</v>
      </c>
      <c r="Q2186" t="s">
        <v>69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50</v>
      </c>
      <c r="AD2186">
        <v>1574.84</v>
      </c>
      <c r="AE2186">
        <v>1678.79</v>
      </c>
      <c r="AF2186">
        <v>2905.62</v>
      </c>
      <c r="AG2186" t="s">
        <v>391</v>
      </c>
      <c r="AH2186" t="s">
        <v>2415</v>
      </c>
      <c r="AI2186" t="s">
        <v>71</v>
      </c>
      <c r="AJ2186">
        <v>15261.75</v>
      </c>
      <c r="AK2186">
        <v>0</v>
      </c>
      <c r="AL2186">
        <v>0</v>
      </c>
      <c r="AM2186">
        <v>0</v>
      </c>
      <c r="AN2186">
        <v>0</v>
      </c>
    </row>
    <row r="2187" spans="1:40" x14ac:dyDescent="0.25">
      <c r="A2187" t="s">
        <v>2410</v>
      </c>
      <c r="B2187" t="s">
        <v>192</v>
      </c>
      <c r="C2187" t="s">
        <v>2327</v>
      </c>
      <c r="D2187" t="s">
        <v>72</v>
      </c>
      <c r="E2187" s="1">
        <v>45388</v>
      </c>
      <c r="F2187" t="s">
        <v>117</v>
      </c>
      <c r="G2187">
        <v>2024</v>
      </c>
      <c r="H2187" t="s">
        <v>2328</v>
      </c>
      <c r="I2187">
        <v>76067</v>
      </c>
      <c r="J2187" t="s">
        <v>73</v>
      </c>
      <c r="K2187" t="s">
        <v>74</v>
      </c>
      <c r="L2187">
        <v>0</v>
      </c>
      <c r="N2187">
        <v>6781</v>
      </c>
      <c r="O2187">
        <v>0.11</v>
      </c>
      <c r="P2187" t="s">
        <v>48</v>
      </c>
      <c r="Q2187" t="s">
        <v>75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50</v>
      </c>
      <c r="AD2187">
        <v>1574.84</v>
      </c>
      <c r="AE2187">
        <v>1678.79</v>
      </c>
      <c r="AF2187">
        <v>2905.62</v>
      </c>
      <c r="AG2187" t="s">
        <v>391</v>
      </c>
      <c r="AH2187" t="s">
        <v>2417</v>
      </c>
      <c r="AI2187" t="s">
        <v>77</v>
      </c>
      <c r="AJ2187">
        <v>6781</v>
      </c>
      <c r="AK2187">
        <v>0</v>
      </c>
      <c r="AL2187">
        <v>0</v>
      </c>
      <c r="AM2187">
        <v>0</v>
      </c>
      <c r="AN2187">
        <v>6781</v>
      </c>
    </row>
    <row r="2188" spans="1:40" x14ac:dyDescent="0.25">
      <c r="A2188" t="s">
        <v>2418</v>
      </c>
      <c r="B2188" t="s">
        <v>41</v>
      </c>
      <c r="C2188" t="s">
        <v>2419</v>
      </c>
      <c r="D2188" t="s">
        <v>388</v>
      </c>
      <c r="E2188" s="1">
        <v>44379</v>
      </c>
      <c r="F2188" t="s">
        <v>44</v>
      </c>
      <c r="G2188">
        <v>2022</v>
      </c>
      <c r="H2188" t="s">
        <v>2420</v>
      </c>
      <c r="I2188">
        <v>59483</v>
      </c>
      <c r="J2188" t="s">
        <v>46</v>
      </c>
      <c r="K2188" t="s">
        <v>390</v>
      </c>
      <c r="L2188">
        <v>12601.279999999901</v>
      </c>
      <c r="M2188">
        <v>10</v>
      </c>
      <c r="N2188">
        <v>1260.1300000000001</v>
      </c>
      <c r="O2188">
        <v>0.1</v>
      </c>
      <c r="P2188" t="s">
        <v>48</v>
      </c>
      <c r="Q2188" t="s">
        <v>49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50</v>
      </c>
      <c r="AD2188">
        <v>1260.1300000000001</v>
      </c>
      <c r="AE2188">
        <v>0</v>
      </c>
      <c r="AF2188">
        <v>0</v>
      </c>
      <c r="AG2188" t="s">
        <v>391</v>
      </c>
      <c r="AH2188" t="s">
        <v>2421</v>
      </c>
      <c r="AI2188">
        <v>9</v>
      </c>
      <c r="AJ2188">
        <v>0</v>
      </c>
      <c r="AK2188">
        <v>1260.1300000000001</v>
      </c>
      <c r="AL2188">
        <v>0</v>
      </c>
      <c r="AM2188">
        <v>0</v>
      </c>
      <c r="AN2188">
        <v>0</v>
      </c>
    </row>
    <row r="2189" spans="1:40" x14ac:dyDescent="0.25">
      <c r="A2189" t="s">
        <v>2418</v>
      </c>
      <c r="B2189" t="s">
        <v>41</v>
      </c>
      <c r="C2189" t="s">
        <v>2419</v>
      </c>
      <c r="D2189" t="s">
        <v>2422</v>
      </c>
      <c r="E2189" s="1">
        <v>44379</v>
      </c>
      <c r="F2189" t="s">
        <v>44</v>
      </c>
      <c r="G2189">
        <v>2022</v>
      </c>
      <c r="H2189" t="s">
        <v>2420</v>
      </c>
      <c r="I2189">
        <v>59483</v>
      </c>
      <c r="J2189" t="s">
        <v>54</v>
      </c>
      <c r="K2189" t="s">
        <v>2423</v>
      </c>
      <c r="L2189">
        <v>0</v>
      </c>
      <c r="N2189">
        <v>13115.76</v>
      </c>
      <c r="O2189">
        <v>0.1</v>
      </c>
      <c r="P2189" t="s">
        <v>48</v>
      </c>
      <c r="Q2189" t="s">
        <v>56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50</v>
      </c>
      <c r="AD2189">
        <v>1260.1300000000001</v>
      </c>
      <c r="AE2189">
        <v>0</v>
      </c>
      <c r="AF2189">
        <v>0</v>
      </c>
      <c r="AG2189" t="s">
        <v>391</v>
      </c>
      <c r="AH2189" t="s">
        <v>2424</v>
      </c>
      <c r="AI2189" t="s">
        <v>2419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25">
      <c r="A2190" t="s">
        <v>2418</v>
      </c>
      <c r="B2190" t="s">
        <v>41</v>
      </c>
      <c r="C2190" t="s">
        <v>2419</v>
      </c>
      <c r="D2190" t="s">
        <v>66</v>
      </c>
      <c r="E2190" s="1">
        <v>44379</v>
      </c>
      <c r="F2190" t="s">
        <v>44</v>
      </c>
      <c r="G2190">
        <v>2022</v>
      </c>
      <c r="H2190" t="s">
        <v>2420</v>
      </c>
      <c r="I2190">
        <v>59483</v>
      </c>
      <c r="J2190" t="s">
        <v>48</v>
      </c>
      <c r="K2190" t="s">
        <v>67</v>
      </c>
      <c r="L2190">
        <v>393.789999999999</v>
      </c>
      <c r="M2190">
        <v>32</v>
      </c>
      <c r="N2190">
        <v>12601.279999999901</v>
      </c>
      <c r="O2190">
        <v>0.1</v>
      </c>
      <c r="P2190" t="s">
        <v>68</v>
      </c>
      <c r="Q2190" t="s">
        <v>69</v>
      </c>
      <c r="R2190">
        <v>12601.279999999901</v>
      </c>
      <c r="S2190">
        <v>12601.279999999901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50</v>
      </c>
      <c r="AD2190">
        <v>1260.1300000000001</v>
      </c>
      <c r="AE2190">
        <v>1260.1300000000001</v>
      </c>
      <c r="AF2190">
        <v>1260.1300000000001</v>
      </c>
      <c r="AG2190" t="s">
        <v>391</v>
      </c>
      <c r="AH2190" t="s">
        <v>2425</v>
      </c>
      <c r="AI2190" t="s">
        <v>71</v>
      </c>
      <c r="AJ2190">
        <v>12601.279999999901</v>
      </c>
      <c r="AK2190">
        <v>0</v>
      </c>
      <c r="AL2190">
        <v>0</v>
      </c>
      <c r="AM2190">
        <v>0</v>
      </c>
      <c r="AN2190">
        <v>0</v>
      </c>
    </row>
    <row r="2191" spans="1:40" x14ac:dyDescent="0.25">
      <c r="A2191" t="s">
        <v>2418</v>
      </c>
      <c r="B2191" t="s">
        <v>41</v>
      </c>
      <c r="C2191" t="s">
        <v>2419</v>
      </c>
      <c r="D2191" t="s">
        <v>72</v>
      </c>
      <c r="E2191" s="1">
        <v>44379</v>
      </c>
      <c r="F2191" t="s">
        <v>44</v>
      </c>
      <c r="G2191">
        <v>2022</v>
      </c>
      <c r="H2191" t="s">
        <v>2420</v>
      </c>
      <c r="I2191">
        <v>59483</v>
      </c>
      <c r="J2191" t="s">
        <v>73</v>
      </c>
      <c r="K2191" t="s">
        <v>74</v>
      </c>
      <c r="L2191">
        <v>0</v>
      </c>
      <c r="N2191">
        <v>3282</v>
      </c>
      <c r="O2191">
        <v>0.1</v>
      </c>
      <c r="P2191" t="s">
        <v>48</v>
      </c>
      <c r="Q2191" t="s">
        <v>75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50</v>
      </c>
      <c r="AD2191">
        <v>1260.1300000000001</v>
      </c>
      <c r="AE2191">
        <v>1260.1300000000001</v>
      </c>
      <c r="AF2191">
        <v>1260.1300000000001</v>
      </c>
      <c r="AG2191" t="s">
        <v>391</v>
      </c>
      <c r="AH2191" t="s">
        <v>2426</v>
      </c>
      <c r="AI2191" t="s">
        <v>77</v>
      </c>
      <c r="AJ2191">
        <v>3282</v>
      </c>
      <c r="AK2191">
        <v>0</v>
      </c>
      <c r="AL2191">
        <v>0</v>
      </c>
      <c r="AM2191">
        <v>0</v>
      </c>
      <c r="AN2191">
        <v>3282</v>
      </c>
    </row>
    <row r="2192" spans="1:40" x14ac:dyDescent="0.25">
      <c r="A2192" t="s">
        <v>2418</v>
      </c>
      <c r="B2192" t="s">
        <v>41</v>
      </c>
      <c r="C2192" t="s">
        <v>2419</v>
      </c>
      <c r="D2192" t="s">
        <v>398</v>
      </c>
      <c r="E2192" s="1">
        <v>44379</v>
      </c>
      <c r="F2192" t="s">
        <v>44</v>
      </c>
      <c r="G2192">
        <v>2022</v>
      </c>
      <c r="H2192" t="s">
        <v>2420</v>
      </c>
      <c r="I2192">
        <v>59483</v>
      </c>
      <c r="J2192" t="s">
        <v>48</v>
      </c>
      <c r="K2192" t="s">
        <v>399</v>
      </c>
      <c r="L2192">
        <v>118.64</v>
      </c>
      <c r="M2192">
        <v>32</v>
      </c>
      <c r="N2192">
        <v>3796.48</v>
      </c>
      <c r="O2192">
        <v>0.1</v>
      </c>
      <c r="P2192" t="s">
        <v>48</v>
      </c>
      <c r="Q2192" t="s">
        <v>69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50</v>
      </c>
      <c r="AD2192">
        <v>1260.1300000000001</v>
      </c>
      <c r="AE2192">
        <v>1260.1300000000001</v>
      </c>
      <c r="AF2192">
        <v>1639.78</v>
      </c>
      <c r="AG2192" t="s">
        <v>391</v>
      </c>
      <c r="AH2192" t="s">
        <v>2425</v>
      </c>
      <c r="AI2192" t="s">
        <v>400</v>
      </c>
      <c r="AJ2192">
        <v>3796.48</v>
      </c>
      <c r="AK2192">
        <v>0</v>
      </c>
      <c r="AL2192">
        <v>0</v>
      </c>
      <c r="AM2192">
        <v>0</v>
      </c>
      <c r="AN2192">
        <v>0</v>
      </c>
    </row>
    <row r="2193" spans="1:40" x14ac:dyDescent="0.25">
      <c r="A2193" t="s">
        <v>2427</v>
      </c>
      <c r="B2193" t="s">
        <v>88</v>
      </c>
      <c r="C2193" t="s">
        <v>2419</v>
      </c>
      <c r="D2193" t="s">
        <v>388</v>
      </c>
      <c r="E2193" s="1">
        <v>44471</v>
      </c>
      <c r="F2193" t="s">
        <v>89</v>
      </c>
      <c r="G2193">
        <v>2022</v>
      </c>
      <c r="H2193" t="s">
        <v>2420</v>
      </c>
      <c r="I2193">
        <v>60503</v>
      </c>
      <c r="J2193" t="s">
        <v>46</v>
      </c>
      <c r="K2193" t="s">
        <v>390</v>
      </c>
      <c r="L2193">
        <v>11670.18</v>
      </c>
      <c r="M2193">
        <v>10</v>
      </c>
      <c r="N2193">
        <v>1167.01</v>
      </c>
      <c r="O2193">
        <v>0.1</v>
      </c>
      <c r="P2193" t="s">
        <v>48</v>
      </c>
      <c r="Q2193" t="s">
        <v>49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50</v>
      </c>
      <c r="AD2193">
        <v>1167.01</v>
      </c>
      <c r="AE2193">
        <v>0</v>
      </c>
      <c r="AF2193">
        <v>0</v>
      </c>
      <c r="AG2193" t="s">
        <v>391</v>
      </c>
      <c r="AH2193" t="s">
        <v>2428</v>
      </c>
      <c r="AI2193">
        <v>9</v>
      </c>
      <c r="AJ2193">
        <v>0</v>
      </c>
      <c r="AK2193">
        <v>1167.01</v>
      </c>
      <c r="AL2193">
        <v>0</v>
      </c>
      <c r="AM2193">
        <v>0</v>
      </c>
      <c r="AN2193">
        <v>0</v>
      </c>
    </row>
    <row r="2194" spans="1:40" x14ac:dyDescent="0.25">
      <c r="A2194" t="s">
        <v>2427</v>
      </c>
      <c r="B2194" t="s">
        <v>88</v>
      </c>
      <c r="C2194" t="s">
        <v>2419</v>
      </c>
      <c r="D2194" t="s">
        <v>404</v>
      </c>
      <c r="E2194" s="1">
        <v>44478</v>
      </c>
      <c r="F2194" t="s">
        <v>89</v>
      </c>
      <c r="G2194">
        <v>2022</v>
      </c>
      <c r="H2194" t="s">
        <v>2420</v>
      </c>
      <c r="I2194">
        <v>60596</v>
      </c>
      <c r="J2194" t="s">
        <v>48</v>
      </c>
      <c r="K2194" t="s">
        <v>405</v>
      </c>
      <c r="L2194">
        <v>7.6</v>
      </c>
      <c r="M2194">
        <v>32</v>
      </c>
      <c r="N2194">
        <v>243.2</v>
      </c>
      <c r="O2194">
        <v>0.1</v>
      </c>
      <c r="P2194" t="s">
        <v>68</v>
      </c>
      <c r="Q2194" t="s">
        <v>69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50</v>
      </c>
      <c r="AD2194">
        <v>0</v>
      </c>
      <c r="AE2194">
        <v>24.32</v>
      </c>
      <c r="AF2194">
        <v>24.32</v>
      </c>
      <c r="AG2194" t="s">
        <v>391</v>
      </c>
      <c r="AH2194" t="s">
        <v>2429</v>
      </c>
      <c r="AI2194" t="s">
        <v>407</v>
      </c>
      <c r="AJ2194">
        <v>243.2</v>
      </c>
      <c r="AK2194">
        <v>0</v>
      </c>
      <c r="AL2194">
        <v>0</v>
      </c>
      <c r="AM2194">
        <v>0</v>
      </c>
      <c r="AN2194">
        <v>0</v>
      </c>
    </row>
    <row r="2195" spans="1:40" x14ac:dyDescent="0.25">
      <c r="A2195" t="s">
        <v>2427</v>
      </c>
      <c r="B2195" t="s">
        <v>88</v>
      </c>
      <c r="C2195" t="s">
        <v>2419</v>
      </c>
      <c r="D2195" t="s">
        <v>2422</v>
      </c>
      <c r="E2195" s="1">
        <v>44471</v>
      </c>
      <c r="F2195" t="s">
        <v>89</v>
      </c>
      <c r="G2195">
        <v>2022</v>
      </c>
      <c r="H2195" t="s">
        <v>2420</v>
      </c>
      <c r="I2195">
        <v>60503</v>
      </c>
      <c r="J2195" t="s">
        <v>54</v>
      </c>
      <c r="K2195" t="s">
        <v>2423</v>
      </c>
      <c r="L2195">
        <v>0</v>
      </c>
      <c r="N2195">
        <v>12057.06</v>
      </c>
      <c r="O2195">
        <v>0.1</v>
      </c>
      <c r="P2195" t="s">
        <v>48</v>
      </c>
      <c r="Q2195" t="s">
        <v>56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50</v>
      </c>
      <c r="AD2195">
        <v>1167.01</v>
      </c>
      <c r="AE2195">
        <v>0</v>
      </c>
      <c r="AF2195">
        <v>0</v>
      </c>
      <c r="AG2195" t="s">
        <v>391</v>
      </c>
      <c r="AH2195" t="s">
        <v>2430</v>
      </c>
      <c r="AI2195" t="s">
        <v>2419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25">
      <c r="A2196" t="s">
        <v>2427</v>
      </c>
      <c r="B2196" t="s">
        <v>88</v>
      </c>
      <c r="C2196" t="s">
        <v>2419</v>
      </c>
      <c r="D2196" t="s">
        <v>66</v>
      </c>
      <c r="E2196" s="1">
        <v>44471</v>
      </c>
      <c r="F2196" t="s">
        <v>89</v>
      </c>
      <c r="G2196">
        <v>2022</v>
      </c>
      <c r="H2196" t="s">
        <v>2420</v>
      </c>
      <c r="I2196">
        <v>60503</v>
      </c>
      <c r="J2196" t="s">
        <v>48</v>
      </c>
      <c r="K2196" t="s">
        <v>67</v>
      </c>
      <c r="L2196">
        <v>338.77</v>
      </c>
      <c r="M2196">
        <v>33.67</v>
      </c>
      <c r="N2196">
        <v>11426.98</v>
      </c>
      <c r="O2196">
        <v>0.1</v>
      </c>
      <c r="P2196" t="s">
        <v>68</v>
      </c>
      <c r="Q2196" t="s">
        <v>69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50</v>
      </c>
      <c r="AD2196">
        <v>1167.01</v>
      </c>
      <c r="AE2196">
        <v>1142.69</v>
      </c>
      <c r="AF2196">
        <v>1142.69</v>
      </c>
      <c r="AG2196" t="s">
        <v>391</v>
      </c>
      <c r="AH2196" t="s">
        <v>2431</v>
      </c>
      <c r="AI2196" t="s">
        <v>71</v>
      </c>
      <c r="AJ2196">
        <v>11426.98</v>
      </c>
      <c r="AK2196">
        <v>0</v>
      </c>
      <c r="AL2196">
        <v>0</v>
      </c>
      <c r="AM2196">
        <v>0</v>
      </c>
      <c r="AN2196">
        <v>0</v>
      </c>
    </row>
    <row r="2197" spans="1:40" x14ac:dyDescent="0.25">
      <c r="A2197" t="s">
        <v>2427</v>
      </c>
      <c r="B2197" t="s">
        <v>88</v>
      </c>
      <c r="C2197" t="s">
        <v>2419</v>
      </c>
      <c r="D2197" t="s">
        <v>72</v>
      </c>
      <c r="E2197" s="1">
        <v>44471</v>
      </c>
      <c r="F2197" t="s">
        <v>89</v>
      </c>
      <c r="G2197">
        <v>2022</v>
      </c>
      <c r="H2197" t="s">
        <v>2420</v>
      </c>
      <c r="I2197">
        <v>60503</v>
      </c>
      <c r="J2197" t="s">
        <v>73</v>
      </c>
      <c r="K2197" t="s">
        <v>74</v>
      </c>
      <c r="L2197">
        <v>0</v>
      </c>
      <c r="N2197">
        <v>3002</v>
      </c>
      <c r="O2197">
        <v>0.1</v>
      </c>
      <c r="P2197" t="s">
        <v>48</v>
      </c>
      <c r="Q2197" t="s">
        <v>75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50</v>
      </c>
      <c r="AD2197">
        <v>1167.01</v>
      </c>
      <c r="AE2197">
        <v>1142.69</v>
      </c>
      <c r="AF2197">
        <v>1142.69</v>
      </c>
      <c r="AG2197" t="s">
        <v>391</v>
      </c>
      <c r="AH2197" t="s">
        <v>2432</v>
      </c>
      <c r="AI2197" t="s">
        <v>77</v>
      </c>
      <c r="AJ2197">
        <v>3002</v>
      </c>
      <c r="AK2197">
        <v>0</v>
      </c>
      <c r="AL2197">
        <v>0</v>
      </c>
      <c r="AM2197">
        <v>0</v>
      </c>
      <c r="AN2197">
        <v>3002</v>
      </c>
    </row>
    <row r="2198" spans="1:40" x14ac:dyDescent="0.25">
      <c r="A2198" t="s">
        <v>2427</v>
      </c>
      <c r="B2198" t="s">
        <v>88</v>
      </c>
      <c r="C2198" t="s">
        <v>2419</v>
      </c>
      <c r="D2198" t="s">
        <v>398</v>
      </c>
      <c r="E2198" s="1">
        <v>44471</v>
      </c>
      <c r="F2198" t="s">
        <v>89</v>
      </c>
      <c r="G2198">
        <v>2022</v>
      </c>
      <c r="H2198" t="s">
        <v>2420</v>
      </c>
      <c r="I2198">
        <v>60503</v>
      </c>
      <c r="J2198" t="s">
        <v>48</v>
      </c>
      <c r="K2198" t="s">
        <v>399</v>
      </c>
      <c r="L2198">
        <v>100.39</v>
      </c>
      <c r="M2198">
        <v>33.67</v>
      </c>
      <c r="N2198">
        <v>3388.88</v>
      </c>
      <c r="O2198">
        <v>0.1</v>
      </c>
      <c r="P2198" t="s">
        <v>48</v>
      </c>
      <c r="Q2198" t="s">
        <v>69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50</v>
      </c>
      <c r="AD2198">
        <v>1167.01</v>
      </c>
      <c r="AE2198">
        <v>1142.69</v>
      </c>
      <c r="AF2198">
        <v>1481.57</v>
      </c>
      <c r="AG2198" t="s">
        <v>391</v>
      </c>
      <c r="AH2198" t="s">
        <v>2431</v>
      </c>
      <c r="AI2198" t="s">
        <v>400</v>
      </c>
      <c r="AJ2198">
        <v>3388.88</v>
      </c>
      <c r="AK2198">
        <v>0</v>
      </c>
      <c r="AL2198">
        <v>0</v>
      </c>
      <c r="AM2198">
        <v>0</v>
      </c>
      <c r="AN2198">
        <v>0</v>
      </c>
    </row>
    <row r="2199" spans="1:40" x14ac:dyDescent="0.25">
      <c r="A2199" t="s">
        <v>2433</v>
      </c>
      <c r="B2199" t="s">
        <v>105</v>
      </c>
      <c r="C2199" t="s">
        <v>2419</v>
      </c>
      <c r="D2199" t="s">
        <v>388</v>
      </c>
      <c r="E2199" s="1">
        <v>44562</v>
      </c>
      <c r="F2199" t="s">
        <v>106</v>
      </c>
      <c r="G2199">
        <v>2022</v>
      </c>
      <c r="H2199" t="s">
        <v>2420</v>
      </c>
      <c r="I2199">
        <v>61635</v>
      </c>
      <c r="J2199" t="s">
        <v>46</v>
      </c>
      <c r="K2199" t="s">
        <v>390</v>
      </c>
      <c r="L2199">
        <v>13679.22</v>
      </c>
      <c r="M2199">
        <v>10</v>
      </c>
      <c r="N2199">
        <v>1367.92</v>
      </c>
      <c r="O2199">
        <v>0.1</v>
      </c>
      <c r="P2199" t="s">
        <v>48</v>
      </c>
      <c r="Q2199" t="s">
        <v>49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50</v>
      </c>
      <c r="AD2199">
        <v>1367.92</v>
      </c>
      <c r="AE2199">
        <v>0</v>
      </c>
      <c r="AF2199">
        <v>0</v>
      </c>
      <c r="AG2199" t="s">
        <v>391</v>
      </c>
      <c r="AH2199" t="s">
        <v>2434</v>
      </c>
      <c r="AI2199">
        <v>9</v>
      </c>
      <c r="AJ2199">
        <v>0</v>
      </c>
      <c r="AK2199">
        <v>1367.92</v>
      </c>
      <c r="AL2199">
        <v>0</v>
      </c>
      <c r="AM2199">
        <v>0</v>
      </c>
      <c r="AN2199">
        <v>0</v>
      </c>
    </row>
    <row r="2200" spans="1:40" x14ac:dyDescent="0.25">
      <c r="A2200" t="s">
        <v>2433</v>
      </c>
      <c r="B2200" t="s">
        <v>105</v>
      </c>
      <c r="C2200" t="s">
        <v>2419</v>
      </c>
      <c r="D2200" t="s">
        <v>404</v>
      </c>
      <c r="E2200" s="1">
        <v>44562</v>
      </c>
      <c r="F2200" t="s">
        <v>106</v>
      </c>
      <c r="G2200">
        <v>2022</v>
      </c>
      <c r="H2200" t="s">
        <v>2420</v>
      </c>
      <c r="I2200">
        <v>61635</v>
      </c>
      <c r="J2200" t="s">
        <v>48</v>
      </c>
      <c r="K2200" t="s">
        <v>405</v>
      </c>
      <c r="L2200">
        <v>83.6</v>
      </c>
      <c r="M2200">
        <v>34</v>
      </c>
      <c r="N2200">
        <v>2842.4</v>
      </c>
      <c r="O2200">
        <v>0.1</v>
      </c>
      <c r="P2200" t="s">
        <v>68</v>
      </c>
      <c r="Q2200" t="s">
        <v>69</v>
      </c>
      <c r="R2200">
        <v>2842.4</v>
      </c>
      <c r="S2200">
        <v>2842.4</v>
      </c>
      <c r="T2200">
        <v>0</v>
      </c>
      <c r="U2200">
        <v>284.23999999999899</v>
      </c>
      <c r="V2200">
        <v>284.23999999999899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50</v>
      </c>
      <c r="AD2200">
        <v>1367.92</v>
      </c>
      <c r="AE2200">
        <v>284.23999999999899</v>
      </c>
      <c r="AF2200">
        <v>284.23999999999899</v>
      </c>
      <c r="AG2200" t="s">
        <v>391</v>
      </c>
      <c r="AH2200" t="s">
        <v>2435</v>
      </c>
      <c r="AI2200" t="s">
        <v>407</v>
      </c>
      <c r="AJ2200">
        <v>2842.4</v>
      </c>
      <c r="AK2200">
        <v>0</v>
      </c>
      <c r="AL2200">
        <v>0</v>
      </c>
      <c r="AM2200">
        <v>0</v>
      </c>
      <c r="AN2200">
        <v>0</v>
      </c>
    </row>
    <row r="2201" spans="1:40" x14ac:dyDescent="0.25">
      <c r="A2201" t="s">
        <v>2433</v>
      </c>
      <c r="B2201" t="s">
        <v>105</v>
      </c>
      <c r="C2201" t="s">
        <v>2419</v>
      </c>
      <c r="D2201" t="s">
        <v>2422</v>
      </c>
      <c r="E2201" s="1">
        <v>44562</v>
      </c>
      <c r="F2201" t="s">
        <v>106</v>
      </c>
      <c r="G2201">
        <v>2022</v>
      </c>
      <c r="H2201" t="s">
        <v>2420</v>
      </c>
      <c r="I2201">
        <v>61635</v>
      </c>
      <c r="J2201" t="s">
        <v>54</v>
      </c>
      <c r="K2201" t="s">
        <v>2423</v>
      </c>
      <c r="L2201">
        <v>0</v>
      </c>
      <c r="N2201">
        <v>13225.4</v>
      </c>
      <c r="O2201">
        <v>0.1</v>
      </c>
      <c r="P2201" t="s">
        <v>48</v>
      </c>
      <c r="Q2201" t="s">
        <v>56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50</v>
      </c>
      <c r="AD2201">
        <v>1367.92</v>
      </c>
      <c r="AE2201">
        <v>284.23999999999899</v>
      </c>
      <c r="AF2201">
        <v>284.23999999999899</v>
      </c>
      <c r="AG2201" t="s">
        <v>391</v>
      </c>
      <c r="AH2201" t="s">
        <v>2436</v>
      </c>
      <c r="AI2201" t="s">
        <v>2419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x14ac:dyDescent="0.25">
      <c r="A2202" t="s">
        <v>2433</v>
      </c>
      <c r="B2202" t="s">
        <v>105</v>
      </c>
      <c r="C2202" t="s">
        <v>2419</v>
      </c>
      <c r="D2202" t="s">
        <v>414</v>
      </c>
      <c r="E2202" s="1">
        <v>44618</v>
      </c>
      <c r="F2202" t="s">
        <v>106</v>
      </c>
      <c r="G2202">
        <v>2022</v>
      </c>
      <c r="H2202" t="s">
        <v>2420</v>
      </c>
      <c r="I2202">
        <v>62426</v>
      </c>
      <c r="J2202" t="s">
        <v>48</v>
      </c>
      <c r="K2202" t="s">
        <v>415</v>
      </c>
      <c r="L2202">
        <v>38.08</v>
      </c>
      <c r="M2202">
        <v>34</v>
      </c>
      <c r="N2202">
        <v>1294.72</v>
      </c>
      <c r="O2202">
        <v>0.1</v>
      </c>
      <c r="P2202" t="s">
        <v>48</v>
      </c>
      <c r="Q2202" t="s">
        <v>69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50</v>
      </c>
      <c r="AD2202">
        <v>0</v>
      </c>
      <c r="AE2202">
        <v>0</v>
      </c>
      <c r="AF2202">
        <v>129.47999999999999</v>
      </c>
      <c r="AG2202" t="s">
        <v>391</v>
      </c>
      <c r="AH2202" t="s">
        <v>2437</v>
      </c>
      <c r="AI2202" t="s">
        <v>417</v>
      </c>
      <c r="AJ2202">
        <v>1294.72</v>
      </c>
      <c r="AK2202">
        <v>0</v>
      </c>
      <c r="AL2202">
        <v>0</v>
      </c>
      <c r="AM2202">
        <v>0</v>
      </c>
      <c r="AN2202">
        <v>0</v>
      </c>
    </row>
    <row r="2203" spans="1:40" x14ac:dyDescent="0.25">
      <c r="A2203" t="s">
        <v>2433</v>
      </c>
      <c r="B2203" t="s">
        <v>105</v>
      </c>
      <c r="C2203" t="s">
        <v>2419</v>
      </c>
      <c r="D2203" t="s">
        <v>66</v>
      </c>
      <c r="E2203" s="1">
        <v>44562</v>
      </c>
      <c r="F2203" t="s">
        <v>106</v>
      </c>
      <c r="G2203">
        <v>2022</v>
      </c>
      <c r="H2203" t="s">
        <v>2420</v>
      </c>
      <c r="I2203">
        <v>61635</v>
      </c>
      <c r="J2203" t="s">
        <v>48</v>
      </c>
      <c r="K2203" t="s">
        <v>67</v>
      </c>
      <c r="L2203">
        <v>318.729999999999</v>
      </c>
      <c r="M2203">
        <v>34</v>
      </c>
      <c r="N2203">
        <v>10836.82</v>
      </c>
      <c r="O2203">
        <v>0.1</v>
      </c>
      <c r="P2203" t="s">
        <v>68</v>
      </c>
      <c r="Q2203" t="s">
        <v>69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50</v>
      </c>
      <c r="AD2203">
        <v>1367.92</v>
      </c>
      <c r="AE2203">
        <v>1367.92</v>
      </c>
      <c r="AF2203">
        <v>1367.92</v>
      </c>
      <c r="AG2203" t="s">
        <v>391</v>
      </c>
      <c r="AH2203" t="s">
        <v>2435</v>
      </c>
      <c r="AI2203" t="s">
        <v>71</v>
      </c>
      <c r="AJ2203">
        <v>10836.82</v>
      </c>
      <c r="AK2203">
        <v>0</v>
      </c>
      <c r="AL2203">
        <v>0</v>
      </c>
      <c r="AM2203">
        <v>0</v>
      </c>
      <c r="AN2203">
        <v>0</v>
      </c>
    </row>
    <row r="2204" spans="1:40" x14ac:dyDescent="0.25">
      <c r="A2204" t="s">
        <v>2433</v>
      </c>
      <c r="B2204" t="s">
        <v>105</v>
      </c>
      <c r="C2204" t="s">
        <v>2419</v>
      </c>
      <c r="D2204" t="s">
        <v>72</v>
      </c>
      <c r="E2204" s="1">
        <v>44562</v>
      </c>
      <c r="F2204" t="s">
        <v>106</v>
      </c>
      <c r="G2204">
        <v>2022</v>
      </c>
      <c r="H2204" t="s">
        <v>2420</v>
      </c>
      <c r="I2204">
        <v>61635</v>
      </c>
      <c r="J2204" t="s">
        <v>73</v>
      </c>
      <c r="K2204" t="s">
        <v>74</v>
      </c>
      <c r="L2204">
        <v>0</v>
      </c>
      <c r="N2204">
        <v>3676</v>
      </c>
      <c r="O2204">
        <v>0.1</v>
      </c>
      <c r="P2204" t="s">
        <v>48</v>
      </c>
      <c r="Q2204" t="s">
        <v>75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50</v>
      </c>
      <c r="AD2204">
        <v>1367.92</v>
      </c>
      <c r="AE2204">
        <v>1367.92</v>
      </c>
      <c r="AF2204">
        <v>1367.92</v>
      </c>
      <c r="AG2204" t="s">
        <v>391</v>
      </c>
      <c r="AH2204" t="s">
        <v>2438</v>
      </c>
      <c r="AI2204" t="s">
        <v>77</v>
      </c>
      <c r="AJ2204">
        <v>3676</v>
      </c>
      <c r="AK2204">
        <v>0</v>
      </c>
      <c r="AL2204">
        <v>0</v>
      </c>
      <c r="AM2204">
        <v>0</v>
      </c>
      <c r="AN2204">
        <v>3676</v>
      </c>
    </row>
    <row r="2205" spans="1:40" x14ac:dyDescent="0.25">
      <c r="A2205" t="s">
        <v>2433</v>
      </c>
      <c r="B2205" t="s">
        <v>105</v>
      </c>
      <c r="C2205" t="s">
        <v>2419</v>
      </c>
      <c r="D2205" t="s">
        <v>398</v>
      </c>
      <c r="E2205" s="1">
        <v>44562</v>
      </c>
      <c r="F2205" t="s">
        <v>106</v>
      </c>
      <c r="G2205">
        <v>2022</v>
      </c>
      <c r="H2205" t="s">
        <v>2420</v>
      </c>
      <c r="I2205">
        <v>61635</v>
      </c>
      <c r="J2205" t="s">
        <v>48</v>
      </c>
      <c r="K2205" t="s">
        <v>399</v>
      </c>
      <c r="L2205">
        <v>56.69</v>
      </c>
      <c r="M2205">
        <v>34</v>
      </c>
      <c r="N2205">
        <v>1927.46</v>
      </c>
      <c r="O2205">
        <v>0.1</v>
      </c>
      <c r="P2205" t="s">
        <v>48</v>
      </c>
      <c r="Q2205" t="s">
        <v>69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50</v>
      </c>
      <c r="AD2205">
        <v>1367.92</v>
      </c>
      <c r="AE2205">
        <v>1367.92</v>
      </c>
      <c r="AF2205">
        <v>1560.67</v>
      </c>
      <c r="AG2205" t="s">
        <v>391</v>
      </c>
      <c r="AH2205" t="s">
        <v>2435</v>
      </c>
      <c r="AI2205" t="s">
        <v>400</v>
      </c>
      <c r="AJ2205">
        <v>1927.46</v>
      </c>
      <c r="AK2205">
        <v>0</v>
      </c>
      <c r="AL2205">
        <v>0</v>
      </c>
      <c r="AM2205">
        <v>0</v>
      </c>
      <c r="AN2205">
        <v>0</v>
      </c>
    </row>
    <row r="2206" spans="1:40" x14ac:dyDescent="0.25">
      <c r="A2206" t="s">
        <v>2439</v>
      </c>
      <c r="B2206" t="s">
        <v>116</v>
      </c>
      <c r="C2206" t="s">
        <v>2419</v>
      </c>
      <c r="D2206" t="s">
        <v>388</v>
      </c>
      <c r="E2206" s="1">
        <v>44653</v>
      </c>
      <c r="F2206" t="s">
        <v>117</v>
      </c>
      <c r="G2206">
        <v>2022</v>
      </c>
      <c r="H2206" t="s">
        <v>2420</v>
      </c>
      <c r="I2206">
        <v>62908</v>
      </c>
      <c r="J2206" t="s">
        <v>46</v>
      </c>
      <c r="K2206" t="s">
        <v>390</v>
      </c>
      <c r="L2206">
        <v>14136.5199999999</v>
      </c>
      <c r="M2206">
        <v>10</v>
      </c>
      <c r="N2206">
        <v>1413.65</v>
      </c>
      <c r="O2206">
        <v>0.1</v>
      </c>
      <c r="P2206" t="s">
        <v>48</v>
      </c>
      <c r="Q2206" t="s">
        <v>49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50</v>
      </c>
      <c r="AD2206">
        <v>1413.65</v>
      </c>
      <c r="AE2206">
        <v>0</v>
      </c>
      <c r="AF2206">
        <v>0</v>
      </c>
      <c r="AG2206" t="s">
        <v>391</v>
      </c>
      <c r="AH2206" t="s">
        <v>2440</v>
      </c>
      <c r="AI2206">
        <v>9</v>
      </c>
      <c r="AJ2206">
        <v>0</v>
      </c>
      <c r="AK2206">
        <v>1413.65</v>
      </c>
      <c r="AL2206">
        <v>0</v>
      </c>
      <c r="AM2206">
        <v>0</v>
      </c>
      <c r="AN2206">
        <v>0</v>
      </c>
    </row>
    <row r="2207" spans="1:40" x14ac:dyDescent="0.25">
      <c r="A2207" t="s">
        <v>2439</v>
      </c>
      <c r="B2207" t="s">
        <v>116</v>
      </c>
      <c r="C2207" t="s">
        <v>2419</v>
      </c>
      <c r="D2207" t="s">
        <v>404</v>
      </c>
      <c r="E2207" s="1">
        <v>44667</v>
      </c>
      <c r="F2207" t="s">
        <v>117</v>
      </c>
      <c r="G2207">
        <v>2022</v>
      </c>
      <c r="H2207" t="s">
        <v>2420</v>
      </c>
      <c r="I2207">
        <v>63166</v>
      </c>
      <c r="J2207" t="s">
        <v>48</v>
      </c>
      <c r="K2207" t="s">
        <v>405</v>
      </c>
      <c r="L2207">
        <v>30.4</v>
      </c>
      <c r="M2207">
        <v>34</v>
      </c>
      <c r="N2207">
        <v>1033.5999999999999</v>
      </c>
      <c r="O2207">
        <v>0.1</v>
      </c>
      <c r="P2207" t="s">
        <v>68</v>
      </c>
      <c r="Q2207" t="s">
        <v>69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50</v>
      </c>
      <c r="AD2207">
        <v>0</v>
      </c>
      <c r="AE2207">
        <v>103.36</v>
      </c>
      <c r="AF2207">
        <v>103.36</v>
      </c>
      <c r="AG2207" t="s">
        <v>391</v>
      </c>
      <c r="AH2207" t="s">
        <v>2441</v>
      </c>
      <c r="AI2207" t="s">
        <v>407</v>
      </c>
      <c r="AJ2207">
        <v>1033.5999999999999</v>
      </c>
      <c r="AK2207">
        <v>0</v>
      </c>
      <c r="AL2207">
        <v>0</v>
      </c>
      <c r="AM2207">
        <v>0</v>
      </c>
      <c r="AN2207">
        <v>0</v>
      </c>
    </row>
    <row r="2208" spans="1:40" x14ac:dyDescent="0.25">
      <c r="A2208" t="s">
        <v>2439</v>
      </c>
      <c r="B2208" t="s">
        <v>116</v>
      </c>
      <c r="C2208" t="s">
        <v>2419</v>
      </c>
      <c r="D2208" t="s">
        <v>2422</v>
      </c>
      <c r="E2208" s="1">
        <v>44653</v>
      </c>
      <c r="F2208" t="s">
        <v>117</v>
      </c>
      <c r="G2208">
        <v>2022</v>
      </c>
      <c r="H2208" t="s">
        <v>2420</v>
      </c>
      <c r="I2208">
        <v>62908</v>
      </c>
      <c r="J2208" t="s">
        <v>54</v>
      </c>
      <c r="K2208" t="s">
        <v>2423</v>
      </c>
      <c r="L2208">
        <v>0</v>
      </c>
      <c r="N2208">
        <v>14236.82</v>
      </c>
      <c r="O2208">
        <v>0.1</v>
      </c>
      <c r="P2208" t="s">
        <v>48</v>
      </c>
      <c r="Q2208" t="s">
        <v>56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50</v>
      </c>
      <c r="AD2208">
        <v>1413.65</v>
      </c>
      <c r="AE2208">
        <v>0</v>
      </c>
      <c r="AF2208">
        <v>0</v>
      </c>
      <c r="AG2208" t="s">
        <v>391</v>
      </c>
      <c r="AH2208" t="s">
        <v>2442</v>
      </c>
      <c r="AI2208" t="s">
        <v>2419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25">
      <c r="A2209" t="s">
        <v>2439</v>
      </c>
      <c r="B2209" t="s">
        <v>116</v>
      </c>
      <c r="C2209" t="s">
        <v>2419</v>
      </c>
      <c r="D2209" t="s">
        <v>414</v>
      </c>
      <c r="E2209" s="1">
        <v>44653</v>
      </c>
      <c r="F2209" t="s">
        <v>117</v>
      </c>
      <c r="G2209">
        <v>2022</v>
      </c>
      <c r="H2209" t="s">
        <v>2420</v>
      </c>
      <c r="I2209">
        <v>62908</v>
      </c>
      <c r="J2209" t="s">
        <v>48</v>
      </c>
      <c r="K2209" t="s">
        <v>415</v>
      </c>
      <c r="L2209">
        <v>116.95</v>
      </c>
      <c r="M2209">
        <v>34</v>
      </c>
      <c r="N2209">
        <v>3976.3</v>
      </c>
      <c r="O2209">
        <v>0.1</v>
      </c>
      <c r="P2209" t="s">
        <v>48</v>
      </c>
      <c r="Q2209" t="s">
        <v>69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50</v>
      </c>
      <c r="AD2209">
        <v>1413.65</v>
      </c>
      <c r="AE2209">
        <v>0</v>
      </c>
      <c r="AF2209">
        <v>397.64</v>
      </c>
      <c r="AG2209" t="s">
        <v>391</v>
      </c>
      <c r="AH2209" t="s">
        <v>2443</v>
      </c>
      <c r="AI2209" t="s">
        <v>417</v>
      </c>
      <c r="AJ2209">
        <v>3976.3</v>
      </c>
      <c r="AK2209">
        <v>0</v>
      </c>
      <c r="AL2209">
        <v>0</v>
      </c>
      <c r="AM2209">
        <v>0</v>
      </c>
      <c r="AN2209">
        <v>0</v>
      </c>
    </row>
    <row r="2210" spans="1:40" x14ac:dyDescent="0.25">
      <c r="A2210" t="s">
        <v>2439</v>
      </c>
      <c r="B2210" t="s">
        <v>116</v>
      </c>
      <c r="C2210" t="s">
        <v>2419</v>
      </c>
      <c r="D2210" t="s">
        <v>66</v>
      </c>
      <c r="E2210" s="1">
        <v>44653</v>
      </c>
      <c r="F2210" t="s">
        <v>117</v>
      </c>
      <c r="G2210">
        <v>2022</v>
      </c>
      <c r="H2210" t="s">
        <v>2420</v>
      </c>
      <c r="I2210">
        <v>62908</v>
      </c>
      <c r="J2210" t="s">
        <v>48</v>
      </c>
      <c r="K2210" t="s">
        <v>67</v>
      </c>
      <c r="L2210">
        <v>385.38</v>
      </c>
      <c r="M2210">
        <v>34</v>
      </c>
      <c r="N2210">
        <v>13102.9199999999</v>
      </c>
      <c r="O2210">
        <v>0.1</v>
      </c>
      <c r="P2210" t="s">
        <v>68</v>
      </c>
      <c r="Q2210" t="s">
        <v>69</v>
      </c>
      <c r="R2210">
        <v>13102.9199999999</v>
      </c>
      <c r="S2210">
        <v>13102.9199999999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50</v>
      </c>
      <c r="AD2210">
        <v>1413.65</v>
      </c>
      <c r="AE2210">
        <v>1310.29</v>
      </c>
      <c r="AF2210">
        <v>1707.9299999999901</v>
      </c>
      <c r="AG2210" t="s">
        <v>391</v>
      </c>
      <c r="AH2210" t="s">
        <v>2443</v>
      </c>
      <c r="AI2210" t="s">
        <v>71</v>
      </c>
      <c r="AJ2210">
        <v>13102.9199999999</v>
      </c>
      <c r="AK2210">
        <v>0</v>
      </c>
      <c r="AL2210">
        <v>0</v>
      </c>
      <c r="AM2210">
        <v>0</v>
      </c>
      <c r="AN2210">
        <v>0</v>
      </c>
    </row>
    <row r="2211" spans="1:40" x14ac:dyDescent="0.25">
      <c r="A2211" t="s">
        <v>2439</v>
      </c>
      <c r="B2211" t="s">
        <v>116</v>
      </c>
      <c r="C2211" t="s">
        <v>2419</v>
      </c>
      <c r="D2211" t="s">
        <v>72</v>
      </c>
      <c r="E2211" s="1">
        <v>44653</v>
      </c>
      <c r="F2211" t="s">
        <v>117</v>
      </c>
      <c r="G2211">
        <v>2022</v>
      </c>
      <c r="H2211" t="s">
        <v>2420</v>
      </c>
      <c r="I2211">
        <v>62908</v>
      </c>
      <c r="J2211" t="s">
        <v>73</v>
      </c>
      <c r="K2211" t="s">
        <v>74</v>
      </c>
      <c r="L2211">
        <v>0</v>
      </c>
      <c r="N2211">
        <v>3876</v>
      </c>
      <c r="O2211">
        <v>0.1</v>
      </c>
      <c r="P2211" t="s">
        <v>48</v>
      </c>
      <c r="Q2211" t="s">
        <v>75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50</v>
      </c>
      <c r="AD2211">
        <v>1413.65</v>
      </c>
      <c r="AE2211">
        <v>1310.29</v>
      </c>
      <c r="AF2211">
        <v>1707.9299999999901</v>
      </c>
      <c r="AG2211" t="s">
        <v>391</v>
      </c>
      <c r="AH2211" t="s">
        <v>2444</v>
      </c>
      <c r="AI2211" t="s">
        <v>77</v>
      </c>
      <c r="AJ2211">
        <v>3876</v>
      </c>
      <c r="AK2211">
        <v>0</v>
      </c>
      <c r="AL2211">
        <v>0</v>
      </c>
      <c r="AM2211">
        <v>0</v>
      </c>
      <c r="AN2211">
        <v>3876</v>
      </c>
    </row>
    <row r="2212" spans="1:40" x14ac:dyDescent="0.25">
      <c r="A2212" t="s">
        <v>2445</v>
      </c>
      <c r="B2212" t="s">
        <v>125</v>
      </c>
      <c r="C2212" t="s">
        <v>2419</v>
      </c>
      <c r="D2212" t="s">
        <v>430</v>
      </c>
      <c r="E2212" s="1">
        <v>44744</v>
      </c>
      <c r="F2212" t="s">
        <v>44</v>
      </c>
      <c r="G2212">
        <v>2023</v>
      </c>
      <c r="H2212" t="s">
        <v>2420</v>
      </c>
      <c r="I2212">
        <v>64247</v>
      </c>
      <c r="J2212" t="s">
        <v>46</v>
      </c>
      <c r="K2212" t="s">
        <v>431</v>
      </c>
      <c r="L2212">
        <v>12129.6</v>
      </c>
      <c r="M2212">
        <v>10.5</v>
      </c>
      <c r="N2212">
        <v>1273.6199999999999</v>
      </c>
      <c r="O2212">
        <v>0.105</v>
      </c>
      <c r="P2212" t="s">
        <v>48</v>
      </c>
      <c r="Q2212" t="s">
        <v>49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50</v>
      </c>
      <c r="AD2212">
        <v>1273.6199999999999</v>
      </c>
      <c r="AE2212">
        <v>0</v>
      </c>
      <c r="AF2212">
        <v>0</v>
      </c>
      <c r="AG2212" t="s">
        <v>391</v>
      </c>
      <c r="AH2212" t="s">
        <v>2446</v>
      </c>
      <c r="AI2212">
        <v>9</v>
      </c>
      <c r="AJ2212">
        <v>0</v>
      </c>
      <c r="AK2212">
        <v>1273.6199999999999</v>
      </c>
      <c r="AL2212">
        <v>0</v>
      </c>
      <c r="AM2212">
        <v>0</v>
      </c>
      <c r="AN2212">
        <v>0</v>
      </c>
    </row>
    <row r="2213" spans="1:40" x14ac:dyDescent="0.25">
      <c r="A2213" t="s">
        <v>2445</v>
      </c>
      <c r="B2213" t="s">
        <v>125</v>
      </c>
      <c r="C2213" t="s">
        <v>2419</v>
      </c>
      <c r="D2213" t="s">
        <v>404</v>
      </c>
      <c r="E2213" s="1">
        <v>44828</v>
      </c>
      <c r="F2213" t="s">
        <v>44</v>
      </c>
      <c r="G2213">
        <v>2023</v>
      </c>
      <c r="H2213" t="s">
        <v>2420</v>
      </c>
      <c r="I2213">
        <v>65572</v>
      </c>
      <c r="J2213" t="s">
        <v>48</v>
      </c>
      <c r="K2213" t="s">
        <v>405</v>
      </c>
      <c r="L2213">
        <v>7.6</v>
      </c>
      <c r="M2213">
        <v>36</v>
      </c>
      <c r="N2213">
        <v>273.60000000000002</v>
      </c>
      <c r="O2213">
        <v>0.105</v>
      </c>
      <c r="P2213" t="s">
        <v>68</v>
      </c>
      <c r="Q2213" t="s">
        <v>69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50</v>
      </c>
      <c r="AD2213">
        <v>0</v>
      </c>
      <c r="AE2213">
        <v>28.73</v>
      </c>
      <c r="AF2213">
        <v>28.73</v>
      </c>
      <c r="AG2213" t="s">
        <v>391</v>
      </c>
      <c r="AH2213" t="s">
        <v>2447</v>
      </c>
      <c r="AI2213" t="s">
        <v>407</v>
      </c>
      <c r="AJ2213">
        <v>273.60000000000002</v>
      </c>
      <c r="AK2213">
        <v>0</v>
      </c>
      <c r="AL2213">
        <v>0</v>
      </c>
      <c r="AM2213">
        <v>0</v>
      </c>
      <c r="AN2213">
        <v>0</v>
      </c>
    </row>
    <row r="2214" spans="1:40" x14ac:dyDescent="0.25">
      <c r="A2214" t="s">
        <v>2445</v>
      </c>
      <c r="B2214" t="s">
        <v>125</v>
      </c>
      <c r="C2214" t="s">
        <v>2419</v>
      </c>
      <c r="D2214" t="s">
        <v>2422</v>
      </c>
      <c r="E2214" s="1">
        <v>44744</v>
      </c>
      <c r="F2214" t="s">
        <v>44</v>
      </c>
      <c r="G2214">
        <v>2023</v>
      </c>
      <c r="H2214" t="s">
        <v>2420</v>
      </c>
      <c r="I2214">
        <v>64247</v>
      </c>
      <c r="J2214" t="s">
        <v>54</v>
      </c>
      <c r="K2214" t="s">
        <v>2423</v>
      </c>
      <c r="L2214">
        <v>0</v>
      </c>
      <c r="N2214">
        <v>12559.8</v>
      </c>
      <c r="O2214">
        <v>0.105</v>
      </c>
      <c r="P2214" t="s">
        <v>48</v>
      </c>
      <c r="Q2214" t="s">
        <v>56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50</v>
      </c>
      <c r="AD2214">
        <v>1273.6199999999999</v>
      </c>
      <c r="AE2214">
        <v>0</v>
      </c>
      <c r="AF2214">
        <v>0</v>
      </c>
      <c r="AG2214" t="s">
        <v>391</v>
      </c>
      <c r="AH2214" t="s">
        <v>2448</v>
      </c>
      <c r="AI2214" t="s">
        <v>2419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25">
      <c r="A2215" t="s">
        <v>2445</v>
      </c>
      <c r="B2215" t="s">
        <v>125</v>
      </c>
      <c r="C2215" t="s">
        <v>2419</v>
      </c>
      <c r="D2215" t="s">
        <v>414</v>
      </c>
      <c r="E2215" s="1">
        <v>44744</v>
      </c>
      <c r="F2215" t="s">
        <v>44</v>
      </c>
      <c r="G2215">
        <v>2023</v>
      </c>
      <c r="H2215" t="s">
        <v>2420</v>
      </c>
      <c r="I2215">
        <v>64247</v>
      </c>
      <c r="J2215" t="s">
        <v>48</v>
      </c>
      <c r="K2215" t="s">
        <v>415</v>
      </c>
      <c r="L2215">
        <v>106.71</v>
      </c>
      <c r="M2215">
        <v>34.67</v>
      </c>
      <c r="N2215">
        <v>3699.2</v>
      </c>
      <c r="O2215">
        <v>0.105</v>
      </c>
      <c r="P2215" t="s">
        <v>48</v>
      </c>
      <c r="Q2215" t="s">
        <v>69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50</v>
      </c>
      <c r="AD2215">
        <v>1273.6199999999999</v>
      </c>
      <c r="AE2215">
        <v>0</v>
      </c>
      <c r="AF2215">
        <v>388.41</v>
      </c>
      <c r="AG2215" t="s">
        <v>391</v>
      </c>
      <c r="AH2215" t="s">
        <v>2449</v>
      </c>
      <c r="AI2215" t="s">
        <v>417</v>
      </c>
      <c r="AJ2215">
        <v>3699.2</v>
      </c>
      <c r="AK2215">
        <v>0</v>
      </c>
      <c r="AL2215">
        <v>0</v>
      </c>
      <c r="AM2215">
        <v>0</v>
      </c>
      <c r="AN2215">
        <v>0</v>
      </c>
    </row>
    <row r="2216" spans="1:40" x14ac:dyDescent="0.25">
      <c r="A2216" t="s">
        <v>2445</v>
      </c>
      <c r="B2216" t="s">
        <v>125</v>
      </c>
      <c r="C2216" t="s">
        <v>2419</v>
      </c>
      <c r="D2216" t="s">
        <v>66</v>
      </c>
      <c r="E2216" s="1">
        <v>44744</v>
      </c>
      <c r="F2216" t="s">
        <v>44</v>
      </c>
      <c r="G2216">
        <v>2023</v>
      </c>
      <c r="H2216" t="s">
        <v>2420</v>
      </c>
      <c r="I2216">
        <v>64247</v>
      </c>
      <c r="J2216" t="s">
        <v>48</v>
      </c>
      <c r="K2216" t="s">
        <v>67</v>
      </c>
      <c r="L2216">
        <v>342</v>
      </c>
      <c r="M2216">
        <v>34.67</v>
      </c>
      <c r="N2216">
        <v>11856</v>
      </c>
      <c r="O2216">
        <v>0.105</v>
      </c>
      <c r="P2216" t="s">
        <v>68</v>
      </c>
      <c r="Q2216" t="s">
        <v>69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50</v>
      </c>
      <c r="AD2216">
        <v>1273.6199999999999</v>
      </c>
      <c r="AE2216">
        <v>1244.8900000000001</v>
      </c>
      <c r="AF2216">
        <v>1633.3</v>
      </c>
      <c r="AG2216" t="s">
        <v>391</v>
      </c>
      <c r="AH2216" t="s">
        <v>2449</v>
      </c>
      <c r="AI2216" t="s">
        <v>71</v>
      </c>
      <c r="AJ2216">
        <v>11856</v>
      </c>
      <c r="AK2216">
        <v>0</v>
      </c>
      <c r="AL2216">
        <v>0</v>
      </c>
      <c r="AM2216">
        <v>0</v>
      </c>
      <c r="AN2216">
        <v>0</v>
      </c>
    </row>
    <row r="2217" spans="1:40" x14ac:dyDescent="0.25">
      <c r="A2217" t="s">
        <v>2445</v>
      </c>
      <c r="B2217" t="s">
        <v>125</v>
      </c>
      <c r="C2217" t="s">
        <v>2419</v>
      </c>
      <c r="D2217" t="s">
        <v>72</v>
      </c>
      <c r="E2217" s="1">
        <v>44744</v>
      </c>
      <c r="F2217" t="s">
        <v>44</v>
      </c>
      <c r="G2217">
        <v>2023</v>
      </c>
      <c r="H2217" t="s">
        <v>2420</v>
      </c>
      <c r="I2217">
        <v>64247</v>
      </c>
      <c r="J2217" t="s">
        <v>73</v>
      </c>
      <c r="K2217" t="s">
        <v>74</v>
      </c>
      <c r="L2217">
        <v>0</v>
      </c>
      <c r="N2217">
        <v>3269</v>
      </c>
      <c r="O2217">
        <v>0.105</v>
      </c>
      <c r="P2217" t="s">
        <v>48</v>
      </c>
      <c r="Q2217" t="s">
        <v>75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50</v>
      </c>
      <c r="AD2217">
        <v>1273.6199999999999</v>
      </c>
      <c r="AE2217">
        <v>1244.8900000000001</v>
      </c>
      <c r="AF2217">
        <v>1633.3</v>
      </c>
      <c r="AG2217" t="s">
        <v>391</v>
      </c>
      <c r="AH2217" t="s">
        <v>2450</v>
      </c>
      <c r="AI2217" t="s">
        <v>77</v>
      </c>
      <c r="AJ2217">
        <v>3269</v>
      </c>
      <c r="AK2217">
        <v>0</v>
      </c>
      <c r="AL2217">
        <v>0</v>
      </c>
      <c r="AM2217">
        <v>0</v>
      </c>
      <c r="AN2217">
        <v>3269</v>
      </c>
    </row>
    <row r="2218" spans="1:40" x14ac:dyDescent="0.25">
      <c r="A2218" t="s">
        <v>2451</v>
      </c>
      <c r="B2218" t="s">
        <v>139</v>
      </c>
      <c r="C2218" t="s">
        <v>2419</v>
      </c>
      <c r="D2218" t="s">
        <v>430</v>
      </c>
      <c r="E2218" s="1">
        <v>44835</v>
      </c>
      <c r="F2218" t="s">
        <v>89</v>
      </c>
      <c r="G2218">
        <v>2023</v>
      </c>
      <c r="H2218" t="s">
        <v>2420</v>
      </c>
      <c r="I2218">
        <v>65635</v>
      </c>
      <c r="J2218" t="s">
        <v>46</v>
      </c>
      <c r="K2218" t="s">
        <v>431</v>
      </c>
      <c r="L2218">
        <v>14461.2</v>
      </c>
      <c r="M2218">
        <v>10.5</v>
      </c>
      <c r="N2218">
        <v>1518.3999999999901</v>
      </c>
      <c r="O2218">
        <v>0.105</v>
      </c>
      <c r="P2218" t="s">
        <v>48</v>
      </c>
      <c r="Q2218" t="s">
        <v>49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1518.3999999999901</v>
      </c>
      <c r="Y2218">
        <v>0</v>
      </c>
      <c r="Z2218">
        <v>60220</v>
      </c>
      <c r="AA2218">
        <v>0</v>
      </c>
      <c r="AB2218">
        <v>0</v>
      </c>
      <c r="AC2218" t="s">
        <v>50</v>
      </c>
      <c r="AD2218">
        <v>1518.3999999999901</v>
      </c>
      <c r="AE2218">
        <v>0</v>
      </c>
      <c r="AF2218">
        <v>0</v>
      </c>
      <c r="AG2218" t="s">
        <v>391</v>
      </c>
      <c r="AH2218" t="s">
        <v>2452</v>
      </c>
      <c r="AI2218">
        <v>9</v>
      </c>
      <c r="AJ2218">
        <v>0</v>
      </c>
      <c r="AK2218">
        <v>1518.3999999999901</v>
      </c>
      <c r="AL2218">
        <v>0</v>
      </c>
      <c r="AM2218">
        <v>0</v>
      </c>
      <c r="AN2218">
        <v>0</v>
      </c>
    </row>
    <row r="2219" spans="1:40" x14ac:dyDescent="0.25">
      <c r="A2219" t="s">
        <v>2451</v>
      </c>
      <c r="B2219" t="s">
        <v>139</v>
      </c>
      <c r="C2219" t="s">
        <v>2419</v>
      </c>
      <c r="D2219" t="s">
        <v>404</v>
      </c>
      <c r="E2219" s="1">
        <v>44842</v>
      </c>
      <c r="F2219" t="s">
        <v>89</v>
      </c>
      <c r="G2219">
        <v>2023</v>
      </c>
      <c r="H2219" t="s">
        <v>2420</v>
      </c>
      <c r="I2219">
        <v>65772</v>
      </c>
      <c r="J2219" t="s">
        <v>48</v>
      </c>
      <c r="K2219" t="s">
        <v>405</v>
      </c>
      <c r="L2219">
        <v>45.6</v>
      </c>
      <c r="M2219">
        <v>36</v>
      </c>
      <c r="N2219">
        <v>1641.6</v>
      </c>
      <c r="O2219">
        <v>0.105</v>
      </c>
      <c r="P2219" t="s">
        <v>68</v>
      </c>
      <c r="Q2219" t="s">
        <v>69</v>
      </c>
      <c r="R2219">
        <v>1641.6</v>
      </c>
      <c r="S2219">
        <v>1641.6</v>
      </c>
      <c r="T2219">
        <v>0</v>
      </c>
      <c r="U2219">
        <v>172.36999999999901</v>
      </c>
      <c r="V2219">
        <v>172.36999999999901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50</v>
      </c>
      <c r="AD2219">
        <v>0</v>
      </c>
      <c r="AE2219">
        <v>172.36999999999901</v>
      </c>
      <c r="AF2219">
        <v>172.36999999999901</v>
      </c>
      <c r="AG2219" t="s">
        <v>391</v>
      </c>
      <c r="AH2219" t="s">
        <v>2453</v>
      </c>
      <c r="AI2219" t="s">
        <v>407</v>
      </c>
      <c r="AJ2219">
        <v>1641.6</v>
      </c>
      <c r="AK2219">
        <v>0</v>
      </c>
      <c r="AL2219">
        <v>0</v>
      </c>
      <c r="AM2219">
        <v>0</v>
      </c>
      <c r="AN2219">
        <v>0</v>
      </c>
    </row>
    <row r="2220" spans="1:40" x14ac:dyDescent="0.25">
      <c r="A2220" t="s">
        <v>2451</v>
      </c>
      <c r="B2220" t="s">
        <v>139</v>
      </c>
      <c r="C2220" t="s">
        <v>2419</v>
      </c>
      <c r="D2220" t="s">
        <v>2422</v>
      </c>
      <c r="E2220" s="1">
        <v>44835</v>
      </c>
      <c r="F2220" t="s">
        <v>89</v>
      </c>
      <c r="G2220">
        <v>2023</v>
      </c>
      <c r="H2220" t="s">
        <v>2420</v>
      </c>
      <c r="I2220">
        <v>65635</v>
      </c>
      <c r="J2220" t="s">
        <v>54</v>
      </c>
      <c r="K2220" t="s">
        <v>2423</v>
      </c>
      <c r="L2220">
        <v>0</v>
      </c>
      <c r="N2220">
        <v>14392.12</v>
      </c>
      <c r="O2220">
        <v>0.105</v>
      </c>
      <c r="P2220" t="s">
        <v>48</v>
      </c>
      <c r="Q2220" t="s">
        <v>56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50</v>
      </c>
      <c r="AD2220">
        <v>1518.3999999999901</v>
      </c>
      <c r="AE2220">
        <v>0</v>
      </c>
      <c r="AF2220">
        <v>0</v>
      </c>
      <c r="AG2220" t="s">
        <v>391</v>
      </c>
      <c r="AH2220" t="s">
        <v>2454</v>
      </c>
      <c r="AI2220" t="s">
        <v>2419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25">
      <c r="A2221" t="s">
        <v>2451</v>
      </c>
      <c r="B2221" t="s">
        <v>139</v>
      </c>
      <c r="C2221" t="s">
        <v>2419</v>
      </c>
      <c r="D2221" t="s">
        <v>414</v>
      </c>
      <c r="E2221" s="1">
        <v>44835</v>
      </c>
      <c r="F2221" t="s">
        <v>89</v>
      </c>
      <c r="G2221">
        <v>2023</v>
      </c>
      <c r="H2221" t="s">
        <v>2420</v>
      </c>
      <c r="I2221">
        <v>65635</v>
      </c>
      <c r="J2221" t="s">
        <v>48</v>
      </c>
      <c r="K2221" t="s">
        <v>415</v>
      </c>
      <c r="L2221">
        <v>107.97</v>
      </c>
      <c r="M2221">
        <v>36</v>
      </c>
      <c r="N2221">
        <v>3886.92</v>
      </c>
      <c r="O2221">
        <v>0.105</v>
      </c>
      <c r="P2221" t="s">
        <v>48</v>
      </c>
      <c r="Q2221" t="s">
        <v>69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50</v>
      </c>
      <c r="AD2221">
        <v>1518.3999999999901</v>
      </c>
      <c r="AE2221">
        <v>0</v>
      </c>
      <c r="AF2221">
        <v>408.12</v>
      </c>
      <c r="AG2221" t="s">
        <v>391</v>
      </c>
      <c r="AH2221" t="s">
        <v>2455</v>
      </c>
      <c r="AI2221" t="s">
        <v>417</v>
      </c>
      <c r="AJ2221">
        <v>3886.92</v>
      </c>
      <c r="AK2221">
        <v>0</v>
      </c>
      <c r="AL2221">
        <v>0</v>
      </c>
      <c r="AM2221">
        <v>0</v>
      </c>
      <c r="AN2221">
        <v>0</v>
      </c>
    </row>
    <row r="2222" spans="1:40" x14ac:dyDescent="0.25">
      <c r="A2222" t="s">
        <v>2451</v>
      </c>
      <c r="B2222" t="s">
        <v>139</v>
      </c>
      <c r="C2222" t="s">
        <v>2419</v>
      </c>
      <c r="D2222" t="s">
        <v>66</v>
      </c>
      <c r="E2222" s="1">
        <v>44835</v>
      </c>
      <c r="F2222" t="s">
        <v>89</v>
      </c>
      <c r="G2222">
        <v>2023</v>
      </c>
      <c r="H2222" t="s">
        <v>2420</v>
      </c>
      <c r="I2222">
        <v>65635</v>
      </c>
      <c r="J2222" t="s">
        <v>48</v>
      </c>
      <c r="K2222" t="s">
        <v>67</v>
      </c>
      <c r="L2222">
        <v>356.099999999999</v>
      </c>
      <c r="M2222">
        <v>36</v>
      </c>
      <c r="N2222">
        <v>12819.6</v>
      </c>
      <c r="O2222">
        <v>0.105</v>
      </c>
      <c r="P2222" t="s">
        <v>68</v>
      </c>
      <c r="Q2222" t="s">
        <v>69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50</v>
      </c>
      <c r="AD2222">
        <v>1518.3999999999901</v>
      </c>
      <c r="AE2222">
        <v>1346.03</v>
      </c>
      <c r="AF2222">
        <v>1754.15</v>
      </c>
      <c r="AG2222" t="s">
        <v>391</v>
      </c>
      <c r="AH2222" t="s">
        <v>2455</v>
      </c>
      <c r="AI2222" t="s">
        <v>71</v>
      </c>
      <c r="AJ2222">
        <v>12819.6</v>
      </c>
      <c r="AK2222">
        <v>0</v>
      </c>
      <c r="AL2222">
        <v>0</v>
      </c>
      <c r="AM2222">
        <v>0</v>
      </c>
      <c r="AN2222">
        <v>0</v>
      </c>
    </row>
    <row r="2223" spans="1:40" x14ac:dyDescent="0.25">
      <c r="A2223" t="s">
        <v>2451</v>
      </c>
      <c r="B2223" t="s">
        <v>139</v>
      </c>
      <c r="C2223" t="s">
        <v>2419</v>
      </c>
      <c r="D2223" t="s">
        <v>72</v>
      </c>
      <c r="E2223" s="1">
        <v>44835</v>
      </c>
      <c r="F2223" t="s">
        <v>89</v>
      </c>
      <c r="G2223">
        <v>2023</v>
      </c>
      <c r="H2223" t="s">
        <v>2420</v>
      </c>
      <c r="I2223">
        <v>65635</v>
      </c>
      <c r="J2223" t="s">
        <v>73</v>
      </c>
      <c r="K2223" t="s">
        <v>74</v>
      </c>
      <c r="L2223">
        <v>0</v>
      </c>
      <c r="N2223">
        <v>3956</v>
      </c>
      <c r="O2223">
        <v>0.105</v>
      </c>
      <c r="P2223" t="s">
        <v>48</v>
      </c>
      <c r="Q2223" t="s">
        <v>75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50</v>
      </c>
      <c r="AD2223">
        <v>1518.3999999999901</v>
      </c>
      <c r="AE2223">
        <v>1346.03</v>
      </c>
      <c r="AF2223">
        <v>1754.1499999999901</v>
      </c>
      <c r="AG2223" t="s">
        <v>391</v>
      </c>
      <c r="AH2223" t="s">
        <v>2456</v>
      </c>
      <c r="AI2223" t="s">
        <v>77</v>
      </c>
      <c r="AJ2223">
        <v>3956</v>
      </c>
      <c r="AK2223">
        <v>0</v>
      </c>
      <c r="AL2223">
        <v>0</v>
      </c>
      <c r="AM2223">
        <v>0</v>
      </c>
      <c r="AN2223">
        <v>3956</v>
      </c>
    </row>
    <row r="2224" spans="1:40" x14ac:dyDescent="0.25">
      <c r="A2224" t="s">
        <v>2457</v>
      </c>
      <c r="B2224" t="s">
        <v>147</v>
      </c>
      <c r="C2224" t="s">
        <v>2419</v>
      </c>
      <c r="D2224" t="s">
        <v>430</v>
      </c>
      <c r="E2224" s="1">
        <v>44933</v>
      </c>
      <c r="F2224" t="s">
        <v>106</v>
      </c>
      <c r="G2224">
        <v>2023</v>
      </c>
      <c r="H2224" t="s">
        <v>2420</v>
      </c>
      <c r="I2224">
        <v>66975</v>
      </c>
      <c r="J2224" t="s">
        <v>46</v>
      </c>
      <c r="K2224" t="s">
        <v>431</v>
      </c>
      <c r="L2224">
        <v>11421.36</v>
      </c>
      <c r="M2224">
        <v>10.5</v>
      </c>
      <c r="N2224">
        <v>1199.23</v>
      </c>
      <c r="O2224">
        <v>0.105</v>
      </c>
      <c r="P2224" t="s">
        <v>48</v>
      </c>
      <c r="Q2224" t="s">
        <v>49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50</v>
      </c>
      <c r="AD2224">
        <v>1199.23</v>
      </c>
      <c r="AE2224">
        <v>0</v>
      </c>
      <c r="AF2224">
        <v>0</v>
      </c>
      <c r="AG2224" t="s">
        <v>391</v>
      </c>
      <c r="AH2224" t="s">
        <v>2458</v>
      </c>
      <c r="AI2224">
        <v>9</v>
      </c>
      <c r="AJ2224">
        <v>0</v>
      </c>
      <c r="AK2224">
        <v>1199.23</v>
      </c>
      <c r="AL2224">
        <v>0</v>
      </c>
      <c r="AM2224">
        <v>0</v>
      </c>
      <c r="AN2224">
        <v>0</v>
      </c>
    </row>
    <row r="2225" spans="1:40" x14ac:dyDescent="0.25">
      <c r="A2225" t="s">
        <v>2457</v>
      </c>
      <c r="B2225" t="s">
        <v>147</v>
      </c>
      <c r="C2225" t="s">
        <v>2419</v>
      </c>
      <c r="D2225" t="s">
        <v>404</v>
      </c>
      <c r="E2225" s="1">
        <v>44933</v>
      </c>
      <c r="F2225" t="s">
        <v>106</v>
      </c>
      <c r="G2225">
        <v>2023</v>
      </c>
      <c r="H2225" t="s">
        <v>2420</v>
      </c>
      <c r="I2225">
        <v>66975</v>
      </c>
      <c r="J2225" t="s">
        <v>48</v>
      </c>
      <c r="K2225" t="s">
        <v>405</v>
      </c>
      <c r="L2225">
        <v>45.6</v>
      </c>
      <c r="M2225">
        <v>36</v>
      </c>
      <c r="N2225">
        <v>1641.6</v>
      </c>
      <c r="O2225">
        <v>0.105</v>
      </c>
      <c r="P2225" t="s">
        <v>68</v>
      </c>
      <c r="Q2225" t="s">
        <v>69</v>
      </c>
      <c r="R2225">
        <v>1641.6</v>
      </c>
      <c r="S2225">
        <v>1641.6</v>
      </c>
      <c r="T2225">
        <v>0</v>
      </c>
      <c r="U2225">
        <v>172.36999999999901</v>
      </c>
      <c r="V2225">
        <v>172.36999999999901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50</v>
      </c>
      <c r="AD2225">
        <v>1199.23</v>
      </c>
      <c r="AE2225">
        <v>172.36999999999901</v>
      </c>
      <c r="AF2225">
        <v>172.36999999999901</v>
      </c>
      <c r="AG2225" t="s">
        <v>391</v>
      </c>
      <c r="AH2225" t="s">
        <v>2459</v>
      </c>
      <c r="AI2225" t="s">
        <v>407</v>
      </c>
      <c r="AJ2225">
        <v>1641.6</v>
      </c>
      <c r="AK2225">
        <v>0</v>
      </c>
      <c r="AL2225">
        <v>0</v>
      </c>
      <c r="AM2225">
        <v>0</v>
      </c>
      <c r="AN2225">
        <v>0</v>
      </c>
    </row>
    <row r="2226" spans="1:40" x14ac:dyDescent="0.25">
      <c r="A2226" t="s">
        <v>2457</v>
      </c>
      <c r="B2226" t="s">
        <v>147</v>
      </c>
      <c r="C2226" t="s">
        <v>2419</v>
      </c>
      <c r="D2226" t="s">
        <v>2422</v>
      </c>
      <c r="E2226" s="1">
        <v>44933</v>
      </c>
      <c r="F2226" t="s">
        <v>106</v>
      </c>
      <c r="G2226">
        <v>2023</v>
      </c>
      <c r="H2226" t="s">
        <v>2420</v>
      </c>
      <c r="I2226">
        <v>66975</v>
      </c>
      <c r="J2226" t="s">
        <v>54</v>
      </c>
      <c r="K2226" t="s">
        <v>2423</v>
      </c>
      <c r="L2226">
        <v>0</v>
      </c>
      <c r="N2226">
        <v>11336.68</v>
      </c>
      <c r="O2226">
        <v>0.105</v>
      </c>
      <c r="P2226" t="s">
        <v>48</v>
      </c>
      <c r="Q2226" t="s">
        <v>56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50</v>
      </c>
      <c r="AD2226">
        <v>1199.23</v>
      </c>
      <c r="AE2226">
        <v>172.36999999999901</v>
      </c>
      <c r="AF2226">
        <v>172.36999999999901</v>
      </c>
      <c r="AG2226" t="s">
        <v>391</v>
      </c>
      <c r="AH2226" t="s">
        <v>2460</v>
      </c>
      <c r="AI2226" t="s">
        <v>2419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25">
      <c r="A2227" t="s">
        <v>2457</v>
      </c>
      <c r="B2227" t="s">
        <v>147</v>
      </c>
      <c r="C2227" t="s">
        <v>2419</v>
      </c>
      <c r="D2227" t="s">
        <v>414</v>
      </c>
      <c r="E2227" s="1">
        <v>44940</v>
      </c>
      <c r="F2227" t="s">
        <v>106</v>
      </c>
      <c r="G2227">
        <v>2023</v>
      </c>
      <c r="H2227" t="s">
        <v>2420</v>
      </c>
      <c r="I2227">
        <v>67044</v>
      </c>
      <c r="J2227" t="s">
        <v>48</v>
      </c>
      <c r="K2227" t="s">
        <v>415</v>
      </c>
      <c r="L2227">
        <v>82.12</v>
      </c>
      <c r="M2227">
        <v>36</v>
      </c>
      <c r="N2227">
        <v>2956.32</v>
      </c>
      <c r="O2227">
        <v>0.105</v>
      </c>
      <c r="P2227" t="s">
        <v>48</v>
      </c>
      <c r="Q2227" t="s">
        <v>69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50</v>
      </c>
      <c r="AD2227">
        <v>0</v>
      </c>
      <c r="AE2227">
        <v>0</v>
      </c>
      <c r="AF2227">
        <v>310.42</v>
      </c>
      <c r="AG2227" t="s">
        <v>391</v>
      </c>
      <c r="AH2227" t="s">
        <v>2461</v>
      </c>
      <c r="AI2227" t="s">
        <v>417</v>
      </c>
      <c r="AJ2227">
        <v>2956.32</v>
      </c>
      <c r="AK2227">
        <v>0</v>
      </c>
      <c r="AL2227">
        <v>0</v>
      </c>
      <c r="AM2227">
        <v>0</v>
      </c>
      <c r="AN2227">
        <v>0</v>
      </c>
    </row>
    <row r="2228" spans="1:40" x14ac:dyDescent="0.25">
      <c r="A2228" t="s">
        <v>2457</v>
      </c>
      <c r="B2228" t="s">
        <v>147</v>
      </c>
      <c r="C2228" t="s">
        <v>2419</v>
      </c>
      <c r="D2228" t="s">
        <v>66</v>
      </c>
      <c r="E2228" s="1">
        <v>44940</v>
      </c>
      <c r="F2228" t="s">
        <v>106</v>
      </c>
      <c r="G2228">
        <v>2023</v>
      </c>
      <c r="H2228" t="s">
        <v>2420</v>
      </c>
      <c r="I2228">
        <v>67044</v>
      </c>
      <c r="J2228" t="s">
        <v>48</v>
      </c>
      <c r="K2228" t="s">
        <v>67</v>
      </c>
      <c r="L2228">
        <v>271.659999999999</v>
      </c>
      <c r="M2228">
        <v>36</v>
      </c>
      <c r="N2228">
        <v>9779.76</v>
      </c>
      <c r="O2228">
        <v>0.105</v>
      </c>
      <c r="P2228" t="s">
        <v>68</v>
      </c>
      <c r="Q2228" t="s">
        <v>69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50</v>
      </c>
      <c r="AD2228">
        <v>0</v>
      </c>
      <c r="AE2228">
        <v>1026.8599999999999</v>
      </c>
      <c r="AF2228">
        <v>1337.28</v>
      </c>
      <c r="AG2228" t="s">
        <v>391</v>
      </c>
      <c r="AH2228" t="s">
        <v>2461</v>
      </c>
      <c r="AI2228" t="s">
        <v>71</v>
      </c>
      <c r="AJ2228">
        <v>9779.76</v>
      </c>
      <c r="AK2228">
        <v>0</v>
      </c>
      <c r="AL2228">
        <v>0</v>
      </c>
      <c r="AM2228">
        <v>0</v>
      </c>
      <c r="AN2228">
        <v>0</v>
      </c>
    </row>
    <row r="2229" spans="1:40" x14ac:dyDescent="0.25">
      <c r="A2229" t="s">
        <v>2457</v>
      </c>
      <c r="B2229" t="s">
        <v>147</v>
      </c>
      <c r="C2229" t="s">
        <v>2419</v>
      </c>
      <c r="D2229" t="s">
        <v>72</v>
      </c>
      <c r="E2229" s="1">
        <v>44933</v>
      </c>
      <c r="F2229" t="s">
        <v>106</v>
      </c>
      <c r="G2229">
        <v>2023</v>
      </c>
      <c r="H2229" t="s">
        <v>2420</v>
      </c>
      <c r="I2229">
        <v>66975</v>
      </c>
      <c r="J2229" t="s">
        <v>73</v>
      </c>
      <c r="K2229" t="s">
        <v>74</v>
      </c>
      <c r="L2229">
        <v>0</v>
      </c>
      <c r="N2229">
        <v>3041</v>
      </c>
      <c r="O2229">
        <v>0.105</v>
      </c>
      <c r="P2229" t="s">
        <v>48</v>
      </c>
      <c r="Q2229" t="s">
        <v>75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50</v>
      </c>
      <c r="AD2229">
        <v>1199.23</v>
      </c>
      <c r="AE2229">
        <v>172.36999999999901</v>
      </c>
      <c r="AF2229">
        <v>172.36999999999901</v>
      </c>
      <c r="AG2229" t="s">
        <v>391</v>
      </c>
      <c r="AH2229" t="s">
        <v>2462</v>
      </c>
      <c r="AI2229" t="s">
        <v>77</v>
      </c>
      <c r="AJ2229">
        <v>3041</v>
      </c>
      <c r="AK2229">
        <v>0</v>
      </c>
      <c r="AL2229">
        <v>0</v>
      </c>
      <c r="AM2229">
        <v>0</v>
      </c>
      <c r="AN2229">
        <v>3041</v>
      </c>
    </row>
    <row r="2230" spans="1:40" x14ac:dyDescent="0.25">
      <c r="A2230" t="s">
        <v>2463</v>
      </c>
      <c r="B2230" t="s">
        <v>157</v>
      </c>
      <c r="C2230" t="s">
        <v>2419</v>
      </c>
      <c r="D2230" t="s">
        <v>430</v>
      </c>
      <c r="E2230" s="1">
        <v>45017</v>
      </c>
      <c r="F2230" t="s">
        <v>117</v>
      </c>
      <c r="G2230">
        <v>2023</v>
      </c>
      <c r="H2230" t="s">
        <v>2420</v>
      </c>
      <c r="I2230">
        <v>68150</v>
      </c>
      <c r="J2230" t="s">
        <v>46</v>
      </c>
      <c r="K2230" t="s">
        <v>431</v>
      </c>
      <c r="L2230">
        <v>12585.6</v>
      </c>
      <c r="M2230">
        <v>10.5</v>
      </c>
      <c r="N2230">
        <v>1321.45</v>
      </c>
      <c r="O2230">
        <v>0.105</v>
      </c>
      <c r="P2230" t="s">
        <v>48</v>
      </c>
      <c r="Q2230" t="s">
        <v>49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50</v>
      </c>
      <c r="AD2230">
        <v>1321.45</v>
      </c>
      <c r="AE2230">
        <v>0</v>
      </c>
      <c r="AF2230">
        <v>0</v>
      </c>
      <c r="AG2230" t="s">
        <v>391</v>
      </c>
      <c r="AH2230" t="s">
        <v>2464</v>
      </c>
      <c r="AI2230">
        <v>9</v>
      </c>
      <c r="AJ2230">
        <v>0</v>
      </c>
      <c r="AK2230">
        <v>1321.45</v>
      </c>
      <c r="AL2230">
        <v>0</v>
      </c>
      <c r="AM2230">
        <v>0</v>
      </c>
      <c r="AN2230">
        <v>0</v>
      </c>
    </row>
    <row r="2231" spans="1:40" x14ac:dyDescent="0.25">
      <c r="A2231" t="s">
        <v>2463</v>
      </c>
      <c r="B2231" t="s">
        <v>157</v>
      </c>
      <c r="C2231" t="s">
        <v>2419</v>
      </c>
      <c r="D2231" t="s">
        <v>404</v>
      </c>
      <c r="E2231" s="1">
        <v>45024</v>
      </c>
      <c r="F2231" t="s">
        <v>117</v>
      </c>
      <c r="G2231">
        <v>2023</v>
      </c>
      <c r="H2231" t="s">
        <v>2420</v>
      </c>
      <c r="I2231">
        <v>68289</v>
      </c>
      <c r="J2231" t="s">
        <v>48</v>
      </c>
      <c r="K2231" t="s">
        <v>405</v>
      </c>
      <c r="L2231">
        <v>30.4</v>
      </c>
      <c r="M2231">
        <v>36</v>
      </c>
      <c r="N2231">
        <v>1094.4000000000001</v>
      </c>
      <c r="O2231">
        <v>0.105</v>
      </c>
      <c r="P2231" t="s">
        <v>68</v>
      </c>
      <c r="Q2231" t="s">
        <v>69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50</v>
      </c>
      <c r="AD2231">
        <v>0</v>
      </c>
      <c r="AE2231">
        <v>114.92</v>
      </c>
      <c r="AF2231">
        <v>114.92</v>
      </c>
      <c r="AG2231" t="s">
        <v>391</v>
      </c>
      <c r="AH2231" t="s">
        <v>2465</v>
      </c>
      <c r="AI2231" t="s">
        <v>407</v>
      </c>
      <c r="AJ2231">
        <v>1094.4000000000001</v>
      </c>
      <c r="AK2231">
        <v>0</v>
      </c>
      <c r="AL2231">
        <v>0</v>
      </c>
      <c r="AM2231">
        <v>0</v>
      </c>
      <c r="AN2231">
        <v>0</v>
      </c>
    </row>
    <row r="2232" spans="1:40" x14ac:dyDescent="0.25">
      <c r="A2232" t="s">
        <v>2463</v>
      </c>
      <c r="B2232" t="s">
        <v>157</v>
      </c>
      <c r="C2232" t="s">
        <v>2419</v>
      </c>
      <c r="D2232" t="s">
        <v>2422</v>
      </c>
      <c r="E2232" s="1">
        <v>45017</v>
      </c>
      <c r="F2232" t="s">
        <v>117</v>
      </c>
      <c r="G2232">
        <v>2023</v>
      </c>
      <c r="H2232" t="s">
        <v>2420</v>
      </c>
      <c r="I2232">
        <v>68150</v>
      </c>
      <c r="J2232" t="s">
        <v>54</v>
      </c>
      <c r="K2232" t="s">
        <v>2423</v>
      </c>
      <c r="L2232">
        <v>0</v>
      </c>
      <c r="N2232">
        <v>11443.56</v>
      </c>
      <c r="O2232">
        <v>0.105</v>
      </c>
      <c r="P2232" t="s">
        <v>48</v>
      </c>
      <c r="Q2232" t="s">
        <v>56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50</v>
      </c>
      <c r="AD2232">
        <v>1321.45</v>
      </c>
      <c r="AE2232">
        <v>0</v>
      </c>
      <c r="AF2232">
        <v>0</v>
      </c>
      <c r="AG2232" t="s">
        <v>391</v>
      </c>
      <c r="AH2232" t="s">
        <v>2466</v>
      </c>
      <c r="AI2232" t="s">
        <v>2419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25">
      <c r="A2233" t="s">
        <v>2463</v>
      </c>
      <c r="B2233" t="s">
        <v>157</v>
      </c>
      <c r="C2233" t="s">
        <v>2419</v>
      </c>
      <c r="D2233" t="s">
        <v>414</v>
      </c>
      <c r="E2233" s="1">
        <v>45017</v>
      </c>
      <c r="F2233" t="s">
        <v>117</v>
      </c>
      <c r="G2233">
        <v>2023</v>
      </c>
      <c r="H2233" t="s">
        <v>2420</v>
      </c>
      <c r="I2233">
        <v>68150</v>
      </c>
      <c r="J2233" t="s">
        <v>48</v>
      </c>
      <c r="K2233" t="s">
        <v>415</v>
      </c>
      <c r="L2233">
        <v>36.36</v>
      </c>
      <c r="M2233">
        <v>36</v>
      </c>
      <c r="N2233">
        <v>1308.96</v>
      </c>
      <c r="O2233">
        <v>0.105</v>
      </c>
      <c r="P2233" t="s">
        <v>48</v>
      </c>
      <c r="Q2233" t="s">
        <v>69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50</v>
      </c>
      <c r="AD2233">
        <v>1321.45</v>
      </c>
      <c r="AE2233">
        <v>0</v>
      </c>
      <c r="AF2233">
        <v>137.44999999999999</v>
      </c>
      <c r="AG2233" t="s">
        <v>391</v>
      </c>
      <c r="AH2233" t="s">
        <v>2467</v>
      </c>
      <c r="AI2233" t="s">
        <v>417</v>
      </c>
      <c r="AJ2233">
        <v>1308.96</v>
      </c>
      <c r="AK2233">
        <v>0</v>
      </c>
      <c r="AL2233">
        <v>0</v>
      </c>
      <c r="AM2233">
        <v>0</v>
      </c>
      <c r="AN2233">
        <v>0</v>
      </c>
    </row>
    <row r="2234" spans="1:40" x14ac:dyDescent="0.25">
      <c r="A2234" t="s">
        <v>2463</v>
      </c>
      <c r="B2234" t="s">
        <v>157</v>
      </c>
      <c r="C2234" t="s">
        <v>2419</v>
      </c>
      <c r="D2234" t="s">
        <v>66</v>
      </c>
      <c r="E2234" s="1">
        <v>45017</v>
      </c>
      <c r="F2234" t="s">
        <v>117</v>
      </c>
      <c r="G2234">
        <v>2023</v>
      </c>
      <c r="H2234" t="s">
        <v>2420</v>
      </c>
      <c r="I2234">
        <v>68150</v>
      </c>
      <c r="J2234" t="s">
        <v>48</v>
      </c>
      <c r="K2234" t="s">
        <v>67</v>
      </c>
      <c r="L2234">
        <v>319.2</v>
      </c>
      <c r="M2234">
        <v>36</v>
      </c>
      <c r="N2234">
        <v>11491.2</v>
      </c>
      <c r="O2234">
        <v>0.105</v>
      </c>
      <c r="P2234" t="s">
        <v>68</v>
      </c>
      <c r="Q2234" t="s">
        <v>69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50</v>
      </c>
      <c r="AD2234">
        <v>1321.45</v>
      </c>
      <c r="AE2234">
        <v>1206.54</v>
      </c>
      <c r="AF2234">
        <v>1343.99</v>
      </c>
      <c r="AG2234" t="s">
        <v>391</v>
      </c>
      <c r="AH2234" t="s">
        <v>2467</v>
      </c>
      <c r="AI2234" t="s">
        <v>71</v>
      </c>
      <c r="AJ2234">
        <v>11491.2</v>
      </c>
      <c r="AK2234">
        <v>0</v>
      </c>
      <c r="AL2234">
        <v>0</v>
      </c>
      <c r="AM2234">
        <v>0</v>
      </c>
      <c r="AN2234">
        <v>0</v>
      </c>
    </row>
    <row r="2235" spans="1:40" x14ac:dyDescent="0.25">
      <c r="A2235" t="s">
        <v>2463</v>
      </c>
      <c r="B2235" t="s">
        <v>157</v>
      </c>
      <c r="C2235" t="s">
        <v>2419</v>
      </c>
      <c r="D2235" t="s">
        <v>72</v>
      </c>
      <c r="E2235" s="1">
        <v>45017</v>
      </c>
      <c r="F2235" t="s">
        <v>117</v>
      </c>
      <c r="G2235">
        <v>2023</v>
      </c>
      <c r="H2235" t="s">
        <v>2420</v>
      </c>
      <c r="I2235">
        <v>68150</v>
      </c>
      <c r="J2235" t="s">
        <v>73</v>
      </c>
      <c r="K2235" t="s">
        <v>74</v>
      </c>
      <c r="L2235">
        <v>0</v>
      </c>
      <c r="N2235">
        <v>2451</v>
      </c>
      <c r="O2235">
        <v>0.105</v>
      </c>
      <c r="P2235" t="s">
        <v>48</v>
      </c>
      <c r="Q2235" t="s">
        <v>75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50</v>
      </c>
      <c r="AD2235">
        <v>1321.45</v>
      </c>
      <c r="AE2235">
        <v>1206.54</v>
      </c>
      <c r="AF2235">
        <v>1343.99</v>
      </c>
      <c r="AG2235" t="s">
        <v>391</v>
      </c>
      <c r="AH2235" t="s">
        <v>2468</v>
      </c>
      <c r="AI2235" t="s">
        <v>77</v>
      </c>
      <c r="AJ2235">
        <v>2451</v>
      </c>
      <c r="AK2235">
        <v>0</v>
      </c>
      <c r="AL2235">
        <v>0</v>
      </c>
      <c r="AM2235">
        <v>0</v>
      </c>
      <c r="AN2235">
        <v>2451</v>
      </c>
    </row>
    <row r="2236" spans="1:40" x14ac:dyDescent="0.25">
      <c r="A2236" t="s">
        <v>2469</v>
      </c>
      <c r="B2236" t="s">
        <v>165</v>
      </c>
      <c r="C2236" t="s">
        <v>2419</v>
      </c>
      <c r="D2236" t="s">
        <v>457</v>
      </c>
      <c r="E2236" s="1">
        <v>45108</v>
      </c>
      <c r="F2236" t="s">
        <v>44</v>
      </c>
      <c r="G2236">
        <v>2024</v>
      </c>
      <c r="H2236" t="s">
        <v>2420</v>
      </c>
      <c r="I2236">
        <v>70128</v>
      </c>
      <c r="J2236" t="s">
        <v>46</v>
      </c>
      <c r="K2236" t="s">
        <v>458</v>
      </c>
      <c r="L2236">
        <v>12978.72</v>
      </c>
      <c r="M2236">
        <v>11</v>
      </c>
      <c r="N2236">
        <v>1427.66</v>
      </c>
      <c r="O2236">
        <v>0.11</v>
      </c>
      <c r="P2236" t="s">
        <v>48</v>
      </c>
      <c r="Q2236" t="s">
        <v>49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50</v>
      </c>
      <c r="AD2236">
        <v>1427.66</v>
      </c>
      <c r="AE2236">
        <v>0</v>
      </c>
      <c r="AF2236">
        <v>0</v>
      </c>
      <c r="AG2236" t="s">
        <v>391</v>
      </c>
      <c r="AH2236" t="s">
        <v>2470</v>
      </c>
      <c r="AI2236">
        <v>9</v>
      </c>
      <c r="AJ2236">
        <v>0</v>
      </c>
      <c r="AK2236">
        <v>1427.66</v>
      </c>
      <c r="AL2236">
        <v>0</v>
      </c>
      <c r="AM2236">
        <v>0</v>
      </c>
      <c r="AN2236">
        <v>0</v>
      </c>
    </row>
    <row r="2237" spans="1:40" x14ac:dyDescent="0.25">
      <c r="A2237" t="s">
        <v>2469</v>
      </c>
      <c r="B2237" t="s">
        <v>165</v>
      </c>
      <c r="C2237" t="s">
        <v>2419</v>
      </c>
      <c r="D2237" t="s">
        <v>2422</v>
      </c>
      <c r="E2237" s="1">
        <v>45108</v>
      </c>
      <c r="F2237" t="s">
        <v>44</v>
      </c>
      <c r="G2237">
        <v>2024</v>
      </c>
      <c r="H2237" t="s">
        <v>2420</v>
      </c>
      <c r="I2237">
        <v>70128</v>
      </c>
      <c r="J2237" t="s">
        <v>54</v>
      </c>
      <c r="K2237" t="s">
        <v>2423</v>
      </c>
      <c r="L2237">
        <v>0</v>
      </c>
      <c r="N2237">
        <v>11982.199999999901</v>
      </c>
      <c r="O2237">
        <v>0.11</v>
      </c>
      <c r="P2237" t="s">
        <v>48</v>
      </c>
      <c r="Q2237" t="s">
        <v>56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50</v>
      </c>
      <c r="AD2237">
        <v>1427.66</v>
      </c>
      <c r="AE2237">
        <v>0</v>
      </c>
      <c r="AF2237">
        <v>0</v>
      </c>
      <c r="AG2237" t="s">
        <v>391</v>
      </c>
      <c r="AH2237" t="s">
        <v>2471</v>
      </c>
      <c r="AI2237" t="s">
        <v>2419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25">
      <c r="A2238" t="s">
        <v>2469</v>
      </c>
      <c r="B2238" t="s">
        <v>165</v>
      </c>
      <c r="C2238" t="s">
        <v>2419</v>
      </c>
      <c r="D2238" t="s">
        <v>414</v>
      </c>
      <c r="E2238" s="1">
        <v>45108</v>
      </c>
      <c r="F2238" t="s">
        <v>44</v>
      </c>
      <c r="G2238">
        <v>2024</v>
      </c>
      <c r="H2238" t="s">
        <v>2420</v>
      </c>
      <c r="I2238">
        <v>70128</v>
      </c>
      <c r="J2238" t="s">
        <v>48</v>
      </c>
      <c r="K2238" t="s">
        <v>415</v>
      </c>
      <c r="L2238">
        <v>40.68</v>
      </c>
      <c r="M2238">
        <v>36</v>
      </c>
      <c r="N2238">
        <v>1464.48</v>
      </c>
      <c r="O2238">
        <v>0.11</v>
      </c>
      <c r="P2238" t="s">
        <v>48</v>
      </c>
      <c r="Q2238" t="s">
        <v>69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50</v>
      </c>
      <c r="AD2238">
        <v>1427.66</v>
      </c>
      <c r="AE2238">
        <v>0</v>
      </c>
      <c r="AF2238">
        <v>161.1</v>
      </c>
      <c r="AG2238" t="s">
        <v>391</v>
      </c>
      <c r="AH2238" t="s">
        <v>2472</v>
      </c>
      <c r="AI2238" t="s">
        <v>417</v>
      </c>
      <c r="AJ2238">
        <v>1464.48</v>
      </c>
      <c r="AK2238">
        <v>0</v>
      </c>
      <c r="AL2238">
        <v>0</v>
      </c>
      <c r="AM2238">
        <v>0</v>
      </c>
      <c r="AN2238">
        <v>0</v>
      </c>
    </row>
    <row r="2239" spans="1:40" x14ac:dyDescent="0.25">
      <c r="A2239" t="s">
        <v>2469</v>
      </c>
      <c r="B2239" t="s">
        <v>165</v>
      </c>
      <c r="C2239" t="s">
        <v>2419</v>
      </c>
      <c r="D2239" t="s">
        <v>66</v>
      </c>
      <c r="E2239" s="1">
        <v>45108</v>
      </c>
      <c r="F2239" t="s">
        <v>44</v>
      </c>
      <c r="G2239">
        <v>2024</v>
      </c>
      <c r="H2239" t="s">
        <v>2420</v>
      </c>
      <c r="I2239">
        <v>70128</v>
      </c>
      <c r="J2239" t="s">
        <v>48</v>
      </c>
      <c r="K2239" t="s">
        <v>67</v>
      </c>
      <c r="L2239">
        <v>360.52</v>
      </c>
      <c r="M2239">
        <v>36</v>
      </c>
      <c r="N2239">
        <v>12978.72</v>
      </c>
      <c r="O2239">
        <v>0.11</v>
      </c>
      <c r="P2239" t="s">
        <v>68</v>
      </c>
      <c r="Q2239" t="s">
        <v>69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50</v>
      </c>
      <c r="AD2239">
        <v>1427.66</v>
      </c>
      <c r="AE2239">
        <v>1427.66</v>
      </c>
      <c r="AF2239">
        <v>1588.76</v>
      </c>
      <c r="AG2239" t="s">
        <v>391</v>
      </c>
      <c r="AH2239" t="s">
        <v>2472</v>
      </c>
      <c r="AI2239" t="s">
        <v>71</v>
      </c>
      <c r="AJ2239">
        <v>12978.72</v>
      </c>
      <c r="AK2239">
        <v>0</v>
      </c>
      <c r="AL2239">
        <v>0</v>
      </c>
      <c r="AM2239">
        <v>0</v>
      </c>
      <c r="AN2239">
        <v>0</v>
      </c>
    </row>
    <row r="2240" spans="1:40" x14ac:dyDescent="0.25">
      <c r="A2240" t="s">
        <v>2469</v>
      </c>
      <c r="B2240" t="s">
        <v>165</v>
      </c>
      <c r="C2240" t="s">
        <v>2419</v>
      </c>
      <c r="D2240" t="s">
        <v>72</v>
      </c>
      <c r="E2240" s="1">
        <v>45108</v>
      </c>
      <c r="F2240" t="s">
        <v>44</v>
      </c>
      <c r="G2240">
        <v>2024</v>
      </c>
      <c r="H2240" t="s">
        <v>2420</v>
      </c>
      <c r="I2240">
        <v>70128</v>
      </c>
      <c r="J2240" t="s">
        <v>73</v>
      </c>
      <c r="K2240" t="s">
        <v>74</v>
      </c>
      <c r="L2240">
        <v>0</v>
      </c>
      <c r="N2240">
        <v>2461</v>
      </c>
      <c r="O2240">
        <v>0.11</v>
      </c>
      <c r="P2240" t="s">
        <v>48</v>
      </c>
      <c r="Q2240" t="s">
        <v>75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50</v>
      </c>
      <c r="AD2240">
        <v>1427.66</v>
      </c>
      <c r="AE2240">
        <v>1427.66</v>
      </c>
      <c r="AF2240">
        <v>1588.76</v>
      </c>
      <c r="AG2240" t="s">
        <v>391</v>
      </c>
      <c r="AH2240" t="s">
        <v>2473</v>
      </c>
      <c r="AI2240" t="s">
        <v>77</v>
      </c>
      <c r="AJ2240">
        <v>2461</v>
      </c>
      <c r="AK2240">
        <v>0</v>
      </c>
      <c r="AL2240">
        <v>0</v>
      </c>
      <c r="AM2240">
        <v>0</v>
      </c>
      <c r="AN2240">
        <v>2461</v>
      </c>
    </row>
    <row r="2241" spans="1:40" x14ac:dyDescent="0.25">
      <c r="A2241" t="s">
        <v>2474</v>
      </c>
      <c r="B2241" t="s">
        <v>174</v>
      </c>
      <c r="C2241" t="s">
        <v>2419</v>
      </c>
      <c r="D2241" t="s">
        <v>457</v>
      </c>
      <c r="E2241" s="1">
        <v>45206</v>
      </c>
      <c r="F2241" t="s">
        <v>89</v>
      </c>
      <c r="G2241">
        <v>2024</v>
      </c>
      <c r="H2241" t="s">
        <v>2420</v>
      </c>
      <c r="I2241">
        <v>72252</v>
      </c>
      <c r="J2241" t="s">
        <v>46</v>
      </c>
      <c r="K2241" t="s">
        <v>458</v>
      </c>
      <c r="L2241">
        <v>14470.2</v>
      </c>
      <c r="M2241">
        <v>11</v>
      </c>
      <c r="N2241">
        <v>1591.69</v>
      </c>
      <c r="O2241">
        <v>0.11</v>
      </c>
      <c r="P2241" t="s">
        <v>48</v>
      </c>
      <c r="Q2241" t="s">
        <v>49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50</v>
      </c>
      <c r="AD2241">
        <v>1591.69</v>
      </c>
      <c r="AE2241">
        <v>0</v>
      </c>
      <c r="AF2241">
        <v>0</v>
      </c>
      <c r="AG2241" t="s">
        <v>391</v>
      </c>
      <c r="AH2241" t="s">
        <v>2475</v>
      </c>
      <c r="AI2241">
        <v>9</v>
      </c>
      <c r="AJ2241">
        <v>0</v>
      </c>
      <c r="AK2241">
        <v>1591.69</v>
      </c>
      <c r="AL2241">
        <v>0</v>
      </c>
      <c r="AM2241">
        <v>0</v>
      </c>
      <c r="AN2241">
        <v>0</v>
      </c>
    </row>
    <row r="2242" spans="1:40" x14ac:dyDescent="0.25">
      <c r="A2242" t="s">
        <v>2474</v>
      </c>
      <c r="B2242" t="s">
        <v>174</v>
      </c>
      <c r="C2242" t="s">
        <v>2419</v>
      </c>
      <c r="D2242" t="s">
        <v>404</v>
      </c>
      <c r="E2242" s="1">
        <v>45206</v>
      </c>
      <c r="F2242" t="s">
        <v>89</v>
      </c>
      <c r="G2242">
        <v>2024</v>
      </c>
      <c r="H2242" t="s">
        <v>2420</v>
      </c>
      <c r="I2242">
        <v>72252</v>
      </c>
      <c r="J2242" t="s">
        <v>48</v>
      </c>
      <c r="K2242" t="s">
        <v>405</v>
      </c>
      <c r="L2242">
        <v>45.6</v>
      </c>
      <c r="M2242">
        <v>36</v>
      </c>
      <c r="N2242">
        <v>1641.6</v>
      </c>
      <c r="O2242">
        <v>0.11</v>
      </c>
      <c r="P2242" t="s">
        <v>68</v>
      </c>
      <c r="Q2242" t="s">
        <v>69</v>
      </c>
      <c r="R2242">
        <v>1641.6</v>
      </c>
      <c r="S2242">
        <v>1641.6</v>
      </c>
      <c r="T2242">
        <v>0</v>
      </c>
      <c r="U2242">
        <v>180.57999999999899</v>
      </c>
      <c r="V2242">
        <v>180.57999999999899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50</v>
      </c>
      <c r="AD2242">
        <v>1591.69</v>
      </c>
      <c r="AE2242">
        <v>180.57999999999899</v>
      </c>
      <c r="AF2242">
        <v>180.57999999999899</v>
      </c>
      <c r="AG2242" t="s">
        <v>391</v>
      </c>
      <c r="AH2242" t="s">
        <v>2476</v>
      </c>
      <c r="AI2242" t="s">
        <v>407</v>
      </c>
      <c r="AJ2242">
        <v>1641.6</v>
      </c>
      <c r="AK2242">
        <v>0</v>
      </c>
      <c r="AL2242">
        <v>0</v>
      </c>
      <c r="AM2242">
        <v>0</v>
      </c>
      <c r="AN2242">
        <v>0</v>
      </c>
    </row>
    <row r="2243" spans="1:40" x14ac:dyDescent="0.25">
      <c r="A2243" t="s">
        <v>2474</v>
      </c>
      <c r="B2243" t="s">
        <v>174</v>
      </c>
      <c r="C2243" t="s">
        <v>2419</v>
      </c>
      <c r="D2243" t="s">
        <v>2422</v>
      </c>
      <c r="E2243" s="1">
        <v>45206</v>
      </c>
      <c r="F2243" t="s">
        <v>89</v>
      </c>
      <c r="G2243">
        <v>2024</v>
      </c>
      <c r="H2243" t="s">
        <v>2420</v>
      </c>
      <c r="I2243">
        <v>72252</v>
      </c>
      <c r="J2243" t="s">
        <v>54</v>
      </c>
      <c r="K2243" t="s">
        <v>2423</v>
      </c>
      <c r="L2243">
        <v>0</v>
      </c>
      <c r="N2243">
        <v>13782.76</v>
      </c>
      <c r="O2243">
        <v>0.11</v>
      </c>
      <c r="P2243" t="s">
        <v>48</v>
      </c>
      <c r="Q2243" t="s">
        <v>56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50</v>
      </c>
      <c r="AD2243">
        <v>1591.69</v>
      </c>
      <c r="AE2243">
        <v>180.57999999999899</v>
      </c>
      <c r="AF2243">
        <v>180.57999999999899</v>
      </c>
      <c r="AG2243" t="s">
        <v>391</v>
      </c>
      <c r="AH2243" t="s">
        <v>2477</v>
      </c>
      <c r="AI2243" t="s">
        <v>2419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25">
      <c r="A2244" t="s">
        <v>2474</v>
      </c>
      <c r="B2244" t="s">
        <v>174</v>
      </c>
      <c r="C2244" t="s">
        <v>2419</v>
      </c>
      <c r="D2244" t="s">
        <v>414</v>
      </c>
      <c r="E2244" s="1">
        <v>45206</v>
      </c>
      <c r="F2244" t="s">
        <v>89</v>
      </c>
      <c r="G2244">
        <v>2024</v>
      </c>
      <c r="H2244" t="s">
        <v>2420</v>
      </c>
      <c r="I2244">
        <v>72252</v>
      </c>
      <c r="J2244" t="s">
        <v>48</v>
      </c>
      <c r="K2244" t="s">
        <v>415</v>
      </c>
      <c r="L2244">
        <v>90.46</v>
      </c>
      <c r="M2244">
        <v>36</v>
      </c>
      <c r="N2244">
        <v>3256.56</v>
      </c>
      <c r="O2244">
        <v>0.11</v>
      </c>
      <c r="P2244" t="s">
        <v>48</v>
      </c>
      <c r="Q2244" t="s">
        <v>69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50</v>
      </c>
      <c r="AD2244">
        <v>1591.69</v>
      </c>
      <c r="AE2244">
        <v>180.57999999999899</v>
      </c>
      <c r="AF2244">
        <v>538.80999999999995</v>
      </c>
      <c r="AG2244" t="s">
        <v>391</v>
      </c>
      <c r="AH2244" t="s">
        <v>2476</v>
      </c>
      <c r="AI2244" t="s">
        <v>417</v>
      </c>
      <c r="AJ2244">
        <v>3256.56</v>
      </c>
      <c r="AK2244">
        <v>0</v>
      </c>
      <c r="AL2244">
        <v>0</v>
      </c>
      <c r="AM2244">
        <v>0</v>
      </c>
      <c r="AN2244">
        <v>0</v>
      </c>
    </row>
    <row r="2245" spans="1:40" x14ac:dyDescent="0.25">
      <c r="A2245" t="s">
        <v>2474</v>
      </c>
      <c r="B2245" t="s">
        <v>174</v>
      </c>
      <c r="C2245" t="s">
        <v>2419</v>
      </c>
      <c r="D2245" t="s">
        <v>66</v>
      </c>
      <c r="E2245" s="1">
        <v>45206</v>
      </c>
      <c r="F2245" t="s">
        <v>89</v>
      </c>
      <c r="G2245">
        <v>2024</v>
      </c>
      <c r="H2245" t="s">
        <v>2420</v>
      </c>
      <c r="I2245">
        <v>72252</v>
      </c>
      <c r="J2245" t="s">
        <v>48</v>
      </c>
      <c r="K2245" t="s">
        <v>67</v>
      </c>
      <c r="L2245">
        <v>356.349999999999</v>
      </c>
      <c r="M2245">
        <v>36</v>
      </c>
      <c r="N2245">
        <v>12828.6</v>
      </c>
      <c r="O2245">
        <v>0.11</v>
      </c>
      <c r="P2245" t="s">
        <v>68</v>
      </c>
      <c r="Q2245" t="s">
        <v>69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50</v>
      </c>
      <c r="AD2245">
        <v>1591.69</v>
      </c>
      <c r="AE2245">
        <v>1591.6899999999901</v>
      </c>
      <c r="AF2245">
        <v>1949.9199999999901</v>
      </c>
      <c r="AG2245" t="s">
        <v>391</v>
      </c>
      <c r="AH2245" t="s">
        <v>2476</v>
      </c>
      <c r="AI2245" t="s">
        <v>71</v>
      </c>
      <c r="AJ2245">
        <v>12828.6</v>
      </c>
      <c r="AK2245">
        <v>0</v>
      </c>
      <c r="AL2245">
        <v>0</v>
      </c>
      <c r="AM2245">
        <v>0</v>
      </c>
      <c r="AN2245">
        <v>0</v>
      </c>
    </row>
    <row r="2246" spans="1:40" x14ac:dyDescent="0.25">
      <c r="A2246" t="s">
        <v>2474</v>
      </c>
      <c r="B2246" t="s">
        <v>174</v>
      </c>
      <c r="C2246" t="s">
        <v>2419</v>
      </c>
      <c r="D2246" t="s">
        <v>72</v>
      </c>
      <c r="E2246" s="1">
        <v>45206</v>
      </c>
      <c r="F2246" t="s">
        <v>89</v>
      </c>
      <c r="G2246">
        <v>2024</v>
      </c>
      <c r="H2246" t="s">
        <v>2420</v>
      </c>
      <c r="I2246">
        <v>72252</v>
      </c>
      <c r="J2246" t="s">
        <v>73</v>
      </c>
      <c r="K2246" t="s">
        <v>74</v>
      </c>
      <c r="L2246">
        <v>0</v>
      </c>
      <c r="N2246">
        <v>3944</v>
      </c>
      <c r="O2246">
        <v>0.11</v>
      </c>
      <c r="P2246" t="s">
        <v>48</v>
      </c>
      <c r="Q2246" t="s">
        <v>75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50</v>
      </c>
      <c r="AD2246">
        <v>1591.69</v>
      </c>
      <c r="AE2246">
        <v>1591.6899999999901</v>
      </c>
      <c r="AF2246">
        <v>1949.9199999999901</v>
      </c>
      <c r="AG2246" t="s">
        <v>391</v>
      </c>
      <c r="AH2246" t="s">
        <v>2478</v>
      </c>
      <c r="AI2246" t="s">
        <v>77</v>
      </c>
      <c r="AJ2246">
        <v>3944</v>
      </c>
      <c r="AK2246">
        <v>0</v>
      </c>
      <c r="AL2246">
        <v>0</v>
      </c>
      <c r="AM2246">
        <v>0</v>
      </c>
      <c r="AN2246">
        <v>3944</v>
      </c>
    </row>
    <row r="2247" spans="1:40" x14ac:dyDescent="0.25">
      <c r="A2247" t="s">
        <v>2479</v>
      </c>
      <c r="B2247" t="s">
        <v>184</v>
      </c>
      <c r="C2247" t="s">
        <v>2419</v>
      </c>
      <c r="D2247" t="s">
        <v>457</v>
      </c>
      <c r="E2247" s="1">
        <v>45297</v>
      </c>
      <c r="F2247" t="s">
        <v>106</v>
      </c>
      <c r="G2247">
        <v>2024</v>
      </c>
      <c r="H2247" t="s">
        <v>2420</v>
      </c>
      <c r="I2247">
        <v>74141</v>
      </c>
      <c r="J2247" t="s">
        <v>46</v>
      </c>
      <c r="K2247" t="s">
        <v>458</v>
      </c>
      <c r="L2247">
        <v>12312</v>
      </c>
      <c r="M2247">
        <v>11</v>
      </c>
      <c r="N2247">
        <v>1354.3</v>
      </c>
      <c r="O2247">
        <v>0.11</v>
      </c>
      <c r="P2247" t="s">
        <v>48</v>
      </c>
      <c r="Q2247" t="s">
        <v>49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50</v>
      </c>
      <c r="AD2247">
        <v>1354.3</v>
      </c>
      <c r="AE2247">
        <v>0</v>
      </c>
      <c r="AF2247">
        <v>0</v>
      </c>
      <c r="AG2247" t="s">
        <v>391</v>
      </c>
      <c r="AH2247" t="s">
        <v>2480</v>
      </c>
      <c r="AI2247">
        <v>9</v>
      </c>
      <c r="AJ2247">
        <v>0</v>
      </c>
      <c r="AK2247">
        <v>1354.3</v>
      </c>
      <c r="AL2247">
        <v>0</v>
      </c>
      <c r="AM2247">
        <v>0</v>
      </c>
      <c r="AN2247">
        <v>0</v>
      </c>
    </row>
    <row r="2248" spans="1:40" x14ac:dyDescent="0.25">
      <c r="A2248" t="s">
        <v>2479</v>
      </c>
      <c r="B2248" t="s">
        <v>184</v>
      </c>
      <c r="C2248" t="s">
        <v>2419</v>
      </c>
      <c r="D2248" t="s">
        <v>404</v>
      </c>
      <c r="E2248" s="1">
        <v>45297</v>
      </c>
      <c r="F2248" t="s">
        <v>106</v>
      </c>
      <c r="G2248">
        <v>2024</v>
      </c>
      <c r="H2248" t="s">
        <v>2420</v>
      </c>
      <c r="I2248">
        <v>74141</v>
      </c>
      <c r="J2248" t="s">
        <v>48</v>
      </c>
      <c r="K2248" t="s">
        <v>405</v>
      </c>
      <c r="L2248">
        <v>45.6</v>
      </c>
      <c r="M2248">
        <v>36</v>
      </c>
      <c r="N2248">
        <v>1641.6</v>
      </c>
      <c r="O2248">
        <v>0.11</v>
      </c>
      <c r="P2248" t="s">
        <v>68</v>
      </c>
      <c r="Q2248" t="s">
        <v>69</v>
      </c>
      <c r="R2248">
        <v>1641.6</v>
      </c>
      <c r="S2248">
        <v>1641.6</v>
      </c>
      <c r="T2248">
        <v>0</v>
      </c>
      <c r="U2248">
        <v>180.57999999999899</v>
      </c>
      <c r="V2248">
        <v>180.57999999999899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50</v>
      </c>
      <c r="AD2248">
        <v>1354.3</v>
      </c>
      <c r="AE2248">
        <v>180.57999999999899</v>
      </c>
      <c r="AF2248">
        <v>180.57999999999899</v>
      </c>
      <c r="AG2248" t="s">
        <v>391</v>
      </c>
      <c r="AH2248" t="s">
        <v>2481</v>
      </c>
      <c r="AI2248" t="s">
        <v>407</v>
      </c>
      <c r="AJ2248">
        <v>1641.6</v>
      </c>
      <c r="AK2248">
        <v>0</v>
      </c>
      <c r="AL2248">
        <v>0</v>
      </c>
      <c r="AM2248">
        <v>0</v>
      </c>
      <c r="AN2248">
        <v>0</v>
      </c>
    </row>
    <row r="2249" spans="1:40" x14ac:dyDescent="0.25">
      <c r="A2249" t="s">
        <v>2479</v>
      </c>
      <c r="B2249" t="s">
        <v>184</v>
      </c>
      <c r="C2249" t="s">
        <v>2419</v>
      </c>
      <c r="D2249" t="s">
        <v>2422</v>
      </c>
      <c r="E2249" s="1">
        <v>45297</v>
      </c>
      <c r="F2249" t="s">
        <v>106</v>
      </c>
      <c r="G2249">
        <v>2024</v>
      </c>
      <c r="H2249" t="s">
        <v>2420</v>
      </c>
      <c r="I2249">
        <v>74141</v>
      </c>
      <c r="J2249" t="s">
        <v>54</v>
      </c>
      <c r="K2249" t="s">
        <v>2423</v>
      </c>
      <c r="L2249">
        <v>0</v>
      </c>
      <c r="N2249">
        <v>12172.72</v>
      </c>
      <c r="O2249">
        <v>0.11</v>
      </c>
      <c r="P2249" t="s">
        <v>48</v>
      </c>
      <c r="Q2249" t="s">
        <v>56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50</v>
      </c>
      <c r="AD2249">
        <v>1354.3</v>
      </c>
      <c r="AE2249">
        <v>180.57999999999899</v>
      </c>
      <c r="AF2249">
        <v>180.57999999999899</v>
      </c>
      <c r="AG2249" t="s">
        <v>391</v>
      </c>
      <c r="AH2249" t="s">
        <v>2482</v>
      </c>
      <c r="AI2249" t="s">
        <v>2419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25">
      <c r="A2250" t="s">
        <v>2479</v>
      </c>
      <c r="B2250" t="s">
        <v>184</v>
      </c>
      <c r="C2250" t="s">
        <v>2419</v>
      </c>
      <c r="D2250" t="s">
        <v>414</v>
      </c>
      <c r="E2250" s="1">
        <v>45297</v>
      </c>
      <c r="F2250" t="s">
        <v>106</v>
      </c>
      <c r="G2250">
        <v>2024</v>
      </c>
      <c r="H2250" t="s">
        <v>2420</v>
      </c>
      <c r="I2250">
        <v>74141</v>
      </c>
      <c r="J2250" t="s">
        <v>48</v>
      </c>
      <c r="K2250" t="s">
        <v>415</v>
      </c>
      <c r="L2250">
        <v>81.27</v>
      </c>
      <c r="M2250">
        <v>36</v>
      </c>
      <c r="N2250">
        <v>2925.72</v>
      </c>
      <c r="O2250">
        <v>0.11</v>
      </c>
      <c r="P2250" t="s">
        <v>48</v>
      </c>
      <c r="Q2250" t="s">
        <v>69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50</v>
      </c>
      <c r="AD2250">
        <v>1354.3</v>
      </c>
      <c r="AE2250">
        <v>180.57999999999899</v>
      </c>
      <c r="AF2250">
        <v>502.409999999999</v>
      </c>
      <c r="AG2250" t="s">
        <v>391</v>
      </c>
      <c r="AH2250" t="s">
        <v>2481</v>
      </c>
      <c r="AI2250" t="s">
        <v>417</v>
      </c>
      <c r="AJ2250">
        <v>2925.72</v>
      </c>
      <c r="AK2250">
        <v>0</v>
      </c>
      <c r="AL2250">
        <v>0</v>
      </c>
      <c r="AM2250">
        <v>0</v>
      </c>
      <c r="AN2250">
        <v>0</v>
      </c>
    </row>
    <row r="2251" spans="1:40" x14ac:dyDescent="0.25">
      <c r="A2251" t="s">
        <v>2479</v>
      </c>
      <c r="B2251" t="s">
        <v>184</v>
      </c>
      <c r="C2251" t="s">
        <v>2419</v>
      </c>
      <c r="D2251" t="s">
        <v>66</v>
      </c>
      <c r="E2251" s="1">
        <v>45304</v>
      </c>
      <c r="F2251" t="s">
        <v>106</v>
      </c>
      <c r="G2251">
        <v>2024</v>
      </c>
      <c r="H2251" t="s">
        <v>2420</v>
      </c>
      <c r="I2251">
        <v>74262</v>
      </c>
      <c r="J2251" t="s">
        <v>48</v>
      </c>
      <c r="K2251" t="s">
        <v>67</v>
      </c>
      <c r="L2251">
        <v>296.39999999999998</v>
      </c>
      <c r="M2251">
        <v>36</v>
      </c>
      <c r="N2251">
        <v>10670.4</v>
      </c>
      <c r="O2251">
        <v>0.11</v>
      </c>
      <c r="P2251" t="s">
        <v>68</v>
      </c>
      <c r="Q2251" t="s">
        <v>69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50</v>
      </c>
      <c r="AD2251">
        <v>0</v>
      </c>
      <c r="AE2251">
        <v>1173.73</v>
      </c>
      <c r="AF2251">
        <v>1173.73</v>
      </c>
      <c r="AG2251" t="s">
        <v>391</v>
      </c>
      <c r="AH2251" t="s">
        <v>2483</v>
      </c>
      <c r="AI2251" t="s">
        <v>71</v>
      </c>
      <c r="AJ2251">
        <v>10670.4</v>
      </c>
      <c r="AK2251">
        <v>0</v>
      </c>
      <c r="AL2251">
        <v>0</v>
      </c>
      <c r="AM2251">
        <v>0</v>
      </c>
      <c r="AN2251">
        <v>0</v>
      </c>
    </row>
    <row r="2252" spans="1:40" x14ac:dyDescent="0.25">
      <c r="A2252" t="s">
        <v>2479</v>
      </c>
      <c r="B2252" t="s">
        <v>184</v>
      </c>
      <c r="C2252" t="s">
        <v>2419</v>
      </c>
      <c r="D2252" t="s">
        <v>72</v>
      </c>
      <c r="E2252" s="1">
        <v>45297</v>
      </c>
      <c r="F2252" t="s">
        <v>106</v>
      </c>
      <c r="G2252">
        <v>2024</v>
      </c>
      <c r="H2252" t="s">
        <v>2420</v>
      </c>
      <c r="I2252">
        <v>74141</v>
      </c>
      <c r="J2252" t="s">
        <v>73</v>
      </c>
      <c r="K2252" t="s">
        <v>74</v>
      </c>
      <c r="L2252">
        <v>0</v>
      </c>
      <c r="N2252">
        <v>3065</v>
      </c>
      <c r="O2252">
        <v>0.11</v>
      </c>
      <c r="P2252" t="s">
        <v>48</v>
      </c>
      <c r="Q2252" t="s">
        <v>75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50</v>
      </c>
      <c r="AD2252">
        <v>1354.3</v>
      </c>
      <c r="AE2252">
        <v>180.57999999999899</v>
      </c>
      <c r="AF2252">
        <v>502.409999999999</v>
      </c>
      <c r="AG2252" t="s">
        <v>391</v>
      </c>
      <c r="AH2252" t="s">
        <v>2484</v>
      </c>
      <c r="AI2252" t="s">
        <v>77</v>
      </c>
      <c r="AJ2252">
        <v>3065</v>
      </c>
      <c r="AK2252">
        <v>0</v>
      </c>
      <c r="AL2252">
        <v>0</v>
      </c>
      <c r="AM2252">
        <v>0</v>
      </c>
      <c r="AN2252">
        <v>3065</v>
      </c>
    </row>
    <row r="2253" spans="1:40" x14ac:dyDescent="0.25">
      <c r="A2253" t="s">
        <v>2485</v>
      </c>
      <c r="B2253" t="s">
        <v>192</v>
      </c>
      <c r="C2253" t="s">
        <v>2419</v>
      </c>
      <c r="D2253" t="s">
        <v>457</v>
      </c>
      <c r="E2253" s="1">
        <v>45388</v>
      </c>
      <c r="F2253" t="s">
        <v>117</v>
      </c>
      <c r="G2253">
        <v>2024</v>
      </c>
      <c r="H2253" t="s">
        <v>2420</v>
      </c>
      <c r="I2253">
        <v>76068</v>
      </c>
      <c r="J2253" t="s">
        <v>46</v>
      </c>
      <c r="K2253" t="s">
        <v>458</v>
      </c>
      <c r="L2253">
        <v>10479.6</v>
      </c>
      <c r="M2253">
        <v>11</v>
      </c>
      <c r="N2253">
        <v>1152.76</v>
      </c>
      <c r="O2253">
        <v>0.11</v>
      </c>
      <c r="P2253" t="s">
        <v>48</v>
      </c>
      <c r="Q2253" t="s">
        <v>49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50</v>
      </c>
      <c r="AD2253">
        <v>1152.76</v>
      </c>
      <c r="AE2253">
        <v>0</v>
      </c>
      <c r="AF2253">
        <v>0</v>
      </c>
      <c r="AG2253" t="s">
        <v>391</v>
      </c>
      <c r="AH2253" t="s">
        <v>2486</v>
      </c>
      <c r="AI2253">
        <v>9</v>
      </c>
      <c r="AJ2253">
        <v>0</v>
      </c>
      <c r="AK2253">
        <v>1152.76</v>
      </c>
      <c r="AL2253">
        <v>0</v>
      </c>
      <c r="AM2253">
        <v>0</v>
      </c>
      <c r="AN2253">
        <v>0</v>
      </c>
    </row>
    <row r="2254" spans="1:40" x14ac:dyDescent="0.25">
      <c r="A2254" t="s">
        <v>2485</v>
      </c>
      <c r="B2254" t="s">
        <v>192</v>
      </c>
      <c r="C2254" t="s">
        <v>2419</v>
      </c>
      <c r="D2254" t="s">
        <v>485</v>
      </c>
      <c r="E2254" s="1">
        <v>45471</v>
      </c>
      <c r="F2254" t="s">
        <v>117</v>
      </c>
      <c r="G2254">
        <v>2024</v>
      </c>
      <c r="H2254" t="s">
        <v>2420</v>
      </c>
      <c r="I2254">
        <v>77670</v>
      </c>
      <c r="J2254" t="s">
        <v>46</v>
      </c>
      <c r="K2254" t="s">
        <v>486</v>
      </c>
      <c r="L2254">
        <v>16931.79</v>
      </c>
      <c r="M2254">
        <v>11.5</v>
      </c>
      <c r="N2254">
        <v>1947.16</v>
      </c>
      <c r="O2254">
        <v>0.11</v>
      </c>
      <c r="P2254" t="s">
        <v>48</v>
      </c>
      <c r="Q2254" t="s">
        <v>49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50</v>
      </c>
      <c r="AD2254">
        <v>1947.16</v>
      </c>
      <c r="AE2254">
        <v>0</v>
      </c>
      <c r="AF2254">
        <v>0</v>
      </c>
      <c r="AG2254" t="s">
        <v>391</v>
      </c>
      <c r="AH2254" t="s">
        <v>2487</v>
      </c>
      <c r="AI2254">
        <v>9</v>
      </c>
      <c r="AJ2254">
        <v>0</v>
      </c>
      <c r="AK2254">
        <v>1947.16</v>
      </c>
      <c r="AL2254">
        <v>0</v>
      </c>
      <c r="AM2254">
        <v>0</v>
      </c>
      <c r="AN2254">
        <v>0</v>
      </c>
    </row>
    <row r="2255" spans="1:40" x14ac:dyDescent="0.25">
      <c r="A2255" t="s">
        <v>2485</v>
      </c>
      <c r="B2255" t="s">
        <v>192</v>
      </c>
      <c r="C2255" t="s">
        <v>2419</v>
      </c>
      <c r="D2255" t="s">
        <v>404</v>
      </c>
      <c r="E2255" s="1">
        <v>45388</v>
      </c>
      <c r="F2255" t="s">
        <v>117</v>
      </c>
      <c r="G2255">
        <v>2024</v>
      </c>
      <c r="H2255" t="s">
        <v>2420</v>
      </c>
      <c r="I2255">
        <v>76068</v>
      </c>
      <c r="J2255" t="s">
        <v>48</v>
      </c>
      <c r="K2255" t="s">
        <v>405</v>
      </c>
      <c r="L2255">
        <v>15.2</v>
      </c>
      <c r="M2255">
        <v>36</v>
      </c>
      <c r="N2255">
        <v>547.20000000000005</v>
      </c>
      <c r="O2255">
        <v>0.11</v>
      </c>
      <c r="P2255" t="s">
        <v>68</v>
      </c>
      <c r="Q2255" t="s">
        <v>69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50</v>
      </c>
      <c r="AD2255">
        <v>1152.76</v>
      </c>
      <c r="AE2255">
        <v>60.2</v>
      </c>
      <c r="AF2255">
        <v>60.2</v>
      </c>
      <c r="AG2255" t="s">
        <v>391</v>
      </c>
      <c r="AH2255" t="s">
        <v>2488</v>
      </c>
      <c r="AI2255" t="s">
        <v>407</v>
      </c>
      <c r="AJ2255">
        <v>547.20000000000005</v>
      </c>
      <c r="AK2255">
        <v>0</v>
      </c>
      <c r="AL2255">
        <v>0</v>
      </c>
      <c r="AM2255">
        <v>0</v>
      </c>
      <c r="AN2255">
        <v>0</v>
      </c>
    </row>
    <row r="2256" spans="1:40" x14ac:dyDescent="0.25">
      <c r="A2256" t="s">
        <v>2485</v>
      </c>
      <c r="B2256" t="s">
        <v>192</v>
      </c>
      <c r="C2256" t="s">
        <v>2419</v>
      </c>
      <c r="D2256" t="s">
        <v>2422</v>
      </c>
      <c r="E2256" s="1">
        <v>45388</v>
      </c>
      <c r="F2256" t="s">
        <v>117</v>
      </c>
      <c r="G2256">
        <v>2024</v>
      </c>
      <c r="H2256" t="s">
        <v>2420</v>
      </c>
      <c r="I2256">
        <v>76068</v>
      </c>
      <c r="J2256" t="s">
        <v>54</v>
      </c>
      <c r="K2256" t="s">
        <v>2423</v>
      </c>
      <c r="L2256">
        <v>0</v>
      </c>
      <c r="N2256">
        <v>20344.79</v>
      </c>
      <c r="O2256">
        <v>0.11</v>
      </c>
      <c r="P2256" t="s">
        <v>48</v>
      </c>
      <c r="Q2256" t="s">
        <v>56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50</v>
      </c>
      <c r="AD2256">
        <v>1152.76</v>
      </c>
      <c r="AE2256">
        <v>60.2</v>
      </c>
      <c r="AF2256">
        <v>60.2</v>
      </c>
      <c r="AG2256" t="s">
        <v>391</v>
      </c>
      <c r="AH2256" t="s">
        <v>2489</v>
      </c>
      <c r="AI2256" t="s">
        <v>2419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25">
      <c r="A2257" t="s">
        <v>2485</v>
      </c>
      <c r="B2257" t="s">
        <v>192</v>
      </c>
      <c r="C2257" t="s">
        <v>2419</v>
      </c>
      <c r="D2257" t="s">
        <v>414</v>
      </c>
      <c r="E2257" s="1">
        <v>45388</v>
      </c>
      <c r="F2257" t="s">
        <v>117</v>
      </c>
      <c r="G2257">
        <v>2024</v>
      </c>
      <c r="H2257" t="s">
        <v>2420</v>
      </c>
      <c r="I2257">
        <v>76068</v>
      </c>
      <c r="J2257" t="s">
        <v>48</v>
      </c>
      <c r="K2257" t="s">
        <v>415</v>
      </c>
      <c r="L2257">
        <v>71.400000000000006</v>
      </c>
      <c r="M2257">
        <v>36</v>
      </c>
      <c r="N2257">
        <v>2570.4</v>
      </c>
      <c r="O2257">
        <v>0.11</v>
      </c>
      <c r="P2257" t="s">
        <v>48</v>
      </c>
      <c r="Q2257" t="s">
        <v>69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50</v>
      </c>
      <c r="AD2257">
        <v>1152.76</v>
      </c>
      <c r="AE2257">
        <v>60.2</v>
      </c>
      <c r="AF2257">
        <v>342.93</v>
      </c>
      <c r="AG2257" t="s">
        <v>391</v>
      </c>
      <c r="AH2257" t="s">
        <v>2488</v>
      </c>
      <c r="AI2257" t="s">
        <v>417</v>
      </c>
      <c r="AJ2257">
        <v>2570.4</v>
      </c>
      <c r="AK2257">
        <v>0</v>
      </c>
      <c r="AL2257">
        <v>0</v>
      </c>
      <c r="AM2257">
        <v>0</v>
      </c>
      <c r="AN2257">
        <v>0</v>
      </c>
    </row>
    <row r="2258" spans="1:40" x14ac:dyDescent="0.25">
      <c r="A2258" t="s">
        <v>2485</v>
      </c>
      <c r="B2258" t="s">
        <v>192</v>
      </c>
      <c r="C2258" t="s">
        <v>2419</v>
      </c>
      <c r="D2258" t="s">
        <v>1161</v>
      </c>
      <c r="E2258" s="1">
        <v>45471</v>
      </c>
      <c r="F2258" t="s">
        <v>117</v>
      </c>
      <c r="G2258">
        <v>2024</v>
      </c>
      <c r="H2258" t="s">
        <v>2420</v>
      </c>
      <c r="I2258">
        <v>77670</v>
      </c>
      <c r="J2258" t="s">
        <v>48</v>
      </c>
      <c r="K2258" t="s">
        <v>1162</v>
      </c>
      <c r="L2258">
        <v>446.32760000000002</v>
      </c>
      <c r="M2258">
        <v>36</v>
      </c>
      <c r="N2258">
        <v>16067.79</v>
      </c>
      <c r="O2258">
        <v>0.11</v>
      </c>
      <c r="P2258" t="s">
        <v>48</v>
      </c>
      <c r="Q2258" t="s">
        <v>69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50</v>
      </c>
      <c r="AD2258">
        <v>1947.16</v>
      </c>
      <c r="AE2258">
        <v>0</v>
      </c>
      <c r="AF2258">
        <v>1767.46</v>
      </c>
      <c r="AG2258" t="s">
        <v>391</v>
      </c>
      <c r="AH2258" t="s">
        <v>2490</v>
      </c>
      <c r="AI2258" t="s">
        <v>1164</v>
      </c>
      <c r="AJ2258">
        <v>16067.79</v>
      </c>
      <c r="AK2258">
        <v>0</v>
      </c>
      <c r="AL2258">
        <v>0</v>
      </c>
      <c r="AM2258">
        <v>0</v>
      </c>
      <c r="AN2258">
        <v>0</v>
      </c>
    </row>
    <row r="2259" spans="1:40" x14ac:dyDescent="0.25">
      <c r="A2259" t="s">
        <v>2485</v>
      </c>
      <c r="B2259" t="s">
        <v>192</v>
      </c>
      <c r="C2259" t="s">
        <v>2419</v>
      </c>
      <c r="D2259" t="s">
        <v>66</v>
      </c>
      <c r="E2259" s="1">
        <v>45388</v>
      </c>
      <c r="F2259" t="s">
        <v>117</v>
      </c>
      <c r="G2259">
        <v>2024</v>
      </c>
      <c r="H2259" t="s">
        <v>2420</v>
      </c>
      <c r="I2259">
        <v>76068</v>
      </c>
      <c r="J2259" t="s">
        <v>48</v>
      </c>
      <c r="K2259" t="s">
        <v>67</v>
      </c>
      <c r="L2259">
        <v>299.89999999999998</v>
      </c>
      <c r="M2259">
        <v>36</v>
      </c>
      <c r="N2259">
        <v>10796.4</v>
      </c>
      <c r="O2259">
        <v>0.11</v>
      </c>
      <c r="P2259" t="s">
        <v>68</v>
      </c>
      <c r="Q2259" t="s">
        <v>69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50</v>
      </c>
      <c r="AD2259">
        <v>1152.76</v>
      </c>
      <c r="AE2259">
        <v>1247.81</v>
      </c>
      <c r="AF2259">
        <v>1530.54</v>
      </c>
      <c r="AG2259" t="s">
        <v>391</v>
      </c>
      <c r="AH2259" t="s">
        <v>2488</v>
      </c>
      <c r="AI2259" t="s">
        <v>71</v>
      </c>
      <c r="AJ2259">
        <v>10796.4</v>
      </c>
      <c r="AK2259">
        <v>0</v>
      </c>
      <c r="AL2259">
        <v>0</v>
      </c>
      <c r="AM2259">
        <v>0</v>
      </c>
      <c r="AN2259">
        <v>0</v>
      </c>
    </row>
    <row r="2260" spans="1:40" x14ac:dyDescent="0.25">
      <c r="A2260" t="s">
        <v>2485</v>
      </c>
      <c r="B2260" t="s">
        <v>192</v>
      </c>
      <c r="C2260" t="s">
        <v>2419</v>
      </c>
      <c r="D2260" t="s">
        <v>72</v>
      </c>
      <c r="E2260" s="1">
        <v>45388</v>
      </c>
      <c r="F2260" t="s">
        <v>117</v>
      </c>
      <c r="G2260">
        <v>2024</v>
      </c>
      <c r="H2260" t="s">
        <v>2420</v>
      </c>
      <c r="I2260">
        <v>76068</v>
      </c>
      <c r="J2260" t="s">
        <v>73</v>
      </c>
      <c r="K2260" t="s">
        <v>74</v>
      </c>
      <c r="L2260">
        <v>0</v>
      </c>
      <c r="N2260">
        <v>9637</v>
      </c>
      <c r="O2260">
        <v>0.11</v>
      </c>
      <c r="P2260" t="s">
        <v>48</v>
      </c>
      <c r="Q2260" t="s">
        <v>75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50</v>
      </c>
      <c r="AD2260">
        <v>1152.76</v>
      </c>
      <c r="AE2260">
        <v>1247.81</v>
      </c>
      <c r="AF2260">
        <v>1530.54</v>
      </c>
      <c r="AG2260" t="s">
        <v>391</v>
      </c>
      <c r="AH2260" t="s">
        <v>2491</v>
      </c>
      <c r="AI2260" t="s">
        <v>77</v>
      </c>
      <c r="AJ2260">
        <v>9637</v>
      </c>
      <c r="AK2260">
        <v>0</v>
      </c>
      <c r="AL2260">
        <v>0</v>
      </c>
      <c r="AM2260">
        <v>0</v>
      </c>
      <c r="AN2260">
        <v>9637</v>
      </c>
    </row>
    <row r="2261" spans="1:40" x14ac:dyDescent="0.25">
      <c r="A2261" t="s">
        <v>2492</v>
      </c>
      <c r="B2261" t="s">
        <v>41</v>
      </c>
      <c r="C2261" t="s">
        <v>2493</v>
      </c>
      <c r="D2261" t="s">
        <v>388</v>
      </c>
      <c r="E2261" s="1">
        <v>44379</v>
      </c>
      <c r="F2261" t="s">
        <v>44</v>
      </c>
      <c r="G2261">
        <v>2022</v>
      </c>
      <c r="H2261" t="s">
        <v>2494</v>
      </c>
      <c r="I2261">
        <v>59484</v>
      </c>
      <c r="J2261" t="s">
        <v>46</v>
      </c>
      <c r="K2261" t="s">
        <v>390</v>
      </c>
      <c r="L2261">
        <v>16796</v>
      </c>
      <c r="M2261">
        <v>10</v>
      </c>
      <c r="N2261">
        <v>1679.6</v>
      </c>
      <c r="O2261">
        <v>0.1</v>
      </c>
      <c r="P2261" t="s">
        <v>48</v>
      </c>
      <c r="Q2261" t="s">
        <v>49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50</v>
      </c>
      <c r="AD2261">
        <v>1679.6</v>
      </c>
      <c r="AE2261">
        <v>0</v>
      </c>
      <c r="AF2261">
        <v>0</v>
      </c>
      <c r="AG2261" t="s">
        <v>391</v>
      </c>
      <c r="AH2261" t="s">
        <v>2495</v>
      </c>
      <c r="AI2261">
        <v>9</v>
      </c>
      <c r="AJ2261">
        <v>0</v>
      </c>
      <c r="AK2261">
        <v>1679.6</v>
      </c>
      <c r="AL2261">
        <v>0</v>
      </c>
      <c r="AM2261">
        <v>0</v>
      </c>
      <c r="AN2261">
        <v>0</v>
      </c>
    </row>
    <row r="2262" spans="1:40" x14ac:dyDescent="0.25">
      <c r="A2262" t="s">
        <v>2492</v>
      </c>
      <c r="B2262" t="s">
        <v>41</v>
      </c>
      <c r="C2262" t="s">
        <v>2493</v>
      </c>
      <c r="D2262" t="s">
        <v>2496</v>
      </c>
      <c r="E2262" s="1">
        <v>44379</v>
      </c>
      <c r="F2262" t="s">
        <v>44</v>
      </c>
      <c r="G2262">
        <v>2022</v>
      </c>
      <c r="H2262" t="s">
        <v>2494</v>
      </c>
      <c r="I2262">
        <v>59484</v>
      </c>
      <c r="J2262" t="s">
        <v>54</v>
      </c>
      <c r="K2262" t="s">
        <v>2497</v>
      </c>
      <c r="L2262">
        <v>0</v>
      </c>
      <c r="N2262">
        <v>21163.54</v>
      </c>
      <c r="O2262">
        <v>0.1</v>
      </c>
      <c r="P2262" t="s">
        <v>48</v>
      </c>
      <c r="Q2262" t="s">
        <v>56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50</v>
      </c>
      <c r="AD2262">
        <v>1679.6</v>
      </c>
      <c r="AE2262">
        <v>0</v>
      </c>
      <c r="AF2262">
        <v>0</v>
      </c>
      <c r="AG2262" t="s">
        <v>391</v>
      </c>
      <c r="AH2262" t="s">
        <v>2498</v>
      </c>
      <c r="AI2262" t="s">
        <v>2499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25">
      <c r="A2263" t="s">
        <v>2492</v>
      </c>
      <c r="B2263" t="s">
        <v>41</v>
      </c>
      <c r="C2263" t="s">
        <v>2493</v>
      </c>
      <c r="D2263" t="s">
        <v>66</v>
      </c>
      <c r="E2263" s="1">
        <v>44379</v>
      </c>
      <c r="F2263" t="s">
        <v>44</v>
      </c>
      <c r="G2263">
        <v>2022</v>
      </c>
      <c r="H2263" t="s">
        <v>2494</v>
      </c>
      <c r="I2263">
        <v>59484</v>
      </c>
      <c r="J2263" t="s">
        <v>48</v>
      </c>
      <c r="K2263" t="s">
        <v>67</v>
      </c>
      <c r="L2263">
        <v>494</v>
      </c>
      <c r="M2263">
        <v>34</v>
      </c>
      <c r="N2263">
        <v>16796</v>
      </c>
      <c r="O2263">
        <v>0.1</v>
      </c>
      <c r="P2263" t="s">
        <v>68</v>
      </c>
      <c r="Q2263" t="s">
        <v>69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50</v>
      </c>
      <c r="AD2263">
        <v>1679.6</v>
      </c>
      <c r="AE2263">
        <v>1679.6</v>
      </c>
      <c r="AF2263">
        <v>1679.6</v>
      </c>
      <c r="AG2263" t="s">
        <v>391</v>
      </c>
      <c r="AH2263" t="s">
        <v>2500</v>
      </c>
      <c r="AI2263" t="s">
        <v>71</v>
      </c>
      <c r="AJ2263">
        <v>16796</v>
      </c>
      <c r="AK2263">
        <v>0</v>
      </c>
      <c r="AL2263">
        <v>0</v>
      </c>
      <c r="AM2263">
        <v>0</v>
      </c>
      <c r="AN2263">
        <v>0</v>
      </c>
    </row>
    <row r="2264" spans="1:40" x14ac:dyDescent="0.25">
      <c r="A2264" t="s">
        <v>2492</v>
      </c>
      <c r="B2264" t="s">
        <v>41</v>
      </c>
      <c r="C2264" t="s">
        <v>2493</v>
      </c>
      <c r="D2264" t="s">
        <v>72</v>
      </c>
      <c r="E2264" s="1">
        <v>44379</v>
      </c>
      <c r="F2264" t="s">
        <v>44</v>
      </c>
      <c r="G2264">
        <v>2022</v>
      </c>
      <c r="H2264" t="s">
        <v>2494</v>
      </c>
      <c r="I2264">
        <v>59484</v>
      </c>
      <c r="J2264" t="s">
        <v>73</v>
      </c>
      <c r="K2264" t="s">
        <v>74</v>
      </c>
      <c r="L2264">
        <v>0</v>
      </c>
      <c r="N2264">
        <v>7526</v>
      </c>
      <c r="O2264">
        <v>0.1</v>
      </c>
      <c r="P2264" t="s">
        <v>48</v>
      </c>
      <c r="Q2264" t="s">
        <v>75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50</v>
      </c>
      <c r="AD2264">
        <v>1679.6</v>
      </c>
      <c r="AE2264">
        <v>1679.6</v>
      </c>
      <c r="AF2264">
        <v>1679.6</v>
      </c>
      <c r="AG2264" t="s">
        <v>391</v>
      </c>
      <c r="AH2264" t="s">
        <v>2501</v>
      </c>
      <c r="AI2264" t="s">
        <v>77</v>
      </c>
      <c r="AJ2264">
        <v>7526</v>
      </c>
      <c r="AK2264">
        <v>0</v>
      </c>
      <c r="AL2264">
        <v>0</v>
      </c>
      <c r="AM2264">
        <v>0</v>
      </c>
      <c r="AN2264">
        <v>7526</v>
      </c>
    </row>
    <row r="2265" spans="1:40" x14ac:dyDescent="0.25">
      <c r="A2265" t="s">
        <v>2492</v>
      </c>
      <c r="B2265" t="s">
        <v>41</v>
      </c>
      <c r="C2265" t="s">
        <v>2493</v>
      </c>
      <c r="D2265" t="s">
        <v>398</v>
      </c>
      <c r="E2265" s="1">
        <v>44379</v>
      </c>
      <c r="F2265" t="s">
        <v>44</v>
      </c>
      <c r="G2265">
        <v>2022</v>
      </c>
      <c r="H2265" t="s">
        <v>2494</v>
      </c>
      <c r="I2265">
        <v>59484</v>
      </c>
      <c r="J2265" t="s">
        <v>48</v>
      </c>
      <c r="K2265" t="s">
        <v>399</v>
      </c>
      <c r="L2265">
        <v>349.81</v>
      </c>
      <c r="M2265">
        <v>34</v>
      </c>
      <c r="N2265">
        <v>11893.539999999901</v>
      </c>
      <c r="O2265">
        <v>0.1</v>
      </c>
      <c r="P2265" t="s">
        <v>48</v>
      </c>
      <c r="Q2265" t="s">
        <v>69</v>
      </c>
      <c r="R2265">
        <v>0</v>
      </c>
      <c r="S2265">
        <v>11893.539999999901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50</v>
      </c>
      <c r="AD2265">
        <v>1679.6</v>
      </c>
      <c r="AE2265">
        <v>1679.6</v>
      </c>
      <c r="AF2265">
        <v>2868.97</v>
      </c>
      <c r="AG2265" t="s">
        <v>391</v>
      </c>
      <c r="AH2265" t="s">
        <v>2500</v>
      </c>
      <c r="AI2265" t="s">
        <v>400</v>
      </c>
      <c r="AJ2265">
        <v>11893.539999999901</v>
      </c>
      <c r="AK2265">
        <v>0</v>
      </c>
      <c r="AL2265">
        <v>0</v>
      </c>
      <c r="AM2265">
        <v>0</v>
      </c>
      <c r="AN2265">
        <v>0</v>
      </c>
    </row>
    <row r="2266" spans="1:40" x14ac:dyDescent="0.25">
      <c r="A2266" t="s">
        <v>2502</v>
      </c>
      <c r="B2266" t="s">
        <v>88</v>
      </c>
      <c r="C2266" t="s">
        <v>2493</v>
      </c>
      <c r="D2266" t="s">
        <v>388</v>
      </c>
      <c r="E2266" s="1">
        <v>44471</v>
      </c>
      <c r="F2266" t="s">
        <v>89</v>
      </c>
      <c r="G2266">
        <v>2022</v>
      </c>
      <c r="H2266" t="s">
        <v>2494</v>
      </c>
      <c r="I2266">
        <v>60504</v>
      </c>
      <c r="J2266" t="s">
        <v>46</v>
      </c>
      <c r="K2266" t="s">
        <v>390</v>
      </c>
      <c r="L2266">
        <v>15489.72</v>
      </c>
      <c r="M2266">
        <v>10</v>
      </c>
      <c r="N2266">
        <v>1548.96999999999</v>
      </c>
      <c r="O2266">
        <v>0.1</v>
      </c>
      <c r="P2266" t="s">
        <v>48</v>
      </c>
      <c r="Q2266" t="s">
        <v>49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1548.96999999999</v>
      </c>
      <c r="Y2266">
        <v>0</v>
      </c>
      <c r="Z2266">
        <v>58920</v>
      </c>
      <c r="AA2266">
        <v>0</v>
      </c>
      <c r="AB2266">
        <v>0</v>
      </c>
      <c r="AC2266" t="s">
        <v>50</v>
      </c>
      <c r="AD2266">
        <v>1548.96999999999</v>
      </c>
      <c r="AE2266">
        <v>0</v>
      </c>
      <c r="AF2266">
        <v>0</v>
      </c>
      <c r="AG2266" t="s">
        <v>391</v>
      </c>
      <c r="AH2266" t="s">
        <v>2503</v>
      </c>
      <c r="AI2266">
        <v>9</v>
      </c>
      <c r="AJ2266">
        <v>0</v>
      </c>
      <c r="AK2266">
        <v>1548.96999999999</v>
      </c>
      <c r="AL2266">
        <v>0</v>
      </c>
      <c r="AM2266">
        <v>0</v>
      </c>
      <c r="AN2266">
        <v>0</v>
      </c>
    </row>
    <row r="2267" spans="1:40" x14ac:dyDescent="0.25">
      <c r="A2267" t="s">
        <v>2502</v>
      </c>
      <c r="B2267" t="s">
        <v>88</v>
      </c>
      <c r="C2267" t="s">
        <v>2493</v>
      </c>
      <c r="D2267" t="s">
        <v>404</v>
      </c>
      <c r="E2267" s="1">
        <v>44478</v>
      </c>
      <c r="F2267" t="s">
        <v>89</v>
      </c>
      <c r="G2267">
        <v>2022</v>
      </c>
      <c r="H2267" t="s">
        <v>2494</v>
      </c>
      <c r="I2267">
        <v>60597</v>
      </c>
      <c r="J2267" t="s">
        <v>48</v>
      </c>
      <c r="K2267" t="s">
        <v>405</v>
      </c>
      <c r="L2267">
        <v>8</v>
      </c>
      <c r="M2267">
        <v>34</v>
      </c>
      <c r="N2267">
        <v>272</v>
      </c>
      <c r="O2267">
        <v>0.1</v>
      </c>
      <c r="P2267" t="s">
        <v>68</v>
      </c>
      <c r="Q2267" t="s">
        <v>69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50</v>
      </c>
      <c r="AD2267">
        <v>0</v>
      </c>
      <c r="AE2267">
        <v>27.2</v>
      </c>
      <c r="AF2267">
        <v>27.2</v>
      </c>
      <c r="AG2267" t="s">
        <v>391</v>
      </c>
      <c r="AH2267" t="s">
        <v>2504</v>
      </c>
      <c r="AI2267" t="s">
        <v>407</v>
      </c>
      <c r="AJ2267">
        <v>272</v>
      </c>
      <c r="AK2267">
        <v>0</v>
      </c>
      <c r="AL2267">
        <v>0</v>
      </c>
      <c r="AM2267">
        <v>0</v>
      </c>
      <c r="AN2267">
        <v>0</v>
      </c>
    </row>
    <row r="2268" spans="1:40" x14ac:dyDescent="0.25">
      <c r="A2268" t="s">
        <v>2502</v>
      </c>
      <c r="B2268" t="s">
        <v>88</v>
      </c>
      <c r="C2268" t="s">
        <v>2493</v>
      </c>
      <c r="D2268" t="s">
        <v>2496</v>
      </c>
      <c r="E2268" s="1">
        <v>44471</v>
      </c>
      <c r="F2268" t="s">
        <v>89</v>
      </c>
      <c r="G2268">
        <v>2022</v>
      </c>
      <c r="H2268" t="s">
        <v>2494</v>
      </c>
      <c r="I2268">
        <v>60504</v>
      </c>
      <c r="J2268" t="s">
        <v>54</v>
      </c>
      <c r="K2268" t="s">
        <v>2497</v>
      </c>
      <c r="L2268">
        <v>0</v>
      </c>
      <c r="N2268">
        <v>19354.96</v>
      </c>
      <c r="O2268">
        <v>0.1</v>
      </c>
      <c r="P2268" t="s">
        <v>48</v>
      </c>
      <c r="Q2268" t="s">
        <v>56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50</v>
      </c>
      <c r="AD2268">
        <v>1548.96999999999</v>
      </c>
      <c r="AE2268">
        <v>0</v>
      </c>
      <c r="AF2268">
        <v>0</v>
      </c>
      <c r="AG2268" t="s">
        <v>391</v>
      </c>
      <c r="AH2268" t="s">
        <v>2505</v>
      </c>
      <c r="AI2268" t="s">
        <v>2499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25">
      <c r="A2269" t="s">
        <v>2502</v>
      </c>
      <c r="B2269" t="s">
        <v>88</v>
      </c>
      <c r="C2269" t="s">
        <v>2493</v>
      </c>
      <c r="D2269" t="s">
        <v>2333</v>
      </c>
      <c r="E2269" s="1">
        <v>44499</v>
      </c>
      <c r="F2269" t="s">
        <v>89</v>
      </c>
      <c r="G2269">
        <v>2022</v>
      </c>
      <c r="H2269" t="s">
        <v>2494</v>
      </c>
      <c r="I2269">
        <v>60901</v>
      </c>
      <c r="J2269" t="s">
        <v>62</v>
      </c>
      <c r="K2269" t="s">
        <v>2334</v>
      </c>
      <c r="L2269">
        <v>0</v>
      </c>
      <c r="N2269">
        <v>60.96</v>
      </c>
      <c r="O2269">
        <v>0.1</v>
      </c>
      <c r="P2269" t="s">
        <v>48</v>
      </c>
      <c r="Q2269" t="s">
        <v>56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50</v>
      </c>
      <c r="AD2269">
        <v>0</v>
      </c>
      <c r="AE2269">
        <v>0</v>
      </c>
      <c r="AF2269">
        <v>0</v>
      </c>
      <c r="AG2269" t="s">
        <v>391</v>
      </c>
      <c r="AH2269" t="s">
        <v>2506</v>
      </c>
      <c r="AI2269" t="s">
        <v>552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25">
      <c r="A2270" t="s">
        <v>2502</v>
      </c>
      <c r="B2270" t="s">
        <v>88</v>
      </c>
      <c r="C2270" t="s">
        <v>2493</v>
      </c>
      <c r="D2270" t="s">
        <v>66</v>
      </c>
      <c r="E2270" s="1">
        <v>44471</v>
      </c>
      <c r="F2270" t="s">
        <v>89</v>
      </c>
      <c r="G2270">
        <v>2022</v>
      </c>
      <c r="H2270" t="s">
        <v>2494</v>
      </c>
      <c r="I2270">
        <v>60504</v>
      </c>
      <c r="J2270" t="s">
        <v>48</v>
      </c>
      <c r="K2270" t="s">
        <v>67</v>
      </c>
      <c r="L2270">
        <v>441.58</v>
      </c>
      <c r="M2270">
        <v>34</v>
      </c>
      <c r="N2270">
        <v>15013.72</v>
      </c>
      <c r="O2270">
        <v>0.1</v>
      </c>
      <c r="P2270" t="s">
        <v>68</v>
      </c>
      <c r="Q2270" t="s">
        <v>69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50</v>
      </c>
      <c r="AD2270">
        <v>1548.96999999999</v>
      </c>
      <c r="AE2270">
        <v>1501.37</v>
      </c>
      <c r="AF2270">
        <v>1501.37</v>
      </c>
      <c r="AG2270" t="s">
        <v>391</v>
      </c>
      <c r="AH2270" t="s">
        <v>2507</v>
      </c>
      <c r="AI2270" t="s">
        <v>71</v>
      </c>
      <c r="AJ2270">
        <v>15013.72</v>
      </c>
      <c r="AK2270">
        <v>0</v>
      </c>
      <c r="AL2270">
        <v>0</v>
      </c>
      <c r="AM2270">
        <v>0</v>
      </c>
      <c r="AN2270">
        <v>0</v>
      </c>
    </row>
    <row r="2271" spans="1:40" x14ac:dyDescent="0.25">
      <c r="A2271" t="s">
        <v>2502</v>
      </c>
      <c r="B2271" t="s">
        <v>88</v>
      </c>
      <c r="C2271" t="s">
        <v>2493</v>
      </c>
      <c r="D2271" t="s">
        <v>72</v>
      </c>
      <c r="E2271" s="1">
        <v>44471</v>
      </c>
      <c r="F2271" t="s">
        <v>89</v>
      </c>
      <c r="G2271">
        <v>2022</v>
      </c>
      <c r="H2271" t="s">
        <v>2494</v>
      </c>
      <c r="I2271">
        <v>60504</v>
      </c>
      <c r="J2271" t="s">
        <v>73</v>
      </c>
      <c r="K2271" t="s">
        <v>74</v>
      </c>
      <c r="L2271">
        <v>0</v>
      </c>
      <c r="N2271">
        <v>6818</v>
      </c>
      <c r="O2271">
        <v>0.1</v>
      </c>
      <c r="P2271" t="s">
        <v>48</v>
      </c>
      <c r="Q2271" t="s">
        <v>75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50</v>
      </c>
      <c r="AD2271">
        <v>1548.96999999999</v>
      </c>
      <c r="AE2271">
        <v>1501.37</v>
      </c>
      <c r="AF2271">
        <v>1501.37</v>
      </c>
      <c r="AG2271" t="s">
        <v>391</v>
      </c>
      <c r="AH2271" t="s">
        <v>2508</v>
      </c>
      <c r="AI2271" t="s">
        <v>77</v>
      </c>
      <c r="AJ2271">
        <v>6818</v>
      </c>
      <c r="AK2271">
        <v>0</v>
      </c>
      <c r="AL2271">
        <v>0</v>
      </c>
      <c r="AM2271">
        <v>0</v>
      </c>
      <c r="AN2271">
        <v>6818</v>
      </c>
    </row>
    <row r="2272" spans="1:40" x14ac:dyDescent="0.25">
      <c r="A2272" t="s">
        <v>2502</v>
      </c>
      <c r="B2272" t="s">
        <v>88</v>
      </c>
      <c r="C2272" t="s">
        <v>2493</v>
      </c>
      <c r="D2272" t="s">
        <v>398</v>
      </c>
      <c r="E2272" s="1">
        <v>44471</v>
      </c>
      <c r="F2272" t="s">
        <v>89</v>
      </c>
      <c r="G2272">
        <v>2022</v>
      </c>
      <c r="H2272" t="s">
        <v>2494</v>
      </c>
      <c r="I2272">
        <v>60504</v>
      </c>
      <c r="J2272" t="s">
        <v>48</v>
      </c>
      <c r="K2272" t="s">
        <v>399</v>
      </c>
      <c r="L2272">
        <v>312.42</v>
      </c>
      <c r="M2272">
        <v>34</v>
      </c>
      <c r="N2272">
        <v>10622.28</v>
      </c>
      <c r="O2272">
        <v>0.1</v>
      </c>
      <c r="P2272" t="s">
        <v>48</v>
      </c>
      <c r="Q2272" t="s">
        <v>69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50</v>
      </c>
      <c r="AD2272">
        <v>1548.96999999999</v>
      </c>
      <c r="AE2272">
        <v>1501.37</v>
      </c>
      <c r="AF2272">
        <v>2563.6099999999901</v>
      </c>
      <c r="AG2272" t="s">
        <v>391</v>
      </c>
      <c r="AH2272" t="s">
        <v>2507</v>
      </c>
      <c r="AI2272" t="s">
        <v>400</v>
      </c>
      <c r="AJ2272">
        <v>10622.28</v>
      </c>
      <c r="AK2272">
        <v>0</v>
      </c>
      <c r="AL2272">
        <v>0</v>
      </c>
      <c r="AM2272">
        <v>0</v>
      </c>
      <c r="AN2272">
        <v>0</v>
      </c>
    </row>
    <row r="2273" spans="1:40" x14ac:dyDescent="0.25">
      <c r="A2273" t="s">
        <v>2502</v>
      </c>
      <c r="B2273" t="s">
        <v>88</v>
      </c>
      <c r="C2273" t="s">
        <v>2493</v>
      </c>
      <c r="D2273" t="s">
        <v>419</v>
      </c>
      <c r="E2273" s="1">
        <v>44527</v>
      </c>
      <c r="F2273" t="s">
        <v>89</v>
      </c>
      <c r="G2273">
        <v>2022</v>
      </c>
      <c r="H2273" t="s">
        <v>2494</v>
      </c>
      <c r="I2273">
        <v>61276</v>
      </c>
      <c r="J2273" t="s">
        <v>48</v>
      </c>
      <c r="K2273" t="s">
        <v>420</v>
      </c>
      <c r="L2273">
        <v>6</v>
      </c>
      <c r="M2273">
        <v>34</v>
      </c>
      <c r="N2273">
        <v>204</v>
      </c>
      <c r="O2273">
        <v>0.1</v>
      </c>
      <c r="P2273" t="s">
        <v>68</v>
      </c>
      <c r="Q2273" t="s">
        <v>69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50</v>
      </c>
      <c r="AD2273">
        <v>0</v>
      </c>
      <c r="AE2273">
        <v>20.399999999999999</v>
      </c>
      <c r="AF2273">
        <v>20.399999999999999</v>
      </c>
      <c r="AG2273" t="s">
        <v>391</v>
      </c>
      <c r="AH2273" t="s">
        <v>2509</v>
      </c>
      <c r="AI2273" t="s">
        <v>422</v>
      </c>
      <c r="AJ2273">
        <v>204</v>
      </c>
      <c r="AK2273">
        <v>0</v>
      </c>
      <c r="AL2273">
        <v>0</v>
      </c>
      <c r="AM2273">
        <v>0</v>
      </c>
      <c r="AN2273">
        <v>0</v>
      </c>
    </row>
    <row r="2274" spans="1:40" x14ac:dyDescent="0.25">
      <c r="A2274" t="s">
        <v>2510</v>
      </c>
      <c r="B2274" t="s">
        <v>105</v>
      </c>
      <c r="C2274" t="s">
        <v>2493</v>
      </c>
      <c r="D2274" t="s">
        <v>388</v>
      </c>
      <c r="E2274" s="1">
        <v>44562</v>
      </c>
      <c r="F2274" t="s">
        <v>106</v>
      </c>
      <c r="G2274">
        <v>2022</v>
      </c>
      <c r="H2274" t="s">
        <v>2494</v>
      </c>
      <c r="I2274">
        <v>61636</v>
      </c>
      <c r="J2274" t="s">
        <v>46</v>
      </c>
      <c r="K2274" t="s">
        <v>390</v>
      </c>
      <c r="L2274">
        <v>17879.240000000002</v>
      </c>
      <c r="M2274">
        <v>10</v>
      </c>
      <c r="N2274">
        <v>1787.9199999999901</v>
      </c>
      <c r="O2274">
        <v>0.1</v>
      </c>
      <c r="P2274" t="s">
        <v>48</v>
      </c>
      <c r="Q2274" t="s">
        <v>49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1787.9199999999901</v>
      </c>
      <c r="Y2274">
        <v>0</v>
      </c>
      <c r="Z2274">
        <v>58920</v>
      </c>
      <c r="AA2274">
        <v>0</v>
      </c>
      <c r="AB2274">
        <v>0</v>
      </c>
      <c r="AC2274" t="s">
        <v>50</v>
      </c>
      <c r="AD2274">
        <v>1787.9199999999901</v>
      </c>
      <c r="AE2274">
        <v>0</v>
      </c>
      <c r="AF2274">
        <v>0</v>
      </c>
      <c r="AG2274" t="s">
        <v>391</v>
      </c>
      <c r="AH2274" t="s">
        <v>2511</v>
      </c>
      <c r="AI2274">
        <v>9</v>
      </c>
      <c r="AJ2274">
        <v>0</v>
      </c>
      <c r="AK2274">
        <v>1787.9199999999901</v>
      </c>
      <c r="AL2274">
        <v>0</v>
      </c>
      <c r="AM2274">
        <v>0</v>
      </c>
      <c r="AN2274">
        <v>0</v>
      </c>
    </row>
    <row r="2275" spans="1:40" x14ac:dyDescent="0.25">
      <c r="A2275" t="s">
        <v>2510</v>
      </c>
      <c r="B2275" t="s">
        <v>105</v>
      </c>
      <c r="C2275" t="s">
        <v>2493</v>
      </c>
      <c r="D2275" t="s">
        <v>404</v>
      </c>
      <c r="E2275" s="1">
        <v>44562</v>
      </c>
      <c r="F2275" t="s">
        <v>106</v>
      </c>
      <c r="G2275">
        <v>2022</v>
      </c>
      <c r="H2275" t="s">
        <v>2494</v>
      </c>
      <c r="I2275">
        <v>61636</v>
      </c>
      <c r="J2275" t="s">
        <v>48</v>
      </c>
      <c r="K2275" t="s">
        <v>405</v>
      </c>
      <c r="L2275">
        <v>84</v>
      </c>
      <c r="M2275">
        <v>34</v>
      </c>
      <c r="N2275">
        <v>2856</v>
      </c>
      <c r="O2275">
        <v>0.1</v>
      </c>
      <c r="P2275" t="s">
        <v>68</v>
      </c>
      <c r="Q2275" t="s">
        <v>69</v>
      </c>
      <c r="R2275">
        <v>2856</v>
      </c>
      <c r="S2275">
        <v>2856</v>
      </c>
      <c r="T2275">
        <v>0</v>
      </c>
      <c r="U2275">
        <v>285.599999999999</v>
      </c>
      <c r="V2275">
        <v>285.599999999999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50</v>
      </c>
      <c r="AD2275">
        <v>1787.9199999999901</v>
      </c>
      <c r="AE2275">
        <v>285.599999999999</v>
      </c>
      <c r="AF2275">
        <v>285.599999999999</v>
      </c>
      <c r="AG2275" t="s">
        <v>391</v>
      </c>
      <c r="AH2275" t="s">
        <v>2512</v>
      </c>
      <c r="AI2275" t="s">
        <v>407</v>
      </c>
      <c r="AJ2275">
        <v>2856</v>
      </c>
      <c r="AK2275">
        <v>0</v>
      </c>
      <c r="AL2275">
        <v>0</v>
      </c>
      <c r="AM2275">
        <v>0</v>
      </c>
      <c r="AN2275">
        <v>0</v>
      </c>
    </row>
    <row r="2276" spans="1:40" x14ac:dyDescent="0.25">
      <c r="A2276" t="s">
        <v>2510</v>
      </c>
      <c r="B2276" t="s">
        <v>105</v>
      </c>
      <c r="C2276" t="s">
        <v>2493</v>
      </c>
      <c r="D2276" t="s">
        <v>414</v>
      </c>
      <c r="E2276" s="1">
        <v>44618</v>
      </c>
      <c r="F2276" t="s">
        <v>106</v>
      </c>
      <c r="G2276">
        <v>2022</v>
      </c>
      <c r="H2276" t="s">
        <v>2494</v>
      </c>
      <c r="I2276">
        <v>62427</v>
      </c>
      <c r="J2276" t="s">
        <v>48</v>
      </c>
      <c r="K2276" t="s">
        <v>415</v>
      </c>
      <c r="L2276">
        <v>114.06</v>
      </c>
      <c r="M2276">
        <v>34</v>
      </c>
      <c r="N2276">
        <v>3878.04</v>
      </c>
      <c r="O2276">
        <v>0.1</v>
      </c>
      <c r="P2276" t="s">
        <v>48</v>
      </c>
      <c r="Q2276" t="s">
        <v>69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50</v>
      </c>
      <c r="AD2276">
        <v>0</v>
      </c>
      <c r="AE2276">
        <v>0</v>
      </c>
      <c r="AF2276">
        <v>387.81</v>
      </c>
      <c r="AG2276" t="s">
        <v>391</v>
      </c>
      <c r="AH2276" t="s">
        <v>2513</v>
      </c>
      <c r="AI2276" t="s">
        <v>417</v>
      </c>
      <c r="AJ2276">
        <v>3878.04</v>
      </c>
      <c r="AK2276">
        <v>0</v>
      </c>
      <c r="AL2276">
        <v>0</v>
      </c>
      <c r="AM2276">
        <v>0</v>
      </c>
      <c r="AN2276">
        <v>0</v>
      </c>
    </row>
    <row r="2277" spans="1:40" x14ac:dyDescent="0.25">
      <c r="A2277" t="s">
        <v>2510</v>
      </c>
      <c r="B2277" t="s">
        <v>105</v>
      </c>
      <c r="C2277" t="s">
        <v>2493</v>
      </c>
      <c r="D2277" t="s">
        <v>2496</v>
      </c>
      <c r="E2277" s="1">
        <v>44562</v>
      </c>
      <c r="F2277" t="s">
        <v>106</v>
      </c>
      <c r="G2277">
        <v>2022</v>
      </c>
      <c r="H2277" t="s">
        <v>2494</v>
      </c>
      <c r="I2277">
        <v>61636</v>
      </c>
      <c r="J2277" t="s">
        <v>54</v>
      </c>
      <c r="K2277" t="s">
        <v>2497</v>
      </c>
      <c r="L2277">
        <v>0</v>
      </c>
      <c r="N2277">
        <v>20089.32</v>
      </c>
      <c r="O2277">
        <v>0.1</v>
      </c>
      <c r="P2277" t="s">
        <v>48</v>
      </c>
      <c r="Q2277" t="s">
        <v>56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50</v>
      </c>
      <c r="AD2277">
        <v>1787.9199999999901</v>
      </c>
      <c r="AE2277">
        <v>285.599999999999</v>
      </c>
      <c r="AF2277">
        <v>285.599999999999</v>
      </c>
      <c r="AG2277" t="s">
        <v>391</v>
      </c>
      <c r="AH2277" t="s">
        <v>2514</v>
      </c>
      <c r="AI2277" t="s">
        <v>2499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25">
      <c r="A2278" t="s">
        <v>2510</v>
      </c>
      <c r="B2278" t="s">
        <v>105</v>
      </c>
      <c r="C2278" t="s">
        <v>2493</v>
      </c>
      <c r="D2278" t="s">
        <v>66</v>
      </c>
      <c r="E2278" s="1">
        <v>44562</v>
      </c>
      <c r="F2278" t="s">
        <v>106</v>
      </c>
      <c r="G2278">
        <v>2022</v>
      </c>
      <c r="H2278" t="s">
        <v>2494</v>
      </c>
      <c r="I2278">
        <v>61636</v>
      </c>
      <c r="J2278" t="s">
        <v>48</v>
      </c>
      <c r="K2278" t="s">
        <v>67</v>
      </c>
      <c r="L2278">
        <v>441.86</v>
      </c>
      <c r="M2278">
        <v>34</v>
      </c>
      <c r="N2278">
        <v>15023.24</v>
      </c>
      <c r="O2278">
        <v>0.1</v>
      </c>
      <c r="P2278" t="s">
        <v>68</v>
      </c>
      <c r="Q2278" t="s">
        <v>69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50</v>
      </c>
      <c r="AD2278">
        <v>1787.9199999999901</v>
      </c>
      <c r="AE2278">
        <v>1787.9199999999901</v>
      </c>
      <c r="AF2278">
        <v>1787.9199999999901</v>
      </c>
      <c r="AG2278" t="s">
        <v>391</v>
      </c>
      <c r="AH2278" t="s">
        <v>2512</v>
      </c>
      <c r="AI2278" t="s">
        <v>71</v>
      </c>
      <c r="AJ2278">
        <v>15023.24</v>
      </c>
      <c r="AK2278">
        <v>0</v>
      </c>
      <c r="AL2278">
        <v>0</v>
      </c>
      <c r="AM2278">
        <v>0</v>
      </c>
      <c r="AN2278">
        <v>0</v>
      </c>
    </row>
    <row r="2279" spans="1:40" x14ac:dyDescent="0.25">
      <c r="A2279" t="s">
        <v>2510</v>
      </c>
      <c r="B2279" t="s">
        <v>105</v>
      </c>
      <c r="C2279" t="s">
        <v>2493</v>
      </c>
      <c r="D2279" t="s">
        <v>72</v>
      </c>
      <c r="E2279" s="1">
        <v>44562</v>
      </c>
      <c r="F2279" t="s">
        <v>106</v>
      </c>
      <c r="G2279">
        <v>2022</v>
      </c>
      <c r="H2279" t="s">
        <v>2494</v>
      </c>
      <c r="I2279">
        <v>61636</v>
      </c>
      <c r="J2279" t="s">
        <v>73</v>
      </c>
      <c r="K2279" t="s">
        <v>74</v>
      </c>
      <c r="L2279">
        <v>0</v>
      </c>
      <c r="N2279">
        <v>6957</v>
      </c>
      <c r="O2279">
        <v>0.1</v>
      </c>
      <c r="P2279" t="s">
        <v>48</v>
      </c>
      <c r="Q2279" t="s">
        <v>75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50</v>
      </c>
      <c r="AD2279">
        <v>1787.9199999999901</v>
      </c>
      <c r="AE2279">
        <v>1787.9199999999901</v>
      </c>
      <c r="AF2279">
        <v>1787.9199999999901</v>
      </c>
      <c r="AG2279" t="s">
        <v>391</v>
      </c>
      <c r="AH2279" t="s">
        <v>2515</v>
      </c>
      <c r="AI2279" t="s">
        <v>77</v>
      </c>
      <c r="AJ2279">
        <v>6957</v>
      </c>
      <c r="AK2279">
        <v>0</v>
      </c>
      <c r="AL2279">
        <v>0</v>
      </c>
      <c r="AM2279">
        <v>0</v>
      </c>
      <c r="AN2279">
        <v>6957</v>
      </c>
    </row>
    <row r="2280" spans="1:40" x14ac:dyDescent="0.25">
      <c r="A2280" t="s">
        <v>2510</v>
      </c>
      <c r="B2280" t="s">
        <v>105</v>
      </c>
      <c r="C2280" t="s">
        <v>2493</v>
      </c>
      <c r="D2280" t="s">
        <v>398</v>
      </c>
      <c r="E2280" s="1">
        <v>44562</v>
      </c>
      <c r="F2280" t="s">
        <v>106</v>
      </c>
      <c r="G2280">
        <v>2022</v>
      </c>
      <c r="H2280" t="s">
        <v>2494</v>
      </c>
      <c r="I2280">
        <v>61636</v>
      </c>
      <c r="J2280" t="s">
        <v>48</v>
      </c>
      <c r="K2280" t="s">
        <v>399</v>
      </c>
      <c r="L2280">
        <v>155.56</v>
      </c>
      <c r="M2280">
        <v>34</v>
      </c>
      <c r="N2280">
        <v>5289.04</v>
      </c>
      <c r="O2280">
        <v>0.1</v>
      </c>
      <c r="P2280" t="s">
        <v>48</v>
      </c>
      <c r="Q2280" t="s">
        <v>69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50</v>
      </c>
      <c r="AD2280">
        <v>1787.9199999999901</v>
      </c>
      <c r="AE2280">
        <v>1787.9199999999901</v>
      </c>
      <c r="AF2280">
        <v>2316.83</v>
      </c>
      <c r="AG2280" t="s">
        <v>391</v>
      </c>
      <c r="AH2280" t="s">
        <v>2512</v>
      </c>
      <c r="AI2280" t="s">
        <v>400</v>
      </c>
      <c r="AJ2280">
        <v>5289.04</v>
      </c>
      <c r="AK2280">
        <v>0</v>
      </c>
      <c r="AL2280">
        <v>0</v>
      </c>
      <c r="AM2280">
        <v>0</v>
      </c>
      <c r="AN2280">
        <v>0</v>
      </c>
    </row>
    <row r="2281" spans="1:40" x14ac:dyDescent="0.25">
      <c r="A2281" t="s">
        <v>2516</v>
      </c>
      <c r="B2281" t="s">
        <v>116</v>
      </c>
      <c r="C2281" t="s">
        <v>2493</v>
      </c>
      <c r="D2281" t="s">
        <v>388</v>
      </c>
      <c r="E2281" s="1">
        <v>44653</v>
      </c>
      <c r="F2281" t="s">
        <v>117</v>
      </c>
      <c r="G2281">
        <v>2022</v>
      </c>
      <c r="H2281" t="s">
        <v>2494</v>
      </c>
      <c r="I2281">
        <v>62909</v>
      </c>
      <c r="J2281" t="s">
        <v>46</v>
      </c>
      <c r="K2281" t="s">
        <v>390</v>
      </c>
      <c r="L2281">
        <v>16757.240000000002</v>
      </c>
      <c r="M2281">
        <v>10</v>
      </c>
      <c r="N2281">
        <v>1675.71999999999</v>
      </c>
      <c r="O2281">
        <v>0.1</v>
      </c>
      <c r="P2281" t="s">
        <v>48</v>
      </c>
      <c r="Q2281" t="s">
        <v>49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1675.71999999999</v>
      </c>
      <c r="Y2281">
        <v>0</v>
      </c>
      <c r="Z2281">
        <v>58920</v>
      </c>
      <c r="AA2281">
        <v>0</v>
      </c>
      <c r="AB2281">
        <v>0</v>
      </c>
      <c r="AC2281" t="s">
        <v>50</v>
      </c>
      <c r="AD2281">
        <v>1675.71999999999</v>
      </c>
      <c r="AE2281">
        <v>0</v>
      </c>
      <c r="AF2281">
        <v>0</v>
      </c>
      <c r="AG2281" t="s">
        <v>391</v>
      </c>
      <c r="AH2281" t="s">
        <v>2517</v>
      </c>
      <c r="AI2281">
        <v>9</v>
      </c>
      <c r="AJ2281">
        <v>0</v>
      </c>
      <c r="AK2281">
        <v>1675.71999999999</v>
      </c>
      <c r="AL2281">
        <v>0</v>
      </c>
      <c r="AM2281">
        <v>0</v>
      </c>
      <c r="AN2281">
        <v>0</v>
      </c>
    </row>
    <row r="2282" spans="1:40" x14ac:dyDescent="0.25">
      <c r="A2282" t="s">
        <v>2516</v>
      </c>
      <c r="B2282" t="s">
        <v>116</v>
      </c>
      <c r="C2282" t="s">
        <v>2493</v>
      </c>
      <c r="D2282" t="s">
        <v>404</v>
      </c>
      <c r="E2282" s="1">
        <v>44667</v>
      </c>
      <c r="F2282" t="s">
        <v>117</v>
      </c>
      <c r="G2282">
        <v>2022</v>
      </c>
      <c r="H2282" t="s">
        <v>2494</v>
      </c>
      <c r="I2282">
        <v>63167</v>
      </c>
      <c r="J2282" t="s">
        <v>48</v>
      </c>
      <c r="K2282" t="s">
        <v>405</v>
      </c>
      <c r="L2282">
        <v>22</v>
      </c>
      <c r="M2282">
        <v>34</v>
      </c>
      <c r="N2282">
        <v>748</v>
      </c>
      <c r="O2282">
        <v>0.1</v>
      </c>
      <c r="P2282" t="s">
        <v>68</v>
      </c>
      <c r="Q2282" t="s">
        <v>69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50</v>
      </c>
      <c r="AD2282">
        <v>0</v>
      </c>
      <c r="AE2282">
        <v>74.8</v>
      </c>
      <c r="AF2282">
        <v>74.8</v>
      </c>
      <c r="AG2282" t="s">
        <v>391</v>
      </c>
      <c r="AH2282" t="s">
        <v>2518</v>
      </c>
      <c r="AI2282" t="s">
        <v>407</v>
      </c>
      <c r="AJ2282">
        <v>748</v>
      </c>
      <c r="AK2282">
        <v>0</v>
      </c>
      <c r="AL2282">
        <v>0</v>
      </c>
      <c r="AM2282">
        <v>0</v>
      </c>
      <c r="AN2282">
        <v>0</v>
      </c>
    </row>
    <row r="2283" spans="1:40" x14ac:dyDescent="0.25">
      <c r="A2283" t="s">
        <v>2516</v>
      </c>
      <c r="B2283" t="s">
        <v>116</v>
      </c>
      <c r="C2283" t="s">
        <v>2493</v>
      </c>
      <c r="D2283" t="s">
        <v>414</v>
      </c>
      <c r="E2283" s="1">
        <v>44653</v>
      </c>
      <c r="F2283" t="s">
        <v>117</v>
      </c>
      <c r="G2283">
        <v>2022</v>
      </c>
      <c r="H2283" t="s">
        <v>2494</v>
      </c>
      <c r="I2283">
        <v>62909</v>
      </c>
      <c r="J2283" t="s">
        <v>48</v>
      </c>
      <c r="K2283" t="s">
        <v>415</v>
      </c>
      <c r="L2283">
        <v>290.67</v>
      </c>
      <c r="M2283">
        <v>34</v>
      </c>
      <c r="N2283">
        <v>9882.7800000000007</v>
      </c>
      <c r="O2283">
        <v>0.1</v>
      </c>
      <c r="P2283" t="s">
        <v>48</v>
      </c>
      <c r="Q2283" t="s">
        <v>69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50</v>
      </c>
      <c r="AD2283">
        <v>1675.71999999999</v>
      </c>
      <c r="AE2283">
        <v>0</v>
      </c>
      <c r="AF2283">
        <v>988.28</v>
      </c>
      <c r="AG2283" t="s">
        <v>391</v>
      </c>
      <c r="AH2283" t="s">
        <v>2519</v>
      </c>
      <c r="AI2283" t="s">
        <v>417</v>
      </c>
      <c r="AJ2283">
        <v>9882.7800000000007</v>
      </c>
      <c r="AK2283">
        <v>0</v>
      </c>
      <c r="AL2283">
        <v>0</v>
      </c>
      <c r="AM2283">
        <v>0</v>
      </c>
      <c r="AN2283">
        <v>0</v>
      </c>
    </row>
    <row r="2284" spans="1:40" x14ac:dyDescent="0.25">
      <c r="A2284" t="s">
        <v>2516</v>
      </c>
      <c r="B2284" t="s">
        <v>116</v>
      </c>
      <c r="C2284" t="s">
        <v>2493</v>
      </c>
      <c r="D2284" t="s">
        <v>2496</v>
      </c>
      <c r="E2284" s="1">
        <v>44653</v>
      </c>
      <c r="F2284" t="s">
        <v>117</v>
      </c>
      <c r="G2284">
        <v>2022</v>
      </c>
      <c r="H2284" t="s">
        <v>2494</v>
      </c>
      <c r="I2284">
        <v>62909</v>
      </c>
      <c r="J2284" t="s">
        <v>54</v>
      </c>
      <c r="K2284" t="s">
        <v>2497</v>
      </c>
      <c r="L2284">
        <v>0</v>
      </c>
      <c r="N2284">
        <v>20002.02</v>
      </c>
      <c r="O2284">
        <v>0.1</v>
      </c>
      <c r="P2284" t="s">
        <v>48</v>
      </c>
      <c r="Q2284" t="s">
        <v>56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50</v>
      </c>
      <c r="AD2284">
        <v>1675.71999999999</v>
      </c>
      <c r="AE2284">
        <v>0</v>
      </c>
      <c r="AF2284">
        <v>988.28</v>
      </c>
      <c r="AG2284" t="s">
        <v>391</v>
      </c>
      <c r="AH2284" t="s">
        <v>2520</v>
      </c>
      <c r="AI2284" t="s">
        <v>2499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25">
      <c r="A2285" t="s">
        <v>2516</v>
      </c>
      <c r="B2285" t="s">
        <v>116</v>
      </c>
      <c r="C2285" t="s">
        <v>2493</v>
      </c>
      <c r="D2285" t="s">
        <v>2521</v>
      </c>
      <c r="E2285" s="1">
        <v>44702</v>
      </c>
      <c r="F2285" t="s">
        <v>117</v>
      </c>
      <c r="G2285">
        <v>2022</v>
      </c>
      <c r="H2285" t="s">
        <v>2494</v>
      </c>
      <c r="I2285">
        <v>63598</v>
      </c>
      <c r="J2285" t="s">
        <v>48</v>
      </c>
      <c r="K2285" t="s">
        <v>2522</v>
      </c>
      <c r="L2285">
        <v>8</v>
      </c>
      <c r="M2285">
        <v>34</v>
      </c>
      <c r="N2285">
        <v>272</v>
      </c>
      <c r="O2285">
        <v>0.1</v>
      </c>
      <c r="P2285" t="s">
        <v>48</v>
      </c>
      <c r="Q2285" t="s">
        <v>69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50</v>
      </c>
      <c r="AD2285">
        <v>0</v>
      </c>
      <c r="AE2285">
        <v>0</v>
      </c>
      <c r="AF2285">
        <v>27.2</v>
      </c>
      <c r="AG2285" t="s">
        <v>391</v>
      </c>
      <c r="AH2285" t="s">
        <v>2523</v>
      </c>
      <c r="AI2285" t="s">
        <v>2524</v>
      </c>
      <c r="AJ2285">
        <v>272</v>
      </c>
      <c r="AK2285">
        <v>0</v>
      </c>
      <c r="AL2285">
        <v>0</v>
      </c>
      <c r="AM2285">
        <v>0</v>
      </c>
      <c r="AN2285">
        <v>0</v>
      </c>
    </row>
    <row r="2286" spans="1:40" x14ac:dyDescent="0.25">
      <c r="A2286" t="s">
        <v>2516</v>
      </c>
      <c r="B2286" t="s">
        <v>116</v>
      </c>
      <c r="C2286" t="s">
        <v>2493</v>
      </c>
      <c r="D2286" t="s">
        <v>66</v>
      </c>
      <c r="E2286" s="1">
        <v>44653</v>
      </c>
      <c r="F2286" t="s">
        <v>117</v>
      </c>
      <c r="G2286">
        <v>2022</v>
      </c>
      <c r="H2286" t="s">
        <v>2494</v>
      </c>
      <c r="I2286">
        <v>62909</v>
      </c>
      <c r="J2286" t="s">
        <v>48</v>
      </c>
      <c r="K2286" t="s">
        <v>67</v>
      </c>
      <c r="L2286">
        <v>470.86</v>
      </c>
      <c r="M2286">
        <v>34</v>
      </c>
      <c r="N2286">
        <v>16009.24</v>
      </c>
      <c r="O2286">
        <v>0.1</v>
      </c>
      <c r="P2286" t="s">
        <v>68</v>
      </c>
      <c r="Q2286" t="s">
        <v>69</v>
      </c>
      <c r="R2286">
        <v>16009.24</v>
      </c>
      <c r="S2286">
        <v>16009.24</v>
      </c>
      <c r="T2286">
        <v>0</v>
      </c>
      <c r="U2286">
        <v>1600.9199999999901</v>
      </c>
      <c r="V2286">
        <v>1600.9199999999901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50</v>
      </c>
      <c r="AD2286">
        <v>1675.71999999999</v>
      </c>
      <c r="AE2286">
        <v>1600.9199999999901</v>
      </c>
      <c r="AF2286">
        <v>2589.1999999999998</v>
      </c>
      <c r="AG2286" t="s">
        <v>391</v>
      </c>
      <c r="AH2286" t="s">
        <v>2519</v>
      </c>
      <c r="AI2286" t="s">
        <v>71</v>
      </c>
      <c r="AJ2286">
        <v>16009.24</v>
      </c>
      <c r="AK2286">
        <v>0</v>
      </c>
      <c r="AL2286">
        <v>0</v>
      </c>
      <c r="AM2286">
        <v>0</v>
      </c>
      <c r="AN2286">
        <v>0</v>
      </c>
    </row>
    <row r="2287" spans="1:40" x14ac:dyDescent="0.25">
      <c r="A2287" t="s">
        <v>2516</v>
      </c>
      <c r="B2287" t="s">
        <v>116</v>
      </c>
      <c r="C2287" t="s">
        <v>2493</v>
      </c>
      <c r="D2287" t="s">
        <v>72</v>
      </c>
      <c r="E2287" s="1">
        <v>44653</v>
      </c>
      <c r="F2287" t="s">
        <v>117</v>
      </c>
      <c r="G2287">
        <v>2022</v>
      </c>
      <c r="H2287" t="s">
        <v>2494</v>
      </c>
      <c r="I2287">
        <v>62909</v>
      </c>
      <c r="J2287" t="s">
        <v>73</v>
      </c>
      <c r="K2287" t="s">
        <v>74</v>
      </c>
      <c r="L2287">
        <v>0</v>
      </c>
      <c r="N2287">
        <v>6910</v>
      </c>
      <c r="O2287">
        <v>0.1</v>
      </c>
      <c r="P2287" t="s">
        <v>48</v>
      </c>
      <c r="Q2287" t="s">
        <v>75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50</v>
      </c>
      <c r="AD2287">
        <v>1675.71999999999</v>
      </c>
      <c r="AE2287">
        <v>1600.9199999999901</v>
      </c>
      <c r="AF2287">
        <v>2589.1999999999998</v>
      </c>
      <c r="AG2287" t="s">
        <v>391</v>
      </c>
      <c r="AH2287" t="s">
        <v>2525</v>
      </c>
      <c r="AI2287" t="s">
        <v>77</v>
      </c>
      <c r="AJ2287">
        <v>6910</v>
      </c>
      <c r="AK2287">
        <v>0</v>
      </c>
      <c r="AL2287">
        <v>0</v>
      </c>
      <c r="AM2287">
        <v>0</v>
      </c>
      <c r="AN2287">
        <v>6910</v>
      </c>
    </row>
    <row r="2288" spans="1:40" x14ac:dyDescent="0.25">
      <c r="A2288" t="s">
        <v>2526</v>
      </c>
      <c r="B2288" t="s">
        <v>125</v>
      </c>
      <c r="C2288" t="s">
        <v>2493</v>
      </c>
      <c r="D2288" t="s">
        <v>430</v>
      </c>
      <c r="E2288" s="1">
        <v>44744</v>
      </c>
      <c r="F2288" t="s">
        <v>44</v>
      </c>
      <c r="G2288">
        <v>2023</v>
      </c>
      <c r="H2288" t="s">
        <v>2494</v>
      </c>
      <c r="I2288">
        <v>64248</v>
      </c>
      <c r="J2288" t="s">
        <v>46</v>
      </c>
      <c r="K2288" t="s">
        <v>431</v>
      </c>
      <c r="L2288">
        <v>16796</v>
      </c>
      <c r="M2288">
        <v>10.5</v>
      </c>
      <c r="N2288">
        <v>1763.58</v>
      </c>
      <c r="O2288">
        <v>0.105</v>
      </c>
      <c r="P2288" t="s">
        <v>48</v>
      </c>
      <c r="Q2288" t="s">
        <v>49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50</v>
      </c>
      <c r="AD2288">
        <v>1763.58</v>
      </c>
      <c r="AE2288">
        <v>0</v>
      </c>
      <c r="AF2288">
        <v>0</v>
      </c>
      <c r="AG2288" t="s">
        <v>391</v>
      </c>
      <c r="AH2288" t="s">
        <v>2527</v>
      </c>
      <c r="AI2288">
        <v>9</v>
      </c>
      <c r="AJ2288">
        <v>0</v>
      </c>
      <c r="AK2288">
        <v>1763.58</v>
      </c>
      <c r="AL2288">
        <v>0</v>
      </c>
      <c r="AM2288">
        <v>0</v>
      </c>
      <c r="AN2288">
        <v>0</v>
      </c>
    </row>
    <row r="2289" spans="1:40" x14ac:dyDescent="0.25">
      <c r="A2289" t="s">
        <v>2526</v>
      </c>
      <c r="B2289" t="s">
        <v>125</v>
      </c>
      <c r="C2289" t="s">
        <v>2493</v>
      </c>
      <c r="D2289" t="s">
        <v>404</v>
      </c>
      <c r="E2289" s="1">
        <v>44828</v>
      </c>
      <c r="F2289" t="s">
        <v>44</v>
      </c>
      <c r="G2289">
        <v>2023</v>
      </c>
      <c r="H2289" t="s">
        <v>2494</v>
      </c>
      <c r="I2289">
        <v>65573</v>
      </c>
      <c r="J2289" t="s">
        <v>48</v>
      </c>
      <c r="K2289" t="s">
        <v>405</v>
      </c>
      <c r="L2289">
        <v>8</v>
      </c>
      <c r="M2289">
        <v>34</v>
      </c>
      <c r="N2289">
        <v>272</v>
      </c>
      <c r="O2289">
        <v>0.105</v>
      </c>
      <c r="P2289" t="s">
        <v>68</v>
      </c>
      <c r="Q2289" t="s">
        <v>69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50</v>
      </c>
      <c r="AD2289">
        <v>0</v>
      </c>
      <c r="AE2289">
        <v>28.56</v>
      </c>
      <c r="AF2289">
        <v>28.56</v>
      </c>
      <c r="AG2289" t="s">
        <v>391</v>
      </c>
      <c r="AH2289" t="s">
        <v>2528</v>
      </c>
      <c r="AI2289" t="s">
        <v>407</v>
      </c>
      <c r="AJ2289">
        <v>272</v>
      </c>
      <c r="AK2289">
        <v>0</v>
      </c>
      <c r="AL2289">
        <v>0</v>
      </c>
      <c r="AM2289">
        <v>0</v>
      </c>
      <c r="AN2289">
        <v>0</v>
      </c>
    </row>
    <row r="2290" spans="1:40" x14ac:dyDescent="0.25">
      <c r="A2290" t="s">
        <v>2526</v>
      </c>
      <c r="B2290" t="s">
        <v>125</v>
      </c>
      <c r="C2290" t="s">
        <v>2493</v>
      </c>
      <c r="D2290" t="s">
        <v>414</v>
      </c>
      <c r="E2290" s="1">
        <v>44744</v>
      </c>
      <c r="F2290" t="s">
        <v>44</v>
      </c>
      <c r="G2290">
        <v>2023</v>
      </c>
      <c r="H2290" t="s">
        <v>2494</v>
      </c>
      <c r="I2290">
        <v>64248</v>
      </c>
      <c r="J2290" t="s">
        <v>48</v>
      </c>
      <c r="K2290" t="s">
        <v>415</v>
      </c>
      <c r="L2290">
        <v>297.45</v>
      </c>
      <c r="M2290">
        <v>34</v>
      </c>
      <c r="N2290">
        <v>10113.299999999999</v>
      </c>
      <c r="O2290">
        <v>0.105</v>
      </c>
      <c r="P2290" t="s">
        <v>48</v>
      </c>
      <c r="Q2290" t="s">
        <v>69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50</v>
      </c>
      <c r="AD2290">
        <v>1763.58</v>
      </c>
      <c r="AE2290">
        <v>0</v>
      </c>
      <c r="AF2290">
        <v>1061.8900000000001</v>
      </c>
      <c r="AG2290" t="s">
        <v>391</v>
      </c>
      <c r="AH2290" t="s">
        <v>2529</v>
      </c>
      <c r="AI2290" t="s">
        <v>417</v>
      </c>
      <c r="AJ2290">
        <v>10113.299999999999</v>
      </c>
      <c r="AK2290">
        <v>0</v>
      </c>
      <c r="AL2290">
        <v>0</v>
      </c>
      <c r="AM2290">
        <v>0</v>
      </c>
      <c r="AN2290">
        <v>0</v>
      </c>
    </row>
    <row r="2291" spans="1:40" x14ac:dyDescent="0.25">
      <c r="A2291" t="s">
        <v>2526</v>
      </c>
      <c r="B2291" t="s">
        <v>125</v>
      </c>
      <c r="C2291" t="s">
        <v>2493</v>
      </c>
      <c r="D2291" t="s">
        <v>2496</v>
      </c>
      <c r="E2291" s="1">
        <v>44744</v>
      </c>
      <c r="F2291" t="s">
        <v>44</v>
      </c>
      <c r="G2291">
        <v>2023</v>
      </c>
      <c r="H2291" t="s">
        <v>2494</v>
      </c>
      <c r="I2291">
        <v>64248</v>
      </c>
      <c r="J2291" t="s">
        <v>54</v>
      </c>
      <c r="K2291" t="s">
        <v>2497</v>
      </c>
      <c r="L2291">
        <v>0</v>
      </c>
      <c r="N2291">
        <v>20000.3</v>
      </c>
      <c r="O2291">
        <v>0.105</v>
      </c>
      <c r="P2291" t="s">
        <v>48</v>
      </c>
      <c r="Q2291" t="s">
        <v>56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50</v>
      </c>
      <c r="AD2291">
        <v>1763.58</v>
      </c>
      <c r="AE2291">
        <v>0</v>
      </c>
      <c r="AF2291">
        <v>1061.8900000000001</v>
      </c>
      <c r="AG2291" t="s">
        <v>391</v>
      </c>
      <c r="AH2291" t="s">
        <v>2530</v>
      </c>
      <c r="AI2291" t="s">
        <v>2499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25">
      <c r="A2292" t="s">
        <v>2526</v>
      </c>
      <c r="B2292" t="s">
        <v>125</v>
      </c>
      <c r="C2292" t="s">
        <v>2493</v>
      </c>
      <c r="D2292" t="s">
        <v>66</v>
      </c>
      <c r="E2292" s="1">
        <v>44744</v>
      </c>
      <c r="F2292" t="s">
        <v>44</v>
      </c>
      <c r="G2292">
        <v>2023</v>
      </c>
      <c r="H2292" t="s">
        <v>2494</v>
      </c>
      <c r="I2292">
        <v>64248</v>
      </c>
      <c r="J2292" t="s">
        <v>48</v>
      </c>
      <c r="K2292" t="s">
        <v>67</v>
      </c>
      <c r="L2292">
        <v>486</v>
      </c>
      <c r="M2292">
        <v>34</v>
      </c>
      <c r="N2292">
        <v>16524</v>
      </c>
      <c r="O2292">
        <v>0.105</v>
      </c>
      <c r="P2292" t="s">
        <v>68</v>
      </c>
      <c r="Q2292" t="s">
        <v>69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50</v>
      </c>
      <c r="AD2292">
        <v>1763.58</v>
      </c>
      <c r="AE2292">
        <v>1735.02</v>
      </c>
      <c r="AF2292">
        <v>2796.91</v>
      </c>
      <c r="AG2292" t="s">
        <v>391</v>
      </c>
      <c r="AH2292" t="s">
        <v>2529</v>
      </c>
      <c r="AI2292" t="s">
        <v>71</v>
      </c>
      <c r="AJ2292">
        <v>16524</v>
      </c>
      <c r="AK2292">
        <v>0</v>
      </c>
      <c r="AL2292">
        <v>0</v>
      </c>
      <c r="AM2292">
        <v>0</v>
      </c>
      <c r="AN2292">
        <v>0</v>
      </c>
    </row>
    <row r="2293" spans="1:40" x14ac:dyDescent="0.25">
      <c r="A2293" t="s">
        <v>2526</v>
      </c>
      <c r="B2293" t="s">
        <v>125</v>
      </c>
      <c r="C2293" t="s">
        <v>2493</v>
      </c>
      <c r="D2293" t="s">
        <v>72</v>
      </c>
      <c r="E2293" s="1">
        <v>44744</v>
      </c>
      <c r="F2293" t="s">
        <v>44</v>
      </c>
      <c r="G2293">
        <v>2023</v>
      </c>
      <c r="H2293" t="s">
        <v>2494</v>
      </c>
      <c r="I2293">
        <v>64248</v>
      </c>
      <c r="J2293" t="s">
        <v>73</v>
      </c>
      <c r="K2293" t="s">
        <v>74</v>
      </c>
      <c r="L2293">
        <v>0</v>
      </c>
      <c r="N2293">
        <v>6909</v>
      </c>
      <c r="O2293">
        <v>0.105</v>
      </c>
      <c r="P2293" t="s">
        <v>48</v>
      </c>
      <c r="Q2293" t="s">
        <v>75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50</v>
      </c>
      <c r="AD2293">
        <v>1763.58</v>
      </c>
      <c r="AE2293">
        <v>1735.02</v>
      </c>
      <c r="AF2293">
        <v>2796.91</v>
      </c>
      <c r="AG2293" t="s">
        <v>391</v>
      </c>
      <c r="AH2293" t="s">
        <v>2531</v>
      </c>
      <c r="AI2293" t="s">
        <v>77</v>
      </c>
      <c r="AJ2293">
        <v>6909</v>
      </c>
      <c r="AK2293">
        <v>0</v>
      </c>
      <c r="AL2293">
        <v>0</v>
      </c>
      <c r="AM2293">
        <v>0</v>
      </c>
      <c r="AN2293">
        <v>6909</v>
      </c>
    </row>
    <row r="2294" spans="1:40" x14ac:dyDescent="0.25">
      <c r="A2294" t="s">
        <v>2532</v>
      </c>
      <c r="B2294" t="s">
        <v>139</v>
      </c>
      <c r="C2294" t="s">
        <v>2493</v>
      </c>
      <c r="D2294" t="s">
        <v>430</v>
      </c>
      <c r="E2294" s="1">
        <v>44835</v>
      </c>
      <c r="F2294" t="s">
        <v>89</v>
      </c>
      <c r="G2294">
        <v>2023</v>
      </c>
      <c r="H2294" t="s">
        <v>2494</v>
      </c>
      <c r="I2294">
        <v>65636</v>
      </c>
      <c r="J2294" t="s">
        <v>46</v>
      </c>
      <c r="K2294" t="s">
        <v>431</v>
      </c>
      <c r="L2294">
        <v>19941.310000000001</v>
      </c>
      <c r="M2294">
        <v>10.5</v>
      </c>
      <c r="N2294">
        <v>2093.88</v>
      </c>
      <c r="O2294">
        <v>0.105</v>
      </c>
      <c r="P2294" t="s">
        <v>48</v>
      </c>
      <c r="Q2294" t="s">
        <v>49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50</v>
      </c>
      <c r="AD2294">
        <v>2093.88</v>
      </c>
      <c r="AE2294">
        <v>0</v>
      </c>
      <c r="AF2294">
        <v>0</v>
      </c>
      <c r="AG2294" t="s">
        <v>391</v>
      </c>
      <c r="AH2294" t="s">
        <v>2533</v>
      </c>
      <c r="AI2294">
        <v>9</v>
      </c>
      <c r="AJ2294">
        <v>0</v>
      </c>
      <c r="AK2294">
        <v>2093.88</v>
      </c>
      <c r="AL2294">
        <v>0</v>
      </c>
      <c r="AM2294">
        <v>0</v>
      </c>
      <c r="AN2294">
        <v>0</v>
      </c>
    </row>
    <row r="2295" spans="1:40" x14ac:dyDescent="0.25">
      <c r="A2295" t="s">
        <v>2532</v>
      </c>
      <c r="B2295" t="s">
        <v>139</v>
      </c>
      <c r="C2295" t="s">
        <v>2493</v>
      </c>
      <c r="D2295" t="s">
        <v>404</v>
      </c>
      <c r="E2295" s="1">
        <v>44842</v>
      </c>
      <c r="F2295" t="s">
        <v>89</v>
      </c>
      <c r="G2295">
        <v>2023</v>
      </c>
      <c r="H2295" t="s">
        <v>2494</v>
      </c>
      <c r="I2295">
        <v>65773</v>
      </c>
      <c r="J2295" t="s">
        <v>48</v>
      </c>
      <c r="K2295" t="s">
        <v>405</v>
      </c>
      <c r="L2295">
        <v>46</v>
      </c>
      <c r="M2295">
        <v>37.4</v>
      </c>
      <c r="N2295">
        <v>1720.4</v>
      </c>
      <c r="O2295">
        <v>0.105</v>
      </c>
      <c r="P2295" t="s">
        <v>68</v>
      </c>
      <c r="Q2295" t="s">
        <v>69</v>
      </c>
      <c r="R2295">
        <v>1720.4</v>
      </c>
      <c r="S2295">
        <v>1720.4</v>
      </c>
      <c r="T2295">
        <v>0</v>
      </c>
      <c r="U2295">
        <v>180.64999999999901</v>
      </c>
      <c r="V2295">
        <v>180.64999999999901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50</v>
      </c>
      <c r="AD2295">
        <v>0</v>
      </c>
      <c r="AE2295">
        <v>180.64999999999901</v>
      </c>
      <c r="AF2295">
        <v>180.64999999999901</v>
      </c>
      <c r="AG2295" t="s">
        <v>391</v>
      </c>
      <c r="AH2295" t="s">
        <v>2534</v>
      </c>
      <c r="AI2295" t="s">
        <v>407</v>
      </c>
      <c r="AJ2295">
        <v>1720.4</v>
      </c>
      <c r="AK2295">
        <v>0</v>
      </c>
      <c r="AL2295">
        <v>0</v>
      </c>
      <c r="AM2295">
        <v>0</v>
      </c>
      <c r="AN2295">
        <v>0</v>
      </c>
    </row>
    <row r="2296" spans="1:40" x14ac:dyDescent="0.25">
      <c r="A2296" t="s">
        <v>2532</v>
      </c>
      <c r="B2296" t="s">
        <v>139</v>
      </c>
      <c r="C2296" t="s">
        <v>2493</v>
      </c>
      <c r="D2296" t="s">
        <v>414</v>
      </c>
      <c r="E2296" s="1">
        <v>44835</v>
      </c>
      <c r="F2296" t="s">
        <v>89</v>
      </c>
      <c r="G2296">
        <v>2023</v>
      </c>
      <c r="H2296" t="s">
        <v>2494</v>
      </c>
      <c r="I2296">
        <v>65636</v>
      </c>
      <c r="J2296" t="s">
        <v>48</v>
      </c>
      <c r="K2296" t="s">
        <v>415</v>
      </c>
      <c r="L2296">
        <v>271.01</v>
      </c>
      <c r="M2296">
        <v>37.4</v>
      </c>
      <c r="N2296">
        <v>10135.76</v>
      </c>
      <c r="O2296">
        <v>0.105</v>
      </c>
      <c r="P2296" t="s">
        <v>48</v>
      </c>
      <c r="Q2296" t="s">
        <v>69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50</v>
      </c>
      <c r="AD2296">
        <v>2093.88</v>
      </c>
      <c r="AE2296">
        <v>0</v>
      </c>
      <c r="AF2296">
        <v>1064.27</v>
      </c>
      <c r="AG2296" t="s">
        <v>391</v>
      </c>
      <c r="AH2296" t="s">
        <v>2535</v>
      </c>
      <c r="AI2296" t="s">
        <v>417</v>
      </c>
      <c r="AJ2296">
        <v>10135.76</v>
      </c>
      <c r="AK2296">
        <v>0</v>
      </c>
      <c r="AL2296">
        <v>0</v>
      </c>
      <c r="AM2296">
        <v>0</v>
      </c>
      <c r="AN2296">
        <v>0</v>
      </c>
    </row>
    <row r="2297" spans="1:40" x14ac:dyDescent="0.25">
      <c r="A2297" t="s">
        <v>2532</v>
      </c>
      <c r="B2297" t="s">
        <v>139</v>
      </c>
      <c r="C2297" t="s">
        <v>2493</v>
      </c>
      <c r="D2297" t="s">
        <v>2496</v>
      </c>
      <c r="E2297" s="1">
        <v>44835</v>
      </c>
      <c r="F2297" t="s">
        <v>89</v>
      </c>
      <c r="G2297">
        <v>2023</v>
      </c>
      <c r="H2297" t="s">
        <v>2494</v>
      </c>
      <c r="I2297">
        <v>65636</v>
      </c>
      <c r="J2297" t="s">
        <v>54</v>
      </c>
      <c r="K2297" t="s">
        <v>2497</v>
      </c>
      <c r="L2297">
        <v>0</v>
      </c>
      <c r="N2297">
        <v>22231.07</v>
      </c>
      <c r="O2297">
        <v>0.105</v>
      </c>
      <c r="P2297" t="s">
        <v>48</v>
      </c>
      <c r="Q2297" t="s">
        <v>56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50</v>
      </c>
      <c r="AD2297">
        <v>2093.88</v>
      </c>
      <c r="AE2297">
        <v>0</v>
      </c>
      <c r="AF2297">
        <v>1064.27</v>
      </c>
      <c r="AG2297" t="s">
        <v>391</v>
      </c>
      <c r="AH2297" t="s">
        <v>2536</v>
      </c>
      <c r="AI2297" t="s">
        <v>2499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x14ac:dyDescent="0.25">
      <c r="A2298" t="s">
        <v>2532</v>
      </c>
      <c r="B2298" t="s">
        <v>139</v>
      </c>
      <c r="C2298" t="s">
        <v>2493</v>
      </c>
      <c r="D2298" t="s">
        <v>544</v>
      </c>
      <c r="E2298" s="1">
        <v>44891</v>
      </c>
      <c r="F2298" t="s">
        <v>89</v>
      </c>
      <c r="G2298">
        <v>2023</v>
      </c>
      <c r="H2298" t="s">
        <v>2494</v>
      </c>
      <c r="I2298">
        <v>66470</v>
      </c>
      <c r="J2298" t="s">
        <v>48</v>
      </c>
      <c r="K2298" t="s">
        <v>545</v>
      </c>
      <c r="L2298">
        <v>10</v>
      </c>
      <c r="M2298">
        <v>37.4</v>
      </c>
      <c r="N2298">
        <v>374</v>
      </c>
      <c r="O2298">
        <v>0.105</v>
      </c>
      <c r="P2298" t="s">
        <v>68</v>
      </c>
      <c r="Q2298" t="s">
        <v>69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50</v>
      </c>
      <c r="AD2298">
        <v>0</v>
      </c>
      <c r="AE2298">
        <v>39.26</v>
      </c>
      <c r="AF2298">
        <v>39.26</v>
      </c>
      <c r="AG2298" t="s">
        <v>391</v>
      </c>
      <c r="AH2298" t="s">
        <v>2537</v>
      </c>
      <c r="AI2298" t="s">
        <v>547</v>
      </c>
      <c r="AJ2298">
        <v>374</v>
      </c>
      <c r="AK2298">
        <v>0</v>
      </c>
      <c r="AL2298">
        <v>0</v>
      </c>
      <c r="AM2298">
        <v>0</v>
      </c>
      <c r="AN2298">
        <v>0</v>
      </c>
    </row>
    <row r="2299" spans="1:40" x14ac:dyDescent="0.25">
      <c r="A2299" t="s">
        <v>2532</v>
      </c>
      <c r="B2299" t="s">
        <v>139</v>
      </c>
      <c r="C2299" t="s">
        <v>2493</v>
      </c>
      <c r="D2299" t="s">
        <v>66</v>
      </c>
      <c r="E2299" s="1">
        <v>44835</v>
      </c>
      <c r="F2299" t="s">
        <v>89</v>
      </c>
      <c r="G2299">
        <v>2023</v>
      </c>
      <c r="H2299" t="s">
        <v>2494</v>
      </c>
      <c r="I2299">
        <v>65636</v>
      </c>
      <c r="J2299" t="s">
        <v>48</v>
      </c>
      <c r="K2299" t="s">
        <v>67</v>
      </c>
      <c r="L2299">
        <v>477.19</v>
      </c>
      <c r="M2299">
        <v>37.4</v>
      </c>
      <c r="N2299">
        <v>17846.91</v>
      </c>
      <c r="O2299">
        <v>0.105</v>
      </c>
      <c r="P2299" t="s">
        <v>68</v>
      </c>
      <c r="Q2299" t="s">
        <v>69</v>
      </c>
      <c r="R2299">
        <v>17846.91</v>
      </c>
      <c r="S2299">
        <v>17846.91</v>
      </c>
      <c r="T2299">
        <v>0</v>
      </c>
      <c r="U2299">
        <v>1873.96999999999</v>
      </c>
      <c r="V2299">
        <v>1873.96999999999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50</v>
      </c>
      <c r="AD2299">
        <v>2093.88</v>
      </c>
      <c r="AE2299">
        <v>1873.96999999999</v>
      </c>
      <c r="AF2299">
        <v>2938.24</v>
      </c>
      <c r="AG2299" t="s">
        <v>391</v>
      </c>
      <c r="AH2299" t="s">
        <v>2535</v>
      </c>
      <c r="AI2299" t="s">
        <v>71</v>
      </c>
      <c r="AJ2299">
        <v>17846.91</v>
      </c>
      <c r="AK2299">
        <v>0</v>
      </c>
      <c r="AL2299">
        <v>0</v>
      </c>
      <c r="AM2299">
        <v>0</v>
      </c>
      <c r="AN2299">
        <v>0</v>
      </c>
    </row>
    <row r="2300" spans="1:40" x14ac:dyDescent="0.25">
      <c r="A2300" t="s">
        <v>2532</v>
      </c>
      <c r="B2300" t="s">
        <v>139</v>
      </c>
      <c r="C2300" t="s">
        <v>2493</v>
      </c>
      <c r="D2300" t="s">
        <v>72</v>
      </c>
      <c r="E2300" s="1">
        <v>44835</v>
      </c>
      <c r="F2300" t="s">
        <v>89</v>
      </c>
      <c r="G2300">
        <v>2023</v>
      </c>
      <c r="H2300" t="s">
        <v>2494</v>
      </c>
      <c r="I2300">
        <v>65636</v>
      </c>
      <c r="J2300" t="s">
        <v>73</v>
      </c>
      <c r="K2300" t="s">
        <v>74</v>
      </c>
      <c r="L2300">
        <v>0</v>
      </c>
      <c r="N2300">
        <v>7846</v>
      </c>
      <c r="O2300">
        <v>0.105</v>
      </c>
      <c r="P2300" t="s">
        <v>48</v>
      </c>
      <c r="Q2300" t="s">
        <v>75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50</v>
      </c>
      <c r="AD2300">
        <v>2093.88</v>
      </c>
      <c r="AE2300">
        <v>1873.96999999999</v>
      </c>
      <c r="AF2300">
        <v>2938.24</v>
      </c>
      <c r="AG2300" t="s">
        <v>391</v>
      </c>
      <c r="AH2300" t="s">
        <v>2538</v>
      </c>
      <c r="AI2300" t="s">
        <v>77</v>
      </c>
      <c r="AJ2300">
        <v>7846</v>
      </c>
      <c r="AK2300">
        <v>0</v>
      </c>
      <c r="AL2300">
        <v>0</v>
      </c>
      <c r="AM2300">
        <v>0</v>
      </c>
      <c r="AN2300">
        <v>7846</v>
      </c>
    </row>
    <row r="2301" spans="1:40" x14ac:dyDescent="0.25">
      <c r="A2301" t="s">
        <v>2539</v>
      </c>
      <c r="B2301" t="s">
        <v>147</v>
      </c>
      <c r="C2301" t="s">
        <v>2493</v>
      </c>
      <c r="D2301" t="s">
        <v>430</v>
      </c>
      <c r="E2301" s="1">
        <v>44933</v>
      </c>
      <c r="F2301" t="s">
        <v>106</v>
      </c>
      <c r="G2301">
        <v>2023</v>
      </c>
      <c r="H2301" t="s">
        <v>2494</v>
      </c>
      <c r="I2301">
        <v>66976</v>
      </c>
      <c r="J2301" t="s">
        <v>46</v>
      </c>
      <c r="K2301" t="s">
        <v>431</v>
      </c>
      <c r="L2301">
        <v>16530.8</v>
      </c>
      <c r="M2301">
        <v>10.5</v>
      </c>
      <c r="N2301">
        <v>1735.77</v>
      </c>
      <c r="O2301">
        <v>0.105</v>
      </c>
      <c r="P2301" t="s">
        <v>48</v>
      </c>
      <c r="Q2301" t="s">
        <v>49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50</v>
      </c>
      <c r="AD2301">
        <v>1735.77</v>
      </c>
      <c r="AE2301">
        <v>0</v>
      </c>
      <c r="AF2301">
        <v>0</v>
      </c>
      <c r="AG2301" t="s">
        <v>391</v>
      </c>
      <c r="AH2301" t="s">
        <v>2540</v>
      </c>
      <c r="AI2301">
        <v>9</v>
      </c>
      <c r="AJ2301">
        <v>0</v>
      </c>
      <c r="AK2301">
        <v>1735.77</v>
      </c>
      <c r="AL2301">
        <v>0</v>
      </c>
      <c r="AM2301">
        <v>0</v>
      </c>
      <c r="AN2301">
        <v>0</v>
      </c>
    </row>
    <row r="2302" spans="1:40" x14ac:dyDescent="0.25">
      <c r="A2302" t="s">
        <v>2539</v>
      </c>
      <c r="B2302" t="s">
        <v>147</v>
      </c>
      <c r="C2302" t="s">
        <v>2493</v>
      </c>
      <c r="D2302" t="s">
        <v>404</v>
      </c>
      <c r="E2302" s="1">
        <v>44933</v>
      </c>
      <c r="F2302" t="s">
        <v>106</v>
      </c>
      <c r="G2302">
        <v>2023</v>
      </c>
      <c r="H2302" t="s">
        <v>2494</v>
      </c>
      <c r="I2302">
        <v>66976</v>
      </c>
      <c r="J2302" t="s">
        <v>48</v>
      </c>
      <c r="K2302" t="s">
        <v>405</v>
      </c>
      <c r="L2302">
        <v>46</v>
      </c>
      <c r="M2302">
        <v>37.4</v>
      </c>
      <c r="N2302">
        <v>1720.4</v>
      </c>
      <c r="O2302">
        <v>0.105</v>
      </c>
      <c r="P2302" t="s">
        <v>68</v>
      </c>
      <c r="Q2302" t="s">
        <v>69</v>
      </c>
      <c r="R2302">
        <v>1720.4</v>
      </c>
      <c r="S2302">
        <v>1720.4</v>
      </c>
      <c r="T2302">
        <v>0</v>
      </c>
      <c r="U2302">
        <v>180.64999999999901</v>
      </c>
      <c r="V2302">
        <v>180.64999999999901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50</v>
      </c>
      <c r="AD2302">
        <v>1735.77</v>
      </c>
      <c r="AE2302">
        <v>180.64999999999901</v>
      </c>
      <c r="AF2302">
        <v>180.64999999999901</v>
      </c>
      <c r="AG2302" t="s">
        <v>391</v>
      </c>
      <c r="AH2302" t="s">
        <v>2541</v>
      </c>
      <c r="AI2302" t="s">
        <v>407</v>
      </c>
      <c r="AJ2302">
        <v>1720.4</v>
      </c>
      <c r="AK2302">
        <v>0</v>
      </c>
      <c r="AL2302">
        <v>0</v>
      </c>
      <c r="AM2302">
        <v>0</v>
      </c>
      <c r="AN2302">
        <v>0</v>
      </c>
    </row>
    <row r="2303" spans="1:40" x14ac:dyDescent="0.25">
      <c r="A2303" t="s">
        <v>2539</v>
      </c>
      <c r="B2303" t="s">
        <v>147</v>
      </c>
      <c r="C2303" t="s">
        <v>2493</v>
      </c>
      <c r="D2303" t="s">
        <v>414</v>
      </c>
      <c r="E2303" s="1">
        <v>44940</v>
      </c>
      <c r="F2303" t="s">
        <v>106</v>
      </c>
      <c r="G2303">
        <v>2023</v>
      </c>
      <c r="H2303" t="s">
        <v>2494</v>
      </c>
      <c r="I2303">
        <v>67045</v>
      </c>
      <c r="J2303" t="s">
        <v>48</v>
      </c>
      <c r="K2303" t="s">
        <v>415</v>
      </c>
      <c r="L2303">
        <v>252.13</v>
      </c>
      <c r="M2303">
        <v>37.4</v>
      </c>
      <c r="N2303">
        <v>9429.67</v>
      </c>
      <c r="O2303">
        <v>0.105</v>
      </c>
      <c r="P2303" t="s">
        <v>48</v>
      </c>
      <c r="Q2303" t="s">
        <v>69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50</v>
      </c>
      <c r="AD2303">
        <v>0</v>
      </c>
      <c r="AE2303">
        <v>0</v>
      </c>
      <c r="AF2303">
        <v>990.13</v>
      </c>
      <c r="AG2303" t="s">
        <v>391</v>
      </c>
      <c r="AH2303" t="s">
        <v>2542</v>
      </c>
      <c r="AI2303" t="s">
        <v>417</v>
      </c>
      <c r="AJ2303">
        <v>9429.67</v>
      </c>
      <c r="AK2303">
        <v>0</v>
      </c>
      <c r="AL2303">
        <v>0</v>
      </c>
      <c r="AM2303">
        <v>0</v>
      </c>
      <c r="AN2303">
        <v>0</v>
      </c>
    </row>
    <row r="2304" spans="1:40" x14ac:dyDescent="0.25">
      <c r="A2304" t="s">
        <v>2539</v>
      </c>
      <c r="B2304" t="s">
        <v>147</v>
      </c>
      <c r="C2304" t="s">
        <v>2493</v>
      </c>
      <c r="D2304" t="s">
        <v>2496</v>
      </c>
      <c r="E2304" s="1">
        <v>44933</v>
      </c>
      <c r="F2304" t="s">
        <v>106</v>
      </c>
      <c r="G2304">
        <v>2023</v>
      </c>
      <c r="H2304" t="s">
        <v>2494</v>
      </c>
      <c r="I2304">
        <v>66976</v>
      </c>
      <c r="J2304" t="s">
        <v>54</v>
      </c>
      <c r="K2304" t="s">
        <v>2497</v>
      </c>
      <c r="L2304">
        <v>0</v>
      </c>
      <c r="N2304">
        <v>19181.47</v>
      </c>
      <c r="O2304">
        <v>0.105</v>
      </c>
      <c r="P2304" t="s">
        <v>48</v>
      </c>
      <c r="Q2304" t="s">
        <v>56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50</v>
      </c>
      <c r="AD2304">
        <v>1735.77</v>
      </c>
      <c r="AE2304">
        <v>180.64999999999901</v>
      </c>
      <c r="AF2304">
        <v>180.64999999999901</v>
      </c>
      <c r="AG2304" t="s">
        <v>391</v>
      </c>
      <c r="AH2304" t="s">
        <v>2543</v>
      </c>
      <c r="AI2304" t="s">
        <v>2499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25">
      <c r="A2305" t="s">
        <v>2539</v>
      </c>
      <c r="B2305" t="s">
        <v>147</v>
      </c>
      <c r="C2305" t="s">
        <v>2493</v>
      </c>
      <c r="D2305" t="s">
        <v>66</v>
      </c>
      <c r="E2305" s="1">
        <v>44940</v>
      </c>
      <c r="F2305" t="s">
        <v>106</v>
      </c>
      <c r="G2305">
        <v>2023</v>
      </c>
      <c r="H2305" t="s">
        <v>2494</v>
      </c>
      <c r="I2305">
        <v>67045</v>
      </c>
      <c r="J2305" t="s">
        <v>48</v>
      </c>
      <c r="K2305" t="s">
        <v>67</v>
      </c>
      <c r="L2305">
        <v>396</v>
      </c>
      <c r="M2305">
        <v>37.4</v>
      </c>
      <c r="N2305">
        <v>14810.4</v>
      </c>
      <c r="O2305">
        <v>0.105</v>
      </c>
      <c r="P2305" t="s">
        <v>68</v>
      </c>
      <c r="Q2305" t="s">
        <v>69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50</v>
      </c>
      <c r="AD2305">
        <v>0</v>
      </c>
      <c r="AE2305">
        <v>1555.12</v>
      </c>
      <c r="AF2305">
        <v>2545.25</v>
      </c>
      <c r="AG2305" t="s">
        <v>391</v>
      </c>
      <c r="AH2305" t="s">
        <v>2542</v>
      </c>
      <c r="AI2305" t="s">
        <v>71</v>
      </c>
      <c r="AJ2305">
        <v>14810.4</v>
      </c>
      <c r="AK2305">
        <v>0</v>
      </c>
      <c r="AL2305">
        <v>0</v>
      </c>
      <c r="AM2305">
        <v>0</v>
      </c>
      <c r="AN2305">
        <v>0</v>
      </c>
    </row>
    <row r="2306" spans="1:40" x14ac:dyDescent="0.25">
      <c r="A2306" t="s">
        <v>2539</v>
      </c>
      <c r="B2306" t="s">
        <v>147</v>
      </c>
      <c r="C2306" t="s">
        <v>2493</v>
      </c>
      <c r="D2306" t="s">
        <v>72</v>
      </c>
      <c r="E2306" s="1">
        <v>44933</v>
      </c>
      <c r="F2306" t="s">
        <v>106</v>
      </c>
      <c r="G2306">
        <v>2023</v>
      </c>
      <c r="H2306" t="s">
        <v>2494</v>
      </c>
      <c r="I2306">
        <v>66976</v>
      </c>
      <c r="J2306" t="s">
        <v>73</v>
      </c>
      <c r="K2306" t="s">
        <v>74</v>
      </c>
      <c r="L2306">
        <v>0</v>
      </c>
      <c r="N2306">
        <v>6779</v>
      </c>
      <c r="O2306">
        <v>0.105</v>
      </c>
      <c r="P2306" t="s">
        <v>48</v>
      </c>
      <c r="Q2306" t="s">
        <v>75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50</v>
      </c>
      <c r="AD2306">
        <v>1735.77</v>
      </c>
      <c r="AE2306">
        <v>180.64999999999901</v>
      </c>
      <c r="AF2306">
        <v>180.64999999999901</v>
      </c>
      <c r="AG2306" t="s">
        <v>391</v>
      </c>
      <c r="AH2306" t="s">
        <v>2544</v>
      </c>
      <c r="AI2306" t="s">
        <v>77</v>
      </c>
      <c r="AJ2306">
        <v>6779</v>
      </c>
      <c r="AK2306">
        <v>0</v>
      </c>
      <c r="AL2306">
        <v>0</v>
      </c>
      <c r="AM2306">
        <v>0</v>
      </c>
      <c r="AN2306">
        <v>6779</v>
      </c>
    </row>
    <row r="2307" spans="1:40" x14ac:dyDescent="0.25">
      <c r="A2307" t="s">
        <v>2545</v>
      </c>
      <c r="B2307" t="s">
        <v>157</v>
      </c>
      <c r="C2307" t="s">
        <v>2493</v>
      </c>
      <c r="D2307" t="s">
        <v>430</v>
      </c>
      <c r="E2307" s="1">
        <v>45017</v>
      </c>
      <c r="F2307" t="s">
        <v>117</v>
      </c>
      <c r="G2307">
        <v>2023</v>
      </c>
      <c r="H2307" t="s">
        <v>2494</v>
      </c>
      <c r="I2307">
        <v>68151</v>
      </c>
      <c r="J2307" t="s">
        <v>46</v>
      </c>
      <c r="K2307" t="s">
        <v>431</v>
      </c>
      <c r="L2307">
        <v>18176.400000000001</v>
      </c>
      <c r="M2307">
        <v>10.5</v>
      </c>
      <c r="N2307">
        <v>1908.57</v>
      </c>
      <c r="O2307">
        <v>0.105</v>
      </c>
      <c r="P2307" t="s">
        <v>48</v>
      </c>
      <c r="Q2307" t="s">
        <v>49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50</v>
      </c>
      <c r="AD2307">
        <v>1908.57</v>
      </c>
      <c r="AE2307">
        <v>0</v>
      </c>
      <c r="AF2307">
        <v>0</v>
      </c>
      <c r="AG2307" t="s">
        <v>391</v>
      </c>
      <c r="AH2307" t="s">
        <v>2546</v>
      </c>
      <c r="AI2307">
        <v>9</v>
      </c>
      <c r="AJ2307">
        <v>0</v>
      </c>
      <c r="AK2307">
        <v>1908.57</v>
      </c>
      <c r="AL2307">
        <v>0</v>
      </c>
      <c r="AM2307">
        <v>0</v>
      </c>
      <c r="AN2307">
        <v>0</v>
      </c>
    </row>
    <row r="2308" spans="1:40" x14ac:dyDescent="0.25">
      <c r="A2308" t="s">
        <v>2545</v>
      </c>
      <c r="B2308" t="s">
        <v>157</v>
      </c>
      <c r="C2308" t="s">
        <v>2493</v>
      </c>
      <c r="D2308" t="s">
        <v>404</v>
      </c>
      <c r="E2308" s="1">
        <v>45024</v>
      </c>
      <c r="F2308" t="s">
        <v>117</v>
      </c>
      <c r="G2308">
        <v>2023</v>
      </c>
      <c r="H2308" t="s">
        <v>2494</v>
      </c>
      <c r="I2308">
        <v>68290</v>
      </c>
      <c r="J2308" t="s">
        <v>48</v>
      </c>
      <c r="K2308" t="s">
        <v>405</v>
      </c>
      <c r="L2308">
        <v>30</v>
      </c>
      <c r="M2308">
        <v>37.4</v>
      </c>
      <c r="N2308">
        <v>1122</v>
      </c>
      <c r="O2308">
        <v>0.105</v>
      </c>
      <c r="P2308" t="s">
        <v>68</v>
      </c>
      <c r="Q2308" t="s">
        <v>69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50</v>
      </c>
      <c r="AD2308">
        <v>0</v>
      </c>
      <c r="AE2308">
        <v>117.82</v>
      </c>
      <c r="AF2308">
        <v>117.82</v>
      </c>
      <c r="AG2308" t="s">
        <v>391</v>
      </c>
      <c r="AH2308" t="s">
        <v>2547</v>
      </c>
      <c r="AI2308" t="s">
        <v>407</v>
      </c>
      <c r="AJ2308">
        <v>1122</v>
      </c>
      <c r="AK2308">
        <v>0</v>
      </c>
      <c r="AL2308">
        <v>0</v>
      </c>
      <c r="AM2308">
        <v>0</v>
      </c>
      <c r="AN2308">
        <v>0</v>
      </c>
    </row>
    <row r="2309" spans="1:40" x14ac:dyDescent="0.25">
      <c r="A2309" t="s">
        <v>2545</v>
      </c>
      <c r="B2309" t="s">
        <v>157</v>
      </c>
      <c r="C2309" t="s">
        <v>2493</v>
      </c>
      <c r="D2309" t="s">
        <v>414</v>
      </c>
      <c r="E2309" s="1">
        <v>45017</v>
      </c>
      <c r="F2309" t="s">
        <v>117</v>
      </c>
      <c r="G2309">
        <v>2023</v>
      </c>
      <c r="H2309" t="s">
        <v>2494</v>
      </c>
      <c r="I2309">
        <v>68151</v>
      </c>
      <c r="J2309" t="s">
        <v>48</v>
      </c>
      <c r="K2309" t="s">
        <v>415</v>
      </c>
      <c r="L2309">
        <v>316.98</v>
      </c>
      <c r="M2309">
        <v>37.4</v>
      </c>
      <c r="N2309">
        <v>11855.06</v>
      </c>
      <c r="O2309">
        <v>0.105</v>
      </c>
      <c r="P2309" t="s">
        <v>48</v>
      </c>
      <c r="Q2309" t="s">
        <v>69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50</v>
      </c>
      <c r="AD2309">
        <v>1908.57</v>
      </c>
      <c r="AE2309">
        <v>0</v>
      </c>
      <c r="AF2309">
        <v>1244.79</v>
      </c>
      <c r="AG2309" t="s">
        <v>391</v>
      </c>
      <c r="AH2309" t="s">
        <v>2548</v>
      </c>
      <c r="AI2309" t="s">
        <v>417</v>
      </c>
      <c r="AJ2309">
        <v>11855.06</v>
      </c>
      <c r="AK2309">
        <v>0</v>
      </c>
      <c r="AL2309">
        <v>0</v>
      </c>
      <c r="AM2309">
        <v>0</v>
      </c>
      <c r="AN2309">
        <v>0</v>
      </c>
    </row>
    <row r="2310" spans="1:40" x14ac:dyDescent="0.25">
      <c r="A2310" t="s">
        <v>2545</v>
      </c>
      <c r="B2310" t="s">
        <v>157</v>
      </c>
      <c r="C2310" t="s">
        <v>2493</v>
      </c>
      <c r="D2310" t="s">
        <v>2496</v>
      </c>
      <c r="E2310" s="1">
        <v>45017</v>
      </c>
      <c r="F2310" t="s">
        <v>117</v>
      </c>
      <c r="G2310">
        <v>2023</v>
      </c>
      <c r="H2310" t="s">
        <v>2494</v>
      </c>
      <c r="I2310">
        <v>68151</v>
      </c>
      <c r="J2310" t="s">
        <v>54</v>
      </c>
      <c r="K2310" t="s">
        <v>2497</v>
      </c>
      <c r="L2310">
        <v>0</v>
      </c>
      <c r="N2310">
        <v>22013.46</v>
      </c>
      <c r="O2310">
        <v>0.105</v>
      </c>
      <c r="P2310" t="s">
        <v>48</v>
      </c>
      <c r="Q2310" t="s">
        <v>56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50</v>
      </c>
      <c r="AD2310">
        <v>1908.57</v>
      </c>
      <c r="AE2310">
        <v>0</v>
      </c>
      <c r="AF2310">
        <v>1244.79</v>
      </c>
      <c r="AG2310" t="s">
        <v>391</v>
      </c>
      <c r="AH2310" t="s">
        <v>2549</v>
      </c>
      <c r="AI2310" t="s">
        <v>2499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x14ac:dyDescent="0.25">
      <c r="A2311" t="s">
        <v>2545</v>
      </c>
      <c r="B2311" t="s">
        <v>157</v>
      </c>
      <c r="C2311" t="s">
        <v>2493</v>
      </c>
      <c r="D2311" t="s">
        <v>66</v>
      </c>
      <c r="E2311" s="1">
        <v>45017</v>
      </c>
      <c r="F2311" t="s">
        <v>117</v>
      </c>
      <c r="G2311">
        <v>2023</v>
      </c>
      <c r="H2311" t="s">
        <v>2494</v>
      </c>
      <c r="I2311">
        <v>68151</v>
      </c>
      <c r="J2311" t="s">
        <v>48</v>
      </c>
      <c r="K2311" t="s">
        <v>67</v>
      </c>
      <c r="L2311">
        <v>456</v>
      </c>
      <c r="M2311">
        <v>37.4</v>
      </c>
      <c r="N2311">
        <v>17054.400000000001</v>
      </c>
      <c r="O2311">
        <v>0.105</v>
      </c>
      <c r="P2311" t="s">
        <v>68</v>
      </c>
      <c r="Q2311" t="s">
        <v>69</v>
      </c>
      <c r="R2311">
        <v>17054.400000000001</v>
      </c>
      <c r="S2311">
        <v>17054.400000000001</v>
      </c>
      <c r="T2311">
        <v>0</v>
      </c>
      <c r="U2311">
        <v>1790.73999999999</v>
      </c>
      <c r="V2311">
        <v>1790.73999999999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50</v>
      </c>
      <c r="AD2311">
        <v>1908.57</v>
      </c>
      <c r="AE2311">
        <v>1790.73999999999</v>
      </c>
      <c r="AF2311">
        <v>3035.5299999999902</v>
      </c>
      <c r="AG2311" t="s">
        <v>391</v>
      </c>
      <c r="AH2311" t="s">
        <v>2548</v>
      </c>
      <c r="AI2311" t="s">
        <v>71</v>
      </c>
      <c r="AJ2311">
        <v>17054.400000000001</v>
      </c>
      <c r="AK2311">
        <v>0</v>
      </c>
      <c r="AL2311">
        <v>0</v>
      </c>
      <c r="AM2311">
        <v>0</v>
      </c>
      <c r="AN2311">
        <v>0</v>
      </c>
    </row>
    <row r="2312" spans="1:40" x14ac:dyDescent="0.25">
      <c r="A2312" t="s">
        <v>2545</v>
      </c>
      <c r="B2312" t="s">
        <v>157</v>
      </c>
      <c r="C2312" t="s">
        <v>2493</v>
      </c>
      <c r="D2312" t="s">
        <v>72</v>
      </c>
      <c r="E2312" s="1">
        <v>45017</v>
      </c>
      <c r="F2312" t="s">
        <v>117</v>
      </c>
      <c r="G2312">
        <v>2023</v>
      </c>
      <c r="H2312" t="s">
        <v>2494</v>
      </c>
      <c r="I2312">
        <v>68151</v>
      </c>
      <c r="J2312" t="s">
        <v>73</v>
      </c>
      <c r="K2312" t="s">
        <v>74</v>
      </c>
      <c r="L2312">
        <v>0</v>
      </c>
      <c r="N2312">
        <v>8018</v>
      </c>
      <c r="O2312">
        <v>0.105</v>
      </c>
      <c r="P2312" t="s">
        <v>48</v>
      </c>
      <c r="Q2312" t="s">
        <v>75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50</v>
      </c>
      <c r="AD2312">
        <v>1908.57</v>
      </c>
      <c r="AE2312">
        <v>1790.73999999999</v>
      </c>
      <c r="AF2312">
        <v>3035.5299999999902</v>
      </c>
      <c r="AG2312" t="s">
        <v>391</v>
      </c>
      <c r="AH2312" t="s">
        <v>2550</v>
      </c>
      <c r="AI2312" t="s">
        <v>77</v>
      </c>
      <c r="AJ2312">
        <v>8018</v>
      </c>
      <c r="AK2312">
        <v>0</v>
      </c>
      <c r="AL2312">
        <v>0</v>
      </c>
      <c r="AM2312">
        <v>0</v>
      </c>
      <c r="AN2312">
        <v>8018</v>
      </c>
    </row>
    <row r="2313" spans="1:40" x14ac:dyDescent="0.25">
      <c r="A2313" t="s">
        <v>2551</v>
      </c>
      <c r="B2313" t="s">
        <v>165</v>
      </c>
      <c r="C2313" t="s">
        <v>2493</v>
      </c>
      <c r="D2313" t="s">
        <v>457</v>
      </c>
      <c r="E2313" s="1">
        <v>45108</v>
      </c>
      <c r="F2313" t="s">
        <v>44</v>
      </c>
      <c r="G2313">
        <v>2024</v>
      </c>
      <c r="H2313" t="s">
        <v>2494</v>
      </c>
      <c r="I2313">
        <v>70129</v>
      </c>
      <c r="J2313" t="s">
        <v>46</v>
      </c>
      <c r="K2313" t="s">
        <v>458</v>
      </c>
      <c r="L2313">
        <v>19867.25</v>
      </c>
      <c r="M2313">
        <v>11</v>
      </c>
      <c r="N2313">
        <v>2185.37</v>
      </c>
      <c r="O2313">
        <v>0.11</v>
      </c>
      <c r="P2313" t="s">
        <v>48</v>
      </c>
      <c r="Q2313" t="s">
        <v>49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50</v>
      </c>
      <c r="AD2313">
        <v>2185.37</v>
      </c>
      <c r="AE2313">
        <v>0</v>
      </c>
      <c r="AF2313">
        <v>0</v>
      </c>
      <c r="AG2313" t="s">
        <v>391</v>
      </c>
      <c r="AH2313" t="s">
        <v>2552</v>
      </c>
      <c r="AI2313">
        <v>9</v>
      </c>
      <c r="AJ2313">
        <v>0</v>
      </c>
      <c r="AK2313">
        <v>2185.37</v>
      </c>
      <c r="AL2313">
        <v>0</v>
      </c>
      <c r="AM2313">
        <v>0</v>
      </c>
      <c r="AN2313">
        <v>0</v>
      </c>
    </row>
    <row r="2314" spans="1:40" x14ac:dyDescent="0.25">
      <c r="A2314" t="s">
        <v>2551</v>
      </c>
      <c r="B2314" t="s">
        <v>165</v>
      </c>
      <c r="C2314" t="s">
        <v>2493</v>
      </c>
      <c r="D2314" t="s">
        <v>414</v>
      </c>
      <c r="E2314" s="1">
        <v>45108</v>
      </c>
      <c r="F2314" t="s">
        <v>44</v>
      </c>
      <c r="G2314">
        <v>2024</v>
      </c>
      <c r="H2314" t="s">
        <v>2494</v>
      </c>
      <c r="I2314">
        <v>70129</v>
      </c>
      <c r="J2314" t="s">
        <v>48</v>
      </c>
      <c r="K2314" t="s">
        <v>415</v>
      </c>
      <c r="L2314">
        <v>329.74</v>
      </c>
      <c r="M2314">
        <v>37.4</v>
      </c>
      <c r="N2314">
        <v>12332.27</v>
      </c>
      <c r="O2314">
        <v>0.11</v>
      </c>
      <c r="P2314" t="s">
        <v>48</v>
      </c>
      <c r="Q2314" t="s">
        <v>69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50</v>
      </c>
      <c r="AD2314">
        <v>2185.37</v>
      </c>
      <c r="AE2314">
        <v>0</v>
      </c>
      <c r="AF2314">
        <v>1356.54</v>
      </c>
      <c r="AG2314" t="s">
        <v>391</v>
      </c>
      <c r="AH2314" t="s">
        <v>2553</v>
      </c>
      <c r="AI2314" t="s">
        <v>417</v>
      </c>
      <c r="AJ2314">
        <v>12332.27</v>
      </c>
      <c r="AK2314">
        <v>0</v>
      </c>
      <c r="AL2314">
        <v>0</v>
      </c>
      <c r="AM2314">
        <v>0</v>
      </c>
      <c r="AN2314">
        <v>0</v>
      </c>
    </row>
    <row r="2315" spans="1:40" x14ac:dyDescent="0.25">
      <c r="A2315" t="s">
        <v>2551</v>
      </c>
      <c r="B2315" t="s">
        <v>165</v>
      </c>
      <c r="C2315" t="s">
        <v>2493</v>
      </c>
      <c r="D2315" t="s">
        <v>2496</v>
      </c>
      <c r="E2315" s="1">
        <v>45108</v>
      </c>
      <c r="F2315" t="s">
        <v>44</v>
      </c>
      <c r="G2315">
        <v>2024</v>
      </c>
      <c r="H2315" t="s">
        <v>2494</v>
      </c>
      <c r="I2315">
        <v>70129</v>
      </c>
      <c r="J2315" t="s">
        <v>54</v>
      </c>
      <c r="K2315" t="s">
        <v>2497</v>
      </c>
      <c r="L2315">
        <v>0</v>
      </c>
      <c r="N2315">
        <v>23633.52</v>
      </c>
      <c r="O2315">
        <v>0.11</v>
      </c>
      <c r="P2315" t="s">
        <v>48</v>
      </c>
      <c r="Q2315" t="s">
        <v>56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50</v>
      </c>
      <c r="AD2315">
        <v>2185.37</v>
      </c>
      <c r="AE2315">
        <v>0</v>
      </c>
      <c r="AF2315">
        <v>1356.54</v>
      </c>
      <c r="AG2315" t="s">
        <v>391</v>
      </c>
      <c r="AH2315" t="s">
        <v>2554</v>
      </c>
      <c r="AI2315" t="s">
        <v>2499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x14ac:dyDescent="0.25">
      <c r="A2316" t="s">
        <v>2551</v>
      </c>
      <c r="B2316" t="s">
        <v>165</v>
      </c>
      <c r="C2316" t="s">
        <v>2493</v>
      </c>
      <c r="D2316" t="s">
        <v>66</v>
      </c>
      <c r="E2316" s="1">
        <v>45108</v>
      </c>
      <c r="F2316" t="s">
        <v>44</v>
      </c>
      <c r="G2316">
        <v>2024</v>
      </c>
      <c r="H2316" t="s">
        <v>2494</v>
      </c>
      <c r="I2316">
        <v>70129</v>
      </c>
      <c r="J2316" t="s">
        <v>48</v>
      </c>
      <c r="K2316" t="s">
        <v>67</v>
      </c>
      <c r="L2316">
        <v>531.21</v>
      </c>
      <c r="M2316">
        <v>37.4</v>
      </c>
      <c r="N2316">
        <v>19867.25</v>
      </c>
      <c r="O2316">
        <v>0.11</v>
      </c>
      <c r="P2316" t="s">
        <v>68</v>
      </c>
      <c r="Q2316" t="s">
        <v>69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50</v>
      </c>
      <c r="AD2316">
        <v>2185.37</v>
      </c>
      <c r="AE2316">
        <v>2185.37</v>
      </c>
      <c r="AF2316">
        <v>3541.91</v>
      </c>
      <c r="AG2316" t="s">
        <v>391</v>
      </c>
      <c r="AH2316" t="s">
        <v>2553</v>
      </c>
      <c r="AI2316" t="s">
        <v>71</v>
      </c>
      <c r="AJ2316">
        <v>19867.25</v>
      </c>
      <c r="AK2316">
        <v>0</v>
      </c>
      <c r="AL2316">
        <v>0</v>
      </c>
      <c r="AM2316">
        <v>0</v>
      </c>
      <c r="AN2316">
        <v>0</v>
      </c>
    </row>
    <row r="2317" spans="1:40" x14ac:dyDescent="0.25">
      <c r="A2317" t="s">
        <v>2551</v>
      </c>
      <c r="B2317" t="s">
        <v>165</v>
      </c>
      <c r="C2317" t="s">
        <v>2493</v>
      </c>
      <c r="D2317" t="s">
        <v>72</v>
      </c>
      <c r="E2317" s="1">
        <v>45108</v>
      </c>
      <c r="F2317" t="s">
        <v>44</v>
      </c>
      <c r="G2317">
        <v>2024</v>
      </c>
      <c r="H2317" t="s">
        <v>2494</v>
      </c>
      <c r="I2317">
        <v>70129</v>
      </c>
      <c r="J2317" t="s">
        <v>73</v>
      </c>
      <c r="K2317" t="s">
        <v>74</v>
      </c>
      <c r="L2317">
        <v>0</v>
      </c>
      <c r="N2317">
        <v>8566</v>
      </c>
      <c r="O2317">
        <v>0.11</v>
      </c>
      <c r="P2317" t="s">
        <v>48</v>
      </c>
      <c r="Q2317" t="s">
        <v>75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50</v>
      </c>
      <c r="AD2317">
        <v>2185.37</v>
      </c>
      <c r="AE2317">
        <v>2185.37</v>
      </c>
      <c r="AF2317">
        <v>3541.91</v>
      </c>
      <c r="AG2317" t="s">
        <v>391</v>
      </c>
      <c r="AH2317" t="s">
        <v>2555</v>
      </c>
      <c r="AI2317" t="s">
        <v>77</v>
      </c>
      <c r="AJ2317">
        <v>8566</v>
      </c>
      <c r="AK2317">
        <v>0</v>
      </c>
      <c r="AL2317">
        <v>0</v>
      </c>
      <c r="AM2317">
        <v>0</v>
      </c>
      <c r="AN2317">
        <v>8566</v>
      </c>
    </row>
    <row r="2318" spans="1:40" x14ac:dyDescent="0.25">
      <c r="A2318" t="s">
        <v>2556</v>
      </c>
      <c r="B2318" t="s">
        <v>174</v>
      </c>
      <c r="C2318" t="s">
        <v>2493</v>
      </c>
      <c r="D2318" t="s">
        <v>457</v>
      </c>
      <c r="E2318" s="1">
        <v>45206</v>
      </c>
      <c r="F2318" t="s">
        <v>89</v>
      </c>
      <c r="G2318">
        <v>2024</v>
      </c>
      <c r="H2318" t="s">
        <v>2494</v>
      </c>
      <c r="I2318">
        <v>72253</v>
      </c>
      <c r="J2318" t="s">
        <v>46</v>
      </c>
      <c r="K2318" t="s">
        <v>458</v>
      </c>
      <c r="L2318">
        <v>19235.599999999999</v>
      </c>
      <c r="M2318">
        <v>11</v>
      </c>
      <c r="N2318">
        <v>2115.89</v>
      </c>
      <c r="O2318">
        <v>0.11</v>
      </c>
      <c r="P2318" t="s">
        <v>48</v>
      </c>
      <c r="Q2318" t="s">
        <v>49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50</v>
      </c>
      <c r="AD2318">
        <v>2115.89</v>
      </c>
      <c r="AE2318">
        <v>0</v>
      </c>
      <c r="AF2318">
        <v>0</v>
      </c>
      <c r="AG2318" t="s">
        <v>391</v>
      </c>
      <c r="AH2318" t="s">
        <v>2557</v>
      </c>
      <c r="AI2318">
        <v>9</v>
      </c>
      <c r="AJ2318">
        <v>0</v>
      </c>
      <c r="AK2318">
        <v>2115.89</v>
      </c>
      <c r="AL2318">
        <v>0</v>
      </c>
      <c r="AM2318">
        <v>0</v>
      </c>
      <c r="AN2318">
        <v>0</v>
      </c>
    </row>
    <row r="2319" spans="1:40" x14ac:dyDescent="0.25">
      <c r="A2319" t="s">
        <v>2556</v>
      </c>
      <c r="B2319" t="s">
        <v>174</v>
      </c>
      <c r="C2319" t="s">
        <v>2493</v>
      </c>
      <c r="D2319" t="s">
        <v>404</v>
      </c>
      <c r="E2319" s="1">
        <v>45206</v>
      </c>
      <c r="F2319" t="s">
        <v>89</v>
      </c>
      <c r="G2319">
        <v>2024</v>
      </c>
      <c r="H2319" t="s">
        <v>2494</v>
      </c>
      <c r="I2319">
        <v>72253</v>
      </c>
      <c r="J2319" t="s">
        <v>48</v>
      </c>
      <c r="K2319" t="s">
        <v>405</v>
      </c>
      <c r="L2319">
        <v>46</v>
      </c>
      <c r="M2319">
        <v>39.9</v>
      </c>
      <c r="N2319">
        <v>1910.4</v>
      </c>
      <c r="O2319">
        <v>0.11</v>
      </c>
      <c r="P2319" t="s">
        <v>68</v>
      </c>
      <c r="Q2319" t="s">
        <v>69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50</v>
      </c>
      <c r="AD2319">
        <v>2115.89</v>
      </c>
      <c r="AE2319">
        <v>210.14</v>
      </c>
      <c r="AF2319">
        <v>210.14</v>
      </c>
      <c r="AG2319" t="s">
        <v>391</v>
      </c>
      <c r="AH2319" t="s">
        <v>2558</v>
      </c>
      <c r="AI2319" t="s">
        <v>407</v>
      </c>
      <c r="AJ2319">
        <v>1910.4</v>
      </c>
      <c r="AK2319">
        <v>0</v>
      </c>
      <c r="AL2319">
        <v>0</v>
      </c>
      <c r="AM2319">
        <v>0</v>
      </c>
      <c r="AN2319">
        <v>0</v>
      </c>
    </row>
    <row r="2320" spans="1:40" x14ac:dyDescent="0.25">
      <c r="A2320" t="s">
        <v>2556</v>
      </c>
      <c r="B2320" t="s">
        <v>174</v>
      </c>
      <c r="C2320" t="s">
        <v>2493</v>
      </c>
      <c r="D2320" t="s">
        <v>414</v>
      </c>
      <c r="E2320" s="1">
        <v>45206</v>
      </c>
      <c r="F2320" t="s">
        <v>89</v>
      </c>
      <c r="G2320">
        <v>2024</v>
      </c>
      <c r="H2320" t="s">
        <v>2494</v>
      </c>
      <c r="I2320">
        <v>72253</v>
      </c>
      <c r="J2320" t="s">
        <v>48</v>
      </c>
      <c r="K2320" t="s">
        <v>415</v>
      </c>
      <c r="L2320">
        <v>285.89</v>
      </c>
      <c r="M2320">
        <v>38.549999999999997</v>
      </c>
      <c r="N2320">
        <v>11000.48</v>
      </c>
      <c r="O2320">
        <v>0.11</v>
      </c>
      <c r="P2320" t="s">
        <v>48</v>
      </c>
      <c r="Q2320" t="s">
        <v>69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50</v>
      </c>
      <c r="AD2320">
        <v>2115.89</v>
      </c>
      <c r="AE2320">
        <v>210.14</v>
      </c>
      <c r="AF2320">
        <v>1420.17</v>
      </c>
      <c r="AG2320" t="s">
        <v>391</v>
      </c>
      <c r="AH2320" t="s">
        <v>2558</v>
      </c>
      <c r="AI2320" t="s">
        <v>417</v>
      </c>
      <c r="AJ2320">
        <v>11000.48</v>
      </c>
      <c r="AK2320">
        <v>0</v>
      </c>
      <c r="AL2320">
        <v>0</v>
      </c>
      <c r="AM2320">
        <v>0</v>
      </c>
      <c r="AN2320">
        <v>0</v>
      </c>
    </row>
    <row r="2321" spans="1:40" x14ac:dyDescent="0.25">
      <c r="A2321" t="s">
        <v>2556</v>
      </c>
      <c r="B2321" t="s">
        <v>174</v>
      </c>
      <c r="C2321" t="s">
        <v>2493</v>
      </c>
      <c r="D2321" t="s">
        <v>2496</v>
      </c>
      <c r="E2321" s="1">
        <v>45206</v>
      </c>
      <c r="F2321" t="s">
        <v>89</v>
      </c>
      <c r="G2321">
        <v>2024</v>
      </c>
      <c r="H2321" t="s">
        <v>2494</v>
      </c>
      <c r="I2321">
        <v>72253</v>
      </c>
      <c r="J2321" t="s">
        <v>54</v>
      </c>
      <c r="K2321" t="s">
        <v>2497</v>
      </c>
      <c r="L2321">
        <v>0</v>
      </c>
      <c r="N2321">
        <v>21849.08</v>
      </c>
      <c r="O2321">
        <v>0.11</v>
      </c>
      <c r="P2321" t="s">
        <v>48</v>
      </c>
      <c r="Q2321" t="s">
        <v>56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50</v>
      </c>
      <c r="AD2321">
        <v>2115.89</v>
      </c>
      <c r="AE2321">
        <v>210.14</v>
      </c>
      <c r="AF2321">
        <v>1420.1699999999901</v>
      </c>
      <c r="AG2321" t="s">
        <v>391</v>
      </c>
      <c r="AH2321" t="s">
        <v>2559</v>
      </c>
      <c r="AI2321" t="s">
        <v>2499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25">
      <c r="A2322" t="s">
        <v>2556</v>
      </c>
      <c r="B2322" t="s">
        <v>174</v>
      </c>
      <c r="C2322" t="s">
        <v>2493</v>
      </c>
      <c r="D2322" t="s">
        <v>66</v>
      </c>
      <c r="E2322" s="1">
        <v>45206</v>
      </c>
      <c r="F2322" t="s">
        <v>89</v>
      </c>
      <c r="G2322">
        <v>2024</v>
      </c>
      <c r="H2322" t="s">
        <v>2494</v>
      </c>
      <c r="I2322">
        <v>72253</v>
      </c>
      <c r="J2322" t="s">
        <v>48</v>
      </c>
      <c r="K2322" t="s">
        <v>67</v>
      </c>
      <c r="L2322">
        <v>448</v>
      </c>
      <c r="M2322">
        <v>38.65</v>
      </c>
      <c r="N2322">
        <v>17325.2</v>
      </c>
      <c r="O2322">
        <v>0.11</v>
      </c>
      <c r="P2322" t="s">
        <v>68</v>
      </c>
      <c r="Q2322" t="s">
        <v>69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50</v>
      </c>
      <c r="AD2322">
        <v>2115.89</v>
      </c>
      <c r="AE2322">
        <v>2115.89</v>
      </c>
      <c r="AF2322">
        <v>3325.92</v>
      </c>
      <c r="AG2322" t="s">
        <v>391</v>
      </c>
      <c r="AH2322" t="s">
        <v>2558</v>
      </c>
      <c r="AI2322" t="s">
        <v>71</v>
      </c>
      <c r="AJ2322">
        <v>17325.2</v>
      </c>
      <c r="AK2322">
        <v>0</v>
      </c>
      <c r="AL2322">
        <v>0</v>
      </c>
      <c r="AM2322">
        <v>0</v>
      </c>
      <c r="AN2322">
        <v>0</v>
      </c>
    </row>
    <row r="2323" spans="1:40" x14ac:dyDescent="0.25">
      <c r="A2323" t="s">
        <v>2556</v>
      </c>
      <c r="B2323" t="s">
        <v>174</v>
      </c>
      <c r="C2323" t="s">
        <v>2493</v>
      </c>
      <c r="D2323" t="s">
        <v>72</v>
      </c>
      <c r="E2323" s="1">
        <v>45206</v>
      </c>
      <c r="F2323" t="s">
        <v>89</v>
      </c>
      <c r="G2323">
        <v>2024</v>
      </c>
      <c r="H2323" t="s">
        <v>2494</v>
      </c>
      <c r="I2323">
        <v>72253</v>
      </c>
      <c r="J2323" t="s">
        <v>73</v>
      </c>
      <c r="K2323" t="s">
        <v>74</v>
      </c>
      <c r="L2323">
        <v>0</v>
      </c>
      <c r="N2323">
        <v>8387</v>
      </c>
      <c r="O2323">
        <v>0.11</v>
      </c>
      <c r="P2323" t="s">
        <v>48</v>
      </c>
      <c r="Q2323" t="s">
        <v>75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50</v>
      </c>
      <c r="AD2323">
        <v>2115.89</v>
      </c>
      <c r="AE2323">
        <v>2115.89</v>
      </c>
      <c r="AF2323">
        <v>3325.92</v>
      </c>
      <c r="AG2323" t="s">
        <v>391</v>
      </c>
      <c r="AH2323" t="s">
        <v>2560</v>
      </c>
      <c r="AI2323" t="s">
        <v>77</v>
      </c>
      <c r="AJ2323">
        <v>8387</v>
      </c>
      <c r="AK2323">
        <v>0</v>
      </c>
      <c r="AL2323">
        <v>0</v>
      </c>
      <c r="AM2323">
        <v>0</v>
      </c>
      <c r="AN2323">
        <v>8387</v>
      </c>
    </row>
    <row r="2324" spans="1:40" x14ac:dyDescent="0.25">
      <c r="A2324" t="s">
        <v>2561</v>
      </c>
      <c r="B2324" t="s">
        <v>184</v>
      </c>
      <c r="C2324" t="s">
        <v>2493</v>
      </c>
      <c r="D2324" t="s">
        <v>457</v>
      </c>
      <c r="E2324" s="1">
        <v>45297</v>
      </c>
      <c r="F2324" t="s">
        <v>106</v>
      </c>
      <c r="G2324">
        <v>2024</v>
      </c>
      <c r="H2324" t="s">
        <v>2494</v>
      </c>
      <c r="I2324">
        <v>74142</v>
      </c>
      <c r="J2324" t="s">
        <v>46</v>
      </c>
      <c r="K2324" t="s">
        <v>458</v>
      </c>
      <c r="L2324">
        <v>20267.2</v>
      </c>
      <c r="M2324">
        <v>11</v>
      </c>
      <c r="N2324">
        <v>2229.37</v>
      </c>
      <c r="O2324">
        <v>0.11</v>
      </c>
      <c r="P2324" t="s">
        <v>48</v>
      </c>
      <c r="Q2324" t="s">
        <v>49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50</v>
      </c>
      <c r="AD2324">
        <v>2229.37</v>
      </c>
      <c r="AE2324">
        <v>0</v>
      </c>
      <c r="AF2324">
        <v>0</v>
      </c>
      <c r="AG2324" t="s">
        <v>391</v>
      </c>
      <c r="AH2324" t="s">
        <v>2562</v>
      </c>
      <c r="AI2324">
        <v>9</v>
      </c>
      <c r="AJ2324">
        <v>0</v>
      </c>
      <c r="AK2324">
        <v>2229.37</v>
      </c>
      <c r="AL2324">
        <v>0</v>
      </c>
      <c r="AM2324">
        <v>0</v>
      </c>
      <c r="AN2324">
        <v>0</v>
      </c>
    </row>
    <row r="2325" spans="1:40" x14ac:dyDescent="0.25">
      <c r="A2325" t="s">
        <v>2561</v>
      </c>
      <c r="B2325" t="s">
        <v>184</v>
      </c>
      <c r="C2325" t="s">
        <v>2493</v>
      </c>
      <c r="D2325" t="s">
        <v>404</v>
      </c>
      <c r="E2325" s="1">
        <v>45297</v>
      </c>
      <c r="F2325" t="s">
        <v>106</v>
      </c>
      <c r="G2325">
        <v>2024</v>
      </c>
      <c r="H2325" t="s">
        <v>2494</v>
      </c>
      <c r="I2325">
        <v>74142</v>
      </c>
      <c r="J2325" t="s">
        <v>48</v>
      </c>
      <c r="K2325" t="s">
        <v>405</v>
      </c>
      <c r="L2325">
        <v>44</v>
      </c>
      <c r="M2325">
        <v>42.4</v>
      </c>
      <c r="N2325">
        <v>1865.6</v>
      </c>
      <c r="O2325">
        <v>0.11</v>
      </c>
      <c r="P2325" t="s">
        <v>68</v>
      </c>
      <c r="Q2325" t="s">
        <v>69</v>
      </c>
      <c r="R2325">
        <v>1865.6</v>
      </c>
      <c r="S2325">
        <v>1865.6</v>
      </c>
      <c r="T2325">
        <v>0</v>
      </c>
      <c r="U2325">
        <v>205.20999999999901</v>
      </c>
      <c r="V2325">
        <v>205.20999999999901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50</v>
      </c>
      <c r="AD2325">
        <v>2229.37</v>
      </c>
      <c r="AE2325">
        <v>205.20999999999901</v>
      </c>
      <c r="AF2325">
        <v>205.20999999999901</v>
      </c>
      <c r="AG2325" t="s">
        <v>391</v>
      </c>
      <c r="AH2325" t="s">
        <v>2563</v>
      </c>
      <c r="AI2325" t="s">
        <v>407</v>
      </c>
      <c r="AJ2325">
        <v>1865.6</v>
      </c>
      <c r="AK2325">
        <v>0</v>
      </c>
      <c r="AL2325">
        <v>0</v>
      </c>
      <c r="AM2325">
        <v>0</v>
      </c>
      <c r="AN2325">
        <v>0</v>
      </c>
    </row>
    <row r="2326" spans="1:40" x14ac:dyDescent="0.25">
      <c r="A2326" t="s">
        <v>2561</v>
      </c>
      <c r="B2326" t="s">
        <v>184</v>
      </c>
      <c r="C2326" t="s">
        <v>2493</v>
      </c>
      <c r="D2326" t="s">
        <v>414</v>
      </c>
      <c r="E2326" s="1">
        <v>45297</v>
      </c>
      <c r="F2326" t="s">
        <v>106</v>
      </c>
      <c r="G2326">
        <v>2024</v>
      </c>
      <c r="H2326" t="s">
        <v>2494</v>
      </c>
      <c r="I2326">
        <v>74142</v>
      </c>
      <c r="J2326" t="s">
        <v>48</v>
      </c>
      <c r="K2326" t="s">
        <v>415</v>
      </c>
      <c r="L2326">
        <v>233.86</v>
      </c>
      <c r="M2326">
        <v>42.4</v>
      </c>
      <c r="N2326">
        <v>9915.66</v>
      </c>
      <c r="O2326">
        <v>0.11</v>
      </c>
      <c r="P2326" t="s">
        <v>48</v>
      </c>
      <c r="Q2326" t="s">
        <v>69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50</v>
      </c>
      <c r="AD2326">
        <v>2229.37</v>
      </c>
      <c r="AE2326">
        <v>205.20999999999901</v>
      </c>
      <c r="AF2326">
        <v>1295.94</v>
      </c>
      <c r="AG2326" t="s">
        <v>391</v>
      </c>
      <c r="AH2326" t="s">
        <v>2563</v>
      </c>
      <c r="AI2326" t="s">
        <v>417</v>
      </c>
      <c r="AJ2326">
        <v>9915.66</v>
      </c>
      <c r="AK2326">
        <v>0</v>
      </c>
      <c r="AL2326">
        <v>0</v>
      </c>
      <c r="AM2326">
        <v>0</v>
      </c>
      <c r="AN2326">
        <v>0</v>
      </c>
    </row>
    <row r="2327" spans="1:40" x14ac:dyDescent="0.25">
      <c r="A2327" t="s">
        <v>2561</v>
      </c>
      <c r="B2327" t="s">
        <v>184</v>
      </c>
      <c r="C2327" t="s">
        <v>2493</v>
      </c>
      <c r="D2327" t="s">
        <v>2496</v>
      </c>
      <c r="E2327" s="1">
        <v>45297</v>
      </c>
      <c r="F2327" t="s">
        <v>106</v>
      </c>
      <c r="G2327">
        <v>2024</v>
      </c>
      <c r="H2327" t="s">
        <v>2494</v>
      </c>
      <c r="I2327">
        <v>74142</v>
      </c>
      <c r="J2327" t="s">
        <v>54</v>
      </c>
      <c r="K2327" t="s">
        <v>2497</v>
      </c>
      <c r="L2327">
        <v>0</v>
      </c>
      <c r="N2327">
        <v>22069.86</v>
      </c>
      <c r="O2327">
        <v>0.11</v>
      </c>
      <c r="P2327" t="s">
        <v>48</v>
      </c>
      <c r="Q2327" t="s">
        <v>56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50</v>
      </c>
      <c r="AD2327">
        <v>2229.37</v>
      </c>
      <c r="AE2327">
        <v>205.20999999999901</v>
      </c>
      <c r="AF2327">
        <v>1295.94</v>
      </c>
      <c r="AG2327" t="s">
        <v>391</v>
      </c>
      <c r="AH2327" t="s">
        <v>2564</v>
      </c>
      <c r="AI2327" t="s">
        <v>2499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25">
      <c r="A2328" t="s">
        <v>2561</v>
      </c>
      <c r="B2328" t="s">
        <v>184</v>
      </c>
      <c r="C2328" t="s">
        <v>2493</v>
      </c>
      <c r="D2328" t="s">
        <v>66</v>
      </c>
      <c r="E2328" s="1">
        <v>45304</v>
      </c>
      <c r="F2328" t="s">
        <v>106</v>
      </c>
      <c r="G2328">
        <v>2024</v>
      </c>
      <c r="H2328" t="s">
        <v>2494</v>
      </c>
      <c r="I2328">
        <v>74263</v>
      </c>
      <c r="J2328" t="s">
        <v>48</v>
      </c>
      <c r="K2328" t="s">
        <v>67</v>
      </c>
      <c r="L2328">
        <v>428</v>
      </c>
      <c r="M2328">
        <v>42.4</v>
      </c>
      <c r="N2328">
        <v>18147.2</v>
      </c>
      <c r="O2328">
        <v>0.11</v>
      </c>
      <c r="P2328" t="s">
        <v>68</v>
      </c>
      <c r="Q2328" t="s">
        <v>69</v>
      </c>
      <c r="R2328">
        <v>18147.2</v>
      </c>
      <c r="S2328">
        <v>18147.2</v>
      </c>
      <c r="T2328">
        <v>0</v>
      </c>
      <c r="U2328">
        <v>1996.1799999999901</v>
      </c>
      <c r="V2328">
        <v>1996.1799999999901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50</v>
      </c>
      <c r="AD2328">
        <v>0</v>
      </c>
      <c r="AE2328">
        <v>1996.1799999999901</v>
      </c>
      <c r="AF2328">
        <v>1996.1799999999901</v>
      </c>
      <c r="AG2328" t="s">
        <v>391</v>
      </c>
      <c r="AH2328" t="s">
        <v>2565</v>
      </c>
      <c r="AI2328" t="s">
        <v>71</v>
      </c>
      <c r="AJ2328">
        <v>18147.2</v>
      </c>
      <c r="AK2328">
        <v>0</v>
      </c>
      <c r="AL2328">
        <v>0</v>
      </c>
      <c r="AM2328">
        <v>0</v>
      </c>
      <c r="AN2328">
        <v>0</v>
      </c>
    </row>
    <row r="2329" spans="1:40" x14ac:dyDescent="0.25">
      <c r="A2329" t="s">
        <v>2561</v>
      </c>
      <c r="B2329" t="s">
        <v>184</v>
      </c>
      <c r="C2329" t="s">
        <v>2493</v>
      </c>
      <c r="D2329" t="s">
        <v>72</v>
      </c>
      <c r="E2329" s="1">
        <v>45297</v>
      </c>
      <c r="F2329" t="s">
        <v>106</v>
      </c>
      <c r="G2329">
        <v>2024</v>
      </c>
      <c r="H2329" t="s">
        <v>2494</v>
      </c>
      <c r="I2329">
        <v>74142</v>
      </c>
      <c r="J2329" t="s">
        <v>73</v>
      </c>
      <c r="K2329" t="s">
        <v>74</v>
      </c>
      <c r="L2329">
        <v>0</v>
      </c>
      <c r="N2329">
        <v>8113</v>
      </c>
      <c r="O2329">
        <v>0.11</v>
      </c>
      <c r="P2329" t="s">
        <v>48</v>
      </c>
      <c r="Q2329" t="s">
        <v>75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50</v>
      </c>
      <c r="AD2329">
        <v>2229.37</v>
      </c>
      <c r="AE2329">
        <v>205.20999999999901</v>
      </c>
      <c r="AF2329">
        <v>1295.94</v>
      </c>
      <c r="AG2329" t="s">
        <v>391</v>
      </c>
      <c r="AH2329" t="s">
        <v>2566</v>
      </c>
      <c r="AI2329" t="s">
        <v>77</v>
      </c>
      <c r="AJ2329">
        <v>8113</v>
      </c>
      <c r="AK2329">
        <v>0</v>
      </c>
      <c r="AL2329">
        <v>0</v>
      </c>
      <c r="AM2329">
        <v>0</v>
      </c>
      <c r="AN2329">
        <v>8113</v>
      </c>
    </row>
    <row r="2330" spans="1:40" x14ac:dyDescent="0.25">
      <c r="A2330" t="s">
        <v>2561</v>
      </c>
      <c r="B2330" t="s">
        <v>184</v>
      </c>
      <c r="C2330" t="s">
        <v>2493</v>
      </c>
      <c r="D2330" t="s">
        <v>78</v>
      </c>
      <c r="E2330" s="1">
        <v>45318</v>
      </c>
      <c r="F2330" t="s">
        <v>106</v>
      </c>
      <c r="G2330">
        <v>2024</v>
      </c>
      <c r="H2330" t="s">
        <v>2494</v>
      </c>
      <c r="I2330">
        <v>74614</v>
      </c>
      <c r="J2330" t="s">
        <v>48</v>
      </c>
      <c r="K2330" t="s">
        <v>79</v>
      </c>
      <c r="L2330">
        <v>6</v>
      </c>
      <c r="M2330">
        <v>42.4</v>
      </c>
      <c r="N2330">
        <v>254.4</v>
      </c>
      <c r="O2330">
        <v>0.11</v>
      </c>
      <c r="P2330" t="s">
        <v>68</v>
      </c>
      <c r="Q2330" t="s">
        <v>69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50</v>
      </c>
      <c r="AD2330">
        <v>0</v>
      </c>
      <c r="AE2330">
        <v>27.98</v>
      </c>
      <c r="AF2330">
        <v>27.98</v>
      </c>
      <c r="AG2330" t="s">
        <v>391</v>
      </c>
      <c r="AH2330" t="s">
        <v>2567</v>
      </c>
      <c r="AI2330" t="s">
        <v>81</v>
      </c>
      <c r="AJ2330">
        <v>254.4</v>
      </c>
      <c r="AK2330">
        <v>0</v>
      </c>
      <c r="AL2330">
        <v>0</v>
      </c>
      <c r="AM2330">
        <v>0</v>
      </c>
      <c r="AN2330">
        <v>0</v>
      </c>
    </row>
    <row r="2331" spans="1:40" x14ac:dyDescent="0.25">
      <c r="A2331" t="s">
        <v>2568</v>
      </c>
      <c r="B2331" t="s">
        <v>192</v>
      </c>
      <c r="C2331" t="s">
        <v>2493</v>
      </c>
      <c r="D2331" t="s">
        <v>457</v>
      </c>
      <c r="E2331" s="1">
        <v>45388</v>
      </c>
      <c r="F2331" t="s">
        <v>117</v>
      </c>
      <c r="G2331">
        <v>2024</v>
      </c>
      <c r="H2331" t="s">
        <v>2494</v>
      </c>
      <c r="I2331">
        <v>76069</v>
      </c>
      <c r="J2331" t="s">
        <v>46</v>
      </c>
      <c r="K2331" t="s">
        <v>458</v>
      </c>
      <c r="L2331">
        <v>18656</v>
      </c>
      <c r="M2331">
        <v>11</v>
      </c>
      <c r="N2331">
        <v>2052.14</v>
      </c>
      <c r="O2331">
        <v>0.11</v>
      </c>
      <c r="P2331" t="s">
        <v>48</v>
      </c>
      <c r="Q2331" t="s">
        <v>49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50</v>
      </c>
      <c r="AD2331">
        <v>2052.14</v>
      </c>
      <c r="AE2331">
        <v>0</v>
      </c>
      <c r="AF2331">
        <v>0</v>
      </c>
      <c r="AG2331" t="s">
        <v>391</v>
      </c>
      <c r="AH2331" t="s">
        <v>2569</v>
      </c>
      <c r="AI2331">
        <v>9</v>
      </c>
      <c r="AJ2331">
        <v>0</v>
      </c>
      <c r="AK2331">
        <v>2052.14</v>
      </c>
      <c r="AL2331">
        <v>0</v>
      </c>
      <c r="AM2331">
        <v>0</v>
      </c>
      <c r="AN2331">
        <v>0</v>
      </c>
    </row>
    <row r="2332" spans="1:40" x14ac:dyDescent="0.25">
      <c r="A2332" t="s">
        <v>2568</v>
      </c>
      <c r="B2332" t="s">
        <v>192</v>
      </c>
      <c r="C2332" t="s">
        <v>2493</v>
      </c>
      <c r="D2332" t="s">
        <v>485</v>
      </c>
      <c r="E2332" s="1">
        <v>45471</v>
      </c>
      <c r="F2332" t="s">
        <v>117</v>
      </c>
      <c r="G2332">
        <v>2024</v>
      </c>
      <c r="H2332" t="s">
        <v>2494</v>
      </c>
      <c r="I2332">
        <v>77671</v>
      </c>
      <c r="J2332" t="s">
        <v>46</v>
      </c>
      <c r="K2332" t="s">
        <v>486</v>
      </c>
      <c r="L2332">
        <v>1611.2</v>
      </c>
      <c r="M2332">
        <v>11.5</v>
      </c>
      <c r="N2332">
        <v>185.29</v>
      </c>
      <c r="O2332">
        <v>0.11</v>
      </c>
      <c r="P2332" t="s">
        <v>48</v>
      </c>
      <c r="Q2332" t="s">
        <v>49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50</v>
      </c>
      <c r="AD2332">
        <v>185.29</v>
      </c>
      <c r="AE2332">
        <v>0</v>
      </c>
      <c r="AF2332">
        <v>0</v>
      </c>
      <c r="AG2332" t="s">
        <v>391</v>
      </c>
      <c r="AH2332" t="s">
        <v>2570</v>
      </c>
      <c r="AI2332">
        <v>9</v>
      </c>
      <c r="AJ2332">
        <v>0</v>
      </c>
      <c r="AK2332">
        <v>185.29</v>
      </c>
      <c r="AL2332">
        <v>0</v>
      </c>
      <c r="AM2332">
        <v>0</v>
      </c>
      <c r="AN2332">
        <v>0</v>
      </c>
    </row>
    <row r="2333" spans="1:40" x14ac:dyDescent="0.25">
      <c r="A2333" t="s">
        <v>2568</v>
      </c>
      <c r="B2333" t="s">
        <v>192</v>
      </c>
      <c r="C2333" t="s">
        <v>2493</v>
      </c>
      <c r="D2333" t="s">
        <v>404</v>
      </c>
      <c r="E2333" s="1">
        <v>45388</v>
      </c>
      <c r="F2333" t="s">
        <v>117</v>
      </c>
      <c r="G2333">
        <v>2024</v>
      </c>
      <c r="H2333" t="s">
        <v>2494</v>
      </c>
      <c r="I2333">
        <v>76069</v>
      </c>
      <c r="J2333" t="s">
        <v>48</v>
      </c>
      <c r="K2333" t="s">
        <v>405</v>
      </c>
      <c r="L2333">
        <v>24</v>
      </c>
      <c r="M2333">
        <v>42.4</v>
      </c>
      <c r="N2333">
        <v>1017.59999999999</v>
      </c>
      <c r="O2333">
        <v>0.11</v>
      </c>
      <c r="P2333" t="s">
        <v>68</v>
      </c>
      <c r="Q2333" t="s">
        <v>69</v>
      </c>
      <c r="R2333">
        <v>1017.59999999999</v>
      </c>
      <c r="S2333">
        <v>1017.59999999999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50</v>
      </c>
      <c r="AD2333">
        <v>2052.14</v>
      </c>
      <c r="AE2333">
        <v>111.93</v>
      </c>
      <c r="AF2333">
        <v>111.93</v>
      </c>
      <c r="AG2333" t="s">
        <v>391</v>
      </c>
      <c r="AH2333" t="s">
        <v>2571</v>
      </c>
      <c r="AI2333" t="s">
        <v>407</v>
      </c>
      <c r="AJ2333">
        <v>1017.59999999999</v>
      </c>
      <c r="AK2333">
        <v>0</v>
      </c>
      <c r="AL2333">
        <v>0</v>
      </c>
      <c r="AM2333">
        <v>0</v>
      </c>
      <c r="AN2333">
        <v>0</v>
      </c>
    </row>
    <row r="2334" spans="1:40" x14ac:dyDescent="0.25">
      <c r="A2334" t="s">
        <v>2568</v>
      </c>
      <c r="B2334" t="s">
        <v>192</v>
      </c>
      <c r="C2334" t="s">
        <v>2493</v>
      </c>
      <c r="D2334" t="s">
        <v>414</v>
      </c>
      <c r="E2334" s="1">
        <v>45388</v>
      </c>
      <c r="F2334" t="s">
        <v>117</v>
      </c>
      <c r="G2334">
        <v>2024</v>
      </c>
      <c r="H2334" t="s">
        <v>2494</v>
      </c>
      <c r="I2334">
        <v>76069</v>
      </c>
      <c r="J2334" t="s">
        <v>48</v>
      </c>
      <c r="K2334" t="s">
        <v>415</v>
      </c>
      <c r="L2334">
        <v>279.61</v>
      </c>
      <c r="M2334">
        <v>42.4</v>
      </c>
      <c r="N2334">
        <v>11855.449999999901</v>
      </c>
      <c r="O2334">
        <v>0.11</v>
      </c>
      <c r="P2334" t="s">
        <v>48</v>
      </c>
      <c r="Q2334" t="s">
        <v>69</v>
      </c>
      <c r="R2334">
        <v>0</v>
      </c>
      <c r="S2334">
        <v>11855.449999999901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50</v>
      </c>
      <c r="AD2334">
        <v>2052.14</v>
      </c>
      <c r="AE2334">
        <v>111.93</v>
      </c>
      <c r="AF2334">
        <v>1416.02</v>
      </c>
      <c r="AG2334" t="s">
        <v>391</v>
      </c>
      <c r="AH2334" t="s">
        <v>2571</v>
      </c>
      <c r="AI2334" t="s">
        <v>417</v>
      </c>
      <c r="AJ2334">
        <v>11855.449999999901</v>
      </c>
      <c r="AK2334">
        <v>0</v>
      </c>
      <c r="AL2334">
        <v>0</v>
      </c>
      <c r="AM2334">
        <v>0</v>
      </c>
      <c r="AN2334">
        <v>0</v>
      </c>
    </row>
    <row r="2335" spans="1:40" x14ac:dyDescent="0.25">
      <c r="A2335" t="s">
        <v>2568</v>
      </c>
      <c r="B2335" t="s">
        <v>192</v>
      </c>
      <c r="C2335" t="s">
        <v>2493</v>
      </c>
      <c r="D2335" t="s">
        <v>2496</v>
      </c>
      <c r="E2335" s="1">
        <v>45388</v>
      </c>
      <c r="F2335" t="s">
        <v>117</v>
      </c>
      <c r="G2335">
        <v>2024</v>
      </c>
      <c r="H2335" t="s">
        <v>2494</v>
      </c>
      <c r="I2335">
        <v>76069</v>
      </c>
      <c r="J2335" t="s">
        <v>54</v>
      </c>
      <c r="K2335" t="s">
        <v>2497</v>
      </c>
      <c r="L2335">
        <v>0</v>
      </c>
      <c r="N2335">
        <v>23366.65</v>
      </c>
      <c r="O2335">
        <v>0.11</v>
      </c>
      <c r="P2335" t="s">
        <v>48</v>
      </c>
      <c r="Q2335" t="s">
        <v>56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50</v>
      </c>
      <c r="AD2335">
        <v>2052.14</v>
      </c>
      <c r="AE2335">
        <v>111.93</v>
      </c>
      <c r="AF2335">
        <v>1416.02</v>
      </c>
      <c r="AG2335" t="s">
        <v>391</v>
      </c>
      <c r="AH2335" t="s">
        <v>2572</v>
      </c>
      <c r="AI2335" t="s">
        <v>2499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25">
      <c r="A2336" t="s">
        <v>2568</v>
      </c>
      <c r="B2336" t="s">
        <v>192</v>
      </c>
      <c r="C2336" t="s">
        <v>2493</v>
      </c>
      <c r="D2336" t="s">
        <v>66</v>
      </c>
      <c r="E2336" s="1">
        <v>45388</v>
      </c>
      <c r="F2336" t="s">
        <v>117</v>
      </c>
      <c r="G2336">
        <v>2024</v>
      </c>
      <c r="H2336" t="s">
        <v>2494</v>
      </c>
      <c r="I2336">
        <v>76069</v>
      </c>
      <c r="J2336" t="s">
        <v>48</v>
      </c>
      <c r="K2336" t="s">
        <v>67</v>
      </c>
      <c r="L2336">
        <v>454</v>
      </c>
      <c r="M2336">
        <v>42.4</v>
      </c>
      <c r="N2336">
        <v>19249.599999999999</v>
      </c>
      <c r="O2336">
        <v>0.11</v>
      </c>
      <c r="P2336" t="s">
        <v>68</v>
      </c>
      <c r="Q2336" t="s">
        <v>69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50</v>
      </c>
      <c r="AD2336">
        <v>2052.14</v>
      </c>
      <c r="AE2336">
        <v>2229.37</v>
      </c>
      <c r="AF2336">
        <v>3533.46</v>
      </c>
      <c r="AG2336" t="s">
        <v>391</v>
      </c>
      <c r="AH2336" t="s">
        <v>2571</v>
      </c>
      <c r="AI2336" t="s">
        <v>71</v>
      </c>
      <c r="AJ2336">
        <v>19249.599999999999</v>
      </c>
      <c r="AK2336">
        <v>0</v>
      </c>
      <c r="AL2336">
        <v>0</v>
      </c>
      <c r="AM2336">
        <v>0</v>
      </c>
      <c r="AN2336">
        <v>0</v>
      </c>
    </row>
    <row r="2337" spans="1:40" x14ac:dyDescent="0.25">
      <c r="A2337" t="s">
        <v>2568</v>
      </c>
      <c r="B2337" t="s">
        <v>192</v>
      </c>
      <c r="C2337" t="s">
        <v>2493</v>
      </c>
      <c r="D2337" t="s">
        <v>72</v>
      </c>
      <c r="E2337" s="1">
        <v>45388</v>
      </c>
      <c r="F2337" t="s">
        <v>117</v>
      </c>
      <c r="G2337">
        <v>2024</v>
      </c>
      <c r="H2337" t="s">
        <v>2494</v>
      </c>
      <c r="I2337">
        <v>76069</v>
      </c>
      <c r="J2337" t="s">
        <v>73</v>
      </c>
      <c r="K2337" t="s">
        <v>74</v>
      </c>
      <c r="L2337">
        <v>0</v>
      </c>
      <c r="N2337">
        <v>8756</v>
      </c>
      <c r="O2337">
        <v>0.11</v>
      </c>
      <c r="P2337" t="s">
        <v>48</v>
      </c>
      <c r="Q2337" t="s">
        <v>75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50</v>
      </c>
      <c r="AD2337">
        <v>2052.14</v>
      </c>
      <c r="AE2337">
        <v>2229.37</v>
      </c>
      <c r="AF2337">
        <v>3533.46</v>
      </c>
      <c r="AG2337" t="s">
        <v>391</v>
      </c>
      <c r="AH2337" t="s">
        <v>2573</v>
      </c>
      <c r="AI2337" t="s">
        <v>77</v>
      </c>
      <c r="AJ2337">
        <v>8756</v>
      </c>
      <c r="AK2337">
        <v>0</v>
      </c>
      <c r="AL2337">
        <v>0</v>
      </c>
      <c r="AM2337">
        <v>0</v>
      </c>
      <c r="AN2337">
        <v>8756</v>
      </c>
    </row>
    <row r="2338" spans="1:40" x14ac:dyDescent="0.25">
      <c r="A2338" t="s">
        <v>2574</v>
      </c>
      <c r="B2338" t="s">
        <v>147</v>
      </c>
      <c r="C2338" t="s">
        <v>2575</v>
      </c>
      <c r="D2338" t="s">
        <v>430</v>
      </c>
      <c r="E2338" s="1">
        <v>44961</v>
      </c>
      <c r="F2338" t="s">
        <v>106</v>
      </c>
      <c r="G2338">
        <v>2023</v>
      </c>
      <c r="H2338" t="s">
        <v>2576</v>
      </c>
      <c r="I2338">
        <v>67335</v>
      </c>
      <c r="J2338" t="s">
        <v>46</v>
      </c>
      <c r="K2338" t="s">
        <v>431</v>
      </c>
      <c r="L2338">
        <v>5191.67</v>
      </c>
      <c r="M2338">
        <v>10.5</v>
      </c>
      <c r="N2338">
        <v>545.12</v>
      </c>
      <c r="O2338">
        <v>0.105</v>
      </c>
      <c r="P2338" t="s">
        <v>48</v>
      </c>
      <c r="Q2338" t="s">
        <v>49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50</v>
      </c>
      <c r="AD2338">
        <v>545.12</v>
      </c>
      <c r="AE2338">
        <v>0</v>
      </c>
      <c r="AF2338">
        <v>0</v>
      </c>
      <c r="AG2338" t="s">
        <v>391</v>
      </c>
      <c r="AH2338" t="s">
        <v>2577</v>
      </c>
      <c r="AI2338">
        <v>9</v>
      </c>
      <c r="AJ2338">
        <v>0</v>
      </c>
      <c r="AK2338">
        <v>545.12</v>
      </c>
      <c r="AL2338">
        <v>0</v>
      </c>
      <c r="AM2338">
        <v>0</v>
      </c>
      <c r="AN2338">
        <v>0</v>
      </c>
    </row>
    <row r="2339" spans="1:40" x14ac:dyDescent="0.25">
      <c r="A2339" t="s">
        <v>2574</v>
      </c>
      <c r="B2339" t="s">
        <v>147</v>
      </c>
      <c r="C2339" t="s">
        <v>2575</v>
      </c>
      <c r="D2339" t="s">
        <v>414</v>
      </c>
      <c r="E2339" s="1">
        <v>44961</v>
      </c>
      <c r="F2339" t="s">
        <v>106</v>
      </c>
      <c r="G2339">
        <v>2023</v>
      </c>
      <c r="H2339" t="s">
        <v>2576</v>
      </c>
      <c r="I2339">
        <v>67335</v>
      </c>
      <c r="J2339" t="s">
        <v>48</v>
      </c>
      <c r="K2339" t="s">
        <v>415</v>
      </c>
      <c r="L2339">
        <v>19.32</v>
      </c>
      <c r="M2339">
        <v>18.04</v>
      </c>
      <c r="N2339">
        <v>343.09</v>
      </c>
      <c r="O2339">
        <v>0.105</v>
      </c>
      <c r="P2339" t="s">
        <v>48</v>
      </c>
      <c r="Q2339" t="s">
        <v>69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50</v>
      </c>
      <c r="AD2339">
        <v>545.12</v>
      </c>
      <c r="AE2339">
        <v>0</v>
      </c>
      <c r="AF2339">
        <v>36.03</v>
      </c>
      <c r="AG2339" t="s">
        <v>391</v>
      </c>
      <c r="AH2339" t="s">
        <v>2578</v>
      </c>
      <c r="AI2339" t="s">
        <v>417</v>
      </c>
      <c r="AJ2339">
        <v>343.09</v>
      </c>
      <c r="AK2339">
        <v>0</v>
      </c>
      <c r="AL2339">
        <v>0</v>
      </c>
      <c r="AM2339">
        <v>0</v>
      </c>
      <c r="AN2339">
        <v>0</v>
      </c>
    </row>
    <row r="2340" spans="1:40" x14ac:dyDescent="0.25">
      <c r="A2340" t="s">
        <v>2574</v>
      </c>
      <c r="B2340" t="s">
        <v>147</v>
      </c>
      <c r="C2340" t="s">
        <v>2575</v>
      </c>
      <c r="D2340" t="s">
        <v>2579</v>
      </c>
      <c r="E2340" s="1">
        <v>44961</v>
      </c>
      <c r="F2340" t="s">
        <v>106</v>
      </c>
      <c r="G2340">
        <v>2023</v>
      </c>
      <c r="H2340" t="s">
        <v>2576</v>
      </c>
      <c r="I2340">
        <v>67335</v>
      </c>
      <c r="J2340" t="s">
        <v>54</v>
      </c>
      <c r="K2340" t="s">
        <v>2580</v>
      </c>
      <c r="L2340">
        <v>0</v>
      </c>
      <c r="N2340">
        <v>4924.76</v>
      </c>
      <c r="O2340">
        <v>0.105</v>
      </c>
      <c r="P2340" t="s">
        <v>48</v>
      </c>
      <c r="Q2340" t="s">
        <v>56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50</v>
      </c>
      <c r="AD2340">
        <v>545.12</v>
      </c>
      <c r="AE2340">
        <v>0</v>
      </c>
      <c r="AF2340">
        <v>36.03</v>
      </c>
      <c r="AG2340" t="s">
        <v>391</v>
      </c>
      <c r="AH2340" t="s">
        <v>2581</v>
      </c>
      <c r="AI2340" t="s">
        <v>2575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25">
      <c r="A2341" t="s">
        <v>2574</v>
      </c>
      <c r="B2341" t="s">
        <v>147</v>
      </c>
      <c r="C2341" t="s">
        <v>2575</v>
      </c>
      <c r="D2341" t="s">
        <v>66</v>
      </c>
      <c r="E2341" s="1">
        <v>44961</v>
      </c>
      <c r="F2341" t="s">
        <v>106</v>
      </c>
      <c r="G2341">
        <v>2023</v>
      </c>
      <c r="H2341" t="s">
        <v>2576</v>
      </c>
      <c r="I2341">
        <v>67335</v>
      </c>
      <c r="J2341" t="s">
        <v>48</v>
      </c>
      <c r="K2341" t="s">
        <v>67</v>
      </c>
      <c r="L2341">
        <v>285.95</v>
      </c>
      <c r="M2341">
        <v>18.04</v>
      </c>
      <c r="N2341">
        <v>5191.67</v>
      </c>
      <c r="O2341">
        <v>0.105</v>
      </c>
      <c r="P2341" t="s">
        <v>68</v>
      </c>
      <c r="Q2341" t="s">
        <v>69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50</v>
      </c>
      <c r="AD2341">
        <v>545.12</v>
      </c>
      <c r="AE2341">
        <v>545.12</v>
      </c>
      <c r="AF2341">
        <v>581.15</v>
      </c>
      <c r="AG2341" t="s">
        <v>391</v>
      </c>
      <c r="AH2341" t="s">
        <v>2578</v>
      </c>
      <c r="AI2341" t="s">
        <v>71</v>
      </c>
      <c r="AJ2341">
        <v>5191.67</v>
      </c>
      <c r="AK2341">
        <v>0</v>
      </c>
      <c r="AL2341">
        <v>0</v>
      </c>
      <c r="AM2341">
        <v>0</v>
      </c>
      <c r="AN2341">
        <v>0</v>
      </c>
    </row>
    <row r="2342" spans="1:40" x14ac:dyDescent="0.25">
      <c r="A2342" t="s">
        <v>2574</v>
      </c>
      <c r="B2342" t="s">
        <v>147</v>
      </c>
      <c r="C2342" t="s">
        <v>2575</v>
      </c>
      <c r="D2342" t="s">
        <v>72</v>
      </c>
      <c r="E2342" s="1">
        <v>44961</v>
      </c>
      <c r="F2342" t="s">
        <v>106</v>
      </c>
      <c r="G2342">
        <v>2023</v>
      </c>
      <c r="H2342" t="s">
        <v>2576</v>
      </c>
      <c r="I2342">
        <v>67335</v>
      </c>
      <c r="J2342" t="s">
        <v>73</v>
      </c>
      <c r="K2342" t="s">
        <v>74</v>
      </c>
      <c r="L2342">
        <v>0</v>
      </c>
      <c r="N2342">
        <v>610</v>
      </c>
      <c r="O2342">
        <v>0.105</v>
      </c>
      <c r="P2342" t="s">
        <v>48</v>
      </c>
      <c r="Q2342" t="s">
        <v>75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50</v>
      </c>
      <c r="AD2342">
        <v>545.12</v>
      </c>
      <c r="AE2342">
        <v>545.12</v>
      </c>
      <c r="AF2342">
        <v>581.15</v>
      </c>
      <c r="AG2342" t="s">
        <v>391</v>
      </c>
      <c r="AH2342" t="s">
        <v>2582</v>
      </c>
      <c r="AI2342" t="s">
        <v>77</v>
      </c>
      <c r="AJ2342">
        <v>610</v>
      </c>
      <c r="AK2342">
        <v>0</v>
      </c>
      <c r="AL2342">
        <v>0</v>
      </c>
      <c r="AM2342">
        <v>0</v>
      </c>
      <c r="AN2342">
        <v>610</v>
      </c>
    </row>
    <row r="2343" spans="1:40" x14ac:dyDescent="0.25">
      <c r="A2343" t="s">
        <v>2583</v>
      </c>
      <c r="B2343" t="s">
        <v>157</v>
      </c>
      <c r="C2343" t="s">
        <v>2575</v>
      </c>
      <c r="D2343" t="s">
        <v>430</v>
      </c>
      <c r="E2343" s="1">
        <v>45017</v>
      </c>
      <c r="F2343" t="s">
        <v>117</v>
      </c>
      <c r="G2343">
        <v>2023</v>
      </c>
      <c r="H2343" t="s">
        <v>2576</v>
      </c>
      <c r="I2343">
        <v>68152</v>
      </c>
      <c r="J2343" t="s">
        <v>46</v>
      </c>
      <c r="K2343" t="s">
        <v>431</v>
      </c>
      <c r="L2343">
        <v>8247.91</v>
      </c>
      <c r="M2343">
        <v>10.5</v>
      </c>
      <c r="N2343">
        <v>866.03</v>
      </c>
      <c r="O2343">
        <v>0.105</v>
      </c>
      <c r="P2343" t="s">
        <v>48</v>
      </c>
      <c r="Q2343" t="s">
        <v>49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50</v>
      </c>
      <c r="AD2343">
        <v>866.03</v>
      </c>
      <c r="AE2343">
        <v>0</v>
      </c>
      <c r="AF2343">
        <v>0</v>
      </c>
      <c r="AG2343" t="s">
        <v>391</v>
      </c>
      <c r="AH2343" t="s">
        <v>2584</v>
      </c>
      <c r="AI2343">
        <v>9</v>
      </c>
      <c r="AJ2343">
        <v>0</v>
      </c>
      <c r="AK2343">
        <v>866.03</v>
      </c>
      <c r="AL2343">
        <v>0</v>
      </c>
      <c r="AM2343">
        <v>0</v>
      </c>
      <c r="AN2343">
        <v>0</v>
      </c>
    </row>
    <row r="2344" spans="1:40" x14ac:dyDescent="0.25">
      <c r="A2344" t="s">
        <v>2583</v>
      </c>
      <c r="B2344" t="s">
        <v>157</v>
      </c>
      <c r="C2344" t="s">
        <v>2575</v>
      </c>
      <c r="D2344" t="s">
        <v>414</v>
      </c>
      <c r="E2344" s="1">
        <v>45017</v>
      </c>
      <c r="F2344" t="s">
        <v>117</v>
      </c>
      <c r="G2344">
        <v>2023</v>
      </c>
      <c r="H2344" t="s">
        <v>2576</v>
      </c>
      <c r="I2344">
        <v>68152</v>
      </c>
      <c r="J2344" t="s">
        <v>48</v>
      </c>
      <c r="K2344" t="s">
        <v>415</v>
      </c>
      <c r="L2344">
        <v>25.23</v>
      </c>
      <c r="M2344">
        <v>18.760000000000002</v>
      </c>
      <c r="N2344">
        <v>473.31</v>
      </c>
      <c r="O2344">
        <v>0.105</v>
      </c>
      <c r="P2344" t="s">
        <v>48</v>
      </c>
      <c r="Q2344" t="s">
        <v>69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50</v>
      </c>
      <c r="AD2344">
        <v>866.03</v>
      </c>
      <c r="AE2344">
        <v>0</v>
      </c>
      <c r="AF2344">
        <v>49.69</v>
      </c>
      <c r="AG2344" t="s">
        <v>391</v>
      </c>
      <c r="AH2344" t="s">
        <v>2585</v>
      </c>
      <c r="AI2344" t="s">
        <v>417</v>
      </c>
      <c r="AJ2344">
        <v>473.31</v>
      </c>
      <c r="AK2344">
        <v>0</v>
      </c>
      <c r="AL2344">
        <v>0</v>
      </c>
      <c r="AM2344">
        <v>0</v>
      </c>
      <c r="AN2344">
        <v>0</v>
      </c>
    </row>
    <row r="2345" spans="1:40" x14ac:dyDescent="0.25">
      <c r="A2345" t="s">
        <v>2583</v>
      </c>
      <c r="B2345" t="s">
        <v>157</v>
      </c>
      <c r="C2345" t="s">
        <v>2575</v>
      </c>
      <c r="D2345" t="s">
        <v>2579</v>
      </c>
      <c r="E2345" s="1">
        <v>45017</v>
      </c>
      <c r="F2345" t="s">
        <v>117</v>
      </c>
      <c r="G2345">
        <v>2023</v>
      </c>
      <c r="H2345" t="s">
        <v>2576</v>
      </c>
      <c r="I2345">
        <v>68152</v>
      </c>
      <c r="J2345" t="s">
        <v>54</v>
      </c>
      <c r="K2345" t="s">
        <v>2580</v>
      </c>
      <c r="L2345">
        <v>0</v>
      </c>
      <c r="N2345">
        <v>7941.52</v>
      </c>
      <c r="O2345">
        <v>0.105</v>
      </c>
      <c r="P2345" t="s">
        <v>48</v>
      </c>
      <c r="Q2345" t="s">
        <v>56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50</v>
      </c>
      <c r="AD2345">
        <v>866.03</v>
      </c>
      <c r="AE2345">
        <v>0</v>
      </c>
      <c r="AF2345">
        <v>49.69</v>
      </c>
      <c r="AG2345" t="s">
        <v>391</v>
      </c>
      <c r="AH2345" t="s">
        <v>2586</v>
      </c>
      <c r="AI2345" t="s">
        <v>2575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25">
      <c r="A2346" t="s">
        <v>2583</v>
      </c>
      <c r="B2346" t="s">
        <v>157</v>
      </c>
      <c r="C2346" t="s">
        <v>2575</v>
      </c>
      <c r="D2346" t="s">
        <v>66</v>
      </c>
      <c r="E2346" s="1">
        <v>45017</v>
      </c>
      <c r="F2346" t="s">
        <v>117</v>
      </c>
      <c r="G2346">
        <v>2023</v>
      </c>
      <c r="H2346" t="s">
        <v>2576</v>
      </c>
      <c r="I2346">
        <v>68152</v>
      </c>
      <c r="J2346" t="s">
        <v>48</v>
      </c>
      <c r="K2346" t="s">
        <v>67</v>
      </c>
      <c r="L2346">
        <v>421.29</v>
      </c>
      <c r="M2346">
        <v>18.2</v>
      </c>
      <c r="N2346">
        <v>7647.59</v>
      </c>
      <c r="O2346">
        <v>0.105</v>
      </c>
      <c r="P2346" t="s">
        <v>68</v>
      </c>
      <c r="Q2346" t="s">
        <v>69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50</v>
      </c>
      <c r="AD2346">
        <v>866.03</v>
      </c>
      <c r="AE2346">
        <v>802.99</v>
      </c>
      <c r="AF2346">
        <v>852.68</v>
      </c>
      <c r="AG2346" t="s">
        <v>391</v>
      </c>
      <c r="AH2346" t="s">
        <v>2585</v>
      </c>
      <c r="AI2346" t="s">
        <v>71</v>
      </c>
      <c r="AJ2346">
        <v>7647.59</v>
      </c>
      <c r="AK2346">
        <v>0</v>
      </c>
      <c r="AL2346">
        <v>0</v>
      </c>
      <c r="AM2346">
        <v>0</v>
      </c>
      <c r="AN2346">
        <v>0</v>
      </c>
    </row>
    <row r="2347" spans="1:40" x14ac:dyDescent="0.25">
      <c r="A2347" t="s">
        <v>2583</v>
      </c>
      <c r="B2347" t="s">
        <v>157</v>
      </c>
      <c r="C2347" t="s">
        <v>2575</v>
      </c>
      <c r="D2347" t="s">
        <v>72</v>
      </c>
      <c r="E2347" s="1">
        <v>45017</v>
      </c>
      <c r="F2347" t="s">
        <v>117</v>
      </c>
      <c r="G2347">
        <v>2023</v>
      </c>
      <c r="H2347" t="s">
        <v>2576</v>
      </c>
      <c r="I2347">
        <v>68152</v>
      </c>
      <c r="J2347" t="s">
        <v>73</v>
      </c>
      <c r="K2347" t="s">
        <v>74</v>
      </c>
      <c r="L2347">
        <v>0</v>
      </c>
      <c r="N2347">
        <v>990</v>
      </c>
      <c r="O2347">
        <v>0.105</v>
      </c>
      <c r="P2347" t="s">
        <v>48</v>
      </c>
      <c r="Q2347" t="s">
        <v>75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50</v>
      </c>
      <c r="AD2347">
        <v>866.03</v>
      </c>
      <c r="AE2347">
        <v>802.99</v>
      </c>
      <c r="AF2347">
        <v>852.68</v>
      </c>
      <c r="AG2347" t="s">
        <v>391</v>
      </c>
      <c r="AH2347" t="s">
        <v>2587</v>
      </c>
      <c r="AI2347" t="s">
        <v>77</v>
      </c>
      <c r="AJ2347">
        <v>990</v>
      </c>
      <c r="AK2347">
        <v>0</v>
      </c>
      <c r="AL2347">
        <v>0</v>
      </c>
      <c r="AM2347">
        <v>0</v>
      </c>
      <c r="AN2347">
        <v>990</v>
      </c>
    </row>
    <row r="2348" spans="1:40" x14ac:dyDescent="0.25">
      <c r="A2348" t="s">
        <v>2583</v>
      </c>
      <c r="B2348" t="s">
        <v>157</v>
      </c>
      <c r="C2348" t="s">
        <v>2575</v>
      </c>
      <c r="D2348" t="s">
        <v>1412</v>
      </c>
      <c r="E2348" s="1">
        <v>45087</v>
      </c>
      <c r="F2348" t="s">
        <v>117</v>
      </c>
      <c r="G2348">
        <v>2023</v>
      </c>
      <c r="H2348" t="s">
        <v>2576</v>
      </c>
      <c r="I2348">
        <v>69536</v>
      </c>
      <c r="J2348" t="s">
        <v>48</v>
      </c>
      <c r="K2348" t="s">
        <v>1413</v>
      </c>
      <c r="L2348">
        <v>8.58</v>
      </c>
      <c r="M2348">
        <v>16.34</v>
      </c>
      <c r="N2348">
        <v>210.3</v>
      </c>
      <c r="O2348">
        <v>0.105</v>
      </c>
      <c r="P2348" t="s">
        <v>48</v>
      </c>
      <c r="Q2348" t="s">
        <v>1414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50</v>
      </c>
      <c r="AD2348">
        <v>0</v>
      </c>
      <c r="AE2348">
        <v>0</v>
      </c>
      <c r="AF2348">
        <v>0</v>
      </c>
      <c r="AG2348" t="s">
        <v>391</v>
      </c>
      <c r="AH2348" t="s">
        <v>2588</v>
      </c>
      <c r="AI2348" t="s">
        <v>1415</v>
      </c>
      <c r="AJ2348">
        <v>210.3</v>
      </c>
      <c r="AK2348">
        <v>0</v>
      </c>
      <c r="AL2348">
        <v>0</v>
      </c>
      <c r="AM2348">
        <v>0</v>
      </c>
      <c r="AN2348">
        <v>0</v>
      </c>
    </row>
    <row r="2349" spans="1:40" x14ac:dyDescent="0.25">
      <c r="A2349" t="s">
        <v>2583</v>
      </c>
      <c r="B2349" t="s">
        <v>157</v>
      </c>
      <c r="C2349" t="s">
        <v>2575</v>
      </c>
      <c r="D2349" t="s">
        <v>1444</v>
      </c>
      <c r="E2349" s="1">
        <v>45038</v>
      </c>
      <c r="F2349" t="s">
        <v>117</v>
      </c>
      <c r="G2349">
        <v>2023</v>
      </c>
      <c r="H2349" t="s">
        <v>2576</v>
      </c>
      <c r="I2349">
        <v>68497</v>
      </c>
      <c r="J2349" t="s">
        <v>48</v>
      </c>
      <c r="K2349" t="s">
        <v>1445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48</v>
      </c>
      <c r="Q2349" t="s">
        <v>69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50</v>
      </c>
      <c r="AD2349">
        <v>0</v>
      </c>
      <c r="AE2349">
        <v>0</v>
      </c>
      <c r="AF2349">
        <v>63.03</v>
      </c>
      <c r="AG2349" t="s">
        <v>391</v>
      </c>
      <c r="AH2349" t="s">
        <v>2589</v>
      </c>
      <c r="AI2349" t="s">
        <v>1434</v>
      </c>
      <c r="AJ2349">
        <v>600.32000000000005</v>
      </c>
      <c r="AK2349">
        <v>0</v>
      </c>
      <c r="AL2349">
        <v>0</v>
      </c>
      <c r="AM2349">
        <v>0</v>
      </c>
      <c r="AN2349">
        <v>0</v>
      </c>
    </row>
    <row r="2350" spans="1:40" x14ac:dyDescent="0.25">
      <c r="A2350" t="s">
        <v>2590</v>
      </c>
      <c r="B2350" t="s">
        <v>165</v>
      </c>
      <c r="C2350" t="s">
        <v>2575</v>
      </c>
      <c r="D2350" t="s">
        <v>457</v>
      </c>
      <c r="E2350" s="1">
        <v>45108</v>
      </c>
      <c r="F2350" t="s">
        <v>44</v>
      </c>
      <c r="G2350">
        <v>2024</v>
      </c>
      <c r="H2350" t="s">
        <v>2576</v>
      </c>
      <c r="I2350">
        <v>70130</v>
      </c>
      <c r="J2350" t="s">
        <v>46</v>
      </c>
      <c r="K2350" t="s">
        <v>458</v>
      </c>
      <c r="L2350">
        <v>8532.93</v>
      </c>
      <c r="M2350">
        <v>11</v>
      </c>
      <c r="N2350">
        <v>938.62</v>
      </c>
      <c r="O2350">
        <v>0.11</v>
      </c>
      <c r="P2350" t="s">
        <v>48</v>
      </c>
      <c r="Q2350" t="s">
        <v>49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50</v>
      </c>
      <c r="AD2350">
        <v>938.62</v>
      </c>
      <c r="AE2350">
        <v>0</v>
      </c>
      <c r="AF2350">
        <v>0</v>
      </c>
      <c r="AG2350" t="s">
        <v>391</v>
      </c>
      <c r="AH2350" t="s">
        <v>2591</v>
      </c>
      <c r="AI2350">
        <v>9</v>
      </c>
      <c r="AJ2350">
        <v>0</v>
      </c>
      <c r="AK2350">
        <v>938.62</v>
      </c>
      <c r="AL2350">
        <v>0</v>
      </c>
      <c r="AM2350">
        <v>0</v>
      </c>
      <c r="AN2350">
        <v>0</v>
      </c>
    </row>
    <row r="2351" spans="1:40" x14ac:dyDescent="0.25">
      <c r="A2351" t="s">
        <v>2590</v>
      </c>
      <c r="B2351" t="s">
        <v>165</v>
      </c>
      <c r="C2351" t="s">
        <v>2575</v>
      </c>
      <c r="D2351" t="s">
        <v>2579</v>
      </c>
      <c r="E2351" s="1">
        <v>45108</v>
      </c>
      <c r="F2351" t="s">
        <v>44</v>
      </c>
      <c r="G2351">
        <v>2024</v>
      </c>
      <c r="H2351" t="s">
        <v>2576</v>
      </c>
      <c r="I2351">
        <v>70130</v>
      </c>
      <c r="J2351" t="s">
        <v>54</v>
      </c>
      <c r="K2351" t="s">
        <v>2580</v>
      </c>
      <c r="L2351">
        <v>0</v>
      </c>
      <c r="N2351">
        <v>8193.42</v>
      </c>
      <c r="O2351">
        <v>0.11</v>
      </c>
      <c r="P2351" t="s">
        <v>48</v>
      </c>
      <c r="Q2351" t="s">
        <v>56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50</v>
      </c>
      <c r="AD2351">
        <v>938.62</v>
      </c>
      <c r="AE2351">
        <v>0</v>
      </c>
      <c r="AF2351">
        <v>0</v>
      </c>
      <c r="AG2351" t="s">
        <v>391</v>
      </c>
      <c r="AH2351" t="s">
        <v>2592</v>
      </c>
      <c r="AI2351" t="s">
        <v>2575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25">
      <c r="A2352" t="s">
        <v>2590</v>
      </c>
      <c r="B2352" t="s">
        <v>165</v>
      </c>
      <c r="C2352" t="s">
        <v>2575</v>
      </c>
      <c r="D2352" t="s">
        <v>920</v>
      </c>
      <c r="E2352" s="1">
        <v>45178</v>
      </c>
      <c r="F2352" t="s">
        <v>44</v>
      </c>
      <c r="G2352">
        <v>2024</v>
      </c>
      <c r="H2352" t="s">
        <v>2576</v>
      </c>
      <c r="I2352">
        <v>71616</v>
      </c>
      <c r="J2352" t="s">
        <v>62</v>
      </c>
      <c r="K2352" t="s">
        <v>921</v>
      </c>
      <c r="L2352">
        <v>69</v>
      </c>
      <c r="M2352">
        <v>0.95</v>
      </c>
      <c r="N2352">
        <v>65.55</v>
      </c>
      <c r="O2352">
        <v>0.11</v>
      </c>
      <c r="P2352" t="s">
        <v>48</v>
      </c>
      <c r="Q2352" t="s">
        <v>56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50</v>
      </c>
      <c r="AD2352">
        <v>0</v>
      </c>
      <c r="AE2352">
        <v>0</v>
      </c>
      <c r="AF2352">
        <v>0</v>
      </c>
      <c r="AG2352" t="s">
        <v>391</v>
      </c>
      <c r="AH2352" t="s">
        <v>2593</v>
      </c>
      <c r="AI2352" t="s">
        <v>923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25">
      <c r="A2353" t="s">
        <v>2590</v>
      </c>
      <c r="B2353" t="s">
        <v>165</v>
      </c>
      <c r="C2353" t="s">
        <v>2575</v>
      </c>
      <c r="D2353" t="s">
        <v>66</v>
      </c>
      <c r="E2353" s="1">
        <v>45108</v>
      </c>
      <c r="F2353" t="s">
        <v>44</v>
      </c>
      <c r="G2353">
        <v>2024</v>
      </c>
      <c r="H2353" t="s">
        <v>2576</v>
      </c>
      <c r="I2353">
        <v>70130</v>
      </c>
      <c r="J2353" t="s">
        <v>48</v>
      </c>
      <c r="K2353" t="s">
        <v>67</v>
      </c>
      <c r="L2353">
        <v>436.21</v>
      </c>
      <c r="M2353">
        <v>16.34</v>
      </c>
      <c r="N2353">
        <v>7127.69</v>
      </c>
      <c r="O2353">
        <v>0.11</v>
      </c>
      <c r="P2353" t="s">
        <v>68</v>
      </c>
      <c r="Q2353" t="s">
        <v>69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50</v>
      </c>
      <c r="AD2353">
        <v>938.62</v>
      </c>
      <c r="AE2353">
        <v>784.05</v>
      </c>
      <c r="AF2353">
        <v>784.05</v>
      </c>
      <c r="AG2353" t="s">
        <v>391</v>
      </c>
      <c r="AH2353" t="s">
        <v>2594</v>
      </c>
      <c r="AI2353" t="s">
        <v>71</v>
      </c>
      <c r="AJ2353">
        <v>7127.69</v>
      </c>
      <c r="AK2353">
        <v>0</v>
      </c>
      <c r="AL2353">
        <v>0</v>
      </c>
      <c r="AM2353">
        <v>0</v>
      </c>
      <c r="AN2353">
        <v>0</v>
      </c>
    </row>
    <row r="2354" spans="1:40" x14ac:dyDescent="0.25">
      <c r="A2354" t="s">
        <v>2590</v>
      </c>
      <c r="B2354" t="s">
        <v>165</v>
      </c>
      <c r="C2354" t="s">
        <v>2575</v>
      </c>
      <c r="D2354" t="s">
        <v>72</v>
      </c>
      <c r="E2354" s="1">
        <v>45108</v>
      </c>
      <c r="F2354" t="s">
        <v>44</v>
      </c>
      <c r="G2354">
        <v>2024</v>
      </c>
      <c r="H2354" t="s">
        <v>2576</v>
      </c>
      <c r="I2354">
        <v>70130</v>
      </c>
      <c r="J2354" t="s">
        <v>73</v>
      </c>
      <c r="K2354" t="s">
        <v>74</v>
      </c>
      <c r="L2354">
        <v>0</v>
      </c>
      <c r="N2354">
        <v>971</v>
      </c>
      <c r="O2354">
        <v>0.11</v>
      </c>
      <c r="P2354" t="s">
        <v>48</v>
      </c>
      <c r="Q2354" t="s">
        <v>75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50</v>
      </c>
      <c r="AD2354">
        <v>938.62</v>
      </c>
      <c r="AE2354">
        <v>784.05</v>
      </c>
      <c r="AF2354">
        <v>784.05</v>
      </c>
      <c r="AG2354" t="s">
        <v>391</v>
      </c>
      <c r="AH2354" t="s">
        <v>2595</v>
      </c>
      <c r="AI2354" t="s">
        <v>77</v>
      </c>
      <c r="AJ2354">
        <v>971</v>
      </c>
      <c r="AK2354">
        <v>0</v>
      </c>
      <c r="AL2354">
        <v>0</v>
      </c>
      <c r="AM2354">
        <v>0</v>
      </c>
      <c r="AN2354">
        <v>971</v>
      </c>
    </row>
    <row r="2355" spans="1:40" x14ac:dyDescent="0.25">
      <c r="A2355" t="s">
        <v>2590</v>
      </c>
      <c r="B2355" t="s">
        <v>165</v>
      </c>
      <c r="C2355" t="s">
        <v>2575</v>
      </c>
      <c r="D2355" t="s">
        <v>1412</v>
      </c>
      <c r="E2355" s="1">
        <v>45108</v>
      </c>
      <c r="F2355" t="s">
        <v>44</v>
      </c>
      <c r="G2355">
        <v>2024</v>
      </c>
      <c r="H2355" t="s">
        <v>2576</v>
      </c>
      <c r="I2355">
        <v>70130</v>
      </c>
      <c r="J2355" t="s">
        <v>48</v>
      </c>
      <c r="K2355" t="s">
        <v>1413</v>
      </c>
      <c r="L2355">
        <v>23.09</v>
      </c>
      <c r="M2355">
        <v>16.34</v>
      </c>
      <c r="N2355">
        <v>565.94000000000005</v>
      </c>
      <c r="O2355">
        <v>0.11</v>
      </c>
      <c r="P2355" t="s">
        <v>48</v>
      </c>
      <c r="Q2355" t="s">
        <v>1414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50</v>
      </c>
      <c r="AD2355">
        <v>938.62</v>
      </c>
      <c r="AE2355">
        <v>784.05</v>
      </c>
      <c r="AF2355">
        <v>784.05</v>
      </c>
      <c r="AG2355" t="s">
        <v>391</v>
      </c>
      <c r="AH2355" t="s">
        <v>2594</v>
      </c>
      <c r="AI2355" t="s">
        <v>1415</v>
      </c>
      <c r="AJ2355">
        <v>565.94000000000005</v>
      </c>
      <c r="AK2355">
        <v>0</v>
      </c>
      <c r="AL2355">
        <v>0</v>
      </c>
      <c r="AM2355">
        <v>0</v>
      </c>
      <c r="AN2355">
        <v>0</v>
      </c>
    </row>
    <row r="2356" spans="1:40" x14ac:dyDescent="0.25">
      <c r="A2356" t="s">
        <v>2590</v>
      </c>
      <c r="B2356" t="s">
        <v>165</v>
      </c>
      <c r="C2356" t="s">
        <v>2575</v>
      </c>
      <c r="D2356" t="s">
        <v>78</v>
      </c>
      <c r="E2356" s="1">
        <v>45171</v>
      </c>
      <c r="F2356" t="s">
        <v>44</v>
      </c>
      <c r="G2356">
        <v>2024</v>
      </c>
      <c r="H2356" t="s">
        <v>2576</v>
      </c>
      <c r="I2356">
        <v>71515</v>
      </c>
      <c r="J2356" t="s">
        <v>48</v>
      </c>
      <c r="K2356" t="s">
        <v>79</v>
      </c>
      <c r="L2356">
        <v>6</v>
      </c>
      <c r="M2356">
        <v>16.34</v>
      </c>
      <c r="N2356">
        <v>98.04</v>
      </c>
      <c r="O2356">
        <v>0.11</v>
      </c>
      <c r="P2356" t="s">
        <v>68</v>
      </c>
      <c r="Q2356" t="s">
        <v>69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50</v>
      </c>
      <c r="AD2356">
        <v>0</v>
      </c>
      <c r="AE2356">
        <v>10.78</v>
      </c>
      <c r="AF2356">
        <v>10.78</v>
      </c>
      <c r="AG2356" t="s">
        <v>391</v>
      </c>
      <c r="AH2356" t="s">
        <v>2596</v>
      </c>
      <c r="AI2356" t="s">
        <v>81</v>
      </c>
      <c r="AJ2356">
        <v>98.04</v>
      </c>
      <c r="AK2356">
        <v>0</v>
      </c>
      <c r="AL2356">
        <v>0</v>
      </c>
      <c r="AM2356">
        <v>0</v>
      </c>
      <c r="AN2356">
        <v>0</v>
      </c>
    </row>
    <row r="2357" spans="1:40" x14ac:dyDescent="0.25">
      <c r="A2357" t="s">
        <v>2590</v>
      </c>
      <c r="B2357" t="s">
        <v>165</v>
      </c>
      <c r="C2357" t="s">
        <v>2575</v>
      </c>
      <c r="D2357" t="s">
        <v>1444</v>
      </c>
      <c r="E2357" s="1">
        <v>45122</v>
      </c>
      <c r="F2357" t="s">
        <v>44</v>
      </c>
      <c r="G2357">
        <v>2024</v>
      </c>
      <c r="H2357" t="s">
        <v>2576</v>
      </c>
      <c r="I2357">
        <v>70410</v>
      </c>
      <c r="J2357" t="s">
        <v>48</v>
      </c>
      <c r="K2357" t="s">
        <v>1445</v>
      </c>
      <c r="L2357">
        <v>80</v>
      </c>
      <c r="M2357">
        <v>16.34</v>
      </c>
      <c r="N2357">
        <v>1307.2</v>
      </c>
      <c r="O2357">
        <v>0.11</v>
      </c>
      <c r="P2357" t="s">
        <v>48</v>
      </c>
      <c r="Q2357" t="s">
        <v>69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50</v>
      </c>
      <c r="AD2357">
        <v>0</v>
      </c>
      <c r="AE2357">
        <v>0</v>
      </c>
      <c r="AF2357">
        <v>143.80000000000001</v>
      </c>
      <c r="AG2357" t="s">
        <v>391</v>
      </c>
      <c r="AH2357" t="s">
        <v>2597</v>
      </c>
      <c r="AI2357" t="s">
        <v>1434</v>
      </c>
      <c r="AJ2357">
        <v>1307.2</v>
      </c>
      <c r="AK2357">
        <v>0</v>
      </c>
      <c r="AL2357">
        <v>0</v>
      </c>
      <c r="AM2357">
        <v>0</v>
      </c>
      <c r="AN2357">
        <v>0</v>
      </c>
    </row>
    <row r="2358" spans="1:40" x14ac:dyDescent="0.25">
      <c r="A2358" t="s">
        <v>2598</v>
      </c>
      <c r="B2358" t="s">
        <v>174</v>
      </c>
      <c r="C2358" t="s">
        <v>2575</v>
      </c>
      <c r="D2358" t="s">
        <v>457</v>
      </c>
      <c r="E2358" s="1">
        <v>45206</v>
      </c>
      <c r="F2358" t="s">
        <v>89</v>
      </c>
      <c r="G2358">
        <v>2024</v>
      </c>
      <c r="H2358" t="s">
        <v>2576</v>
      </c>
      <c r="I2358">
        <v>72254</v>
      </c>
      <c r="J2358" t="s">
        <v>46</v>
      </c>
      <c r="K2358" t="s">
        <v>458</v>
      </c>
      <c r="L2358">
        <v>7774.42</v>
      </c>
      <c r="M2358">
        <v>11</v>
      </c>
      <c r="N2358">
        <v>855.17</v>
      </c>
      <c r="O2358">
        <v>0.11</v>
      </c>
      <c r="P2358" t="s">
        <v>48</v>
      </c>
      <c r="Q2358" t="s">
        <v>49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50</v>
      </c>
      <c r="AD2358">
        <v>855.17</v>
      </c>
      <c r="AE2358">
        <v>0</v>
      </c>
      <c r="AF2358">
        <v>0</v>
      </c>
      <c r="AG2358" t="s">
        <v>391</v>
      </c>
      <c r="AH2358" t="s">
        <v>2599</v>
      </c>
      <c r="AI2358">
        <v>9</v>
      </c>
      <c r="AJ2358">
        <v>0</v>
      </c>
      <c r="AK2358">
        <v>855.17</v>
      </c>
      <c r="AL2358">
        <v>0</v>
      </c>
      <c r="AM2358">
        <v>0</v>
      </c>
      <c r="AN2358">
        <v>0</v>
      </c>
    </row>
    <row r="2359" spans="1:40" x14ac:dyDescent="0.25">
      <c r="A2359" t="s">
        <v>2598</v>
      </c>
      <c r="B2359" t="s">
        <v>174</v>
      </c>
      <c r="C2359" t="s">
        <v>2575</v>
      </c>
      <c r="D2359" t="s">
        <v>91</v>
      </c>
      <c r="E2359" s="1">
        <v>45283</v>
      </c>
      <c r="F2359" t="s">
        <v>89</v>
      </c>
      <c r="G2359">
        <v>2024</v>
      </c>
      <c r="H2359" t="s">
        <v>2576</v>
      </c>
      <c r="I2359">
        <v>73967</v>
      </c>
      <c r="J2359" t="s">
        <v>48</v>
      </c>
      <c r="K2359" t="s">
        <v>92</v>
      </c>
      <c r="L2359">
        <v>22.8</v>
      </c>
      <c r="M2359">
        <v>16.34</v>
      </c>
      <c r="N2359">
        <v>372.55</v>
      </c>
      <c r="O2359">
        <v>0.11</v>
      </c>
      <c r="P2359" t="s">
        <v>68</v>
      </c>
      <c r="Q2359" t="s">
        <v>69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50</v>
      </c>
      <c r="AD2359">
        <v>0</v>
      </c>
      <c r="AE2359">
        <v>40.98</v>
      </c>
      <c r="AF2359">
        <v>40.98</v>
      </c>
      <c r="AG2359" t="s">
        <v>391</v>
      </c>
      <c r="AH2359" t="s">
        <v>2600</v>
      </c>
      <c r="AI2359" t="s">
        <v>94</v>
      </c>
      <c r="AJ2359">
        <v>372.55</v>
      </c>
      <c r="AK2359">
        <v>0</v>
      </c>
      <c r="AL2359">
        <v>0</v>
      </c>
      <c r="AM2359">
        <v>0</v>
      </c>
      <c r="AN2359">
        <v>0</v>
      </c>
    </row>
    <row r="2360" spans="1:40" x14ac:dyDescent="0.25">
      <c r="A2360" t="s">
        <v>2598</v>
      </c>
      <c r="B2360" t="s">
        <v>174</v>
      </c>
      <c r="C2360" t="s">
        <v>2575</v>
      </c>
      <c r="D2360" t="s">
        <v>2579</v>
      </c>
      <c r="E2360" s="1">
        <v>45206</v>
      </c>
      <c r="F2360" t="s">
        <v>89</v>
      </c>
      <c r="G2360">
        <v>2024</v>
      </c>
      <c r="H2360" t="s">
        <v>2576</v>
      </c>
      <c r="I2360">
        <v>72254</v>
      </c>
      <c r="J2360" t="s">
        <v>54</v>
      </c>
      <c r="K2360" t="s">
        <v>2580</v>
      </c>
      <c r="L2360">
        <v>0</v>
      </c>
      <c r="N2360">
        <v>7564.07</v>
      </c>
      <c r="O2360">
        <v>0.11</v>
      </c>
      <c r="P2360" t="s">
        <v>48</v>
      </c>
      <c r="Q2360" t="s">
        <v>56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50</v>
      </c>
      <c r="AD2360">
        <v>855.17</v>
      </c>
      <c r="AE2360">
        <v>0</v>
      </c>
      <c r="AF2360">
        <v>0</v>
      </c>
      <c r="AG2360" t="s">
        <v>391</v>
      </c>
      <c r="AH2360" t="s">
        <v>2601</v>
      </c>
      <c r="AI2360" t="s">
        <v>2575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x14ac:dyDescent="0.25">
      <c r="A2361" t="s">
        <v>2598</v>
      </c>
      <c r="B2361" t="s">
        <v>174</v>
      </c>
      <c r="C2361" t="s">
        <v>2575</v>
      </c>
      <c r="D2361" t="s">
        <v>472</v>
      </c>
      <c r="E2361" s="1">
        <v>45283</v>
      </c>
      <c r="F2361" t="s">
        <v>89</v>
      </c>
      <c r="G2361">
        <v>2024</v>
      </c>
      <c r="H2361" t="s">
        <v>2576</v>
      </c>
      <c r="I2361">
        <v>73967</v>
      </c>
      <c r="J2361" t="s">
        <v>62</v>
      </c>
      <c r="K2361" t="s">
        <v>473</v>
      </c>
      <c r="L2361">
        <v>22.8</v>
      </c>
      <c r="M2361">
        <v>2.86</v>
      </c>
      <c r="N2361">
        <v>65.2</v>
      </c>
      <c r="O2361">
        <v>0.11</v>
      </c>
      <c r="P2361" t="s">
        <v>48</v>
      </c>
      <c r="Q2361" t="s">
        <v>69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50</v>
      </c>
      <c r="AD2361">
        <v>0</v>
      </c>
      <c r="AE2361">
        <v>40.98</v>
      </c>
      <c r="AF2361">
        <v>48.15</v>
      </c>
      <c r="AG2361" t="s">
        <v>391</v>
      </c>
      <c r="AH2361" t="s">
        <v>2602</v>
      </c>
      <c r="AI2361" t="s">
        <v>475</v>
      </c>
      <c r="AJ2361">
        <v>65.2</v>
      </c>
      <c r="AK2361">
        <v>0</v>
      </c>
      <c r="AL2361">
        <v>0</v>
      </c>
      <c r="AM2361">
        <v>0</v>
      </c>
      <c r="AN2361">
        <v>0</v>
      </c>
    </row>
    <row r="2362" spans="1:40" x14ac:dyDescent="0.25">
      <c r="A2362" t="s">
        <v>2598</v>
      </c>
      <c r="B2362" t="s">
        <v>174</v>
      </c>
      <c r="C2362" t="s">
        <v>2575</v>
      </c>
      <c r="D2362" t="s">
        <v>66</v>
      </c>
      <c r="E2362" s="1">
        <v>45206</v>
      </c>
      <c r="F2362" t="s">
        <v>89</v>
      </c>
      <c r="G2362">
        <v>2024</v>
      </c>
      <c r="H2362" t="s">
        <v>2576</v>
      </c>
      <c r="I2362">
        <v>72254</v>
      </c>
      <c r="J2362" t="s">
        <v>48</v>
      </c>
      <c r="K2362" t="s">
        <v>67</v>
      </c>
      <c r="L2362">
        <v>335.79</v>
      </c>
      <c r="M2362">
        <v>16.34</v>
      </c>
      <c r="N2362">
        <v>5486.82</v>
      </c>
      <c r="O2362">
        <v>0.11</v>
      </c>
      <c r="P2362" t="s">
        <v>68</v>
      </c>
      <c r="Q2362" t="s">
        <v>69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50</v>
      </c>
      <c r="AD2362">
        <v>855.17</v>
      </c>
      <c r="AE2362">
        <v>603.53</v>
      </c>
      <c r="AF2362">
        <v>603.53</v>
      </c>
      <c r="AG2362" t="s">
        <v>391</v>
      </c>
      <c r="AH2362" t="s">
        <v>2603</v>
      </c>
      <c r="AI2362" t="s">
        <v>71</v>
      </c>
      <c r="AJ2362">
        <v>5486.82</v>
      </c>
      <c r="AK2362">
        <v>0</v>
      </c>
      <c r="AL2362">
        <v>0</v>
      </c>
      <c r="AM2362">
        <v>0</v>
      </c>
      <c r="AN2362">
        <v>0</v>
      </c>
    </row>
    <row r="2363" spans="1:40" x14ac:dyDescent="0.25">
      <c r="A2363" t="s">
        <v>2598</v>
      </c>
      <c r="B2363" t="s">
        <v>174</v>
      </c>
      <c r="C2363" t="s">
        <v>2575</v>
      </c>
      <c r="D2363" t="s">
        <v>72</v>
      </c>
      <c r="E2363" s="1">
        <v>45206</v>
      </c>
      <c r="F2363" t="s">
        <v>89</v>
      </c>
      <c r="G2363">
        <v>2024</v>
      </c>
      <c r="H2363" t="s">
        <v>2576</v>
      </c>
      <c r="I2363">
        <v>72254</v>
      </c>
      <c r="J2363" t="s">
        <v>73</v>
      </c>
      <c r="K2363" t="s">
        <v>74</v>
      </c>
      <c r="L2363">
        <v>0</v>
      </c>
      <c r="N2363">
        <v>1066</v>
      </c>
      <c r="O2363">
        <v>0.11</v>
      </c>
      <c r="P2363" t="s">
        <v>48</v>
      </c>
      <c r="Q2363" t="s">
        <v>75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50</v>
      </c>
      <c r="AD2363">
        <v>855.17</v>
      </c>
      <c r="AE2363">
        <v>603.53</v>
      </c>
      <c r="AF2363">
        <v>603.53</v>
      </c>
      <c r="AG2363" t="s">
        <v>391</v>
      </c>
      <c r="AH2363" t="s">
        <v>2604</v>
      </c>
      <c r="AI2363" t="s">
        <v>77</v>
      </c>
      <c r="AJ2363">
        <v>1066</v>
      </c>
      <c r="AK2363">
        <v>0</v>
      </c>
      <c r="AL2363">
        <v>0</v>
      </c>
      <c r="AM2363">
        <v>0</v>
      </c>
      <c r="AN2363">
        <v>1066</v>
      </c>
    </row>
    <row r="2364" spans="1:40" x14ac:dyDescent="0.25">
      <c r="A2364" t="s">
        <v>2598</v>
      </c>
      <c r="B2364" t="s">
        <v>174</v>
      </c>
      <c r="C2364" t="s">
        <v>2575</v>
      </c>
      <c r="D2364" t="s">
        <v>1412</v>
      </c>
      <c r="E2364" s="1">
        <v>45206</v>
      </c>
      <c r="F2364" t="s">
        <v>89</v>
      </c>
      <c r="G2364">
        <v>2024</v>
      </c>
      <c r="H2364" t="s">
        <v>2576</v>
      </c>
      <c r="I2364">
        <v>72254</v>
      </c>
      <c r="J2364" t="s">
        <v>48</v>
      </c>
      <c r="K2364" t="s">
        <v>1413</v>
      </c>
      <c r="L2364">
        <v>32.25</v>
      </c>
      <c r="M2364">
        <v>16.34</v>
      </c>
      <c r="N2364">
        <v>790.45</v>
      </c>
      <c r="O2364">
        <v>0.11</v>
      </c>
      <c r="P2364" t="s">
        <v>48</v>
      </c>
      <c r="Q2364" t="s">
        <v>1414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50</v>
      </c>
      <c r="AD2364">
        <v>855.17</v>
      </c>
      <c r="AE2364">
        <v>603.53</v>
      </c>
      <c r="AF2364">
        <v>603.53</v>
      </c>
      <c r="AG2364" t="s">
        <v>391</v>
      </c>
      <c r="AH2364" t="s">
        <v>2603</v>
      </c>
      <c r="AI2364" t="s">
        <v>1415</v>
      </c>
      <c r="AJ2364">
        <v>790.45</v>
      </c>
      <c r="AK2364">
        <v>0</v>
      </c>
      <c r="AL2364">
        <v>0</v>
      </c>
      <c r="AM2364">
        <v>0</v>
      </c>
      <c r="AN2364">
        <v>0</v>
      </c>
    </row>
    <row r="2365" spans="1:40" x14ac:dyDescent="0.25">
      <c r="A2365" t="s">
        <v>2598</v>
      </c>
      <c r="B2365" t="s">
        <v>174</v>
      </c>
      <c r="C2365" t="s">
        <v>2575</v>
      </c>
      <c r="D2365" t="s">
        <v>78</v>
      </c>
      <c r="E2365" s="1">
        <v>45206</v>
      </c>
      <c r="F2365" t="s">
        <v>89</v>
      </c>
      <c r="G2365">
        <v>2024</v>
      </c>
      <c r="H2365" t="s">
        <v>2576</v>
      </c>
      <c r="I2365">
        <v>72254</v>
      </c>
      <c r="J2365" t="s">
        <v>48</v>
      </c>
      <c r="K2365" t="s">
        <v>79</v>
      </c>
      <c r="L2365">
        <v>23.2</v>
      </c>
      <c r="M2365">
        <v>16.34</v>
      </c>
      <c r="N2365">
        <v>379.09</v>
      </c>
      <c r="O2365">
        <v>0.11</v>
      </c>
      <c r="P2365" t="s">
        <v>68</v>
      </c>
      <c r="Q2365" t="s">
        <v>69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50</v>
      </c>
      <c r="AD2365">
        <v>855.17</v>
      </c>
      <c r="AE2365">
        <v>645.23</v>
      </c>
      <c r="AF2365">
        <v>645.23</v>
      </c>
      <c r="AG2365" t="s">
        <v>391</v>
      </c>
      <c r="AH2365" t="s">
        <v>2603</v>
      </c>
      <c r="AI2365" t="s">
        <v>81</v>
      </c>
      <c r="AJ2365">
        <v>379.09</v>
      </c>
      <c r="AK2365">
        <v>0</v>
      </c>
      <c r="AL2365">
        <v>0</v>
      </c>
      <c r="AM2365">
        <v>0</v>
      </c>
      <c r="AN2365">
        <v>0</v>
      </c>
    </row>
    <row r="2366" spans="1:40" x14ac:dyDescent="0.25">
      <c r="A2366" t="s">
        <v>2598</v>
      </c>
      <c r="B2366" t="s">
        <v>174</v>
      </c>
      <c r="C2366" t="s">
        <v>2575</v>
      </c>
      <c r="D2366" t="s">
        <v>464</v>
      </c>
      <c r="E2366" s="1">
        <v>45234</v>
      </c>
      <c r="F2366" t="s">
        <v>89</v>
      </c>
      <c r="G2366">
        <v>2024</v>
      </c>
      <c r="H2366" t="s">
        <v>2576</v>
      </c>
      <c r="I2366">
        <v>72802</v>
      </c>
      <c r="J2366" t="s">
        <v>48</v>
      </c>
      <c r="K2366" t="s">
        <v>465</v>
      </c>
      <c r="L2366">
        <v>38</v>
      </c>
      <c r="M2366">
        <v>16.34</v>
      </c>
      <c r="N2366">
        <v>620.91999999999996</v>
      </c>
      <c r="O2366">
        <v>0.11</v>
      </c>
      <c r="P2366" t="s">
        <v>68</v>
      </c>
      <c r="Q2366" t="s">
        <v>69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50</v>
      </c>
      <c r="AD2366">
        <v>0</v>
      </c>
      <c r="AE2366">
        <v>68.3</v>
      </c>
      <c r="AF2366">
        <v>68.3</v>
      </c>
      <c r="AG2366" t="s">
        <v>391</v>
      </c>
      <c r="AH2366" t="s">
        <v>2605</v>
      </c>
      <c r="AI2366" t="s">
        <v>137</v>
      </c>
      <c r="AJ2366">
        <v>620.91999999999996</v>
      </c>
      <c r="AK2366">
        <v>0</v>
      </c>
      <c r="AL2366">
        <v>0</v>
      </c>
      <c r="AM2366">
        <v>0</v>
      </c>
      <c r="AN2366">
        <v>0</v>
      </c>
    </row>
    <row r="2367" spans="1:40" x14ac:dyDescent="0.25">
      <c r="A2367" t="s">
        <v>2598</v>
      </c>
      <c r="B2367" t="s">
        <v>174</v>
      </c>
      <c r="C2367" t="s">
        <v>2575</v>
      </c>
      <c r="D2367" t="s">
        <v>1444</v>
      </c>
      <c r="E2367" s="1">
        <v>45213</v>
      </c>
      <c r="F2367" t="s">
        <v>89</v>
      </c>
      <c r="G2367">
        <v>2024</v>
      </c>
      <c r="H2367" t="s">
        <v>2576</v>
      </c>
      <c r="I2367">
        <v>72349</v>
      </c>
      <c r="J2367" t="s">
        <v>48</v>
      </c>
      <c r="K2367" t="s">
        <v>1445</v>
      </c>
      <c r="L2367">
        <v>56</v>
      </c>
      <c r="M2367">
        <v>16.34</v>
      </c>
      <c r="N2367">
        <v>915.04</v>
      </c>
      <c r="O2367">
        <v>0.11</v>
      </c>
      <c r="P2367" t="s">
        <v>48</v>
      </c>
      <c r="Q2367" t="s">
        <v>69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50</v>
      </c>
      <c r="AD2367">
        <v>0</v>
      </c>
      <c r="AE2367">
        <v>0</v>
      </c>
      <c r="AF2367">
        <v>100.66</v>
      </c>
      <c r="AG2367" t="s">
        <v>391</v>
      </c>
      <c r="AH2367" t="s">
        <v>2606</v>
      </c>
      <c r="AI2367" t="s">
        <v>1434</v>
      </c>
      <c r="AJ2367">
        <v>915.04</v>
      </c>
      <c r="AK2367">
        <v>0</v>
      </c>
      <c r="AL2367">
        <v>0</v>
      </c>
      <c r="AM2367">
        <v>0</v>
      </c>
      <c r="AN2367">
        <v>0</v>
      </c>
    </row>
    <row r="2368" spans="1:40" x14ac:dyDescent="0.25">
      <c r="A2368" t="s">
        <v>2607</v>
      </c>
      <c r="B2368" t="s">
        <v>184</v>
      </c>
      <c r="C2368" t="s">
        <v>2575</v>
      </c>
      <c r="D2368" t="s">
        <v>457</v>
      </c>
      <c r="E2368" s="1">
        <v>45297</v>
      </c>
      <c r="F2368" t="s">
        <v>106</v>
      </c>
      <c r="G2368">
        <v>2024</v>
      </c>
      <c r="H2368" t="s">
        <v>2576</v>
      </c>
      <c r="I2368">
        <v>74143</v>
      </c>
      <c r="J2368" t="s">
        <v>46</v>
      </c>
      <c r="K2368" t="s">
        <v>458</v>
      </c>
      <c r="L2368">
        <v>8468.58</v>
      </c>
      <c r="M2368">
        <v>11</v>
      </c>
      <c r="N2368">
        <v>931.52</v>
      </c>
      <c r="O2368">
        <v>0.11</v>
      </c>
      <c r="P2368" t="s">
        <v>48</v>
      </c>
      <c r="Q2368" t="s">
        <v>49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50</v>
      </c>
      <c r="AD2368">
        <v>931.52</v>
      </c>
      <c r="AE2368">
        <v>0</v>
      </c>
      <c r="AF2368">
        <v>0</v>
      </c>
      <c r="AG2368" t="s">
        <v>391</v>
      </c>
      <c r="AH2368" t="s">
        <v>2608</v>
      </c>
      <c r="AI2368">
        <v>9</v>
      </c>
      <c r="AJ2368">
        <v>0</v>
      </c>
      <c r="AK2368">
        <v>931.52</v>
      </c>
      <c r="AL2368">
        <v>0</v>
      </c>
      <c r="AM2368">
        <v>0</v>
      </c>
      <c r="AN2368">
        <v>0</v>
      </c>
    </row>
    <row r="2369" spans="1:40" x14ac:dyDescent="0.25">
      <c r="A2369" t="s">
        <v>2607</v>
      </c>
      <c r="B2369" t="s">
        <v>184</v>
      </c>
      <c r="C2369" t="s">
        <v>2575</v>
      </c>
      <c r="D2369" t="s">
        <v>91</v>
      </c>
      <c r="E2369" s="1">
        <v>45297</v>
      </c>
      <c r="F2369" t="s">
        <v>106</v>
      </c>
      <c r="G2369">
        <v>2024</v>
      </c>
      <c r="H2369" t="s">
        <v>2576</v>
      </c>
      <c r="I2369">
        <v>74143</v>
      </c>
      <c r="J2369" t="s">
        <v>48</v>
      </c>
      <c r="K2369" t="s">
        <v>92</v>
      </c>
      <c r="L2369">
        <v>68</v>
      </c>
      <c r="M2369">
        <v>17.2</v>
      </c>
      <c r="N2369">
        <v>1176.8599999999999</v>
      </c>
      <c r="O2369">
        <v>0.11</v>
      </c>
      <c r="P2369" t="s">
        <v>68</v>
      </c>
      <c r="Q2369" t="s">
        <v>69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50</v>
      </c>
      <c r="AD2369">
        <v>931.52</v>
      </c>
      <c r="AE2369">
        <v>129.44999999999999</v>
      </c>
      <c r="AF2369">
        <v>129.44999999999999</v>
      </c>
      <c r="AG2369" t="s">
        <v>391</v>
      </c>
      <c r="AH2369" t="s">
        <v>2609</v>
      </c>
      <c r="AI2369" t="s">
        <v>94</v>
      </c>
      <c r="AJ2369">
        <v>1176.8599999999999</v>
      </c>
      <c r="AK2369">
        <v>0</v>
      </c>
      <c r="AL2369">
        <v>0</v>
      </c>
      <c r="AM2369">
        <v>0</v>
      </c>
      <c r="AN2369">
        <v>0</v>
      </c>
    </row>
    <row r="2370" spans="1:40" x14ac:dyDescent="0.25">
      <c r="A2370" t="s">
        <v>2607</v>
      </c>
      <c r="B2370" t="s">
        <v>184</v>
      </c>
      <c r="C2370" t="s">
        <v>2575</v>
      </c>
      <c r="D2370" t="s">
        <v>566</v>
      </c>
      <c r="E2370" s="1">
        <v>45325</v>
      </c>
      <c r="F2370" t="s">
        <v>106</v>
      </c>
      <c r="G2370">
        <v>2024</v>
      </c>
      <c r="H2370" t="s">
        <v>2576</v>
      </c>
      <c r="I2370">
        <v>74760</v>
      </c>
      <c r="J2370" t="s">
        <v>48</v>
      </c>
      <c r="K2370" t="s">
        <v>567</v>
      </c>
      <c r="L2370">
        <v>6</v>
      </c>
      <c r="M2370">
        <v>16.34</v>
      </c>
      <c r="N2370">
        <v>98.04</v>
      </c>
      <c r="O2370">
        <v>0.11</v>
      </c>
      <c r="P2370" t="s">
        <v>68</v>
      </c>
      <c r="Q2370" t="s">
        <v>69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50</v>
      </c>
      <c r="AD2370">
        <v>0</v>
      </c>
      <c r="AE2370">
        <v>10.78</v>
      </c>
      <c r="AF2370">
        <v>10.78</v>
      </c>
      <c r="AG2370" t="s">
        <v>391</v>
      </c>
      <c r="AH2370" t="s">
        <v>2610</v>
      </c>
      <c r="AI2370" t="s">
        <v>569</v>
      </c>
      <c r="AJ2370">
        <v>98.04</v>
      </c>
      <c r="AK2370">
        <v>0</v>
      </c>
      <c r="AL2370">
        <v>0</v>
      </c>
      <c r="AM2370">
        <v>0</v>
      </c>
      <c r="AN2370">
        <v>0</v>
      </c>
    </row>
    <row r="2371" spans="1:40" x14ac:dyDescent="0.25">
      <c r="A2371" t="s">
        <v>2607</v>
      </c>
      <c r="B2371" t="s">
        <v>184</v>
      </c>
      <c r="C2371" t="s">
        <v>2575</v>
      </c>
      <c r="D2371" t="s">
        <v>2579</v>
      </c>
      <c r="E2371" s="1">
        <v>45297</v>
      </c>
      <c r="F2371" t="s">
        <v>106</v>
      </c>
      <c r="G2371">
        <v>2024</v>
      </c>
      <c r="H2371" t="s">
        <v>2576</v>
      </c>
      <c r="I2371">
        <v>74143</v>
      </c>
      <c r="J2371" t="s">
        <v>54</v>
      </c>
      <c r="K2371" t="s">
        <v>2580</v>
      </c>
      <c r="L2371">
        <v>0</v>
      </c>
      <c r="N2371">
        <v>8265.76</v>
      </c>
      <c r="O2371">
        <v>0.11</v>
      </c>
      <c r="P2371" t="s">
        <v>48</v>
      </c>
      <c r="Q2371" t="s">
        <v>56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50</v>
      </c>
      <c r="AD2371">
        <v>931.52</v>
      </c>
      <c r="AE2371">
        <v>129.44999999999999</v>
      </c>
      <c r="AF2371">
        <v>129.44999999999999</v>
      </c>
      <c r="AG2371" t="s">
        <v>391</v>
      </c>
      <c r="AH2371" t="s">
        <v>2611</v>
      </c>
      <c r="AI2371" t="s">
        <v>2575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25">
      <c r="A2372" t="s">
        <v>2607</v>
      </c>
      <c r="B2372" t="s">
        <v>184</v>
      </c>
      <c r="C2372" t="s">
        <v>2575</v>
      </c>
      <c r="D2372" t="s">
        <v>920</v>
      </c>
      <c r="E2372" s="1">
        <v>45311</v>
      </c>
      <c r="F2372" t="s">
        <v>106</v>
      </c>
      <c r="G2372">
        <v>2024</v>
      </c>
      <c r="H2372" t="s">
        <v>2576</v>
      </c>
      <c r="I2372">
        <v>74469</v>
      </c>
      <c r="J2372" t="s">
        <v>62</v>
      </c>
      <c r="K2372" t="s">
        <v>921</v>
      </c>
      <c r="L2372">
        <v>23</v>
      </c>
      <c r="M2372">
        <v>0.95</v>
      </c>
      <c r="N2372">
        <v>21.85</v>
      </c>
      <c r="O2372">
        <v>0.11</v>
      </c>
      <c r="P2372" t="s">
        <v>48</v>
      </c>
      <c r="Q2372" t="s">
        <v>56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50</v>
      </c>
      <c r="AD2372">
        <v>0</v>
      </c>
      <c r="AE2372">
        <v>0</v>
      </c>
      <c r="AF2372">
        <v>0</v>
      </c>
      <c r="AG2372" t="s">
        <v>391</v>
      </c>
      <c r="AH2372" t="s">
        <v>2612</v>
      </c>
      <c r="AI2372" t="s">
        <v>923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 x14ac:dyDescent="0.25">
      <c r="A2373" t="s">
        <v>2607</v>
      </c>
      <c r="B2373" t="s">
        <v>184</v>
      </c>
      <c r="C2373" t="s">
        <v>2575</v>
      </c>
      <c r="D2373" t="s">
        <v>472</v>
      </c>
      <c r="E2373" s="1">
        <v>45297</v>
      </c>
      <c r="F2373" t="s">
        <v>106</v>
      </c>
      <c r="G2373">
        <v>2024</v>
      </c>
      <c r="H2373" t="s">
        <v>2576</v>
      </c>
      <c r="I2373">
        <v>74143</v>
      </c>
      <c r="J2373" t="s">
        <v>62</v>
      </c>
      <c r="K2373" t="s">
        <v>473</v>
      </c>
      <c r="L2373">
        <v>68</v>
      </c>
      <c r="M2373">
        <v>3.01</v>
      </c>
      <c r="N2373">
        <v>205.96</v>
      </c>
      <c r="O2373">
        <v>0.11</v>
      </c>
      <c r="P2373" t="s">
        <v>48</v>
      </c>
      <c r="Q2373" t="s">
        <v>69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50</v>
      </c>
      <c r="AD2373">
        <v>931.52</v>
      </c>
      <c r="AE2373">
        <v>129.44999999999999</v>
      </c>
      <c r="AF2373">
        <v>152.10999999999899</v>
      </c>
      <c r="AG2373" t="s">
        <v>391</v>
      </c>
      <c r="AH2373" t="s">
        <v>2613</v>
      </c>
      <c r="AI2373" t="s">
        <v>475</v>
      </c>
      <c r="AJ2373">
        <v>205.96</v>
      </c>
      <c r="AK2373">
        <v>0</v>
      </c>
      <c r="AL2373">
        <v>0</v>
      </c>
      <c r="AM2373">
        <v>0</v>
      </c>
      <c r="AN2373">
        <v>0</v>
      </c>
    </row>
    <row r="2374" spans="1:40" x14ac:dyDescent="0.25">
      <c r="A2374" t="s">
        <v>2607</v>
      </c>
      <c r="B2374" t="s">
        <v>184</v>
      </c>
      <c r="C2374" t="s">
        <v>2575</v>
      </c>
      <c r="D2374" t="s">
        <v>66</v>
      </c>
      <c r="E2374" s="1">
        <v>45297</v>
      </c>
      <c r="F2374" t="s">
        <v>106</v>
      </c>
      <c r="G2374">
        <v>2024</v>
      </c>
      <c r="H2374" t="s">
        <v>2576</v>
      </c>
      <c r="I2374">
        <v>74143</v>
      </c>
      <c r="J2374" t="s">
        <v>48</v>
      </c>
      <c r="K2374" t="s">
        <v>67</v>
      </c>
      <c r="L2374">
        <v>336.12</v>
      </c>
      <c r="M2374">
        <v>17.350000000000001</v>
      </c>
      <c r="N2374">
        <v>5858.42</v>
      </c>
      <c r="O2374">
        <v>0.11</v>
      </c>
      <c r="P2374" t="s">
        <v>68</v>
      </c>
      <c r="Q2374" t="s">
        <v>69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50</v>
      </c>
      <c r="AD2374">
        <v>931.52</v>
      </c>
      <c r="AE2374">
        <v>773.85999999999899</v>
      </c>
      <c r="AF2374">
        <v>796.52</v>
      </c>
      <c r="AG2374" t="s">
        <v>391</v>
      </c>
      <c r="AH2374" t="s">
        <v>2609</v>
      </c>
      <c r="AI2374" t="s">
        <v>71</v>
      </c>
      <c r="AJ2374">
        <v>5858.42</v>
      </c>
      <c r="AK2374">
        <v>0</v>
      </c>
      <c r="AL2374">
        <v>0</v>
      </c>
      <c r="AM2374">
        <v>0</v>
      </c>
      <c r="AN2374">
        <v>0</v>
      </c>
    </row>
    <row r="2375" spans="1:40" x14ac:dyDescent="0.25">
      <c r="A2375" t="s">
        <v>2607</v>
      </c>
      <c r="B2375" t="s">
        <v>184</v>
      </c>
      <c r="C2375" t="s">
        <v>2575</v>
      </c>
      <c r="D2375" t="s">
        <v>72</v>
      </c>
      <c r="E2375" s="1">
        <v>45297</v>
      </c>
      <c r="F2375" t="s">
        <v>106</v>
      </c>
      <c r="G2375">
        <v>2024</v>
      </c>
      <c r="H2375" t="s">
        <v>2576</v>
      </c>
      <c r="I2375">
        <v>74143</v>
      </c>
      <c r="J2375" t="s">
        <v>73</v>
      </c>
      <c r="K2375" t="s">
        <v>74</v>
      </c>
      <c r="L2375">
        <v>0</v>
      </c>
      <c r="N2375">
        <v>1078</v>
      </c>
      <c r="O2375">
        <v>0.11</v>
      </c>
      <c r="P2375" t="s">
        <v>48</v>
      </c>
      <c r="Q2375" t="s">
        <v>75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50</v>
      </c>
      <c r="AD2375">
        <v>931.52</v>
      </c>
      <c r="AE2375">
        <v>773.86</v>
      </c>
      <c r="AF2375">
        <v>796.52</v>
      </c>
      <c r="AG2375" t="s">
        <v>391</v>
      </c>
      <c r="AH2375" t="s">
        <v>2614</v>
      </c>
      <c r="AI2375" t="s">
        <v>77</v>
      </c>
      <c r="AJ2375">
        <v>1078</v>
      </c>
      <c r="AK2375">
        <v>0</v>
      </c>
      <c r="AL2375">
        <v>0</v>
      </c>
      <c r="AM2375">
        <v>0</v>
      </c>
      <c r="AN2375">
        <v>1078</v>
      </c>
    </row>
    <row r="2376" spans="1:40" x14ac:dyDescent="0.25">
      <c r="A2376" t="s">
        <v>2607</v>
      </c>
      <c r="B2376" t="s">
        <v>184</v>
      </c>
      <c r="C2376" t="s">
        <v>2575</v>
      </c>
      <c r="D2376" t="s">
        <v>1412</v>
      </c>
      <c r="E2376" s="1">
        <v>45304</v>
      </c>
      <c r="F2376" t="s">
        <v>106</v>
      </c>
      <c r="G2376">
        <v>2024</v>
      </c>
      <c r="H2376" t="s">
        <v>2576</v>
      </c>
      <c r="I2376">
        <v>74264</v>
      </c>
      <c r="J2376" t="s">
        <v>48</v>
      </c>
      <c r="K2376" t="s">
        <v>1413</v>
      </c>
      <c r="L2376">
        <v>24.82</v>
      </c>
      <c r="M2376">
        <v>17.440000000000001</v>
      </c>
      <c r="N2376">
        <v>638.22</v>
      </c>
      <c r="O2376">
        <v>0.11</v>
      </c>
      <c r="P2376" t="s">
        <v>48</v>
      </c>
      <c r="Q2376" t="s">
        <v>1414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50</v>
      </c>
      <c r="AD2376">
        <v>0</v>
      </c>
      <c r="AE2376">
        <v>0</v>
      </c>
      <c r="AF2376">
        <v>0</v>
      </c>
      <c r="AG2376" t="s">
        <v>391</v>
      </c>
      <c r="AH2376" t="s">
        <v>2615</v>
      </c>
      <c r="AI2376" t="s">
        <v>1415</v>
      </c>
      <c r="AJ2376">
        <v>638.22</v>
      </c>
      <c r="AK2376">
        <v>0</v>
      </c>
      <c r="AL2376">
        <v>0</v>
      </c>
      <c r="AM2376">
        <v>0</v>
      </c>
      <c r="AN2376">
        <v>0</v>
      </c>
    </row>
    <row r="2377" spans="1:40" x14ac:dyDescent="0.25">
      <c r="A2377" t="s">
        <v>2607</v>
      </c>
      <c r="B2377" t="s">
        <v>184</v>
      </c>
      <c r="C2377" t="s">
        <v>2575</v>
      </c>
      <c r="D2377" t="s">
        <v>1454</v>
      </c>
      <c r="E2377" s="1">
        <v>45311</v>
      </c>
      <c r="F2377" t="s">
        <v>106</v>
      </c>
      <c r="G2377">
        <v>2024</v>
      </c>
      <c r="H2377" t="s">
        <v>2576</v>
      </c>
      <c r="I2377">
        <v>74469</v>
      </c>
      <c r="J2377" t="s">
        <v>48</v>
      </c>
      <c r="K2377" t="s">
        <v>1455</v>
      </c>
      <c r="L2377">
        <v>0.28000000000000003</v>
      </c>
      <c r="M2377">
        <v>16.34</v>
      </c>
      <c r="N2377">
        <v>9.15</v>
      </c>
      <c r="O2377">
        <v>0.11</v>
      </c>
      <c r="P2377" t="s">
        <v>48</v>
      </c>
      <c r="Q2377" t="s">
        <v>1414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50</v>
      </c>
      <c r="AD2377">
        <v>0</v>
      </c>
      <c r="AE2377">
        <v>0</v>
      </c>
      <c r="AF2377">
        <v>0</v>
      </c>
      <c r="AG2377" t="s">
        <v>391</v>
      </c>
      <c r="AH2377" t="s">
        <v>2616</v>
      </c>
      <c r="AI2377" t="s">
        <v>1457</v>
      </c>
      <c r="AJ2377">
        <v>9.15</v>
      </c>
      <c r="AK2377">
        <v>0</v>
      </c>
      <c r="AL2377">
        <v>0</v>
      </c>
      <c r="AM2377">
        <v>0</v>
      </c>
      <c r="AN2377">
        <v>0</v>
      </c>
    </row>
    <row r="2378" spans="1:40" x14ac:dyDescent="0.25">
      <c r="A2378" t="s">
        <v>2607</v>
      </c>
      <c r="B2378" t="s">
        <v>184</v>
      </c>
      <c r="C2378" t="s">
        <v>2575</v>
      </c>
      <c r="D2378" t="s">
        <v>78</v>
      </c>
      <c r="E2378" s="1">
        <v>45297</v>
      </c>
      <c r="F2378" t="s">
        <v>106</v>
      </c>
      <c r="G2378">
        <v>2024</v>
      </c>
      <c r="H2378" t="s">
        <v>2576</v>
      </c>
      <c r="I2378">
        <v>74143</v>
      </c>
      <c r="J2378" t="s">
        <v>48</v>
      </c>
      <c r="K2378" t="s">
        <v>79</v>
      </c>
      <c r="L2378">
        <v>20</v>
      </c>
      <c r="M2378">
        <v>16.920000000000002</v>
      </c>
      <c r="N2378">
        <v>337.18</v>
      </c>
      <c r="O2378">
        <v>0.11</v>
      </c>
      <c r="P2378" t="s">
        <v>68</v>
      </c>
      <c r="Q2378" t="s">
        <v>69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50</v>
      </c>
      <c r="AD2378">
        <v>931.52</v>
      </c>
      <c r="AE2378">
        <v>810.95</v>
      </c>
      <c r="AF2378">
        <v>833.61</v>
      </c>
      <c r="AG2378" t="s">
        <v>391</v>
      </c>
      <c r="AH2378" t="s">
        <v>2609</v>
      </c>
      <c r="AI2378" t="s">
        <v>81</v>
      </c>
      <c r="AJ2378">
        <v>337.18</v>
      </c>
      <c r="AK2378">
        <v>0</v>
      </c>
      <c r="AL2378">
        <v>0</v>
      </c>
      <c r="AM2378">
        <v>0</v>
      </c>
      <c r="AN2378">
        <v>0</v>
      </c>
    </row>
    <row r="2379" spans="1:40" x14ac:dyDescent="0.25">
      <c r="A2379" t="s">
        <v>2607</v>
      </c>
      <c r="B2379" t="s">
        <v>184</v>
      </c>
      <c r="C2379" t="s">
        <v>2575</v>
      </c>
      <c r="D2379" t="s">
        <v>1444</v>
      </c>
      <c r="E2379" s="1">
        <v>45325</v>
      </c>
      <c r="F2379" t="s">
        <v>106</v>
      </c>
      <c r="G2379">
        <v>2024</v>
      </c>
      <c r="H2379" t="s">
        <v>2576</v>
      </c>
      <c r="I2379">
        <v>74760</v>
      </c>
      <c r="J2379" t="s">
        <v>48</v>
      </c>
      <c r="K2379" t="s">
        <v>1445</v>
      </c>
      <c r="L2379">
        <v>56</v>
      </c>
      <c r="M2379">
        <v>17.82</v>
      </c>
      <c r="N2379">
        <v>998.08</v>
      </c>
      <c r="O2379">
        <v>0.11</v>
      </c>
      <c r="P2379" t="s">
        <v>48</v>
      </c>
      <c r="Q2379" t="s">
        <v>69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50</v>
      </c>
      <c r="AD2379">
        <v>0</v>
      </c>
      <c r="AE2379">
        <v>10.78</v>
      </c>
      <c r="AF2379">
        <v>120.56</v>
      </c>
      <c r="AG2379" t="s">
        <v>391</v>
      </c>
      <c r="AH2379" t="s">
        <v>2610</v>
      </c>
      <c r="AI2379" t="s">
        <v>1434</v>
      </c>
      <c r="AJ2379">
        <v>998.08</v>
      </c>
      <c r="AK2379">
        <v>0</v>
      </c>
      <c r="AL2379">
        <v>0</v>
      </c>
      <c r="AM2379">
        <v>0</v>
      </c>
      <c r="AN2379">
        <v>0</v>
      </c>
    </row>
    <row r="2380" spans="1:40" x14ac:dyDescent="0.25">
      <c r="A2380" t="s">
        <v>2617</v>
      </c>
      <c r="B2380" t="s">
        <v>192</v>
      </c>
      <c r="C2380" t="s">
        <v>2575</v>
      </c>
      <c r="D2380" t="s">
        <v>457</v>
      </c>
      <c r="E2380" s="1">
        <v>45388</v>
      </c>
      <c r="F2380" t="s">
        <v>117</v>
      </c>
      <c r="G2380">
        <v>2024</v>
      </c>
      <c r="H2380" t="s">
        <v>2576</v>
      </c>
      <c r="I2380">
        <v>76070</v>
      </c>
      <c r="J2380" t="s">
        <v>46</v>
      </c>
      <c r="K2380" t="s">
        <v>458</v>
      </c>
      <c r="L2380">
        <v>8194.94</v>
      </c>
      <c r="M2380">
        <v>11</v>
      </c>
      <c r="N2380">
        <v>901.43999999999903</v>
      </c>
      <c r="O2380">
        <v>0.11</v>
      </c>
      <c r="P2380" t="s">
        <v>48</v>
      </c>
      <c r="Q2380" t="s">
        <v>49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901.43999999999903</v>
      </c>
      <c r="Y2380">
        <v>0</v>
      </c>
      <c r="Z2380">
        <v>62270</v>
      </c>
      <c r="AA2380">
        <v>0</v>
      </c>
      <c r="AB2380">
        <v>0</v>
      </c>
      <c r="AC2380" t="s">
        <v>50</v>
      </c>
      <c r="AD2380">
        <v>901.43999999999903</v>
      </c>
      <c r="AE2380">
        <v>0</v>
      </c>
      <c r="AF2380">
        <v>0</v>
      </c>
      <c r="AG2380" t="s">
        <v>391</v>
      </c>
      <c r="AH2380" t="s">
        <v>2618</v>
      </c>
      <c r="AI2380">
        <v>9</v>
      </c>
      <c r="AJ2380">
        <v>0</v>
      </c>
      <c r="AK2380">
        <v>901.43999999999903</v>
      </c>
      <c r="AL2380">
        <v>0</v>
      </c>
      <c r="AM2380">
        <v>0</v>
      </c>
      <c r="AN2380">
        <v>0</v>
      </c>
    </row>
    <row r="2381" spans="1:40" x14ac:dyDescent="0.25">
      <c r="A2381" t="s">
        <v>2617</v>
      </c>
      <c r="B2381" t="s">
        <v>192</v>
      </c>
      <c r="C2381" t="s">
        <v>2575</v>
      </c>
      <c r="D2381" t="s">
        <v>485</v>
      </c>
      <c r="E2381" s="1">
        <v>45471</v>
      </c>
      <c r="F2381" t="s">
        <v>117</v>
      </c>
      <c r="G2381">
        <v>2024</v>
      </c>
      <c r="H2381" t="s">
        <v>2576</v>
      </c>
      <c r="I2381">
        <v>77672</v>
      </c>
      <c r="J2381" t="s">
        <v>46</v>
      </c>
      <c r="K2381" t="s">
        <v>486</v>
      </c>
      <c r="L2381">
        <v>681.42</v>
      </c>
      <c r="M2381">
        <v>11.5</v>
      </c>
      <c r="N2381">
        <v>78.36</v>
      </c>
      <c r="O2381">
        <v>0.11</v>
      </c>
      <c r="P2381" t="s">
        <v>48</v>
      </c>
      <c r="Q2381" t="s">
        <v>49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50</v>
      </c>
      <c r="AD2381">
        <v>78.36</v>
      </c>
      <c r="AE2381">
        <v>0</v>
      </c>
      <c r="AF2381">
        <v>0</v>
      </c>
      <c r="AG2381" t="s">
        <v>391</v>
      </c>
      <c r="AH2381" t="s">
        <v>2619</v>
      </c>
      <c r="AI2381">
        <v>9</v>
      </c>
      <c r="AJ2381">
        <v>0</v>
      </c>
      <c r="AK2381">
        <v>78.36</v>
      </c>
      <c r="AL2381">
        <v>0</v>
      </c>
      <c r="AM2381">
        <v>0</v>
      </c>
      <c r="AN2381">
        <v>0</v>
      </c>
    </row>
    <row r="2382" spans="1:40" x14ac:dyDescent="0.25">
      <c r="A2382" t="s">
        <v>2617</v>
      </c>
      <c r="B2382" t="s">
        <v>192</v>
      </c>
      <c r="C2382" t="s">
        <v>2575</v>
      </c>
      <c r="D2382" t="s">
        <v>2579</v>
      </c>
      <c r="E2382" s="1">
        <v>45388</v>
      </c>
      <c r="F2382" t="s">
        <v>117</v>
      </c>
      <c r="G2382">
        <v>2024</v>
      </c>
      <c r="H2382" t="s">
        <v>2576</v>
      </c>
      <c r="I2382">
        <v>76070</v>
      </c>
      <c r="J2382" t="s">
        <v>54</v>
      </c>
      <c r="K2382" t="s">
        <v>2580</v>
      </c>
      <c r="L2382">
        <v>0</v>
      </c>
      <c r="N2382">
        <v>8465.44</v>
      </c>
      <c r="O2382">
        <v>0.11</v>
      </c>
      <c r="P2382" t="s">
        <v>48</v>
      </c>
      <c r="Q2382" t="s">
        <v>56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50</v>
      </c>
      <c r="AD2382">
        <v>901.43999999999903</v>
      </c>
      <c r="AE2382">
        <v>0</v>
      </c>
      <c r="AF2382">
        <v>0</v>
      </c>
      <c r="AG2382" t="s">
        <v>391</v>
      </c>
      <c r="AH2382" t="s">
        <v>2620</v>
      </c>
      <c r="AI2382" t="s">
        <v>2575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25">
      <c r="A2383" t="s">
        <v>2617</v>
      </c>
      <c r="B2383" t="s">
        <v>192</v>
      </c>
      <c r="C2383" t="s">
        <v>2575</v>
      </c>
      <c r="D2383" t="s">
        <v>66</v>
      </c>
      <c r="E2383" s="1">
        <v>45388</v>
      </c>
      <c r="F2383" t="s">
        <v>117</v>
      </c>
      <c r="G2383">
        <v>2024</v>
      </c>
      <c r="H2383" t="s">
        <v>2576</v>
      </c>
      <c r="I2383">
        <v>76070</v>
      </c>
      <c r="J2383" t="s">
        <v>48</v>
      </c>
      <c r="K2383" t="s">
        <v>67</v>
      </c>
      <c r="L2383">
        <v>373.22</v>
      </c>
      <c r="M2383">
        <v>18.07</v>
      </c>
      <c r="N2383">
        <v>6744.1</v>
      </c>
      <c r="O2383">
        <v>0.11</v>
      </c>
      <c r="P2383" t="s">
        <v>68</v>
      </c>
      <c r="Q2383" t="s">
        <v>69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50</v>
      </c>
      <c r="AD2383">
        <v>901.43999999999903</v>
      </c>
      <c r="AE2383">
        <v>741.84</v>
      </c>
      <c r="AF2383">
        <v>741.84</v>
      </c>
      <c r="AG2383" t="s">
        <v>391</v>
      </c>
      <c r="AH2383" t="s">
        <v>2621</v>
      </c>
      <c r="AI2383" t="s">
        <v>71</v>
      </c>
      <c r="AJ2383">
        <v>6744.1</v>
      </c>
      <c r="AK2383">
        <v>0</v>
      </c>
      <c r="AL2383">
        <v>0</v>
      </c>
      <c r="AM2383">
        <v>0</v>
      </c>
      <c r="AN2383">
        <v>0</v>
      </c>
    </row>
    <row r="2384" spans="1:40" x14ac:dyDescent="0.25">
      <c r="A2384" t="s">
        <v>2617</v>
      </c>
      <c r="B2384" t="s">
        <v>192</v>
      </c>
      <c r="C2384" t="s">
        <v>2575</v>
      </c>
      <c r="D2384" t="s">
        <v>72</v>
      </c>
      <c r="E2384" s="1">
        <v>45388</v>
      </c>
      <c r="F2384" t="s">
        <v>117</v>
      </c>
      <c r="G2384">
        <v>2024</v>
      </c>
      <c r="H2384" t="s">
        <v>2576</v>
      </c>
      <c r="I2384">
        <v>76070</v>
      </c>
      <c r="J2384" t="s">
        <v>73</v>
      </c>
      <c r="K2384" t="s">
        <v>74</v>
      </c>
      <c r="L2384">
        <v>0</v>
      </c>
      <c r="N2384">
        <v>1132</v>
      </c>
      <c r="O2384">
        <v>0.11</v>
      </c>
      <c r="P2384" t="s">
        <v>48</v>
      </c>
      <c r="Q2384" t="s">
        <v>75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50</v>
      </c>
      <c r="AD2384">
        <v>901.43999999999903</v>
      </c>
      <c r="AE2384">
        <v>741.84</v>
      </c>
      <c r="AF2384">
        <v>741.84</v>
      </c>
      <c r="AG2384" t="s">
        <v>391</v>
      </c>
      <c r="AH2384" t="s">
        <v>2622</v>
      </c>
      <c r="AI2384" t="s">
        <v>77</v>
      </c>
      <c r="AJ2384">
        <v>1132</v>
      </c>
      <c r="AK2384">
        <v>0</v>
      </c>
      <c r="AL2384">
        <v>0</v>
      </c>
      <c r="AM2384">
        <v>0</v>
      </c>
      <c r="AN2384">
        <v>1132</v>
      </c>
    </row>
    <row r="2385" spans="1:40" x14ac:dyDescent="0.25">
      <c r="A2385" t="s">
        <v>2617</v>
      </c>
      <c r="B2385" t="s">
        <v>192</v>
      </c>
      <c r="C2385" t="s">
        <v>2575</v>
      </c>
      <c r="D2385" t="s">
        <v>1412</v>
      </c>
      <c r="E2385" s="1">
        <v>45388</v>
      </c>
      <c r="F2385" t="s">
        <v>117</v>
      </c>
      <c r="G2385">
        <v>2024</v>
      </c>
      <c r="H2385" t="s">
        <v>2576</v>
      </c>
      <c r="I2385">
        <v>76070</v>
      </c>
      <c r="J2385" t="s">
        <v>48</v>
      </c>
      <c r="K2385" t="s">
        <v>1413</v>
      </c>
      <c r="L2385">
        <v>25.27</v>
      </c>
      <c r="M2385">
        <v>18.07</v>
      </c>
      <c r="N2385">
        <v>684.94</v>
      </c>
      <c r="O2385">
        <v>0.11</v>
      </c>
      <c r="P2385" t="s">
        <v>48</v>
      </c>
      <c r="Q2385" t="s">
        <v>1414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50</v>
      </c>
      <c r="AD2385">
        <v>901.43999999999903</v>
      </c>
      <c r="AE2385">
        <v>741.84</v>
      </c>
      <c r="AF2385">
        <v>741.84</v>
      </c>
      <c r="AG2385" t="s">
        <v>391</v>
      </c>
      <c r="AH2385" t="s">
        <v>2621</v>
      </c>
      <c r="AI2385" t="s">
        <v>1415</v>
      </c>
      <c r="AJ2385">
        <v>684.94</v>
      </c>
      <c r="AK2385">
        <v>0</v>
      </c>
      <c r="AL2385">
        <v>0</v>
      </c>
      <c r="AM2385">
        <v>0</v>
      </c>
      <c r="AN2385">
        <v>0</v>
      </c>
    </row>
    <row r="2386" spans="1:40" x14ac:dyDescent="0.25">
      <c r="A2386" t="s">
        <v>2617</v>
      </c>
      <c r="B2386" t="s">
        <v>192</v>
      </c>
      <c r="C2386" t="s">
        <v>2575</v>
      </c>
      <c r="D2386" t="s">
        <v>1454</v>
      </c>
      <c r="E2386" s="1">
        <v>45430</v>
      </c>
      <c r="F2386" t="s">
        <v>117</v>
      </c>
      <c r="G2386">
        <v>2024</v>
      </c>
      <c r="H2386" t="s">
        <v>2576</v>
      </c>
      <c r="I2386">
        <v>76797</v>
      </c>
      <c r="J2386" t="s">
        <v>48</v>
      </c>
      <c r="K2386" t="s">
        <v>1455</v>
      </c>
      <c r="L2386">
        <v>1</v>
      </c>
      <c r="M2386">
        <v>18.07</v>
      </c>
      <c r="N2386">
        <v>36.14</v>
      </c>
      <c r="O2386">
        <v>0.11</v>
      </c>
      <c r="P2386" t="s">
        <v>48</v>
      </c>
      <c r="Q2386" t="s">
        <v>1414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50</v>
      </c>
      <c r="AD2386">
        <v>0</v>
      </c>
      <c r="AE2386">
        <v>0</v>
      </c>
      <c r="AF2386">
        <v>0</v>
      </c>
      <c r="AG2386" t="s">
        <v>391</v>
      </c>
      <c r="AH2386" t="s">
        <v>2623</v>
      </c>
      <c r="AI2386" t="s">
        <v>1457</v>
      </c>
      <c r="AJ2386">
        <v>36.14</v>
      </c>
      <c r="AK2386">
        <v>0</v>
      </c>
      <c r="AL2386">
        <v>0</v>
      </c>
      <c r="AM2386">
        <v>0</v>
      </c>
      <c r="AN2386">
        <v>0</v>
      </c>
    </row>
    <row r="2387" spans="1:40" x14ac:dyDescent="0.25">
      <c r="A2387" t="s">
        <v>2617</v>
      </c>
      <c r="B2387" t="s">
        <v>192</v>
      </c>
      <c r="C2387" t="s">
        <v>2575</v>
      </c>
      <c r="D2387" t="s">
        <v>78</v>
      </c>
      <c r="E2387" s="1">
        <v>45388</v>
      </c>
      <c r="F2387" t="s">
        <v>117</v>
      </c>
      <c r="G2387">
        <v>2024</v>
      </c>
      <c r="H2387" t="s">
        <v>2576</v>
      </c>
      <c r="I2387">
        <v>76070</v>
      </c>
      <c r="J2387" t="s">
        <v>48</v>
      </c>
      <c r="K2387" t="s">
        <v>79</v>
      </c>
      <c r="L2387">
        <v>24</v>
      </c>
      <c r="M2387">
        <v>18.07</v>
      </c>
      <c r="N2387">
        <v>433.68</v>
      </c>
      <c r="O2387">
        <v>0.11</v>
      </c>
      <c r="P2387" t="s">
        <v>68</v>
      </c>
      <c r="Q2387" t="s">
        <v>69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50</v>
      </c>
      <c r="AD2387">
        <v>901.43999999999903</v>
      </c>
      <c r="AE2387">
        <v>789.54</v>
      </c>
      <c r="AF2387">
        <v>789.54</v>
      </c>
      <c r="AG2387" t="s">
        <v>391</v>
      </c>
      <c r="AH2387" t="s">
        <v>2621</v>
      </c>
      <c r="AI2387" t="s">
        <v>81</v>
      </c>
      <c r="AJ2387">
        <v>433.68</v>
      </c>
      <c r="AK2387">
        <v>0</v>
      </c>
      <c r="AL2387">
        <v>0</v>
      </c>
      <c r="AM2387">
        <v>0</v>
      </c>
      <c r="AN2387">
        <v>0</v>
      </c>
    </row>
    <row r="2388" spans="1:40" x14ac:dyDescent="0.25">
      <c r="A2388" t="s">
        <v>2617</v>
      </c>
      <c r="B2388" t="s">
        <v>192</v>
      </c>
      <c r="C2388" t="s">
        <v>2575</v>
      </c>
      <c r="D2388" t="s">
        <v>464</v>
      </c>
      <c r="E2388" s="1">
        <v>45465</v>
      </c>
      <c r="F2388" t="s">
        <v>117</v>
      </c>
      <c r="G2388">
        <v>2024</v>
      </c>
      <c r="H2388" t="s">
        <v>2576</v>
      </c>
      <c r="I2388">
        <v>77538</v>
      </c>
      <c r="J2388" t="s">
        <v>48</v>
      </c>
      <c r="K2388" t="s">
        <v>465</v>
      </c>
      <c r="L2388">
        <v>22</v>
      </c>
      <c r="M2388">
        <v>18.07</v>
      </c>
      <c r="N2388">
        <v>397.54</v>
      </c>
      <c r="O2388">
        <v>0.11</v>
      </c>
      <c r="P2388" t="s">
        <v>68</v>
      </c>
      <c r="Q2388" t="s">
        <v>69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50</v>
      </c>
      <c r="AD2388">
        <v>0</v>
      </c>
      <c r="AE2388">
        <v>43.73</v>
      </c>
      <c r="AF2388">
        <v>43.73</v>
      </c>
      <c r="AG2388" t="s">
        <v>391</v>
      </c>
      <c r="AH2388" t="s">
        <v>2624</v>
      </c>
      <c r="AI2388" t="s">
        <v>137</v>
      </c>
      <c r="AJ2388">
        <v>397.54</v>
      </c>
      <c r="AK2388">
        <v>0</v>
      </c>
      <c r="AL2388">
        <v>0</v>
      </c>
      <c r="AM2388">
        <v>0</v>
      </c>
      <c r="AN2388">
        <v>0</v>
      </c>
    </row>
    <row r="2389" spans="1:40" x14ac:dyDescent="0.25">
      <c r="A2389" t="s">
        <v>2617</v>
      </c>
      <c r="B2389" t="s">
        <v>192</v>
      </c>
      <c r="C2389" t="s">
        <v>2575</v>
      </c>
      <c r="D2389" t="s">
        <v>1444</v>
      </c>
      <c r="E2389" s="1">
        <v>45402</v>
      </c>
      <c r="F2389" t="s">
        <v>117</v>
      </c>
      <c r="G2389">
        <v>2024</v>
      </c>
      <c r="H2389" t="s">
        <v>2576</v>
      </c>
      <c r="I2389">
        <v>76312</v>
      </c>
      <c r="J2389" t="s">
        <v>48</v>
      </c>
      <c r="K2389" t="s">
        <v>1445</v>
      </c>
      <c r="L2389">
        <v>72</v>
      </c>
      <c r="M2389">
        <v>18.07</v>
      </c>
      <c r="N2389">
        <v>1301.04</v>
      </c>
      <c r="O2389">
        <v>0.11</v>
      </c>
      <c r="P2389" t="s">
        <v>48</v>
      </c>
      <c r="Q2389" t="s">
        <v>69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50</v>
      </c>
      <c r="AD2389">
        <v>0</v>
      </c>
      <c r="AE2389">
        <v>0</v>
      </c>
      <c r="AF2389">
        <v>143.1</v>
      </c>
      <c r="AG2389" t="s">
        <v>391</v>
      </c>
      <c r="AH2389" t="s">
        <v>2625</v>
      </c>
      <c r="AI2389" t="s">
        <v>1434</v>
      </c>
      <c r="AJ2389">
        <v>1301.04</v>
      </c>
      <c r="AK2389">
        <v>0</v>
      </c>
      <c r="AL2389">
        <v>0</v>
      </c>
      <c r="AM2389">
        <v>0</v>
      </c>
      <c r="AN2389">
        <v>0</v>
      </c>
    </row>
    <row r="2390" spans="1:40" x14ac:dyDescent="0.25">
      <c r="A2390" t="s">
        <v>2626</v>
      </c>
      <c r="B2390" t="s">
        <v>41</v>
      </c>
      <c r="C2390" t="s">
        <v>2627</v>
      </c>
      <c r="D2390" t="s">
        <v>388</v>
      </c>
      <c r="E2390" s="1">
        <v>44379</v>
      </c>
      <c r="F2390" t="s">
        <v>44</v>
      </c>
      <c r="G2390">
        <v>2022</v>
      </c>
      <c r="H2390" t="s">
        <v>2628</v>
      </c>
      <c r="I2390">
        <v>59522</v>
      </c>
      <c r="J2390" t="s">
        <v>46</v>
      </c>
      <c r="K2390" t="s">
        <v>390</v>
      </c>
      <c r="L2390">
        <v>29999.98</v>
      </c>
      <c r="M2390">
        <v>10</v>
      </c>
      <c r="N2390">
        <v>3000.01</v>
      </c>
      <c r="O2390">
        <v>0.1</v>
      </c>
      <c r="P2390" t="s">
        <v>48</v>
      </c>
      <c r="Q2390" t="s">
        <v>49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50</v>
      </c>
      <c r="AD2390">
        <v>3000.01</v>
      </c>
      <c r="AE2390">
        <v>0</v>
      </c>
      <c r="AF2390">
        <v>0</v>
      </c>
      <c r="AG2390" t="s">
        <v>391</v>
      </c>
      <c r="AH2390" t="s">
        <v>2629</v>
      </c>
      <c r="AI2390">
        <v>9</v>
      </c>
      <c r="AJ2390">
        <v>0</v>
      </c>
      <c r="AK2390">
        <v>3000.01</v>
      </c>
      <c r="AL2390">
        <v>0</v>
      </c>
      <c r="AM2390">
        <v>0</v>
      </c>
      <c r="AN2390">
        <v>0</v>
      </c>
    </row>
    <row r="2391" spans="1:40" x14ac:dyDescent="0.25">
      <c r="A2391" t="s">
        <v>2626</v>
      </c>
      <c r="B2391" t="s">
        <v>41</v>
      </c>
      <c r="C2391" t="s">
        <v>2627</v>
      </c>
      <c r="D2391" t="s">
        <v>2630</v>
      </c>
      <c r="E2391" s="1">
        <v>44379</v>
      </c>
      <c r="F2391" t="s">
        <v>44</v>
      </c>
      <c r="G2391">
        <v>2022</v>
      </c>
      <c r="H2391" t="s">
        <v>2628</v>
      </c>
      <c r="I2391">
        <v>59522</v>
      </c>
      <c r="J2391" t="s">
        <v>54</v>
      </c>
      <c r="K2391" t="s">
        <v>2631</v>
      </c>
      <c r="L2391">
        <v>0</v>
      </c>
      <c r="N2391">
        <v>22017.98</v>
      </c>
      <c r="O2391">
        <v>0.1</v>
      </c>
      <c r="P2391" t="s">
        <v>48</v>
      </c>
      <c r="Q2391" t="s">
        <v>56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50</v>
      </c>
      <c r="AD2391">
        <v>3000.01</v>
      </c>
      <c r="AE2391">
        <v>0</v>
      </c>
      <c r="AF2391">
        <v>0</v>
      </c>
      <c r="AG2391" t="s">
        <v>391</v>
      </c>
      <c r="AH2391" t="s">
        <v>2632</v>
      </c>
      <c r="AI2391" t="s">
        <v>2627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25">
      <c r="A2392" t="s">
        <v>2626</v>
      </c>
      <c r="B2392" t="s">
        <v>41</v>
      </c>
      <c r="C2392" t="s">
        <v>2627</v>
      </c>
      <c r="D2392" t="s">
        <v>66</v>
      </c>
      <c r="E2392" s="1">
        <v>44379</v>
      </c>
      <c r="F2392" t="s">
        <v>44</v>
      </c>
      <c r="G2392">
        <v>2022</v>
      </c>
      <c r="H2392" t="s">
        <v>2628</v>
      </c>
      <c r="I2392">
        <v>59522</v>
      </c>
      <c r="J2392" t="s">
        <v>48</v>
      </c>
      <c r="K2392" t="s">
        <v>67</v>
      </c>
      <c r="L2392">
        <v>486.4</v>
      </c>
      <c r="M2392">
        <v>55.67</v>
      </c>
      <c r="N2392">
        <v>27076.87</v>
      </c>
      <c r="O2392">
        <v>0.1</v>
      </c>
      <c r="P2392" t="s">
        <v>68</v>
      </c>
      <c r="Q2392" t="s">
        <v>69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50</v>
      </c>
      <c r="AD2392">
        <v>3000.01</v>
      </c>
      <c r="AE2392">
        <v>2707.71</v>
      </c>
      <c r="AF2392">
        <v>2707.71</v>
      </c>
      <c r="AG2392" t="s">
        <v>391</v>
      </c>
      <c r="AH2392" t="s">
        <v>2633</v>
      </c>
      <c r="AI2392" t="s">
        <v>71</v>
      </c>
      <c r="AJ2392">
        <v>27076.87</v>
      </c>
      <c r="AK2392">
        <v>0</v>
      </c>
      <c r="AL2392">
        <v>0</v>
      </c>
      <c r="AM2392">
        <v>0</v>
      </c>
      <c r="AN2392">
        <v>0</v>
      </c>
    </row>
    <row r="2393" spans="1:40" x14ac:dyDescent="0.25">
      <c r="A2393" t="s">
        <v>2626</v>
      </c>
      <c r="B2393" t="s">
        <v>41</v>
      </c>
      <c r="C2393" t="s">
        <v>2627</v>
      </c>
      <c r="D2393" t="s">
        <v>72</v>
      </c>
      <c r="E2393" s="1">
        <v>44379</v>
      </c>
      <c r="F2393" t="s">
        <v>44</v>
      </c>
      <c r="G2393">
        <v>2022</v>
      </c>
      <c r="H2393" t="s">
        <v>2628</v>
      </c>
      <c r="I2393">
        <v>59522</v>
      </c>
      <c r="J2393" t="s">
        <v>73</v>
      </c>
      <c r="K2393" t="s">
        <v>74</v>
      </c>
      <c r="L2393">
        <v>0</v>
      </c>
      <c r="N2393">
        <v>7982</v>
      </c>
      <c r="O2393">
        <v>0.1</v>
      </c>
      <c r="P2393" t="s">
        <v>48</v>
      </c>
      <c r="Q2393" t="s">
        <v>75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50</v>
      </c>
      <c r="AD2393">
        <v>3000.01</v>
      </c>
      <c r="AE2393">
        <v>2707.71</v>
      </c>
      <c r="AF2393">
        <v>2707.71</v>
      </c>
      <c r="AG2393" t="s">
        <v>391</v>
      </c>
      <c r="AH2393" t="s">
        <v>2634</v>
      </c>
      <c r="AI2393" t="s">
        <v>77</v>
      </c>
      <c r="AJ2393">
        <v>7982</v>
      </c>
      <c r="AK2393">
        <v>0</v>
      </c>
      <c r="AL2393">
        <v>0</v>
      </c>
      <c r="AM2393">
        <v>0</v>
      </c>
      <c r="AN2393">
        <v>7982</v>
      </c>
    </row>
    <row r="2394" spans="1:40" x14ac:dyDescent="0.25">
      <c r="A2394" t="s">
        <v>2626</v>
      </c>
      <c r="B2394" t="s">
        <v>41</v>
      </c>
      <c r="C2394" t="s">
        <v>2627</v>
      </c>
      <c r="D2394" t="s">
        <v>78</v>
      </c>
      <c r="E2394" s="1">
        <v>44435</v>
      </c>
      <c r="F2394" t="s">
        <v>44</v>
      </c>
      <c r="G2394">
        <v>2022</v>
      </c>
      <c r="H2394" t="s">
        <v>2628</v>
      </c>
      <c r="I2394">
        <v>60060</v>
      </c>
      <c r="J2394" t="s">
        <v>48</v>
      </c>
      <c r="K2394" t="s">
        <v>79</v>
      </c>
      <c r="L2394">
        <v>7.6</v>
      </c>
      <c r="M2394">
        <v>55.67</v>
      </c>
      <c r="N2394">
        <v>423.08</v>
      </c>
      <c r="O2394">
        <v>0.1</v>
      </c>
      <c r="P2394" t="s">
        <v>68</v>
      </c>
      <c r="Q2394" t="s">
        <v>69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50</v>
      </c>
      <c r="AD2394">
        <v>0</v>
      </c>
      <c r="AE2394">
        <v>42.31</v>
      </c>
      <c r="AF2394">
        <v>42.31</v>
      </c>
      <c r="AG2394" t="s">
        <v>391</v>
      </c>
      <c r="AH2394" t="s">
        <v>2635</v>
      </c>
      <c r="AI2394" t="s">
        <v>81</v>
      </c>
      <c r="AJ2394">
        <v>423.08</v>
      </c>
      <c r="AK2394">
        <v>0</v>
      </c>
      <c r="AL2394">
        <v>0</v>
      </c>
      <c r="AM2394">
        <v>0</v>
      </c>
      <c r="AN2394">
        <v>0</v>
      </c>
    </row>
    <row r="2395" spans="1:40" x14ac:dyDescent="0.25">
      <c r="A2395" t="s">
        <v>2626</v>
      </c>
      <c r="B2395" t="s">
        <v>41</v>
      </c>
      <c r="C2395" t="s">
        <v>2627</v>
      </c>
      <c r="D2395" t="s">
        <v>1085</v>
      </c>
      <c r="E2395" s="1">
        <v>44379</v>
      </c>
      <c r="F2395" t="s">
        <v>44</v>
      </c>
      <c r="G2395">
        <v>2022</v>
      </c>
      <c r="H2395" t="s">
        <v>2628</v>
      </c>
      <c r="I2395">
        <v>59522</v>
      </c>
      <c r="J2395" t="s">
        <v>62</v>
      </c>
      <c r="K2395" t="s">
        <v>1086</v>
      </c>
      <c r="L2395">
        <v>0</v>
      </c>
      <c r="N2395">
        <v>2500.0300000000002</v>
      </c>
      <c r="O2395">
        <v>0.1</v>
      </c>
      <c r="P2395" t="s">
        <v>68</v>
      </c>
      <c r="Q2395" t="s">
        <v>56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50</v>
      </c>
      <c r="AD2395">
        <v>3000.01</v>
      </c>
      <c r="AE2395">
        <v>2957.7</v>
      </c>
      <c r="AF2395">
        <v>2707.71</v>
      </c>
      <c r="AG2395" t="s">
        <v>391</v>
      </c>
      <c r="AH2395" t="s">
        <v>2636</v>
      </c>
      <c r="AI2395" t="s">
        <v>1088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 x14ac:dyDescent="0.25">
      <c r="A2396" t="s">
        <v>2637</v>
      </c>
      <c r="B2396" t="s">
        <v>88</v>
      </c>
      <c r="C2396" t="s">
        <v>2627</v>
      </c>
      <c r="D2396" t="s">
        <v>388</v>
      </c>
      <c r="E2396" s="1">
        <v>44471</v>
      </c>
      <c r="F2396" t="s">
        <v>89</v>
      </c>
      <c r="G2396">
        <v>2022</v>
      </c>
      <c r="H2396" t="s">
        <v>2628</v>
      </c>
      <c r="I2396">
        <v>60558</v>
      </c>
      <c r="J2396" t="s">
        <v>46</v>
      </c>
      <c r="K2396" t="s">
        <v>390</v>
      </c>
      <c r="L2396">
        <v>27692.29</v>
      </c>
      <c r="M2396">
        <v>10</v>
      </c>
      <c r="N2396">
        <v>2769.24</v>
      </c>
      <c r="O2396">
        <v>0.1</v>
      </c>
      <c r="P2396" t="s">
        <v>48</v>
      </c>
      <c r="Q2396" t="s">
        <v>49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50</v>
      </c>
      <c r="AD2396">
        <v>2769.24</v>
      </c>
      <c r="AE2396">
        <v>0</v>
      </c>
      <c r="AF2396">
        <v>0</v>
      </c>
      <c r="AG2396" t="s">
        <v>391</v>
      </c>
      <c r="AH2396" t="s">
        <v>2638</v>
      </c>
      <c r="AI2396">
        <v>9</v>
      </c>
      <c r="AJ2396">
        <v>0</v>
      </c>
      <c r="AK2396">
        <v>2769.24</v>
      </c>
      <c r="AL2396">
        <v>0</v>
      </c>
      <c r="AM2396">
        <v>0</v>
      </c>
      <c r="AN2396">
        <v>0</v>
      </c>
    </row>
    <row r="2397" spans="1:40" x14ac:dyDescent="0.25">
      <c r="A2397" t="s">
        <v>2637</v>
      </c>
      <c r="B2397" t="s">
        <v>88</v>
      </c>
      <c r="C2397" t="s">
        <v>2627</v>
      </c>
      <c r="D2397" t="s">
        <v>2630</v>
      </c>
      <c r="E2397" s="1">
        <v>44471</v>
      </c>
      <c r="F2397" t="s">
        <v>89</v>
      </c>
      <c r="G2397">
        <v>2022</v>
      </c>
      <c r="H2397" t="s">
        <v>2628</v>
      </c>
      <c r="I2397">
        <v>60558</v>
      </c>
      <c r="J2397" t="s">
        <v>54</v>
      </c>
      <c r="K2397" t="s">
        <v>2631</v>
      </c>
      <c r="L2397">
        <v>0</v>
      </c>
      <c r="N2397">
        <v>20324.29</v>
      </c>
      <c r="O2397">
        <v>0.1</v>
      </c>
      <c r="P2397" t="s">
        <v>48</v>
      </c>
      <c r="Q2397" t="s">
        <v>56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50</v>
      </c>
      <c r="AD2397">
        <v>2769.24</v>
      </c>
      <c r="AE2397">
        <v>0</v>
      </c>
      <c r="AF2397">
        <v>0</v>
      </c>
      <c r="AG2397" t="s">
        <v>391</v>
      </c>
      <c r="AH2397" t="s">
        <v>2639</v>
      </c>
      <c r="AI2397" t="s">
        <v>2627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x14ac:dyDescent="0.25">
      <c r="A2398" t="s">
        <v>2637</v>
      </c>
      <c r="B2398" t="s">
        <v>88</v>
      </c>
      <c r="C2398" t="s">
        <v>2627</v>
      </c>
      <c r="D2398" t="s">
        <v>66</v>
      </c>
      <c r="E2398" s="1">
        <v>44471</v>
      </c>
      <c r="F2398" t="s">
        <v>89</v>
      </c>
      <c r="G2398">
        <v>2022</v>
      </c>
      <c r="H2398" t="s">
        <v>2628</v>
      </c>
      <c r="I2398">
        <v>60558</v>
      </c>
      <c r="J2398" t="s">
        <v>48</v>
      </c>
      <c r="K2398" t="s">
        <v>67</v>
      </c>
      <c r="L2398">
        <v>448.4</v>
      </c>
      <c r="M2398">
        <v>55.67</v>
      </c>
      <c r="N2398">
        <v>24961.49</v>
      </c>
      <c r="O2398">
        <v>0.1</v>
      </c>
      <c r="P2398" t="s">
        <v>68</v>
      </c>
      <c r="Q2398" t="s">
        <v>69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50</v>
      </c>
      <c r="AD2398">
        <v>2769.24</v>
      </c>
      <c r="AE2398">
        <v>2496.17</v>
      </c>
      <c r="AF2398">
        <v>2496.17</v>
      </c>
      <c r="AG2398" t="s">
        <v>391</v>
      </c>
      <c r="AH2398" t="s">
        <v>2640</v>
      </c>
      <c r="AI2398" t="s">
        <v>71</v>
      </c>
      <c r="AJ2398">
        <v>24961.49</v>
      </c>
      <c r="AK2398">
        <v>0</v>
      </c>
      <c r="AL2398">
        <v>0</v>
      </c>
      <c r="AM2398">
        <v>0</v>
      </c>
      <c r="AN2398">
        <v>0</v>
      </c>
    </row>
    <row r="2399" spans="1:40" x14ac:dyDescent="0.25">
      <c r="A2399" t="s">
        <v>2637</v>
      </c>
      <c r="B2399" t="s">
        <v>88</v>
      </c>
      <c r="C2399" t="s">
        <v>2627</v>
      </c>
      <c r="D2399" t="s">
        <v>72</v>
      </c>
      <c r="E2399" s="1">
        <v>44471</v>
      </c>
      <c r="F2399" t="s">
        <v>89</v>
      </c>
      <c r="G2399">
        <v>2022</v>
      </c>
      <c r="H2399" t="s">
        <v>2628</v>
      </c>
      <c r="I2399">
        <v>60558</v>
      </c>
      <c r="J2399" t="s">
        <v>73</v>
      </c>
      <c r="K2399" t="s">
        <v>74</v>
      </c>
      <c r="L2399">
        <v>0</v>
      </c>
      <c r="N2399">
        <v>7368</v>
      </c>
      <c r="O2399">
        <v>0.1</v>
      </c>
      <c r="P2399" t="s">
        <v>48</v>
      </c>
      <c r="Q2399" t="s">
        <v>75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50</v>
      </c>
      <c r="AD2399">
        <v>2769.24</v>
      </c>
      <c r="AE2399">
        <v>2496.17</v>
      </c>
      <c r="AF2399">
        <v>2496.17</v>
      </c>
      <c r="AG2399" t="s">
        <v>391</v>
      </c>
      <c r="AH2399" t="s">
        <v>2641</v>
      </c>
      <c r="AI2399" t="s">
        <v>77</v>
      </c>
      <c r="AJ2399">
        <v>7368</v>
      </c>
      <c r="AK2399">
        <v>0</v>
      </c>
      <c r="AL2399">
        <v>0</v>
      </c>
      <c r="AM2399">
        <v>0</v>
      </c>
      <c r="AN2399">
        <v>7368</v>
      </c>
    </row>
    <row r="2400" spans="1:40" x14ac:dyDescent="0.25">
      <c r="A2400" t="s">
        <v>2637</v>
      </c>
      <c r="B2400" t="s">
        <v>88</v>
      </c>
      <c r="C2400" t="s">
        <v>2627</v>
      </c>
      <c r="D2400" t="s">
        <v>78</v>
      </c>
      <c r="E2400" s="1">
        <v>44478</v>
      </c>
      <c r="F2400" t="s">
        <v>89</v>
      </c>
      <c r="G2400">
        <v>2022</v>
      </c>
      <c r="H2400" t="s">
        <v>2628</v>
      </c>
      <c r="I2400">
        <v>60574</v>
      </c>
      <c r="J2400" t="s">
        <v>48</v>
      </c>
      <c r="K2400" t="s">
        <v>79</v>
      </c>
      <c r="L2400">
        <v>7.6</v>
      </c>
      <c r="M2400">
        <v>55.67</v>
      </c>
      <c r="N2400">
        <v>423.08</v>
      </c>
      <c r="O2400">
        <v>0.1</v>
      </c>
      <c r="P2400" t="s">
        <v>68</v>
      </c>
      <c r="Q2400" t="s">
        <v>69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50</v>
      </c>
      <c r="AD2400">
        <v>0</v>
      </c>
      <c r="AE2400">
        <v>42.31</v>
      </c>
      <c r="AF2400">
        <v>42.31</v>
      </c>
      <c r="AG2400" t="s">
        <v>391</v>
      </c>
      <c r="AH2400" t="s">
        <v>2642</v>
      </c>
      <c r="AI2400" t="s">
        <v>81</v>
      </c>
      <c r="AJ2400">
        <v>423.08</v>
      </c>
      <c r="AK2400">
        <v>0</v>
      </c>
      <c r="AL2400">
        <v>0</v>
      </c>
      <c r="AM2400">
        <v>0</v>
      </c>
      <c r="AN2400">
        <v>0</v>
      </c>
    </row>
    <row r="2401" spans="1:40" x14ac:dyDescent="0.25">
      <c r="A2401" t="s">
        <v>2637</v>
      </c>
      <c r="B2401" t="s">
        <v>88</v>
      </c>
      <c r="C2401" t="s">
        <v>2627</v>
      </c>
      <c r="D2401" t="s">
        <v>1085</v>
      </c>
      <c r="E2401" s="1">
        <v>44471</v>
      </c>
      <c r="F2401" t="s">
        <v>89</v>
      </c>
      <c r="G2401">
        <v>2022</v>
      </c>
      <c r="H2401" t="s">
        <v>2628</v>
      </c>
      <c r="I2401">
        <v>60558</v>
      </c>
      <c r="J2401" t="s">
        <v>62</v>
      </c>
      <c r="K2401" t="s">
        <v>1086</v>
      </c>
      <c r="L2401">
        <v>0</v>
      </c>
      <c r="N2401">
        <v>2307.7199999999998</v>
      </c>
      <c r="O2401">
        <v>0.1</v>
      </c>
      <c r="P2401" t="s">
        <v>68</v>
      </c>
      <c r="Q2401" t="s">
        <v>56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50</v>
      </c>
      <c r="AD2401">
        <v>2769.24</v>
      </c>
      <c r="AE2401">
        <v>2726.93</v>
      </c>
      <c r="AF2401">
        <v>2496.17</v>
      </c>
      <c r="AG2401" t="s">
        <v>391</v>
      </c>
      <c r="AH2401" t="s">
        <v>2643</v>
      </c>
      <c r="AI2401" t="s">
        <v>1088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25">
      <c r="A2402" t="s">
        <v>2644</v>
      </c>
      <c r="B2402" t="s">
        <v>105</v>
      </c>
      <c r="C2402" t="s">
        <v>2627</v>
      </c>
      <c r="D2402" t="s">
        <v>388</v>
      </c>
      <c r="E2402" s="1">
        <v>44562</v>
      </c>
      <c r="F2402" t="s">
        <v>106</v>
      </c>
      <c r="G2402">
        <v>2022</v>
      </c>
      <c r="H2402" t="s">
        <v>2628</v>
      </c>
      <c r="I2402">
        <v>61609</v>
      </c>
      <c r="J2402" t="s">
        <v>46</v>
      </c>
      <c r="K2402" t="s">
        <v>390</v>
      </c>
      <c r="L2402">
        <v>38905.339999999997</v>
      </c>
      <c r="M2402">
        <v>10</v>
      </c>
      <c r="N2402">
        <v>3890.55</v>
      </c>
      <c r="O2402">
        <v>0.1</v>
      </c>
      <c r="P2402" t="s">
        <v>48</v>
      </c>
      <c r="Q2402" t="s">
        <v>49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50</v>
      </c>
      <c r="AD2402">
        <v>3890.55</v>
      </c>
      <c r="AE2402">
        <v>0</v>
      </c>
      <c r="AF2402">
        <v>0</v>
      </c>
      <c r="AG2402" t="s">
        <v>391</v>
      </c>
      <c r="AH2402" t="s">
        <v>2645</v>
      </c>
      <c r="AI2402">
        <v>9</v>
      </c>
      <c r="AJ2402">
        <v>0</v>
      </c>
      <c r="AK2402">
        <v>3890.55</v>
      </c>
      <c r="AL2402">
        <v>0</v>
      </c>
      <c r="AM2402">
        <v>0</v>
      </c>
      <c r="AN2402">
        <v>0</v>
      </c>
    </row>
    <row r="2403" spans="1:40" x14ac:dyDescent="0.25">
      <c r="A2403" t="s">
        <v>2644</v>
      </c>
      <c r="B2403" t="s">
        <v>105</v>
      </c>
      <c r="C2403" t="s">
        <v>2627</v>
      </c>
      <c r="D2403" t="s">
        <v>91</v>
      </c>
      <c r="E2403" s="1">
        <v>44562</v>
      </c>
      <c r="F2403" t="s">
        <v>106</v>
      </c>
      <c r="G2403">
        <v>2022</v>
      </c>
      <c r="H2403" t="s">
        <v>2628</v>
      </c>
      <c r="I2403">
        <v>61609</v>
      </c>
      <c r="J2403" t="s">
        <v>48</v>
      </c>
      <c r="K2403" t="s">
        <v>92</v>
      </c>
      <c r="L2403">
        <v>60.8</v>
      </c>
      <c r="M2403">
        <v>55.67</v>
      </c>
      <c r="N2403">
        <v>3384.62</v>
      </c>
      <c r="O2403">
        <v>0.1</v>
      </c>
      <c r="P2403" t="s">
        <v>68</v>
      </c>
      <c r="Q2403" t="s">
        <v>69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50</v>
      </c>
      <c r="AD2403">
        <v>3890.55</v>
      </c>
      <c r="AE2403">
        <v>338.46</v>
      </c>
      <c r="AF2403">
        <v>338.46</v>
      </c>
      <c r="AG2403" t="s">
        <v>391</v>
      </c>
      <c r="AH2403" t="s">
        <v>2646</v>
      </c>
      <c r="AI2403" t="s">
        <v>94</v>
      </c>
      <c r="AJ2403">
        <v>3384.62</v>
      </c>
      <c r="AK2403">
        <v>0</v>
      </c>
      <c r="AL2403">
        <v>0</v>
      </c>
      <c r="AM2403">
        <v>0</v>
      </c>
      <c r="AN2403">
        <v>0</v>
      </c>
    </row>
    <row r="2404" spans="1:40" x14ac:dyDescent="0.25">
      <c r="A2404" t="s">
        <v>2644</v>
      </c>
      <c r="B2404" t="s">
        <v>105</v>
      </c>
      <c r="C2404" t="s">
        <v>2627</v>
      </c>
      <c r="D2404" t="s">
        <v>2630</v>
      </c>
      <c r="E2404" s="1">
        <v>44562</v>
      </c>
      <c r="F2404" t="s">
        <v>106</v>
      </c>
      <c r="G2404">
        <v>2022</v>
      </c>
      <c r="H2404" t="s">
        <v>2628</v>
      </c>
      <c r="I2404">
        <v>61609</v>
      </c>
      <c r="J2404" t="s">
        <v>54</v>
      </c>
      <c r="K2404" t="s">
        <v>2631</v>
      </c>
      <c r="L2404">
        <v>0</v>
      </c>
      <c r="N2404">
        <v>27901.64</v>
      </c>
      <c r="O2404">
        <v>0.1</v>
      </c>
      <c r="P2404" t="s">
        <v>48</v>
      </c>
      <c r="Q2404" t="s">
        <v>56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50</v>
      </c>
      <c r="AD2404">
        <v>3890.55</v>
      </c>
      <c r="AE2404">
        <v>338.46</v>
      </c>
      <c r="AF2404">
        <v>338.46</v>
      </c>
      <c r="AG2404" t="s">
        <v>391</v>
      </c>
      <c r="AH2404" t="s">
        <v>2647</v>
      </c>
      <c r="AI2404" t="s">
        <v>2627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25">
      <c r="A2405" t="s">
        <v>2644</v>
      </c>
      <c r="B2405" t="s">
        <v>105</v>
      </c>
      <c r="C2405" t="s">
        <v>2627</v>
      </c>
      <c r="D2405" t="s">
        <v>544</v>
      </c>
      <c r="E2405" s="1">
        <v>44562</v>
      </c>
      <c r="F2405" t="s">
        <v>106</v>
      </c>
      <c r="G2405">
        <v>2022</v>
      </c>
      <c r="H2405" t="s">
        <v>2628</v>
      </c>
      <c r="I2405">
        <v>61609</v>
      </c>
      <c r="J2405" t="s">
        <v>48</v>
      </c>
      <c r="K2405" t="s">
        <v>545</v>
      </c>
      <c r="L2405">
        <v>81.652799999999999</v>
      </c>
      <c r="M2405">
        <v>55.67</v>
      </c>
      <c r="N2405">
        <v>4545.45</v>
      </c>
      <c r="O2405">
        <v>0.1</v>
      </c>
      <c r="P2405" t="s">
        <v>68</v>
      </c>
      <c r="Q2405" t="s">
        <v>69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50</v>
      </c>
      <c r="AD2405">
        <v>3890.55</v>
      </c>
      <c r="AE2405">
        <v>793</v>
      </c>
      <c r="AF2405">
        <v>793</v>
      </c>
      <c r="AG2405" t="s">
        <v>391</v>
      </c>
      <c r="AH2405" t="s">
        <v>2646</v>
      </c>
      <c r="AI2405" t="s">
        <v>547</v>
      </c>
      <c r="AJ2405">
        <v>4545.45</v>
      </c>
      <c r="AK2405">
        <v>0</v>
      </c>
      <c r="AL2405">
        <v>0</v>
      </c>
      <c r="AM2405">
        <v>0</v>
      </c>
      <c r="AN2405">
        <v>0</v>
      </c>
    </row>
    <row r="2406" spans="1:40" x14ac:dyDescent="0.25">
      <c r="A2406" t="s">
        <v>2644</v>
      </c>
      <c r="B2406" t="s">
        <v>105</v>
      </c>
      <c r="C2406" t="s">
        <v>2627</v>
      </c>
      <c r="D2406" t="s">
        <v>577</v>
      </c>
      <c r="E2406" s="1">
        <v>44562</v>
      </c>
      <c r="F2406" t="s">
        <v>106</v>
      </c>
      <c r="G2406">
        <v>2022</v>
      </c>
      <c r="H2406" t="s">
        <v>2628</v>
      </c>
      <c r="I2406">
        <v>61609</v>
      </c>
      <c r="J2406" t="s">
        <v>62</v>
      </c>
      <c r="K2406" t="s">
        <v>578</v>
      </c>
      <c r="L2406">
        <v>60.8</v>
      </c>
      <c r="M2406">
        <v>9.74</v>
      </c>
      <c r="N2406">
        <v>592.29999999999995</v>
      </c>
      <c r="O2406">
        <v>0.1</v>
      </c>
      <c r="P2406" t="s">
        <v>48</v>
      </c>
      <c r="Q2406" t="s">
        <v>69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50</v>
      </c>
      <c r="AD2406">
        <v>3890.55</v>
      </c>
      <c r="AE2406">
        <v>793</v>
      </c>
      <c r="AF2406">
        <v>852.24</v>
      </c>
      <c r="AG2406" t="s">
        <v>391</v>
      </c>
      <c r="AH2406" t="s">
        <v>2648</v>
      </c>
      <c r="AI2406" t="s">
        <v>475</v>
      </c>
      <c r="AJ2406">
        <v>592.29999999999995</v>
      </c>
      <c r="AK2406">
        <v>0</v>
      </c>
      <c r="AL2406">
        <v>0</v>
      </c>
      <c r="AM2406">
        <v>0</v>
      </c>
      <c r="AN2406">
        <v>0</v>
      </c>
    </row>
    <row r="2407" spans="1:40" x14ac:dyDescent="0.25">
      <c r="A2407" t="s">
        <v>2644</v>
      </c>
      <c r="B2407" t="s">
        <v>105</v>
      </c>
      <c r="C2407" t="s">
        <v>2627</v>
      </c>
      <c r="D2407" t="s">
        <v>66</v>
      </c>
      <c r="E2407" s="1">
        <v>44562</v>
      </c>
      <c r="F2407" t="s">
        <v>106</v>
      </c>
      <c r="G2407">
        <v>2022</v>
      </c>
      <c r="H2407" t="s">
        <v>2628</v>
      </c>
      <c r="I2407">
        <v>61609</v>
      </c>
      <c r="J2407" t="s">
        <v>48</v>
      </c>
      <c r="K2407" t="s">
        <v>67</v>
      </c>
      <c r="L2407">
        <v>440.8</v>
      </c>
      <c r="M2407">
        <v>60.17</v>
      </c>
      <c r="N2407">
        <v>26553.43</v>
      </c>
      <c r="O2407">
        <v>0.1</v>
      </c>
      <c r="P2407" t="s">
        <v>68</v>
      </c>
      <c r="Q2407" t="s">
        <v>69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50</v>
      </c>
      <c r="AD2407">
        <v>3890.55</v>
      </c>
      <c r="AE2407">
        <v>3448.37</v>
      </c>
      <c r="AF2407">
        <v>3507.6099999999901</v>
      </c>
      <c r="AG2407" t="s">
        <v>391</v>
      </c>
      <c r="AH2407" t="s">
        <v>2646</v>
      </c>
      <c r="AI2407" t="s">
        <v>71</v>
      </c>
      <c r="AJ2407">
        <v>26553.43</v>
      </c>
      <c r="AK2407">
        <v>0</v>
      </c>
      <c r="AL2407">
        <v>0</v>
      </c>
      <c r="AM2407">
        <v>0</v>
      </c>
      <c r="AN2407">
        <v>0</v>
      </c>
    </row>
    <row r="2408" spans="1:40" x14ac:dyDescent="0.25">
      <c r="A2408" t="s">
        <v>2644</v>
      </c>
      <c r="B2408" t="s">
        <v>105</v>
      </c>
      <c r="C2408" t="s">
        <v>2627</v>
      </c>
      <c r="D2408" t="s">
        <v>72</v>
      </c>
      <c r="E2408" s="1">
        <v>44562</v>
      </c>
      <c r="F2408" t="s">
        <v>106</v>
      </c>
      <c r="G2408">
        <v>2022</v>
      </c>
      <c r="H2408" t="s">
        <v>2628</v>
      </c>
      <c r="I2408">
        <v>61609</v>
      </c>
      <c r="J2408" t="s">
        <v>73</v>
      </c>
      <c r="K2408" t="s">
        <v>74</v>
      </c>
      <c r="L2408">
        <v>0</v>
      </c>
      <c r="N2408">
        <v>11596</v>
      </c>
      <c r="O2408">
        <v>0.1</v>
      </c>
      <c r="P2408" t="s">
        <v>48</v>
      </c>
      <c r="Q2408" t="s">
        <v>75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50</v>
      </c>
      <c r="AD2408">
        <v>3890.55</v>
      </c>
      <c r="AE2408">
        <v>3448.37</v>
      </c>
      <c r="AF2408">
        <v>3507.6099999999901</v>
      </c>
      <c r="AG2408" t="s">
        <v>391</v>
      </c>
      <c r="AH2408" t="s">
        <v>2649</v>
      </c>
      <c r="AI2408" t="s">
        <v>77</v>
      </c>
      <c r="AJ2408">
        <v>11596</v>
      </c>
      <c r="AK2408">
        <v>0</v>
      </c>
      <c r="AL2408">
        <v>0</v>
      </c>
      <c r="AM2408">
        <v>0</v>
      </c>
      <c r="AN2408">
        <v>11596</v>
      </c>
    </row>
    <row r="2409" spans="1:40" x14ac:dyDescent="0.25">
      <c r="A2409" t="s">
        <v>2644</v>
      </c>
      <c r="B2409" t="s">
        <v>105</v>
      </c>
      <c r="C2409" t="s">
        <v>2627</v>
      </c>
      <c r="D2409" t="s">
        <v>78</v>
      </c>
      <c r="E2409" s="1">
        <v>44562</v>
      </c>
      <c r="F2409" t="s">
        <v>106</v>
      </c>
      <c r="G2409">
        <v>2022</v>
      </c>
      <c r="H2409" t="s">
        <v>2628</v>
      </c>
      <c r="I2409">
        <v>61609</v>
      </c>
      <c r="J2409" t="s">
        <v>48</v>
      </c>
      <c r="K2409" t="s">
        <v>79</v>
      </c>
      <c r="L2409">
        <v>30.4</v>
      </c>
      <c r="M2409">
        <v>57.3</v>
      </c>
      <c r="N2409">
        <v>1729.5</v>
      </c>
      <c r="O2409">
        <v>0.1</v>
      </c>
      <c r="P2409" t="s">
        <v>68</v>
      </c>
      <c r="Q2409" t="s">
        <v>69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50</v>
      </c>
      <c r="AD2409">
        <v>3890.55</v>
      </c>
      <c r="AE2409">
        <v>3621.33</v>
      </c>
      <c r="AF2409">
        <v>3680.5699999999902</v>
      </c>
      <c r="AG2409" t="s">
        <v>391</v>
      </c>
      <c r="AH2409" t="s">
        <v>2646</v>
      </c>
      <c r="AI2409" t="s">
        <v>81</v>
      </c>
      <c r="AJ2409">
        <v>1729.5</v>
      </c>
      <c r="AK2409">
        <v>0</v>
      </c>
      <c r="AL2409">
        <v>0</v>
      </c>
      <c r="AM2409">
        <v>0</v>
      </c>
      <c r="AN2409">
        <v>0</v>
      </c>
    </row>
    <row r="2410" spans="1:40" x14ac:dyDescent="0.25">
      <c r="A2410" t="s">
        <v>2644</v>
      </c>
      <c r="B2410" t="s">
        <v>105</v>
      </c>
      <c r="C2410" t="s">
        <v>2627</v>
      </c>
      <c r="D2410" t="s">
        <v>1085</v>
      </c>
      <c r="E2410" s="1">
        <v>44562</v>
      </c>
      <c r="F2410" t="s">
        <v>106</v>
      </c>
      <c r="G2410">
        <v>2022</v>
      </c>
      <c r="H2410" t="s">
        <v>2628</v>
      </c>
      <c r="I2410">
        <v>61609</v>
      </c>
      <c r="J2410" t="s">
        <v>62</v>
      </c>
      <c r="K2410" t="s">
        <v>1086</v>
      </c>
      <c r="L2410">
        <v>192.31</v>
      </c>
      <c r="M2410">
        <v>2</v>
      </c>
      <c r="N2410">
        <v>2692.34</v>
      </c>
      <c r="O2410">
        <v>0.1</v>
      </c>
      <c r="P2410" t="s">
        <v>68</v>
      </c>
      <c r="Q2410" t="s">
        <v>56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50</v>
      </c>
      <c r="AD2410">
        <v>3890.55</v>
      </c>
      <c r="AE2410">
        <v>3890.55</v>
      </c>
      <c r="AF2410">
        <v>3680.5699999999902</v>
      </c>
      <c r="AG2410" t="s">
        <v>391</v>
      </c>
      <c r="AH2410" t="s">
        <v>2648</v>
      </c>
      <c r="AI2410" t="s">
        <v>1088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25">
      <c r="A2411" t="s">
        <v>2650</v>
      </c>
      <c r="B2411" t="s">
        <v>116</v>
      </c>
      <c r="C2411" t="s">
        <v>2627</v>
      </c>
      <c r="D2411" t="s">
        <v>388</v>
      </c>
      <c r="E2411" s="1">
        <v>44653</v>
      </c>
      <c r="F2411" t="s">
        <v>117</v>
      </c>
      <c r="G2411">
        <v>2022</v>
      </c>
      <c r="H2411" t="s">
        <v>2628</v>
      </c>
      <c r="I2411">
        <v>62971</v>
      </c>
      <c r="J2411" t="s">
        <v>46</v>
      </c>
      <c r="K2411" t="s">
        <v>390</v>
      </c>
      <c r="L2411">
        <v>32417.839999999898</v>
      </c>
      <c r="M2411">
        <v>10</v>
      </c>
      <c r="N2411">
        <v>3241.81</v>
      </c>
      <c r="O2411">
        <v>0.1</v>
      </c>
      <c r="P2411" t="s">
        <v>48</v>
      </c>
      <c r="Q2411" t="s">
        <v>49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50</v>
      </c>
      <c r="AD2411">
        <v>3241.81</v>
      </c>
      <c r="AE2411">
        <v>0</v>
      </c>
      <c r="AF2411">
        <v>0</v>
      </c>
      <c r="AG2411" t="s">
        <v>391</v>
      </c>
      <c r="AH2411" t="s">
        <v>2651</v>
      </c>
      <c r="AI2411">
        <v>9</v>
      </c>
      <c r="AJ2411">
        <v>0</v>
      </c>
      <c r="AK2411">
        <v>3241.81</v>
      </c>
      <c r="AL2411">
        <v>0</v>
      </c>
      <c r="AM2411">
        <v>0</v>
      </c>
      <c r="AN2411">
        <v>0</v>
      </c>
    </row>
    <row r="2412" spans="1:40" x14ac:dyDescent="0.25">
      <c r="A2412" t="s">
        <v>2650</v>
      </c>
      <c r="B2412" t="s">
        <v>116</v>
      </c>
      <c r="C2412" t="s">
        <v>2627</v>
      </c>
      <c r="D2412" t="s">
        <v>2630</v>
      </c>
      <c r="E2412" s="1">
        <v>44653</v>
      </c>
      <c r="F2412" t="s">
        <v>117</v>
      </c>
      <c r="G2412">
        <v>2022</v>
      </c>
      <c r="H2412" t="s">
        <v>2628</v>
      </c>
      <c r="I2412">
        <v>62971</v>
      </c>
      <c r="J2412" t="s">
        <v>54</v>
      </c>
      <c r="K2412" t="s">
        <v>2631</v>
      </c>
      <c r="L2412">
        <v>0</v>
      </c>
      <c r="N2412">
        <v>23499.84</v>
      </c>
      <c r="O2412">
        <v>0.1</v>
      </c>
      <c r="P2412" t="s">
        <v>48</v>
      </c>
      <c r="Q2412" t="s">
        <v>56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50</v>
      </c>
      <c r="AD2412">
        <v>3241.81</v>
      </c>
      <c r="AE2412">
        <v>0</v>
      </c>
      <c r="AF2412">
        <v>0</v>
      </c>
      <c r="AG2412" t="s">
        <v>391</v>
      </c>
      <c r="AH2412" t="s">
        <v>2652</v>
      </c>
      <c r="AI2412" t="s">
        <v>2627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25">
      <c r="A2413" t="s">
        <v>2650</v>
      </c>
      <c r="B2413" t="s">
        <v>116</v>
      </c>
      <c r="C2413" t="s">
        <v>2627</v>
      </c>
      <c r="D2413" t="s">
        <v>66</v>
      </c>
      <c r="E2413" s="1">
        <v>44653</v>
      </c>
      <c r="F2413" t="s">
        <v>117</v>
      </c>
      <c r="G2413">
        <v>2022</v>
      </c>
      <c r="H2413" t="s">
        <v>2628</v>
      </c>
      <c r="I2413">
        <v>62971</v>
      </c>
      <c r="J2413" t="s">
        <v>48</v>
      </c>
      <c r="K2413" t="s">
        <v>67</v>
      </c>
      <c r="L2413">
        <v>463.6</v>
      </c>
      <c r="M2413">
        <v>60.56</v>
      </c>
      <c r="N2413">
        <v>28076.73</v>
      </c>
      <c r="O2413">
        <v>0.1</v>
      </c>
      <c r="P2413" t="s">
        <v>68</v>
      </c>
      <c r="Q2413" t="s">
        <v>69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50</v>
      </c>
      <c r="AD2413">
        <v>3241.81</v>
      </c>
      <c r="AE2413">
        <v>2807.7</v>
      </c>
      <c r="AF2413">
        <v>2807.7</v>
      </c>
      <c r="AG2413" t="s">
        <v>391</v>
      </c>
      <c r="AH2413" t="s">
        <v>2653</v>
      </c>
      <c r="AI2413" t="s">
        <v>71</v>
      </c>
      <c r="AJ2413">
        <v>28076.73</v>
      </c>
      <c r="AK2413">
        <v>0</v>
      </c>
      <c r="AL2413">
        <v>0</v>
      </c>
      <c r="AM2413">
        <v>0</v>
      </c>
      <c r="AN2413">
        <v>0</v>
      </c>
    </row>
    <row r="2414" spans="1:40" x14ac:dyDescent="0.25">
      <c r="A2414" t="s">
        <v>2650</v>
      </c>
      <c r="B2414" t="s">
        <v>116</v>
      </c>
      <c r="C2414" t="s">
        <v>2627</v>
      </c>
      <c r="D2414" t="s">
        <v>72</v>
      </c>
      <c r="E2414" s="1">
        <v>44653</v>
      </c>
      <c r="F2414" t="s">
        <v>117</v>
      </c>
      <c r="G2414">
        <v>2022</v>
      </c>
      <c r="H2414" t="s">
        <v>2628</v>
      </c>
      <c r="I2414">
        <v>62971</v>
      </c>
      <c r="J2414" t="s">
        <v>73</v>
      </c>
      <c r="K2414" t="s">
        <v>74</v>
      </c>
      <c r="L2414">
        <v>0</v>
      </c>
      <c r="N2414">
        <v>8918</v>
      </c>
      <c r="O2414">
        <v>0.1</v>
      </c>
      <c r="P2414" t="s">
        <v>48</v>
      </c>
      <c r="Q2414" t="s">
        <v>75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50</v>
      </c>
      <c r="AD2414">
        <v>3241.81</v>
      </c>
      <c r="AE2414">
        <v>2807.7</v>
      </c>
      <c r="AF2414">
        <v>2807.7</v>
      </c>
      <c r="AG2414" t="s">
        <v>391</v>
      </c>
      <c r="AH2414" t="s">
        <v>2654</v>
      </c>
      <c r="AI2414" t="s">
        <v>77</v>
      </c>
      <c r="AJ2414">
        <v>8918</v>
      </c>
      <c r="AK2414">
        <v>0</v>
      </c>
      <c r="AL2414">
        <v>0</v>
      </c>
      <c r="AM2414">
        <v>0</v>
      </c>
      <c r="AN2414">
        <v>8918</v>
      </c>
    </row>
    <row r="2415" spans="1:40" x14ac:dyDescent="0.25">
      <c r="A2415" t="s">
        <v>2650</v>
      </c>
      <c r="B2415" t="s">
        <v>116</v>
      </c>
      <c r="C2415" t="s">
        <v>2627</v>
      </c>
      <c r="D2415" t="s">
        <v>78</v>
      </c>
      <c r="E2415" s="1">
        <v>44667</v>
      </c>
      <c r="F2415" t="s">
        <v>117</v>
      </c>
      <c r="G2415">
        <v>2022</v>
      </c>
      <c r="H2415" t="s">
        <v>2628</v>
      </c>
      <c r="I2415">
        <v>63117</v>
      </c>
      <c r="J2415" t="s">
        <v>48</v>
      </c>
      <c r="K2415" t="s">
        <v>79</v>
      </c>
      <c r="L2415">
        <v>30.4</v>
      </c>
      <c r="M2415">
        <v>60.56</v>
      </c>
      <c r="N2415">
        <v>1841.08</v>
      </c>
      <c r="O2415">
        <v>0.1</v>
      </c>
      <c r="P2415" t="s">
        <v>68</v>
      </c>
      <c r="Q2415" t="s">
        <v>69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50</v>
      </c>
      <c r="AD2415">
        <v>0</v>
      </c>
      <c r="AE2415">
        <v>184.12</v>
      </c>
      <c r="AF2415">
        <v>184.12</v>
      </c>
      <c r="AG2415" t="s">
        <v>391</v>
      </c>
      <c r="AH2415" t="s">
        <v>2655</v>
      </c>
      <c r="AI2415" t="s">
        <v>81</v>
      </c>
      <c r="AJ2415">
        <v>1841.08</v>
      </c>
      <c r="AK2415">
        <v>0</v>
      </c>
      <c r="AL2415">
        <v>0</v>
      </c>
      <c r="AM2415">
        <v>0</v>
      </c>
      <c r="AN2415">
        <v>0</v>
      </c>
    </row>
    <row r="2416" spans="1:40" x14ac:dyDescent="0.25">
      <c r="A2416" t="s">
        <v>2650</v>
      </c>
      <c r="B2416" t="s">
        <v>116</v>
      </c>
      <c r="C2416" t="s">
        <v>2627</v>
      </c>
      <c r="D2416" t="s">
        <v>1085</v>
      </c>
      <c r="E2416" s="1">
        <v>44653</v>
      </c>
      <c r="F2416" t="s">
        <v>117</v>
      </c>
      <c r="G2416">
        <v>2022</v>
      </c>
      <c r="H2416" t="s">
        <v>2628</v>
      </c>
      <c r="I2416">
        <v>62971</v>
      </c>
      <c r="J2416" t="s">
        <v>62</v>
      </c>
      <c r="K2416" t="s">
        <v>1086</v>
      </c>
      <c r="L2416">
        <v>0</v>
      </c>
      <c r="N2416">
        <v>2500.0300000000002</v>
      </c>
      <c r="O2416">
        <v>0.1</v>
      </c>
      <c r="P2416" t="s">
        <v>68</v>
      </c>
      <c r="Q2416" t="s">
        <v>56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50</v>
      </c>
      <c r="AD2416">
        <v>3241.81</v>
      </c>
      <c r="AE2416">
        <v>3057.6899999999901</v>
      </c>
      <c r="AF2416">
        <v>2807.7</v>
      </c>
      <c r="AG2416" t="s">
        <v>391</v>
      </c>
      <c r="AH2416" t="s">
        <v>2656</v>
      </c>
      <c r="AI2416" t="s">
        <v>1088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25">
      <c r="A2417" t="s">
        <v>2657</v>
      </c>
      <c r="B2417" t="s">
        <v>125</v>
      </c>
      <c r="C2417" t="s">
        <v>2627</v>
      </c>
      <c r="D2417" t="s">
        <v>430</v>
      </c>
      <c r="E2417" s="1">
        <v>44744</v>
      </c>
      <c r="F2417" t="s">
        <v>44</v>
      </c>
      <c r="G2417">
        <v>2023</v>
      </c>
      <c r="H2417" t="s">
        <v>2628</v>
      </c>
      <c r="I2417">
        <v>64311</v>
      </c>
      <c r="J2417" t="s">
        <v>46</v>
      </c>
      <c r="K2417" t="s">
        <v>431</v>
      </c>
      <c r="L2417">
        <v>32417.839999999898</v>
      </c>
      <c r="M2417">
        <v>10.5</v>
      </c>
      <c r="N2417">
        <v>3403.9199999999901</v>
      </c>
      <c r="O2417">
        <v>0.105</v>
      </c>
      <c r="P2417" t="s">
        <v>48</v>
      </c>
      <c r="Q2417" t="s">
        <v>49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3403.9199999999901</v>
      </c>
      <c r="Y2417">
        <v>0</v>
      </c>
      <c r="Z2417">
        <v>60220</v>
      </c>
      <c r="AA2417">
        <v>0</v>
      </c>
      <c r="AB2417">
        <v>0</v>
      </c>
      <c r="AC2417" t="s">
        <v>50</v>
      </c>
      <c r="AD2417">
        <v>3403.9199999999901</v>
      </c>
      <c r="AE2417">
        <v>0</v>
      </c>
      <c r="AF2417">
        <v>0</v>
      </c>
      <c r="AG2417" t="s">
        <v>391</v>
      </c>
      <c r="AH2417" t="s">
        <v>2658</v>
      </c>
      <c r="AI2417">
        <v>9</v>
      </c>
      <c r="AJ2417">
        <v>0</v>
      </c>
      <c r="AK2417">
        <v>3403.9199999999901</v>
      </c>
      <c r="AL2417">
        <v>0</v>
      </c>
      <c r="AM2417">
        <v>0</v>
      </c>
      <c r="AN2417">
        <v>0</v>
      </c>
    </row>
    <row r="2418" spans="1:40" x14ac:dyDescent="0.25">
      <c r="A2418" t="s">
        <v>2657</v>
      </c>
      <c r="B2418" t="s">
        <v>125</v>
      </c>
      <c r="C2418" t="s">
        <v>2627</v>
      </c>
      <c r="D2418" t="s">
        <v>91</v>
      </c>
      <c r="E2418" s="1">
        <v>44765</v>
      </c>
      <c r="F2418" t="s">
        <v>44</v>
      </c>
      <c r="G2418">
        <v>2023</v>
      </c>
      <c r="H2418" t="s">
        <v>2628</v>
      </c>
      <c r="I2418">
        <v>64522</v>
      </c>
      <c r="J2418" t="s">
        <v>48</v>
      </c>
      <c r="K2418" t="s">
        <v>92</v>
      </c>
      <c r="L2418">
        <v>22.8</v>
      </c>
      <c r="M2418">
        <v>60.56</v>
      </c>
      <c r="N2418">
        <v>1380.82</v>
      </c>
      <c r="O2418">
        <v>0.105</v>
      </c>
      <c r="P2418" t="s">
        <v>68</v>
      </c>
      <c r="Q2418" t="s">
        <v>69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50</v>
      </c>
      <c r="AD2418">
        <v>0</v>
      </c>
      <c r="AE2418">
        <v>144.99</v>
      </c>
      <c r="AF2418">
        <v>144.99</v>
      </c>
      <c r="AG2418" t="s">
        <v>391</v>
      </c>
      <c r="AH2418" t="s">
        <v>2659</v>
      </c>
      <c r="AI2418" t="s">
        <v>94</v>
      </c>
      <c r="AJ2418">
        <v>1380.82</v>
      </c>
      <c r="AK2418">
        <v>0</v>
      </c>
      <c r="AL2418">
        <v>0</v>
      </c>
      <c r="AM2418">
        <v>0</v>
      </c>
      <c r="AN2418">
        <v>0</v>
      </c>
    </row>
    <row r="2419" spans="1:40" x14ac:dyDescent="0.25">
      <c r="A2419" t="s">
        <v>2657</v>
      </c>
      <c r="B2419" t="s">
        <v>125</v>
      </c>
      <c r="C2419" t="s">
        <v>2627</v>
      </c>
      <c r="D2419" t="s">
        <v>2630</v>
      </c>
      <c r="E2419" s="1">
        <v>44744</v>
      </c>
      <c r="F2419" t="s">
        <v>44</v>
      </c>
      <c r="G2419">
        <v>2023</v>
      </c>
      <c r="H2419" t="s">
        <v>2628</v>
      </c>
      <c r="I2419">
        <v>64311</v>
      </c>
      <c r="J2419" t="s">
        <v>54</v>
      </c>
      <c r="K2419" t="s">
        <v>2631</v>
      </c>
      <c r="L2419">
        <v>0</v>
      </c>
      <c r="N2419">
        <v>23647.48</v>
      </c>
      <c r="O2419">
        <v>0.105</v>
      </c>
      <c r="P2419" t="s">
        <v>48</v>
      </c>
      <c r="Q2419" t="s">
        <v>56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50</v>
      </c>
      <c r="AD2419">
        <v>3403.9199999999901</v>
      </c>
      <c r="AE2419">
        <v>0</v>
      </c>
      <c r="AF2419">
        <v>0</v>
      </c>
      <c r="AG2419" t="s">
        <v>391</v>
      </c>
      <c r="AH2419" t="s">
        <v>2660</v>
      </c>
      <c r="AI2419" t="s">
        <v>2627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25">
      <c r="A2420" t="s">
        <v>2657</v>
      </c>
      <c r="B2420" t="s">
        <v>125</v>
      </c>
      <c r="C2420" t="s">
        <v>2627</v>
      </c>
      <c r="D2420" t="s">
        <v>472</v>
      </c>
      <c r="E2420" s="1">
        <v>44765</v>
      </c>
      <c r="F2420" t="s">
        <v>44</v>
      </c>
      <c r="G2420">
        <v>2023</v>
      </c>
      <c r="H2420" t="s">
        <v>2628</v>
      </c>
      <c r="I2420">
        <v>64522</v>
      </c>
      <c r="J2420" t="s">
        <v>62</v>
      </c>
      <c r="K2420" t="s">
        <v>473</v>
      </c>
      <c r="L2420">
        <v>22.8</v>
      </c>
      <c r="M2420">
        <v>10.6</v>
      </c>
      <c r="N2420">
        <v>241.64</v>
      </c>
      <c r="O2420">
        <v>0.105</v>
      </c>
      <c r="P2420" t="s">
        <v>48</v>
      </c>
      <c r="Q2420" t="s">
        <v>69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50</v>
      </c>
      <c r="AD2420">
        <v>0</v>
      </c>
      <c r="AE2420">
        <v>144.99</v>
      </c>
      <c r="AF2420">
        <v>170.36</v>
      </c>
      <c r="AG2420" t="s">
        <v>391</v>
      </c>
      <c r="AH2420" t="s">
        <v>2661</v>
      </c>
      <c r="AI2420" t="s">
        <v>475</v>
      </c>
      <c r="AJ2420">
        <v>241.64</v>
      </c>
      <c r="AK2420">
        <v>0</v>
      </c>
      <c r="AL2420">
        <v>0</v>
      </c>
      <c r="AM2420">
        <v>0</v>
      </c>
      <c r="AN2420">
        <v>0</v>
      </c>
    </row>
    <row r="2421" spans="1:40" x14ac:dyDescent="0.25">
      <c r="A2421" t="s">
        <v>2657</v>
      </c>
      <c r="B2421" t="s">
        <v>125</v>
      </c>
      <c r="C2421" t="s">
        <v>2627</v>
      </c>
      <c r="D2421" t="s">
        <v>66</v>
      </c>
      <c r="E2421" s="1">
        <v>44744</v>
      </c>
      <c r="F2421" t="s">
        <v>44</v>
      </c>
      <c r="G2421">
        <v>2023</v>
      </c>
      <c r="H2421" t="s">
        <v>2628</v>
      </c>
      <c r="I2421">
        <v>64311</v>
      </c>
      <c r="J2421" t="s">
        <v>48</v>
      </c>
      <c r="K2421" t="s">
        <v>67</v>
      </c>
      <c r="L2421">
        <v>456</v>
      </c>
      <c r="M2421">
        <v>60.56</v>
      </c>
      <c r="N2421">
        <v>27616.449999999899</v>
      </c>
      <c r="O2421">
        <v>0.105</v>
      </c>
      <c r="P2421" t="s">
        <v>68</v>
      </c>
      <c r="Q2421" t="s">
        <v>69</v>
      </c>
      <c r="R2421">
        <v>27616.449999999899</v>
      </c>
      <c r="S2421">
        <v>27616.449999999899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50</v>
      </c>
      <c r="AD2421">
        <v>3403.9199999999901</v>
      </c>
      <c r="AE2421">
        <v>2899.7</v>
      </c>
      <c r="AF2421">
        <v>2899.7</v>
      </c>
      <c r="AG2421" t="s">
        <v>391</v>
      </c>
      <c r="AH2421" t="s">
        <v>2662</v>
      </c>
      <c r="AI2421" t="s">
        <v>71</v>
      </c>
      <c r="AJ2421">
        <v>27616.449999999899</v>
      </c>
      <c r="AK2421">
        <v>0</v>
      </c>
      <c r="AL2421">
        <v>0</v>
      </c>
      <c r="AM2421">
        <v>0</v>
      </c>
      <c r="AN2421">
        <v>0</v>
      </c>
    </row>
    <row r="2422" spans="1:40" x14ac:dyDescent="0.25">
      <c r="A2422" t="s">
        <v>2657</v>
      </c>
      <c r="B2422" t="s">
        <v>125</v>
      </c>
      <c r="C2422" t="s">
        <v>2627</v>
      </c>
      <c r="D2422" t="s">
        <v>72</v>
      </c>
      <c r="E2422" s="1">
        <v>44744</v>
      </c>
      <c r="F2422" t="s">
        <v>44</v>
      </c>
      <c r="G2422">
        <v>2023</v>
      </c>
      <c r="H2422" t="s">
        <v>2628</v>
      </c>
      <c r="I2422">
        <v>64311</v>
      </c>
      <c r="J2422" t="s">
        <v>73</v>
      </c>
      <c r="K2422" t="s">
        <v>74</v>
      </c>
      <c r="L2422">
        <v>0</v>
      </c>
      <c r="N2422">
        <v>9012</v>
      </c>
      <c r="O2422">
        <v>0.105</v>
      </c>
      <c r="P2422" t="s">
        <v>48</v>
      </c>
      <c r="Q2422" t="s">
        <v>75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50</v>
      </c>
      <c r="AD2422">
        <v>3403.9199999999901</v>
      </c>
      <c r="AE2422">
        <v>2899.7</v>
      </c>
      <c r="AF2422">
        <v>2899.7</v>
      </c>
      <c r="AG2422" t="s">
        <v>391</v>
      </c>
      <c r="AH2422" t="s">
        <v>2663</v>
      </c>
      <c r="AI2422" t="s">
        <v>77</v>
      </c>
      <c r="AJ2422">
        <v>9012</v>
      </c>
      <c r="AK2422">
        <v>0</v>
      </c>
      <c r="AL2422">
        <v>0</v>
      </c>
      <c r="AM2422">
        <v>0</v>
      </c>
      <c r="AN2422">
        <v>9012</v>
      </c>
    </row>
    <row r="2423" spans="1:40" x14ac:dyDescent="0.25">
      <c r="A2423" t="s">
        <v>2657</v>
      </c>
      <c r="B2423" t="s">
        <v>125</v>
      </c>
      <c r="C2423" t="s">
        <v>2627</v>
      </c>
      <c r="D2423" t="s">
        <v>78</v>
      </c>
      <c r="E2423" s="1">
        <v>44800</v>
      </c>
      <c r="F2423" t="s">
        <v>44</v>
      </c>
      <c r="G2423">
        <v>2023</v>
      </c>
      <c r="H2423" t="s">
        <v>2628</v>
      </c>
      <c r="I2423">
        <v>65088</v>
      </c>
      <c r="J2423" t="s">
        <v>48</v>
      </c>
      <c r="K2423" t="s">
        <v>79</v>
      </c>
      <c r="L2423">
        <v>15.2</v>
      </c>
      <c r="M2423">
        <v>60.56</v>
      </c>
      <c r="N2423">
        <v>920.54</v>
      </c>
      <c r="O2423">
        <v>0.105</v>
      </c>
      <c r="P2423" t="s">
        <v>68</v>
      </c>
      <c r="Q2423" t="s">
        <v>69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50</v>
      </c>
      <c r="AD2423">
        <v>0</v>
      </c>
      <c r="AE2423">
        <v>96.66</v>
      </c>
      <c r="AF2423">
        <v>96.66</v>
      </c>
      <c r="AG2423" t="s">
        <v>391</v>
      </c>
      <c r="AH2423" t="s">
        <v>2664</v>
      </c>
      <c r="AI2423" t="s">
        <v>81</v>
      </c>
      <c r="AJ2423">
        <v>920.54</v>
      </c>
      <c r="AK2423">
        <v>0</v>
      </c>
      <c r="AL2423">
        <v>0</v>
      </c>
      <c r="AM2423">
        <v>0</v>
      </c>
      <c r="AN2423">
        <v>0</v>
      </c>
    </row>
    <row r="2424" spans="1:40" x14ac:dyDescent="0.25">
      <c r="A2424" t="s">
        <v>2657</v>
      </c>
      <c r="B2424" t="s">
        <v>125</v>
      </c>
      <c r="C2424" t="s">
        <v>2627</v>
      </c>
      <c r="D2424" t="s">
        <v>1085</v>
      </c>
      <c r="E2424" s="1">
        <v>44744</v>
      </c>
      <c r="F2424" t="s">
        <v>44</v>
      </c>
      <c r="G2424">
        <v>2023</v>
      </c>
      <c r="H2424" t="s">
        <v>2628</v>
      </c>
      <c r="I2424">
        <v>64311</v>
      </c>
      <c r="J2424" t="s">
        <v>62</v>
      </c>
      <c r="K2424" t="s">
        <v>1086</v>
      </c>
      <c r="L2424">
        <v>0</v>
      </c>
      <c r="N2424">
        <v>2500.0300000000002</v>
      </c>
      <c r="O2424">
        <v>0.105</v>
      </c>
      <c r="P2424" t="s">
        <v>68</v>
      </c>
      <c r="Q2424" t="s">
        <v>56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50</v>
      </c>
      <c r="AD2424">
        <v>3403.9199999999901</v>
      </c>
      <c r="AE2424">
        <v>3162.17</v>
      </c>
      <c r="AF2424">
        <v>2899.7</v>
      </c>
      <c r="AG2424" t="s">
        <v>391</v>
      </c>
      <c r="AH2424" t="s">
        <v>2665</v>
      </c>
      <c r="AI2424" t="s">
        <v>1088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25">
      <c r="A2425" t="s">
        <v>2666</v>
      </c>
      <c r="B2425" t="s">
        <v>139</v>
      </c>
      <c r="C2425" t="s">
        <v>2627</v>
      </c>
      <c r="D2425" t="s">
        <v>430</v>
      </c>
      <c r="E2425" s="1">
        <v>44835</v>
      </c>
      <c r="F2425" t="s">
        <v>89</v>
      </c>
      <c r="G2425">
        <v>2023</v>
      </c>
      <c r="H2425" t="s">
        <v>2628</v>
      </c>
      <c r="I2425">
        <v>65697</v>
      </c>
      <c r="J2425" t="s">
        <v>46</v>
      </c>
      <c r="K2425" t="s">
        <v>431</v>
      </c>
      <c r="L2425">
        <v>42121.33</v>
      </c>
      <c r="M2425">
        <v>10.5</v>
      </c>
      <c r="N2425">
        <v>4422.7</v>
      </c>
      <c r="O2425">
        <v>0.105</v>
      </c>
      <c r="P2425" t="s">
        <v>48</v>
      </c>
      <c r="Q2425" t="s">
        <v>49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</v>
      </c>
      <c r="Y2425">
        <v>0</v>
      </c>
      <c r="Z2425">
        <v>60220</v>
      </c>
      <c r="AA2425">
        <v>0</v>
      </c>
      <c r="AB2425">
        <v>0</v>
      </c>
      <c r="AC2425" t="s">
        <v>50</v>
      </c>
      <c r="AD2425">
        <v>4422.7</v>
      </c>
      <c r="AE2425">
        <v>0</v>
      </c>
      <c r="AF2425">
        <v>0</v>
      </c>
      <c r="AG2425" t="s">
        <v>391</v>
      </c>
      <c r="AH2425" t="s">
        <v>2667</v>
      </c>
      <c r="AI2425">
        <v>9</v>
      </c>
      <c r="AJ2425">
        <v>0</v>
      </c>
      <c r="AK2425">
        <v>4422.7</v>
      </c>
      <c r="AL2425">
        <v>0</v>
      </c>
      <c r="AM2425">
        <v>0</v>
      </c>
      <c r="AN2425">
        <v>0</v>
      </c>
    </row>
    <row r="2426" spans="1:40" x14ac:dyDescent="0.25">
      <c r="A2426" t="s">
        <v>2666</v>
      </c>
      <c r="B2426" t="s">
        <v>139</v>
      </c>
      <c r="C2426" t="s">
        <v>2627</v>
      </c>
      <c r="D2426" t="s">
        <v>91</v>
      </c>
      <c r="E2426" s="1">
        <v>44926</v>
      </c>
      <c r="F2426" t="s">
        <v>89</v>
      </c>
      <c r="G2426">
        <v>2023</v>
      </c>
      <c r="H2426" t="s">
        <v>2628</v>
      </c>
      <c r="I2426">
        <v>66845</v>
      </c>
      <c r="J2426" t="s">
        <v>48</v>
      </c>
      <c r="K2426" t="s">
        <v>92</v>
      </c>
      <c r="L2426">
        <v>30.4</v>
      </c>
      <c r="M2426">
        <v>65.61</v>
      </c>
      <c r="N2426">
        <v>1994.52</v>
      </c>
      <c r="O2426">
        <v>0.105</v>
      </c>
      <c r="P2426" t="s">
        <v>68</v>
      </c>
      <c r="Q2426" t="s">
        <v>69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50</v>
      </c>
      <c r="AD2426">
        <v>0</v>
      </c>
      <c r="AE2426">
        <v>209.42</v>
      </c>
      <c r="AF2426">
        <v>209.42</v>
      </c>
      <c r="AG2426" t="s">
        <v>391</v>
      </c>
      <c r="AH2426" t="s">
        <v>2668</v>
      </c>
      <c r="AI2426" t="s">
        <v>94</v>
      </c>
      <c r="AJ2426">
        <v>1994.52</v>
      </c>
      <c r="AK2426">
        <v>0</v>
      </c>
      <c r="AL2426">
        <v>0</v>
      </c>
      <c r="AM2426">
        <v>0</v>
      </c>
      <c r="AN2426">
        <v>0</v>
      </c>
    </row>
    <row r="2427" spans="1:40" x14ac:dyDescent="0.25">
      <c r="A2427" t="s">
        <v>2666</v>
      </c>
      <c r="B2427" t="s">
        <v>139</v>
      </c>
      <c r="C2427" t="s">
        <v>2627</v>
      </c>
      <c r="D2427" t="s">
        <v>2630</v>
      </c>
      <c r="E2427" s="1">
        <v>44835</v>
      </c>
      <c r="F2427" t="s">
        <v>89</v>
      </c>
      <c r="G2427">
        <v>2023</v>
      </c>
      <c r="H2427" t="s">
        <v>2628</v>
      </c>
      <c r="I2427">
        <v>65697</v>
      </c>
      <c r="J2427" t="s">
        <v>54</v>
      </c>
      <c r="K2427" t="s">
        <v>2631</v>
      </c>
      <c r="L2427">
        <v>0</v>
      </c>
      <c r="N2427">
        <v>29704.55</v>
      </c>
      <c r="O2427">
        <v>0.105</v>
      </c>
      <c r="P2427" t="s">
        <v>48</v>
      </c>
      <c r="Q2427" t="s">
        <v>56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50</v>
      </c>
      <c r="AD2427">
        <v>4422.7</v>
      </c>
      <c r="AE2427">
        <v>0</v>
      </c>
      <c r="AF2427">
        <v>0</v>
      </c>
      <c r="AG2427" t="s">
        <v>391</v>
      </c>
      <c r="AH2427" t="s">
        <v>2669</v>
      </c>
      <c r="AI2427" t="s">
        <v>2627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25">
      <c r="A2428" t="s">
        <v>2666</v>
      </c>
      <c r="B2428" t="s">
        <v>139</v>
      </c>
      <c r="C2428" t="s">
        <v>2627</v>
      </c>
      <c r="D2428" t="s">
        <v>544</v>
      </c>
      <c r="E2428" s="1">
        <v>44926</v>
      </c>
      <c r="F2428" t="s">
        <v>89</v>
      </c>
      <c r="G2428">
        <v>2023</v>
      </c>
      <c r="H2428" t="s">
        <v>2628</v>
      </c>
      <c r="I2428">
        <v>66845</v>
      </c>
      <c r="J2428" t="s">
        <v>48</v>
      </c>
      <c r="K2428" t="s">
        <v>545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68</v>
      </c>
      <c r="Q2428" t="s">
        <v>69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50</v>
      </c>
      <c r="AD2428">
        <v>0</v>
      </c>
      <c r="AE2428">
        <v>684.53</v>
      </c>
      <c r="AF2428">
        <v>684.53</v>
      </c>
      <c r="AG2428" t="s">
        <v>391</v>
      </c>
      <c r="AH2428" t="s">
        <v>2668</v>
      </c>
      <c r="AI2428" t="s">
        <v>547</v>
      </c>
      <c r="AJ2428">
        <v>4524.8900000000003</v>
      </c>
      <c r="AK2428">
        <v>0</v>
      </c>
      <c r="AL2428">
        <v>0</v>
      </c>
      <c r="AM2428">
        <v>0</v>
      </c>
      <c r="AN2428">
        <v>0</v>
      </c>
    </row>
    <row r="2429" spans="1:40" x14ac:dyDescent="0.25">
      <c r="A2429" t="s">
        <v>2666</v>
      </c>
      <c r="B2429" t="s">
        <v>139</v>
      </c>
      <c r="C2429" t="s">
        <v>2627</v>
      </c>
      <c r="D2429" t="s">
        <v>920</v>
      </c>
      <c r="E2429" s="1">
        <v>44877</v>
      </c>
      <c r="F2429" t="s">
        <v>89</v>
      </c>
      <c r="G2429">
        <v>2023</v>
      </c>
      <c r="H2429" t="s">
        <v>2628</v>
      </c>
      <c r="I2429">
        <v>66227</v>
      </c>
      <c r="J2429" t="s">
        <v>62</v>
      </c>
      <c r="K2429" t="s">
        <v>921</v>
      </c>
      <c r="L2429">
        <v>98</v>
      </c>
      <c r="M2429">
        <v>0.91</v>
      </c>
      <c r="N2429">
        <v>89.18</v>
      </c>
      <c r="O2429">
        <v>0.105</v>
      </c>
      <c r="P2429" t="s">
        <v>48</v>
      </c>
      <c r="Q2429" t="s">
        <v>56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50</v>
      </c>
      <c r="AD2429">
        <v>0</v>
      </c>
      <c r="AE2429">
        <v>0</v>
      </c>
      <c r="AF2429">
        <v>0</v>
      </c>
      <c r="AG2429" t="s">
        <v>391</v>
      </c>
      <c r="AH2429" t="s">
        <v>2670</v>
      </c>
      <c r="AI2429" t="s">
        <v>923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25">
      <c r="A2430" t="s">
        <v>2666</v>
      </c>
      <c r="B2430" t="s">
        <v>139</v>
      </c>
      <c r="C2430" t="s">
        <v>2627</v>
      </c>
      <c r="D2430" t="s">
        <v>472</v>
      </c>
      <c r="E2430" s="1">
        <v>44926</v>
      </c>
      <c r="F2430" t="s">
        <v>89</v>
      </c>
      <c r="G2430">
        <v>2023</v>
      </c>
      <c r="H2430" t="s">
        <v>2628</v>
      </c>
      <c r="I2430">
        <v>66845</v>
      </c>
      <c r="J2430" t="s">
        <v>62</v>
      </c>
      <c r="K2430" t="s">
        <v>473</v>
      </c>
      <c r="L2430">
        <v>30.4</v>
      </c>
      <c r="M2430">
        <v>11.48</v>
      </c>
      <c r="N2430">
        <v>349.04</v>
      </c>
      <c r="O2430">
        <v>0.105</v>
      </c>
      <c r="P2430" t="s">
        <v>48</v>
      </c>
      <c r="Q2430" t="s">
        <v>69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50</v>
      </c>
      <c r="AD2430">
        <v>0</v>
      </c>
      <c r="AE2430">
        <v>684.53</v>
      </c>
      <c r="AF2430">
        <v>721.18</v>
      </c>
      <c r="AG2430" t="s">
        <v>391</v>
      </c>
      <c r="AH2430" t="s">
        <v>2671</v>
      </c>
      <c r="AI2430" t="s">
        <v>475</v>
      </c>
      <c r="AJ2430">
        <v>349.04</v>
      </c>
      <c r="AK2430">
        <v>0</v>
      </c>
      <c r="AL2430">
        <v>0</v>
      </c>
      <c r="AM2430">
        <v>0</v>
      </c>
      <c r="AN2430">
        <v>0</v>
      </c>
    </row>
    <row r="2431" spans="1:40" x14ac:dyDescent="0.25">
      <c r="A2431" t="s">
        <v>2666</v>
      </c>
      <c r="B2431" t="s">
        <v>139</v>
      </c>
      <c r="C2431" t="s">
        <v>2627</v>
      </c>
      <c r="D2431" t="s">
        <v>66</v>
      </c>
      <c r="E2431" s="1">
        <v>44835</v>
      </c>
      <c r="F2431" t="s">
        <v>89</v>
      </c>
      <c r="G2431">
        <v>2023</v>
      </c>
      <c r="H2431" t="s">
        <v>2628</v>
      </c>
      <c r="I2431">
        <v>65697</v>
      </c>
      <c r="J2431" t="s">
        <v>48</v>
      </c>
      <c r="K2431" t="s">
        <v>67</v>
      </c>
      <c r="L2431">
        <v>478.8</v>
      </c>
      <c r="M2431">
        <v>65.61</v>
      </c>
      <c r="N2431">
        <v>31413.69</v>
      </c>
      <c r="O2431">
        <v>0.105</v>
      </c>
      <c r="P2431" t="s">
        <v>68</v>
      </c>
      <c r="Q2431" t="s">
        <v>69</v>
      </c>
      <c r="R2431">
        <v>31413.69</v>
      </c>
      <c r="S2431">
        <v>31413.69</v>
      </c>
      <c r="T2431">
        <v>0</v>
      </c>
      <c r="U2431">
        <v>3298.4199999999901</v>
      </c>
      <c r="V2431">
        <v>3298.4199999999901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50</v>
      </c>
      <c r="AD2431">
        <v>4422.7</v>
      </c>
      <c r="AE2431">
        <v>3298.4199999999901</v>
      </c>
      <c r="AF2431">
        <v>3298.4199999999901</v>
      </c>
      <c r="AG2431" t="s">
        <v>391</v>
      </c>
      <c r="AH2431" t="s">
        <v>2672</v>
      </c>
      <c r="AI2431" t="s">
        <v>71</v>
      </c>
      <c r="AJ2431">
        <v>31413.69</v>
      </c>
      <c r="AK2431">
        <v>0</v>
      </c>
      <c r="AL2431">
        <v>0</v>
      </c>
      <c r="AM2431">
        <v>0</v>
      </c>
      <c r="AN2431">
        <v>0</v>
      </c>
    </row>
    <row r="2432" spans="1:40" x14ac:dyDescent="0.25">
      <c r="A2432" t="s">
        <v>2666</v>
      </c>
      <c r="B2432" t="s">
        <v>139</v>
      </c>
      <c r="C2432" t="s">
        <v>2627</v>
      </c>
      <c r="D2432" t="s">
        <v>72</v>
      </c>
      <c r="E2432" s="1">
        <v>44835</v>
      </c>
      <c r="F2432" t="s">
        <v>89</v>
      </c>
      <c r="G2432">
        <v>2023</v>
      </c>
      <c r="H2432" t="s">
        <v>2628</v>
      </c>
      <c r="I2432">
        <v>65697</v>
      </c>
      <c r="J2432" t="s">
        <v>73</v>
      </c>
      <c r="K2432" t="s">
        <v>74</v>
      </c>
      <c r="L2432">
        <v>0</v>
      </c>
      <c r="N2432">
        <v>12855</v>
      </c>
      <c r="O2432">
        <v>0.105</v>
      </c>
      <c r="P2432" t="s">
        <v>48</v>
      </c>
      <c r="Q2432" t="s">
        <v>75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50</v>
      </c>
      <c r="AD2432">
        <v>4422.7</v>
      </c>
      <c r="AE2432">
        <v>3298.4199999999901</v>
      </c>
      <c r="AF2432">
        <v>3298.4199999999901</v>
      </c>
      <c r="AG2432" t="s">
        <v>391</v>
      </c>
      <c r="AH2432" t="s">
        <v>2673</v>
      </c>
      <c r="AI2432" t="s">
        <v>77</v>
      </c>
      <c r="AJ2432">
        <v>12855</v>
      </c>
      <c r="AK2432">
        <v>0</v>
      </c>
      <c r="AL2432">
        <v>0</v>
      </c>
      <c r="AM2432">
        <v>0</v>
      </c>
      <c r="AN2432">
        <v>12855</v>
      </c>
    </row>
    <row r="2433" spans="1:40" x14ac:dyDescent="0.25">
      <c r="A2433" t="s">
        <v>2666</v>
      </c>
      <c r="B2433" t="s">
        <v>139</v>
      </c>
      <c r="C2433" t="s">
        <v>2627</v>
      </c>
      <c r="D2433" t="s">
        <v>78</v>
      </c>
      <c r="E2433" s="1">
        <v>44842</v>
      </c>
      <c r="F2433" t="s">
        <v>89</v>
      </c>
      <c r="G2433">
        <v>2023</v>
      </c>
      <c r="H2433" t="s">
        <v>2628</v>
      </c>
      <c r="I2433">
        <v>65721</v>
      </c>
      <c r="J2433" t="s">
        <v>48</v>
      </c>
      <c r="K2433" t="s">
        <v>79</v>
      </c>
      <c r="L2433">
        <v>22.799999999999901</v>
      </c>
      <c r="M2433">
        <v>65.61</v>
      </c>
      <c r="N2433">
        <v>1495.8899999999901</v>
      </c>
      <c r="O2433">
        <v>0.105</v>
      </c>
      <c r="P2433" t="s">
        <v>68</v>
      </c>
      <c r="Q2433" t="s">
        <v>69</v>
      </c>
      <c r="R2433">
        <v>1495.8899999999901</v>
      </c>
      <c r="S2433">
        <v>1495.8899999999901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50</v>
      </c>
      <c r="AD2433">
        <v>0</v>
      </c>
      <c r="AE2433">
        <v>157.07</v>
      </c>
      <c r="AF2433">
        <v>157.07</v>
      </c>
      <c r="AG2433" t="s">
        <v>391</v>
      </c>
      <c r="AH2433" t="s">
        <v>2674</v>
      </c>
      <c r="AI2433" t="s">
        <v>81</v>
      </c>
      <c r="AJ2433">
        <v>1495.8899999999901</v>
      </c>
      <c r="AK2433">
        <v>0</v>
      </c>
      <c r="AL2433">
        <v>0</v>
      </c>
      <c r="AM2433">
        <v>0</v>
      </c>
      <c r="AN2433">
        <v>0</v>
      </c>
    </row>
    <row r="2434" spans="1:40" x14ac:dyDescent="0.25">
      <c r="A2434" t="s">
        <v>2666</v>
      </c>
      <c r="B2434" t="s">
        <v>139</v>
      </c>
      <c r="C2434" t="s">
        <v>2627</v>
      </c>
      <c r="D2434" t="s">
        <v>1085</v>
      </c>
      <c r="E2434" s="1">
        <v>44835</v>
      </c>
      <c r="F2434" t="s">
        <v>89</v>
      </c>
      <c r="G2434">
        <v>2023</v>
      </c>
      <c r="H2434" t="s">
        <v>2628</v>
      </c>
      <c r="I2434">
        <v>65697</v>
      </c>
      <c r="J2434" t="s">
        <v>62</v>
      </c>
      <c r="K2434" t="s">
        <v>1086</v>
      </c>
      <c r="L2434">
        <v>192.31</v>
      </c>
      <c r="M2434">
        <v>2</v>
      </c>
      <c r="N2434">
        <v>2692.34</v>
      </c>
      <c r="O2434">
        <v>0.105</v>
      </c>
      <c r="P2434" t="s">
        <v>68</v>
      </c>
      <c r="Q2434" t="s">
        <v>56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50</v>
      </c>
      <c r="AD2434">
        <v>4422.7</v>
      </c>
      <c r="AE2434">
        <v>3581.0899999999901</v>
      </c>
      <c r="AF2434">
        <v>3298.4199999999901</v>
      </c>
      <c r="AG2434" t="s">
        <v>391</v>
      </c>
      <c r="AH2434" t="s">
        <v>2675</v>
      </c>
      <c r="AI2434" t="s">
        <v>1088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25">
      <c r="A2435" t="s">
        <v>2676</v>
      </c>
      <c r="B2435" t="s">
        <v>147</v>
      </c>
      <c r="C2435" t="s">
        <v>2627</v>
      </c>
      <c r="D2435" t="s">
        <v>430</v>
      </c>
      <c r="E2435" s="1">
        <v>44933</v>
      </c>
      <c r="F2435" t="s">
        <v>106</v>
      </c>
      <c r="G2435">
        <v>2023</v>
      </c>
      <c r="H2435" t="s">
        <v>2628</v>
      </c>
      <c r="I2435">
        <v>66940</v>
      </c>
      <c r="J2435" t="s">
        <v>46</v>
      </c>
      <c r="K2435" t="s">
        <v>431</v>
      </c>
      <c r="L2435">
        <v>32225.52</v>
      </c>
      <c r="M2435">
        <v>10.5</v>
      </c>
      <c r="N2435">
        <v>3383.64</v>
      </c>
      <c r="O2435">
        <v>0.105</v>
      </c>
      <c r="P2435" t="s">
        <v>48</v>
      </c>
      <c r="Q2435" t="s">
        <v>49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50</v>
      </c>
      <c r="AD2435">
        <v>3383.64</v>
      </c>
      <c r="AE2435">
        <v>0</v>
      </c>
      <c r="AF2435">
        <v>0</v>
      </c>
      <c r="AG2435" t="s">
        <v>391</v>
      </c>
      <c r="AH2435" t="s">
        <v>2677</v>
      </c>
      <c r="AI2435">
        <v>9</v>
      </c>
      <c r="AJ2435">
        <v>0</v>
      </c>
      <c r="AK2435">
        <v>3383.64</v>
      </c>
      <c r="AL2435">
        <v>0</v>
      </c>
      <c r="AM2435">
        <v>0</v>
      </c>
      <c r="AN2435">
        <v>0</v>
      </c>
    </row>
    <row r="2436" spans="1:40" x14ac:dyDescent="0.25">
      <c r="A2436" t="s">
        <v>2676</v>
      </c>
      <c r="B2436" t="s">
        <v>147</v>
      </c>
      <c r="C2436" t="s">
        <v>2627</v>
      </c>
      <c r="D2436" t="s">
        <v>91</v>
      </c>
      <c r="E2436" s="1">
        <v>44933</v>
      </c>
      <c r="F2436" t="s">
        <v>106</v>
      </c>
      <c r="G2436">
        <v>2023</v>
      </c>
      <c r="H2436" t="s">
        <v>2628</v>
      </c>
      <c r="I2436">
        <v>66940</v>
      </c>
      <c r="J2436" t="s">
        <v>48</v>
      </c>
      <c r="K2436" t="s">
        <v>92</v>
      </c>
      <c r="L2436">
        <v>30.4</v>
      </c>
      <c r="M2436">
        <v>65.61</v>
      </c>
      <c r="N2436">
        <v>1994.52</v>
      </c>
      <c r="O2436">
        <v>0.105</v>
      </c>
      <c r="P2436" t="s">
        <v>68</v>
      </c>
      <c r="Q2436" t="s">
        <v>69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50</v>
      </c>
      <c r="AD2436">
        <v>3383.64</v>
      </c>
      <c r="AE2436">
        <v>209.42</v>
      </c>
      <c r="AF2436">
        <v>209.42</v>
      </c>
      <c r="AG2436" t="s">
        <v>391</v>
      </c>
      <c r="AH2436" t="s">
        <v>2678</v>
      </c>
      <c r="AI2436" t="s">
        <v>94</v>
      </c>
      <c r="AJ2436">
        <v>1994.52</v>
      </c>
      <c r="AK2436">
        <v>0</v>
      </c>
      <c r="AL2436">
        <v>0</v>
      </c>
      <c r="AM2436">
        <v>0</v>
      </c>
      <c r="AN2436">
        <v>0</v>
      </c>
    </row>
    <row r="2437" spans="1:40" x14ac:dyDescent="0.25">
      <c r="A2437" t="s">
        <v>2676</v>
      </c>
      <c r="B2437" t="s">
        <v>147</v>
      </c>
      <c r="C2437" t="s">
        <v>2627</v>
      </c>
      <c r="D2437" t="s">
        <v>2630</v>
      </c>
      <c r="E2437" s="1">
        <v>44933</v>
      </c>
      <c r="F2437" t="s">
        <v>106</v>
      </c>
      <c r="G2437">
        <v>2023</v>
      </c>
      <c r="H2437" t="s">
        <v>2628</v>
      </c>
      <c r="I2437">
        <v>66940</v>
      </c>
      <c r="J2437" t="s">
        <v>54</v>
      </c>
      <c r="K2437" t="s">
        <v>2631</v>
      </c>
      <c r="L2437">
        <v>0</v>
      </c>
      <c r="N2437">
        <v>23306.560000000001</v>
      </c>
      <c r="O2437">
        <v>0.105</v>
      </c>
      <c r="P2437" t="s">
        <v>48</v>
      </c>
      <c r="Q2437" t="s">
        <v>56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50</v>
      </c>
      <c r="AD2437">
        <v>3383.64</v>
      </c>
      <c r="AE2437">
        <v>209.42</v>
      </c>
      <c r="AF2437">
        <v>209.42</v>
      </c>
      <c r="AG2437" t="s">
        <v>391</v>
      </c>
      <c r="AH2437" t="s">
        <v>2679</v>
      </c>
      <c r="AI2437" t="s">
        <v>2627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25">
      <c r="A2438" t="s">
        <v>2676</v>
      </c>
      <c r="B2438" t="s">
        <v>147</v>
      </c>
      <c r="C2438" t="s">
        <v>2627</v>
      </c>
      <c r="D2438" t="s">
        <v>472</v>
      </c>
      <c r="E2438" s="1">
        <v>44933</v>
      </c>
      <c r="F2438" t="s">
        <v>106</v>
      </c>
      <c r="G2438">
        <v>2023</v>
      </c>
      <c r="H2438" t="s">
        <v>2628</v>
      </c>
      <c r="I2438">
        <v>66940</v>
      </c>
      <c r="J2438" t="s">
        <v>62</v>
      </c>
      <c r="K2438" t="s">
        <v>473</v>
      </c>
      <c r="L2438">
        <v>30.4</v>
      </c>
      <c r="M2438">
        <v>11.48</v>
      </c>
      <c r="N2438">
        <v>349.04</v>
      </c>
      <c r="O2438">
        <v>0.105</v>
      </c>
      <c r="P2438" t="s">
        <v>48</v>
      </c>
      <c r="Q2438" t="s">
        <v>69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50</v>
      </c>
      <c r="AD2438">
        <v>3383.64</v>
      </c>
      <c r="AE2438">
        <v>209.42</v>
      </c>
      <c r="AF2438">
        <v>246.07</v>
      </c>
      <c r="AG2438" t="s">
        <v>391</v>
      </c>
      <c r="AH2438" t="s">
        <v>2680</v>
      </c>
      <c r="AI2438" t="s">
        <v>475</v>
      </c>
      <c r="AJ2438">
        <v>349.04</v>
      </c>
      <c r="AK2438">
        <v>0</v>
      </c>
      <c r="AL2438">
        <v>0</v>
      </c>
      <c r="AM2438">
        <v>0</v>
      </c>
      <c r="AN2438">
        <v>0</v>
      </c>
    </row>
    <row r="2439" spans="1:40" x14ac:dyDescent="0.25">
      <c r="A2439" t="s">
        <v>2676</v>
      </c>
      <c r="B2439" t="s">
        <v>147</v>
      </c>
      <c r="C2439" t="s">
        <v>2627</v>
      </c>
      <c r="D2439" t="s">
        <v>66</v>
      </c>
      <c r="E2439" s="1">
        <v>44940</v>
      </c>
      <c r="F2439" t="s">
        <v>106</v>
      </c>
      <c r="G2439">
        <v>2023</v>
      </c>
      <c r="H2439" t="s">
        <v>2628</v>
      </c>
      <c r="I2439">
        <v>67107</v>
      </c>
      <c r="J2439" t="s">
        <v>48</v>
      </c>
      <c r="K2439" t="s">
        <v>67</v>
      </c>
      <c r="L2439">
        <v>387.6</v>
      </c>
      <c r="M2439">
        <v>65.61</v>
      </c>
      <c r="N2439">
        <v>25430.13</v>
      </c>
      <c r="O2439">
        <v>0.105</v>
      </c>
      <c r="P2439" t="s">
        <v>68</v>
      </c>
      <c r="Q2439" t="s">
        <v>69</v>
      </c>
      <c r="R2439">
        <v>25430.13</v>
      </c>
      <c r="S2439">
        <v>25430.13</v>
      </c>
      <c r="T2439">
        <v>0</v>
      </c>
      <c r="U2439">
        <v>2670.1499999999901</v>
      </c>
      <c r="V2439">
        <v>2670.1499999999901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50</v>
      </c>
      <c r="AD2439">
        <v>0</v>
      </c>
      <c r="AE2439">
        <v>2670.1499999999901</v>
      </c>
      <c r="AF2439">
        <v>2670.1499999999901</v>
      </c>
      <c r="AG2439" t="s">
        <v>391</v>
      </c>
      <c r="AH2439" t="s">
        <v>2681</v>
      </c>
      <c r="AI2439" t="s">
        <v>71</v>
      </c>
      <c r="AJ2439">
        <v>25430.13</v>
      </c>
      <c r="AK2439">
        <v>0</v>
      </c>
      <c r="AL2439">
        <v>0</v>
      </c>
      <c r="AM2439">
        <v>0</v>
      </c>
      <c r="AN2439">
        <v>0</v>
      </c>
    </row>
    <row r="2440" spans="1:40" x14ac:dyDescent="0.25">
      <c r="A2440" t="s">
        <v>2676</v>
      </c>
      <c r="B2440" t="s">
        <v>147</v>
      </c>
      <c r="C2440" t="s">
        <v>2627</v>
      </c>
      <c r="D2440" t="s">
        <v>72</v>
      </c>
      <c r="E2440" s="1">
        <v>44933</v>
      </c>
      <c r="F2440" t="s">
        <v>106</v>
      </c>
      <c r="G2440">
        <v>2023</v>
      </c>
      <c r="H2440" t="s">
        <v>2628</v>
      </c>
      <c r="I2440">
        <v>66940</v>
      </c>
      <c r="J2440" t="s">
        <v>73</v>
      </c>
      <c r="K2440" t="s">
        <v>74</v>
      </c>
      <c r="L2440">
        <v>0</v>
      </c>
      <c r="N2440">
        <v>9268</v>
      </c>
      <c r="O2440">
        <v>0.105</v>
      </c>
      <c r="P2440" t="s">
        <v>48</v>
      </c>
      <c r="Q2440" t="s">
        <v>75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50</v>
      </c>
      <c r="AD2440">
        <v>3383.64</v>
      </c>
      <c r="AE2440">
        <v>209.42</v>
      </c>
      <c r="AF2440">
        <v>246.07</v>
      </c>
      <c r="AG2440" t="s">
        <v>391</v>
      </c>
      <c r="AH2440" t="s">
        <v>2682</v>
      </c>
      <c r="AI2440" t="s">
        <v>77</v>
      </c>
      <c r="AJ2440">
        <v>9268</v>
      </c>
      <c r="AK2440">
        <v>0</v>
      </c>
      <c r="AL2440">
        <v>0</v>
      </c>
      <c r="AM2440">
        <v>0</v>
      </c>
      <c r="AN2440">
        <v>9268</v>
      </c>
    </row>
    <row r="2441" spans="1:40" x14ac:dyDescent="0.25">
      <c r="A2441" t="s">
        <v>2676</v>
      </c>
      <c r="B2441" t="s">
        <v>147</v>
      </c>
      <c r="C2441" t="s">
        <v>2627</v>
      </c>
      <c r="D2441" t="s">
        <v>78</v>
      </c>
      <c r="E2441" s="1">
        <v>44933</v>
      </c>
      <c r="F2441" t="s">
        <v>106</v>
      </c>
      <c r="G2441">
        <v>2023</v>
      </c>
      <c r="H2441" t="s">
        <v>2628</v>
      </c>
      <c r="I2441">
        <v>66940</v>
      </c>
      <c r="J2441" t="s">
        <v>48</v>
      </c>
      <c r="K2441" t="s">
        <v>79</v>
      </c>
      <c r="L2441">
        <v>15.2</v>
      </c>
      <c r="M2441">
        <v>65.61</v>
      </c>
      <c r="N2441">
        <v>997.26</v>
      </c>
      <c r="O2441">
        <v>0.105</v>
      </c>
      <c r="P2441" t="s">
        <v>68</v>
      </c>
      <c r="Q2441" t="s">
        <v>69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50</v>
      </c>
      <c r="AD2441">
        <v>3383.64</v>
      </c>
      <c r="AE2441">
        <v>314.14</v>
      </c>
      <c r="AF2441">
        <v>350.789999999999</v>
      </c>
      <c r="AG2441" t="s">
        <v>391</v>
      </c>
      <c r="AH2441" t="s">
        <v>2678</v>
      </c>
      <c r="AI2441" t="s">
        <v>81</v>
      </c>
      <c r="AJ2441">
        <v>997.26</v>
      </c>
      <c r="AK2441">
        <v>0</v>
      </c>
      <c r="AL2441">
        <v>0</v>
      </c>
      <c r="AM2441">
        <v>0</v>
      </c>
      <c r="AN2441">
        <v>0</v>
      </c>
    </row>
    <row r="2442" spans="1:40" x14ac:dyDescent="0.25">
      <c r="A2442" t="s">
        <v>2676</v>
      </c>
      <c r="B2442" t="s">
        <v>147</v>
      </c>
      <c r="C2442" t="s">
        <v>2627</v>
      </c>
      <c r="D2442" t="s">
        <v>464</v>
      </c>
      <c r="E2442" s="1">
        <v>45003</v>
      </c>
      <c r="F2442" t="s">
        <v>106</v>
      </c>
      <c r="G2442">
        <v>2023</v>
      </c>
      <c r="H2442" t="s">
        <v>2628</v>
      </c>
      <c r="I2442">
        <v>67929</v>
      </c>
      <c r="J2442" t="s">
        <v>48</v>
      </c>
      <c r="K2442" t="s">
        <v>465</v>
      </c>
      <c r="L2442">
        <v>22.8</v>
      </c>
      <c r="M2442">
        <v>65.61</v>
      </c>
      <c r="N2442">
        <v>1495.89</v>
      </c>
      <c r="O2442">
        <v>0.105</v>
      </c>
      <c r="P2442" t="s">
        <v>68</v>
      </c>
      <c r="Q2442" t="s">
        <v>69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50</v>
      </c>
      <c r="AD2442">
        <v>0</v>
      </c>
      <c r="AE2442">
        <v>157.07</v>
      </c>
      <c r="AF2442">
        <v>157.07</v>
      </c>
      <c r="AG2442" t="s">
        <v>391</v>
      </c>
      <c r="AH2442" t="s">
        <v>2683</v>
      </c>
      <c r="AI2442" t="s">
        <v>137</v>
      </c>
      <c r="AJ2442">
        <v>1495.89</v>
      </c>
      <c r="AK2442">
        <v>0</v>
      </c>
      <c r="AL2442">
        <v>0</v>
      </c>
      <c r="AM2442">
        <v>0</v>
      </c>
      <c r="AN2442">
        <v>0</v>
      </c>
    </row>
    <row r="2443" spans="1:40" x14ac:dyDescent="0.25">
      <c r="A2443" t="s">
        <v>2676</v>
      </c>
      <c r="B2443" t="s">
        <v>147</v>
      </c>
      <c r="C2443" t="s">
        <v>2627</v>
      </c>
      <c r="D2443" t="s">
        <v>1085</v>
      </c>
      <c r="E2443" s="1">
        <v>44933</v>
      </c>
      <c r="F2443" t="s">
        <v>106</v>
      </c>
      <c r="G2443">
        <v>2023</v>
      </c>
      <c r="H2443" t="s">
        <v>2628</v>
      </c>
      <c r="I2443">
        <v>66940</v>
      </c>
      <c r="J2443" t="s">
        <v>62</v>
      </c>
      <c r="K2443" t="s">
        <v>1086</v>
      </c>
      <c r="L2443">
        <v>0</v>
      </c>
      <c r="N2443">
        <v>2307.7199999999998</v>
      </c>
      <c r="O2443">
        <v>0.105</v>
      </c>
      <c r="P2443" t="s">
        <v>68</v>
      </c>
      <c r="Q2443" t="s">
        <v>56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50</v>
      </c>
      <c r="AD2443">
        <v>3383.64</v>
      </c>
      <c r="AE2443">
        <v>556.41999999999996</v>
      </c>
      <c r="AF2443">
        <v>350.789999999999</v>
      </c>
      <c r="AG2443" t="s">
        <v>391</v>
      </c>
      <c r="AH2443" t="s">
        <v>2680</v>
      </c>
      <c r="AI2443" t="s">
        <v>1088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25">
      <c r="A2444" t="s">
        <v>2684</v>
      </c>
      <c r="B2444" t="s">
        <v>157</v>
      </c>
      <c r="C2444" t="s">
        <v>2627</v>
      </c>
      <c r="D2444" t="s">
        <v>430</v>
      </c>
      <c r="E2444" s="1">
        <v>45017</v>
      </c>
      <c r="F2444" t="s">
        <v>117</v>
      </c>
      <c r="G2444">
        <v>2023</v>
      </c>
      <c r="H2444" t="s">
        <v>2628</v>
      </c>
      <c r="I2444">
        <v>68250</v>
      </c>
      <c r="J2444" t="s">
        <v>46</v>
      </c>
      <c r="K2444" t="s">
        <v>431</v>
      </c>
      <c r="L2444">
        <v>34910.980000000003</v>
      </c>
      <c r="M2444">
        <v>10.5</v>
      </c>
      <c r="N2444">
        <v>3665.61</v>
      </c>
      <c r="O2444">
        <v>0.105</v>
      </c>
      <c r="P2444" t="s">
        <v>48</v>
      </c>
      <c r="Q2444" t="s">
        <v>49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</v>
      </c>
      <c r="Y2444">
        <v>0</v>
      </c>
      <c r="Z2444">
        <v>60220</v>
      </c>
      <c r="AA2444">
        <v>0</v>
      </c>
      <c r="AB2444">
        <v>0</v>
      </c>
      <c r="AC2444" t="s">
        <v>50</v>
      </c>
      <c r="AD2444">
        <v>3665.61</v>
      </c>
      <c r="AE2444">
        <v>0</v>
      </c>
      <c r="AF2444">
        <v>0</v>
      </c>
      <c r="AG2444" t="s">
        <v>391</v>
      </c>
      <c r="AH2444" t="s">
        <v>2685</v>
      </c>
      <c r="AI2444">
        <v>9</v>
      </c>
      <c r="AJ2444">
        <v>0</v>
      </c>
      <c r="AK2444">
        <v>3665.61</v>
      </c>
      <c r="AL2444">
        <v>0</v>
      </c>
      <c r="AM2444">
        <v>0</v>
      </c>
      <c r="AN2444">
        <v>0</v>
      </c>
    </row>
    <row r="2445" spans="1:40" x14ac:dyDescent="0.25">
      <c r="A2445" t="s">
        <v>2684</v>
      </c>
      <c r="B2445" t="s">
        <v>157</v>
      </c>
      <c r="C2445" t="s">
        <v>2627</v>
      </c>
      <c r="D2445" t="s">
        <v>91</v>
      </c>
      <c r="E2445" s="1">
        <v>45101</v>
      </c>
      <c r="F2445" t="s">
        <v>117</v>
      </c>
      <c r="G2445">
        <v>2023</v>
      </c>
      <c r="H2445" t="s">
        <v>2628</v>
      </c>
      <c r="I2445">
        <v>70041</v>
      </c>
      <c r="J2445" t="s">
        <v>48</v>
      </c>
      <c r="K2445" t="s">
        <v>92</v>
      </c>
      <c r="L2445">
        <v>38</v>
      </c>
      <c r="M2445">
        <v>65.61</v>
      </c>
      <c r="N2445">
        <v>2493.15</v>
      </c>
      <c r="O2445">
        <v>0.105</v>
      </c>
      <c r="P2445" t="s">
        <v>68</v>
      </c>
      <c r="Q2445" t="s">
        <v>69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50</v>
      </c>
      <c r="AD2445">
        <v>0</v>
      </c>
      <c r="AE2445">
        <v>261.77999999999997</v>
      </c>
      <c r="AF2445">
        <v>261.77999999999997</v>
      </c>
      <c r="AG2445" t="s">
        <v>391</v>
      </c>
      <c r="AH2445" t="s">
        <v>2686</v>
      </c>
      <c r="AI2445" t="s">
        <v>94</v>
      </c>
      <c r="AJ2445">
        <v>2493.15</v>
      </c>
      <c r="AK2445">
        <v>0</v>
      </c>
      <c r="AL2445">
        <v>0</v>
      </c>
      <c r="AM2445">
        <v>0</v>
      </c>
      <c r="AN2445">
        <v>0</v>
      </c>
    </row>
    <row r="2446" spans="1:40" x14ac:dyDescent="0.25">
      <c r="A2446" t="s">
        <v>2684</v>
      </c>
      <c r="B2446" t="s">
        <v>157</v>
      </c>
      <c r="C2446" t="s">
        <v>2627</v>
      </c>
      <c r="D2446" t="s">
        <v>2630</v>
      </c>
      <c r="E2446" s="1">
        <v>45017</v>
      </c>
      <c r="F2446" t="s">
        <v>117</v>
      </c>
      <c r="G2446">
        <v>2023</v>
      </c>
      <c r="H2446" t="s">
        <v>2628</v>
      </c>
      <c r="I2446">
        <v>68250</v>
      </c>
      <c r="J2446" t="s">
        <v>54</v>
      </c>
      <c r="K2446" t="s">
        <v>2631</v>
      </c>
      <c r="L2446">
        <v>0</v>
      </c>
      <c r="N2446">
        <v>25284.28</v>
      </c>
      <c r="O2446">
        <v>0.105</v>
      </c>
      <c r="P2446" t="s">
        <v>48</v>
      </c>
      <c r="Q2446" t="s">
        <v>56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50</v>
      </c>
      <c r="AD2446">
        <v>3665.61</v>
      </c>
      <c r="AE2446">
        <v>0</v>
      </c>
      <c r="AF2446">
        <v>0</v>
      </c>
      <c r="AG2446" t="s">
        <v>391</v>
      </c>
      <c r="AH2446" t="s">
        <v>2687</v>
      </c>
      <c r="AI2446" t="s">
        <v>2627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25">
      <c r="A2447" t="s">
        <v>2684</v>
      </c>
      <c r="B2447" t="s">
        <v>157</v>
      </c>
      <c r="C2447" t="s">
        <v>2627</v>
      </c>
      <c r="D2447" t="s">
        <v>472</v>
      </c>
      <c r="E2447" s="1">
        <v>45101</v>
      </c>
      <c r="F2447" t="s">
        <v>117</v>
      </c>
      <c r="G2447">
        <v>2023</v>
      </c>
      <c r="H2447" t="s">
        <v>2628</v>
      </c>
      <c r="I2447">
        <v>70041</v>
      </c>
      <c r="J2447" t="s">
        <v>62</v>
      </c>
      <c r="K2447" t="s">
        <v>473</v>
      </c>
      <c r="L2447">
        <v>38</v>
      </c>
      <c r="M2447">
        <v>11.48</v>
      </c>
      <c r="N2447">
        <v>436.3</v>
      </c>
      <c r="O2447">
        <v>0.105</v>
      </c>
      <c r="P2447" t="s">
        <v>48</v>
      </c>
      <c r="Q2447" t="s">
        <v>69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50</v>
      </c>
      <c r="AD2447">
        <v>0</v>
      </c>
      <c r="AE2447">
        <v>261.77999999999997</v>
      </c>
      <c r="AF2447">
        <v>307.58999999999997</v>
      </c>
      <c r="AG2447" t="s">
        <v>391</v>
      </c>
      <c r="AH2447" t="s">
        <v>2688</v>
      </c>
      <c r="AI2447" t="s">
        <v>475</v>
      </c>
      <c r="AJ2447">
        <v>436.3</v>
      </c>
      <c r="AK2447">
        <v>0</v>
      </c>
      <c r="AL2447">
        <v>0</v>
      </c>
      <c r="AM2447">
        <v>0</v>
      </c>
      <c r="AN2447">
        <v>0</v>
      </c>
    </row>
    <row r="2448" spans="1:40" x14ac:dyDescent="0.25">
      <c r="A2448" t="s">
        <v>2684</v>
      </c>
      <c r="B2448" t="s">
        <v>157</v>
      </c>
      <c r="C2448" t="s">
        <v>2627</v>
      </c>
      <c r="D2448" t="s">
        <v>66</v>
      </c>
      <c r="E2448" s="1">
        <v>45017</v>
      </c>
      <c r="F2448" t="s">
        <v>117</v>
      </c>
      <c r="G2448">
        <v>2023</v>
      </c>
      <c r="H2448" t="s">
        <v>2628</v>
      </c>
      <c r="I2448">
        <v>68250</v>
      </c>
      <c r="J2448" t="s">
        <v>48</v>
      </c>
      <c r="K2448" t="s">
        <v>67</v>
      </c>
      <c r="L2448">
        <v>425.6</v>
      </c>
      <c r="M2448">
        <v>65.61</v>
      </c>
      <c r="N2448">
        <v>27923.279999999999</v>
      </c>
      <c r="O2448">
        <v>0.105</v>
      </c>
      <c r="P2448" t="s">
        <v>68</v>
      </c>
      <c r="Q2448" t="s">
        <v>69</v>
      </c>
      <c r="R2448">
        <v>27923.279999999999</v>
      </c>
      <c r="S2448">
        <v>27923.279999999999</v>
      </c>
      <c r="T2448">
        <v>0</v>
      </c>
      <c r="U2448">
        <v>2931.9199999999901</v>
      </c>
      <c r="V2448">
        <v>2931.9199999999901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50</v>
      </c>
      <c r="AD2448">
        <v>3665.61</v>
      </c>
      <c r="AE2448">
        <v>2931.9199999999901</v>
      </c>
      <c r="AF2448">
        <v>2931.9199999999901</v>
      </c>
      <c r="AG2448" t="s">
        <v>391</v>
      </c>
      <c r="AH2448" t="s">
        <v>2689</v>
      </c>
      <c r="AI2448" t="s">
        <v>71</v>
      </c>
      <c r="AJ2448">
        <v>27923.279999999999</v>
      </c>
      <c r="AK2448">
        <v>0</v>
      </c>
      <c r="AL2448">
        <v>0</v>
      </c>
      <c r="AM2448">
        <v>0</v>
      </c>
      <c r="AN2448">
        <v>0</v>
      </c>
    </row>
    <row r="2449" spans="1:40" x14ac:dyDescent="0.25">
      <c r="A2449" t="s">
        <v>2684</v>
      </c>
      <c r="B2449" t="s">
        <v>157</v>
      </c>
      <c r="C2449" t="s">
        <v>2627</v>
      </c>
      <c r="D2449" t="s">
        <v>72</v>
      </c>
      <c r="E2449" s="1">
        <v>45017</v>
      </c>
      <c r="F2449" t="s">
        <v>117</v>
      </c>
      <c r="G2449">
        <v>2023</v>
      </c>
      <c r="H2449" t="s">
        <v>2628</v>
      </c>
      <c r="I2449">
        <v>68250</v>
      </c>
      <c r="J2449" t="s">
        <v>73</v>
      </c>
      <c r="K2449" t="s">
        <v>74</v>
      </c>
      <c r="L2449">
        <v>0</v>
      </c>
      <c r="N2449">
        <v>10063</v>
      </c>
      <c r="O2449">
        <v>0.105</v>
      </c>
      <c r="P2449" t="s">
        <v>48</v>
      </c>
      <c r="Q2449" t="s">
        <v>75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50</v>
      </c>
      <c r="AD2449">
        <v>3665.61</v>
      </c>
      <c r="AE2449">
        <v>2931.9199999999901</v>
      </c>
      <c r="AF2449">
        <v>2931.9199999999901</v>
      </c>
      <c r="AG2449" t="s">
        <v>391</v>
      </c>
      <c r="AH2449" t="s">
        <v>2690</v>
      </c>
      <c r="AI2449" t="s">
        <v>77</v>
      </c>
      <c r="AJ2449">
        <v>10063</v>
      </c>
      <c r="AK2449">
        <v>0</v>
      </c>
      <c r="AL2449">
        <v>0</v>
      </c>
      <c r="AM2449">
        <v>0</v>
      </c>
      <c r="AN2449">
        <v>10063</v>
      </c>
    </row>
    <row r="2450" spans="1:40" x14ac:dyDescent="0.25">
      <c r="A2450" t="s">
        <v>2684</v>
      </c>
      <c r="B2450" t="s">
        <v>157</v>
      </c>
      <c r="C2450" t="s">
        <v>2627</v>
      </c>
      <c r="D2450" t="s">
        <v>78</v>
      </c>
      <c r="E2450" s="1">
        <v>45024</v>
      </c>
      <c r="F2450" t="s">
        <v>117</v>
      </c>
      <c r="G2450">
        <v>2023</v>
      </c>
      <c r="H2450" t="s">
        <v>2628</v>
      </c>
      <c r="I2450">
        <v>68292</v>
      </c>
      <c r="J2450" t="s">
        <v>48</v>
      </c>
      <c r="K2450" t="s">
        <v>79</v>
      </c>
      <c r="L2450">
        <v>30.4</v>
      </c>
      <c r="M2450">
        <v>65.61</v>
      </c>
      <c r="N2450">
        <v>1994.52</v>
      </c>
      <c r="O2450">
        <v>0.105</v>
      </c>
      <c r="P2450" t="s">
        <v>68</v>
      </c>
      <c r="Q2450" t="s">
        <v>69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50</v>
      </c>
      <c r="AD2450">
        <v>0</v>
      </c>
      <c r="AE2450">
        <v>209.44</v>
      </c>
      <c r="AF2450">
        <v>209.44</v>
      </c>
      <c r="AG2450" t="s">
        <v>391</v>
      </c>
      <c r="AH2450" t="s">
        <v>2691</v>
      </c>
      <c r="AI2450" t="s">
        <v>81</v>
      </c>
      <c r="AJ2450">
        <v>1994.52</v>
      </c>
      <c r="AK2450">
        <v>0</v>
      </c>
      <c r="AL2450">
        <v>0</v>
      </c>
      <c r="AM2450">
        <v>0</v>
      </c>
      <c r="AN2450">
        <v>0</v>
      </c>
    </row>
    <row r="2451" spans="1:40" x14ac:dyDescent="0.25">
      <c r="A2451" t="s">
        <v>2684</v>
      </c>
      <c r="B2451" t="s">
        <v>157</v>
      </c>
      <c r="C2451" t="s">
        <v>2627</v>
      </c>
      <c r="D2451" t="s">
        <v>1085</v>
      </c>
      <c r="E2451" s="1">
        <v>45017</v>
      </c>
      <c r="F2451" t="s">
        <v>117</v>
      </c>
      <c r="G2451">
        <v>2023</v>
      </c>
      <c r="H2451" t="s">
        <v>2628</v>
      </c>
      <c r="I2451">
        <v>68250</v>
      </c>
      <c r="J2451" t="s">
        <v>62</v>
      </c>
      <c r="K2451" t="s">
        <v>1086</v>
      </c>
      <c r="L2451">
        <v>0</v>
      </c>
      <c r="N2451">
        <v>2500.0300000000002</v>
      </c>
      <c r="O2451">
        <v>0.105</v>
      </c>
      <c r="P2451" t="s">
        <v>68</v>
      </c>
      <c r="Q2451" t="s">
        <v>56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50</v>
      </c>
      <c r="AD2451">
        <v>3665.61</v>
      </c>
      <c r="AE2451">
        <v>3194.3899999999899</v>
      </c>
      <c r="AF2451">
        <v>2931.9199999999901</v>
      </c>
      <c r="AG2451" t="s">
        <v>391</v>
      </c>
      <c r="AH2451" t="s">
        <v>2692</v>
      </c>
      <c r="AI2451" t="s">
        <v>1088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25">
      <c r="A2452" t="s">
        <v>2693</v>
      </c>
      <c r="B2452" t="s">
        <v>165</v>
      </c>
      <c r="C2452" t="s">
        <v>2627</v>
      </c>
      <c r="D2452" t="s">
        <v>457</v>
      </c>
      <c r="E2452" s="1">
        <v>45108</v>
      </c>
      <c r="F2452" t="s">
        <v>44</v>
      </c>
      <c r="G2452">
        <v>2024</v>
      </c>
      <c r="H2452" t="s">
        <v>2628</v>
      </c>
      <c r="I2452">
        <v>70247</v>
      </c>
      <c r="J2452" t="s">
        <v>46</v>
      </c>
      <c r="K2452" t="s">
        <v>458</v>
      </c>
      <c r="L2452">
        <v>37596.44</v>
      </c>
      <c r="M2452">
        <v>11</v>
      </c>
      <c r="N2452">
        <v>4135.5999999999904</v>
      </c>
      <c r="O2452">
        <v>0.11</v>
      </c>
      <c r="P2452" t="s">
        <v>48</v>
      </c>
      <c r="Q2452" t="s">
        <v>49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4135.5999999999904</v>
      </c>
      <c r="Y2452">
        <v>0</v>
      </c>
      <c r="Z2452">
        <v>62270</v>
      </c>
      <c r="AA2452">
        <v>0</v>
      </c>
      <c r="AB2452">
        <v>0</v>
      </c>
      <c r="AC2452" t="s">
        <v>50</v>
      </c>
      <c r="AD2452">
        <v>4135.5999999999904</v>
      </c>
      <c r="AE2452">
        <v>0</v>
      </c>
      <c r="AF2452">
        <v>0</v>
      </c>
      <c r="AG2452" t="s">
        <v>391</v>
      </c>
      <c r="AH2452" t="s">
        <v>2694</v>
      </c>
      <c r="AI2452">
        <v>9</v>
      </c>
      <c r="AJ2452">
        <v>0</v>
      </c>
      <c r="AK2452">
        <v>4135.5999999999904</v>
      </c>
      <c r="AL2452">
        <v>0</v>
      </c>
      <c r="AM2452">
        <v>0</v>
      </c>
      <c r="AN2452">
        <v>0</v>
      </c>
    </row>
    <row r="2453" spans="1:40" x14ac:dyDescent="0.25">
      <c r="A2453" t="s">
        <v>2693</v>
      </c>
      <c r="B2453" t="s">
        <v>165</v>
      </c>
      <c r="C2453" t="s">
        <v>2627</v>
      </c>
      <c r="D2453" t="s">
        <v>2630</v>
      </c>
      <c r="E2453" s="1">
        <v>45108</v>
      </c>
      <c r="F2453" t="s">
        <v>44</v>
      </c>
      <c r="G2453">
        <v>2024</v>
      </c>
      <c r="H2453" t="s">
        <v>2628</v>
      </c>
      <c r="I2453">
        <v>70247</v>
      </c>
      <c r="J2453" t="s">
        <v>54</v>
      </c>
      <c r="K2453" t="s">
        <v>2631</v>
      </c>
      <c r="L2453">
        <v>0</v>
      </c>
      <c r="N2453">
        <v>26942.44</v>
      </c>
      <c r="O2453">
        <v>0.11</v>
      </c>
      <c r="P2453" t="s">
        <v>48</v>
      </c>
      <c r="Q2453" t="s">
        <v>56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50</v>
      </c>
      <c r="AD2453">
        <v>4135.5999999999904</v>
      </c>
      <c r="AE2453">
        <v>0</v>
      </c>
      <c r="AF2453">
        <v>0</v>
      </c>
      <c r="AG2453" t="s">
        <v>391</v>
      </c>
      <c r="AH2453" t="s">
        <v>2695</v>
      </c>
      <c r="AI2453" t="s">
        <v>2627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25">
      <c r="A2454" t="s">
        <v>2693</v>
      </c>
      <c r="B2454" t="s">
        <v>165</v>
      </c>
      <c r="C2454" t="s">
        <v>2627</v>
      </c>
      <c r="D2454" t="s">
        <v>66</v>
      </c>
      <c r="E2454" s="1">
        <v>45108</v>
      </c>
      <c r="F2454" t="s">
        <v>44</v>
      </c>
      <c r="G2454">
        <v>2024</v>
      </c>
      <c r="H2454" t="s">
        <v>2628</v>
      </c>
      <c r="I2454">
        <v>70247</v>
      </c>
      <c r="J2454" t="s">
        <v>48</v>
      </c>
      <c r="K2454" t="s">
        <v>67</v>
      </c>
      <c r="L2454">
        <v>524.4</v>
      </c>
      <c r="M2454">
        <v>65.61</v>
      </c>
      <c r="N2454">
        <v>34405.47</v>
      </c>
      <c r="O2454">
        <v>0.11</v>
      </c>
      <c r="P2454" t="s">
        <v>68</v>
      </c>
      <c r="Q2454" t="s">
        <v>69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50</v>
      </c>
      <c r="AD2454">
        <v>4135.5999999999904</v>
      </c>
      <c r="AE2454">
        <v>3784.65</v>
      </c>
      <c r="AF2454">
        <v>3784.65</v>
      </c>
      <c r="AG2454" t="s">
        <v>391</v>
      </c>
      <c r="AH2454" t="s">
        <v>2696</v>
      </c>
      <c r="AI2454" t="s">
        <v>71</v>
      </c>
      <c r="AJ2454">
        <v>34405.47</v>
      </c>
      <c r="AK2454">
        <v>0</v>
      </c>
      <c r="AL2454">
        <v>0</v>
      </c>
      <c r="AM2454">
        <v>0</v>
      </c>
      <c r="AN2454">
        <v>0</v>
      </c>
    </row>
    <row r="2455" spans="1:40" x14ac:dyDescent="0.25">
      <c r="A2455" t="s">
        <v>2693</v>
      </c>
      <c r="B2455" t="s">
        <v>165</v>
      </c>
      <c r="C2455" t="s">
        <v>2627</v>
      </c>
      <c r="D2455" t="s">
        <v>72</v>
      </c>
      <c r="E2455" s="1">
        <v>45108</v>
      </c>
      <c r="F2455" t="s">
        <v>44</v>
      </c>
      <c r="G2455">
        <v>2024</v>
      </c>
      <c r="H2455" t="s">
        <v>2628</v>
      </c>
      <c r="I2455">
        <v>70247</v>
      </c>
      <c r="J2455" t="s">
        <v>73</v>
      </c>
      <c r="K2455" t="s">
        <v>74</v>
      </c>
      <c r="L2455">
        <v>0</v>
      </c>
      <c r="N2455">
        <v>10654</v>
      </c>
      <c r="O2455">
        <v>0.11</v>
      </c>
      <c r="P2455" t="s">
        <v>48</v>
      </c>
      <c r="Q2455" t="s">
        <v>75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50</v>
      </c>
      <c r="AD2455">
        <v>4135.5999999999904</v>
      </c>
      <c r="AE2455">
        <v>3784.65</v>
      </c>
      <c r="AF2455">
        <v>3784.65</v>
      </c>
      <c r="AG2455" t="s">
        <v>391</v>
      </c>
      <c r="AH2455" t="s">
        <v>2697</v>
      </c>
      <c r="AI2455" t="s">
        <v>77</v>
      </c>
      <c r="AJ2455">
        <v>10654</v>
      </c>
      <c r="AK2455">
        <v>0</v>
      </c>
      <c r="AL2455">
        <v>0</v>
      </c>
      <c r="AM2455">
        <v>0</v>
      </c>
      <c r="AN2455">
        <v>10654</v>
      </c>
    </row>
    <row r="2456" spans="1:40" x14ac:dyDescent="0.25">
      <c r="A2456" t="s">
        <v>2693</v>
      </c>
      <c r="B2456" t="s">
        <v>165</v>
      </c>
      <c r="C2456" t="s">
        <v>2627</v>
      </c>
      <c r="D2456" t="s">
        <v>78</v>
      </c>
      <c r="E2456" s="1">
        <v>45171</v>
      </c>
      <c r="F2456" t="s">
        <v>44</v>
      </c>
      <c r="G2456">
        <v>2024</v>
      </c>
      <c r="H2456" t="s">
        <v>2628</v>
      </c>
      <c r="I2456">
        <v>71516</v>
      </c>
      <c r="J2456" t="s">
        <v>48</v>
      </c>
      <c r="K2456" t="s">
        <v>79</v>
      </c>
      <c r="L2456">
        <v>7.6</v>
      </c>
      <c r="M2456">
        <v>65.61</v>
      </c>
      <c r="N2456">
        <v>498.63</v>
      </c>
      <c r="O2456">
        <v>0.11</v>
      </c>
      <c r="P2456" t="s">
        <v>68</v>
      </c>
      <c r="Q2456" t="s">
        <v>69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50</v>
      </c>
      <c r="AD2456">
        <v>0</v>
      </c>
      <c r="AE2456">
        <v>54.85</v>
      </c>
      <c r="AF2456">
        <v>54.85</v>
      </c>
      <c r="AG2456" t="s">
        <v>391</v>
      </c>
      <c r="AH2456" t="s">
        <v>2698</v>
      </c>
      <c r="AI2456" t="s">
        <v>81</v>
      </c>
      <c r="AJ2456">
        <v>498.63</v>
      </c>
      <c r="AK2456">
        <v>0</v>
      </c>
      <c r="AL2456">
        <v>0</v>
      </c>
      <c r="AM2456">
        <v>0</v>
      </c>
      <c r="AN2456">
        <v>0</v>
      </c>
    </row>
    <row r="2457" spans="1:40" x14ac:dyDescent="0.25">
      <c r="A2457" t="s">
        <v>2693</v>
      </c>
      <c r="B2457" t="s">
        <v>165</v>
      </c>
      <c r="C2457" t="s">
        <v>2627</v>
      </c>
      <c r="D2457" t="s">
        <v>1085</v>
      </c>
      <c r="E2457" s="1">
        <v>45108</v>
      </c>
      <c r="F2457" t="s">
        <v>44</v>
      </c>
      <c r="G2457">
        <v>2024</v>
      </c>
      <c r="H2457" t="s">
        <v>2628</v>
      </c>
      <c r="I2457">
        <v>70247</v>
      </c>
      <c r="J2457" t="s">
        <v>62</v>
      </c>
      <c r="K2457" t="s">
        <v>1086</v>
      </c>
      <c r="L2457">
        <v>0</v>
      </c>
      <c r="N2457">
        <v>2692.34</v>
      </c>
      <c r="O2457">
        <v>0.11</v>
      </c>
      <c r="P2457" t="s">
        <v>68</v>
      </c>
      <c r="Q2457" t="s">
        <v>56</v>
      </c>
      <c r="R2457">
        <v>2692.34</v>
      </c>
      <c r="S2457">
        <v>0</v>
      </c>
      <c r="T2457">
        <v>0</v>
      </c>
      <c r="U2457">
        <v>296.099999999999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50</v>
      </c>
      <c r="AD2457">
        <v>4135.5999999999904</v>
      </c>
      <c r="AE2457">
        <v>4080.75</v>
      </c>
      <c r="AF2457">
        <v>3784.65</v>
      </c>
      <c r="AG2457" t="s">
        <v>391</v>
      </c>
      <c r="AH2457" t="s">
        <v>2699</v>
      </c>
      <c r="AI2457" t="s">
        <v>1088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25">
      <c r="A2458" t="s">
        <v>2700</v>
      </c>
      <c r="B2458" t="s">
        <v>174</v>
      </c>
      <c r="C2458" t="s">
        <v>2627</v>
      </c>
      <c r="D2458" t="s">
        <v>457</v>
      </c>
      <c r="E2458" s="1">
        <v>45206</v>
      </c>
      <c r="F2458" t="s">
        <v>89</v>
      </c>
      <c r="G2458">
        <v>2024</v>
      </c>
      <c r="H2458" t="s">
        <v>2628</v>
      </c>
      <c r="I2458">
        <v>72255</v>
      </c>
      <c r="J2458" t="s">
        <v>46</v>
      </c>
      <c r="K2458" t="s">
        <v>458</v>
      </c>
      <c r="L2458">
        <v>41667.72</v>
      </c>
      <c r="M2458">
        <v>11</v>
      </c>
      <c r="N2458">
        <v>4583.4399999999996</v>
      </c>
      <c r="O2458">
        <v>0.11</v>
      </c>
      <c r="P2458" t="s">
        <v>48</v>
      </c>
      <c r="Q2458" t="s">
        <v>49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50</v>
      </c>
      <c r="AD2458">
        <v>4583.4399999999996</v>
      </c>
      <c r="AE2458">
        <v>0</v>
      </c>
      <c r="AF2458">
        <v>0</v>
      </c>
      <c r="AG2458" t="s">
        <v>391</v>
      </c>
      <c r="AH2458" t="s">
        <v>2701</v>
      </c>
      <c r="AI2458">
        <v>9</v>
      </c>
      <c r="AJ2458">
        <v>0</v>
      </c>
      <c r="AK2458">
        <v>4583.4399999999996</v>
      </c>
      <c r="AL2458">
        <v>0</v>
      </c>
      <c r="AM2458">
        <v>0</v>
      </c>
      <c r="AN2458">
        <v>0</v>
      </c>
    </row>
    <row r="2459" spans="1:40" x14ac:dyDescent="0.25">
      <c r="A2459" t="s">
        <v>2700</v>
      </c>
      <c r="B2459" t="s">
        <v>174</v>
      </c>
      <c r="C2459" t="s">
        <v>2627</v>
      </c>
      <c r="D2459" t="s">
        <v>91</v>
      </c>
      <c r="E2459" s="1">
        <v>45213</v>
      </c>
      <c r="F2459" t="s">
        <v>89</v>
      </c>
      <c r="G2459">
        <v>2024</v>
      </c>
      <c r="H2459" t="s">
        <v>2628</v>
      </c>
      <c r="I2459">
        <v>72407</v>
      </c>
      <c r="J2459" t="s">
        <v>48</v>
      </c>
      <c r="K2459" t="s">
        <v>92</v>
      </c>
      <c r="L2459">
        <v>28.8</v>
      </c>
      <c r="M2459">
        <v>65.61</v>
      </c>
      <c r="N2459">
        <v>1889.55</v>
      </c>
      <c r="O2459">
        <v>0.11</v>
      </c>
      <c r="P2459" t="s">
        <v>68</v>
      </c>
      <c r="Q2459" t="s">
        <v>69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50</v>
      </c>
      <c r="AD2459">
        <v>0</v>
      </c>
      <c r="AE2459">
        <v>207.85</v>
      </c>
      <c r="AF2459">
        <v>207.85</v>
      </c>
      <c r="AG2459" t="s">
        <v>391</v>
      </c>
      <c r="AH2459" t="s">
        <v>2702</v>
      </c>
      <c r="AI2459" t="s">
        <v>94</v>
      </c>
      <c r="AJ2459">
        <v>1889.55</v>
      </c>
      <c r="AK2459">
        <v>0</v>
      </c>
      <c r="AL2459">
        <v>0</v>
      </c>
      <c r="AM2459">
        <v>0</v>
      </c>
      <c r="AN2459">
        <v>0</v>
      </c>
    </row>
    <row r="2460" spans="1:40" x14ac:dyDescent="0.25">
      <c r="A2460" t="s">
        <v>2700</v>
      </c>
      <c r="B2460" t="s">
        <v>174</v>
      </c>
      <c r="C2460" t="s">
        <v>2627</v>
      </c>
      <c r="D2460" t="s">
        <v>2630</v>
      </c>
      <c r="E2460" s="1">
        <v>45206</v>
      </c>
      <c r="F2460" t="s">
        <v>89</v>
      </c>
      <c r="G2460">
        <v>2024</v>
      </c>
      <c r="H2460" t="s">
        <v>2628</v>
      </c>
      <c r="I2460">
        <v>72255</v>
      </c>
      <c r="J2460" t="s">
        <v>54</v>
      </c>
      <c r="K2460" t="s">
        <v>2631</v>
      </c>
      <c r="L2460">
        <v>0</v>
      </c>
      <c r="N2460">
        <v>28340.42</v>
      </c>
      <c r="O2460">
        <v>0.11</v>
      </c>
      <c r="P2460" t="s">
        <v>48</v>
      </c>
      <c r="Q2460" t="s">
        <v>56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50</v>
      </c>
      <c r="AD2460">
        <v>4583.4399999999996</v>
      </c>
      <c r="AE2460">
        <v>0</v>
      </c>
      <c r="AF2460">
        <v>0</v>
      </c>
      <c r="AG2460" t="s">
        <v>391</v>
      </c>
      <c r="AH2460" t="s">
        <v>2703</v>
      </c>
      <c r="AI2460" t="s">
        <v>2627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25">
      <c r="A2461" t="s">
        <v>2700</v>
      </c>
      <c r="B2461" t="s">
        <v>174</v>
      </c>
      <c r="C2461" t="s">
        <v>2627</v>
      </c>
      <c r="D2461" t="s">
        <v>544</v>
      </c>
      <c r="E2461" s="1">
        <v>45283</v>
      </c>
      <c r="F2461" t="s">
        <v>89</v>
      </c>
      <c r="G2461">
        <v>2024</v>
      </c>
      <c r="H2461" t="s">
        <v>2628</v>
      </c>
      <c r="I2461">
        <v>74041</v>
      </c>
      <c r="J2461" t="s">
        <v>48</v>
      </c>
      <c r="K2461" t="s">
        <v>545</v>
      </c>
      <c r="L2461">
        <v>102.9849</v>
      </c>
      <c r="M2461">
        <v>65.61</v>
      </c>
      <c r="N2461">
        <v>6756.76</v>
      </c>
      <c r="O2461">
        <v>0.11</v>
      </c>
      <c r="P2461" t="s">
        <v>68</v>
      </c>
      <c r="Q2461" t="s">
        <v>69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50</v>
      </c>
      <c r="AD2461">
        <v>0</v>
      </c>
      <c r="AE2461">
        <v>743.24</v>
      </c>
      <c r="AF2461">
        <v>743.24</v>
      </c>
      <c r="AG2461" t="s">
        <v>391</v>
      </c>
      <c r="AH2461" t="s">
        <v>2704</v>
      </c>
      <c r="AI2461" t="s">
        <v>547</v>
      </c>
      <c r="AJ2461">
        <v>6756.76</v>
      </c>
      <c r="AK2461">
        <v>0</v>
      </c>
      <c r="AL2461">
        <v>0</v>
      </c>
      <c r="AM2461">
        <v>0</v>
      </c>
      <c r="AN2461">
        <v>0</v>
      </c>
    </row>
    <row r="2462" spans="1:40" x14ac:dyDescent="0.25">
      <c r="A2462" t="s">
        <v>2700</v>
      </c>
      <c r="B2462" t="s">
        <v>174</v>
      </c>
      <c r="C2462" t="s">
        <v>2627</v>
      </c>
      <c r="D2462" t="s">
        <v>472</v>
      </c>
      <c r="E2462" s="1">
        <v>45213</v>
      </c>
      <c r="F2462" t="s">
        <v>89</v>
      </c>
      <c r="G2462">
        <v>2024</v>
      </c>
      <c r="H2462" t="s">
        <v>2628</v>
      </c>
      <c r="I2462">
        <v>72407</v>
      </c>
      <c r="J2462" t="s">
        <v>62</v>
      </c>
      <c r="K2462" t="s">
        <v>473</v>
      </c>
      <c r="L2462">
        <v>28.8</v>
      </c>
      <c r="M2462">
        <v>11.48</v>
      </c>
      <c r="N2462">
        <v>330.66999999999899</v>
      </c>
      <c r="O2462">
        <v>0.11</v>
      </c>
      <c r="P2462" t="s">
        <v>48</v>
      </c>
      <c r="Q2462" t="s">
        <v>69</v>
      </c>
      <c r="R2462">
        <v>0</v>
      </c>
      <c r="S2462">
        <v>330.66999999999899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50</v>
      </c>
      <c r="AD2462">
        <v>0</v>
      </c>
      <c r="AE2462">
        <v>207.85</v>
      </c>
      <c r="AF2462">
        <v>244.23</v>
      </c>
      <c r="AG2462" t="s">
        <v>391</v>
      </c>
      <c r="AH2462" t="s">
        <v>2705</v>
      </c>
      <c r="AI2462" t="s">
        <v>475</v>
      </c>
      <c r="AJ2462">
        <v>330.66999999999899</v>
      </c>
      <c r="AK2462">
        <v>0</v>
      </c>
      <c r="AL2462">
        <v>0</v>
      </c>
      <c r="AM2462">
        <v>0</v>
      </c>
      <c r="AN2462">
        <v>0</v>
      </c>
    </row>
    <row r="2463" spans="1:40" x14ac:dyDescent="0.25">
      <c r="A2463" t="s">
        <v>2700</v>
      </c>
      <c r="B2463" t="s">
        <v>174</v>
      </c>
      <c r="C2463" t="s">
        <v>2627</v>
      </c>
      <c r="D2463" t="s">
        <v>66</v>
      </c>
      <c r="E2463" s="1">
        <v>45206</v>
      </c>
      <c r="F2463" t="s">
        <v>89</v>
      </c>
      <c r="G2463">
        <v>2024</v>
      </c>
      <c r="H2463" t="s">
        <v>2628</v>
      </c>
      <c r="I2463">
        <v>72255</v>
      </c>
      <c r="J2463" t="s">
        <v>48</v>
      </c>
      <c r="K2463" t="s">
        <v>67</v>
      </c>
      <c r="L2463">
        <v>442.4</v>
      </c>
      <c r="M2463">
        <v>65.61</v>
      </c>
      <c r="N2463">
        <v>29025.52</v>
      </c>
      <c r="O2463">
        <v>0.11</v>
      </c>
      <c r="P2463" t="s">
        <v>68</v>
      </c>
      <c r="Q2463" t="s">
        <v>69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50</v>
      </c>
      <c r="AD2463">
        <v>4583.4399999999996</v>
      </c>
      <c r="AE2463">
        <v>3192.84</v>
      </c>
      <c r="AF2463">
        <v>3192.84</v>
      </c>
      <c r="AG2463" t="s">
        <v>391</v>
      </c>
      <c r="AH2463" t="s">
        <v>2706</v>
      </c>
      <c r="AI2463" t="s">
        <v>71</v>
      </c>
      <c r="AJ2463">
        <v>29025.52</v>
      </c>
      <c r="AK2463">
        <v>0</v>
      </c>
      <c r="AL2463">
        <v>0</v>
      </c>
      <c r="AM2463">
        <v>0</v>
      </c>
      <c r="AN2463">
        <v>0</v>
      </c>
    </row>
    <row r="2464" spans="1:40" x14ac:dyDescent="0.25">
      <c r="A2464" t="s">
        <v>2700</v>
      </c>
      <c r="B2464" t="s">
        <v>174</v>
      </c>
      <c r="C2464" t="s">
        <v>2627</v>
      </c>
      <c r="D2464" t="s">
        <v>72</v>
      </c>
      <c r="E2464" s="1">
        <v>45206</v>
      </c>
      <c r="F2464" t="s">
        <v>89</v>
      </c>
      <c r="G2464">
        <v>2024</v>
      </c>
      <c r="H2464" t="s">
        <v>2628</v>
      </c>
      <c r="I2464">
        <v>72255</v>
      </c>
      <c r="J2464" t="s">
        <v>73</v>
      </c>
      <c r="K2464" t="s">
        <v>74</v>
      </c>
      <c r="L2464">
        <v>0</v>
      </c>
      <c r="N2464">
        <v>13658</v>
      </c>
      <c r="O2464">
        <v>0.11</v>
      </c>
      <c r="P2464" t="s">
        <v>48</v>
      </c>
      <c r="Q2464" t="s">
        <v>75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50</v>
      </c>
      <c r="AD2464">
        <v>4583.4399999999996</v>
      </c>
      <c r="AE2464">
        <v>3192.84</v>
      </c>
      <c r="AF2464">
        <v>3192.84</v>
      </c>
      <c r="AG2464" t="s">
        <v>391</v>
      </c>
      <c r="AH2464" t="s">
        <v>2707</v>
      </c>
      <c r="AI2464" t="s">
        <v>77</v>
      </c>
      <c r="AJ2464">
        <v>13658</v>
      </c>
      <c r="AK2464">
        <v>0</v>
      </c>
      <c r="AL2464">
        <v>0</v>
      </c>
      <c r="AM2464">
        <v>0</v>
      </c>
      <c r="AN2464">
        <v>13658</v>
      </c>
    </row>
    <row r="2465" spans="1:40" x14ac:dyDescent="0.25">
      <c r="A2465" t="s">
        <v>2700</v>
      </c>
      <c r="B2465" t="s">
        <v>174</v>
      </c>
      <c r="C2465" t="s">
        <v>2627</v>
      </c>
      <c r="D2465" t="s">
        <v>78</v>
      </c>
      <c r="E2465" s="1">
        <v>45206</v>
      </c>
      <c r="F2465" t="s">
        <v>89</v>
      </c>
      <c r="G2465">
        <v>2024</v>
      </c>
      <c r="H2465" t="s">
        <v>2628</v>
      </c>
      <c r="I2465">
        <v>72255</v>
      </c>
      <c r="J2465" t="s">
        <v>48</v>
      </c>
      <c r="K2465" t="s">
        <v>79</v>
      </c>
      <c r="L2465">
        <v>22.799999999999901</v>
      </c>
      <c r="M2465">
        <v>65.61</v>
      </c>
      <c r="N2465">
        <v>1495.8899999999901</v>
      </c>
      <c r="O2465">
        <v>0.11</v>
      </c>
      <c r="P2465" t="s">
        <v>68</v>
      </c>
      <c r="Q2465" t="s">
        <v>69</v>
      </c>
      <c r="R2465">
        <v>1495.8899999999901</v>
      </c>
      <c r="S2465">
        <v>1495.8899999999901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50</v>
      </c>
      <c r="AD2465">
        <v>4583.4399999999996</v>
      </c>
      <c r="AE2465">
        <v>3357.39</v>
      </c>
      <c r="AF2465">
        <v>3357.39</v>
      </c>
      <c r="AG2465" t="s">
        <v>391</v>
      </c>
      <c r="AH2465" t="s">
        <v>2706</v>
      </c>
      <c r="AI2465" t="s">
        <v>81</v>
      </c>
      <c r="AJ2465">
        <v>1495.8899999999901</v>
      </c>
      <c r="AK2465">
        <v>0</v>
      </c>
      <c r="AL2465">
        <v>0</v>
      </c>
      <c r="AM2465">
        <v>0</v>
      </c>
      <c r="AN2465">
        <v>0</v>
      </c>
    </row>
    <row r="2466" spans="1:40" x14ac:dyDescent="0.25">
      <c r="A2466" t="s">
        <v>2700</v>
      </c>
      <c r="B2466" t="s">
        <v>174</v>
      </c>
      <c r="C2466" t="s">
        <v>2627</v>
      </c>
      <c r="D2466" t="s">
        <v>1085</v>
      </c>
      <c r="E2466" s="1">
        <v>45206</v>
      </c>
      <c r="F2466" t="s">
        <v>89</v>
      </c>
      <c r="G2466">
        <v>2024</v>
      </c>
      <c r="H2466" t="s">
        <v>2628</v>
      </c>
      <c r="I2466">
        <v>72255</v>
      </c>
      <c r="J2466" t="s">
        <v>62</v>
      </c>
      <c r="K2466" t="s">
        <v>1086</v>
      </c>
      <c r="L2466">
        <v>0</v>
      </c>
      <c r="N2466">
        <v>2500.0300000000002</v>
      </c>
      <c r="O2466">
        <v>0.11</v>
      </c>
      <c r="P2466" t="s">
        <v>68</v>
      </c>
      <c r="Q2466" t="s">
        <v>56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50</v>
      </c>
      <c r="AD2466">
        <v>4583.4399999999996</v>
      </c>
      <c r="AE2466">
        <v>3632.35</v>
      </c>
      <c r="AF2466">
        <v>3357.39</v>
      </c>
      <c r="AG2466" t="s">
        <v>391</v>
      </c>
      <c r="AH2466" t="s">
        <v>2708</v>
      </c>
      <c r="AI2466" t="s">
        <v>1088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25">
      <c r="A2467" t="s">
        <v>2709</v>
      </c>
      <c r="B2467" t="s">
        <v>184</v>
      </c>
      <c r="C2467" t="s">
        <v>2627</v>
      </c>
      <c r="D2467" t="s">
        <v>457</v>
      </c>
      <c r="E2467" s="1">
        <v>45297</v>
      </c>
      <c r="F2467" t="s">
        <v>106</v>
      </c>
      <c r="G2467">
        <v>2024</v>
      </c>
      <c r="H2467" t="s">
        <v>2628</v>
      </c>
      <c r="I2467">
        <v>74209</v>
      </c>
      <c r="J2467" t="s">
        <v>46</v>
      </c>
      <c r="K2467" t="s">
        <v>458</v>
      </c>
      <c r="L2467">
        <v>37013.67</v>
      </c>
      <c r="M2467">
        <v>11</v>
      </c>
      <c r="N2467">
        <v>4071.5299999999902</v>
      </c>
      <c r="O2467">
        <v>0.11</v>
      </c>
      <c r="P2467" t="s">
        <v>48</v>
      </c>
      <c r="Q2467" t="s">
        <v>49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4071.5299999999902</v>
      </c>
      <c r="Y2467">
        <v>0</v>
      </c>
      <c r="Z2467">
        <v>62270</v>
      </c>
      <c r="AA2467">
        <v>0</v>
      </c>
      <c r="AB2467">
        <v>0</v>
      </c>
      <c r="AC2467" t="s">
        <v>50</v>
      </c>
      <c r="AD2467">
        <v>4071.5299999999902</v>
      </c>
      <c r="AE2467">
        <v>0</v>
      </c>
      <c r="AF2467">
        <v>0</v>
      </c>
      <c r="AG2467" t="s">
        <v>391</v>
      </c>
      <c r="AH2467" t="s">
        <v>2710</v>
      </c>
      <c r="AI2467">
        <v>9</v>
      </c>
      <c r="AJ2467">
        <v>0</v>
      </c>
      <c r="AK2467">
        <v>4071.5299999999902</v>
      </c>
      <c r="AL2467">
        <v>0</v>
      </c>
      <c r="AM2467">
        <v>0</v>
      </c>
      <c r="AN2467">
        <v>0</v>
      </c>
    </row>
    <row r="2468" spans="1:40" x14ac:dyDescent="0.25">
      <c r="A2468" t="s">
        <v>2709</v>
      </c>
      <c r="B2468" t="s">
        <v>184</v>
      </c>
      <c r="C2468" t="s">
        <v>2627</v>
      </c>
      <c r="D2468" t="s">
        <v>91</v>
      </c>
      <c r="E2468" s="1">
        <v>45297</v>
      </c>
      <c r="F2468" t="s">
        <v>106</v>
      </c>
      <c r="G2468">
        <v>2024</v>
      </c>
      <c r="H2468" t="s">
        <v>2628</v>
      </c>
      <c r="I2468">
        <v>74209</v>
      </c>
      <c r="J2468" t="s">
        <v>48</v>
      </c>
      <c r="K2468" t="s">
        <v>92</v>
      </c>
      <c r="L2468">
        <v>36.4</v>
      </c>
      <c r="M2468">
        <v>70.66</v>
      </c>
      <c r="N2468">
        <v>2448.7399999999998</v>
      </c>
      <c r="O2468">
        <v>0.11</v>
      </c>
      <c r="P2468" t="s">
        <v>68</v>
      </c>
      <c r="Q2468" t="s">
        <v>69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50</v>
      </c>
      <c r="AD2468">
        <v>4071.5299999999902</v>
      </c>
      <c r="AE2468">
        <v>269.36</v>
      </c>
      <c r="AF2468">
        <v>269.36</v>
      </c>
      <c r="AG2468" t="s">
        <v>391</v>
      </c>
      <c r="AH2468" t="s">
        <v>2711</v>
      </c>
      <c r="AI2468" t="s">
        <v>94</v>
      </c>
      <c r="AJ2468">
        <v>2448.7399999999998</v>
      </c>
      <c r="AK2468">
        <v>0</v>
      </c>
      <c r="AL2468">
        <v>0</v>
      </c>
      <c r="AM2468">
        <v>0</v>
      </c>
      <c r="AN2468">
        <v>0</v>
      </c>
    </row>
    <row r="2469" spans="1:40" x14ac:dyDescent="0.25">
      <c r="A2469" t="s">
        <v>2709</v>
      </c>
      <c r="B2469" t="s">
        <v>184</v>
      </c>
      <c r="C2469" t="s">
        <v>2627</v>
      </c>
      <c r="D2469" t="s">
        <v>836</v>
      </c>
      <c r="E2469" s="1">
        <v>45304</v>
      </c>
      <c r="F2469" t="s">
        <v>106</v>
      </c>
      <c r="G2469">
        <v>2024</v>
      </c>
      <c r="H2469" t="s">
        <v>2628</v>
      </c>
      <c r="I2469">
        <v>74328</v>
      </c>
      <c r="J2469" t="s">
        <v>62</v>
      </c>
      <c r="K2469" t="s">
        <v>837</v>
      </c>
      <c r="L2469">
        <v>0</v>
      </c>
      <c r="N2469">
        <v>437.24</v>
      </c>
      <c r="O2469">
        <v>0.11</v>
      </c>
      <c r="P2469" t="s">
        <v>48</v>
      </c>
      <c r="Q2469" t="s">
        <v>69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50</v>
      </c>
      <c r="AD2469">
        <v>0</v>
      </c>
      <c r="AE2469">
        <v>0</v>
      </c>
      <c r="AF2469">
        <v>48.1</v>
      </c>
      <c r="AG2469" t="s">
        <v>391</v>
      </c>
      <c r="AH2469" t="s">
        <v>2712</v>
      </c>
      <c r="AI2469" t="s">
        <v>542</v>
      </c>
      <c r="AJ2469">
        <v>437.24</v>
      </c>
      <c r="AK2469">
        <v>0</v>
      </c>
      <c r="AL2469">
        <v>0</v>
      </c>
      <c r="AM2469">
        <v>0</v>
      </c>
      <c r="AN2469">
        <v>0</v>
      </c>
    </row>
    <row r="2470" spans="1:40" x14ac:dyDescent="0.25">
      <c r="A2470" t="s">
        <v>2709</v>
      </c>
      <c r="B2470" t="s">
        <v>184</v>
      </c>
      <c r="C2470" t="s">
        <v>2627</v>
      </c>
      <c r="D2470" t="s">
        <v>2630</v>
      </c>
      <c r="E2470" s="1">
        <v>45297</v>
      </c>
      <c r="F2470" t="s">
        <v>106</v>
      </c>
      <c r="G2470">
        <v>2024</v>
      </c>
      <c r="H2470" t="s">
        <v>2628</v>
      </c>
      <c r="I2470">
        <v>74209</v>
      </c>
      <c r="J2470" t="s">
        <v>54</v>
      </c>
      <c r="K2470" t="s">
        <v>2631</v>
      </c>
      <c r="L2470">
        <v>0</v>
      </c>
      <c r="N2470">
        <v>28363.47</v>
      </c>
      <c r="O2470">
        <v>0.11</v>
      </c>
      <c r="P2470" t="s">
        <v>48</v>
      </c>
      <c r="Q2470" t="s">
        <v>56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50</v>
      </c>
      <c r="AD2470">
        <v>4071.5299999999902</v>
      </c>
      <c r="AE2470">
        <v>269.36</v>
      </c>
      <c r="AF2470">
        <v>269.36</v>
      </c>
      <c r="AG2470" t="s">
        <v>391</v>
      </c>
      <c r="AH2470" t="s">
        <v>2713</v>
      </c>
      <c r="AI2470" t="s">
        <v>2627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25">
      <c r="A2471" t="s">
        <v>2709</v>
      </c>
      <c r="B2471" t="s">
        <v>184</v>
      </c>
      <c r="C2471" t="s">
        <v>2627</v>
      </c>
      <c r="D2471" t="s">
        <v>472</v>
      </c>
      <c r="E2471" s="1">
        <v>45297</v>
      </c>
      <c r="F2471" t="s">
        <v>106</v>
      </c>
      <c r="G2471">
        <v>2024</v>
      </c>
      <c r="H2471" t="s">
        <v>2628</v>
      </c>
      <c r="I2471">
        <v>74209</v>
      </c>
      <c r="J2471" t="s">
        <v>62</v>
      </c>
      <c r="K2471" t="s">
        <v>473</v>
      </c>
      <c r="L2471">
        <v>36.4</v>
      </c>
      <c r="M2471">
        <v>12.36</v>
      </c>
      <c r="N2471">
        <v>428.53</v>
      </c>
      <c r="O2471">
        <v>0.11</v>
      </c>
      <c r="P2471" t="s">
        <v>48</v>
      </c>
      <c r="Q2471" t="s">
        <v>69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50</v>
      </c>
      <c r="AD2471">
        <v>4071.5299999999902</v>
      </c>
      <c r="AE2471">
        <v>269.36</v>
      </c>
      <c r="AF2471">
        <v>316.49</v>
      </c>
      <c r="AG2471" t="s">
        <v>391</v>
      </c>
      <c r="AH2471" t="s">
        <v>2714</v>
      </c>
      <c r="AI2471" t="s">
        <v>475</v>
      </c>
      <c r="AJ2471">
        <v>428.53</v>
      </c>
      <c r="AK2471">
        <v>0</v>
      </c>
      <c r="AL2471">
        <v>0</v>
      </c>
      <c r="AM2471">
        <v>0</v>
      </c>
      <c r="AN2471">
        <v>0</v>
      </c>
    </row>
    <row r="2472" spans="1:40" x14ac:dyDescent="0.25">
      <c r="A2472" t="s">
        <v>2709</v>
      </c>
      <c r="B2472" t="s">
        <v>184</v>
      </c>
      <c r="C2472" t="s">
        <v>2627</v>
      </c>
      <c r="D2472" t="s">
        <v>66</v>
      </c>
      <c r="E2472" s="1">
        <v>45304</v>
      </c>
      <c r="F2472" t="s">
        <v>106</v>
      </c>
      <c r="G2472">
        <v>2024</v>
      </c>
      <c r="H2472" t="s">
        <v>2628</v>
      </c>
      <c r="I2472">
        <v>74328</v>
      </c>
      <c r="J2472" t="s">
        <v>48</v>
      </c>
      <c r="K2472" t="s">
        <v>67</v>
      </c>
      <c r="L2472">
        <v>434.8</v>
      </c>
      <c r="M2472">
        <v>75.7</v>
      </c>
      <c r="N2472">
        <v>32915.620000000003</v>
      </c>
      <c r="O2472">
        <v>0.11</v>
      </c>
      <c r="P2472" t="s">
        <v>68</v>
      </c>
      <c r="Q2472" t="s">
        <v>69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50</v>
      </c>
      <c r="AD2472">
        <v>0</v>
      </c>
      <c r="AE2472">
        <v>3620.73</v>
      </c>
      <c r="AF2472">
        <v>3668.83</v>
      </c>
      <c r="AG2472" t="s">
        <v>391</v>
      </c>
      <c r="AH2472" t="s">
        <v>2715</v>
      </c>
      <c r="AI2472" t="s">
        <v>71</v>
      </c>
      <c r="AJ2472">
        <v>32915.620000000003</v>
      </c>
      <c r="AK2472">
        <v>0</v>
      </c>
      <c r="AL2472">
        <v>0</v>
      </c>
      <c r="AM2472">
        <v>0</v>
      </c>
      <c r="AN2472">
        <v>0</v>
      </c>
    </row>
    <row r="2473" spans="1:40" x14ac:dyDescent="0.25">
      <c r="A2473" t="s">
        <v>2709</v>
      </c>
      <c r="B2473" t="s">
        <v>184</v>
      </c>
      <c r="C2473" t="s">
        <v>2627</v>
      </c>
      <c r="D2473" t="s">
        <v>72</v>
      </c>
      <c r="E2473" s="1">
        <v>45297</v>
      </c>
      <c r="F2473" t="s">
        <v>106</v>
      </c>
      <c r="G2473">
        <v>2024</v>
      </c>
      <c r="H2473" t="s">
        <v>2628</v>
      </c>
      <c r="I2473">
        <v>74209</v>
      </c>
      <c r="J2473" t="s">
        <v>73</v>
      </c>
      <c r="K2473" t="s">
        <v>74</v>
      </c>
      <c r="L2473">
        <v>0</v>
      </c>
      <c r="N2473">
        <v>12016</v>
      </c>
      <c r="O2473">
        <v>0.11</v>
      </c>
      <c r="P2473" t="s">
        <v>48</v>
      </c>
      <c r="Q2473" t="s">
        <v>75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50</v>
      </c>
      <c r="AD2473">
        <v>4071.5299999999902</v>
      </c>
      <c r="AE2473">
        <v>269.36</v>
      </c>
      <c r="AF2473">
        <v>316.49</v>
      </c>
      <c r="AG2473" t="s">
        <v>391</v>
      </c>
      <c r="AH2473" t="s">
        <v>2716</v>
      </c>
      <c r="AI2473" t="s">
        <v>77</v>
      </c>
      <c r="AJ2473">
        <v>12016</v>
      </c>
      <c r="AK2473">
        <v>0</v>
      </c>
      <c r="AL2473">
        <v>0</v>
      </c>
      <c r="AM2473">
        <v>0</v>
      </c>
      <c r="AN2473">
        <v>12016</v>
      </c>
    </row>
    <row r="2474" spans="1:40" x14ac:dyDescent="0.25">
      <c r="A2474" t="s">
        <v>2709</v>
      </c>
      <c r="B2474" t="s">
        <v>184</v>
      </c>
      <c r="C2474" t="s">
        <v>2627</v>
      </c>
      <c r="D2474" t="s">
        <v>78</v>
      </c>
      <c r="E2474" s="1">
        <v>45297</v>
      </c>
      <c r="F2474" t="s">
        <v>106</v>
      </c>
      <c r="G2474">
        <v>2024</v>
      </c>
      <c r="H2474" t="s">
        <v>2628</v>
      </c>
      <c r="I2474">
        <v>74209</v>
      </c>
      <c r="J2474" t="s">
        <v>48</v>
      </c>
      <c r="K2474" t="s">
        <v>79</v>
      </c>
      <c r="L2474">
        <v>22.799999999999901</v>
      </c>
      <c r="M2474">
        <v>72.34</v>
      </c>
      <c r="N2474">
        <v>1649.31</v>
      </c>
      <c r="O2474">
        <v>0.11</v>
      </c>
      <c r="P2474" t="s">
        <v>68</v>
      </c>
      <c r="Q2474" t="s">
        <v>69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50</v>
      </c>
      <c r="AD2474">
        <v>4071.5299999999902</v>
      </c>
      <c r="AE2474">
        <v>450.79</v>
      </c>
      <c r="AF2474">
        <v>497.92</v>
      </c>
      <c r="AG2474" t="s">
        <v>391</v>
      </c>
      <c r="AH2474" t="s">
        <v>2711</v>
      </c>
      <c r="AI2474" t="s">
        <v>81</v>
      </c>
      <c r="AJ2474">
        <v>1649.31</v>
      </c>
      <c r="AK2474">
        <v>0</v>
      </c>
      <c r="AL2474">
        <v>0</v>
      </c>
      <c r="AM2474">
        <v>0</v>
      </c>
      <c r="AN2474">
        <v>0</v>
      </c>
    </row>
    <row r="2475" spans="1:40" x14ac:dyDescent="0.25">
      <c r="A2475" t="s">
        <v>2709</v>
      </c>
      <c r="B2475" t="s">
        <v>184</v>
      </c>
      <c r="C2475" t="s">
        <v>2627</v>
      </c>
      <c r="D2475" t="s">
        <v>1085</v>
      </c>
      <c r="E2475" s="1">
        <v>45297</v>
      </c>
      <c r="F2475" t="s">
        <v>106</v>
      </c>
      <c r="G2475">
        <v>2024</v>
      </c>
      <c r="H2475" t="s">
        <v>2628</v>
      </c>
      <c r="I2475">
        <v>74209</v>
      </c>
      <c r="J2475" t="s">
        <v>62</v>
      </c>
      <c r="K2475" t="s">
        <v>1086</v>
      </c>
      <c r="L2475">
        <v>0</v>
      </c>
      <c r="N2475">
        <v>2500.0300000000002</v>
      </c>
      <c r="O2475">
        <v>0.11</v>
      </c>
      <c r="P2475" t="s">
        <v>68</v>
      </c>
      <c r="Q2475" t="s">
        <v>56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50</v>
      </c>
      <c r="AD2475">
        <v>4071.5299999999902</v>
      </c>
      <c r="AE2475">
        <v>725.74</v>
      </c>
      <c r="AF2475">
        <v>497.92</v>
      </c>
      <c r="AG2475" t="s">
        <v>391</v>
      </c>
      <c r="AH2475" t="s">
        <v>2714</v>
      </c>
      <c r="AI2475" t="s">
        <v>1088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25">
      <c r="A2476" t="s">
        <v>2717</v>
      </c>
      <c r="B2476" t="s">
        <v>192</v>
      </c>
      <c r="C2476" t="s">
        <v>2627</v>
      </c>
      <c r="D2476" t="s">
        <v>457</v>
      </c>
      <c r="E2476" s="1">
        <v>45388</v>
      </c>
      <c r="F2476" t="s">
        <v>117</v>
      </c>
      <c r="G2476">
        <v>2024</v>
      </c>
      <c r="H2476" t="s">
        <v>2628</v>
      </c>
      <c r="I2476">
        <v>76071</v>
      </c>
      <c r="J2476" t="s">
        <v>46</v>
      </c>
      <c r="K2476" t="s">
        <v>458</v>
      </c>
      <c r="L2476">
        <v>34520.519999999997</v>
      </c>
      <c r="M2476">
        <v>11</v>
      </c>
      <c r="N2476">
        <v>3797.2799999999902</v>
      </c>
      <c r="O2476">
        <v>0.11</v>
      </c>
      <c r="P2476" t="s">
        <v>48</v>
      </c>
      <c r="Q2476" t="s">
        <v>49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3797.2799999999902</v>
      </c>
      <c r="Y2476">
        <v>0</v>
      </c>
      <c r="Z2476">
        <v>62270</v>
      </c>
      <c r="AA2476">
        <v>0</v>
      </c>
      <c r="AB2476">
        <v>0</v>
      </c>
      <c r="AC2476" t="s">
        <v>50</v>
      </c>
      <c r="AD2476">
        <v>3797.2799999999902</v>
      </c>
      <c r="AE2476">
        <v>0</v>
      </c>
      <c r="AF2476">
        <v>0</v>
      </c>
      <c r="AG2476" t="s">
        <v>391</v>
      </c>
      <c r="AH2476" t="s">
        <v>2718</v>
      </c>
      <c r="AI2476">
        <v>9</v>
      </c>
      <c r="AJ2476">
        <v>0</v>
      </c>
      <c r="AK2476">
        <v>3797.2799999999902</v>
      </c>
      <c r="AL2476">
        <v>0</v>
      </c>
      <c r="AM2476">
        <v>0</v>
      </c>
      <c r="AN2476">
        <v>0</v>
      </c>
    </row>
    <row r="2477" spans="1:40" x14ac:dyDescent="0.25">
      <c r="A2477" t="s">
        <v>2717</v>
      </c>
      <c r="B2477" t="s">
        <v>192</v>
      </c>
      <c r="C2477" t="s">
        <v>2627</v>
      </c>
      <c r="D2477" t="s">
        <v>485</v>
      </c>
      <c r="E2477" s="1">
        <v>45471</v>
      </c>
      <c r="F2477" t="s">
        <v>117</v>
      </c>
      <c r="G2477">
        <v>2024</v>
      </c>
      <c r="H2477" t="s">
        <v>2628</v>
      </c>
      <c r="I2477">
        <v>77743</v>
      </c>
      <c r="J2477" t="s">
        <v>46</v>
      </c>
      <c r="K2477" t="s">
        <v>486</v>
      </c>
      <c r="L2477">
        <v>2876.71</v>
      </c>
      <c r="M2477">
        <v>11.5</v>
      </c>
      <c r="N2477">
        <v>330.82</v>
      </c>
      <c r="O2477">
        <v>0.11</v>
      </c>
      <c r="P2477" t="s">
        <v>48</v>
      </c>
      <c r="Q2477" t="s">
        <v>49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50</v>
      </c>
      <c r="AD2477">
        <v>330.82</v>
      </c>
      <c r="AE2477">
        <v>0</v>
      </c>
      <c r="AF2477">
        <v>0</v>
      </c>
      <c r="AG2477" t="s">
        <v>391</v>
      </c>
      <c r="AH2477" t="s">
        <v>2719</v>
      </c>
      <c r="AI2477">
        <v>9</v>
      </c>
      <c r="AJ2477">
        <v>0</v>
      </c>
      <c r="AK2477">
        <v>330.82</v>
      </c>
      <c r="AL2477">
        <v>0</v>
      </c>
      <c r="AM2477">
        <v>0</v>
      </c>
      <c r="AN2477">
        <v>0</v>
      </c>
    </row>
    <row r="2478" spans="1:40" x14ac:dyDescent="0.25">
      <c r="A2478" t="s">
        <v>2717</v>
      </c>
      <c r="B2478" t="s">
        <v>192</v>
      </c>
      <c r="C2478" t="s">
        <v>2627</v>
      </c>
      <c r="D2478" t="s">
        <v>2630</v>
      </c>
      <c r="E2478" s="1">
        <v>45388</v>
      </c>
      <c r="F2478" t="s">
        <v>117</v>
      </c>
      <c r="G2478">
        <v>2024</v>
      </c>
      <c r="H2478" t="s">
        <v>2628</v>
      </c>
      <c r="I2478">
        <v>76071</v>
      </c>
      <c r="J2478" t="s">
        <v>54</v>
      </c>
      <c r="K2478" t="s">
        <v>2631</v>
      </c>
      <c r="L2478">
        <v>0</v>
      </c>
      <c r="N2478">
        <v>28126.26</v>
      </c>
      <c r="O2478">
        <v>0.11</v>
      </c>
      <c r="P2478" t="s">
        <v>48</v>
      </c>
      <c r="Q2478" t="s">
        <v>56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50</v>
      </c>
      <c r="AD2478">
        <v>3797.2799999999902</v>
      </c>
      <c r="AE2478">
        <v>0</v>
      </c>
      <c r="AF2478">
        <v>0</v>
      </c>
      <c r="AG2478" t="s">
        <v>391</v>
      </c>
      <c r="AH2478" t="s">
        <v>2720</v>
      </c>
      <c r="AI2478" t="s">
        <v>2627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25">
      <c r="A2479" t="s">
        <v>2717</v>
      </c>
      <c r="B2479" t="s">
        <v>192</v>
      </c>
      <c r="C2479" t="s">
        <v>2627</v>
      </c>
      <c r="D2479" t="s">
        <v>66</v>
      </c>
      <c r="E2479" s="1">
        <v>45388</v>
      </c>
      <c r="F2479" t="s">
        <v>117</v>
      </c>
      <c r="G2479">
        <v>2024</v>
      </c>
      <c r="H2479" t="s">
        <v>2628</v>
      </c>
      <c r="I2479">
        <v>76071</v>
      </c>
      <c r="J2479" t="s">
        <v>48</v>
      </c>
      <c r="K2479" t="s">
        <v>67</v>
      </c>
      <c r="L2479">
        <v>470.8</v>
      </c>
      <c r="M2479">
        <v>75.7</v>
      </c>
      <c r="N2479">
        <v>35640.93</v>
      </c>
      <c r="O2479">
        <v>0.11</v>
      </c>
      <c r="P2479" t="s">
        <v>68</v>
      </c>
      <c r="Q2479" t="s">
        <v>69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50</v>
      </c>
      <c r="AD2479">
        <v>3797.2799999999902</v>
      </c>
      <c r="AE2479">
        <v>3920.52</v>
      </c>
      <c r="AF2479">
        <v>3920.52</v>
      </c>
      <c r="AG2479" t="s">
        <v>391</v>
      </c>
      <c r="AH2479" t="s">
        <v>2721</v>
      </c>
      <c r="AI2479" t="s">
        <v>71</v>
      </c>
      <c r="AJ2479">
        <v>35640.93</v>
      </c>
      <c r="AK2479">
        <v>0</v>
      </c>
      <c r="AL2479">
        <v>0</v>
      </c>
      <c r="AM2479">
        <v>0</v>
      </c>
      <c r="AN2479">
        <v>0</v>
      </c>
    </row>
    <row r="2480" spans="1:40" x14ac:dyDescent="0.25">
      <c r="A2480" t="s">
        <v>2717</v>
      </c>
      <c r="B2480" t="s">
        <v>192</v>
      </c>
      <c r="C2480" t="s">
        <v>2627</v>
      </c>
      <c r="D2480" t="s">
        <v>72</v>
      </c>
      <c r="E2480" s="1">
        <v>45388</v>
      </c>
      <c r="F2480" t="s">
        <v>117</v>
      </c>
      <c r="G2480">
        <v>2024</v>
      </c>
      <c r="H2480" t="s">
        <v>2628</v>
      </c>
      <c r="I2480">
        <v>76071</v>
      </c>
      <c r="J2480" t="s">
        <v>73</v>
      </c>
      <c r="K2480" t="s">
        <v>74</v>
      </c>
      <c r="L2480">
        <v>0</v>
      </c>
      <c r="N2480">
        <v>11771</v>
      </c>
      <c r="O2480">
        <v>0.11</v>
      </c>
      <c r="P2480" t="s">
        <v>48</v>
      </c>
      <c r="Q2480" t="s">
        <v>75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50</v>
      </c>
      <c r="AD2480">
        <v>3797.2799999999902</v>
      </c>
      <c r="AE2480">
        <v>3920.52</v>
      </c>
      <c r="AF2480">
        <v>3920.52</v>
      </c>
      <c r="AG2480" t="s">
        <v>391</v>
      </c>
      <c r="AH2480" t="s">
        <v>2722</v>
      </c>
      <c r="AI2480" t="s">
        <v>77</v>
      </c>
      <c r="AJ2480">
        <v>11771</v>
      </c>
      <c r="AK2480">
        <v>0</v>
      </c>
      <c r="AL2480">
        <v>0</v>
      </c>
      <c r="AM2480">
        <v>0</v>
      </c>
      <c r="AN2480">
        <v>11771</v>
      </c>
    </row>
    <row r="2481" spans="1:40" x14ac:dyDescent="0.25">
      <c r="A2481" t="s">
        <v>2717</v>
      </c>
      <c r="B2481" t="s">
        <v>192</v>
      </c>
      <c r="C2481" t="s">
        <v>2627</v>
      </c>
      <c r="D2481" t="s">
        <v>78</v>
      </c>
      <c r="E2481" s="1">
        <v>45388</v>
      </c>
      <c r="F2481" t="s">
        <v>117</v>
      </c>
      <c r="G2481">
        <v>2024</v>
      </c>
      <c r="H2481" t="s">
        <v>2628</v>
      </c>
      <c r="I2481">
        <v>76071</v>
      </c>
      <c r="J2481" t="s">
        <v>48</v>
      </c>
      <c r="K2481" t="s">
        <v>79</v>
      </c>
      <c r="L2481">
        <v>23.2</v>
      </c>
      <c r="M2481">
        <v>75.7</v>
      </c>
      <c r="N2481">
        <v>1756.3</v>
      </c>
      <c r="O2481">
        <v>0.11</v>
      </c>
      <c r="P2481" t="s">
        <v>68</v>
      </c>
      <c r="Q2481" t="s">
        <v>69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50</v>
      </c>
      <c r="AD2481">
        <v>3797.2799999999902</v>
      </c>
      <c r="AE2481">
        <v>4113.72</v>
      </c>
      <c r="AF2481">
        <v>4113.72</v>
      </c>
      <c r="AG2481" t="s">
        <v>391</v>
      </c>
      <c r="AH2481" t="s">
        <v>2721</v>
      </c>
      <c r="AI2481" t="s">
        <v>81</v>
      </c>
      <c r="AJ2481">
        <v>1756.3</v>
      </c>
      <c r="AK2481">
        <v>0</v>
      </c>
      <c r="AL2481">
        <v>0</v>
      </c>
      <c r="AM2481">
        <v>0</v>
      </c>
      <c r="AN2481">
        <v>0</v>
      </c>
    </row>
    <row r="2482" spans="1:40" x14ac:dyDescent="0.25">
      <c r="A2482" t="s">
        <v>2717</v>
      </c>
      <c r="B2482" t="s">
        <v>192</v>
      </c>
      <c r="C2482" t="s">
        <v>2627</v>
      </c>
      <c r="D2482" t="s">
        <v>1085</v>
      </c>
      <c r="E2482" s="1">
        <v>45388</v>
      </c>
      <c r="F2482" t="s">
        <v>117</v>
      </c>
      <c r="G2482">
        <v>2024</v>
      </c>
      <c r="H2482" t="s">
        <v>2628</v>
      </c>
      <c r="I2482">
        <v>76071</v>
      </c>
      <c r="J2482" t="s">
        <v>62</v>
      </c>
      <c r="K2482" t="s">
        <v>1086</v>
      </c>
      <c r="L2482">
        <v>0</v>
      </c>
      <c r="N2482">
        <v>2500.0300000000002</v>
      </c>
      <c r="O2482">
        <v>0.11</v>
      </c>
      <c r="P2482" t="s">
        <v>68</v>
      </c>
      <c r="Q2482" t="s">
        <v>56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50</v>
      </c>
      <c r="AD2482">
        <v>3797.2799999999902</v>
      </c>
      <c r="AE2482">
        <v>4388.67</v>
      </c>
      <c r="AF2482">
        <v>4113.72</v>
      </c>
      <c r="AG2482" t="s">
        <v>391</v>
      </c>
      <c r="AH2482" t="s">
        <v>2723</v>
      </c>
      <c r="AI2482" t="s">
        <v>1088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25">
      <c r="A2483" t="s">
        <v>2724</v>
      </c>
      <c r="B2483" t="s">
        <v>165</v>
      </c>
      <c r="C2483" t="s">
        <v>2725</v>
      </c>
      <c r="D2483" t="s">
        <v>457</v>
      </c>
      <c r="E2483" s="1">
        <v>45157</v>
      </c>
      <c r="F2483" t="s">
        <v>44</v>
      </c>
      <c r="G2483">
        <v>2024</v>
      </c>
      <c r="H2483" t="s">
        <v>2726</v>
      </c>
      <c r="I2483">
        <v>71335</v>
      </c>
      <c r="J2483" t="s">
        <v>46</v>
      </c>
      <c r="K2483" t="s">
        <v>458</v>
      </c>
      <c r="L2483">
        <v>5490.87</v>
      </c>
      <c r="M2483">
        <v>11</v>
      </c>
      <c r="N2483">
        <v>604.03</v>
      </c>
      <c r="O2483">
        <v>0.11</v>
      </c>
      <c r="P2483" t="s">
        <v>48</v>
      </c>
      <c r="Q2483" t="s">
        <v>49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</v>
      </c>
      <c r="Y2483">
        <v>0</v>
      </c>
      <c r="Z2483">
        <v>62270</v>
      </c>
      <c r="AA2483">
        <v>0</v>
      </c>
      <c r="AB2483">
        <v>0</v>
      </c>
      <c r="AC2483" t="s">
        <v>50</v>
      </c>
      <c r="AD2483">
        <v>604.03</v>
      </c>
      <c r="AE2483">
        <v>0</v>
      </c>
      <c r="AF2483">
        <v>0</v>
      </c>
      <c r="AG2483" t="s">
        <v>391</v>
      </c>
      <c r="AH2483" t="s">
        <v>2727</v>
      </c>
      <c r="AI2483">
        <v>9</v>
      </c>
      <c r="AJ2483">
        <v>0</v>
      </c>
      <c r="AK2483">
        <v>604.03</v>
      </c>
      <c r="AL2483">
        <v>0</v>
      </c>
      <c r="AM2483">
        <v>0</v>
      </c>
      <c r="AN2483">
        <v>0</v>
      </c>
    </row>
    <row r="2484" spans="1:40" x14ac:dyDescent="0.25">
      <c r="A2484" t="s">
        <v>2724</v>
      </c>
      <c r="B2484" t="s">
        <v>165</v>
      </c>
      <c r="C2484" t="s">
        <v>2725</v>
      </c>
      <c r="D2484" t="s">
        <v>2728</v>
      </c>
      <c r="E2484" s="1">
        <v>45157</v>
      </c>
      <c r="F2484" t="s">
        <v>44</v>
      </c>
      <c r="G2484">
        <v>2024</v>
      </c>
      <c r="H2484" t="s">
        <v>2726</v>
      </c>
      <c r="I2484">
        <v>71335</v>
      </c>
      <c r="J2484" t="s">
        <v>54</v>
      </c>
      <c r="K2484" t="s">
        <v>2729</v>
      </c>
      <c r="L2484">
        <v>0</v>
      </c>
      <c r="N2484">
        <v>4811.87</v>
      </c>
      <c r="O2484">
        <v>0.11</v>
      </c>
      <c r="P2484" t="s">
        <v>48</v>
      </c>
      <c r="Q2484" t="s">
        <v>56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50</v>
      </c>
      <c r="AD2484">
        <v>604.03</v>
      </c>
      <c r="AE2484">
        <v>0</v>
      </c>
      <c r="AF2484">
        <v>0</v>
      </c>
      <c r="AG2484" t="s">
        <v>391</v>
      </c>
      <c r="AH2484" t="s">
        <v>2730</v>
      </c>
      <c r="AI2484" t="s">
        <v>2725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25">
      <c r="A2485" t="s">
        <v>2724</v>
      </c>
      <c r="B2485" t="s">
        <v>165</v>
      </c>
      <c r="C2485" t="s">
        <v>2725</v>
      </c>
      <c r="D2485" t="s">
        <v>66</v>
      </c>
      <c r="E2485" s="1">
        <v>45157</v>
      </c>
      <c r="F2485" t="s">
        <v>44</v>
      </c>
      <c r="G2485">
        <v>2024</v>
      </c>
      <c r="H2485" t="s">
        <v>2726</v>
      </c>
      <c r="I2485">
        <v>71335</v>
      </c>
      <c r="J2485" t="s">
        <v>48</v>
      </c>
      <c r="K2485" t="s">
        <v>67</v>
      </c>
      <c r="L2485">
        <v>170</v>
      </c>
      <c r="M2485">
        <v>31.38</v>
      </c>
      <c r="N2485">
        <v>5333.99</v>
      </c>
      <c r="O2485">
        <v>0.11</v>
      </c>
      <c r="P2485" t="s">
        <v>68</v>
      </c>
      <c r="Q2485" t="s">
        <v>69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50</v>
      </c>
      <c r="AD2485">
        <v>604.03</v>
      </c>
      <c r="AE2485">
        <v>586.77</v>
      </c>
      <c r="AF2485">
        <v>586.77</v>
      </c>
      <c r="AG2485" t="s">
        <v>391</v>
      </c>
      <c r="AH2485" t="s">
        <v>2731</v>
      </c>
      <c r="AI2485" t="s">
        <v>71</v>
      </c>
      <c r="AJ2485">
        <v>5333.99</v>
      </c>
      <c r="AK2485">
        <v>0</v>
      </c>
      <c r="AL2485">
        <v>0</v>
      </c>
      <c r="AM2485">
        <v>0</v>
      </c>
      <c r="AN2485">
        <v>0</v>
      </c>
    </row>
    <row r="2486" spans="1:40" x14ac:dyDescent="0.25">
      <c r="A2486" t="s">
        <v>2724</v>
      </c>
      <c r="B2486" t="s">
        <v>165</v>
      </c>
      <c r="C2486" t="s">
        <v>2725</v>
      </c>
      <c r="D2486" t="s">
        <v>72</v>
      </c>
      <c r="E2486" s="1">
        <v>45157</v>
      </c>
      <c r="F2486" t="s">
        <v>44</v>
      </c>
      <c r="G2486">
        <v>2024</v>
      </c>
      <c r="H2486" t="s">
        <v>2726</v>
      </c>
      <c r="I2486">
        <v>71335</v>
      </c>
      <c r="J2486" t="s">
        <v>73</v>
      </c>
      <c r="K2486" t="s">
        <v>74</v>
      </c>
      <c r="L2486">
        <v>0</v>
      </c>
      <c r="N2486">
        <v>679</v>
      </c>
      <c r="O2486">
        <v>0.11</v>
      </c>
      <c r="P2486" t="s">
        <v>48</v>
      </c>
      <c r="Q2486" t="s">
        <v>75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50</v>
      </c>
      <c r="AD2486">
        <v>604.03</v>
      </c>
      <c r="AE2486">
        <v>586.77</v>
      </c>
      <c r="AF2486">
        <v>586.77</v>
      </c>
      <c r="AG2486" t="s">
        <v>391</v>
      </c>
      <c r="AH2486" t="s">
        <v>2732</v>
      </c>
      <c r="AI2486" t="s">
        <v>77</v>
      </c>
      <c r="AJ2486">
        <v>679</v>
      </c>
      <c r="AK2486">
        <v>0</v>
      </c>
      <c r="AL2486">
        <v>0</v>
      </c>
      <c r="AM2486">
        <v>0</v>
      </c>
      <c r="AN2486">
        <v>679</v>
      </c>
    </row>
    <row r="2487" spans="1:40" x14ac:dyDescent="0.25">
      <c r="A2487" t="s">
        <v>2724</v>
      </c>
      <c r="B2487" t="s">
        <v>165</v>
      </c>
      <c r="C2487" t="s">
        <v>2725</v>
      </c>
      <c r="D2487" t="s">
        <v>78</v>
      </c>
      <c r="E2487" s="1">
        <v>45171</v>
      </c>
      <c r="F2487" t="s">
        <v>44</v>
      </c>
      <c r="G2487">
        <v>2024</v>
      </c>
      <c r="H2487" t="s">
        <v>2726</v>
      </c>
      <c r="I2487">
        <v>71595</v>
      </c>
      <c r="J2487" t="s">
        <v>48</v>
      </c>
      <c r="K2487" t="s">
        <v>79</v>
      </c>
      <c r="L2487">
        <v>5</v>
      </c>
      <c r="M2487">
        <v>31.38</v>
      </c>
      <c r="N2487">
        <v>156.88</v>
      </c>
      <c r="O2487">
        <v>0.11</v>
      </c>
      <c r="P2487" t="s">
        <v>68</v>
      </c>
      <c r="Q2487" t="s">
        <v>69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50</v>
      </c>
      <c r="AD2487">
        <v>0</v>
      </c>
      <c r="AE2487">
        <v>17.260000000000002</v>
      </c>
      <c r="AF2487">
        <v>17.260000000000002</v>
      </c>
      <c r="AG2487" t="s">
        <v>391</v>
      </c>
      <c r="AH2487" t="s">
        <v>2733</v>
      </c>
      <c r="AI2487" t="s">
        <v>81</v>
      </c>
      <c r="AJ2487">
        <v>156.88</v>
      </c>
      <c r="AK2487">
        <v>0</v>
      </c>
      <c r="AL2487">
        <v>0</v>
      </c>
      <c r="AM2487">
        <v>0</v>
      </c>
      <c r="AN2487">
        <v>0</v>
      </c>
    </row>
    <row r="2488" spans="1:40" x14ac:dyDescent="0.25">
      <c r="A2488" t="s">
        <v>2734</v>
      </c>
      <c r="B2488" t="s">
        <v>174</v>
      </c>
      <c r="C2488" t="s">
        <v>2725</v>
      </c>
      <c r="D2488" t="s">
        <v>457</v>
      </c>
      <c r="E2488" s="1">
        <v>45206</v>
      </c>
      <c r="F2488" t="s">
        <v>89</v>
      </c>
      <c r="G2488">
        <v>2024</v>
      </c>
      <c r="H2488" t="s">
        <v>2726</v>
      </c>
      <c r="I2488">
        <v>72256</v>
      </c>
      <c r="J2488" t="s">
        <v>46</v>
      </c>
      <c r="K2488" t="s">
        <v>458</v>
      </c>
      <c r="L2488">
        <v>10597.39</v>
      </c>
      <c r="M2488">
        <v>11</v>
      </c>
      <c r="N2488">
        <v>1165.76</v>
      </c>
      <c r="O2488">
        <v>0.11</v>
      </c>
      <c r="P2488" t="s">
        <v>48</v>
      </c>
      <c r="Q2488" t="s">
        <v>49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50</v>
      </c>
      <c r="AD2488">
        <v>1165.76</v>
      </c>
      <c r="AE2488">
        <v>0</v>
      </c>
      <c r="AF2488">
        <v>0</v>
      </c>
      <c r="AG2488" t="s">
        <v>391</v>
      </c>
      <c r="AH2488" t="s">
        <v>2735</v>
      </c>
      <c r="AI2488">
        <v>9</v>
      </c>
      <c r="AJ2488">
        <v>0</v>
      </c>
      <c r="AK2488">
        <v>1165.76</v>
      </c>
      <c r="AL2488">
        <v>0</v>
      </c>
      <c r="AM2488">
        <v>0</v>
      </c>
      <c r="AN2488">
        <v>0</v>
      </c>
    </row>
    <row r="2489" spans="1:40" x14ac:dyDescent="0.25">
      <c r="A2489" t="s">
        <v>2734</v>
      </c>
      <c r="B2489" t="s">
        <v>174</v>
      </c>
      <c r="C2489" t="s">
        <v>2725</v>
      </c>
      <c r="D2489" t="s">
        <v>91</v>
      </c>
      <c r="E2489" s="1">
        <v>45283</v>
      </c>
      <c r="F2489" t="s">
        <v>89</v>
      </c>
      <c r="G2489">
        <v>2024</v>
      </c>
      <c r="H2489" t="s">
        <v>2726</v>
      </c>
      <c r="I2489">
        <v>74042</v>
      </c>
      <c r="J2489" t="s">
        <v>48</v>
      </c>
      <c r="K2489" t="s">
        <v>92</v>
      </c>
      <c r="L2489">
        <v>15</v>
      </c>
      <c r="M2489">
        <v>31.38</v>
      </c>
      <c r="N2489">
        <v>470.65</v>
      </c>
      <c r="O2489">
        <v>0.11</v>
      </c>
      <c r="P2489" t="s">
        <v>68</v>
      </c>
      <c r="Q2489" t="s">
        <v>69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50</v>
      </c>
      <c r="AD2489">
        <v>0</v>
      </c>
      <c r="AE2489">
        <v>51.77</v>
      </c>
      <c r="AF2489">
        <v>51.77</v>
      </c>
      <c r="AG2489" t="s">
        <v>391</v>
      </c>
      <c r="AH2489" t="s">
        <v>2736</v>
      </c>
      <c r="AI2489" t="s">
        <v>94</v>
      </c>
      <c r="AJ2489">
        <v>470.65</v>
      </c>
      <c r="AK2489">
        <v>0</v>
      </c>
      <c r="AL2489">
        <v>0</v>
      </c>
      <c r="AM2489">
        <v>0</v>
      </c>
      <c r="AN2489">
        <v>0</v>
      </c>
    </row>
    <row r="2490" spans="1:40" x14ac:dyDescent="0.25">
      <c r="A2490" t="s">
        <v>2734</v>
      </c>
      <c r="B2490" t="s">
        <v>174</v>
      </c>
      <c r="C2490" t="s">
        <v>2725</v>
      </c>
      <c r="D2490" t="s">
        <v>2728</v>
      </c>
      <c r="E2490" s="1">
        <v>45206</v>
      </c>
      <c r="F2490" t="s">
        <v>89</v>
      </c>
      <c r="G2490">
        <v>2024</v>
      </c>
      <c r="H2490" t="s">
        <v>2726</v>
      </c>
      <c r="I2490">
        <v>72256</v>
      </c>
      <c r="J2490" t="s">
        <v>54</v>
      </c>
      <c r="K2490" t="s">
        <v>2729</v>
      </c>
      <c r="L2490">
        <v>0</v>
      </c>
      <c r="N2490">
        <v>9096.75</v>
      </c>
      <c r="O2490">
        <v>0.11</v>
      </c>
      <c r="P2490" t="s">
        <v>48</v>
      </c>
      <c r="Q2490" t="s">
        <v>56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50</v>
      </c>
      <c r="AD2490">
        <v>1165.76</v>
      </c>
      <c r="AE2490">
        <v>0</v>
      </c>
      <c r="AF2490">
        <v>0</v>
      </c>
      <c r="AG2490" t="s">
        <v>391</v>
      </c>
      <c r="AH2490" t="s">
        <v>2737</v>
      </c>
      <c r="AI2490" t="s">
        <v>2725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25">
      <c r="A2491" t="s">
        <v>2734</v>
      </c>
      <c r="B2491" t="s">
        <v>174</v>
      </c>
      <c r="C2491" t="s">
        <v>2725</v>
      </c>
      <c r="D2491" t="s">
        <v>472</v>
      </c>
      <c r="E2491" s="1">
        <v>45283</v>
      </c>
      <c r="F2491" t="s">
        <v>89</v>
      </c>
      <c r="G2491">
        <v>2024</v>
      </c>
      <c r="H2491" t="s">
        <v>2726</v>
      </c>
      <c r="I2491">
        <v>74042</v>
      </c>
      <c r="J2491" t="s">
        <v>62</v>
      </c>
      <c r="K2491" t="s">
        <v>473</v>
      </c>
      <c r="L2491">
        <v>15</v>
      </c>
      <c r="M2491">
        <v>5.49</v>
      </c>
      <c r="N2491">
        <v>82.36</v>
      </c>
      <c r="O2491">
        <v>0.11</v>
      </c>
      <c r="P2491" t="s">
        <v>48</v>
      </c>
      <c r="Q2491" t="s">
        <v>69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50</v>
      </c>
      <c r="AD2491">
        <v>0</v>
      </c>
      <c r="AE2491">
        <v>51.77</v>
      </c>
      <c r="AF2491">
        <v>60.83</v>
      </c>
      <c r="AG2491" t="s">
        <v>391</v>
      </c>
      <c r="AH2491" t="s">
        <v>2738</v>
      </c>
      <c r="AI2491" t="s">
        <v>475</v>
      </c>
      <c r="AJ2491">
        <v>82.36</v>
      </c>
      <c r="AK2491">
        <v>0</v>
      </c>
      <c r="AL2491">
        <v>0</v>
      </c>
      <c r="AM2491">
        <v>0</v>
      </c>
      <c r="AN2491">
        <v>0</v>
      </c>
    </row>
    <row r="2492" spans="1:40" x14ac:dyDescent="0.25">
      <c r="A2492" t="s">
        <v>2734</v>
      </c>
      <c r="B2492" t="s">
        <v>174</v>
      </c>
      <c r="C2492" t="s">
        <v>2725</v>
      </c>
      <c r="D2492" t="s">
        <v>66</v>
      </c>
      <c r="E2492" s="1">
        <v>45206</v>
      </c>
      <c r="F2492" t="s">
        <v>89</v>
      </c>
      <c r="G2492">
        <v>2024</v>
      </c>
      <c r="H2492" t="s">
        <v>2726</v>
      </c>
      <c r="I2492">
        <v>72256</v>
      </c>
      <c r="J2492" t="s">
        <v>48</v>
      </c>
      <c r="K2492" t="s">
        <v>67</v>
      </c>
      <c r="L2492">
        <v>307.75</v>
      </c>
      <c r="M2492">
        <v>31.38</v>
      </c>
      <c r="N2492">
        <v>9656.09</v>
      </c>
      <c r="O2492">
        <v>0.11</v>
      </c>
      <c r="P2492" t="s">
        <v>68</v>
      </c>
      <c r="Q2492" t="s">
        <v>69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50</v>
      </c>
      <c r="AD2492">
        <v>1165.76</v>
      </c>
      <c r="AE2492">
        <v>1062.22</v>
      </c>
      <c r="AF2492">
        <v>1062.22</v>
      </c>
      <c r="AG2492" t="s">
        <v>391</v>
      </c>
      <c r="AH2492" t="s">
        <v>2739</v>
      </c>
      <c r="AI2492" t="s">
        <v>71</v>
      </c>
      <c r="AJ2492">
        <v>9656.09</v>
      </c>
      <c r="AK2492">
        <v>0</v>
      </c>
      <c r="AL2492">
        <v>0</v>
      </c>
      <c r="AM2492">
        <v>0</v>
      </c>
      <c r="AN2492">
        <v>0</v>
      </c>
    </row>
    <row r="2493" spans="1:40" x14ac:dyDescent="0.25">
      <c r="A2493" t="s">
        <v>2734</v>
      </c>
      <c r="B2493" t="s">
        <v>174</v>
      </c>
      <c r="C2493" t="s">
        <v>2725</v>
      </c>
      <c r="D2493" t="s">
        <v>72</v>
      </c>
      <c r="E2493" s="1">
        <v>45206</v>
      </c>
      <c r="F2493" t="s">
        <v>89</v>
      </c>
      <c r="G2493">
        <v>2024</v>
      </c>
      <c r="H2493" t="s">
        <v>2726</v>
      </c>
      <c r="I2493">
        <v>72256</v>
      </c>
      <c r="J2493" t="s">
        <v>73</v>
      </c>
      <c r="K2493" t="s">
        <v>74</v>
      </c>
      <c r="L2493">
        <v>0</v>
      </c>
      <c r="N2493">
        <v>1583</v>
      </c>
      <c r="O2493">
        <v>0.11</v>
      </c>
      <c r="P2493" t="s">
        <v>48</v>
      </c>
      <c r="Q2493" t="s">
        <v>75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50</v>
      </c>
      <c r="AD2493">
        <v>1165.76</v>
      </c>
      <c r="AE2493">
        <v>1062.22</v>
      </c>
      <c r="AF2493">
        <v>1062.22</v>
      </c>
      <c r="AG2493" t="s">
        <v>391</v>
      </c>
      <c r="AH2493" t="s">
        <v>2740</v>
      </c>
      <c r="AI2493" t="s">
        <v>77</v>
      </c>
      <c r="AJ2493">
        <v>1583</v>
      </c>
      <c r="AK2493">
        <v>0</v>
      </c>
      <c r="AL2493">
        <v>0</v>
      </c>
      <c r="AM2493">
        <v>0</v>
      </c>
      <c r="AN2493">
        <v>1583</v>
      </c>
    </row>
    <row r="2494" spans="1:40" x14ac:dyDescent="0.25">
      <c r="A2494" t="s">
        <v>2734</v>
      </c>
      <c r="B2494" t="s">
        <v>174</v>
      </c>
      <c r="C2494" t="s">
        <v>2725</v>
      </c>
      <c r="D2494" t="s">
        <v>78</v>
      </c>
      <c r="E2494" s="1">
        <v>45206</v>
      </c>
      <c r="F2494" t="s">
        <v>89</v>
      </c>
      <c r="G2494">
        <v>2024</v>
      </c>
      <c r="H2494" t="s">
        <v>2726</v>
      </c>
      <c r="I2494">
        <v>72256</v>
      </c>
      <c r="J2494" t="s">
        <v>48</v>
      </c>
      <c r="K2494" t="s">
        <v>79</v>
      </c>
      <c r="L2494">
        <v>15</v>
      </c>
      <c r="M2494">
        <v>31.38</v>
      </c>
      <c r="N2494">
        <v>470.65</v>
      </c>
      <c r="O2494">
        <v>0.11</v>
      </c>
      <c r="P2494" t="s">
        <v>68</v>
      </c>
      <c r="Q2494" t="s">
        <v>69</v>
      </c>
      <c r="R2494">
        <v>470.65</v>
      </c>
      <c r="S2494">
        <v>470.65</v>
      </c>
      <c r="T2494">
        <v>0</v>
      </c>
      <c r="U2494">
        <v>51.769999999999897</v>
      </c>
      <c r="V2494">
        <v>51.769999999999897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50</v>
      </c>
      <c r="AD2494">
        <v>1165.76</v>
      </c>
      <c r="AE2494">
        <v>1113.99</v>
      </c>
      <c r="AF2494">
        <v>1113.99</v>
      </c>
      <c r="AG2494" t="s">
        <v>391</v>
      </c>
      <c r="AH2494" t="s">
        <v>2739</v>
      </c>
      <c r="AI2494" t="s">
        <v>81</v>
      </c>
      <c r="AJ2494">
        <v>470.65</v>
      </c>
      <c r="AK2494">
        <v>0</v>
      </c>
      <c r="AL2494">
        <v>0</v>
      </c>
      <c r="AM2494">
        <v>0</v>
      </c>
      <c r="AN2494">
        <v>0</v>
      </c>
    </row>
    <row r="2495" spans="1:40" x14ac:dyDescent="0.25">
      <c r="A2495" t="s">
        <v>2741</v>
      </c>
      <c r="B2495" t="s">
        <v>184</v>
      </c>
      <c r="C2495" t="s">
        <v>2725</v>
      </c>
      <c r="D2495" t="s">
        <v>457</v>
      </c>
      <c r="E2495" s="1">
        <v>45297</v>
      </c>
      <c r="F2495" t="s">
        <v>106</v>
      </c>
      <c r="G2495">
        <v>2024</v>
      </c>
      <c r="H2495" t="s">
        <v>2726</v>
      </c>
      <c r="I2495">
        <v>74210</v>
      </c>
      <c r="J2495" t="s">
        <v>46</v>
      </c>
      <c r="K2495" t="s">
        <v>458</v>
      </c>
      <c r="L2495">
        <v>10197.35</v>
      </c>
      <c r="M2495">
        <v>11</v>
      </c>
      <c r="N2495">
        <v>1121.77</v>
      </c>
      <c r="O2495">
        <v>0.11</v>
      </c>
      <c r="P2495" t="s">
        <v>48</v>
      </c>
      <c r="Q2495" t="s">
        <v>49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50</v>
      </c>
      <c r="AD2495">
        <v>1121.77</v>
      </c>
      <c r="AE2495">
        <v>0</v>
      </c>
      <c r="AF2495">
        <v>0</v>
      </c>
      <c r="AG2495" t="s">
        <v>391</v>
      </c>
      <c r="AH2495" t="s">
        <v>2742</v>
      </c>
      <c r="AI2495">
        <v>9</v>
      </c>
      <c r="AJ2495">
        <v>0</v>
      </c>
      <c r="AK2495">
        <v>1121.77</v>
      </c>
      <c r="AL2495">
        <v>0</v>
      </c>
      <c r="AM2495">
        <v>0</v>
      </c>
      <c r="AN2495">
        <v>0</v>
      </c>
    </row>
    <row r="2496" spans="1:40" x14ac:dyDescent="0.25">
      <c r="A2496" t="s">
        <v>2741</v>
      </c>
      <c r="B2496" t="s">
        <v>184</v>
      </c>
      <c r="C2496" t="s">
        <v>2725</v>
      </c>
      <c r="D2496" t="s">
        <v>91</v>
      </c>
      <c r="E2496" s="1">
        <v>45297</v>
      </c>
      <c r="F2496" t="s">
        <v>106</v>
      </c>
      <c r="G2496">
        <v>2024</v>
      </c>
      <c r="H2496" t="s">
        <v>2726</v>
      </c>
      <c r="I2496">
        <v>74210</v>
      </c>
      <c r="J2496" t="s">
        <v>48</v>
      </c>
      <c r="K2496" t="s">
        <v>92</v>
      </c>
      <c r="L2496">
        <v>35</v>
      </c>
      <c r="M2496">
        <v>31.38</v>
      </c>
      <c r="N2496">
        <v>1098.1799999999901</v>
      </c>
      <c r="O2496">
        <v>0.11</v>
      </c>
      <c r="P2496" t="s">
        <v>68</v>
      </c>
      <c r="Q2496" t="s">
        <v>69</v>
      </c>
      <c r="R2496">
        <v>1098.1799999999901</v>
      </c>
      <c r="S2496">
        <v>1098.1799999999901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50</v>
      </c>
      <c r="AD2496">
        <v>1121.77</v>
      </c>
      <c r="AE2496">
        <v>120.8</v>
      </c>
      <c r="AF2496">
        <v>120.8</v>
      </c>
      <c r="AG2496" t="s">
        <v>391</v>
      </c>
      <c r="AH2496" t="s">
        <v>2743</v>
      </c>
      <c r="AI2496" t="s">
        <v>94</v>
      </c>
      <c r="AJ2496">
        <v>1098.1799999999901</v>
      </c>
      <c r="AK2496">
        <v>0</v>
      </c>
      <c r="AL2496">
        <v>0</v>
      </c>
      <c r="AM2496">
        <v>0</v>
      </c>
      <c r="AN2496">
        <v>0</v>
      </c>
    </row>
    <row r="2497" spans="1:40" x14ac:dyDescent="0.25">
      <c r="A2497" t="s">
        <v>2741</v>
      </c>
      <c r="B2497" t="s">
        <v>184</v>
      </c>
      <c r="C2497" t="s">
        <v>2725</v>
      </c>
      <c r="D2497" t="s">
        <v>2728</v>
      </c>
      <c r="E2497" s="1">
        <v>45297</v>
      </c>
      <c r="F2497" t="s">
        <v>106</v>
      </c>
      <c r="G2497">
        <v>2024</v>
      </c>
      <c r="H2497" t="s">
        <v>2726</v>
      </c>
      <c r="I2497">
        <v>74210</v>
      </c>
      <c r="J2497" t="s">
        <v>54</v>
      </c>
      <c r="K2497" t="s">
        <v>2729</v>
      </c>
      <c r="L2497">
        <v>0</v>
      </c>
      <c r="N2497">
        <v>9082.5299999999897</v>
      </c>
      <c r="O2497">
        <v>0.11</v>
      </c>
      <c r="P2497" t="s">
        <v>48</v>
      </c>
      <c r="Q2497" t="s">
        <v>56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50</v>
      </c>
      <c r="AD2497">
        <v>1121.77</v>
      </c>
      <c r="AE2497">
        <v>120.8</v>
      </c>
      <c r="AF2497">
        <v>120.8</v>
      </c>
      <c r="AG2497" t="s">
        <v>391</v>
      </c>
      <c r="AH2497" t="s">
        <v>2744</v>
      </c>
      <c r="AI2497" t="s">
        <v>2725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25">
      <c r="A2498" t="s">
        <v>2741</v>
      </c>
      <c r="B2498" t="s">
        <v>184</v>
      </c>
      <c r="C2498" t="s">
        <v>2725</v>
      </c>
      <c r="D2498" t="s">
        <v>472</v>
      </c>
      <c r="E2498" s="1">
        <v>45297</v>
      </c>
      <c r="F2498" t="s">
        <v>106</v>
      </c>
      <c r="G2498">
        <v>2024</v>
      </c>
      <c r="H2498" t="s">
        <v>2726</v>
      </c>
      <c r="I2498">
        <v>74210</v>
      </c>
      <c r="J2498" t="s">
        <v>62</v>
      </c>
      <c r="K2498" t="s">
        <v>473</v>
      </c>
      <c r="L2498">
        <v>35</v>
      </c>
      <c r="M2498">
        <v>5.49</v>
      </c>
      <c r="N2498">
        <v>192.17999999999901</v>
      </c>
      <c r="O2498">
        <v>0.11</v>
      </c>
      <c r="P2498" t="s">
        <v>48</v>
      </c>
      <c r="Q2498" t="s">
        <v>69</v>
      </c>
      <c r="R2498">
        <v>0</v>
      </c>
      <c r="S2498">
        <v>192.17999999999901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50</v>
      </c>
      <c r="AD2498">
        <v>1121.77</v>
      </c>
      <c r="AE2498">
        <v>120.8</v>
      </c>
      <c r="AF2498">
        <v>141.94</v>
      </c>
      <c r="AG2498" t="s">
        <v>391</v>
      </c>
      <c r="AH2498" t="s">
        <v>2745</v>
      </c>
      <c r="AI2498" t="s">
        <v>475</v>
      </c>
      <c r="AJ2498">
        <v>192.17999999999901</v>
      </c>
      <c r="AK2498">
        <v>0</v>
      </c>
      <c r="AL2498">
        <v>0</v>
      </c>
      <c r="AM2498">
        <v>0</v>
      </c>
      <c r="AN2498">
        <v>0</v>
      </c>
    </row>
    <row r="2499" spans="1:40" x14ac:dyDescent="0.25">
      <c r="A2499" t="s">
        <v>2741</v>
      </c>
      <c r="B2499" t="s">
        <v>184</v>
      </c>
      <c r="C2499" t="s">
        <v>2725</v>
      </c>
      <c r="D2499" t="s">
        <v>66</v>
      </c>
      <c r="E2499" s="1">
        <v>45304</v>
      </c>
      <c r="F2499" t="s">
        <v>106</v>
      </c>
      <c r="G2499">
        <v>2024</v>
      </c>
      <c r="H2499" t="s">
        <v>2726</v>
      </c>
      <c r="I2499">
        <v>74360</v>
      </c>
      <c r="J2499" t="s">
        <v>48</v>
      </c>
      <c r="K2499" t="s">
        <v>67</v>
      </c>
      <c r="L2499">
        <v>257</v>
      </c>
      <c r="M2499">
        <v>31.38</v>
      </c>
      <c r="N2499">
        <v>8063.75</v>
      </c>
      <c r="O2499">
        <v>0.11</v>
      </c>
      <c r="P2499" t="s">
        <v>68</v>
      </c>
      <c r="Q2499" t="s">
        <v>69</v>
      </c>
      <c r="R2499">
        <v>8063.75</v>
      </c>
      <c r="S2499">
        <v>8063.75</v>
      </c>
      <c r="T2499">
        <v>0</v>
      </c>
      <c r="U2499">
        <v>887.05</v>
      </c>
      <c r="V2499">
        <v>887.05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50</v>
      </c>
      <c r="AD2499">
        <v>0</v>
      </c>
      <c r="AE2499">
        <v>887.05</v>
      </c>
      <c r="AF2499">
        <v>887.05</v>
      </c>
      <c r="AG2499" t="s">
        <v>391</v>
      </c>
      <c r="AH2499" t="s">
        <v>2746</v>
      </c>
      <c r="AI2499" t="s">
        <v>71</v>
      </c>
      <c r="AJ2499">
        <v>8063.75</v>
      </c>
      <c r="AK2499">
        <v>0</v>
      </c>
      <c r="AL2499">
        <v>0</v>
      </c>
      <c r="AM2499">
        <v>0</v>
      </c>
      <c r="AN2499">
        <v>0</v>
      </c>
    </row>
    <row r="2500" spans="1:40" x14ac:dyDescent="0.25">
      <c r="A2500" t="s">
        <v>2741</v>
      </c>
      <c r="B2500" t="s">
        <v>184</v>
      </c>
      <c r="C2500" t="s">
        <v>2725</v>
      </c>
      <c r="D2500" t="s">
        <v>72</v>
      </c>
      <c r="E2500" s="1">
        <v>45297</v>
      </c>
      <c r="F2500" t="s">
        <v>106</v>
      </c>
      <c r="G2500">
        <v>2024</v>
      </c>
      <c r="H2500" t="s">
        <v>2726</v>
      </c>
      <c r="I2500">
        <v>74210</v>
      </c>
      <c r="J2500" t="s">
        <v>73</v>
      </c>
      <c r="K2500" t="s">
        <v>74</v>
      </c>
      <c r="L2500">
        <v>0</v>
      </c>
      <c r="N2500">
        <v>1307</v>
      </c>
      <c r="O2500">
        <v>0.11</v>
      </c>
      <c r="P2500" t="s">
        <v>48</v>
      </c>
      <c r="Q2500" t="s">
        <v>75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50</v>
      </c>
      <c r="AD2500">
        <v>1121.77</v>
      </c>
      <c r="AE2500">
        <v>120.8</v>
      </c>
      <c r="AF2500">
        <v>141.94</v>
      </c>
      <c r="AG2500" t="s">
        <v>391</v>
      </c>
      <c r="AH2500" t="s">
        <v>2747</v>
      </c>
      <c r="AI2500" t="s">
        <v>77</v>
      </c>
      <c r="AJ2500">
        <v>1307</v>
      </c>
      <c r="AK2500">
        <v>0</v>
      </c>
      <c r="AL2500">
        <v>0</v>
      </c>
      <c r="AM2500">
        <v>0</v>
      </c>
      <c r="AN2500">
        <v>1307</v>
      </c>
    </row>
    <row r="2501" spans="1:40" x14ac:dyDescent="0.25">
      <c r="A2501" t="s">
        <v>2741</v>
      </c>
      <c r="B2501" t="s">
        <v>184</v>
      </c>
      <c r="C2501" t="s">
        <v>2725</v>
      </c>
      <c r="D2501" t="s">
        <v>78</v>
      </c>
      <c r="E2501" s="1">
        <v>45297</v>
      </c>
      <c r="F2501" t="s">
        <v>106</v>
      </c>
      <c r="G2501">
        <v>2024</v>
      </c>
      <c r="H2501" t="s">
        <v>2726</v>
      </c>
      <c r="I2501">
        <v>74210</v>
      </c>
      <c r="J2501" t="s">
        <v>48</v>
      </c>
      <c r="K2501" t="s">
        <v>79</v>
      </c>
      <c r="L2501">
        <v>15</v>
      </c>
      <c r="M2501">
        <v>31.38</v>
      </c>
      <c r="N2501">
        <v>470.64</v>
      </c>
      <c r="O2501">
        <v>0.11</v>
      </c>
      <c r="P2501" t="s">
        <v>68</v>
      </c>
      <c r="Q2501" t="s">
        <v>69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50</v>
      </c>
      <c r="AD2501">
        <v>1121.77</v>
      </c>
      <c r="AE2501">
        <v>172.57999999999899</v>
      </c>
      <c r="AF2501">
        <v>193.72</v>
      </c>
      <c r="AG2501" t="s">
        <v>391</v>
      </c>
      <c r="AH2501" t="s">
        <v>2743</v>
      </c>
      <c r="AI2501" t="s">
        <v>81</v>
      </c>
      <c r="AJ2501">
        <v>470.64</v>
      </c>
      <c r="AK2501">
        <v>0</v>
      </c>
      <c r="AL2501">
        <v>0</v>
      </c>
      <c r="AM2501">
        <v>0</v>
      </c>
      <c r="AN2501">
        <v>0</v>
      </c>
    </row>
    <row r="2502" spans="1:40" x14ac:dyDescent="0.25">
      <c r="A2502" t="s">
        <v>2741</v>
      </c>
      <c r="B2502" t="s">
        <v>184</v>
      </c>
      <c r="C2502" t="s">
        <v>2725</v>
      </c>
      <c r="D2502" t="s">
        <v>464</v>
      </c>
      <c r="E2502" s="1">
        <v>45346</v>
      </c>
      <c r="F2502" t="s">
        <v>106</v>
      </c>
      <c r="G2502">
        <v>2024</v>
      </c>
      <c r="H2502" t="s">
        <v>2726</v>
      </c>
      <c r="I2502">
        <v>75186</v>
      </c>
      <c r="J2502" t="s">
        <v>48</v>
      </c>
      <c r="K2502" t="s">
        <v>465</v>
      </c>
      <c r="L2502">
        <v>18</v>
      </c>
      <c r="M2502">
        <v>31.38</v>
      </c>
      <c r="N2502">
        <v>564.78</v>
      </c>
      <c r="O2502">
        <v>0.11</v>
      </c>
      <c r="P2502" t="s">
        <v>68</v>
      </c>
      <c r="Q2502" t="s">
        <v>69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50</v>
      </c>
      <c r="AD2502">
        <v>0</v>
      </c>
      <c r="AE2502">
        <v>62.13</v>
      </c>
      <c r="AF2502">
        <v>62.13</v>
      </c>
      <c r="AG2502" t="s">
        <v>391</v>
      </c>
      <c r="AH2502" t="s">
        <v>2748</v>
      </c>
      <c r="AI2502" t="s">
        <v>137</v>
      </c>
      <c r="AJ2502">
        <v>564.78</v>
      </c>
      <c r="AK2502">
        <v>0</v>
      </c>
      <c r="AL2502">
        <v>0</v>
      </c>
      <c r="AM2502">
        <v>0</v>
      </c>
      <c r="AN2502">
        <v>0</v>
      </c>
    </row>
    <row r="2503" spans="1:40" x14ac:dyDescent="0.25">
      <c r="A2503" t="s">
        <v>2749</v>
      </c>
      <c r="B2503" t="s">
        <v>192</v>
      </c>
      <c r="C2503" t="s">
        <v>2725</v>
      </c>
      <c r="D2503" t="s">
        <v>457</v>
      </c>
      <c r="E2503" s="1">
        <v>45388</v>
      </c>
      <c r="F2503" t="s">
        <v>117</v>
      </c>
      <c r="G2503">
        <v>2024</v>
      </c>
      <c r="H2503" t="s">
        <v>2726</v>
      </c>
      <c r="I2503">
        <v>76072</v>
      </c>
      <c r="J2503" t="s">
        <v>46</v>
      </c>
      <c r="K2503" t="s">
        <v>458</v>
      </c>
      <c r="L2503">
        <v>6863.5499999999902</v>
      </c>
      <c r="M2503">
        <v>11</v>
      </c>
      <c r="N2503">
        <v>755</v>
      </c>
      <c r="O2503">
        <v>0.11</v>
      </c>
      <c r="P2503" t="s">
        <v>48</v>
      </c>
      <c r="Q2503" t="s">
        <v>49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50</v>
      </c>
      <c r="AD2503">
        <v>755</v>
      </c>
      <c r="AE2503">
        <v>0</v>
      </c>
      <c r="AF2503">
        <v>0</v>
      </c>
      <c r="AG2503" t="s">
        <v>391</v>
      </c>
      <c r="AH2503" t="s">
        <v>2750</v>
      </c>
      <c r="AI2503">
        <v>9</v>
      </c>
      <c r="AJ2503">
        <v>0</v>
      </c>
      <c r="AK2503">
        <v>755</v>
      </c>
      <c r="AL2503">
        <v>0</v>
      </c>
      <c r="AM2503">
        <v>0</v>
      </c>
      <c r="AN2503">
        <v>0</v>
      </c>
    </row>
    <row r="2504" spans="1:40" x14ac:dyDescent="0.25">
      <c r="A2504" t="s">
        <v>2749</v>
      </c>
      <c r="B2504" t="s">
        <v>192</v>
      </c>
      <c r="C2504" t="s">
        <v>2725</v>
      </c>
      <c r="D2504" t="s">
        <v>485</v>
      </c>
      <c r="E2504" s="1">
        <v>45471</v>
      </c>
      <c r="F2504" t="s">
        <v>117</v>
      </c>
      <c r="G2504">
        <v>2024</v>
      </c>
      <c r="H2504" t="s">
        <v>2726</v>
      </c>
      <c r="I2504">
        <v>77673</v>
      </c>
      <c r="J2504" t="s">
        <v>46</v>
      </c>
      <c r="K2504" t="s">
        <v>486</v>
      </c>
      <c r="L2504">
        <v>2234.17</v>
      </c>
      <c r="M2504">
        <v>11.5</v>
      </c>
      <c r="N2504">
        <v>256.93</v>
      </c>
      <c r="O2504">
        <v>0.11</v>
      </c>
      <c r="P2504" t="s">
        <v>48</v>
      </c>
      <c r="Q2504" t="s">
        <v>49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50</v>
      </c>
      <c r="AD2504">
        <v>256.93</v>
      </c>
      <c r="AE2504">
        <v>0</v>
      </c>
      <c r="AF2504">
        <v>0</v>
      </c>
      <c r="AG2504" t="s">
        <v>391</v>
      </c>
      <c r="AH2504" t="s">
        <v>2751</v>
      </c>
      <c r="AI2504">
        <v>9</v>
      </c>
      <c r="AJ2504">
        <v>0</v>
      </c>
      <c r="AK2504">
        <v>256.93</v>
      </c>
      <c r="AL2504">
        <v>0</v>
      </c>
      <c r="AM2504">
        <v>0</v>
      </c>
      <c r="AN2504">
        <v>0</v>
      </c>
    </row>
    <row r="2505" spans="1:40" x14ac:dyDescent="0.25">
      <c r="A2505" t="s">
        <v>2749</v>
      </c>
      <c r="B2505" t="s">
        <v>192</v>
      </c>
      <c r="C2505" t="s">
        <v>2725</v>
      </c>
      <c r="D2505" t="s">
        <v>91</v>
      </c>
      <c r="E2505" s="1">
        <v>45397</v>
      </c>
      <c r="F2505" t="s">
        <v>117</v>
      </c>
      <c r="G2505">
        <v>2024</v>
      </c>
      <c r="H2505" t="s">
        <v>2726</v>
      </c>
      <c r="I2505">
        <v>76178</v>
      </c>
      <c r="J2505" t="s">
        <v>48</v>
      </c>
      <c r="K2505" t="s">
        <v>92</v>
      </c>
      <c r="L2505">
        <v>51.9651</v>
      </c>
      <c r="M2505">
        <v>35.299999999999997</v>
      </c>
      <c r="N2505">
        <v>1998.85</v>
      </c>
      <c r="O2505">
        <v>0.11</v>
      </c>
      <c r="P2505" t="s">
        <v>68</v>
      </c>
      <c r="Q2505" t="s">
        <v>69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50</v>
      </c>
      <c r="AD2505">
        <v>0</v>
      </c>
      <c r="AE2505">
        <v>219.88</v>
      </c>
      <c r="AF2505">
        <v>219.88</v>
      </c>
      <c r="AG2505" t="s">
        <v>391</v>
      </c>
      <c r="AH2505" t="s">
        <v>2752</v>
      </c>
      <c r="AI2505" t="s">
        <v>94</v>
      </c>
      <c r="AJ2505">
        <v>1998.85</v>
      </c>
      <c r="AK2505">
        <v>0</v>
      </c>
      <c r="AL2505">
        <v>0</v>
      </c>
      <c r="AM2505">
        <v>0</v>
      </c>
      <c r="AN2505">
        <v>0</v>
      </c>
    </row>
    <row r="2506" spans="1:40" x14ac:dyDescent="0.25">
      <c r="A2506" t="s">
        <v>2749</v>
      </c>
      <c r="B2506" t="s">
        <v>192</v>
      </c>
      <c r="C2506" t="s">
        <v>2725</v>
      </c>
      <c r="D2506" t="s">
        <v>404</v>
      </c>
      <c r="E2506" s="1">
        <v>45423</v>
      </c>
      <c r="F2506" t="s">
        <v>117</v>
      </c>
      <c r="G2506">
        <v>2024</v>
      </c>
      <c r="H2506" t="s">
        <v>2726</v>
      </c>
      <c r="I2506">
        <v>76694</v>
      </c>
      <c r="J2506" t="s">
        <v>48</v>
      </c>
      <c r="K2506" t="s">
        <v>405</v>
      </c>
      <c r="L2506">
        <v>5</v>
      </c>
      <c r="M2506">
        <v>39.22</v>
      </c>
      <c r="N2506">
        <v>196.1</v>
      </c>
      <c r="O2506">
        <v>0.11</v>
      </c>
      <c r="P2506" t="s">
        <v>68</v>
      </c>
      <c r="Q2506" t="s">
        <v>69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50</v>
      </c>
      <c r="AD2506">
        <v>0</v>
      </c>
      <c r="AE2506">
        <v>21.57</v>
      </c>
      <c r="AF2506">
        <v>21.57</v>
      </c>
      <c r="AG2506" t="s">
        <v>391</v>
      </c>
      <c r="AH2506" t="s">
        <v>2753</v>
      </c>
      <c r="AI2506" t="s">
        <v>407</v>
      </c>
      <c r="AJ2506">
        <v>196.1</v>
      </c>
      <c r="AK2506">
        <v>0</v>
      </c>
      <c r="AL2506">
        <v>0</v>
      </c>
      <c r="AM2506">
        <v>0</v>
      </c>
      <c r="AN2506">
        <v>0</v>
      </c>
    </row>
    <row r="2507" spans="1:40" x14ac:dyDescent="0.25">
      <c r="A2507" t="s">
        <v>2749</v>
      </c>
      <c r="B2507" t="s">
        <v>192</v>
      </c>
      <c r="C2507" t="s">
        <v>2725</v>
      </c>
      <c r="D2507" t="s">
        <v>2728</v>
      </c>
      <c r="E2507" s="1">
        <v>45388</v>
      </c>
      <c r="F2507" t="s">
        <v>117</v>
      </c>
      <c r="G2507">
        <v>2024</v>
      </c>
      <c r="H2507" t="s">
        <v>2726</v>
      </c>
      <c r="I2507">
        <v>76072</v>
      </c>
      <c r="J2507" t="s">
        <v>54</v>
      </c>
      <c r="K2507" t="s">
        <v>2729</v>
      </c>
      <c r="L2507">
        <v>0</v>
      </c>
      <c r="N2507">
        <v>8223.51</v>
      </c>
      <c r="O2507">
        <v>0.11</v>
      </c>
      <c r="P2507" t="s">
        <v>48</v>
      </c>
      <c r="Q2507" t="s">
        <v>56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50</v>
      </c>
      <c r="AD2507">
        <v>755</v>
      </c>
      <c r="AE2507">
        <v>0</v>
      </c>
      <c r="AF2507">
        <v>0</v>
      </c>
      <c r="AG2507" t="s">
        <v>391</v>
      </c>
      <c r="AH2507" t="s">
        <v>2754</v>
      </c>
      <c r="AI2507" t="s">
        <v>2725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25">
      <c r="A2508" t="s">
        <v>2749</v>
      </c>
      <c r="B2508" t="s">
        <v>192</v>
      </c>
      <c r="C2508" t="s">
        <v>2725</v>
      </c>
      <c r="D2508" t="s">
        <v>472</v>
      </c>
      <c r="E2508" s="1">
        <v>45397</v>
      </c>
      <c r="F2508" t="s">
        <v>117</v>
      </c>
      <c r="G2508">
        <v>2024</v>
      </c>
      <c r="H2508" t="s">
        <v>2726</v>
      </c>
      <c r="I2508">
        <v>76178</v>
      </c>
      <c r="J2508" t="s">
        <v>62</v>
      </c>
      <c r="K2508" t="s">
        <v>473</v>
      </c>
      <c r="L2508">
        <v>51.9651</v>
      </c>
      <c r="M2508">
        <v>6.18</v>
      </c>
      <c r="N2508">
        <v>349.789999999999</v>
      </c>
      <c r="O2508">
        <v>0.11</v>
      </c>
      <c r="P2508" t="s">
        <v>48</v>
      </c>
      <c r="Q2508" t="s">
        <v>69</v>
      </c>
      <c r="R2508">
        <v>0</v>
      </c>
      <c r="S2508">
        <v>349.789999999999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50</v>
      </c>
      <c r="AD2508">
        <v>0</v>
      </c>
      <c r="AE2508">
        <v>219.88</v>
      </c>
      <c r="AF2508">
        <v>258.36</v>
      </c>
      <c r="AG2508" t="s">
        <v>391</v>
      </c>
      <c r="AH2508" t="s">
        <v>2755</v>
      </c>
      <c r="AI2508" t="s">
        <v>475</v>
      </c>
      <c r="AJ2508">
        <v>349.789999999999</v>
      </c>
      <c r="AK2508">
        <v>0</v>
      </c>
      <c r="AL2508">
        <v>0</v>
      </c>
      <c r="AM2508">
        <v>0</v>
      </c>
      <c r="AN2508">
        <v>0</v>
      </c>
    </row>
    <row r="2509" spans="1:40" x14ac:dyDescent="0.25">
      <c r="A2509" t="s">
        <v>2749</v>
      </c>
      <c r="B2509" t="s">
        <v>192</v>
      </c>
      <c r="C2509" t="s">
        <v>2725</v>
      </c>
      <c r="D2509" t="s">
        <v>66</v>
      </c>
      <c r="E2509" s="1">
        <v>45388</v>
      </c>
      <c r="F2509" t="s">
        <v>117</v>
      </c>
      <c r="G2509">
        <v>2024</v>
      </c>
      <c r="H2509" t="s">
        <v>2726</v>
      </c>
      <c r="I2509">
        <v>76072</v>
      </c>
      <c r="J2509" t="s">
        <v>48</v>
      </c>
      <c r="K2509" t="s">
        <v>67</v>
      </c>
      <c r="L2509">
        <v>185</v>
      </c>
      <c r="M2509">
        <v>35.86</v>
      </c>
      <c r="N2509">
        <v>6432.13</v>
      </c>
      <c r="O2509">
        <v>0.11</v>
      </c>
      <c r="P2509" t="s">
        <v>68</v>
      </c>
      <c r="Q2509" t="s">
        <v>69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50</v>
      </c>
      <c r="AD2509">
        <v>755</v>
      </c>
      <c r="AE2509">
        <v>707.53</v>
      </c>
      <c r="AF2509">
        <v>707.53</v>
      </c>
      <c r="AG2509" t="s">
        <v>391</v>
      </c>
      <c r="AH2509" t="s">
        <v>2756</v>
      </c>
      <c r="AI2509" t="s">
        <v>71</v>
      </c>
      <c r="AJ2509">
        <v>6432.13</v>
      </c>
      <c r="AK2509">
        <v>0</v>
      </c>
      <c r="AL2509">
        <v>0</v>
      </c>
      <c r="AM2509">
        <v>0</v>
      </c>
      <c r="AN2509">
        <v>0</v>
      </c>
    </row>
    <row r="2510" spans="1:40" x14ac:dyDescent="0.25">
      <c r="A2510" t="s">
        <v>2749</v>
      </c>
      <c r="B2510" t="s">
        <v>192</v>
      </c>
      <c r="C2510" t="s">
        <v>2725</v>
      </c>
      <c r="D2510" t="s">
        <v>72</v>
      </c>
      <c r="E2510" s="1">
        <v>45388</v>
      </c>
      <c r="F2510" t="s">
        <v>117</v>
      </c>
      <c r="G2510">
        <v>2024</v>
      </c>
      <c r="H2510" t="s">
        <v>2726</v>
      </c>
      <c r="I2510">
        <v>76072</v>
      </c>
      <c r="J2510" t="s">
        <v>73</v>
      </c>
      <c r="K2510" t="s">
        <v>74</v>
      </c>
      <c r="L2510">
        <v>0</v>
      </c>
      <c r="N2510">
        <v>1224</v>
      </c>
      <c r="O2510">
        <v>0.11</v>
      </c>
      <c r="P2510" t="s">
        <v>48</v>
      </c>
      <c r="Q2510" t="s">
        <v>75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50</v>
      </c>
      <c r="AD2510">
        <v>755</v>
      </c>
      <c r="AE2510">
        <v>707.53</v>
      </c>
      <c r="AF2510">
        <v>707.53</v>
      </c>
      <c r="AG2510" t="s">
        <v>391</v>
      </c>
      <c r="AH2510" t="s">
        <v>2757</v>
      </c>
      <c r="AI2510" t="s">
        <v>77</v>
      </c>
      <c r="AJ2510">
        <v>1224</v>
      </c>
      <c r="AK2510">
        <v>0</v>
      </c>
      <c r="AL2510">
        <v>0</v>
      </c>
      <c r="AM2510">
        <v>0</v>
      </c>
      <c r="AN2510">
        <v>1224</v>
      </c>
    </row>
    <row r="2511" spans="1:40" x14ac:dyDescent="0.25">
      <c r="A2511" t="s">
        <v>2749</v>
      </c>
      <c r="B2511" t="s">
        <v>192</v>
      </c>
      <c r="C2511" t="s">
        <v>2725</v>
      </c>
      <c r="D2511" t="s">
        <v>78</v>
      </c>
      <c r="E2511" s="1">
        <v>45388</v>
      </c>
      <c r="F2511" t="s">
        <v>117</v>
      </c>
      <c r="G2511">
        <v>2024</v>
      </c>
      <c r="H2511" t="s">
        <v>2726</v>
      </c>
      <c r="I2511">
        <v>76072</v>
      </c>
      <c r="J2511" t="s">
        <v>48</v>
      </c>
      <c r="K2511" t="s">
        <v>79</v>
      </c>
      <c r="L2511">
        <v>10</v>
      </c>
      <c r="M2511">
        <v>31.38</v>
      </c>
      <c r="N2511">
        <v>313.76</v>
      </c>
      <c r="O2511">
        <v>0.11</v>
      </c>
      <c r="P2511" t="s">
        <v>68</v>
      </c>
      <c r="Q2511" t="s">
        <v>69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50</v>
      </c>
      <c r="AD2511">
        <v>755</v>
      </c>
      <c r="AE2511">
        <v>742.05</v>
      </c>
      <c r="AF2511">
        <v>742.05</v>
      </c>
      <c r="AG2511" t="s">
        <v>391</v>
      </c>
      <c r="AH2511" t="s">
        <v>2756</v>
      </c>
      <c r="AI2511" t="s">
        <v>81</v>
      </c>
      <c r="AJ2511">
        <v>313.76</v>
      </c>
      <c r="AK2511">
        <v>0</v>
      </c>
      <c r="AL2511">
        <v>0</v>
      </c>
      <c r="AM2511">
        <v>0</v>
      </c>
      <c r="AN2511">
        <v>0</v>
      </c>
    </row>
    <row r="2512" spans="1:40" x14ac:dyDescent="0.25">
      <c r="A2512" t="s">
        <v>2749</v>
      </c>
      <c r="B2512" t="s">
        <v>192</v>
      </c>
      <c r="C2512" t="s">
        <v>2725</v>
      </c>
      <c r="D2512" t="s">
        <v>464</v>
      </c>
      <c r="E2512" s="1">
        <v>45416</v>
      </c>
      <c r="F2512" t="s">
        <v>117</v>
      </c>
      <c r="G2512">
        <v>2024</v>
      </c>
      <c r="H2512" t="s">
        <v>2726</v>
      </c>
      <c r="I2512">
        <v>76571</v>
      </c>
      <c r="J2512" t="s">
        <v>48</v>
      </c>
      <c r="K2512" t="s">
        <v>465</v>
      </c>
      <c r="L2512">
        <v>5</v>
      </c>
      <c r="M2512">
        <v>31.38</v>
      </c>
      <c r="N2512">
        <v>156.88</v>
      </c>
      <c r="O2512">
        <v>0.11</v>
      </c>
      <c r="P2512" t="s">
        <v>68</v>
      </c>
      <c r="Q2512" t="s">
        <v>69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50</v>
      </c>
      <c r="AD2512">
        <v>0</v>
      </c>
      <c r="AE2512">
        <v>17.260000000000002</v>
      </c>
      <c r="AF2512">
        <v>17.260000000000002</v>
      </c>
      <c r="AG2512" t="s">
        <v>391</v>
      </c>
      <c r="AH2512" t="s">
        <v>2758</v>
      </c>
      <c r="AI2512" t="s">
        <v>137</v>
      </c>
      <c r="AJ2512">
        <v>156.88</v>
      </c>
      <c r="AK2512">
        <v>0</v>
      </c>
      <c r="AL2512">
        <v>0</v>
      </c>
      <c r="AM2512">
        <v>0</v>
      </c>
      <c r="AN2512">
        <v>0</v>
      </c>
    </row>
    <row r="2513" spans="1:40" x14ac:dyDescent="0.25">
      <c r="A2513" t="s">
        <v>2759</v>
      </c>
      <c r="B2513" t="s">
        <v>41</v>
      </c>
      <c r="C2513" t="s">
        <v>2760</v>
      </c>
      <c r="D2513" t="s">
        <v>388</v>
      </c>
      <c r="E2513" s="1">
        <v>44379</v>
      </c>
      <c r="F2513" t="s">
        <v>44</v>
      </c>
      <c r="G2513">
        <v>2022</v>
      </c>
      <c r="H2513" t="s">
        <v>2761</v>
      </c>
      <c r="I2513">
        <v>59523</v>
      </c>
      <c r="J2513" t="s">
        <v>46</v>
      </c>
      <c r="K2513" t="s">
        <v>390</v>
      </c>
      <c r="L2513">
        <v>22500.01</v>
      </c>
      <c r="M2513">
        <v>10</v>
      </c>
      <c r="N2513">
        <v>2250.04</v>
      </c>
      <c r="O2513">
        <v>0.1</v>
      </c>
      <c r="P2513" t="s">
        <v>48</v>
      </c>
      <c r="Q2513" t="s">
        <v>49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50</v>
      </c>
      <c r="AD2513">
        <v>2250.04</v>
      </c>
      <c r="AE2513">
        <v>0</v>
      </c>
      <c r="AF2513">
        <v>0</v>
      </c>
      <c r="AG2513" t="s">
        <v>391</v>
      </c>
      <c r="AH2513" t="s">
        <v>2762</v>
      </c>
      <c r="AI2513">
        <v>9</v>
      </c>
      <c r="AJ2513">
        <v>0</v>
      </c>
      <c r="AK2513">
        <v>2250.04</v>
      </c>
      <c r="AL2513">
        <v>0</v>
      </c>
      <c r="AM2513">
        <v>0</v>
      </c>
      <c r="AN2513">
        <v>0</v>
      </c>
    </row>
    <row r="2514" spans="1:40" x14ac:dyDescent="0.25">
      <c r="A2514" t="s">
        <v>2759</v>
      </c>
      <c r="B2514" t="s">
        <v>41</v>
      </c>
      <c r="C2514" t="s">
        <v>2760</v>
      </c>
      <c r="D2514" t="s">
        <v>2763</v>
      </c>
      <c r="E2514" s="1">
        <v>44379</v>
      </c>
      <c r="F2514" t="s">
        <v>44</v>
      </c>
      <c r="G2514">
        <v>2022</v>
      </c>
      <c r="H2514" t="s">
        <v>2761</v>
      </c>
      <c r="I2514">
        <v>59523</v>
      </c>
      <c r="J2514" t="s">
        <v>54</v>
      </c>
      <c r="K2514" t="s">
        <v>2764</v>
      </c>
      <c r="L2514">
        <v>0</v>
      </c>
      <c r="N2514">
        <v>17118.009999999998</v>
      </c>
      <c r="O2514">
        <v>0.1</v>
      </c>
      <c r="P2514" t="s">
        <v>48</v>
      </c>
      <c r="Q2514" t="s">
        <v>56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50</v>
      </c>
      <c r="AD2514">
        <v>2250.04</v>
      </c>
      <c r="AE2514">
        <v>0</v>
      </c>
      <c r="AF2514">
        <v>0</v>
      </c>
      <c r="AG2514" t="s">
        <v>391</v>
      </c>
      <c r="AH2514" t="s">
        <v>2765</v>
      </c>
      <c r="AI2514" t="s">
        <v>2760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25">
      <c r="A2515" t="s">
        <v>2759</v>
      </c>
      <c r="B2515" t="s">
        <v>41</v>
      </c>
      <c r="C2515" t="s">
        <v>2760</v>
      </c>
      <c r="D2515" t="s">
        <v>66</v>
      </c>
      <c r="E2515" s="1">
        <v>44379</v>
      </c>
      <c r="F2515" t="s">
        <v>44</v>
      </c>
      <c r="G2515">
        <v>2022</v>
      </c>
      <c r="H2515" t="s">
        <v>2761</v>
      </c>
      <c r="I2515">
        <v>59523</v>
      </c>
      <c r="J2515" t="s">
        <v>48</v>
      </c>
      <c r="K2515" t="s">
        <v>67</v>
      </c>
      <c r="L2515">
        <v>486.4</v>
      </c>
      <c r="M2515">
        <v>45.55</v>
      </c>
      <c r="N2515">
        <v>22153.86</v>
      </c>
      <c r="O2515">
        <v>0.1</v>
      </c>
      <c r="P2515" t="s">
        <v>68</v>
      </c>
      <c r="Q2515" t="s">
        <v>69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50</v>
      </c>
      <c r="AD2515">
        <v>2250.04</v>
      </c>
      <c r="AE2515">
        <v>2215.42</v>
      </c>
      <c r="AF2515">
        <v>2215.42</v>
      </c>
      <c r="AG2515" t="s">
        <v>391</v>
      </c>
      <c r="AH2515" t="s">
        <v>2766</v>
      </c>
      <c r="AI2515" t="s">
        <v>71</v>
      </c>
      <c r="AJ2515">
        <v>22153.86</v>
      </c>
      <c r="AK2515">
        <v>0</v>
      </c>
      <c r="AL2515">
        <v>0</v>
      </c>
      <c r="AM2515">
        <v>0</v>
      </c>
      <c r="AN2515">
        <v>0</v>
      </c>
    </row>
    <row r="2516" spans="1:40" x14ac:dyDescent="0.25">
      <c r="A2516" t="s">
        <v>2759</v>
      </c>
      <c r="B2516" t="s">
        <v>41</v>
      </c>
      <c r="C2516" t="s">
        <v>2760</v>
      </c>
      <c r="D2516" t="s">
        <v>72</v>
      </c>
      <c r="E2516" s="1">
        <v>44379</v>
      </c>
      <c r="F2516" t="s">
        <v>44</v>
      </c>
      <c r="G2516">
        <v>2022</v>
      </c>
      <c r="H2516" t="s">
        <v>2761</v>
      </c>
      <c r="I2516">
        <v>59523</v>
      </c>
      <c r="J2516" t="s">
        <v>73</v>
      </c>
      <c r="K2516" t="s">
        <v>74</v>
      </c>
      <c r="L2516">
        <v>0</v>
      </c>
      <c r="N2516">
        <v>5382</v>
      </c>
      <c r="O2516">
        <v>0.1</v>
      </c>
      <c r="P2516" t="s">
        <v>48</v>
      </c>
      <c r="Q2516" t="s">
        <v>75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50</v>
      </c>
      <c r="AD2516">
        <v>2250.04</v>
      </c>
      <c r="AE2516">
        <v>2215.42</v>
      </c>
      <c r="AF2516">
        <v>2215.42</v>
      </c>
      <c r="AG2516" t="s">
        <v>391</v>
      </c>
      <c r="AH2516" t="s">
        <v>2767</v>
      </c>
      <c r="AI2516" t="s">
        <v>77</v>
      </c>
      <c r="AJ2516">
        <v>5382</v>
      </c>
      <c r="AK2516">
        <v>0</v>
      </c>
      <c r="AL2516">
        <v>0</v>
      </c>
      <c r="AM2516">
        <v>0</v>
      </c>
      <c r="AN2516">
        <v>5382</v>
      </c>
    </row>
    <row r="2517" spans="1:40" x14ac:dyDescent="0.25">
      <c r="A2517" t="s">
        <v>2759</v>
      </c>
      <c r="B2517" t="s">
        <v>41</v>
      </c>
      <c r="C2517" t="s">
        <v>2760</v>
      </c>
      <c r="D2517" t="s">
        <v>78</v>
      </c>
      <c r="E2517" s="1">
        <v>44435</v>
      </c>
      <c r="F2517" t="s">
        <v>44</v>
      </c>
      <c r="G2517">
        <v>2022</v>
      </c>
      <c r="H2517" t="s">
        <v>2761</v>
      </c>
      <c r="I2517">
        <v>60063</v>
      </c>
      <c r="J2517" t="s">
        <v>48</v>
      </c>
      <c r="K2517" t="s">
        <v>79</v>
      </c>
      <c r="L2517">
        <v>7.6</v>
      </c>
      <c r="M2517">
        <v>45.55</v>
      </c>
      <c r="N2517">
        <v>346.15</v>
      </c>
      <c r="O2517">
        <v>0.1</v>
      </c>
      <c r="P2517" t="s">
        <v>68</v>
      </c>
      <c r="Q2517" t="s">
        <v>69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50</v>
      </c>
      <c r="AD2517">
        <v>0</v>
      </c>
      <c r="AE2517">
        <v>34.619999999999997</v>
      </c>
      <c r="AF2517">
        <v>34.619999999999997</v>
      </c>
      <c r="AG2517" t="s">
        <v>391</v>
      </c>
      <c r="AH2517" t="s">
        <v>2768</v>
      </c>
      <c r="AI2517" t="s">
        <v>81</v>
      </c>
      <c r="AJ2517">
        <v>346.15</v>
      </c>
      <c r="AK2517">
        <v>0</v>
      </c>
      <c r="AL2517">
        <v>0</v>
      </c>
      <c r="AM2517">
        <v>0</v>
      </c>
      <c r="AN2517">
        <v>0</v>
      </c>
    </row>
    <row r="2518" spans="1:40" x14ac:dyDescent="0.25">
      <c r="A2518" t="s">
        <v>2769</v>
      </c>
      <c r="B2518" t="s">
        <v>88</v>
      </c>
      <c r="C2518" t="s">
        <v>2760</v>
      </c>
      <c r="D2518" t="s">
        <v>388</v>
      </c>
      <c r="E2518" s="1">
        <v>44471</v>
      </c>
      <c r="F2518" t="s">
        <v>89</v>
      </c>
      <c r="G2518">
        <v>2022</v>
      </c>
      <c r="H2518" t="s">
        <v>2761</v>
      </c>
      <c r="I2518">
        <v>60559</v>
      </c>
      <c r="J2518" t="s">
        <v>46</v>
      </c>
      <c r="K2518" t="s">
        <v>390</v>
      </c>
      <c r="L2518">
        <v>20769.2399999999</v>
      </c>
      <c r="M2518">
        <v>10</v>
      </c>
      <c r="N2518">
        <v>2076.96</v>
      </c>
      <c r="O2518">
        <v>0.1</v>
      </c>
      <c r="P2518" t="s">
        <v>48</v>
      </c>
      <c r="Q2518" t="s">
        <v>49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50</v>
      </c>
      <c r="AD2518">
        <v>2076.96</v>
      </c>
      <c r="AE2518">
        <v>0</v>
      </c>
      <c r="AF2518">
        <v>0</v>
      </c>
      <c r="AG2518" t="s">
        <v>391</v>
      </c>
      <c r="AH2518" t="s">
        <v>2770</v>
      </c>
      <c r="AI2518">
        <v>9</v>
      </c>
      <c r="AJ2518">
        <v>0</v>
      </c>
      <c r="AK2518">
        <v>2076.96</v>
      </c>
      <c r="AL2518">
        <v>0</v>
      </c>
      <c r="AM2518">
        <v>0</v>
      </c>
      <c r="AN2518">
        <v>0</v>
      </c>
    </row>
    <row r="2519" spans="1:40" x14ac:dyDescent="0.25">
      <c r="A2519" t="s">
        <v>2769</v>
      </c>
      <c r="B2519" t="s">
        <v>88</v>
      </c>
      <c r="C2519" t="s">
        <v>2760</v>
      </c>
      <c r="D2519" t="s">
        <v>2763</v>
      </c>
      <c r="E2519" s="1">
        <v>44471</v>
      </c>
      <c r="F2519" t="s">
        <v>89</v>
      </c>
      <c r="G2519">
        <v>2022</v>
      </c>
      <c r="H2519" t="s">
        <v>2761</v>
      </c>
      <c r="I2519">
        <v>60559</v>
      </c>
      <c r="J2519" t="s">
        <v>54</v>
      </c>
      <c r="K2519" t="s">
        <v>2764</v>
      </c>
      <c r="L2519">
        <v>0</v>
      </c>
      <c r="N2519">
        <v>15801.24</v>
      </c>
      <c r="O2519">
        <v>0.1</v>
      </c>
      <c r="P2519" t="s">
        <v>48</v>
      </c>
      <c r="Q2519" t="s">
        <v>56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50</v>
      </c>
      <c r="AD2519">
        <v>2076.96</v>
      </c>
      <c r="AE2519">
        <v>0</v>
      </c>
      <c r="AF2519">
        <v>0</v>
      </c>
      <c r="AG2519" t="s">
        <v>391</v>
      </c>
      <c r="AH2519" t="s">
        <v>2771</v>
      </c>
      <c r="AI2519" t="s">
        <v>2760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25">
      <c r="A2520" t="s">
        <v>2769</v>
      </c>
      <c r="B2520" t="s">
        <v>88</v>
      </c>
      <c r="C2520" t="s">
        <v>2760</v>
      </c>
      <c r="D2520" t="s">
        <v>66</v>
      </c>
      <c r="E2520" s="1">
        <v>44471</v>
      </c>
      <c r="F2520" t="s">
        <v>89</v>
      </c>
      <c r="G2520">
        <v>2022</v>
      </c>
      <c r="H2520" t="s">
        <v>2761</v>
      </c>
      <c r="I2520">
        <v>60559</v>
      </c>
      <c r="J2520" t="s">
        <v>48</v>
      </c>
      <c r="K2520" t="s">
        <v>67</v>
      </c>
      <c r="L2520">
        <v>448.4</v>
      </c>
      <c r="M2520">
        <v>45.55</v>
      </c>
      <c r="N2520">
        <v>20423.09</v>
      </c>
      <c r="O2520">
        <v>0.1</v>
      </c>
      <c r="P2520" t="s">
        <v>68</v>
      </c>
      <c r="Q2520" t="s">
        <v>69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50</v>
      </c>
      <c r="AD2520">
        <v>2076.96</v>
      </c>
      <c r="AE2520">
        <v>2042.34</v>
      </c>
      <c r="AF2520">
        <v>2042.34</v>
      </c>
      <c r="AG2520" t="s">
        <v>391</v>
      </c>
      <c r="AH2520" t="s">
        <v>2772</v>
      </c>
      <c r="AI2520" t="s">
        <v>71</v>
      </c>
      <c r="AJ2520">
        <v>20423.09</v>
      </c>
      <c r="AK2520">
        <v>0</v>
      </c>
      <c r="AL2520">
        <v>0</v>
      </c>
      <c r="AM2520">
        <v>0</v>
      </c>
      <c r="AN2520">
        <v>0</v>
      </c>
    </row>
    <row r="2521" spans="1:40" x14ac:dyDescent="0.25">
      <c r="A2521" t="s">
        <v>2769</v>
      </c>
      <c r="B2521" t="s">
        <v>88</v>
      </c>
      <c r="C2521" t="s">
        <v>2760</v>
      </c>
      <c r="D2521" t="s">
        <v>72</v>
      </c>
      <c r="E2521" s="1">
        <v>44471</v>
      </c>
      <c r="F2521" t="s">
        <v>89</v>
      </c>
      <c r="G2521">
        <v>2022</v>
      </c>
      <c r="H2521" t="s">
        <v>2761</v>
      </c>
      <c r="I2521">
        <v>60559</v>
      </c>
      <c r="J2521" t="s">
        <v>73</v>
      </c>
      <c r="K2521" t="s">
        <v>74</v>
      </c>
      <c r="L2521">
        <v>0</v>
      </c>
      <c r="N2521">
        <v>4968</v>
      </c>
      <c r="O2521">
        <v>0.1</v>
      </c>
      <c r="P2521" t="s">
        <v>48</v>
      </c>
      <c r="Q2521" t="s">
        <v>75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50</v>
      </c>
      <c r="AD2521">
        <v>2076.96</v>
      </c>
      <c r="AE2521">
        <v>2042.34</v>
      </c>
      <c r="AF2521">
        <v>2042.34</v>
      </c>
      <c r="AG2521" t="s">
        <v>391</v>
      </c>
      <c r="AH2521" t="s">
        <v>2773</v>
      </c>
      <c r="AI2521" t="s">
        <v>77</v>
      </c>
      <c r="AJ2521">
        <v>4968</v>
      </c>
      <c r="AK2521">
        <v>0</v>
      </c>
      <c r="AL2521">
        <v>0</v>
      </c>
      <c r="AM2521">
        <v>0</v>
      </c>
      <c r="AN2521">
        <v>4968</v>
      </c>
    </row>
    <row r="2522" spans="1:40" x14ac:dyDescent="0.25">
      <c r="A2522" t="s">
        <v>2769</v>
      </c>
      <c r="B2522" t="s">
        <v>88</v>
      </c>
      <c r="C2522" t="s">
        <v>2760</v>
      </c>
      <c r="D2522" t="s">
        <v>78</v>
      </c>
      <c r="E2522" s="1">
        <v>44478</v>
      </c>
      <c r="F2522" t="s">
        <v>89</v>
      </c>
      <c r="G2522">
        <v>2022</v>
      </c>
      <c r="H2522" t="s">
        <v>2761</v>
      </c>
      <c r="I2522">
        <v>60575</v>
      </c>
      <c r="J2522" t="s">
        <v>48</v>
      </c>
      <c r="K2522" t="s">
        <v>79</v>
      </c>
      <c r="L2522">
        <v>7.6</v>
      </c>
      <c r="M2522">
        <v>45.55</v>
      </c>
      <c r="N2522">
        <v>346.15</v>
      </c>
      <c r="O2522">
        <v>0.1</v>
      </c>
      <c r="P2522" t="s">
        <v>68</v>
      </c>
      <c r="Q2522" t="s">
        <v>69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50</v>
      </c>
      <c r="AD2522">
        <v>0</v>
      </c>
      <c r="AE2522">
        <v>34.619999999999997</v>
      </c>
      <c r="AF2522">
        <v>34.619999999999997</v>
      </c>
      <c r="AG2522" t="s">
        <v>391</v>
      </c>
      <c r="AH2522" t="s">
        <v>2774</v>
      </c>
      <c r="AI2522" t="s">
        <v>81</v>
      </c>
      <c r="AJ2522">
        <v>346.15</v>
      </c>
      <c r="AK2522">
        <v>0</v>
      </c>
      <c r="AL2522">
        <v>0</v>
      </c>
      <c r="AM2522">
        <v>0</v>
      </c>
      <c r="AN2522">
        <v>0</v>
      </c>
    </row>
    <row r="2523" spans="1:40" x14ac:dyDescent="0.25">
      <c r="A2523" t="s">
        <v>2775</v>
      </c>
      <c r="B2523" t="s">
        <v>105</v>
      </c>
      <c r="C2523" t="s">
        <v>2760</v>
      </c>
      <c r="D2523" t="s">
        <v>388</v>
      </c>
      <c r="E2523" s="1">
        <v>44562</v>
      </c>
      <c r="F2523" t="s">
        <v>106</v>
      </c>
      <c r="G2523">
        <v>2022</v>
      </c>
      <c r="H2523" t="s">
        <v>2761</v>
      </c>
      <c r="I2523">
        <v>61610</v>
      </c>
      <c r="J2523" t="s">
        <v>46</v>
      </c>
      <c r="K2523" t="s">
        <v>390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48</v>
      </c>
      <c r="Q2523" t="s">
        <v>49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50</v>
      </c>
      <c r="AD2523">
        <v>2604.9299999999998</v>
      </c>
      <c r="AE2523">
        <v>0</v>
      </c>
      <c r="AF2523">
        <v>0</v>
      </c>
      <c r="AG2523" t="s">
        <v>391</v>
      </c>
      <c r="AH2523" t="s">
        <v>2776</v>
      </c>
      <c r="AI2523">
        <v>9</v>
      </c>
      <c r="AJ2523">
        <v>0</v>
      </c>
      <c r="AK2523">
        <v>2604.9299999999998</v>
      </c>
      <c r="AL2523">
        <v>0</v>
      </c>
      <c r="AM2523">
        <v>0</v>
      </c>
      <c r="AN2523">
        <v>0</v>
      </c>
    </row>
    <row r="2524" spans="1:40" x14ac:dyDescent="0.25">
      <c r="A2524" t="s">
        <v>2775</v>
      </c>
      <c r="B2524" t="s">
        <v>105</v>
      </c>
      <c r="C2524" t="s">
        <v>2760</v>
      </c>
      <c r="D2524" t="s">
        <v>91</v>
      </c>
      <c r="E2524" s="1">
        <v>44562</v>
      </c>
      <c r="F2524" t="s">
        <v>106</v>
      </c>
      <c r="G2524">
        <v>2022</v>
      </c>
      <c r="H2524" t="s">
        <v>2761</v>
      </c>
      <c r="I2524">
        <v>61610</v>
      </c>
      <c r="J2524" t="s">
        <v>48</v>
      </c>
      <c r="K2524" t="s">
        <v>92</v>
      </c>
      <c r="L2524">
        <v>53.2</v>
      </c>
      <c r="M2524">
        <v>45.55</v>
      </c>
      <c r="N2524">
        <v>2423.08</v>
      </c>
      <c r="O2524">
        <v>0.1</v>
      </c>
      <c r="P2524" t="s">
        <v>68</v>
      </c>
      <c r="Q2524" t="s">
        <v>69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50</v>
      </c>
      <c r="AD2524">
        <v>2604.9299999999998</v>
      </c>
      <c r="AE2524">
        <v>242.31</v>
      </c>
      <c r="AF2524">
        <v>242.31</v>
      </c>
      <c r="AG2524" t="s">
        <v>391</v>
      </c>
      <c r="AH2524" t="s">
        <v>2777</v>
      </c>
      <c r="AI2524" t="s">
        <v>94</v>
      </c>
      <c r="AJ2524">
        <v>2423.08</v>
      </c>
      <c r="AK2524">
        <v>0</v>
      </c>
      <c r="AL2524">
        <v>0</v>
      </c>
      <c r="AM2524">
        <v>0</v>
      </c>
      <c r="AN2524">
        <v>0</v>
      </c>
    </row>
    <row r="2525" spans="1:40" x14ac:dyDescent="0.25">
      <c r="A2525" t="s">
        <v>2775</v>
      </c>
      <c r="B2525" t="s">
        <v>105</v>
      </c>
      <c r="C2525" t="s">
        <v>2760</v>
      </c>
      <c r="D2525" t="s">
        <v>2763</v>
      </c>
      <c r="E2525" s="1">
        <v>44562</v>
      </c>
      <c r="F2525" t="s">
        <v>106</v>
      </c>
      <c r="G2525">
        <v>2022</v>
      </c>
      <c r="H2525" t="s">
        <v>2761</v>
      </c>
      <c r="I2525">
        <v>61610</v>
      </c>
      <c r="J2525" t="s">
        <v>54</v>
      </c>
      <c r="K2525" t="s">
        <v>2764</v>
      </c>
      <c r="L2525">
        <v>0</v>
      </c>
      <c r="N2525">
        <v>19865</v>
      </c>
      <c r="O2525">
        <v>0.1</v>
      </c>
      <c r="P2525" t="s">
        <v>48</v>
      </c>
      <c r="Q2525" t="s">
        <v>56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50</v>
      </c>
      <c r="AD2525">
        <v>2604.9299999999998</v>
      </c>
      <c r="AE2525">
        <v>242.31</v>
      </c>
      <c r="AF2525">
        <v>242.31</v>
      </c>
      <c r="AG2525" t="s">
        <v>391</v>
      </c>
      <c r="AH2525" t="s">
        <v>2778</v>
      </c>
      <c r="AI2525" t="s">
        <v>2760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25">
      <c r="A2526" t="s">
        <v>2775</v>
      </c>
      <c r="B2526" t="s">
        <v>105</v>
      </c>
      <c r="C2526" t="s">
        <v>2760</v>
      </c>
      <c r="D2526" t="s">
        <v>544</v>
      </c>
      <c r="E2526" s="1">
        <v>44562</v>
      </c>
      <c r="F2526" t="s">
        <v>106</v>
      </c>
      <c r="G2526">
        <v>2022</v>
      </c>
      <c r="H2526" t="s">
        <v>2761</v>
      </c>
      <c r="I2526">
        <v>61610</v>
      </c>
      <c r="J2526" t="s">
        <v>48</v>
      </c>
      <c r="K2526" t="s">
        <v>545</v>
      </c>
      <c r="L2526">
        <v>39.9191</v>
      </c>
      <c r="M2526">
        <v>45.55</v>
      </c>
      <c r="N2526">
        <v>1818.18</v>
      </c>
      <c r="O2526">
        <v>0.1</v>
      </c>
      <c r="P2526" t="s">
        <v>68</v>
      </c>
      <c r="Q2526" t="s">
        <v>69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50</v>
      </c>
      <c r="AD2526">
        <v>2604.9299999999998</v>
      </c>
      <c r="AE2526">
        <v>424.13</v>
      </c>
      <c r="AF2526">
        <v>424.13</v>
      </c>
      <c r="AG2526" t="s">
        <v>391</v>
      </c>
      <c r="AH2526" t="s">
        <v>2777</v>
      </c>
      <c r="AI2526" t="s">
        <v>547</v>
      </c>
      <c r="AJ2526">
        <v>1818.18</v>
      </c>
      <c r="AK2526">
        <v>0</v>
      </c>
      <c r="AL2526">
        <v>0</v>
      </c>
      <c r="AM2526">
        <v>0</v>
      </c>
      <c r="AN2526">
        <v>0</v>
      </c>
    </row>
    <row r="2527" spans="1:40" x14ac:dyDescent="0.25">
      <c r="A2527" t="s">
        <v>2775</v>
      </c>
      <c r="B2527" t="s">
        <v>105</v>
      </c>
      <c r="C2527" t="s">
        <v>2760</v>
      </c>
      <c r="D2527" t="s">
        <v>577</v>
      </c>
      <c r="E2527" s="1">
        <v>44562</v>
      </c>
      <c r="F2527" t="s">
        <v>106</v>
      </c>
      <c r="G2527">
        <v>2022</v>
      </c>
      <c r="H2527" t="s">
        <v>2761</v>
      </c>
      <c r="I2527">
        <v>61610</v>
      </c>
      <c r="J2527" t="s">
        <v>62</v>
      </c>
      <c r="K2527" t="s">
        <v>578</v>
      </c>
      <c r="L2527">
        <v>53.2</v>
      </c>
      <c r="M2527">
        <v>7.97</v>
      </c>
      <c r="N2527">
        <v>424.039999999999</v>
      </c>
      <c r="O2527">
        <v>0.1</v>
      </c>
      <c r="P2527" t="s">
        <v>48</v>
      </c>
      <c r="Q2527" t="s">
        <v>69</v>
      </c>
      <c r="R2527">
        <v>0</v>
      </c>
      <c r="S2527">
        <v>424.039999999999</v>
      </c>
      <c r="T2527">
        <v>0</v>
      </c>
      <c r="U2527">
        <v>0</v>
      </c>
      <c r="V2527">
        <v>42.4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50</v>
      </c>
      <c r="AD2527">
        <v>2604.9299999999998</v>
      </c>
      <c r="AE2527">
        <v>424.13</v>
      </c>
      <c r="AF2527">
        <v>466.53</v>
      </c>
      <c r="AG2527" t="s">
        <v>391</v>
      </c>
      <c r="AH2527" t="s">
        <v>2779</v>
      </c>
      <c r="AI2527" t="s">
        <v>475</v>
      </c>
      <c r="AJ2527">
        <v>424.039999999999</v>
      </c>
      <c r="AK2527">
        <v>0</v>
      </c>
      <c r="AL2527">
        <v>0</v>
      </c>
      <c r="AM2527">
        <v>0</v>
      </c>
      <c r="AN2527">
        <v>0</v>
      </c>
    </row>
    <row r="2528" spans="1:40" x14ac:dyDescent="0.25">
      <c r="A2528" t="s">
        <v>2775</v>
      </c>
      <c r="B2528" t="s">
        <v>105</v>
      </c>
      <c r="C2528" t="s">
        <v>2760</v>
      </c>
      <c r="D2528" t="s">
        <v>66</v>
      </c>
      <c r="E2528" s="1">
        <v>44562</v>
      </c>
      <c r="F2528" t="s">
        <v>106</v>
      </c>
      <c r="G2528">
        <v>2022</v>
      </c>
      <c r="H2528" t="s">
        <v>2761</v>
      </c>
      <c r="I2528">
        <v>61610</v>
      </c>
      <c r="J2528" t="s">
        <v>48</v>
      </c>
      <c r="K2528" t="s">
        <v>67</v>
      </c>
      <c r="L2528">
        <v>448.4</v>
      </c>
      <c r="M2528">
        <v>45.55</v>
      </c>
      <c r="N2528">
        <v>20423.09</v>
      </c>
      <c r="O2528">
        <v>0.1</v>
      </c>
      <c r="P2528" t="s">
        <v>68</v>
      </c>
      <c r="Q2528" t="s">
        <v>69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50</v>
      </c>
      <c r="AD2528">
        <v>2604.9299999999998</v>
      </c>
      <c r="AE2528">
        <v>2466.4699999999998</v>
      </c>
      <c r="AF2528">
        <v>2508.87</v>
      </c>
      <c r="AG2528" t="s">
        <v>391</v>
      </c>
      <c r="AH2528" t="s">
        <v>2777</v>
      </c>
      <c r="AI2528" t="s">
        <v>71</v>
      </c>
      <c r="AJ2528">
        <v>20423.09</v>
      </c>
      <c r="AK2528">
        <v>0</v>
      </c>
      <c r="AL2528">
        <v>0</v>
      </c>
      <c r="AM2528">
        <v>0</v>
      </c>
      <c r="AN2528">
        <v>0</v>
      </c>
    </row>
    <row r="2529" spans="1:40" x14ac:dyDescent="0.25">
      <c r="A2529" t="s">
        <v>2775</v>
      </c>
      <c r="B2529" t="s">
        <v>105</v>
      </c>
      <c r="C2529" t="s">
        <v>2760</v>
      </c>
      <c r="D2529" t="s">
        <v>72</v>
      </c>
      <c r="E2529" s="1">
        <v>44562</v>
      </c>
      <c r="F2529" t="s">
        <v>106</v>
      </c>
      <c r="G2529">
        <v>2022</v>
      </c>
      <c r="H2529" t="s">
        <v>2761</v>
      </c>
      <c r="I2529">
        <v>61610</v>
      </c>
      <c r="J2529" t="s">
        <v>73</v>
      </c>
      <c r="K2529" t="s">
        <v>74</v>
      </c>
      <c r="L2529">
        <v>0</v>
      </c>
      <c r="N2529">
        <v>6608</v>
      </c>
      <c r="O2529">
        <v>0.1</v>
      </c>
      <c r="P2529" t="s">
        <v>48</v>
      </c>
      <c r="Q2529" t="s">
        <v>75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50</v>
      </c>
      <c r="AD2529">
        <v>2604.9299999999998</v>
      </c>
      <c r="AE2529">
        <v>2466.4699999999998</v>
      </c>
      <c r="AF2529">
        <v>2508.87</v>
      </c>
      <c r="AG2529" t="s">
        <v>391</v>
      </c>
      <c r="AH2529" t="s">
        <v>2780</v>
      </c>
      <c r="AI2529" t="s">
        <v>77</v>
      </c>
      <c r="AJ2529">
        <v>6608</v>
      </c>
      <c r="AK2529">
        <v>0</v>
      </c>
      <c r="AL2529">
        <v>0</v>
      </c>
      <c r="AM2529">
        <v>0</v>
      </c>
      <c r="AN2529">
        <v>6608</v>
      </c>
    </row>
    <row r="2530" spans="1:40" x14ac:dyDescent="0.25">
      <c r="A2530" t="s">
        <v>2775</v>
      </c>
      <c r="B2530" t="s">
        <v>105</v>
      </c>
      <c r="C2530" t="s">
        <v>2760</v>
      </c>
      <c r="D2530" t="s">
        <v>78</v>
      </c>
      <c r="E2530" s="1">
        <v>44562</v>
      </c>
      <c r="F2530" t="s">
        <v>106</v>
      </c>
      <c r="G2530">
        <v>2022</v>
      </c>
      <c r="H2530" t="s">
        <v>2761</v>
      </c>
      <c r="I2530">
        <v>61610</v>
      </c>
      <c r="J2530" t="s">
        <v>48</v>
      </c>
      <c r="K2530" t="s">
        <v>79</v>
      </c>
      <c r="L2530">
        <v>30.4</v>
      </c>
      <c r="M2530">
        <v>45.55</v>
      </c>
      <c r="N2530">
        <v>1384.61</v>
      </c>
      <c r="O2530">
        <v>0.1</v>
      </c>
      <c r="P2530" t="s">
        <v>68</v>
      </c>
      <c r="Q2530" t="s">
        <v>69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50</v>
      </c>
      <c r="AD2530">
        <v>2604.9299999999998</v>
      </c>
      <c r="AE2530">
        <v>2604.94</v>
      </c>
      <c r="AF2530">
        <v>2647.34</v>
      </c>
      <c r="AG2530" t="s">
        <v>391</v>
      </c>
      <c r="AH2530" t="s">
        <v>2777</v>
      </c>
      <c r="AI2530" t="s">
        <v>81</v>
      </c>
      <c r="AJ2530">
        <v>1384.61</v>
      </c>
      <c r="AK2530">
        <v>0</v>
      </c>
      <c r="AL2530">
        <v>0</v>
      </c>
      <c r="AM2530">
        <v>0</v>
      </c>
      <c r="AN2530">
        <v>0</v>
      </c>
    </row>
    <row r="2531" spans="1:40" x14ac:dyDescent="0.25">
      <c r="A2531" t="s">
        <v>2781</v>
      </c>
      <c r="B2531" t="s">
        <v>116</v>
      </c>
      <c r="C2531" t="s">
        <v>2760</v>
      </c>
      <c r="D2531" t="s">
        <v>388</v>
      </c>
      <c r="E2531" s="1">
        <v>44653</v>
      </c>
      <c r="F2531" t="s">
        <v>117</v>
      </c>
      <c r="G2531">
        <v>2022</v>
      </c>
      <c r="H2531" t="s">
        <v>2761</v>
      </c>
      <c r="I2531">
        <v>62888</v>
      </c>
      <c r="J2531" t="s">
        <v>46</v>
      </c>
      <c r="K2531" t="s">
        <v>390</v>
      </c>
      <c r="L2531">
        <v>22500.01</v>
      </c>
      <c r="M2531">
        <v>10</v>
      </c>
      <c r="N2531">
        <v>2250.04</v>
      </c>
      <c r="O2531">
        <v>0.1</v>
      </c>
      <c r="P2531" t="s">
        <v>48</v>
      </c>
      <c r="Q2531" t="s">
        <v>49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50</v>
      </c>
      <c r="AD2531">
        <v>2250.04</v>
      </c>
      <c r="AE2531">
        <v>0</v>
      </c>
      <c r="AF2531">
        <v>0</v>
      </c>
      <c r="AG2531" t="s">
        <v>391</v>
      </c>
      <c r="AH2531" t="s">
        <v>2782</v>
      </c>
      <c r="AI2531">
        <v>9</v>
      </c>
      <c r="AJ2531">
        <v>0</v>
      </c>
      <c r="AK2531">
        <v>2250.04</v>
      </c>
      <c r="AL2531">
        <v>0</v>
      </c>
      <c r="AM2531">
        <v>0</v>
      </c>
      <c r="AN2531">
        <v>0</v>
      </c>
    </row>
    <row r="2532" spans="1:40" x14ac:dyDescent="0.25">
      <c r="A2532" t="s">
        <v>2781</v>
      </c>
      <c r="B2532" t="s">
        <v>116</v>
      </c>
      <c r="C2532" t="s">
        <v>2760</v>
      </c>
      <c r="D2532" t="s">
        <v>2763</v>
      </c>
      <c r="E2532" s="1">
        <v>44653</v>
      </c>
      <c r="F2532" t="s">
        <v>117</v>
      </c>
      <c r="G2532">
        <v>2022</v>
      </c>
      <c r="H2532" t="s">
        <v>2761</v>
      </c>
      <c r="I2532">
        <v>62888</v>
      </c>
      <c r="J2532" t="s">
        <v>54</v>
      </c>
      <c r="K2532" t="s">
        <v>2764</v>
      </c>
      <c r="L2532">
        <v>0</v>
      </c>
      <c r="N2532">
        <v>17318.810000000001</v>
      </c>
      <c r="O2532">
        <v>0.1</v>
      </c>
      <c r="P2532" t="s">
        <v>48</v>
      </c>
      <c r="Q2532" t="s">
        <v>56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50</v>
      </c>
      <c r="AD2532">
        <v>2250.04</v>
      </c>
      <c r="AE2532">
        <v>0</v>
      </c>
      <c r="AF2532">
        <v>0</v>
      </c>
      <c r="AG2532" t="s">
        <v>391</v>
      </c>
      <c r="AH2532" t="s">
        <v>2783</v>
      </c>
      <c r="AI2532" t="s">
        <v>2760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25">
      <c r="A2533" t="s">
        <v>2781</v>
      </c>
      <c r="B2533" t="s">
        <v>116</v>
      </c>
      <c r="C2533" t="s">
        <v>2760</v>
      </c>
      <c r="D2533" t="s">
        <v>1582</v>
      </c>
      <c r="E2533" s="1">
        <v>44667</v>
      </c>
      <c r="F2533" t="s">
        <v>117</v>
      </c>
      <c r="G2533">
        <v>2022</v>
      </c>
      <c r="H2533" t="s">
        <v>2761</v>
      </c>
      <c r="I2533">
        <v>63108</v>
      </c>
      <c r="J2533" t="s">
        <v>62</v>
      </c>
      <c r="K2533" t="s">
        <v>1583</v>
      </c>
      <c r="L2533">
        <v>386</v>
      </c>
      <c r="M2533">
        <v>0.8</v>
      </c>
      <c r="N2533">
        <v>308.8</v>
      </c>
      <c r="O2533">
        <v>0.1</v>
      </c>
      <c r="P2533" t="s">
        <v>48</v>
      </c>
      <c r="Q2533" t="s">
        <v>56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50</v>
      </c>
      <c r="AD2533">
        <v>0</v>
      </c>
      <c r="AE2533">
        <v>0</v>
      </c>
      <c r="AF2533">
        <v>0</v>
      </c>
      <c r="AG2533" t="s">
        <v>391</v>
      </c>
      <c r="AH2533" t="s">
        <v>2784</v>
      </c>
      <c r="AI2533" t="s">
        <v>923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25">
      <c r="A2534" t="s">
        <v>2781</v>
      </c>
      <c r="B2534" t="s">
        <v>116</v>
      </c>
      <c r="C2534" t="s">
        <v>2760</v>
      </c>
      <c r="D2534" t="s">
        <v>66</v>
      </c>
      <c r="E2534" s="1">
        <v>44660</v>
      </c>
      <c r="F2534" t="s">
        <v>117</v>
      </c>
      <c r="G2534">
        <v>2022</v>
      </c>
      <c r="H2534" t="s">
        <v>2761</v>
      </c>
      <c r="I2534">
        <v>62982</v>
      </c>
      <c r="J2534" t="s">
        <v>48</v>
      </c>
      <c r="K2534" t="s">
        <v>67</v>
      </c>
      <c r="L2534">
        <v>425.6</v>
      </c>
      <c r="M2534">
        <v>45.55</v>
      </c>
      <c r="N2534">
        <v>19384.64</v>
      </c>
      <c r="O2534">
        <v>0.1</v>
      </c>
      <c r="P2534" t="s">
        <v>68</v>
      </c>
      <c r="Q2534" t="s">
        <v>69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50</v>
      </c>
      <c r="AD2534">
        <v>0</v>
      </c>
      <c r="AE2534">
        <v>1938.48</v>
      </c>
      <c r="AF2534">
        <v>1938.48</v>
      </c>
      <c r="AG2534" t="s">
        <v>391</v>
      </c>
      <c r="AH2534" t="s">
        <v>2785</v>
      </c>
      <c r="AI2534" t="s">
        <v>71</v>
      </c>
      <c r="AJ2534">
        <v>19384.64</v>
      </c>
      <c r="AK2534">
        <v>0</v>
      </c>
      <c r="AL2534">
        <v>0</v>
      </c>
      <c r="AM2534">
        <v>0</v>
      </c>
      <c r="AN2534">
        <v>0</v>
      </c>
    </row>
    <row r="2535" spans="1:40" x14ac:dyDescent="0.25">
      <c r="A2535" t="s">
        <v>2781</v>
      </c>
      <c r="B2535" t="s">
        <v>116</v>
      </c>
      <c r="C2535" t="s">
        <v>2760</v>
      </c>
      <c r="D2535" t="s">
        <v>72</v>
      </c>
      <c r="E2535" s="1">
        <v>44653</v>
      </c>
      <c r="F2535" t="s">
        <v>117</v>
      </c>
      <c r="G2535">
        <v>2022</v>
      </c>
      <c r="H2535" t="s">
        <v>2761</v>
      </c>
      <c r="I2535">
        <v>62888</v>
      </c>
      <c r="J2535" t="s">
        <v>73</v>
      </c>
      <c r="K2535" t="s">
        <v>74</v>
      </c>
      <c r="L2535">
        <v>0</v>
      </c>
      <c r="N2535">
        <v>5490</v>
      </c>
      <c r="O2535">
        <v>0.1</v>
      </c>
      <c r="P2535" t="s">
        <v>48</v>
      </c>
      <c r="Q2535" t="s">
        <v>75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50</v>
      </c>
      <c r="AD2535">
        <v>2250.04</v>
      </c>
      <c r="AE2535">
        <v>0</v>
      </c>
      <c r="AF2535">
        <v>0</v>
      </c>
      <c r="AG2535" t="s">
        <v>391</v>
      </c>
      <c r="AH2535" t="s">
        <v>2786</v>
      </c>
      <c r="AI2535" t="s">
        <v>77</v>
      </c>
      <c r="AJ2535">
        <v>5490</v>
      </c>
      <c r="AK2535">
        <v>0</v>
      </c>
      <c r="AL2535">
        <v>0</v>
      </c>
      <c r="AM2535">
        <v>0</v>
      </c>
      <c r="AN2535">
        <v>5490</v>
      </c>
    </row>
    <row r="2536" spans="1:40" x14ac:dyDescent="0.25">
      <c r="A2536" t="s">
        <v>2781</v>
      </c>
      <c r="B2536" t="s">
        <v>116</v>
      </c>
      <c r="C2536" t="s">
        <v>2760</v>
      </c>
      <c r="D2536" t="s">
        <v>78</v>
      </c>
      <c r="E2536" s="1">
        <v>44667</v>
      </c>
      <c r="F2536" t="s">
        <v>117</v>
      </c>
      <c r="G2536">
        <v>2022</v>
      </c>
      <c r="H2536" t="s">
        <v>2761</v>
      </c>
      <c r="I2536">
        <v>63108</v>
      </c>
      <c r="J2536" t="s">
        <v>48</v>
      </c>
      <c r="K2536" t="s">
        <v>79</v>
      </c>
      <c r="L2536">
        <v>30.4</v>
      </c>
      <c r="M2536">
        <v>45.55</v>
      </c>
      <c r="N2536">
        <v>1384.6</v>
      </c>
      <c r="O2536">
        <v>0.1</v>
      </c>
      <c r="P2536" t="s">
        <v>68</v>
      </c>
      <c r="Q2536" t="s">
        <v>69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50</v>
      </c>
      <c r="AD2536">
        <v>0</v>
      </c>
      <c r="AE2536">
        <v>138.47999999999999</v>
      </c>
      <c r="AF2536">
        <v>138.47999999999999</v>
      </c>
      <c r="AG2536" t="s">
        <v>391</v>
      </c>
      <c r="AH2536" t="s">
        <v>2787</v>
      </c>
      <c r="AI2536" t="s">
        <v>81</v>
      </c>
      <c r="AJ2536">
        <v>1384.6</v>
      </c>
      <c r="AK2536">
        <v>0</v>
      </c>
      <c r="AL2536">
        <v>0</v>
      </c>
      <c r="AM2536">
        <v>0</v>
      </c>
      <c r="AN2536">
        <v>0</v>
      </c>
    </row>
    <row r="2537" spans="1:40" x14ac:dyDescent="0.25">
      <c r="A2537" t="s">
        <v>2781</v>
      </c>
      <c r="B2537" t="s">
        <v>116</v>
      </c>
      <c r="C2537" t="s">
        <v>2760</v>
      </c>
      <c r="D2537" t="s">
        <v>464</v>
      </c>
      <c r="E2537" s="1">
        <v>44653</v>
      </c>
      <c r="F2537" t="s">
        <v>117</v>
      </c>
      <c r="G2537">
        <v>2022</v>
      </c>
      <c r="H2537" t="s">
        <v>2761</v>
      </c>
      <c r="I2537">
        <v>62888</v>
      </c>
      <c r="J2537" t="s">
        <v>48</v>
      </c>
      <c r="K2537" t="s">
        <v>465</v>
      </c>
      <c r="L2537">
        <v>38</v>
      </c>
      <c r="M2537">
        <v>45.55</v>
      </c>
      <c r="N2537">
        <v>1730.77</v>
      </c>
      <c r="O2537">
        <v>0.1</v>
      </c>
      <c r="P2537" t="s">
        <v>68</v>
      </c>
      <c r="Q2537" t="s">
        <v>69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50</v>
      </c>
      <c r="AD2537">
        <v>2250.04</v>
      </c>
      <c r="AE2537">
        <v>173.08</v>
      </c>
      <c r="AF2537">
        <v>173.08</v>
      </c>
      <c r="AG2537" t="s">
        <v>391</v>
      </c>
      <c r="AH2537" t="s">
        <v>2788</v>
      </c>
      <c r="AI2537" t="s">
        <v>137</v>
      </c>
      <c r="AJ2537">
        <v>1730.77</v>
      </c>
      <c r="AK2537">
        <v>0</v>
      </c>
      <c r="AL2537">
        <v>0</v>
      </c>
      <c r="AM2537">
        <v>0</v>
      </c>
      <c r="AN2537">
        <v>0</v>
      </c>
    </row>
    <row r="2538" spans="1:40" x14ac:dyDescent="0.25">
      <c r="A2538" t="s">
        <v>2789</v>
      </c>
      <c r="B2538" t="s">
        <v>125</v>
      </c>
      <c r="C2538" t="s">
        <v>2760</v>
      </c>
      <c r="D2538" t="s">
        <v>430</v>
      </c>
      <c r="E2538" s="1">
        <v>44744</v>
      </c>
      <c r="F2538" t="s">
        <v>44</v>
      </c>
      <c r="G2538">
        <v>2023</v>
      </c>
      <c r="H2538" t="s">
        <v>2761</v>
      </c>
      <c r="I2538">
        <v>64226</v>
      </c>
      <c r="J2538" t="s">
        <v>46</v>
      </c>
      <c r="K2538" t="s">
        <v>431</v>
      </c>
      <c r="L2538">
        <v>22500.01</v>
      </c>
      <c r="M2538">
        <v>10.5</v>
      </c>
      <c r="N2538">
        <v>2362.4899999999998</v>
      </c>
      <c r="O2538">
        <v>0.105</v>
      </c>
      <c r="P2538" t="s">
        <v>48</v>
      </c>
      <c r="Q2538" t="s">
        <v>49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50</v>
      </c>
      <c r="AD2538">
        <v>2362.4899999999998</v>
      </c>
      <c r="AE2538">
        <v>0</v>
      </c>
      <c r="AF2538">
        <v>0</v>
      </c>
      <c r="AG2538" t="s">
        <v>391</v>
      </c>
      <c r="AH2538" t="s">
        <v>2790</v>
      </c>
      <c r="AI2538">
        <v>9</v>
      </c>
      <c r="AJ2538">
        <v>0</v>
      </c>
      <c r="AK2538">
        <v>2362.4899999999998</v>
      </c>
      <c r="AL2538">
        <v>0</v>
      </c>
      <c r="AM2538">
        <v>0</v>
      </c>
      <c r="AN2538">
        <v>0</v>
      </c>
    </row>
    <row r="2539" spans="1:40" x14ac:dyDescent="0.25">
      <c r="A2539" t="s">
        <v>2789</v>
      </c>
      <c r="B2539" t="s">
        <v>125</v>
      </c>
      <c r="C2539" t="s">
        <v>2760</v>
      </c>
      <c r="D2539" t="s">
        <v>91</v>
      </c>
      <c r="E2539" s="1">
        <v>44744</v>
      </c>
      <c r="F2539" t="s">
        <v>44</v>
      </c>
      <c r="G2539">
        <v>2023</v>
      </c>
      <c r="H2539" t="s">
        <v>2761</v>
      </c>
      <c r="I2539">
        <v>64226</v>
      </c>
      <c r="J2539" t="s">
        <v>48</v>
      </c>
      <c r="K2539" t="s">
        <v>92</v>
      </c>
      <c r="L2539">
        <v>38</v>
      </c>
      <c r="M2539">
        <v>45.55</v>
      </c>
      <c r="N2539">
        <v>1730.77</v>
      </c>
      <c r="O2539">
        <v>0.105</v>
      </c>
      <c r="P2539" t="s">
        <v>68</v>
      </c>
      <c r="Q2539" t="s">
        <v>69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50</v>
      </c>
      <c r="AD2539">
        <v>2362.4899999999998</v>
      </c>
      <c r="AE2539">
        <v>181.73</v>
      </c>
      <c r="AF2539">
        <v>181.73</v>
      </c>
      <c r="AG2539" t="s">
        <v>391</v>
      </c>
      <c r="AH2539" t="s">
        <v>2791</v>
      </c>
      <c r="AI2539" t="s">
        <v>94</v>
      </c>
      <c r="AJ2539">
        <v>1730.77</v>
      </c>
      <c r="AK2539">
        <v>0</v>
      </c>
      <c r="AL2539">
        <v>0</v>
      </c>
      <c r="AM2539">
        <v>0</v>
      </c>
      <c r="AN2539">
        <v>0</v>
      </c>
    </row>
    <row r="2540" spans="1:40" x14ac:dyDescent="0.25">
      <c r="A2540" t="s">
        <v>2789</v>
      </c>
      <c r="B2540" t="s">
        <v>125</v>
      </c>
      <c r="C2540" t="s">
        <v>2760</v>
      </c>
      <c r="D2540" t="s">
        <v>2763</v>
      </c>
      <c r="E2540" s="1">
        <v>44744</v>
      </c>
      <c r="F2540" t="s">
        <v>44</v>
      </c>
      <c r="G2540">
        <v>2023</v>
      </c>
      <c r="H2540" t="s">
        <v>2761</v>
      </c>
      <c r="I2540">
        <v>64226</v>
      </c>
      <c r="J2540" t="s">
        <v>54</v>
      </c>
      <c r="K2540" t="s">
        <v>2764</v>
      </c>
      <c r="L2540">
        <v>0</v>
      </c>
      <c r="N2540">
        <v>17315.89</v>
      </c>
      <c r="O2540">
        <v>0.105</v>
      </c>
      <c r="P2540" t="s">
        <v>48</v>
      </c>
      <c r="Q2540" t="s">
        <v>56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50</v>
      </c>
      <c r="AD2540">
        <v>2362.4899999999998</v>
      </c>
      <c r="AE2540">
        <v>181.73</v>
      </c>
      <c r="AF2540">
        <v>181.73</v>
      </c>
      <c r="AG2540" t="s">
        <v>391</v>
      </c>
      <c r="AH2540" t="s">
        <v>2792</v>
      </c>
      <c r="AI2540" t="s">
        <v>2760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 x14ac:dyDescent="0.25">
      <c r="A2541" t="s">
        <v>2789</v>
      </c>
      <c r="B2541" t="s">
        <v>125</v>
      </c>
      <c r="C2541" t="s">
        <v>2760</v>
      </c>
      <c r="D2541" t="s">
        <v>472</v>
      </c>
      <c r="E2541" s="1">
        <v>44744</v>
      </c>
      <c r="F2541" t="s">
        <v>44</v>
      </c>
      <c r="G2541">
        <v>2023</v>
      </c>
      <c r="H2541" t="s">
        <v>2761</v>
      </c>
      <c r="I2541">
        <v>64226</v>
      </c>
      <c r="J2541" t="s">
        <v>62</v>
      </c>
      <c r="K2541" t="s">
        <v>473</v>
      </c>
      <c r="L2541">
        <v>38</v>
      </c>
      <c r="M2541">
        <v>7.97</v>
      </c>
      <c r="N2541">
        <v>302.88</v>
      </c>
      <c r="O2541">
        <v>0.105</v>
      </c>
      <c r="P2541" t="s">
        <v>48</v>
      </c>
      <c r="Q2541" t="s">
        <v>69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50</v>
      </c>
      <c r="AD2541">
        <v>2362.4899999999998</v>
      </c>
      <c r="AE2541">
        <v>181.73</v>
      </c>
      <c r="AF2541">
        <v>213.53</v>
      </c>
      <c r="AG2541" t="s">
        <v>391</v>
      </c>
      <c r="AH2541" t="s">
        <v>2793</v>
      </c>
      <c r="AI2541" t="s">
        <v>475</v>
      </c>
      <c r="AJ2541">
        <v>302.88</v>
      </c>
      <c r="AK2541">
        <v>0</v>
      </c>
      <c r="AL2541">
        <v>0</v>
      </c>
      <c r="AM2541">
        <v>0</v>
      </c>
      <c r="AN2541">
        <v>0</v>
      </c>
    </row>
    <row r="2542" spans="1:40" x14ac:dyDescent="0.25">
      <c r="A2542" t="s">
        <v>2789</v>
      </c>
      <c r="B2542" t="s">
        <v>125</v>
      </c>
      <c r="C2542" t="s">
        <v>2760</v>
      </c>
      <c r="D2542" t="s">
        <v>66</v>
      </c>
      <c r="E2542" s="1">
        <v>44751</v>
      </c>
      <c r="F2542" t="s">
        <v>44</v>
      </c>
      <c r="G2542">
        <v>2023</v>
      </c>
      <c r="H2542" t="s">
        <v>2761</v>
      </c>
      <c r="I2542">
        <v>64410</v>
      </c>
      <c r="J2542" t="s">
        <v>48</v>
      </c>
      <c r="K2542" t="s">
        <v>67</v>
      </c>
      <c r="L2542">
        <v>440.8</v>
      </c>
      <c r="M2542">
        <v>45.55</v>
      </c>
      <c r="N2542">
        <v>20076.939999999999</v>
      </c>
      <c r="O2542">
        <v>0.105</v>
      </c>
      <c r="P2542" t="s">
        <v>68</v>
      </c>
      <c r="Q2542" t="s">
        <v>69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50</v>
      </c>
      <c r="AD2542">
        <v>0</v>
      </c>
      <c r="AE2542">
        <v>2108.08</v>
      </c>
      <c r="AF2542">
        <v>2108.08</v>
      </c>
      <c r="AG2542" t="s">
        <v>391</v>
      </c>
      <c r="AH2542" t="s">
        <v>2794</v>
      </c>
      <c r="AI2542" t="s">
        <v>71</v>
      </c>
      <c r="AJ2542">
        <v>20076.939999999999</v>
      </c>
      <c r="AK2542">
        <v>0</v>
      </c>
      <c r="AL2542">
        <v>0</v>
      </c>
      <c r="AM2542">
        <v>0</v>
      </c>
      <c r="AN2542">
        <v>0</v>
      </c>
    </row>
    <row r="2543" spans="1:40" x14ac:dyDescent="0.25">
      <c r="A2543" t="s">
        <v>2789</v>
      </c>
      <c r="B2543" t="s">
        <v>125</v>
      </c>
      <c r="C2543" t="s">
        <v>2760</v>
      </c>
      <c r="D2543" t="s">
        <v>72</v>
      </c>
      <c r="E2543" s="1">
        <v>44744</v>
      </c>
      <c r="F2543" t="s">
        <v>44</v>
      </c>
      <c r="G2543">
        <v>2023</v>
      </c>
      <c r="H2543" t="s">
        <v>2761</v>
      </c>
      <c r="I2543">
        <v>64226</v>
      </c>
      <c r="J2543" t="s">
        <v>73</v>
      </c>
      <c r="K2543" t="s">
        <v>74</v>
      </c>
      <c r="L2543">
        <v>0</v>
      </c>
      <c r="N2543">
        <v>5487</v>
      </c>
      <c r="O2543">
        <v>0.105</v>
      </c>
      <c r="P2543" t="s">
        <v>48</v>
      </c>
      <c r="Q2543" t="s">
        <v>75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50</v>
      </c>
      <c r="AD2543">
        <v>2362.4899999999998</v>
      </c>
      <c r="AE2543">
        <v>181.73</v>
      </c>
      <c r="AF2543">
        <v>213.53</v>
      </c>
      <c r="AG2543" t="s">
        <v>391</v>
      </c>
      <c r="AH2543" t="s">
        <v>2795</v>
      </c>
      <c r="AI2543" t="s">
        <v>77</v>
      </c>
      <c r="AJ2543">
        <v>5487</v>
      </c>
      <c r="AK2543">
        <v>0</v>
      </c>
      <c r="AL2543">
        <v>0</v>
      </c>
      <c r="AM2543">
        <v>0</v>
      </c>
      <c r="AN2543">
        <v>5487</v>
      </c>
    </row>
    <row r="2544" spans="1:40" x14ac:dyDescent="0.25">
      <c r="A2544" t="s">
        <v>2789</v>
      </c>
      <c r="B2544" t="s">
        <v>125</v>
      </c>
      <c r="C2544" t="s">
        <v>2760</v>
      </c>
      <c r="D2544" t="s">
        <v>78</v>
      </c>
      <c r="E2544" s="1">
        <v>44800</v>
      </c>
      <c r="F2544" t="s">
        <v>44</v>
      </c>
      <c r="G2544">
        <v>2023</v>
      </c>
      <c r="H2544" t="s">
        <v>2761</v>
      </c>
      <c r="I2544">
        <v>65089</v>
      </c>
      <c r="J2544" t="s">
        <v>48</v>
      </c>
      <c r="K2544" t="s">
        <v>79</v>
      </c>
      <c r="L2544">
        <v>15.2</v>
      </c>
      <c r="M2544">
        <v>45.55</v>
      </c>
      <c r="N2544">
        <v>692.3</v>
      </c>
      <c r="O2544">
        <v>0.105</v>
      </c>
      <c r="P2544" t="s">
        <v>68</v>
      </c>
      <c r="Q2544" t="s">
        <v>69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50</v>
      </c>
      <c r="AD2544">
        <v>0</v>
      </c>
      <c r="AE2544">
        <v>72.7</v>
      </c>
      <c r="AF2544">
        <v>72.7</v>
      </c>
      <c r="AG2544" t="s">
        <v>391</v>
      </c>
      <c r="AH2544" t="s">
        <v>2796</v>
      </c>
      <c r="AI2544" t="s">
        <v>81</v>
      </c>
      <c r="AJ2544">
        <v>692.3</v>
      </c>
      <c r="AK2544">
        <v>0</v>
      </c>
      <c r="AL2544">
        <v>0</v>
      </c>
      <c r="AM2544">
        <v>0</v>
      </c>
      <c r="AN2544">
        <v>0</v>
      </c>
    </row>
    <row r="2545" spans="1:40" x14ac:dyDescent="0.25">
      <c r="A2545" t="s">
        <v>2797</v>
      </c>
      <c r="B2545" t="s">
        <v>139</v>
      </c>
      <c r="C2545" t="s">
        <v>2760</v>
      </c>
      <c r="D2545" t="s">
        <v>430</v>
      </c>
      <c r="E2545" s="1">
        <v>44835</v>
      </c>
      <c r="F2545" t="s">
        <v>89</v>
      </c>
      <c r="G2545">
        <v>2023</v>
      </c>
      <c r="H2545" t="s">
        <v>2761</v>
      </c>
      <c r="I2545">
        <v>65698</v>
      </c>
      <c r="J2545" t="s">
        <v>46</v>
      </c>
      <c r="K2545" t="s">
        <v>431</v>
      </c>
      <c r="L2545">
        <v>31642.74</v>
      </c>
      <c r="M2545">
        <v>10.5</v>
      </c>
      <c r="N2545">
        <v>3322.44</v>
      </c>
      <c r="O2545">
        <v>0.105</v>
      </c>
      <c r="P2545" t="s">
        <v>48</v>
      </c>
      <c r="Q2545" t="s">
        <v>49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50</v>
      </c>
      <c r="AD2545">
        <v>3322.44</v>
      </c>
      <c r="AE2545">
        <v>0</v>
      </c>
      <c r="AF2545">
        <v>0</v>
      </c>
      <c r="AG2545" t="s">
        <v>391</v>
      </c>
      <c r="AH2545" t="s">
        <v>2798</v>
      </c>
      <c r="AI2545">
        <v>9</v>
      </c>
      <c r="AJ2545">
        <v>0</v>
      </c>
      <c r="AK2545">
        <v>3322.44</v>
      </c>
      <c r="AL2545">
        <v>0</v>
      </c>
      <c r="AM2545">
        <v>0</v>
      </c>
      <c r="AN2545">
        <v>0</v>
      </c>
    </row>
    <row r="2546" spans="1:40" x14ac:dyDescent="0.25">
      <c r="A2546" t="s">
        <v>2797</v>
      </c>
      <c r="B2546" t="s">
        <v>139</v>
      </c>
      <c r="C2546" t="s">
        <v>2760</v>
      </c>
      <c r="D2546" t="s">
        <v>91</v>
      </c>
      <c r="E2546" s="1">
        <v>44926</v>
      </c>
      <c r="F2546" t="s">
        <v>89</v>
      </c>
      <c r="G2546">
        <v>2023</v>
      </c>
      <c r="H2546" t="s">
        <v>2761</v>
      </c>
      <c r="I2546">
        <v>66846</v>
      </c>
      <c r="J2546" t="s">
        <v>48</v>
      </c>
      <c r="K2546" t="s">
        <v>92</v>
      </c>
      <c r="L2546">
        <v>30.4</v>
      </c>
      <c r="M2546">
        <v>50.97</v>
      </c>
      <c r="N2546">
        <v>1549.59</v>
      </c>
      <c r="O2546">
        <v>0.105</v>
      </c>
      <c r="P2546" t="s">
        <v>68</v>
      </c>
      <c r="Q2546" t="s">
        <v>69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50</v>
      </c>
      <c r="AD2546">
        <v>0</v>
      </c>
      <c r="AE2546">
        <v>162.71</v>
      </c>
      <c r="AF2546">
        <v>162.71</v>
      </c>
      <c r="AG2546" t="s">
        <v>391</v>
      </c>
      <c r="AH2546" t="s">
        <v>2799</v>
      </c>
      <c r="AI2546" t="s">
        <v>94</v>
      </c>
      <c r="AJ2546">
        <v>1549.59</v>
      </c>
      <c r="AK2546">
        <v>0</v>
      </c>
      <c r="AL2546">
        <v>0</v>
      </c>
      <c r="AM2546">
        <v>0</v>
      </c>
      <c r="AN2546">
        <v>0</v>
      </c>
    </row>
    <row r="2547" spans="1:40" x14ac:dyDescent="0.25">
      <c r="A2547" t="s">
        <v>2797</v>
      </c>
      <c r="B2547" t="s">
        <v>139</v>
      </c>
      <c r="C2547" t="s">
        <v>2760</v>
      </c>
      <c r="D2547" t="s">
        <v>2763</v>
      </c>
      <c r="E2547" s="1">
        <v>44835</v>
      </c>
      <c r="F2547" t="s">
        <v>89</v>
      </c>
      <c r="G2547">
        <v>2023</v>
      </c>
      <c r="H2547" t="s">
        <v>2761</v>
      </c>
      <c r="I2547">
        <v>65698</v>
      </c>
      <c r="J2547" t="s">
        <v>54</v>
      </c>
      <c r="K2547" t="s">
        <v>2764</v>
      </c>
      <c r="L2547">
        <v>0</v>
      </c>
      <c r="N2547">
        <v>23627.4</v>
      </c>
      <c r="O2547">
        <v>0.105</v>
      </c>
      <c r="P2547" t="s">
        <v>48</v>
      </c>
      <c r="Q2547" t="s">
        <v>56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50</v>
      </c>
      <c r="AD2547">
        <v>3322.44</v>
      </c>
      <c r="AE2547">
        <v>0</v>
      </c>
      <c r="AF2547">
        <v>0</v>
      </c>
      <c r="AG2547" t="s">
        <v>391</v>
      </c>
      <c r="AH2547" t="s">
        <v>2800</v>
      </c>
      <c r="AI2547" t="s">
        <v>2760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25">
      <c r="A2548" t="s">
        <v>2797</v>
      </c>
      <c r="B2548" t="s">
        <v>139</v>
      </c>
      <c r="C2548" t="s">
        <v>2760</v>
      </c>
      <c r="D2548" t="s">
        <v>544</v>
      </c>
      <c r="E2548" s="1">
        <v>44926</v>
      </c>
      <c r="F2548" t="s">
        <v>89</v>
      </c>
      <c r="G2548">
        <v>2023</v>
      </c>
      <c r="H2548" t="s">
        <v>2761</v>
      </c>
      <c r="I2548">
        <v>66846</v>
      </c>
      <c r="J2548" t="s">
        <v>48</v>
      </c>
      <c r="K2548" t="s">
        <v>545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68</v>
      </c>
      <c r="Q2548" t="s">
        <v>69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50</v>
      </c>
      <c r="AD2548">
        <v>0</v>
      </c>
      <c r="AE2548">
        <v>637.82000000000005</v>
      </c>
      <c r="AF2548">
        <v>637.82000000000005</v>
      </c>
      <c r="AG2548" t="s">
        <v>391</v>
      </c>
      <c r="AH2548" t="s">
        <v>2799</v>
      </c>
      <c r="AI2548" t="s">
        <v>547</v>
      </c>
      <c r="AJ2548">
        <v>4524.8900000000003</v>
      </c>
      <c r="AK2548">
        <v>0</v>
      </c>
      <c r="AL2548">
        <v>0</v>
      </c>
      <c r="AM2548">
        <v>0</v>
      </c>
      <c r="AN2548">
        <v>0</v>
      </c>
    </row>
    <row r="2549" spans="1:40" x14ac:dyDescent="0.25">
      <c r="A2549" t="s">
        <v>2797</v>
      </c>
      <c r="B2549" t="s">
        <v>139</v>
      </c>
      <c r="C2549" t="s">
        <v>2760</v>
      </c>
      <c r="D2549" t="s">
        <v>920</v>
      </c>
      <c r="E2549" s="1">
        <v>44842</v>
      </c>
      <c r="F2549" t="s">
        <v>89</v>
      </c>
      <c r="G2549">
        <v>2023</v>
      </c>
      <c r="H2549" t="s">
        <v>2761</v>
      </c>
      <c r="I2549">
        <v>65722</v>
      </c>
      <c r="J2549" t="s">
        <v>62</v>
      </c>
      <c r="K2549" t="s">
        <v>921</v>
      </c>
      <c r="L2549">
        <v>828</v>
      </c>
      <c r="M2549">
        <v>0.91</v>
      </c>
      <c r="N2549">
        <v>753.48</v>
      </c>
      <c r="O2549">
        <v>0.105</v>
      </c>
      <c r="P2549" t="s">
        <v>48</v>
      </c>
      <c r="Q2549" t="s">
        <v>56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50</v>
      </c>
      <c r="AD2549">
        <v>0</v>
      </c>
      <c r="AE2549">
        <v>0</v>
      </c>
      <c r="AF2549">
        <v>0</v>
      </c>
      <c r="AG2549" t="s">
        <v>391</v>
      </c>
      <c r="AH2549" t="s">
        <v>2801</v>
      </c>
      <c r="AI2549" t="s">
        <v>923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25">
      <c r="A2550" t="s">
        <v>2797</v>
      </c>
      <c r="B2550" t="s">
        <v>139</v>
      </c>
      <c r="C2550" t="s">
        <v>2760</v>
      </c>
      <c r="D2550" t="s">
        <v>472</v>
      </c>
      <c r="E2550" s="1">
        <v>44926</v>
      </c>
      <c r="F2550" t="s">
        <v>89</v>
      </c>
      <c r="G2550">
        <v>2023</v>
      </c>
      <c r="H2550" t="s">
        <v>2761</v>
      </c>
      <c r="I2550">
        <v>66846</v>
      </c>
      <c r="J2550" t="s">
        <v>62</v>
      </c>
      <c r="K2550" t="s">
        <v>473</v>
      </c>
      <c r="L2550">
        <v>30.4</v>
      </c>
      <c r="M2550">
        <v>8.92</v>
      </c>
      <c r="N2550">
        <v>271.18</v>
      </c>
      <c r="O2550">
        <v>0.105</v>
      </c>
      <c r="P2550" t="s">
        <v>48</v>
      </c>
      <c r="Q2550" t="s">
        <v>69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50</v>
      </c>
      <c r="AD2550">
        <v>0</v>
      </c>
      <c r="AE2550">
        <v>637.82000000000005</v>
      </c>
      <c r="AF2550">
        <v>666.29</v>
      </c>
      <c r="AG2550" t="s">
        <v>391</v>
      </c>
      <c r="AH2550" t="s">
        <v>2802</v>
      </c>
      <c r="AI2550" t="s">
        <v>475</v>
      </c>
      <c r="AJ2550">
        <v>271.18</v>
      </c>
      <c r="AK2550">
        <v>0</v>
      </c>
      <c r="AL2550">
        <v>0</v>
      </c>
      <c r="AM2550">
        <v>0</v>
      </c>
      <c r="AN2550">
        <v>0</v>
      </c>
    </row>
    <row r="2551" spans="1:40" x14ac:dyDescent="0.25">
      <c r="A2551" t="s">
        <v>2797</v>
      </c>
      <c r="B2551" t="s">
        <v>139</v>
      </c>
      <c r="C2551" t="s">
        <v>2760</v>
      </c>
      <c r="D2551" t="s">
        <v>66</v>
      </c>
      <c r="E2551" s="1">
        <v>44835</v>
      </c>
      <c r="F2551" t="s">
        <v>89</v>
      </c>
      <c r="G2551">
        <v>2023</v>
      </c>
      <c r="H2551" t="s">
        <v>2761</v>
      </c>
      <c r="I2551">
        <v>65698</v>
      </c>
      <c r="J2551" t="s">
        <v>48</v>
      </c>
      <c r="K2551" t="s">
        <v>67</v>
      </c>
      <c r="L2551">
        <v>448.4</v>
      </c>
      <c r="M2551">
        <v>50.97</v>
      </c>
      <c r="N2551">
        <v>22856.48</v>
      </c>
      <c r="O2551">
        <v>0.105</v>
      </c>
      <c r="P2551" t="s">
        <v>68</v>
      </c>
      <c r="Q2551" t="s">
        <v>69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50</v>
      </c>
      <c r="AD2551">
        <v>3322.44</v>
      </c>
      <c r="AE2551">
        <v>2399.89</v>
      </c>
      <c r="AF2551">
        <v>2399.89</v>
      </c>
      <c r="AG2551" t="s">
        <v>391</v>
      </c>
      <c r="AH2551" t="s">
        <v>2803</v>
      </c>
      <c r="AI2551" t="s">
        <v>71</v>
      </c>
      <c r="AJ2551">
        <v>22856.48</v>
      </c>
      <c r="AK2551">
        <v>0</v>
      </c>
      <c r="AL2551">
        <v>0</v>
      </c>
      <c r="AM2551">
        <v>0</v>
      </c>
      <c r="AN2551">
        <v>0</v>
      </c>
    </row>
    <row r="2552" spans="1:40" x14ac:dyDescent="0.25">
      <c r="A2552" t="s">
        <v>2797</v>
      </c>
      <c r="B2552" t="s">
        <v>139</v>
      </c>
      <c r="C2552" t="s">
        <v>2760</v>
      </c>
      <c r="D2552" t="s">
        <v>72</v>
      </c>
      <c r="E2552" s="1">
        <v>44835</v>
      </c>
      <c r="F2552" t="s">
        <v>89</v>
      </c>
      <c r="G2552">
        <v>2023</v>
      </c>
      <c r="H2552" t="s">
        <v>2761</v>
      </c>
      <c r="I2552">
        <v>65698</v>
      </c>
      <c r="J2552" t="s">
        <v>73</v>
      </c>
      <c r="K2552" t="s">
        <v>74</v>
      </c>
      <c r="L2552">
        <v>0</v>
      </c>
      <c r="N2552">
        <v>9040</v>
      </c>
      <c r="O2552">
        <v>0.105</v>
      </c>
      <c r="P2552" t="s">
        <v>48</v>
      </c>
      <c r="Q2552" t="s">
        <v>75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50</v>
      </c>
      <c r="AD2552">
        <v>3322.44</v>
      </c>
      <c r="AE2552">
        <v>2399.89</v>
      </c>
      <c r="AF2552">
        <v>2399.89</v>
      </c>
      <c r="AG2552" t="s">
        <v>391</v>
      </c>
      <c r="AH2552" t="s">
        <v>2804</v>
      </c>
      <c r="AI2552" t="s">
        <v>77</v>
      </c>
      <c r="AJ2552">
        <v>9040</v>
      </c>
      <c r="AK2552">
        <v>0</v>
      </c>
      <c r="AL2552">
        <v>0</v>
      </c>
      <c r="AM2552">
        <v>0</v>
      </c>
      <c r="AN2552">
        <v>9040</v>
      </c>
    </row>
    <row r="2553" spans="1:40" x14ac:dyDescent="0.25">
      <c r="A2553" t="s">
        <v>2797</v>
      </c>
      <c r="B2553" t="s">
        <v>139</v>
      </c>
      <c r="C2553" t="s">
        <v>2760</v>
      </c>
      <c r="D2553" t="s">
        <v>78</v>
      </c>
      <c r="E2553" s="1">
        <v>44842</v>
      </c>
      <c r="F2553" t="s">
        <v>89</v>
      </c>
      <c r="G2553">
        <v>2023</v>
      </c>
      <c r="H2553" t="s">
        <v>2761</v>
      </c>
      <c r="I2553">
        <v>65722</v>
      </c>
      <c r="J2553" t="s">
        <v>48</v>
      </c>
      <c r="K2553" t="s">
        <v>79</v>
      </c>
      <c r="L2553">
        <v>22.799999999999901</v>
      </c>
      <c r="M2553">
        <v>50.97</v>
      </c>
      <c r="N2553">
        <v>1162.19</v>
      </c>
      <c r="O2553">
        <v>0.105</v>
      </c>
      <c r="P2553" t="s">
        <v>68</v>
      </c>
      <c r="Q2553" t="s">
        <v>69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50</v>
      </c>
      <c r="AD2553">
        <v>0</v>
      </c>
      <c r="AE2553">
        <v>122.03</v>
      </c>
      <c r="AF2553">
        <v>122.03</v>
      </c>
      <c r="AG2553" t="s">
        <v>391</v>
      </c>
      <c r="AH2553" t="s">
        <v>2805</v>
      </c>
      <c r="AI2553" t="s">
        <v>81</v>
      </c>
      <c r="AJ2553">
        <v>1162.19</v>
      </c>
      <c r="AK2553">
        <v>0</v>
      </c>
      <c r="AL2553">
        <v>0</v>
      </c>
      <c r="AM2553">
        <v>0</v>
      </c>
      <c r="AN2553">
        <v>0</v>
      </c>
    </row>
    <row r="2554" spans="1:40" x14ac:dyDescent="0.25">
      <c r="A2554" t="s">
        <v>2797</v>
      </c>
      <c r="B2554" t="s">
        <v>139</v>
      </c>
      <c r="C2554" t="s">
        <v>2760</v>
      </c>
      <c r="D2554" t="s">
        <v>464</v>
      </c>
      <c r="E2554" s="1">
        <v>44926</v>
      </c>
      <c r="F2554" t="s">
        <v>89</v>
      </c>
      <c r="G2554">
        <v>2023</v>
      </c>
      <c r="H2554" t="s">
        <v>2761</v>
      </c>
      <c r="I2554">
        <v>66846</v>
      </c>
      <c r="J2554" t="s">
        <v>48</v>
      </c>
      <c r="K2554" t="s">
        <v>465</v>
      </c>
      <c r="L2554">
        <v>30.4</v>
      </c>
      <c r="M2554">
        <v>50.97</v>
      </c>
      <c r="N2554">
        <v>1549.59</v>
      </c>
      <c r="O2554">
        <v>0.105</v>
      </c>
      <c r="P2554" t="s">
        <v>68</v>
      </c>
      <c r="Q2554" t="s">
        <v>69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50</v>
      </c>
      <c r="AD2554">
        <v>0</v>
      </c>
      <c r="AE2554">
        <v>800.53</v>
      </c>
      <c r="AF2554">
        <v>829</v>
      </c>
      <c r="AG2554" t="s">
        <v>391</v>
      </c>
      <c r="AH2554" t="s">
        <v>2799</v>
      </c>
      <c r="AI2554" t="s">
        <v>137</v>
      </c>
      <c r="AJ2554">
        <v>1549.59</v>
      </c>
      <c r="AK2554">
        <v>0</v>
      </c>
      <c r="AL2554">
        <v>0</v>
      </c>
      <c r="AM2554">
        <v>0</v>
      </c>
      <c r="AN2554">
        <v>0</v>
      </c>
    </row>
    <row r="2555" spans="1:40" x14ac:dyDescent="0.25">
      <c r="A2555" t="s">
        <v>2806</v>
      </c>
      <c r="B2555" t="s">
        <v>147</v>
      </c>
      <c r="C2555" t="s">
        <v>2760</v>
      </c>
      <c r="D2555" t="s">
        <v>430</v>
      </c>
      <c r="E2555" s="1">
        <v>44933</v>
      </c>
      <c r="F2555" t="s">
        <v>106</v>
      </c>
      <c r="G2555">
        <v>2023</v>
      </c>
      <c r="H2555" t="s">
        <v>2761</v>
      </c>
      <c r="I2555">
        <v>66941</v>
      </c>
      <c r="J2555" t="s">
        <v>46</v>
      </c>
      <c r="K2555" t="s">
        <v>431</v>
      </c>
      <c r="L2555">
        <v>23243.88</v>
      </c>
      <c r="M2555">
        <v>10.5</v>
      </c>
      <c r="N2555">
        <v>2440.56</v>
      </c>
      <c r="O2555">
        <v>0.105</v>
      </c>
      <c r="P2555" t="s">
        <v>48</v>
      </c>
      <c r="Q2555" t="s">
        <v>49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50</v>
      </c>
      <c r="AD2555">
        <v>2440.56</v>
      </c>
      <c r="AE2555">
        <v>0</v>
      </c>
      <c r="AF2555">
        <v>0</v>
      </c>
      <c r="AG2555" t="s">
        <v>391</v>
      </c>
      <c r="AH2555" t="s">
        <v>2807</v>
      </c>
      <c r="AI2555">
        <v>9</v>
      </c>
      <c r="AJ2555">
        <v>0</v>
      </c>
      <c r="AK2555">
        <v>2440.56</v>
      </c>
      <c r="AL2555">
        <v>0</v>
      </c>
      <c r="AM2555">
        <v>0</v>
      </c>
      <c r="AN2555">
        <v>0</v>
      </c>
    </row>
    <row r="2556" spans="1:40" x14ac:dyDescent="0.25">
      <c r="A2556" t="s">
        <v>2806</v>
      </c>
      <c r="B2556" t="s">
        <v>147</v>
      </c>
      <c r="C2556" t="s">
        <v>2760</v>
      </c>
      <c r="D2556" t="s">
        <v>91</v>
      </c>
      <c r="E2556" s="1">
        <v>44933</v>
      </c>
      <c r="F2556" t="s">
        <v>106</v>
      </c>
      <c r="G2556">
        <v>2023</v>
      </c>
      <c r="H2556" t="s">
        <v>2761</v>
      </c>
      <c r="I2556">
        <v>66941</v>
      </c>
      <c r="J2556" t="s">
        <v>48</v>
      </c>
      <c r="K2556" t="s">
        <v>92</v>
      </c>
      <c r="L2556">
        <v>30.4</v>
      </c>
      <c r="M2556">
        <v>50.97</v>
      </c>
      <c r="N2556">
        <v>1549.59</v>
      </c>
      <c r="O2556">
        <v>0.105</v>
      </c>
      <c r="P2556" t="s">
        <v>68</v>
      </c>
      <c r="Q2556" t="s">
        <v>69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50</v>
      </c>
      <c r="AD2556">
        <v>2440.56</v>
      </c>
      <c r="AE2556">
        <v>162.71</v>
      </c>
      <c r="AF2556">
        <v>162.71</v>
      </c>
      <c r="AG2556" t="s">
        <v>391</v>
      </c>
      <c r="AH2556" t="s">
        <v>2808</v>
      </c>
      <c r="AI2556" t="s">
        <v>94</v>
      </c>
      <c r="AJ2556">
        <v>1549.59</v>
      </c>
      <c r="AK2556">
        <v>0</v>
      </c>
      <c r="AL2556">
        <v>0</v>
      </c>
      <c r="AM2556">
        <v>0</v>
      </c>
      <c r="AN2556">
        <v>0</v>
      </c>
    </row>
    <row r="2557" spans="1:40" x14ac:dyDescent="0.25">
      <c r="A2557" t="s">
        <v>2806</v>
      </c>
      <c r="B2557" t="s">
        <v>147</v>
      </c>
      <c r="C2557" t="s">
        <v>2760</v>
      </c>
      <c r="D2557" t="s">
        <v>2763</v>
      </c>
      <c r="E2557" s="1">
        <v>44933</v>
      </c>
      <c r="F2557" t="s">
        <v>106</v>
      </c>
      <c r="G2557">
        <v>2023</v>
      </c>
      <c r="H2557" t="s">
        <v>2761</v>
      </c>
      <c r="I2557">
        <v>66941</v>
      </c>
      <c r="J2557" t="s">
        <v>54</v>
      </c>
      <c r="K2557" t="s">
        <v>2764</v>
      </c>
      <c r="L2557">
        <v>0</v>
      </c>
      <c r="N2557">
        <v>17766.419999999998</v>
      </c>
      <c r="O2557">
        <v>0.105</v>
      </c>
      <c r="P2557" t="s">
        <v>48</v>
      </c>
      <c r="Q2557" t="s">
        <v>56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50</v>
      </c>
      <c r="AD2557">
        <v>2440.56</v>
      </c>
      <c r="AE2557">
        <v>162.71</v>
      </c>
      <c r="AF2557">
        <v>162.71</v>
      </c>
      <c r="AG2557" t="s">
        <v>391</v>
      </c>
      <c r="AH2557" t="s">
        <v>2809</v>
      </c>
      <c r="AI2557" t="s">
        <v>2760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25">
      <c r="A2558" t="s">
        <v>2806</v>
      </c>
      <c r="B2558" t="s">
        <v>147</v>
      </c>
      <c r="C2558" t="s">
        <v>2760</v>
      </c>
      <c r="D2558" t="s">
        <v>920</v>
      </c>
      <c r="E2558" s="1">
        <v>44982</v>
      </c>
      <c r="F2558" t="s">
        <v>106</v>
      </c>
      <c r="G2558">
        <v>2023</v>
      </c>
      <c r="H2558" t="s">
        <v>2761</v>
      </c>
      <c r="I2558">
        <v>67619</v>
      </c>
      <c r="J2558" t="s">
        <v>62</v>
      </c>
      <c r="K2558" t="s">
        <v>921</v>
      </c>
      <c r="L2558">
        <v>296</v>
      </c>
      <c r="M2558">
        <v>0.91</v>
      </c>
      <c r="N2558">
        <v>269.36</v>
      </c>
      <c r="O2558">
        <v>0.105</v>
      </c>
      <c r="P2558" t="s">
        <v>48</v>
      </c>
      <c r="Q2558" t="s">
        <v>56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50</v>
      </c>
      <c r="AD2558">
        <v>0</v>
      </c>
      <c r="AE2558">
        <v>0</v>
      </c>
      <c r="AF2558">
        <v>0</v>
      </c>
      <c r="AG2558" t="s">
        <v>391</v>
      </c>
      <c r="AH2558" t="s">
        <v>2810</v>
      </c>
      <c r="AI2558" t="s">
        <v>923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25">
      <c r="A2559" t="s">
        <v>2806</v>
      </c>
      <c r="B2559" t="s">
        <v>147</v>
      </c>
      <c r="C2559" t="s">
        <v>2760</v>
      </c>
      <c r="D2559" t="s">
        <v>472</v>
      </c>
      <c r="E2559" s="1">
        <v>44933</v>
      </c>
      <c r="F2559" t="s">
        <v>106</v>
      </c>
      <c r="G2559">
        <v>2023</v>
      </c>
      <c r="H2559" t="s">
        <v>2761</v>
      </c>
      <c r="I2559">
        <v>66941</v>
      </c>
      <c r="J2559" t="s">
        <v>62</v>
      </c>
      <c r="K2559" t="s">
        <v>473</v>
      </c>
      <c r="L2559">
        <v>30.4</v>
      </c>
      <c r="M2559">
        <v>8.92</v>
      </c>
      <c r="N2559">
        <v>271.18</v>
      </c>
      <c r="O2559">
        <v>0.105</v>
      </c>
      <c r="P2559" t="s">
        <v>48</v>
      </c>
      <c r="Q2559" t="s">
        <v>69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50</v>
      </c>
      <c r="AD2559">
        <v>2440.56</v>
      </c>
      <c r="AE2559">
        <v>162.71</v>
      </c>
      <c r="AF2559">
        <v>191.18</v>
      </c>
      <c r="AG2559" t="s">
        <v>391</v>
      </c>
      <c r="AH2559" t="s">
        <v>2811</v>
      </c>
      <c r="AI2559" t="s">
        <v>475</v>
      </c>
      <c r="AJ2559">
        <v>271.18</v>
      </c>
      <c r="AK2559">
        <v>0</v>
      </c>
      <c r="AL2559">
        <v>0</v>
      </c>
      <c r="AM2559">
        <v>0</v>
      </c>
      <c r="AN2559">
        <v>0</v>
      </c>
    </row>
    <row r="2560" spans="1:40" x14ac:dyDescent="0.25">
      <c r="A2560" t="s">
        <v>2806</v>
      </c>
      <c r="B2560" t="s">
        <v>147</v>
      </c>
      <c r="C2560" t="s">
        <v>2760</v>
      </c>
      <c r="D2560" t="s">
        <v>66</v>
      </c>
      <c r="E2560" s="1">
        <v>44940</v>
      </c>
      <c r="F2560" t="s">
        <v>106</v>
      </c>
      <c r="G2560">
        <v>2023</v>
      </c>
      <c r="H2560" t="s">
        <v>2761</v>
      </c>
      <c r="I2560">
        <v>67108</v>
      </c>
      <c r="J2560" t="s">
        <v>48</v>
      </c>
      <c r="K2560" t="s">
        <v>67</v>
      </c>
      <c r="L2560">
        <v>410.4</v>
      </c>
      <c r="M2560">
        <v>50.97</v>
      </c>
      <c r="N2560">
        <v>20919.490000000002</v>
      </c>
      <c r="O2560">
        <v>0.105</v>
      </c>
      <c r="P2560" t="s">
        <v>68</v>
      </c>
      <c r="Q2560" t="s">
        <v>69</v>
      </c>
      <c r="R2560">
        <v>20919.490000000002</v>
      </c>
      <c r="S2560">
        <v>20919.490000000002</v>
      </c>
      <c r="T2560">
        <v>0</v>
      </c>
      <c r="U2560">
        <v>2196.5099999999902</v>
      </c>
      <c r="V2560">
        <v>2196.5099999999902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50</v>
      </c>
      <c r="AD2560">
        <v>0</v>
      </c>
      <c r="AE2560">
        <v>2196.5099999999902</v>
      </c>
      <c r="AF2560">
        <v>2196.5099999999902</v>
      </c>
      <c r="AG2560" t="s">
        <v>391</v>
      </c>
      <c r="AH2560" t="s">
        <v>2812</v>
      </c>
      <c r="AI2560" t="s">
        <v>71</v>
      </c>
      <c r="AJ2560">
        <v>20919.490000000002</v>
      </c>
      <c r="AK2560">
        <v>0</v>
      </c>
      <c r="AL2560">
        <v>0</v>
      </c>
      <c r="AM2560">
        <v>0</v>
      </c>
      <c r="AN2560">
        <v>0</v>
      </c>
    </row>
    <row r="2561" spans="1:40" x14ac:dyDescent="0.25">
      <c r="A2561" t="s">
        <v>2806</v>
      </c>
      <c r="B2561" t="s">
        <v>147</v>
      </c>
      <c r="C2561" t="s">
        <v>2760</v>
      </c>
      <c r="D2561" t="s">
        <v>72</v>
      </c>
      <c r="E2561" s="1">
        <v>44933</v>
      </c>
      <c r="F2561" t="s">
        <v>106</v>
      </c>
      <c r="G2561">
        <v>2023</v>
      </c>
      <c r="H2561" t="s">
        <v>2761</v>
      </c>
      <c r="I2561">
        <v>66941</v>
      </c>
      <c r="J2561" t="s">
        <v>73</v>
      </c>
      <c r="K2561" t="s">
        <v>74</v>
      </c>
      <c r="L2561">
        <v>0</v>
      </c>
      <c r="N2561">
        <v>6018</v>
      </c>
      <c r="O2561">
        <v>0.105</v>
      </c>
      <c r="P2561" t="s">
        <v>48</v>
      </c>
      <c r="Q2561" t="s">
        <v>75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50</v>
      </c>
      <c r="AD2561">
        <v>2440.56</v>
      </c>
      <c r="AE2561">
        <v>162.71</v>
      </c>
      <c r="AF2561">
        <v>191.18</v>
      </c>
      <c r="AG2561" t="s">
        <v>391</v>
      </c>
      <c r="AH2561" t="s">
        <v>2813</v>
      </c>
      <c r="AI2561" t="s">
        <v>77</v>
      </c>
      <c r="AJ2561">
        <v>6018</v>
      </c>
      <c r="AK2561">
        <v>0</v>
      </c>
      <c r="AL2561">
        <v>0</v>
      </c>
      <c r="AM2561">
        <v>0</v>
      </c>
      <c r="AN2561">
        <v>6018</v>
      </c>
    </row>
    <row r="2562" spans="1:40" x14ac:dyDescent="0.25">
      <c r="A2562" t="s">
        <v>2806</v>
      </c>
      <c r="B2562" t="s">
        <v>147</v>
      </c>
      <c r="C2562" t="s">
        <v>2760</v>
      </c>
      <c r="D2562" t="s">
        <v>78</v>
      </c>
      <c r="E2562" s="1">
        <v>44933</v>
      </c>
      <c r="F2562" t="s">
        <v>106</v>
      </c>
      <c r="G2562">
        <v>2023</v>
      </c>
      <c r="H2562" t="s">
        <v>2761</v>
      </c>
      <c r="I2562">
        <v>66941</v>
      </c>
      <c r="J2562" t="s">
        <v>48</v>
      </c>
      <c r="K2562" t="s">
        <v>79</v>
      </c>
      <c r="L2562">
        <v>15.2</v>
      </c>
      <c r="M2562">
        <v>50.97</v>
      </c>
      <c r="N2562">
        <v>774.8</v>
      </c>
      <c r="O2562">
        <v>0.105</v>
      </c>
      <c r="P2562" t="s">
        <v>68</v>
      </c>
      <c r="Q2562" t="s">
        <v>69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50</v>
      </c>
      <c r="AD2562">
        <v>2440.56</v>
      </c>
      <c r="AE2562">
        <v>244.07</v>
      </c>
      <c r="AF2562">
        <v>272.54000000000002</v>
      </c>
      <c r="AG2562" t="s">
        <v>391</v>
      </c>
      <c r="AH2562" t="s">
        <v>2808</v>
      </c>
      <c r="AI2562" t="s">
        <v>81</v>
      </c>
      <c r="AJ2562">
        <v>774.8</v>
      </c>
      <c r="AK2562">
        <v>0</v>
      </c>
      <c r="AL2562">
        <v>0</v>
      </c>
      <c r="AM2562">
        <v>0</v>
      </c>
      <c r="AN2562">
        <v>0</v>
      </c>
    </row>
    <row r="2563" spans="1:40" x14ac:dyDescent="0.25">
      <c r="A2563" t="s">
        <v>2814</v>
      </c>
      <c r="B2563" t="s">
        <v>157</v>
      </c>
      <c r="C2563" t="s">
        <v>2760</v>
      </c>
      <c r="D2563" t="s">
        <v>430</v>
      </c>
      <c r="E2563" s="1">
        <v>45017</v>
      </c>
      <c r="F2563" t="s">
        <v>117</v>
      </c>
      <c r="G2563">
        <v>2023</v>
      </c>
      <c r="H2563" t="s">
        <v>2761</v>
      </c>
      <c r="I2563">
        <v>68133</v>
      </c>
      <c r="J2563" t="s">
        <v>46</v>
      </c>
      <c r="K2563" t="s">
        <v>431</v>
      </c>
      <c r="L2563">
        <v>25180.86</v>
      </c>
      <c r="M2563">
        <v>10.5</v>
      </c>
      <c r="N2563">
        <v>2643.94</v>
      </c>
      <c r="O2563">
        <v>0.105</v>
      </c>
      <c r="P2563" t="s">
        <v>48</v>
      </c>
      <c r="Q2563" t="s">
        <v>49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50</v>
      </c>
      <c r="AD2563">
        <v>2643.94</v>
      </c>
      <c r="AE2563">
        <v>0</v>
      </c>
      <c r="AF2563">
        <v>0</v>
      </c>
      <c r="AG2563" t="s">
        <v>391</v>
      </c>
      <c r="AH2563" t="s">
        <v>2815</v>
      </c>
      <c r="AI2563">
        <v>9</v>
      </c>
      <c r="AJ2563">
        <v>0</v>
      </c>
      <c r="AK2563">
        <v>2643.94</v>
      </c>
      <c r="AL2563">
        <v>0</v>
      </c>
      <c r="AM2563">
        <v>0</v>
      </c>
      <c r="AN2563">
        <v>0</v>
      </c>
    </row>
    <row r="2564" spans="1:40" x14ac:dyDescent="0.25">
      <c r="A2564" t="s">
        <v>2814</v>
      </c>
      <c r="B2564" t="s">
        <v>157</v>
      </c>
      <c r="C2564" t="s">
        <v>2760</v>
      </c>
      <c r="D2564" t="s">
        <v>91</v>
      </c>
      <c r="E2564" s="1">
        <v>45017</v>
      </c>
      <c r="F2564" t="s">
        <v>117</v>
      </c>
      <c r="G2564">
        <v>2023</v>
      </c>
      <c r="H2564" t="s">
        <v>2761</v>
      </c>
      <c r="I2564">
        <v>68133</v>
      </c>
      <c r="J2564" t="s">
        <v>48</v>
      </c>
      <c r="K2564" t="s">
        <v>92</v>
      </c>
      <c r="L2564">
        <v>53.2</v>
      </c>
      <c r="M2564">
        <v>50.97</v>
      </c>
      <c r="N2564">
        <v>2711.7799999999902</v>
      </c>
      <c r="O2564">
        <v>0.105</v>
      </c>
      <c r="P2564" t="s">
        <v>68</v>
      </c>
      <c r="Q2564" t="s">
        <v>69</v>
      </c>
      <c r="R2564">
        <v>2711.7799999999902</v>
      </c>
      <c r="S2564">
        <v>2711.7799999999902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50</v>
      </c>
      <c r="AD2564">
        <v>2643.94</v>
      </c>
      <c r="AE2564">
        <v>284.73</v>
      </c>
      <c r="AF2564">
        <v>284.73</v>
      </c>
      <c r="AG2564" t="s">
        <v>391</v>
      </c>
      <c r="AH2564" t="s">
        <v>2816</v>
      </c>
      <c r="AI2564" t="s">
        <v>94</v>
      </c>
      <c r="AJ2564">
        <v>2711.7799999999902</v>
      </c>
      <c r="AK2564">
        <v>0</v>
      </c>
      <c r="AL2564">
        <v>0</v>
      </c>
      <c r="AM2564">
        <v>0</v>
      </c>
      <c r="AN2564">
        <v>0</v>
      </c>
    </row>
    <row r="2565" spans="1:40" x14ac:dyDescent="0.25">
      <c r="A2565" t="s">
        <v>2814</v>
      </c>
      <c r="B2565" t="s">
        <v>157</v>
      </c>
      <c r="C2565" t="s">
        <v>2760</v>
      </c>
      <c r="D2565" t="s">
        <v>2763</v>
      </c>
      <c r="E2565" s="1">
        <v>45017</v>
      </c>
      <c r="F2565" t="s">
        <v>117</v>
      </c>
      <c r="G2565">
        <v>2023</v>
      </c>
      <c r="H2565" t="s">
        <v>2761</v>
      </c>
      <c r="I2565">
        <v>68133</v>
      </c>
      <c r="J2565" t="s">
        <v>54</v>
      </c>
      <c r="K2565" t="s">
        <v>2764</v>
      </c>
      <c r="L2565">
        <v>0</v>
      </c>
      <c r="N2565">
        <v>19175.419999999998</v>
      </c>
      <c r="O2565">
        <v>0.105</v>
      </c>
      <c r="P2565" t="s">
        <v>48</v>
      </c>
      <c r="Q2565" t="s">
        <v>56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50</v>
      </c>
      <c r="AD2565">
        <v>2643.94</v>
      </c>
      <c r="AE2565">
        <v>284.73</v>
      </c>
      <c r="AF2565">
        <v>284.73</v>
      </c>
      <c r="AG2565" t="s">
        <v>391</v>
      </c>
      <c r="AH2565" t="s">
        <v>2817</v>
      </c>
      <c r="AI2565" t="s">
        <v>2760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25">
      <c r="A2566" t="s">
        <v>2814</v>
      </c>
      <c r="B2566" t="s">
        <v>157</v>
      </c>
      <c r="C2566" t="s">
        <v>2760</v>
      </c>
      <c r="D2566" t="s">
        <v>472</v>
      </c>
      <c r="E2566" s="1">
        <v>45017</v>
      </c>
      <c r="F2566" t="s">
        <v>117</v>
      </c>
      <c r="G2566">
        <v>2023</v>
      </c>
      <c r="H2566" t="s">
        <v>2761</v>
      </c>
      <c r="I2566">
        <v>68133</v>
      </c>
      <c r="J2566" t="s">
        <v>62</v>
      </c>
      <c r="K2566" t="s">
        <v>473</v>
      </c>
      <c r="L2566">
        <v>53.2</v>
      </c>
      <c r="M2566">
        <v>8.92</v>
      </c>
      <c r="N2566">
        <v>474.56</v>
      </c>
      <c r="O2566">
        <v>0.105</v>
      </c>
      <c r="P2566" t="s">
        <v>48</v>
      </c>
      <c r="Q2566" t="s">
        <v>69</v>
      </c>
      <c r="R2566">
        <v>0</v>
      </c>
      <c r="S2566">
        <v>474.56</v>
      </c>
      <c r="T2566">
        <v>0</v>
      </c>
      <c r="U2566">
        <v>0</v>
      </c>
      <c r="V2566">
        <v>49.83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50</v>
      </c>
      <c r="AD2566">
        <v>2643.94</v>
      </c>
      <c r="AE2566">
        <v>284.73</v>
      </c>
      <c r="AF2566">
        <v>334.56</v>
      </c>
      <c r="AG2566" t="s">
        <v>391</v>
      </c>
      <c r="AH2566" t="s">
        <v>2818</v>
      </c>
      <c r="AI2566" t="s">
        <v>475</v>
      </c>
      <c r="AJ2566">
        <v>474.56</v>
      </c>
      <c r="AK2566">
        <v>0</v>
      </c>
      <c r="AL2566">
        <v>0</v>
      </c>
      <c r="AM2566">
        <v>0</v>
      </c>
      <c r="AN2566">
        <v>0</v>
      </c>
    </row>
    <row r="2567" spans="1:40" x14ac:dyDescent="0.25">
      <c r="A2567" t="s">
        <v>2814</v>
      </c>
      <c r="B2567" t="s">
        <v>157</v>
      </c>
      <c r="C2567" t="s">
        <v>2760</v>
      </c>
      <c r="D2567" t="s">
        <v>66</v>
      </c>
      <c r="E2567" s="1">
        <v>45024</v>
      </c>
      <c r="F2567" t="s">
        <v>117</v>
      </c>
      <c r="G2567">
        <v>2023</v>
      </c>
      <c r="H2567" t="s">
        <v>2761</v>
      </c>
      <c r="I2567">
        <v>68293</v>
      </c>
      <c r="J2567" t="s">
        <v>48</v>
      </c>
      <c r="K2567" t="s">
        <v>67</v>
      </c>
      <c r="L2567">
        <v>410.4</v>
      </c>
      <c r="M2567">
        <v>50.97</v>
      </c>
      <c r="N2567">
        <v>20919.48</v>
      </c>
      <c r="O2567">
        <v>0.105</v>
      </c>
      <c r="P2567" t="s">
        <v>68</v>
      </c>
      <c r="Q2567" t="s">
        <v>69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50</v>
      </c>
      <c r="AD2567">
        <v>0</v>
      </c>
      <c r="AE2567">
        <v>2196.52</v>
      </c>
      <c r="AF2567">
        <v>2196.52</v>
      </c>
      <c r="AG2567" t="s">
        <v>391</v>
      </c>
      <c r="AH2567" t="s">
        <v>2819</v>
      </c>
      <c r="AI2567" t="s">
        <v>71</v>
      </c>
      <c r="AJ2567">
        <v>20919.48</v>
      </c>
      <c r="AK2567">
        <v>0</v>
      </c>
      <c r="AL2567">
        <v>0</v>
      </c>
      <c r="AM2567">
        <v>0</v>
      </c>
      <c r="AN2567">
        <v>0</v>
      </c>
    </row>
    <row r="2568" spans="1:40" x14ac:dyDescent="0.25">
      <c r="A2568" t="s">
        <v>2814</v>
      </c>
      <c r="B2568" t="s">
        <v>157</v>
      </c>
      <c r="C2568" t="s">
        <v>2760</v>
      </c>
      <c r="D2568" t="s">
        <v>72</v>
      </c>
      <c r="E2568" s="1">
        <v>45017</v>
      </c>
      <c r="F2568" t="s">
        <v>117</v>
      </c>
      <c r="G2568">
        <v>2023</v>
      </c>
      <c r="H2568" t="s">
        <v>2761</v>
      </c>
      <c r="I2568">
        <v>68133</v>
      </c>
      <c r="J2568" t="s">
        <v>73</v>
      </c>
      <c r="K2568" t="s">
        <v>74</v>
      </c>
      <c r="L2568">
        <v>0</v>
      </c>
      <c r="N2568">
        <v>6480</v>
      </c>
      <c r="O2568">
        <v>0.105</v>
      </c>
      <c r="P2568" t="s">
        <v>48</v>
      </c>
      <c r="Q2568" t="s">
        <v>75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50</v>
      </c>
      <c r="AD2568">
        <v>2643.94</v>
      </c>
      <c r="AE2568">
        <v>284.73</v>
      </c>
      <c r="AF2568">
        <v>334.56</v>
      </c>
      <c r="AG2568" t="s">
        <v>391</v>
      </c>
      <c r="AH2568" t="s">
        <v>2820</v>
      </c>
      <c r="AI2568" t="s">
        <v>77</v>
      </c>
      <c r="AJ2568">
        <v>6480</v>
      </c>
      <c r="AK2568">
        <v>0</v>
      </c>
      <c r="AL2568">
        <v>0</v>
      </c>
      <c r="AM2568">
        <v>0</v>
      </c>
      <c r="AN2568">
        <v>6480</v>
      </c>
    </row>
    <row r="2569" spans="1:40" x14ac:dyDescent="0.25">
      <c r="A2569" t="s">
        <v>2814</v>
      </c>
      <c r="B2569" t="s">
        <v>157</v>
      </c>
      <c r="C2569" t="s">
        <v>2760</v>
      </c>
      <c r="D2569" t="s">
        <v>78</v>
      </c>
      <c r="E2569" s="1">
        <v>45024</v>
      </c>
      <c r="F2569" t="s">
        <v>117</v>
      </c>
      <c r="G2569">
        <v>2023</v>
      </c>
      <c r="H2569" t="s">
        <v>2761</v>
      </c>
      <c r="I2569">
        <v>68293</v>
      </c>
      <c r="J2569" t="s">
        <v>48</v>
      </c>
      <c r="K2569" t="s">
        <v>79</v>
      </c>
      <c r="L2569">
        <v>30.4</v>
      </c>
      <c r="M2569">
        <v>50.97</v>
      </c>
      <c r="N2569">
        <v>1549.6</v>
      </c>
      <c r="O2569">
        <v>0.105</v>
      </c>
      <c r="P2569" t="s">
        <v>68</v>
      </c>
      <c r="Q2569" t="s">
        <v>69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50</v>
      </c>
      <c r="AD2569">
        <v>0</v>
      </c>
      <c r="AE2569">
        <v>2359.2399999999998</v>
      </c>
      <c r="AF2569">
        <v>2359.2399999999998</v>
      </c>
      <c r="AG2569" t="s">
        <v>391</v>
      </c>
      <c r="AH2569" t="s">
        <v>2819</v>
      </c>
      <c r="AI2569" t="s">
        <v>81</v>
      </c>
      <c r="AJ2569">
        <v>1549.6</v>
      </c>
      <c r="AK2569">
        <v>0</v>
      </c>
      <c r="AL2569">
        <v>0</v>
      </c>
      <c r="AM2569">
        <v>0</v>
      </c>
      <c r="AN2569">
        <v>0</v>
      </c>
    </row>
    <row r="2570" spans="1:40" x14ac:dyDescent="0.25">
      <c r="A2570" t="s">
        <v>2821</v>
      </c>
      <c r="B2570" t="s">
        <v>165</v>
      </c>
      <c r="C2570" t="s">
        <v>2760</v>
      </c>
      <c r="D2570" t="s">
        <v>457</v>
      </c>
      <c r="E2570" s="1">
        <v>45108</v>
      </c>
      <c r="F2570" t="s">
        <v>44</v>
      </c>
      <c r="G2570">
        <v>2024</v>
      </c>
      <c r="H2570" t="s">
        <v>2761</v>
      </c>
      <c r="I2570">
        <v>70248</v>
      </c>
      <c r="J2570" t="s">
        <v>46</v>
      </c>
      <c r="K2570" t="s">
        <v>458</v>
      </c>
      <c r="L2570">
        <v>27117.86</v>
      </c>
      <c r="M2570">
        <v>11</v>
      </c>
      <c r="N2570">
        <v>2982.98</v>
      </c>
      <c r="O2570">
        <v>0.11</v>
      </c>
      <c r="P2570" t="s">
        <v>48</v>
      </c>
      <c r="Q2570" t="s">
        <v>49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50</v>
      </c>
      <c r="AD2570">
        <v>2982.98</v>
      </c>
      <c r="AE2570">
        <v>0</v>
      </c>
      <c r="AF2570">
        <v>0</v>
      </c>
      <c r="AG2570" t="s">
        <v>391</v>
      </c>
      <c r="AH2570" t="s">
        <v>2822</v>
      </c>
      <c r="AI2570">
        <v>9</v>
      </c>
      <c r="AJ2570">
        <v>0</v>
      </c>
      <c r="AK2570">
        <v>2982.98</v>
      </c>
      <c r="AL2570">
        <v>0</v>
      </c>
      <c r="AM2570">
        <v>0</v>
      </c>
      <c r="AN2570">
        <v>0</v>
      </c>
    </row>
    <row r="2571" spans="1:40" x14ac:dyDescent="0.25">
      <c r="A2571" t="s">
        <v>2821</v>
      </c>
      <c r="B2571" t="s">
        <v>165</v>
      </c>
      <c r="C2571" t="s">
        <v>2760</v>
      </c>
      <c r="D2571" t="s">
        <v>2763</v>
      </c>
      <c r="E2571" s="1">
        <v>45108</v>
      </c>
      <c r="F2571" t="s">
        <v>44</v>
      </c>
      <c r="G2571">
        <v>2024</v>
      </c>
      <c r="H2571" t="s">
        <v>2761</v>
      </c>
      <c r="I2571">
        <v>70248</v>
      </c>
      <c r="J2571" t="s">
        <v>54</v>
      </c>
      <c r="K2571" t="s">
        <v>2764</v>
      </c>
      <c r="L2571">
        <v>0</v>
      </c>
      <c r="N2571">
        <v>21074.26</v>
      </c>
      <c r="O2571">
        <v>0.11</v>
      </c>
      <c r="P2571" t="s">
        <v>48</v>
      </c>
      <c r="Q2571" t="s">
        <v>56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50</v>
      </c>
      <c r="AD2571">
        <v>2982.98</v>
      </c>
      <c r="AE2571">
        <v>0</v>
      </c>
      <c r="AF2571">
        <v>0</v>
      </c>
      <c r="AG2571" t="s">
        <v>391</v>
      </c>
      <c r="AH2571" t="s">
        <v>2823</v>
      </c>
      <c r="AI2571" t="s">
        <v>2760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25">
      <c r="A2572" t="s">
        <v>2821</v>
      </c>
      <c r="B2572" t="s">
        <v>165</v>
      </c>
      <c r="C2572" t="s">
        <v>2760</v>
      </c>
      <c r="D2572" t="s">
        <v>920</v>
      </c>
      <c r="E2572" s="1">
        <v>45171</v>
      </c>
      <c r="F2572" t="s">
        <v>44</v>
      </c>
      <c r="G2572">
        <v>2024</v>
      </c>
      <c r="H2572" t="s">
        <v>2761</v>
      </c>
      <c r="I2572">
        <v>71517</v>
      </c>
      <c r="J2572" t="s">
        <v>62</v>
      </c>
      <c r="K2572" t="s">
        <v>921</v>
      </c>
      <c r="L2572">
        <v>1340</v>
      </c>
      <c r="M2572">
        <v>0.91</v>
      </c>
      <c r="N2572">
        <v>1219.4000000000001</v>
      </c>
      <c r="O2572">
        <v>0.11</v>
      </c>
      <c r="P2572" t="s">
        <v>48</v>
      </c>
      <c r="Q2572" t="s">
        <v>56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50</v>
      </c>
      <c r="AD2572">
        <v>0</v>
      </c>
      <c r="AE2572">
        <v>0</v>
      </c>
      <c r="AF2572">
        <v>0</v>
      </c>
      <c r="AG2572" t="s">
        <v>391</v>
      </c>
      <c r="AH2572" t="s">
        <v>2824</v>
      </c>
      <c r="AI2572" t="s">
        <v>923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25">
      <c r="A2573" t="s">
        <v>2821</v>
      </c>
      <c r="B2573" t="s">
        <v>165</v>
      </c>
      <c r="C2573" t="s">
        <v>2760</v>
      </c>
      <c r="D2573" t="s">
        <v>66</v>
      </c>
      <c r="E2573" s="1">
        <v>45108</v>
      </c>
      <c r="F2573" t="s">
        <v>44</v>
      </c>
      <c r="G2573">
        <v>2024</v>
      </c>
      <c r="H2573" t="s">
        <v>2761</v>
      </c>
      <c r="I2573">
        <v>70248</v>
      </c>
      <c r="J2573" t="s">
        <v>48</v>
      </c>
      <c r="K2573" t="s">
        <v>67</v>
      </c>
      <c r="L2573">
        <v>516.79999999999995</v>
      </c>
      <c r="M2573">
        <v>50.97</v>
      </c>
      <c r="N2573">
        <v>26343.06</v>
      </c>
      <c r="O2573">
        <v>0.11</v>
      </c>
      <c r="P2573" t="s">
        <v>68</v>
      </c>
      <c r="Q2573" t="s">
        <v>69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50</v>
      </c>
      <c r="AD2573">
        <v>2982.98</v>
      </c>
      <c r="AE2573">
        <v>2897.74</v>
      </c>
      <c r="AF2573">
        <v>2897.74</v>
      </c>
      <c r="AG2573" t="s">
        <v>391</v>
      </c>
      <c r="AH2573" t="s">
        <v>2825</v>
      </c>
      <c r="AI2573" t="s">
        <v>71</v>
      </c>
      <c r="AJ2573">
        <v>26343.06</v>
      </c>
      <c r="AK2573">
        <v>0</v>
      </c>
      <c r="AL2573">
        <v>0</v>
      </c>
      <c r="AM2573">
        <v>0</v>
      </c>
      <c r="AN2573">
        <v>0</v>
      </c>
    </row>
    <row r="2574" spans="1:40" x14ac:dyDescent="0.25">
      <c r="A2574" t="s">
        <v>2821</v>
      </c>
      <c r="B2574" t="s">
        <v>165</v>
      </c>
      <c r="C2574" t="s">
        <v>2760</v>
      </c>
      <c r="D2574" t="s">
        <v>72</v>
      </c>
      <c r="E2574" s="1">
        <v>45108</v>
      </c>
      <c r="F2574" t="s">
        <v>44</v>
      </c>
      <c r="G2574">
        <v>2024</v>
      </c>
      <c r="H2574" t="s">
        <v>2761</v>
      </c>
      <c r="I2574">
        <v>70248</v>
      </c>
      <c r="J2574" t="s">
        <v>73</v>
      </c>
      <c r="K2574" t="s">
        <v>74</v>
      </c>
      <c r="L2574">
        <v>0</v>
      </c>
      <c r="N2574">
        <v>7263</v>
      </c>
      <c r="O2574">
        <v>0.11</v>
      </c>
      <c r="P2574" t="s">
        <v>48</v>
      </c>
      <c r="Q2574" t="s">
        <v>75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50</v>
      </c>
      <c r="AD2574">
        <v>2982.98</v>
      </c>
      <c r="AE2574">
        <v>2897.74</v>
      </c>
      <c r="AF2574">
        <v>2897.74</v>
      </c>
      <c r="AG2574" t="s">
        <v>391</v>
      </c>
      <c r="AH2574" t="s">
        <v>2826</v>
      </c>
      <c r="AI2574" t="s">
        <v>77</v>
      </c>
      <c r="AJ2574">
        <v>7263</v>
      </c>
      <c r="AK2574">
        <v>0</v>
      </c>
      <c r="AL2574">
        <v>0</v>
      </c>
      <c r="AM2574">
        <v>0</v>
      </c>
      <c r="AN2574">
        <v>7263</v>
      </c>
    </row>
    <row r="2575" spans="1:40" x14ac:dyDescent="0.25">
      <c r="A2575" t="s">
        <v>2821</v>
      </c>
      <c r="B2575" t="s">
        <v>165</v>
      </c>
      <c r="C2575" t="s">
        <v>2760</v>
      </c>
      <c r="D2575" t="s">
        <v>78</v>
      </c>
      <c r="E2575" s="1">
        <v>45171</v>
      </c>
      <c r="F2575" t="s">
        <v>44</v>
      </c>
      <c r="G2575">
        <v>2024</v>
      </c>
      <c r="H2575" t="s">
        <v>2761</v>
      </c>
      <c r="I2575">
        <v>71517</v>
      </c>
      <c r="J2575" t="s">
        <v>48</v>
      </c>
      <c r="K2575" t="s">
        <v>79</v>
      </c>
      <c r="L2575">
        <v>7.6</v>
      </c>
      <c r="M2575">
        <v>50.97</v>
      </c>
      <c r="N2575">
        <v>387.4</v>
      </c>
      <c r="O2575">
        <v>0.11</v>
      </c>
      <c r="P2575" t="s">
        <v>68</v>
      </c>
      <c r="Q2575" t="s">
        <v>69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50</v>
      </c>
      <c r="AD2575">
        <v>0</v>
      </c>
      <c r="AE2575">
        <v>42.61</v>
      </c>
      <c r="AF2575">
        <v>42.61</v>
      </c>
      <c r="AG2575" t="s">
        <v>391</v>
      </c>
      <c r="AH2575" t="s">
        <v>2827</v>
      </c>
      <c r="AI2575" t="s">
        <v>81</v>
      </c>
      <c r="AJ2575">
        <v>387.4</v>
      </c>
      <c r="AK2575">
        <v>0</v>
      </c>
      <c r="AL2575">
        <v>0</v>
      </c>
      <c r="AM2575">
        <v>0</v>
      </c>
      <c r="AN2575">
        <v>0</v>
      </c>
    </row>
    <row r="2576" spans="1:40" x14ac:dyDescent="0.25">
      <c r="A2576" t="s">
        <v>2821</v>
      </c>
      <c r="B2576" t="s">
        <v>165</v>
      </c>
      <c r="C2576" t="s">
        <v>2760</v>
      </c>
      <c r="D2576" t="s">
        <v>464</v>
      </c>
      <c r="E2576" s="1">
        <v>45198</v>
      </c>
      <c r="F2576" t="s">
        <v>44</v>
      </c>
      <c r="G2576">
        <v>2024</v>
      </c>
      <c r="H2576" t="s">
        <v>2761</v>
      </c>
      <c r="I2576">
        <v>72096</v>
      </c>
      <c r="J2576" t="s">
        <v>48</v>
      </c>
      <c r="K2576" t="s">
        <v>465</v>
      </c>
      <c r="L2576">
        <v>7.6</v>
      </c>
      <c r="M2576">
        <v>50.97</v>
      </c>
      <c r="N2576">
        <v>387.4</v>
      </c>
      <c r="O2576">
        <v>0.11</v>
      </c>
      <c r="P2576" t="s">
        <v>68</v>
      </c>
      <c r="Q2576" t="s">
        <v>69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50</v>
      </c>
      <c r="AD2576">
        <v>0</v>
      </c>
      <c r="AE2576">
        <v>42.61</v>
      </c>
      <c r="AF2576">
        <v>42.61</v>
      </c>
      <c r="AG2576" t="s">
        <v>391</v>
      </c>
      <c r="AH2576" t="s">
        <v>2828</v>
      </c>
      <c r="AI2576" t="s">
        <v>137</v>
      </c>
      <c r="AJ2576">
        <v>387.4</v>
      </c>
      <c r="AK2576">
        <v>0</v>
      </c>
      <c r="AL2576">
        <v>0</v>
      </c>
      <c r="AM2576">
        <v>0</v>
      </c>
      <c r="AN2576">
        <v>0</v>
      </c>
    </row>
    <row r="2577" spans="1:40" x14ac:dyDescent="0.25">
      <c r="A2577" t="s">
        <v>2829</v>
      </c>
      <c r="B2577" t="s">
        <v>174</v>
      </c>
      <c r="C2577" t="s">
        <v>2760</v>
      </c>
      <c r="D2577" t="s">
        <v>457</v>
      </c>
      <c r="E2577" s="1">
        <v>45206</v>
      </c>
      <c r="F2577" t="s">
        <v>89</v>
      </c>
      <c r="G2577">
        <v>2024</v>
      </c>
      <c r="H2577" t="s">
        <v>2761</v>
      </c>
      <c r="I2577">
        <v>72257</v>
      </c>
      <c r="J2577" t="s">
        <v>46</v>
      </c>
      <c r="K2577" t="s">
        <v>458</v>
      </c>
      <c r="L2577">
        <v>29685.41</v>
      </c>
      <c r="M2577">
        <v>11</v>
      </c>
      <c r="N2577">
        <v>3265.41</v>
      </c>
      <c r="O2577">
        <v>0.11</v>
      </c>
      <c r="P2577" t="s">
        <v>48</v>
      </c>
      <c r="Q2577" t="s">
        <v>49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50</v>
      </c>
      <c r="AD2577">
        <v>3265.41</v>
      </c>
      <c r="AE2577">
        <v>0</v>
      </c>
      <c r="AF2577">
        <v>0</v>
      </c>
      <c r="AG2577" t="s">
        <v>391</v>
      </c>
      <c r="AH2577" t="s">
        <v>2830</v>
      </c>
      <c r="AI2577">
        <v>9</v>
      </c>
      <c r="AJ2577">
        <v>0</v>
      </c>
      <c r="AK2577">
        <v>3265.41</v>
      </c>
      <c r="AL2577">
        <v>0</v>
      </c>
      <c r="AM2577">
        <v>0</v>
      </c>
      <c r="AN2577">
        <v>0</v>
      </c>
    </row>
    <row r="2578" spans="1:40" x14ac:dyDescent="0.25">
      <c r="A2578" t="s">
        <v>2829</v>
      </c>
      <c r="B2578" t="s">
        <v>174</v>
      </c>
      <c r="C2578" t="s">
        <v>2760</v>
      </c>
      <c r="D2578" t="s">
        <v>91</v>
      </c>
      <c r="E2578" s="1">
        <v>45283</v>
      </c>
      <c r="F2578" t="s">
        <v>89</v>
      </c>
      <c r="G2578">
        <v>2024</v>
      </c>
      <c r="H2578" t="s">
        <v>2761</v>
      </c>
      <c r="I2578">
        <v>74043</v>
      </c>
      <c r="J2578" t="s">
        <v>48</v>
      </c>
      <c r="K2578" t="s">
        <v>92</v>
      </c>
      <c r="L2578">
        <v>22.8</v>
      </c>
      <c r="M2578">
        <v>50.97</v>
      </c>
      <c r="N2578">
        <v>1162.19</v>
      </c>
      <c r="O2578">
        <v>0.11</v>
      </c>
      <c r="P2578" t="s">
        <v>68</v>
      </c>
      <c r="Q2578" t="s">
        <v>69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50</v>
      </c>
      <c r="AD2578">
        <v>0</v>
      </c>
      <c r="AE2578">
        <v>127.84</v>
      </c>
      <c r="AF2578">
        <v>127.84</v>
      </c>
      <c r="AG2578" t="s">
        <v>391</v>
      </c>
      <c r="AH2578" t="s">
        <v>2831</v>
      </c>
      <c r="AI2578" t="s">
        <v>94</v>
      </c>
      <c r="AJ2578">
        <v>1162.19</v>
      </c>
      <c r="AK2578">
        <v>0</v>
      </c>
      <c r="AL2578">
        <v>0</v>
      </c>
      <c r="AM2578">
        <v>0</v>
      </c>
      <c r="AN2578">
        <v>0</v>
      </c>
    </row>
    <row r="2579" spans="1:40" x14ac:dyDescent="0.25">
      <c r="A2579" t="s">
        <v>2829</v>
      </c>
      <c r="B2579" t="s">
        <v>174</v>
      </c>
      <c r="C2579" t="s">
        <v>2760</v>
      </c>
      <c r="D2579" t="s">
        <v>2763</v>
      </c>
      <c r="E2579" s="1">
        <v>45206</v>
      </c>
      <c r="F2579" t="s">
        <v>89</v>
      </c>
      <c r="G2579">
        <v>2024</v>
      </c>
      <c r="H2579" t="s">
        <v>2761</v>
      </c>
      <c r="I2579">
        <v>72257</v>
      </c>
      <c r="J2579" t="s">
        <v>54</v>
      </c>
      <c r="K2579" t="s">
        <v>2764</v>
      </c>
      <c r="L2579">
        <v>0</v>
      </c>
      <c r="N2579">
        <v>21553.74</v>
      </c>
      <c r="O2579">
        <v>0.11</v>
      </c>
      <c r="P2579" t="s">
        <v>48</v>
      </c>
      <c r="Q2579" t="s">
        <v>56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50</v>
      </c>
      <c r="AD2579">
        <v>3265.41</v>
      </c>
      <c r="AE2579">
        <v>0</v>
      </c>
      <c r="AF2579">
        <v>0</v>
      </c>
      <c r="AG2579" t="s">
        <v>391</v>
      </c>
      <c r="AH2579" t="s">
        <v>2832</v>
      </c>
      <c r="AI2579" t="s">
        <v>2760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 x14ac:dyDescent="0.25">
      <c r="A2580" t="s">
        <v>2829</v>
      </c>
      <c r="B2580" t="s">
        <v>174</v>
      </c>
      <c r="C2580" t="s">
        <v>2760</v>
      </c>
      <c r="D2580" t="s">
        <v>544</v>
      </c>
      <c r="E2580" s="1">
        <v>45283</v>
      </c>
      <c r="F2580" t="s">
        <v>89</v>
      </c>
      <c r="G2580">
        <v>2024</v>
      </c>
      <c r="H2580" t="s">
        <v>2761</v>
      </c>
      <c r="I2580">
        <v>74043</v>
      </c>
      <c r="J2580" t="s">
        <v>48</v>
      </c>
      <c r="K2580" t="s">
        <v>545</v>
      </c>
      <c r="L2580">
        <v>88.369799999999998</v>
      </c>
      <c r="M2580">
        <v>50.97</v>
      </c>
      <c r="N2580">
        <v>4504.5</v>
      </c>
      <c r="O2580">
        <v>0.11</v>
      </c>
      <c r="P2580" t="s">
        <v>68</v>
      </c>
      <c r="Q2580" t="s">
        <v>69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50</v>
      </c>
      <c r="AD2580">
        <v>0</v>
      </c>
      <c r="AE2580">
        <v>623.34</v>
      </c>
      <c r="AF2580">
        <v>623.34</v>
      </c>
      <c r="AG2580" t="s">
        <v>391</v>
      </c>
      <c r="AH2580" t="s">
        <v>2831</v>
      </c>
      <c r="AI2580" t="s">
        <v>547</v>
      </c>
      <c r="AJ2580">
        <v>4504.5</v>
      </c>
      <c r="AK2580">
        <v>0</v>
      </c>
      <c r="AL2580">
        <v>0</v>
      </c>
      <c r="AM2580">
        <v>0</v>
      </c>
      <c r="AN2580">
        <v>0</v>
      </c>
    </row>
    <row r="2581" spans="1:40" x14ac:dyDescent="0.25">
      <c r="A2581" t="s">
        <v>2829</v>
      </c>
      <c r="B2581" t="s">
        <v>174</v>
      </c>
      <c r="C2581" t="s">
        <v>2760</v>
      </c>
      <c r="D2581" t="s">
        <v>920</v>
      </c>
      <c r="E2581" s="1">
        <v>45276</v>
      </c>
      <c r="F2581" t="s">
        <v>89</v>
      </c>
      <c r="G2581">
        <v>2024</v>
      </c>
      <c r="H2581" t="s">
        <v>2761</v>
      </c>
      <c r="I2581">
        <v>73900</v>
      </c>
      <c r="J2581" t="s">
        <v>62</v>
      </c>
      <c r="K2581" t="s">
        <v>921</v>
      </c>
      <c r="L2581">
        <v>800</v>
      </c>
      <c r="M2581">
        <v>0.95</v>
      </c>
      <c r="N2581">
        <v>760</v>
      </c>
      <c r="O2581">
        <v>0.11</v>
      </c>
      <c r="P2581" t="s">
        <v>48</v>
      </c>
      <c r="Q2581" t="s">
        <v>56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50</v>
      </c>
      <c r="AD2581">
        <v>0</v>
      </c>
      <c r="AE2581">
        <v>0</v>
      </c>
      <c r="AF2581">
        <v>0</v>
      </c>
      <c r="AG2581" t="s">
        <v>391</v>
      </c>
      <c r="AH2581" t="s">
        <v>2833</v>
      </c>
      <c r="AI2581" t="s">
        <v>923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25">
      <c r="A2582" t="s">
        <v>2829</v>
      </c>
      <c r="B2582" t="s">
        <v>174</v>
      </c>
      <c r="C2582" t="s">
        <v>2760</v>
      </c>
      <c r="D2582" t="s">
        <v>472</v>
      </c>
      <c r="E2582" s="1">
        <v>45283</v>
      </c>
      <c r="F2582" t="s">
        <v>89</v>
      </c>
      <c r="G2582">
        <v>2024</v>
      </c>
      <c r="H2582" t="s">
        <v>2761</v>
      </c>
      <c r="I2582">
        <v>74043</v>
      </c>
      <c r="J2582" t="s">
        <v>62</v>
      </c>
      <c r="K2582" t="s">
        <v>473</v>
      </c>
      <c r="L2582">
        <v>22.8</v>
      </c>
      <c r="M2582">
        <v>8.92</v>
      </c>
      <c r="N2582">
        <v>203.38</v>
      </c>
      <c r="O2582">
        <v>0.11</v>
      </c>
      <c r="P2582" t="s">
        <v>48</v>
      </c>
      <c r="Q2582" t="s">
        <v>69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50</v>
      </c>
      <c r="AD2582">
        <v>0</v>
      </c>
      <c r="AE2582">
        <v>623.34</v>
      </c>
      <c r="AF2582">
        <v>645.71</v>
      </c>
      <c r="AG2582" t="s">
        <v>391</v>
      </c>
      <c r="AH2582" t="s">
        <v>2834</v>
      </c>
      <c r="AI2582" t="s">
        <v>475</v>
      </c>
      <c r="AJ2582">
        <v>203.38</v>
      </c>
      <c r="AK2582">
        <v>0</v>
      </c>
      <c r="AL2582">
        <v>0</v>
      </c>
      <c r="AM2582">
        <v>0</v>
      </c>
      <c r="AN2582">
        <v>0</v>
      </c>
    </row>
    <row r="2583" spans="1:40" x14ac:dyDescent="0.25">
      <c r="A2583" t="s">
        <v>2829</v>
      </c>
      <c r="B2583" t="s">
        <v>174</v>
      </c>
      <c r="C2583" t="s">
        <v>2760</v>
      </c>
      <c r="D2583" t="s">
        <v>66</v>
      </c>
      <c r="E2583" s="1">
        <v>45206</v>
      </c>
      <c r="F2583" t="s">
        <v>89</v>
      </c>
      <c r="G2583">
        <v>2024</v>
      </c>
      <c r="H2583" t="s">
        <v>2761</v>
      </c>
      <c r="I2583">
        <v>72257</v>
      </c>
      <c r="J2583" t="s">
        <v>48</v>
      </c>
      <c r="K2583" t="s">
        <v>67</v>
      </c>
      <c r="L2583">
        <v>448.4</v>
      </c>
      <c r="M2583">
        <v>50.97</v>
      </c>
      <c r="N2583">
        <v>22856.48</v>
      </c>
      <c r="O2583">
        <v>0.11</v>
      </c>
      <c r="P2583" t="s">
        <v>68</v>
      </c>
      <c r="Q2583" t="s">
        <v>69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50</v>
      </c>
      <c r="AD2583">
        <v>3265.41</v>
      </c>
      <c r="AE2583">
        <v>2514.2199999999998</v>
      </c>
      <c r="AF2583">
        <v>2514.2199999999998</v>
      </c>
      <c r="AG2583" t="s">
        <v>391</v>
      </c>
      <c r="AH2583" t="s">
        <v>2835</v>
      </c>
      <c r="AI2583" t="s">
        <v>71</v>
      </c>
      <c r="AJ2583">
        <v>22856.48</v>
      </c>
      <c r="AK2583">
        <v>0</v>
      </c>
      <c r="AL2583">
        <v>0</v>
      </c>
      <c r="AM2583">
        <v>0</v>
      </c>
      <c r="AN2583">
        <v>0</v>
      </c>
    </row>
    <row r="2584" spans="1:40" x14ac:dyDescent="0.25">
      <c r="A2584" t="s">
        <v>2829</v>
      </c>
      <c r="B2584" t="s">
        <v>174</v>
      </c>
      <c r="C2584" t="s">
        <v>2760</v>
      </c>
      <c r="D2584" t="s">
        <v>72</v>
      </c>
      <c r="E2584" s="1">
        <v>45206</v>
      </c>
      <c r="F2584" t="s">
        <v>89</v>
      </c>
      <c r="G2584">
        <v>2024</v>
      </c>
      <c r="H2584" t="s">
        <v>2761</v>
      </c>
      <c r="I2584">
        <v>72257</v>
      </c>
      <c r="J2584" t="s">
        <v>73</v>
      </c>
      <c r="K2584" t="s">
        <v>74</v>
      </c>
      <c r="L2584">
        <v>0</v>
      </c>
      <c r="N2584">
        <v>9095</v>
      </c>
      <c r="O2584">
        <v>0.11</v>
      </c>
      <c r="P2584" t="s">
        <v>48</v>
      </c>
      <c r="Q2584" t="s">
        <v>75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50</v>
      </c>
      <c r="AD2584">
        <v>3265.41</v>
      </c>
      <c r="AE2584">
        <v>2514.2199999999998</v>
      </c>
      <c r="AF2584">
        <v>2514.2199999999998</v>
      </c>
      <c r="AG2584" t="s">
        <v>391</v>
      </c>
      <c r="AH2584" t="s">
        <v>2836</v>
      </c>
      <c r="AI2584" t="s">
        <v>77</v>
      </c>
      <c r="AJ2584">
        <v>9095</v>
      </c>
      <c r="AK2584">
        <v>0</v>
      </c>
      <c r="AL2584">
        <v>0</v>
      </c>
      <c r="AM2584">
        <v>0</v>
      </c>
      <c r="AN2584">
        <v>9095</v>
      </c>
    </row>
    <row r="2585" spans="1:40" x14ac:dyDescent="0.25">
      <c r="A2585" t="s">
        <v>2829</v>
      </c>
      <c r="B2585" t="s">
        <v>174</v>
      </c>
      <c r="C2585" t="s">
        <v>2760</v>
      </c>
      <c r="D2585" t="s">
        <v>78</v>
      </c>
      <c r="E2585" s="1">
        <v>45206</v>
      </c>
      <c r="F2585" t="s">
        <v>89</v>
      </c>
      <c r="G2585">
        <v>2024</v>
      </c>
      <c r="H2585" t="s">
        <v>2761</v>
      </c>
      <c r="I2585">
        <v>72257</v>
      </c>
      <c r="J2585" t="s">
        <v>48</v>
      </c>
      <c r="K2585" t="s">
        <v>79</v>
      </c>
      <c r="L2585">
        <v>22.799999999999901</v>
      </c>
      <c r="M2585">
        <v>50.97</v>
      </c>
      <c r="N2585">
        <v>1162.19</v>
      </c>
      <c r="O2585">
        <v>0.11</v>
      </c>
      <c r="P2585" t="s">
        <v>68</v>
      </c>
      <c r="Q2585" t="s">
        <v>69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50</v>
      </c>
      <c r="AD2585">
        <v>3265.41</v>
      </c>
      <c r="AE2585">
        <v>2642.06</v>
      </c>
      <c r="AF2585">
        <v>2642.06</v>
      </c>
      <c r="AG2585" t="s">
        <v>391</v>
      </c>
      <c r="AH2585" t="s">
        <v>2835</v>
      </c>
      <c r="AI2585" t="s">
        <v>81</v>
      </c>
      <c r="AJ2585">
        <v>1162.19</v>
      </c>
      <c r="AK2585">
        <v>0</v>
      </c>
      <c r="AL2585">
        <v>0</v>
      </c>
      <c r="AM2585">
        <v>0</v>
      </c>
      <c r="AN2585">
        <v>0</v>
      </c>
    </row>
    <row r="2586" spans="1:40" x14ac:dyDescent="0.25">
      <c r="A2586" t="s">
        <v>2837</v>
      </c>
      <c r="B2586" t="s">
        <v>184</v>
      </c>
      <c r="C2586" t="s">
        <v>2760</v>
      </c>
      <c r="D2586" t="s">
        <v>457</v>
      </c>
      <c r="E2586" s="1">
        <v>45297</v>
      </c>
      <c r="F2586" t="s">
        <v>106</v>
      </c>
      <c r="G2586">
        <v>2024</v>
      </c>
      <c r="H2586" t="s">
        <v>2761</v>
      </c>
      <c r="I2586">
        <v>74211</v>
      </c>
      <c r="J2586" t="s">
        <v>46</v>
      </c>
      <c r="K2586" t="s">
        <v>458</v>
      </c>
      <c r="L2586">
        <v>25180.86</v>
      </c>
      <c r="M2586">
        <v>11</v>
      </c>
      <c r="N2586">
        <v>2769.91</v>
      </c>
      <c r="O2586">
        <v>0.11</v>
      </c>
      <c r="P2586" t="s">
        <v>48</v>
      </c>
      <c r="Q2586" t="s">
        <v>49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50</v>
      </c>
      <c r="AD2586">
        <v>2769.91</v>
      </c>
      <c r="AE2586">
        <v>0</v>
      </c>
      <c r="AF2586">
        <v>0</v>
      </c>
      <c r="AG2586" t="s">
        <v>391</v>
      </c>
      <c r="AH2586" t="s">
        <v>2838</v>
      </c>
      <c r="AI2586">
        <v>9</v>
      </c>
      <c r="AJ2586">
        <v>0</v>
      </c>
      <c r="AK2586">
        <v>2769.91</v>
      </c>
      <c r="AL2586">
        <v>0</v>
      </c>
      <c r="AM2586">
        <v>0</v>
      </c>
      <c r="AN2586">
        <v>0</v>
      </c>
    </row>
    <row r="2587" spans="1:40" x14ac:dyDescent="0.25">
      <c r="A2587" t="s">
        <v>2837</v>
      </c>
      <c r="B2587" t="s">
        <v>184</v>
      </c>
      <c r="C2587" t="s">
        <v>2760</v>
      </c>
      <c r="D2587" t="s">
        <v>91</v>
      </c>
      <c r="E2587" s="1">
        <v>45381</v>
      </c>
      <c r="F2587" t="s">
        <v>106</v>
      </c>
      <c r="G2587">
        <v>2024</v>
      </c>
      <c r="H2587" t="s">
        <v>2761</v>
      </c>
      <c r="I2587">
        <v>75958</v>
      </c>
      <c r="J2587" t="s">
        <v>48</v>
      </c>
      <c r="K2587" t="s">
        <v>92</v>
      </c>
      <c r="L2587">
        <v>15.2</v>
      </c>
      <c r="M2587">
        <v>50.97</v>
      </c>
      <c r="N2587">
        <v>774.79</v>
      </c>
      <c r="O2587">
        <v>0.11</v>
      </c>
      <c r="P2587" t="s">
        <v>68</v>
      </c>
      <c r="Q2587" t="s">
        <v>69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50</v>
      </c>
      <c r="AD2587">
        <v>0</v>
      </c>
      <c r="AE2587">
        <v>85.23</v>
      </c>
      <c r="AF2587">
        <v>85.23</v>
      </c>
      <c r="AG2587" t="s">
        <v>391</v>
      </c>
      <c r="AH2587" t="s">
        <v>2839</v>
      </c>
      <c r="AI2587" t="s">
        <v>94</v>
      </c>
      <c r="AJ2587">
        <v>774.79</v>
      </c>
      <c r="AK2587">
        <v>0</v>
      </c>
      <c r="AL2587">
        <v>0</v>
      </c>
      <c r="AM2587">
        <v>0</v>
      </c>
      <c r="AN2587">
        <v>0</v>
      </c>
    </row>
    <row r="2588" spans="1:40" x14ac:dyDescent="0.25">
      <c r="A2588" t="s">
        <v>2837</v>
      </c>
      <c r="B2588" t="s">
        <v>184</v>
      </c>
      <c r="C2588" t="s">
        <v>2760</v>
      </c>
      <c r="D2588" t="s">
        <v>2763</v>
      </c>
      <c r="E2588" s="1">
        <v>45297</v>
      </c>
      <c r="F2588" t="s">
        <v>106</v>
      </c>
      <c r="G2588">
        <v>2024</v>
      </c>
      <c r="H2588" t="s">
        <v>2761</v>
      </c>
      <c r="I2588">
        <v>74211</v>
      </c>
      <c r="J2588" t="s">
        <v>54</v>
      </c>
      <c r="K2588" t="s">
        <v>2764</v>
      </c>
      <c r="L2588">
        <v>0</v>
      </c>
      <c r="N2588">
        <v>18952.45</v>
      </c>
      <c r="O2588">
        <v>0.11</v>
      </c>
      <c r="P2588" t="s">
        <v>48</v>
      </c>
      <c r="Q2588" t="s">
        <v>56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50</v>
      </c>
      <c r="AD2588">
        <v>2769.91</v>
      </c>
      <c r="AE2588">
        <v>0</v>
      </c>
      <c r="AF2588">
        <v>0</v>
      </c>
      <c r="AG2588" t="s">
        <v>391</v>
      </c>
      <c r="AH2588" t="s">
        <v>2840</v>
      </c>
      <c r="AI2588" t="s">
        <v>2760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25">
      <c r="A2589" t="s">
        <v>2837</v>
      </c>
      <c r="B2589" t="s">
        <v>184</v>
      </c>
      <c r="C2589" t="s">
        <v>2760</v>
      </c>
      <c r="D2589" t="s">
        <v>472</v>
      </c>
      <c r="E2589" s="1">
        <v>45381</v>
      </c>
      <c r="F2589" t="s">
        <v>106</v>
      </c>
      <c r="G2589">
        <v>2024</v>
      </c>
      <c r="H2589" t="s">
        <v>2761</v>
      </c>
      <c r="I2589">
        <v>75958</v>
      </c>
      <c r="J2589" t="s">
        <v>62</v>
      </c>
      <c r="K2589" t="s">
        <v>473</v>
      </c>
      <c r="L2589">
        <v>15.2</v>
      </c>
      <c r="M2589">
        <v>8.92</v>
      </c>
      <c r="N2589">
        <v>135.59</v>
      </c>
      <c r="O2589">
        <v>0.11</v>
      </c>
      <c r="P2589" t="s">
        <v>48</v>
      </c>
      <c r="Q2589" t="s">
        <v>69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50</v>
      </c>
      <c r="AD2589">
        <v>0</v>
      </c>
      <c r="AE2589">
        <v>85.23</v>
      </c>
      <c r="AF2589">
        <v>100.14</v>
      </c>
      <c r="AG2589" t="s">
        <v>391</v>
      </c>
      <c r="AH2589" t="s">
        <v>2841</v>
      </c>
      <c r="AI2589" t="s">
        <v>475</v>
      </c>
      <c r="AJ2589">
        <v>135.59</v>
      </c>
      <c r="AK2589">
        <v>0</v>
      </c>
      <c r="AL2589">
        <v>0</v>
      </c>
      <c r="AM2589">
        <v>0</v>
      </c>
      <c r="AN2589">
        <v>0</v>
      </c>
    </row>
    <row r="2590" spans="1:40" x14ac:dyDescent="0.25">
      <c r="A2590" t="s">
        <v>2837</v>
      </c>
      <c r="B2590" t="s">
        <v>184</v>
      </c>
      <c r="C2590" t="s">
        <v>2760</v>
      </c>
      <c r="D2590" t="s">
        <v>66</v>
      </c>
      <c r="E2590" s="1">
        <v>45297</v>
      </c>
      <c r="F2590" t="s">
        <v>106</v>
      </c>
      <c r="G2590">
        <v>2024</v>
      </c>
      <c r="H2590" t="s">
        <v>2761</v>
      </c>
      <c r="I2590">
        <v>74211</v>
      </c>
      <c r="J2590" t="s">
        <v>48</v>
      </c>
      <c r="K2590" t="s">
        <v>67</v>
      </c>
      <c r="L2590">
        <v>456</v>
      </c>
      <c r="M2590">
        <v>50.97</v>
      </c>
      <c r="N2590">
        <v>23243.87</v>
      </c>
      <c r="O2590">
        <v>0.11</v>
      </c>
      <c r="P2590" t="s">
        <v>68</v>
      </c>
      <c r="Q2590" t="s">
        <v>69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50</v>
      </c>
      <c r="AD2590">
        <v>2769.91</v>
      </c>
      <c r="AE2590">
        <v>2556.83</v>
      </c>
      <c r="AF2590">
        <v>2556.83</v>
      </c>
      <c r="AG2590" t="s">
        <v>391</v>
      </c>
      <c r="AH2590" t="s">
        <v>2842</v>
      </c>
      <c r="AI2590" t="s">
        <v>71</v>
      </c>
      <c r="AJ2590">
        <v>23243.87</v>
      </c>
      <c r="AK2590">
        <v>0</v>
      </c>
      <c r="AL2590">
        <v>0</v>
      </c>
      <c r="AM2590">
        <v>0</v>
      </c>
      <c r="AN2590">
        <v>0</v>
      </c>
    </row>
    <row r="2591" spans="1:40" x14ac:dyDescent="0.25">
      <c r="A2591" t="s">
        <v>2837</v>
      </c>
      <c r="B2591" t="s">
        <v>184</v>
      </c>
      <c r="C2591" t="s">
        <v>2760</v>
      </c>
      <c r="D2591" t="s">
        <v>72</v>
      </c>
      <c r="E2591" s="1">
        <v>45297</v>
      </c>
      <c r="F2591" t="s">
        <v>106</v>
      </c>
      <c r="G2591">
        <v>2024</v>
      </c>
      <c r="H2591" t="s">
        <v>2761</v>
      </c>
      <c r="I2591">
        <v>74211</v>
      </c>
      <c r="J2591" t="s">
        <v>73</v>
      </c>
      <c r="K2591" t="s">
        <v>74</v>
      </c>
      <c r="L2591">
        <v>0</v>
      </c>
      <c r="N2591">
        <v>6364</v>
      </c>
      <c r="O2591">
        <v>0.11</v>
      </c>
      <c r="P2591" t="s">
        <v>48</v>
      </c>
      <c r="Q2591" t="s">
        <v>75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50</v>
      </c>
      <c r="AD2591">
        <v>2769.91</v>
      </c>
      <c r="AE2591">
        <v>2556.83</v>
      </c>
      <c r="AF2591">
        <v>2556.83</v>
      </c>
      <c r="AG2591" t="s">
        <v>391</v>
      </c>
      <c r="AH2591" t="s">
        <v>2843</v>
      </c>
      <c r="AI2591" t="s">
        <v>77</v>
      </c>
      <c r="AJ2591">
        <v>6364</v>
      </c>
      <c r="AK2591">
        <v>0</v>
      </c>
      <c r="AL2591">
        <v>0</v>
      </c>
      <c r="AM2591">
        <v>0</v>
      </c>
      <c r="AN2591">
        <v>6364</v>
      </c>
    </row>
    <row r="2592" spans="1:40" x14ac:dyDescent="0.25">
      <c r="A2592" t="s">
        <v>2837</v>
      </c>
      <c r="B2592" t="s">
        <v>184</v>
      </c>
      <c r="C2592" t="s">
        <v>2760</v>
      </c>
      <c r="D2592" t="s">
        <v>78</v>
      </c>
      <c r="E2592" s="1">
        <v>45297</v>
      </c>
      <c r="F2592" t="s">
        <v>106</v>
      </c>
      <c r="G2592">
        <v>2024</v>
      </c>
      <c r="H2592" t="s">
        <v>2761</v>
      </c>
      <c r="I2592">
        <v>74211</v>
      </c>
      <c r="J2592" t="s">
        <v>48</v>
      </c>
      <c r="K2592" t="s">
        <v>79</v>
      </c>
      <c r="L2592">
        <v>22.799999999999901</v>
      </c>
      <c r="M2592">
        <v>50.97</v>
      </c>
      <c r="N2592">
        <v>1162.19999999999</v>
      </c>
      <c r="O2592">
        <v>0.11</v>
      </c>
      <c r="P2592" t="s">
        <v>68</v>
      </c>
      <c r="Q2592" t="s">
        <v>69</v>
      </c>
      <c r="R2592">
        <v>1162.19999999999</v>
      </c>
      <c r="S2592">
        <v>1162.19999999999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50</v>
      </c>
      <c r="AD2592">
        <v>2769.91</v>
      </c>
      <c r="AE2592">
        <v>2684.66</v>
      </c>
      <c r="AF2592">
        <v>2684.66</v>
      </c>
      <c r="AG2592" t="s">
        <v>391</v>
      </c>
      <c r="AH2592" t="s">
        <v>2842</v>
      </c>
      <c r="AI2592" t="s">
        <v>81</v>
      </c>
      <c r="AJ2592">
        <v>1162.19999999999</v>
      </c>
      <c r="AK2592">
        <v>0</v>
      </c>
      <c r="AL2592">
        <v>0</v>
      </c>
      <c r="AM2592">
        <v>0</v>
      </c>
      <c r="AN2592">
        <v>0</v>
      </c>
    </row>
    <row r="2593" spans="1:40" x14ac:dyDescent="0.25">
      <c r="A2593" t="s">
        <v>2844</v>
      </c>
      <c r="B2593" t="s">
        <v>192</v>
      </c>
      <c r="C2593" t="s">
        <v>2760</v>
      </c>
      <c r="D2593" t="s">
        <v>457</v>
      </c>
      <c r="E2593" s="1">
        <v>45388</v>
      </c>
      <c r="F2593" t="s">
        <v>117</v>
      </c>
      <c r="G2593">
        <v>2024</v>
      </c>
      <c r="H2593" t="s">
        <v>2761</v>
      </c>
      <c r="I2593">
        <v>76073</v>
      </c>
      <c r="J2593" t="s">
        <v>46</v>
      </c>
      <c r="K2593" t="s">
        <v>458</v>
      </c>
      <c r="L2593">
        <v>28767.119999999999</v>
      </c>
      <c r="M2593">
        <v>11</v>
      </c>
      <c r="N2593">
        <v>3164.3999999999901</v>
      </c>
      <c r="O2593">
        <v>0.11</v>
      </c>
      <c r="P2593" t="s">
        <v>48</v>
      </c>
      <c r="Q2593" t="s">
        <v>49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3164.3999999999901</v>
      </c>
      <c r="Y2593">
        <v>0</v>
      </c>
      <c r="Z2593">
        <v>62270</v>
      </c>
      <c r="AA2593">
        <v>0</v>
      </c>
      <c r="AB2593">
        <v>0</v>
      </c>
      <c r="AC2593" t="s">
        <v>50</v>
      </c>
      <c r="AD2593">
        <v>3164.3999999999901</v>
      </c>
      <c r="AE2593">
        <v>0</v>
      </c>
      <c r="AF2593">
        <v>0</v>
      </c>
      <c r="AG2593" t="s">
        <v>391</v>
      </c>
      <c r="AH2593" t="s">
        <v>2845</v>
      </c>
      <c r="AI2593">
        <v>9</v>
      </c>
      <c r="AJ2593">
        <v>0</v>
      </c>
      <c r="AK2593">
        <v>3164.3999999999901</v>
      </c>
      <c r="AL2593">
        <v>0</v>
      </c>
      <c r="AM2593">
        <v>0</v>
      </c>
      <c r="AN2593">
        <v>0</v>
      </c>
    </row>
    <row r="2594" spans="1:40" x14ac:dyDescent="0.25">
      <c r="A2594" t="s">
        <v>2844</v>
      </c>
      <c r="B2594" t="s">
        <v>192</v>
      </c>
      <c r="C2594" t="s">
        <v>2760</v>
      </c>
      <c r="D2594" t="s">
        <v>485</v>
      </c>
      <c r="E2594" s="1">
        <v>45471</v>
      </c>
      <c r="F2594" t="s">
        <v>117</v>
      </c>
      <c r="G2594">
        <v>2024</v>
      </c>
      <c r="H2594" t="s">
        <v>2761</v>
      </c>
      <c r="I2594">
        <v>77674</v>
      </c>
      <c r="J2594" t="s">
        <v>46</v>
      </c>
      <c r="K2594" t="s">
        <v>486</v>
      </c>
      <c r="L2594">
        <v>2397.2600000000002</v>
      </c>
      <c r="M2594">
        <v>11.5</v>
      </c>
      <c r="N2594">
        <v>275.68</v>
      </c>
      <c r="O2594">
        <v>0.11</v>
      </c>
      <c r="P2594" t="s">
        <v>48</v>
      </c>
      <c r="Q2594" t="s">
        <v>49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50</v>
      </c>
      <c r="AD2594">
        <v>275.68</v>
      </c>
      <c r="AE2594">
        <v>0</v>
      </c>
      <c r="AF2594">
        <v>0</v>
      </c>
      <c r="AG2594" t="s">
        <v>391</v>
      </c>
      <c r="AH2594" t="s">
        <v>2846</v>
      </c>
      <c r="AI2594">
        <v>9</v>
      </c>
      <c r="AJ2594">
        <v>0</v>
      </c>
      <c r="AK2594">
        <v>275.68</v>
      </c>
      <c r="AL2594">
        <v>0</v>
      </c>
      <c r="AM2594">
        <v>0</v>
      </c>
      <c r="AN2594">
        <v>0</v>
      </c>
    </row>
    <row r="2595" spans="1:40" x14ac:dyDescent="0.25">
      <c r="A2595" t="s">
        <v>2844</v>
      </c>
      <c r="B2595" t="s">
        <v>192</v>
      </c>
      <c r="C2595" t="s">
        <v>2760</v>
      </c>
      <c r="D2595" t="s">
        <v>2763</v>
      </c>
      <c r="E2595" s="1">
        <v>45388</v>
      </c>
      <c r="F2595" t="s">
        <v>117</v>
      </c>
      <c r="G2595">
        <v>2024</v>
      </c>
      <c r="H2595" t="s">
        <v>2761</v>
      </c>
      <c r="I2595">
        <v>76073</v>
      </c>
      <c r="J2595" t="s">
        <v>54</v>
      </c>
      <c r="K2595" t="s">
        <v>2764</v>
      </c>
      <c r="L2595">
        <v>0</v>
      </c>
      <c r="N2595">
        <v>23220.880000000001</v>
      </c>
      <c r="O2595">
        <v>0.11</v>
      </c>
      <c r="P2595" t="s">
        <v>48</v>
      </c>
      <c r="Q2595" t="s">
        <v>56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50</v>
      </c>
      <c r="AD2595">
        <v>3164.3999999999901</v>
      </c>
      <c r="AE2595">
        <v>0</v>
      </c>
      <c r="AF2595">
        <v>0</v>
      </c>
      <c r="AG2595" t="s">
        <v>391</v>
      </c>
      <c r="AH2595" t="s">
        <v>2847</v>
      </c>
      <c r="AI2595" t="s">
        <v>2760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25">
      <c r="A2596" t="s">
        <v>2844</v>
      </c>
      <c r="B2596" t="s">
        <v>192</v>
      </c>
      <c r="C2596" t="s">
        <v>2760</v>
      </c>
      <c r="D2596" t="s">
        <v>920</v>
      </c>
      <c r="E2596" s="1">
        <v>45465</v>
      </c>
      <c r="F2596" t="s">
        <v>117</v>
      </c>
      <c r="G2596">
        <v>2024</v>
      </c>
      <c r="H2596" t="s">
        <v>2761</v>
      </c>
      <c r="I2596">
        <v>77539</v>
      </c>
      <c r="J2596" t="s">
        <v>62</v>
      </c>
      <c r="K2596" t="s">
        <v>921</v>
      </c>
      <c r="L2596">
        <v>750</v>
      </c>
      <c r="M2596">
        <v>0.95</v>
      </c>
      <c r="N2596">
        <v>712.5</v>
      </c>
      <c r="O2596">
        <v>0.11</v>
      </c>
      <c r="P2596" t="s">
        <v>48</v>
      </c>
      <c r="Q2596" t="s">
        <v>56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50</v>
      </c>
      <c r="AD2596">
        <v>0</v>
      </c>
      <c r="AE2596">
        <v>0</v>
      </c>
      <c r="AF2596">
        <v>0</v>
      </c>
      <c r="AG2596" t="s">
        <v>391</v>
      </c>
      <c r="AH2596" t="s">
        <v>2848</v>
      </c>
      <c r="AI2596" t="s">
        <v>923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25">
      <c r="A2597" t="s">
        <v>2844</v>
      </c>
      <c r="B2597" t="s">
        <v>192</v>
      </c>
      <c r="C2597" t="s">
        <v>2760</v>
      </c>
      <c r="D2597" t="s">
        <v>66</v>
      </c>
      <c r="E2597" s="1">
        <v>45388</v>
      </c>
      <c r="F2597" t="s">
        <v>117</v>
      </c>
      <c r="G2597">
        <v>2024</v>
      </c>
      <c r="H2597" t="s">
        <v>2761</v>
      </c>
      <c r="I2597">
        <v>76073</v>
      </c>
      <c r="J2597" t="s">
        <v>48</v>
      </c>
      <c r="K2597" t="s">
        <v>67</v>
      </c>
      <c r="L2597">
        <v>463.6</v>
      </c>
      <c r="M2597">
        <v>63.09</v>
      </c>
      <c r="N2597">
        <v>29246.58</v>
      </c>
      <c r="O2597">
        <v>0.11</v>
      </c>
      <c r="P2597" t="s">
        <v>68</v>
      </c>
      <c r="Q2597" t="s">
        <v>69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50</v>
      </c>
      <c r="AD2597">
        <v>3164.3999999999901</v>
      </c>
      <c r="AE2597">
        <v>3217.14</v>
      </c>
      <c r="AF2597">
        <v>3217.14</v>
      </c>
      <c r="AG2597" t="s">
        <v>391</v>
      </c>
      <c r="AH2597" t="s">
        <v>2849</v>
      </c>
      <c r="AI2597" t="s">
        <v>71</v>
      </c>
      <c r="AJ2597">
        <v>29246.58</v>
      </c>
      <c r="AK2597">
        <v>0</v>
      </c>
      <c r="AL2597">
        <v>0</v>
      </c>
      <c r="AM2597">
        <v>0</v>
      </c>
      <c r="AN2597">
        <v>0</v>
      </c>
    </row>
    <row r="2598" spans="1:40" x14ac:dyDescent="0.25">
      <c r="A2598" t="s">
        <v>2844</v>
      </c>
      <c r="B2598" t="s">
        <v>192</v>
      </c>
      <c r="C2598" t="s">
        <v>2760</v>
      </c>
      <c r="D2598" t="s">
        <v>72</v>
      </c>
      <c r="E2598" s="1">
        <v>45388</v>
      </c>
      <c r="F2598" t="s">
        <v>117</v>
      </c>
      <c r="G2598">
        <v>2024</v>
      </c>
      <c r="H2598" t="s">
        <v>2761</v>
      </c>
      <c r="I2598">
        <v>76073</v>
      </c>
      <c r="J2598" t="s">
        <v>73</v>
      </c>
      <c r="K2598" t="s">
        <v>74</v>
      </c>
      <c r="L2598">
        <v>0</v>
      </c>
      <c r="N2598">
        <v>8656</v>
      </c>
      <c r="O2598">
        <v>0.11</v>
      </c>
      <c r="P2598" t="s">
        <v>48</v>
      </c>
      <c r="Q2598" t="s">
        <v>75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50</v>
      </c>
      <c r="AD2598">
        <v>3164.3999999999901</v>
      </c>
      <c r="AE2598">
        <v>3217.14</v>
      </c>
      <c r="AF2598">
        <v>3217.14</v>
      </c>
      <c r="AG2598" t="s">
        <v>391</v>
      </c>
      <c r="AH2598" t="s">
        <v>2850</v>
      </c>
      <c r="AI2598" t="s">
        <v>77</v>
      </c>
      <c r="AJ2598">
        <v>8656</v>
      </c>
      <c r="AK2598">
        <v>0</v>
      </c>
      <c r="AL2598">
        <v>0</v>
      </c>
      <c r="AM2598">
        <v>0</v>
      </c>
      <c r="AN2598">
        <v>8656</v>
      </c>
    </row>
    <row r="2599" spans="1:40" x14ac:dyDescent="0.25">
      <c r="A2599" t="s">
        <v>2844</v>
      </c>
      <c r="B2599" t="s">
        <v>192</v>
      </c>
      <c r="C2599" t="s">
        <v>2760</v>
      </c>
      <c r="D2599" t="s">
        <v>78</v>
      </c>
      <c r="E2599" s="1">
        <v>45388</v>
      </c>
      <c r="F2599" t="s">
        <v>117</v>
      </c>
      <c r="G2599">
        <v>2024</v>
      </c>
      <c r="H2599" t="s">
        <v>2761</v>
      </c>
      <c r="I2599">
        <v>76073</v>
      </c>
      <c r="J2599" t="s">
        <v>48</v>
      </c>
      <c r="K2599" t="s">
        <v>79</v>
      </c>
      <c r="L2599">
        <v>22.799999999999901</v>
      </c>
      <c r="M2599">
        <v>63.09</v>
      </c>
      <c r="N2599">
        <v>1438.35</v>
      </c>
      <c r="O2599">
        <v>0.11</v>
      </c>
      <c r="P2599" t="s">
        <v>68</v>
      </c>
      <c r="Q2599" t="s">
        <v>69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50</v>
      </c>
      <c r="AD2599">
        <v>3164.3999999999901</v>
      </c>
      <c r="AE2599">
        <v>3375.3599999999901</v>
      </c>
      <c r="AF2599">
        <v>3375.3599999999901</v>
      </c>
      <c r="AG2599" t="s">
        <v>391</v>
      </c>
      <c r="AH2599" t="s">
        <v>2849</v>
      </c>
      <c r="AI2599" t="s">
        <v>81</v>
      </c>
      <c r="AJ2599">
        <v>1438.35</v>
      </c>
      <c r="AK2599">
        <v>0</v>
      </c>
      <c r="AL2599">
        <v>0</v>
      </c>
      <c r="AM2599">
        <v>0</v>
      </c>
      <c r="AN2599">
        <v>0</v>
      </c>
    </row>
    <row r="2600" spans="1:40" x14ac:dyDescent="0.25">
      <c r="A2600" t="s">
        <v>2844</v>
      </c>
      <c r="B2600" t="s">
        <v>192</v>
      </c>
      <c r="C2600" t="s">
        <v>2760</v>
      </c>
      <c r="D2600" t="s">
        <v>464</v>
      </c>
      <c r="E2600" s="1">
        <v>45471</v>
      </c>
      <c r="F2600" t="s">
        <v>117</v>
      </c>
      <c r="G2600">
        <v>2024</v>
      </c>
      <c r="H2600" t="s">
        <v>2761</v>
      </c>
      <c r="I2600">
        <v>77674</v>
      </c>
      <c r="J2600" t="s">
        <v>48</v>
      </c>
      <c r="K2600" t="s">
        <v>465</v>
      </c>
      <c r="L2600">
        <v>7.6</v>
      </c>
      <c r="M2600">
        <v>63.09</v>
      </c>
      <c r="N2600">
        <v>479.45</v>
      </c>
      <c r="O2600">
        <v>0.11</v>
      </c>
      <c r="P2600" t="s">
        <v>68</v>
      </c>
      <c r="Q2600" t="s">
        <v>69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50</v>
      </c>
      <c r="AD2600">
        <v>275.68</v>
      </c>
      <c r="AE2600">
        <v>52.74</v>
      </c>
      <c r="AF2600">
        <v>52.74</v>
      </c>
      <c r="AG2600" t="s">
        <v>391</v>
      </c>
      <c r="AH2600" t="s">
        <v>2851</v>
      </c>
      <c r="AI2600" t="s">
        <v>137</v>
      </c>
      <c r="AJ2600">
        <v>479.45</v>
      </c>
      <c r="AK2600">
        <v>0</v>
      </c>
      <c r="AL2600">
        <v>0</v>
      </c>
      <c r="AM2600">
        <v>0</v>
      </c>
      <c r="AN2600">
        <v>0</v>
      </c>
    </row>
    <row r="2601" spans="1:40" x14ac:dyDescent="0.25">
      <c r="A2601" t="s">
        <v>2852</v>
      </c>
      <c r="B2601" t="s">
        <v>41</v>
      </c>
      <c r="C2601" t="s">
        <v>2853</v>
      </c>
      <c r="D2601" t="s">
        <v>388</v>
      </c>
      <c r="E2601" s="1">
        <v>44379</v>
      </c>
      <c r="F2601" t="s">
        <v>44</v>
      </c>
      <c r="G2601">
        <v>2022</v>
      </c>
      <c r="H2601" t="s">
        <v>2854</v>
      </c>
      <c r="I2601">
        <v>59487</v>
      </c>
      <c r="J2601" t="s">
        <v>46</v>
      </c>
      <c r="K2601" t="s">
        <v>390</v>
      </c>
      <c r="L2601">
        <v>17080</v>
      </c>
      <c r="M2601">
        <v>10</v>
      </c>
      <c r="N2601">
        <v>1708</v>
      </c>
      <c r="O2601">
        <v>0.1</v>
      </c>
      <c r="P2601" t="s">
        <v>48</v>
      </c>
      <c r="Q2601" t="s">
        <v>49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50</v>
      </c>
      <c r="AD2601">
        <v>1708</v>
      </c>
      <c r="AE2601">
        <v>0</v>
      </c>
      <c r="AF2601">
        <v>0</v>
      </c>
      <c r="AG2601" t="s">
        <v>391</v>
      </c>
      <c r="AH2601" t="s">
        <v>2855</v>
      </c>
      <c r="AI2601">
        <v>9</v>
      </c>
      <c r="AJ2601">
        <v>0</v>
      </c>
      <c r="AK2601">
        <v>1708</v>
      </c>
      <c r="AL2601">
        <v>0</v>
      </c>
      <c r="AM2601">
        <v>0</v>
      </c>
      <c r="AN2601">
        <v>0</v>
      </c>
    </row>
    <row r="2602" spans="1:40" x14ac:dyDescent="0.25">
      <c r="A2602" t="s">
        <v>2852</v>
      </c>
      <c r="B2602" t="s">
        <v>41</v>
      </c>
      <c r="C2602" t="s">
        <v>2853</v>
      </c>
      <c r="D2602" t="s">
        <v>2856</v>
      </c>
      <c r="E2602" s="1">
        <v>44379</v>
      </c>
      <c r="F2602" t="s">
        <v>44</v>
      </c>
      <c r="G2602">
        <v>2022</v>
      </c>
      <c r="H2602" t="s">
        <v>2854</v>
      </c>
      <c r="I2602">
        <v>59487</v>
      </c>
      <c r="J2602" t="s">
        <v>54</v>
      </c>
      <c r="K2602" t="s">
        <v>2857</v>
      </c>
      <c r="L2602">
        <v>0</v>
      </c>
      <c r="N2602">
        <v>17345.95</v>
      </c>
      <c r="O2602">
        <v>0.1</v>
      </c>
      <c r="P2602" t="s">
        <v>48</v>
      </c>
      <c r="Q2602" t="s">
        <v>56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50</v>
      </c>
      <c r="AD2602">
        <v>1708</v>
      </c>
      <c r="AE2602">
        <v>0</v>
      </c>
      <c r="AF2602">
        <v>0</v>
      </c>
      <c r="AG2602" t="s">
        <v>391</v>
      </c>
      <c r="AH2602" t="s">
        <v>2858</v>
      </c>
      <c r="AI2602" t="s">
        <v>2853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25">
      <c r="A2603" t="s">
        <v>2852</v>
      </c>
      <c r="B2603" t="s">
        <v>41</v>
      </c>
      <c r="C2603" t="s">
        <v>2853</v>
      </c>
      <c r="D2603" t="s">
        <v>544</v>
      </c>
      <c r="E2603" s="1">
        <v>44379</v>
      </c>
      <c r="F2603" t="s">
        <v>44</v>
      </c>
      <c r="G2603">
        <v>2022</v>
      </c>
      <c r="H2603" t="s">
        <v>2854</v>
      </c>
      <c r="I2603">
        <v>59487</v>
      </c>
      <c r="J2603" t="s">
        <v>48</v>
      </c>
      <c r="K2603" t="s">
        <v>545</v>
      </c>
      <c r="L2603">
        <v>35</v>
      </c>
      <c r="M2603">
        <v>35</v>
      </c>
      <c r="N2603">
        <v>1225</v>
      </c>
      <c r="O2603">
        <v>0.1</v>
      </c>
      <c r="P2603" t="s">
        <v>68</v>
      </c>
      <c r="Q2603" t="s">
        <v>69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50</v>
      </c>
      <c r="AD2603">
        <v>1708</v>
      </c>
      <c r="AE2603">
        <v>122.5</v>
      </c>
      <c r="AF2603">
        <v>122.5</v>
      </c>
      <c r="AG2603" t="s">
        <v>391</v>
      </c>
      <c r="AH2603" t="s">
        <v>2859</v>
      </c>
      <c r="AI2603" t="s">
        <v>547</v>
      </c>
      <c r="AJ2603">
        <v>1225</v>
      </c>
      <c r="AK2603">
        <v>0</v>
      </c>
      <c r="AL2603">
        <v>0</v>
      </c>
      <c r="AM2603">
        <v>0</v>
      </c>
      <c r="AN2603">
        <v>0</v>
      </c>
    </row>
    <row r="2604" spans="1:40" x14ac:dyDescent="0.25">
      <c r="A2604" t="s">
        <v>2852</v>
      </c>
      <c r="B2604" t="s">
        <v>41</v>
      </c>
      <c r="C2604" t="s">
        <v>2853</v>
      </c>
      <c r="D2604" t="s">
        <v>66</v>
      </c>
      <c r="E2604" s="1">
        <v>44379</v>
      </c>
      <c r="F2604" t="s">
        <v>44</v>
      </c>
      <c r="G2604">
        <v>2022</v>
      </c>
      <c r="H2604" t="s">
        <v>2854</v>
      </c>
      <c r="I2604">
        <v>59487</v>
      </c>
      <c r="J2604" t="s">
        <v>48</v>
      </c>
      <c r="K2604" t="s">
        <v>67</v>
      </c>
      <c r="L2604">
        <v>488</v>
      </c>
      <c r="M2604">
        <v>35</v>
      </c>
      <c r="N2604">
        <v>17080</v>
      </c>
      <c r="O2604">
        <v>0.1</v>
      </c>
      <c r="P2604" t="s">
        <v>68</v>
      </c>
      <c r="Q2604" t="s">
        <v>69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50</v>
      </c>
      <c r="AD2604">
        <v>1708</v>
      </c>
      <c r="AE2604">
        <v>1830.5</v>
      </c>
      <c r="AF2604">
        <v>1830.5</v>
      </c>
      <c r="AG2604" t="s">
        <v>391</v>
      </c>
      <c r="AH2604" t="s">
        <v>2859</v>
      </c>
      <c r="AI2604" t="s">
        <v>71</v>
      </c>
      <c r="AJ2604">
        <v>17080</v>
      </c>
      <c r="AK2604">
        <v>0</v>
      </c>
      <c r="AL2604">
        <v>0</v>
      </c>
      <c r="AM2604">
        <v>0</v>
      </c>
      <c r="AN2604">
        <v>0</v>
      </c>
    </row>
    <row r="2605" spans="1:40" x14ac:dyDescent="0.25">
      <c r="A2605" t="s">
        <v>2852</v>
      </c>
      <c r="B2605" t="s">
        <v>41</v>
      </c>
      <c r="C2605" t="s">
        <v>2853</v>
      </c>
      <c r="D2605" t="s">
        <v>72</v>
      </c>
      <c r="E2605" s="1">
        <v>44379</v>
      </c>
      <c r="F2605" t="s">
        <v>44</v>
      </c>
      <c r="G2605">
        <v>2022</v>
      </c>
      <c r="H2605" t="s">
        <v>2854</v>
      </c>
      <c r="I2605">
        <v>59487</v>
      </c>
      <c r="J2605" t="s">
        <v>73</v>
      </c>
      <c r="K2605" t="s">
        <v>74</v>
      </c>
      <c r="L2605">
        <v>0</v>
      </c>
      <c r="N2605">
        <v>5515</v>
      </c>
      <c r="O2605">
        <v>0.1</v>
      </c>
      <c r="P2605" t="s">
        <v>48</v>
      </c>
      <c r="Q2605" t="s">
        <v>75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50</v>
      </c>
      <c r="AD2605">
        <v>1708</v>
      </c>
      <c r="AE2605">
        <v>1830.5</v>
      </c>
      <c r="AF2605">
        <v>1830.5</v>
      </c>
      <c r="AG2605" t="s">
        <v>391</v>
      </c>
      <c r="AH2605" t="s">
        <v>2860</v>
      </c>
      <c r="AI2605" t="s">
        <v>77</v>
      </c>
      <c r="AJ2605">
        <v>5515</v>
      </c>
      <c r="AK2605">
        <v>0</v>
      </c>
      <c r="AL2605">
        <v>0</v>
      </c>
      <c r="AM2605">
        <v>0</v>
      </c>
      <c r="AN2605">
        <v>5515</v>
      </c>
    </row>
    <row r="2606" spans="1:40" x14ac:dyDescent="0.25">
      <c r="A2606" t="s">
        <v>2852</v>
      </c>
      <c r="B2606" t="s">
        <v>41</v>
      </c>
      <c r="C2606" t="s">
        <v>2853</v>
      </c>
      <c r="D2606" t="s">
        <v>398</v>
      </c>
      <c r="E2606" s="1">
        <v>44379</v>
      </c>
      <c r="F2606" t="s">
        <v>44</v>
      </c>
      <c r="G2606">
        <v>2022</v>
      </c>
      <c r="H2606" t="s">
        <v>2854</v>
      </c>
      <c r="I2606">
        <v>59487</v>
      </c>
      <c r="J2606" t="s">
        <v>48</v>
      </c>
      <c r="K2606" t="s">
        <v>399</v>
      </c>
      <c r="L2606">
        <v>130.16999999999999</v>
      </c>
      <c r="M2606">
        <v>35</v>
      </c>
      <c r="N2606">
        <v>4555.95</v>
      </c>
      <c r="O2606">
        <v>0.1</v>
      </c>
      <c r="P2606" t="s">
        <v>48</v>
      </c>
      <c r="Q2606" t="s">
        <v>69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50</v>
      </c>
      <c r="AD2606">
        <v>1708</v>
      </c>
      <c r="AE2606">
        <v>1830.5</v>
      </c>
      <c r="AF2606">
        <v>2286.11</v>
      </c>
      <c r="AG2606" t="s">
        <v>391</v>
      </c>
      <c r="AH2606" t="s">
        <v>2859</v>
      </c>
      <c r="AI2606" t="s">
        <v>400</v>
      </c>
      <c r="AJ2606">
        <v>4555.95</v>
      </c>
      <c r="AK2606">
        <v>0</v>
      </c>
      <c r="AL2606">
        <v>0</v>
      </c>
      <c r="AM2606">
        <v>0</v>
      </c>
      <c r="AN2606">
        <v>0</v>
      </c>
    </row>
    <row r="2607" spans="1:40" x14ac:dyDescent="0.25">
      <c r="A2607" t="s">
        <v>2861</v>
      </c>
      <c r="B2607" t="s">
        <v>88</v>
      </c>
      <c r="C2607" t="s">
        <v>2853</v>
      </c>
      <c r="D2607" t="s">
        <v>388</v>
      </c>
      <c r="E2607" s="1">
        <v>44471</v>
      </c>
      <c r="F2607" t="s">
        <v>89</v>
      </c>
      <c r="G2607">
        <v>2022</v>
      </c>
      <c r="H2607" t="s">
        <v>2854</v>
      </c>
      <c r="I2607">
        <v>60507</v>
      </c>
      <c r="J2607" t="s">
        <v>46</v>
      </c>
      <c r="K2607" t="s">
        <v>390</v>
      </c>
      <c r="L2607">
        <v>16158</v>
      </c>
      <c r="M2607">
        <v>10</v>
      </c>
      <c r="N2607">
        <v>1615.8</v>
      </c>
      <c r="O2607">
        <v>0.1</v>
      </c>
      <c r="P2607" t="s">
        <v>48</v>
      </c>
      <c r="Q2607" t="s">
        <v>49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50</v>
      </c>
      <c r="AD2607">
        <v>1615.8</v>
      </c>
      <c r="AE2607">
        <v>0</v>
      </c>
      <c r="AF2607">
        <v>0</v>
      </c>
      <c r="AG2607" t="s">
        <v>391</v>
      </c>
      <c r="AH2607" t="s">
        <v>2862</v>
      </c>
      <c r="AI2607">
        <v>9</v>
      </c>
      <c r="AJ2607">
        <v>0</v>
      </c>
      <c r="AK2607">
        <v>1615.8</v>
      </c>
      <c r="AL2607">
        <v>0</v>
      </c>
      <c r="AM2607">
        <v>0</v>
      </c>
      <c r="AN2607">
        <v>0</v>
      </c>
    </row>
    <row r="2608" spans="1:40" x14ac:dyDescent="0.25">
      <c r="A2608" t="s">
        <v>2861</v>
      </c>
      <c r="B2608" t="s">
        <v>88</v>
      </c>
      <c r="C2608" t="s">
        <v>2853</v>
      </c>
      <c r="D2608" t="s">
        <v>404</v>
      </c>
      <c r="E2608" s="1">
        <v>44478</v>
      </c>
      <c r="F2608" t="s">
        <v>89</v>
      </c>
      <c r="G2608">
        <v>2022</v>
      </c>
      <c r="H2608" t="s">
        <v>2854</v>
      </c>
      <c r="I2608">
        <v>60599</v>
      </c>
      <c r="J2608" t="s">
        <v>48</v>
      </c>
      <c r="K2608" t="s">
        <v>405</v>
      </c>
      <c r="L2608">
        <v>8</v>
      </c>
      <c r="M2608">
        <v>35</v>
      </c>
      <c r="N2608">
        <v>280</v>
      </c>
      <c r="O2608">
        <v>0.1</v>
      </c>
      <c r="P2608" t="s">
        <v>68</v>
      </c>
      <c r="Q2608" t="s">
        <v>69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50</v>
      </c>
      <c r="AD2608">
        <v>0</v>
      </c>
      <c r="AE2608">
        <v>28</v>
      </c>
      <c r="AF2608">
        <v>28</v>
      </c>
      <c r="AG2608" t="s">
        <v>391</v>
      </c>
      <c r="AH2608" t="s">
        <v>2863</v>
      </c>
      <c r="AI2608" t="s">
        <v>407</v>
      </c>
      <c r="AJ2608">
        <v>280</v>
      </c>
      <c r="AK2608">
        <v>0</v>
      </c>
      <c r="AL2608">
        <v>0</v>
      </c>
      <c r="AM2608">
        <v>0</v>
      </c>
      <c r="AN2608">
        <v>0</v>
      </c>
    </row>
    <row r="2609" spans="1:40" x14ac:dyDescent="0.25">
      <c r="A2609" t="s">
        <v>2861</v>
      </c>
      <c r="B2609" t="s">
        <v>88</v>
      </c>
      <c r="C2609" t="s">
        <v>2853</v>
      </c>
      <c r="D2609" t="s">
        <v>2856</v>
      </c>
      <c r="E2609" s="1">
        <v>44471</v>
      </c>
      <c r="F2609" t="s">
        <v>89</v>
      </c>
      <c r="G2609">
        <v>2022</v>
      </c>
      <c r="H2609" t="s">
        <v>2854</v>
      </c>
      <c r="I2609">
        <v>60507</v>
      </c>
      <c r="J2609" t="s">
        <v>54</v>
      </c>
      <c r="K2609" t="s">
        <v>2857</v>
      </c>
      <c r="L2609">
        <v>0</v>
      </c>
      <c r="N2609">
        <v>19367.98</v>
      </c>
      <c r="O2609">
        <v>0.1</v>
      </c>
      <c r="P2609" t="s">
        <v>48</v>
      </c>
      <c r="Q2609" t="s">
        <v>56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50</v>
      </c>
      <c r="AD2609">
        <v>1615.8</v>
      </c>
      <c r="AE2609">
        <v>0</v>
      </c>
      <c r="AF2609">
        <v>0</v>
      </c>
      <c r="AG2609" t="s">
        <v>391</v>
      </c>
      <c r="AH2609" t="s">
        <v>2864</v>
      </c>
      <c r="AI2609" t="s">
        <v>2853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25">
      <c r="A2610" t="s">
        <v>2861</v>
      </c>
      <c r="B2610" t="s">
        <v>88</v>
      </c>
      <c r="C2610" t="s">
        <v>2853</v>
      </c>
      <c r="D2610" t="s">
        <v>544</v>
      </c>
      <c r="E2610" s="1">
        <v>44492</v>
      </c>
      <c r="F2610" t="s">
        <v>89</v>
      </c>
      <c r="G2610">
        <v>2022</v>
      </c>
      <c r="H2610" t="s">
        <v>2854</v>
      </c>
      <c r="I2610">
        <v>60779</v>
      </c>
      <c r="J2610" t="s">
        <v>48</v>
      </c>
      <c r="K2610" t="s">
        <v>545</v>
      </c>
      <c r="L2610">
        <v>90</v>
      </c>
      <c r="M2610">
        <v>37</v>
      </c>
      <c r="N2610">
        <v>3330</v>
      </c>
      <c r="O2610">
        <v>0.1</v>
      </c>
      <c r="P2610" t="s">
        <v>68</v>
      </c>
      <c r="Q2610" t="s">
        <v>69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50</v>
      </c>
      <c r="AD2610">
        <v>0</v>
      </c>
      <c r="AE2610">
        <v>333</v>
      </c>
      <c r="AF2610">
        <v>333</v>
      </c>
      <c r="AG2610" t="s">
        <v>391</v>
      </c>
      <c r="AH2610" t="s">
        <v>2865</v>
      </c>
      <c r="AI2610" t="s">
        <v>547</v>
      </c>
      <c r="AJ2610">
        <v>3330</v>
      </c>
      <c r="AK2610">
        <v>0</v>
      </c>
      <c r="AL2610">
        <v>0</v>
      </c>
      <c r="AM2610">
        <v>0</v>
      </c>
      <c r="AN2610">
        <v>0</v>
      </c>
    </row>
    <row r="2611" spans="1:40" x14ac:dyDescent="0.25">
      <c r="A2611" t="s">
        <v>2861</v>
      </c>
      <c r="B2611" t="s">
        <v>88</v>
      </c>
      <c r="C2611" t="s">
        <v>2853</v>
      </c>
      <c r="D2611" t="s">
        <v>1582</v>
      </c>
      <c r="E2611" s="1">
        <v>44541</v>
      </c>
      <c r="F2611" t="s">
        <v>89</v>
      </c>
      <c r="G2611">
        <v>2022</v>
      </c>
      <c r="H2611" t="s">
        <v>2854</v>
      </c>
      <c r="I2611">
        <v>61443</v>
      </c>
      <c r="J2611" t="s">
        <v>62</v>
      </c>
      <c r="K2611" t="s">
        <v>1583</v>
      </c>
      <c r="L2611">
        <v>83</v>
      </c>
      <c r="M2611">
        <v>0.8</v>
      </c>
      <c r="N2611">
        <v>66.400000000000006</v>
      </c>
      <c r="O2611">
        <v>0.1</v>
      </c>
      <c r="P2611" t="s">
        <v>48</v>
      </c>
      <c r="Q2611" t="s">
        <v>56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50</v>
      </c>
      <c r="AD2611">
        <v>0</v>
      </c>
      <c r="AE2611">
        <v>0</v>
      </c>
      <c r="AF2611">
        <v>0</v>
      </c>
      <c r="AG2611" t="s">
        <v>391</v>
      </c>
      <c r="AH2611" t="s">
        <v>2866</v>
      </c>
      <c r="AI2611" t="s">
        <v>923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25">
      <c r="A2612" t="s">
        <v>2861</v>
      </c>
      <c r="B2612" t="s">
        <v>88</v>
      </c>
      <c r="C2612" t="s">
        <v>2853</v>
      </c>
      <c r="D2612" t="s">
        <v>66</v>
      </c>
      <c r="E2612" s="1">
        <v>44471</v>
      </c>
      <c r="F2612" t="s">
        <v>89</v>
      </c>
      <c r="G2612">
        <v>2022</v>
      </c>
      <c r="H2612" t="s">
        <v>2854</v>
      </c>
      <c r="I2612">
        <v>60507</v>
      </c>
      <c r="J2612" t="s">
        <v>48</v>
      </c>
      <c r="K2612" t="s">
        <v>67</v>
      </c>
      <c r="L2612">
        <v>432.4</v>
      </c>
      <c r="M2612">
        <v>36.67</v>
      </c>
      <c r="N2612">
        <v>15878</v>
      </c>
      <c r="O2612">
        <v>0.1</v>
      </c>
      <c r="P2612" t="s">
        <v>68</v>
      </c>
      <c r="Q2612" t="s">
        <v>69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50</v>
      </c>
      <c r="AD2612">
        <v>1615.8</v>
      </c>
      <c r="AE2612">
        <v>1587.8</v>
      </c>
      <c r="AF2612">
        <v>1587.8</v>
      </c>
      <c r="AG2612" t="s">
        <v>391</v>
      </c>
      <c r="AH2612" t="s">
        <v>2867</v>
      </c>
      <c r="AI2612" t="s">
        <v>71</v>
      </c>
      <c r="AJ2612">
        <v>15878</v>
      </c>
      <c r="AK2612">
        <v>0</v>
      </c>
      <c r="AL2612">
        <v>0</v>
      </c>
      <c r="AM2612">
        <v>0</v>
      </c>
      <c r="AN2612">
        <v>0</v>
      </c>
    </row>
    <row r="2613" spans="1:40" x14ac:dyDescent="0.25">
      <c r="A2613" t="s">
        <v>2861</v>
      </c>
      <c r="B2613" t="s">
        <v>88</v>
      </c>
      <c r="C2613" t="s">
        <v>2853</v>
      </c>
      <c r="D2613" t="s">
        <v>72</v>
      </c>
      <c r="E2613" s="1">
        <v>44471</v>
      </c>
      <c r="F2613" t="s">
        <v>89</v>
      </c>
      <c r="G2613">
        <v>2022</v>
      </c>
      <c r="H2613" t="s">
        <v>2854</v>
      </c>
      <c r="I2613">
        <v>60507</v>
      </c>
      <c r="J2613" t="s">
        <v>73</v>
      </c>
      <c r="K2613" t="s">
        <v>74</v>
      </c>
      <c r="L2613">
        <v>0</v>
      </c>
      <c r="N2613">
        <v>6949</v>
      </c>
      <c r="O2613">
        <v>0.1</v>
      </c>
      <c r="P2613" t="s">
        <v>48</v>
      </c>
      <c r="Q2613" t="s">
        <v>75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50</v>
      </c>
      <c r="AD2613">
        <v>1615.8</v>
      </c>
      <c r="AE2613">
        <v>1587.8</v>
      </c>
      <c r="AF2613">
        <v>1587.8</v>
      </c>
      <c r="AG2613" t="s">
        <v>391</v>
      </c>
      <c r="AH2613" t="s">
        <v>2868</v>
      </c>
      <c r="AI2613" t="s">
        <v>77</v>
      </c>
      <c r="AJ2613">
        <v>6949</v>
      </c>
      <c r="AK2613">
        <v>0</v>
      </c>
      <c r="AL2613">
        <v>0</v>
      </c>
      <c r="AM2613">
        <v>0</v>
      </c>
      <c r="AN2613">
        <v>6949</v>
      </c>
    </row>
    <row r="2614" spans="1:40" x14ac:dyDescent="0.25">
      <c r="A2614" t="s">
        <v>2861</v>
      </c>
      <c r="B2614" t="s">
        <v>88</v>
      </c>
      <c r="C2614" t="s">
        <v>2853</v>
      </c>
      <c r="D2614" t="s">
        <v>398</v>
      </c>
      <c r="E2614" s="1">
        <v>44471</v>
      </c>
      <c r="F2614" t="s">
        <v>89</v>
      </c>
      <c r="G2614">
        <v>2022</v>
      </c>
      <c r="H2614" t="s">
        <v>2854</v>
      </c>
      <c r="I2614">
        <v>60507</v>
      </c>
      <c r="J2614" t="s">
        <v>48</v>
      </c>
      <c r="K2614" t="s">
        <v>399</v>
      </c>
      <c r="L2614">
        <v>183.42</v>
      </c>
      <c r="M2614">
        <v>36.67</v>
      </c>
      <c r="N2614">
        <v>6762.58</v>
      </c>
      <c r="O2614">
        <v>0.1</v>
      </c>
      <c r="P2614" t="s">
        <v>48</v>
      </c>
      <c r="Q2614" t="s">
        <v>69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50</v>
      </c>
      <c r="AD2614">
        <v>1615.8</v>
      </c>
      <c r="AE2614">
        <v>1587.8</v>
      </c>
      <c r="AF2614">
        <v>2264.06</v>
      </c>
      <c r="AG2614" t="s">
        <v>391</v>
      </c>
      <c r="AH2614" t="s">
        <v>2867</v>
      </c>
      <c r="AI2614" t="s">
        <v>400</v>
      </c>
      <c r="AJ2614">
        <v>6762.58</v>
      </c>
      <c r="AK2614">
        <v>0</v>
      </c>
      <c r="AL2614">
        <v>0</v>
      </c>
      <c r="AM2614">
        <v>0</v>
      </c>
      <c r="AN2614">
        <v>0</v>
      </c>
    </row>
    <row r="2615" spans="1:40" x14ac:dyDescent="0.25">
      <c r="A2615" t="s">
        <v>2869</v>
      </c>
      <c r="B2615" t="s">
        <v>105</v>
      </c>
      <c r="C2615" t="s">
        <v>2853</v>
      </c>
      <c r="D2615" t="s">
        <v>388</v>
      </c>
      <c r="E2615" s="1">
        <v>44562</v>
      </c>
      <c r="F2615" t="s">
        <v>106</v>
      </c>
      <c r="G2615">
        <v>2022</v>
      </c>
      <c r="H2615" t="s">
        <v>2854</v>
      </c>
      <c r="I2615">
        <v>61638</v>
      </c>
      <c r="J2615" t="s">
        <v>46</v>
      </c>
      <c r="K2615" t="s">
        <v>390</v>
      </c>
      <c r="L2615">
        <v>18931.05</v>
      </c>
      <c r="M2615">
        <v>10</v>
      </c>
      <c r="N2615">
        <v>1893.1</v>
      </c>
      <c r="O2615">
        <v>0.1</v>
      </c>
      <c r="P2615" t="s">
        <v>48</v>
      </c>
      <c r="Q2615" t="s">
        <v>49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50</v>
      </c>
      <c r="AD2615">
        <v>1893.1</v>
      </c>
      <c r="AE2615">
        <v>0</v>
      </c>
      <c r="AF2615">
        <v>0</v>
      </c>
      <c r="AG2615" t="s">
        <v>391</v>
      </c>
      <c r="AH2615" t="s">
        <v>2870</v>
      </c>
      <c r="AI2615">
        <v>9</v>
      </c>
      <c r="AJ2615">
        <v>0</v>
      </c>
      <c r="AK2615">
        <v>1893.1</v>
      </c>
      <c r="AL2615">
        <v>0</v>
      </c>
      <c r="AM2615">
        <v>0</v>
      </c>
      <c r="AN2615">
        <v>0</v>
      </c>
    </row>
    <row r="2616" spans="1:40" x14ac:dyDescent="0.25">
      <c r="A2616" t="s">
        <v>2869</v>
      </c>
      <c r="B2616" t="s">
        <v>105</v>
      </c>
      <c r="C2616" t="s">
        <v>2853</v>
      </c>
      <c r="D2616" t="s">
        <v>404</v>
      </c>
      <c r="E2616" s="1">
        <v>44562</v>
      </c>
      <c r="F2616" t="s">
        <v>106</v>
      </c>
      <c r="G2616">
        <v>2022</v>
      </c>
      <c r="H2616" t="s">
        <v>2854</v>
      </c>
      <c r="I2616">
        <v>61638</v>
      </c>
      <c r="J2616" t="s">
        <v>48</v>
      </c>
      <c r="K2616" t="s">
        <v>405</v>
      </c>
      <c r="L2616">
        <v>84</v>
      </c>
      <c r="M2616">
        <v>37</v>
      </c>
      <c r="N2616">
        <v>3108</v>
      </c>
      <c r="O2616">
        <v>0.1</v>
      </c>
      <c r="P2616" t="s">
        <v>68</v>
      </c>
      <c r="Q2616" t="s">
        <v>69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50</v>
      </c>
      <c r="AD2616">
        <v>1893.1</v>
      </c>
      <c r="AE2616">
        <v>310.8</v>
      </c>
      <c r="AF2616">
        <v>310.8</v>
      </c>
      <c r="AG2616" t="s">
        <v>391</v>
      </c>
      <c r="AH2616" t="s">
        <v>2871</v>
      </c>
      <c r="AI2616" t="s">
        <v>407</v>
      </c>
      <c r="AJ2616">
        <v>3108</v>
      </c>
      <c r="AK2616">
        <v>0</v>
      </c>
      <c r="AL2616">
        <v>0</v>
      </c>
      <c r="AM2616">
        <v>0</v>
      </c>
      <c r="AN2616">
        <v>0</v>
      </c>
    </row>
    <row r="2617" spans="1:40" x14ac:dyDescent="0.25">
      <c r="A2617" t="s">
        <v>2869</v>
      </c>
      <c r="B2617" t="s">
        <v>105</v>
      </c>
      <c r="C2617" t="s">
        <v>2853</v>
      </c>
      <c r="D2617" t="s">
        <v>414</v>
      </c>
      <c r="E2617" s="1">
        <v>44618</v>
      </c>
      <c r="F2617" t="s">
        <v>106</v>
      </c>
      <c r="G2617">
        <v>2022</v>
      </c>
      <c r="H2617" t="s">
        <v>2854</v>
      </c>
      <c r="I2617">
        <v>62429</v>
      </c>
      <c r="J2617" t="s">
        <v>48</v>
      </c>
      <c r="K2617" t="s">
        <v>415</v>
      </c>
      <c r="L2617">
        <v>48.17</v>
      </c>
      <c r="M2617">
        <v>37</v>
      </c>
      <c r="N2617">
        <v>1782.29</v>
      </c>
      <c r="O2617">
        <v>0.1</v>
      </c>
      <c r="P2617" t="s">
        <v>48</v>
      </c>
      <c r="Q2617" t="s">
        <v>69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50</v>
      </c>
      <c r="AD2617">
        <v>0</v>
      </c>
      <c r="AE2617">
        <v>0</v>
      </c>
      <c r="AF2617">
        <v>178.23</v>
      </c>
      <c r="AG2617" t="s">
        <v>391</v>
      </c>
      <c r="AH2617" t="s">
        <v>2872</v>
      </c>
      <c r="AI2617" t="s">
        <v>417</v>
      </c>
      <c r="AJ2617">
        <v>1782.29</v>
      </c>
      <c r="AK2617">
        <v>0</v>
      </c>
      <c r="AL2617">
        <v>0</v>
      </c>
      <c r="AM2617">
        <v>0</v>
      </c>
      <c r="AN2617">
        <v>0</v>
      </c>
    </row>
    <row r="2618" spans="1:40" x14ac:dyDescent="0.25">
      <c r="A2618" t="s">
        <v>2869</v>
      </c>
      <c r="B2618" t="s">
        <v>105</v>
      </c>
      <c r="C2618" t="s">
        <v>2853</v>
      </c>
      <c r="D2618" t="s">
        <v>2856</v>
      </c>
      <c r="E2618" s="1">
        <v>44562</v>
      </c>
      <c r="F2618" t="s">
        <v>106</v>
      </c>
      <c r="G2618">
        <v>2022</v>
      </c>
      <c r="H2618" t="s">
        <v>2854</v>
      </c>
      <c r="I2618">
        <v>61638</v>
      </c>
      <c r="J2618" t="s">
        <v>54</v>
      </c>
      <c r="K2618" t="s">
        <v>2857</v>
      </c>
      <c r="L2618">
        <v>0</v>
      </c>
      <c r="N2618">
        <v>18451.89</v>
      </c>
      <c r="O2618">
        <v>0.1</v>
      </c>
      <c r="P2618" t="s">
        <v>48</v>
      </c>
      <c r="Q2618" t="s">
        <v>56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50</v>
      </c>
      <c r="AD2618">
        <v>1893.1</v>
      </c>
      <c r="AE2618">
        <v>310.8</v>
      </c>
      <c r="AF2618">
        <v>310.8</v>
      </c>
      <c r="AG2618" t="s">
        <v>391</v>
      </c>
      <c r="AH2618" t="s">
        <v>2873</v>
      </c>
      <c r="AI2618" t="s">
        <v>2853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25">
      <c r="A2619" t="s">
        <v>2869</v>
      </c>
      <c r="B2619" t="s">
        <v>105</v>
      </c>
      <c r="C2619" t="s">
        <v>2853</v>
      </c>
      <c r="D2619" t="s">
        <v>544</v>
      </c>
      <c r="E2619" s="1">
        <v>44597</v>
      </c>
      <c r="F2619" t="s">
        <v>106</v>
      </c>
      <c r="G2619">
        <v>2022</v>
      </c>
      <c r="H2619" t="s">
        <v>2854</v>
      </c>
      <c r="I2619">
        <v>62102</v>
      </c>
      <c r="J2619" t="s">
        <v>48</v>
      </c>
      <c r="K2619" t="s">
        <v>545</v>
      </c>
      <c r="L2619">
        <v>30</v>
      </c>
      <c r="M2619">
        <v>37</v>
      </c>
      <c r="N2619">
        <v>1110</v>
      </c>
      <c r="O2619">
        <v>0.1</v>
      </c>
      <c r="P2619" t="s">
        <v>68</v>
      </c>
      <c r="Q2619" t="s">
        <v>69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50</v>
      </c>
      <c r="AD2619">
        <v>0</v>
      </c>
      <c r="AE2619">
        <v>111</v>
      </c>
      <c r="AF2619">
        <v>111</v>
      </c>
      <c r="AG2619" t="s">
        <v>391</v>
      </c>
      <c r="AH2619" t="s">
        <v>2874</v>
      </c>
      <c r="AI2619" t="s">
        <v>547</v>
      </c>
      <c r="AJ2619">
        <v>1110</v>
      </c>
      <c r="AK2619">
        <v>0</v>
      </c>
      <c r="AL2619">
        <v>0</v>
      </c>
      <c r="AM2619">
        <v>0</v>
      </c>
      <c r="AN2619">
        <v>0</v>
      </c>
    </row>
    <row r="2620" spans="1:40" x14ac:dyDescent="0.25">
      <c r="A2620" t="s">
        <v>2869</v>
      </c>
      <c r="B2620" t="s">
        <v>105</v>
      </c>
      <c r="C2620" t="s">
        <v>2853</v>
      </c>
      <c r="D2620" t="s">
        <v>1582</v>
      </c>
      <c r="E2620" s="1">
        <v>44611</v>
      </c>
      <c r="F2620" t="s">
        <v>106</v>
      </c>
      <c r="G2620">
        <v>2022</v>
      </c>
      <c r="H2620" t="s">
        <v>2854</v>
      </c>
      <c r="I2620">
        <v>62335</v>
      </c>
      <c r="J2620" t="s">
        <v>62</v>
      </c>
      <c r="K2620" t="s">
        <v>1583</v>
      </c>
      <c r="L2620">
        <v>115</v>
      </c>
      <c r="M2620">
        <v>0.8</v>
      </c>
      <c r="N2620">
        <v>92</v>
      </c>
      <c r="O2620">
        <v>0.1</v>
      </c>
      <c r="P2620" t="s">
        <v>48</v>
      </c>
      <c r="Q2620" t="s">
        <v>56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50</v>
      </c>
      <c r="AD2620">
        <v>0</v>
      </c>
      <c r="AE2620">
        <v>0</v>
      </c>
      <c r="AF2620">
        <v>0</v>
      </c>
      <c r="AG2620" t="s">
        <v>391</v>
      </c>
      <c r="AH2620" t="s">
        <v>2875</v>
      </c>
      <c r="AI2620" t="s">
        <v>923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25">
      <c r="A2621" t="s">
        <v>2869</v>
      </c>
      <c r="B2621" t="s">
        <v>105</v>
      </c>
      <c r="C2621" t="s">
        <v>2853</v>
      </c>
      <c r="D2621" t="s">
        <v>66</v>
      </c>
      <c r="E2621" s="1">
        <v>44562</v>
      </c>
      <c r="F2621" t="s">
        <v>106</v>
      </c>
      <c r="G2621">
        <v>2022</v>
      </c>
      <c r="H2621" t="s">
        <v>2854</v>
      </c>
      <c r="I2621">
        <v>61638</v>
      </c>
      <c r="J2621" t="s">
        <v>48</v>
      </c>
      <c r="K2621" t="s">
        <v>67</v>
      </c>
      <c r="L2621">
        <v>440.65</v>
      </c>
      <c r="M2621">
        <v>37</v>
      </c>
      <c r="N2621">
        <v>16304.05</v>
      </c>
      <c r="O2621">
        <v>0.1</v>
      </c>
      <c r="P2621" t="s">
        <v>68</v>
      </c>
      <c r="Q2621" t="s">
        <v>69</v>
      </c>
      <c r="R2621">
        <v>16304.05</v>
      </c>
      <c r="S2621">
        <v>16304.05</v>
      </c>
      <c r="T2621">
        <v>0</v>
      </c>
      <c r="U2621">
        <v>1630.3999999999901</v>
      </c>
      <c r="V2621">
        <v>1630.3999999999901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50</v>
      </c>
      <c r="AD2621">
        <v>1893.1</v>
      </c>
      <c r="AE2621">
        <v>1941.19999999999</v>
      </c>
      <c r="AF2621">
        <v>1941.19999999999</v>
      </c>
      <c r="AG2621" t="s">
        <v>391</v>
      </c>
      <c r="AH2621" t="s">
        <v>2871</v>
      </c>
      <c r="AI2621" t="s">
        <v>71</v>
      </c>
      <c r="AJ2621">
        <v>16304.05</v>
      </c>
      <c r="AK2621">
        <v>0</v>
      </c>
      <c r="AL2621">
        <v>0</v>
      </c>
      <c r="AM2621">
        <v>0</v>
      </c>
      <c r="AN2621">
        <v>0</v>
      </c>
    </row>
    <row r="2622" spans="1:40" x14ac:dyDescent="0.25">
      <c r="A2622" t="s">
        <v>2869</v>
      </c>
      <c r="B2622" t="s">
        <v>105</v>
      </c>
      <c r="C2622" t="s">
        <v>2853</v>
      </c>
      <c r="D2622" t="s">
        <v>72</v>
      </c>
      <c r="E2622" s="1">
        <v>44562</v>
      </c>
      <c r="F2622" t="s">
        <v>106</v>
      </c>
      <c r="G2622">
        <v>2022</v>
      </c>
      <c r="H2622" t="s">
        <v>2854</v>
      </c>
      <c r="I2622">
        <v>61638</v>
      </c>
      <c r="J2622" t="s">
        <v>73</v>
      </c>
      <c r="K2622" t="s">
        <v>74</v>
      </c>
      <c r="L2622">
        <v>0</v>
      </c>
      <c r="N2622">
        <v>6096</v>
      </c>
      <c r="O2622">
        <v>0.1</v>
      </c>
      <c r="P2622" t="s">
        <v>48</v>
      </c>
      <c r="Q2622" t="s">
        <v>75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50</v>
      </c>
      <c r="AD2622">
        <v>1893.1</v>
      </c>
      <c r="AE2622">
        <v>1941.19999999999</v>
      </c>
      <c r="AF2622">
        <v>1941.19999999999</v>
      </c>
      <c r="AG2622" t="s">
        <v>391</v>
      </c>
      <c r="AH2622" t="s">
        <v>2876</v>
      </c>
      <c r="AI2622" t="s">
        <v>77</v>
      </c>
      <c r="AJ2622">
        <v>6096</v>
      </c>
      <c r="AK2622">
        <v>0</v>
      </c>
      <c r="AL2622">
        <v>0</v>
      </c>
      <c r="AM2622">
        <v>0</v>
      </c>
      <c r="AN2622">
        <v>6096</v>
      </c>
    </row>
    <row r="2623" spans="1:40" x14ac:dyDescent="0.25">
      <c r="A2623" t="s">
        <v>2869</v>
      </c>
      <c r="B2623" t="s">
        <v>105</v>
      </c>
      <c r="C2623" t="s">
        <v>2853</v>
      </c>
      <c r="D2623" t="s">
        <v>398</v>
      </c>
      <c r="E2623" s="1">
        <v>44562</v>
      </c>
      <c r="F2623" t="s">
        <v>106</v>
      </c>
      <c r="G2623">
        <v>2022</v>
      </c>
      <c r="H2623" t="s">
        <v>2854</v>
      </c>
      <c r="I2623">
        <v>61638</v>
      </c>
      <c r="J2623" t="s">
        <v>48</v>
      </c>
      <c r="K2623" t="s">
        <v>399</v>
      </c>
      <c r="L2623">
        <v>58.15</v>
      </c>
      <c r="M2623">
        <v>37</v>
      </c>
      <c r="N2623">
        <v>2151.5500000000002</v>
      </c>
      <c r="O2623">
        <v>0.1</v>
      </c>
      <c r="P2623" t="s">
        <v>48</v>
      </c>
      <c r="Q2623" t="s">
        <v>69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50</v>
      </c>
      <c r="AD2623">
        <v>1893.1</v>
      </c>
      <c r="AE2623">
        <v>1941.19999999999</v>
      </c>
      <c r="AF2623">
        <v>2156.3599999999901</v>
      </c>
      <c r="AG2623" t="s">
        <v>391</v>
      </c>
      <c r="AH2623" t="s">
        <v>2871</v>
      </c>
      <c r="AI2623" t="s">
        <v>400</v>
      </c>
      <c r="AJ2623">
        <v>2151.5500000000002</v>
      </c>
      <c r="AK2623">
        <v>0</v>
      </c>
      <c r="AL2623">
        <v>0</v>
      </c>
      <c r="AM2623">
        <v>0</v>
      </c>
      <c r="AN2623">
        <v>0</v>
      </c>
    </row>
    <row r="2624" spans="1:40" x14ac:dyDescent="0.25">
      <c r="A2624" t="s">
        <v>2877</v>
      </c>
      <c r="B2624" t="s">
        <v>116</v>
      </c>
      <c r="C2624" t="s">
        <v>2853</v>
      </c>
      <c r="D2624" t="s">
        <v>388</v>
      </c>
      <c r="E2624" s="1">
        <v>44653</v>
      </c>
      <c r="F2624" t="s">
        <v>117</v>
      </c>
      <c r="G2624">
        <v>2022</v>
      </c>
      <c r="H2624" t="s">
        <v>2854</v>
      </c>
      <c r="I2624">
        <v>62911</v>
      </c>
      <c r="J2624" t="s">
        <v>46</v>
      </c>
      <c r="K2624" t="s">
        <v>390</v>
      </c>
      <c r="L2624">
        <v>19018</v>
      </c>
      <c r="M2624">
        <v>10</v>
      </c>
      <c r="N2624">
        <v>1901.8</v>
      </c>
      <c r="O2624">
        <v>0.1</v>
      </c>
      <c r="P2624" t="s">
        <v>48</v>
      </c>
      <c r="Q2624" t="s">
        <v>49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50</v>
      </c>
      <c r="AD2624">
        <v>1901.8</v>
      </c>
      <c r="AE2624">
        <v>0</v>
      </c>
      <c r="AF2624">
        <v>0</v>
      </c>
      <c r="AG2624" t="s">
        <v>391</v>
      </c>
      <c r="AH2624" t="s">
        <v>2878</v>
      </c>
      <c r="AI2624">
        <v>9</v>
      </c>
      <c r="AJ2624">
        <v>0</v>
      </c>
      <c r="AK2624">
        <v>1901.8</v>
      </c>
      <c r="AL2624">
        <v>0</v>
      </c>
      <c r="AM2624">
        <v>0</v>
      </c>
      <c r="AN2624">
        <v>0</v>
      </c>
    </row>
    <row r="2625" spans="1:40" x14ac:dyDescent="0.25">
      <c r="A2625" t="s">
        <v>2877</v>
      </c>
      <c r="B2625" t="s">
        <v>116</v>
      </c>
      <c r="C2625" t="s">
        <v>2853</v>
      </c>
      <c r="D2625" t="s">
        <v>404</v>
      </c>
      <c r="E2625" s="1">
        <v>44667</v>
      </c>
      <c r="F2625" t="s">
        <v>117</v>
      </c>
      <c r="G2625">
        <v>2022</v>
      </c>
      <c r="H2625" t="s">
        <v>2854</v>
      </c>
      <c r="I2625">
        <v>63168</v>
      </c>
      <c r="J2625" t="s">
        <v>48</v>
      </c>
      <c r="K2625" t="s">
        <v>405</v>
      </c>
      <c r="L2625">
        <v>30</v>
      </c>
      <c r="M2625">
        <v>37</v>
      </c>
      <c r="N2625">
        <v>1110</v>
      </c>
      <c r="O2625">
        <v>0.1</v>
      </c>
      <c r="P2625" t="s">
        <v>68</v>
      </c>
      <c r="Q2625" t="s">
        <v>69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50</v>
      </c>
      <c r="AD2625">
        <v>0</v>
      </c>
      <c r="AE2625">
        <v>111</v>
      </c>
      <c r="AF2625">
        <v>111</v>
      </c>
      <c r="AG2625" t="s">
        <v>391</v>
      </c>
      <c r="AH2625" t="s">
        <v>2879</v>
      </c>
      <c r="AI2625" t="s">
        <v>407</v>
      </c>
      <c r="AJ2625">
        <v>1110</v>
      </c>
      <c r="AK2625">
        <v>0</v>
      </c>
      <c r="AL2625">
        <v>0</v>
      </c>
      <c r="AM2625">
        <v>0</v>
      </c>
      <c r="AN2625">
        <v>0</v>
      </c>
    </row>
    <row r="2626" spans="1:40" x14ac:dyDescent="0.25">
      <c r="A2626" t="s">
        <v>2877</v>
      </c>
      <c r="B2626" t="s">
        <v>116</v>
      </c>
      <c r="C2626" t="s">
        <v>2853</v>
      </c>
      <c r="D2626" t="s">
        <v>414</v>
      </c>
      <c r="E2626" s="1">
        <v>44653</v>
      </c>
      <c r="F2626" t="s">
        <v>117</v>
      </c>
      <c r="G2626">
        <v>2022</v>
      </c>
      <c r="H2626" t="s">
        <v>2854</v>
      </c>
      <c r="I2626">
        <v>62911</v>
      </c>
      <c r="J2626" t="s">
        <v>48</v>
      </c>
      <c r="K2626" t="s">
        <v>415</v>
      </c>
      <c r="L2626">
        <v>119.24</v>
      </c>
      <c r="M2626">
        <v>37</v>
      </c>
      <c r="N2626">
        <v>4411.88</v>
      </c>
      <c r="O2626">
        <v>0.1</v>
      </c>
      <c r="P2626" t="s">
        <v>48</v>
      </c>
      <c r="Q2626" t="s">
        <v>69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50</v>
      </c>
      <c r="AD2626">
        <v>1901.8</v>
      </c>
      <c r="AE2626">
        <v>0</v>
      </c>
      <c r="AF2626">
        <v>441.2</v>
      </c>
      <c r="AG2626" t="s">
        <v>391</v>
      </c>
      <c r="AH2626" t="s">
        <v>2880</v>
      </c>
      <c r="AI2626" t="s">
        <v>417</v>
      </c>
      <c r="AJ2626">
        <v>4411.88</v>
      </c>
      <c r="AK2626">
        <v>0</v>
      </c>
      <c r="AL2626">
        <v>0</v>
      </c>
      <c r="AM2626">
        <v>0</v>
      </c>
      <c r="AN2626">
        <v>0</v>
      </c>
    </row>
    <row r="2627" spans="1:40" x14ac:dyDescent="0.25">
      <c r="A2627" t="s">
        <v>2877</v>
      </c>
      <c r="B2627" t="s">
        <v>116</v>
      </c>
      <c r="C2627" t="s">
        <v>2853</v>
      </c>
      <c r="D2627" t="s">
        <v>2856</v>
      </c>
      <c r="E2627" s="1">
        <v>44653</v>
      </c>
      <c r="F2627" t="s">
        <v>117</v>
      </c>
      <c r="G2627">
        <v>2022</v>
      </c>
      <c r="H2627" t="s">
        <v>2854</v>
      </c>
      <c r="I2627">
        <v>62911</v>
      </c>
      <c r="J2627" t="s">
        <v>54</v>
      </c>
      <c r="K2627" t="s">
        <v>2857</v>
      </c>
      <c r="L2627">
        <v>0</v>
      </c>
      <c r="N2627">
        <v>17768.48</v>
      </c>
      <c r="O2627">
        <v>0.1</v>
      </c>
      <c r="P2627" t="s">
        <v>48</v>
      </c>
      <c r="Q2627" t="s">
        <v>56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50</v>
      </c>
      <c r="AD2627">
        <v>1901.8</v>
      </c>
      <c r="AE2627">
        <v>0</v>
      </c>
      <c r="AF2627">
        <v>441.2</v>
      </c>
      <c r="AG2627" t="s">
        <v>391</v>
      </c>
      <c r="AH2627" t="s">
        <v>2881</v>
      </c>
      <c r="AI2627" t="s">
        <v>2853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25">
      <c r="A2628" t="s">
        <v>2877</v>
      </c>
      <c r="B2628" t="s">
        <v>116</v>
      </c>
      <c r="C2628" t="s">
        <v>2853</v>
      </c>
      <c r="D2628" t="s">
        <v>544</v>
      </c>
      <c r="E2628" s="1">
        <v>44695</v>
      </c>
      <c r="F2628" t="s">
        <v>117</v>
      </c>
      <c r="G2628">
        <v>2022</v>
      </c>
      <c r="H2628" t="s">
        <v>2854</v>
      </c>
      <c r="I2628">
        <v>63526</v>
      </c>
      <c r="J2628" t="s">
        <v>48</v>
      </c>
      <c r="K2628" t="s">
        <v>545</v>
      </c>
      <c r="L2628">
        <v>50</v>
      </c>
      <c r="M2628">
        <v>37</v>
      </c>
      <c r="N2628">
        <v>1850</v>
      </c>
      <c r="O2628">
        <v>0.1</v>
      </c>
      <c r="P2628" t="s">
        <v>68</v>
      </c>
      <c r="Q2628" t="s">
        <v>69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50</v>
      </c>
      <c r="AD2628">
        <v>0</v>
      </c>
      <c r="AE2628">
        <v>185</v>
      </c>
      <c r="AF2628">
        <v>185</v>
      </c>
      <c r="AG2628" t="s">
        <v>391</v>
      </c>
      <c r="AH2628" t="s">
        <v>2882</v>
      </c>
      <c r="AI2628" t="s">
        <v>547</v>
      </c>
      <c r="AJ2628">
        <v>1850</v>
      </c>
      <c r="AK2628">
        <v>0</v>
      </c>
      <c r="AL2628">
        <v>0</v>
      </c>
      <c r="AM2628">
        <v>0</v>
      </c>
      <c r="AN2628">
        <v>0</v>
      </c>
    </row>
    <row r="2629" spans="1:40" x14ac:dyDescent="0.25">
      <c r="A2629" t="s">
        <v>2877</v>
      </c>
      <c r="B2629" t="s">
        <v>116</v>
      </c>
      <c r="C2629" t="s">
        <v>2853</v>
      </c>
      <c r="D2629" t="s">
        <v>1582</v>
      </c>
      <c r="E2629" s="1">
        <v>44709</v>
      </c>
      <c r="F2629" t="s">
        <v>117</v>
      </c>
      <c r="G2629">
        <v>2022</v>
      </c>
      <c r="H2629" t="s">
        <v>2854</v>
      </c>
      <c r="I2629">
        <v>63725</v>
      </c>
      <c r="J2629" t="s">
        <v>62</v>
      </c>
      <c r="K2629" t="s">
        <v>1583</v>
      </c>
      <c r="L2629">
        <v>92</v>
      </c>
      <c r="M2629">
        <v>0.8</v>
      </c>
      <c r="N2629">
        <v>73.599999999999994</v>
      </c>
      <c r="O2629">
        <v>0.1</v>
      </c>
      <c r="P2629" t="s">
        <v>48</v>
      </c>
      <c r="Q2629" t="s">
        <v>56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50</v>
      </c>
      <c r="AD2629">
        <v>0</v>
      </c>
      <c r="AE2629">
        <v>0</v>
      </c>
      <c r="AF2629">
        <v>0</v>
      </c>
      <c r="AG2629" t="s">
        <v>391</v>
      </c>
      <c r="AH2629" t="s">
        <v>2883</v>
      </c>
      <c r="AI2629" t="s">
        <v>923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25">
      <c r="A2630" t="s">
        <v>2877</v>
      </c>
      <c r="B2630" t="s">
        <v>116</v>
      </c>
      <c r="C2630" t="s">
        <v>2853</v>
      </c>
      <c r="D2630" t="s">
        <v>66</v>
      </c>
      <c r="E2630" s="1">
        <v>44653</v>
      </c>
      <c r="F2630" t="s">
        <v>117</v>
      </c>
      <c r="G2630">
        <v>2022</v>
      </c>
      <c r="H2630" t="s">
        <v>2854</v>
      </c>
      <c r="I2630">
        <v>62911</v>
      </c>
      <c r="J2630" t="s">
        <v>48</v>
      </c>
      <c r="K2630" t="s">
        <v>67</v>
      </c>
      <c r="L2630">
        <v>434</v>
      </c>
      <c r="M2630">
        <v>37</v>
      </c>
      <c r="N2630">
        <v>16058</v>
      </c>
      <c r="O2630">
        <v>0.1</v>
      </c>
      <c r="P2630" t="s">
        <v>68</v>
      </c>
      <c r="Q2630" t="s">
        <v>69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50</v>
      </c>
      <c r="AD2630">
        <v>1901.8</v>
      </c>
      <c r="AE2630">
        <v>1605.8</v>
      </c>
      <c r="AF2630">
        <v>2047</v>
      </c>
      <c r="AG2630" t="s">
        <v>391</v>
      </c>
      <c r="AH2630" t="s">
        <v>2880</v>
      </c>
      <c r="AI2630" t="s">
        <v>71</v>
      </c>
      <c r="AJ2630">
        <v>16058</v>
      </c>
      <c r="AK2630">
        <v>0</v>
      </c>
      <c r="AL2630">
        <v>0</v>
      </c>
      <c r="AM2630">
        <v>0</v>
      </c>
      <c r="AN2630">
        <v>0</v>
      </c>
    </row>
    <row r="2631" spans="1:40" x14ac:dyDescent="0.25">
      <c r="A2631" t="s">
        <v>2877</v>
      </c>
      <c r="B2631" t="s">
        <v>116</v>
      </c>
      <c r="C2631" t="s">
        <v>2853</v>
      </c>
      <c r="D2631" t="s">
        <v>72</v>
      </c>
      <c r="E2631" s="1">
        <v>44653</v>
      </c>
      <c r="F2631" t="s">
        <v>117</v>
      </c>
      <c r="G2631">
        <v>2022</v>
      </c>
      <c r="H2631" t="s">
        <v>2854</v>
      </c>
      <c r="I2631">
        <v>62911</v>
      </c>
      <c r="J2631" t="s">
        <v>73</v>
      </c>
      <c r="K2631" t="s">
        <v>74</v>
      </c>
      <c r="L2631">
        <v>0</v>
      </c>
      <c r="N2631">
        <v>5735</v>
      </c>
      <c r="O2631">
        <v>0.1</v>
      </c>
      <c r="P2631" t="s">
        <v>48</v>
      </c>
      <c r="Q2631" t="s">
        <v>75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50</v>
      </c>
      <c r="AD2631">
        <v>1901.8</v>
      </c>
      <c r="AE2631">
        <v>1605.8</v>
      </c>
      <c r="AF2631">
        <v>2047</v>
      </c>
      <c r="AG2631" t="s">
        <v>391</v>
      </c>
      <c r="AH2631" t="s">
        <v>2884</v>
      </c>
      <c r="AI2631" t="s">
        <v>77</v>
      </c>
      <c r="AJ2631">
        <v>5735</v>
      </c>
      <c r="AK2631">
        <v>0</v>
      </c>
      <c r="AL2631">
        <v>0</v>
      </c>
      <c r="AM2631">
        <v>0</v>
      </c>
      <c r="AN2631">
        <v>5735</v>
      </c>
    </row>
    <row r="2632" spans="1:40" x14ac:dyDescent="0.25">
      <c r="A2632" t="s">
        <v>2885</v>
      </c>
      <c r="B2632" t="s">
        <v>125</v>
      </c>
      <c r="C2632" t="s">
        <v>2853</v>
      </c>
      <c r="D2632" t="s">
        <v>430</v>
      </c>
      <c r="E2632" s="1">
        <v>44744</v>
      </c>
      <c r="F2632" t="s">
        <v>44</v>
      </c>
      <c r="G2632">
        <v>2023</v>
      </c>
      <c r="H2632" t="s">
        <v>2854</v>
      </c>
      <c r="I2632">
        <v>64250</v>
      </c>
      <c r="J2632" t="s">
        <v>46</v>
      </c>
      <c r="K2632" t="s">
        <v>431</v>
      </c>
      <c r="L2632">
        <v>18889.98</v>
      </c>
      <c r="M2632">
        <v>10.5</v>
      </c>
      <c r="N2632">
        <v>1983.46</v>
      </c>
      <c r="O2632">
        <v>0.105</v>
      </c>
      <c r="P2632" t="s">
        <v>48</v>
      </c>
      <c r="Q2632" t="s">
        <v>49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50</v>
      </c>
      <c r="AD2632">
        <v>1983.46</v>
      </c>
      <c r="AE2632">
        <v>0</v>
      </c>
      <c r="AF2632">
        <v>0</v>
      </c>
      <c r="AG2632" t="s">
        <v>391</v>
      </c>
      <c r="AH2632" t="s">
        <v>2886</v>
      </c>
      <c r="AI2632">
        <v>9</v>
      </c>
      <c r="AJ2632">
        <v>0</v>
      </c>
      <c r="AK2632">
        <v>1983.46</v>
      </c>
      <c r="AL2632">
        <v>0</v>
      </c>
      <c r="AM2632">
        <v>0</v>
      </c>
      <c r="AN2632">
        <v>0</v>
      </c>
    </row>
    <row r="2633" spans="1:40" x14ac:dyDescent="0.25">
      <c r="A2633" t="s">
        <v>2885</v>
      </c>
      <c r="B2633" t="s">
        <v>125</v>
      </c>
      <c r="C2633" t="s">
        <v>2853</v>
      </c>
      <c r="D2633" t="s">
        <v>404</v>
      </c>
      <c r="E2633" s="1">
        <v>44828</v>
      </c>
      <c r="F2633" t="s">
        <v>44</v>
      </c>
      <c r="G2633">
        <v>2023</v>
      </c>
      <c r="H2633" t="s">
        <v>2854</v>
      </c>
      <c r="I2633">
        <v>65574</v>
      </c>
      <c r="J2633" t="s">
        <v>48</v>
      </c>
      <c r="K2633" t="s">
        <v>405</v>
      </c>
      <c r="L2633">
        <v>8</v>
      </c>
      <c r="M2633">
        <v>37</v>
      </c>
      <c r="N2633">
        <v>296</v>
      </c>
      <c r="O2633">
        <v>0.105</v>
      </c>
      <c r="P2633" t="s">
        <v>68</v>
      </c>
      <c r="Q2633" t="s">
        <v>69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50</v>
      </c>
      <c r="AD2633">
        <v>0</v>
      </c>
      <c r="AE2633">
        <v>31.08</v>
      </c>
      <c r="AF2633">
        <v>31.08</v>
      </c>
      <c r="AG2633" t="s">
        <v>391</v>
      </c>
      <c r="AH2633" t="s">
        <v>2887</v>
      </c>
      <c r="AI2633" t="s">
        <v>407</v>
      </c>
      <c r="AJ2633">
        <v>296</v>
      </c>
      <c r="AK2633">
        <v>0</v>
      </c>
      <c r="AL2633">
        <v>0</v>
      </c>
      <c r="AM2633">
        <v>0</v>
      </c>
      <c r="AN2633">
        <v>0</v>
      </c>
    </row>
    <row r="2634" spans="1:40" x14ac:dyDescent="0.25">
      <c r="A2634" t="s">
        <v>2885</v>
      </c>
      <c r="B2634" t="s">
        <v>125</v>
      </c>
      <c r="C2634" t="s">
        <v>2853</v>
      </c>
      <c r="D2634" t="s">
        <v>414</v>
      </c>
      <c r="E2634" s="1">
        <v>44744</v>
      </c>
      <c r="F2634" t="s">
        <v>44</v>
      </c>
      <c r="G2634">
        <v>2023</v>
      </c>
      <c r="H2634" t="s">
        <v>2854</v>
      </c>
      <c r="I2634">
        <v>64250</v>
      </c>
      <c r="J2634" t="s">
        <v>48</v>
      </c>
      <c r="K2634" t="s">
        <v>415</v>
      </c>
      <c r="L2634">
        <v>75.84</v>
      </c>
      <c r="M2634">
        <v>37</v>
      </c>
      <c r="N2634">
        <v>2806.08</v>
      </c>
      <c r="O2634">
        <v>0.105</v>
      </c>
      <c r="P2634" t="s">
        <v>48</v>
      </c>
      <c r="Q2634" t="s">
        <v>69</v>
      </c>
      <c r="R2634">
        <v>0</v>
      </c>
      <c r="S2634">
        <v>2806.08</v>
      </c>
      <c r="T2634">
        <v>0</v>
      </c>
      <c r="U2634">
        <v>0</v>
      </c>
      <c r="V2634">
        <v>294.659999999999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50</v>
      </c>
      <c r="AD2634">
        <v>1983.46</v>
      </c>
      <c r="AE2634">
        <v>0</v>
      </c>
      <c r="AF2634">
        <v>294.659999999999</v>
      </c>
      <c r="AG2634" t="s">
        <v>391</v>
      </c>
      <c r="AH2634" t="s">
        <v>2888</v>
      </c>
      <c r="AI2634" t="s">
        <v>417</v>
      </c>
      <c r="AJ2634">
        <v>2806.08</v>
      </c>
      <c r="AK2634">
        <v>0</v>
      </c>
      <c r="AL2634">
        <v>0</v>
      </c>
      <c r="AM2634">
        <v>0</v>
      </c>
      <c r="AN2634">
        <v>0</v>
      </c>
    </row>
    <row r="2635" spans="1:40" x14ac:dyDescent="0.25">
      <c r="A2635" t="s">
        <v>2885</v>
      </c>
      <c r="B2635" t="s">
        <v>125</v>
      </c>
      <c r="C2635" t="s">
        <v>2853</v>
      </c>
      <c r="D2635" t="s">
        <v>2856</v>
      </c>
      <c r="E2635" s="1">
        <v>44744</v>
      </c>
      <c r="F2635" t="s">
        <v>44</v>
      </c>
      <c r="G2635">
        <v>2023</v>
      </c>
      <c r="H2635" t="s">
        <v>2854</v>
      </c>
      <c r="I2635">
        <v>64250</v>
      </c>
      <c r="J2635" t="s">
        <v>54</v>
      </c>
      <c r="K2635" t="s">
        <v>2857</v>
      </c>
      <c r="L2635">
        <v>0</v>
      </c>
      <c r="N2635">
        <v>16584.060000000001</v>
      </c>
      <c r="O2635">
        <v>0.105</v>
      </c>
      <c r="P2635" t="s">
        <v>48</v>
      </c>
      <c r="Q2635" t="s">
        <v>56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50</v>
      </c>
      <c r="AD2635">
        <v>1983.46</v>
      </c>
      <c r="AE2635">
        <v>0</v>
      </c>
      <c r="AF2635">
        <v>294.659999999999</v>
      </c>
      <c r="AG2635" t="s">
        <v>391</v>
      </c>
      <c r="AH2635" t="s">
        <v>2889</v>
      </c>
      <c r="AI2635" t="s">
        <v>2853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25">
      <c r="A2636" t="s">
        <v>2885</v>
      </c>
      <c r="B2636" t="s">
        <v>125</v>
      </c>
      <c r="C2636" t="s">
        <v>2853</v>
      </c>
      <c r="D2636" t="s">
        <v>544</v>
      </c>
      <c r="E2636" s="1">
        <v>44793</v>
      </c>
      <c r="F2636" t="s">
        <v>44</v>
      </c>
      <c r="G2636">
        <v>2023</v>
      </c>
      <c r="H2636" t="s">
        <v>2854</v>
      </c>
      <c r="I2636">
        <v>64992</v>
      </c>
      <c r="J2636" t="s">
        <v>48</v>
      </c>
      <c r="K2636" t="s">
        <v>545</v>
      </c>
      <c r="L2636">
        <v>20</v>
      </c>
      <c r="M2636">
        <v>37</v>
      </c>
      <c r="N2636">
        <v>740</v>
      </c>
      <c r="O2636">
        <v>0.105</v>
      </c>
      <c r="P2636" t="s">
        <v>68</v>
      </c>
      <c r="Q2636" t="s">
        <v>69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50</v>
      </c>
      <c r="AD2636">
        <v>0</v>
      </c>
      <c r="AE2636">
        <v>77.7</v>
      </c>
      <c r="AF2636">
        <v>77.7</v>
      </c>
      <c r="AG2636" t="s">
        <v>391</v>
      </c>
      <c r="AH2636" t="s">
        <v>2890</v>
      </c>
      <c r="AI2636" t="s">
        <v>547</v>
      </c>
      <c r="AJ2636">
        <v>740</v>
      </c>
      <c r="AK2636">
        <v>0</v>
      </c>
      <c r="AL2636">
        <v>0</v>
      </c>
      <c r="AM2636">
        <v>0</v>
      </c>
      <c r="AN2636">
        <v>0</v>
      </c>
    </row>
    <row r="2637" spans="1:40" x14ac:dyDescent="0.25">
      <c r="A2637" t="s">
        <v>2885</v>
      </c>
      <c r="B2637" t="s">
        <v>125</v>
      </c>
      <c r="C2637" t="s">
        <v>2853</v>
      </c>
      <c r="D2637" t="s">
        <v>66</v>
      </c>
      <c r="E2637" s="1">
        <v>44744</v>
      </c>
      <c r="F2637" t="s">
        <v>44</v>
      </c>
      <c r="G2637">
        <v>2023</v>
      </c>
      <c r="H2637" t="s">
        <v>2854</v>
      </c>
      <c r="I2637">
        <v>64250</v>
      </c>
      <c r="J2637" t="s">
        <v>48</v>
      </c>
      <c r="K2637" t="s">
        <v>67</v>
      </c>
      <c r="L2637">
        <v>482.54</v>
      </c>
      <c r="M2637">
        <v>37</v>
      </c>
      <c r="N2637">
        <v>17853.98</v>
      </c>
      <c r="O2637">
        <v>0.105</v>
      </c>
      <c r="P2637" t="s">
        <v>68</v>
      </c>
      <c r="Q2637" t="s">
        <v>69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50</v>
      </c>
      <c r="AD2637">
        <v>1983.46</v>
      </c>
      <c r="AE2637">
        <v>1874.68</v>
      </c>
      <c r="AF2637">
        <v>2169.34</v>
      </c>
      <c r="AG2637" t="s">
        <v>391</v>
      </c>
      <c r="AH2637" t="s">
        <v>2888</v>
      </c>
      <c r="AI2637" t="s">
        <v>71</v>
      </c>
      <c r="AJ2637">
        <v>17853.98</v>
      </c>
      <c r="AK2637">
        <v>0</v>
      </c>
      <c r="AL2637">
        <v>0</v>
      </c>
      <c r="AM2637">
        <v>0</v>
      </c>
      <c r="AN2637">
        <v>0</v>
      </c>
    </row>
    <row r="2638" spans="1:40" x14ac:dyDescent="0.25">
      <c r="A2638" t="s">
        <v>2885</v>
      </c>
      <c r="B2638" t="s">
        <v>125</v>
      </c>
      <c r="C2638" t="s">
        <v>2853</v>
      </c>
      <c r="D2638" t="s">
        <v>72</v>
      </c>
      <c r="E2638" s="1">
        <v>44744</v>
      </c>
      <c r="F2638" t="s">
        <v>44</v>
      </c>
      <c r="G2638">
        <v>2023</v>
      </c>
      <c r="H2638" t="s">
        <v>2854</v>
      </c>
      <c r="I2638">
        <v>64250</v>
      </c>
      <c r="J2638" t="s">
        <v>73</v>
      </c>
      <c r="K2638" t="s">
        <v>74</v>
      </c>
      <c r="L2638">
        <v>0</v>
      </c>
      <c r="N2638">
        <v>5112</v>
      </c>
      <c r="O2638">
        <v>0.105</v>
      </c>
      <c r="P2638" t="s">
        <v>48</v>
      </c>
      <c r="Q2638" t="s">
        <v>75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50</v>
      </c>
      <c r="AD2638">
        <v>1983.46</v>
      </c>
      <c r="AE2638">
        <v>1874.68</v>
      </c>
      <c r="AF2638">
        <v>2169.34</v>
      </c>
      <c r="AG2638" t="s">
        <v>391</v>
      </c>
      <c r="AH2638" t="s">
        <v>2891</v>
      </c>
      <c r="AI2638" t="s">
        <v>77</v>
      </c>
      <c r="AJ2638">
        <v>5112</v>
      </c>
      <c r="AK2638">
        <v>0</v>
      </c>
      <c r="AL2638">
        <v>0</v>
      </c>
      <c r="AM2638">
        <v>0</v>
      </c>
      <c r="AN2638">
        <v>5112</v>
      </c>
    </row>
    <row r="2639" spans="1:40" x14ac:dyDescent="0.25">
      <c r="A2639" t="s">
        <v>2892</v>
      </c>
      <c r="B2639" t="s">
        <v>139</v>
      </c>
      <c r="C2639" t="s">
        <v>2853</v>
      </c>
      <c r="D2639" t="s">
        <v>430</v>
      </c>
      <c r="E2639" s="1">
        <v>44835</v>
      </c>
      <c r="F2639" t="s">
        <v>89</v>
      </c>
      <c r="G2639">
        <v>2023</v>
      </c>
      <c r="H2639" t="s">
        <v>2854</v>
      </c>
      <c r="I2639">
        <v>65638</v>
      </c>
      <c r="J2639" t="s">
        <v>46</v>
      </c>
      <c r="K2639" t="s">
        <v>431</v>
      </c>
      <c r="L2639">
        <v>19109.02</v>
      </c>
      <c r="M2639">
        <v>10.5</v>
      </c>
      <c r="N2639">
        <v>2006.44999999999</v>
      </c>
      <c r="O2639">
        <v>0.105</v>
      </c>
      <c r="P2639" t="s">
        <v>48</v>
      </c>
      <c r="Q2639" t="s">
        <v>49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2006.44999999999</v>
      </c>
      <c r="Y2639">
        <v>0</v>
      </c>
      <c r="Z2639">
        <v>60220</v>
      </c>
      <c r="AA2639">
        <v>0</v>
      </c>
      <c r="AB2639">
        <v>0</v>
      </c>
      <c r="AC2639" t="s">
        <v>50</v>
      </c>
      <c r="AD2639">
        <v>2006.44999999999</v>
      </c>
      <c r="AE2639">
        <v>0</v>
      </c>
      <c r="AF2639">
        <v>0</v>
      </c>
      <c r="AG2639" t="s">
        <v>391</v>
      </c>
      <c r="AH2639" t="s">
        <v>2893</v>
      </c>
      <c r="AI2639">
        <v>9</v>
      </c>
      <c r="AJ2639">
        <v>0</v>
      </c>
      <c r="AK2639">
        <v>2006.44999999999</v>
      </c>
      <c r="AL2639">
        <v>0</v>
      </c>
      <c r="AM2639">
        <v>0</v>
      </c>
      <c r="AN2639">
        <v>0</v>
      </c>
    </row>
    <row r="2640" spans="1:40" x14ac:dyDescent="0.25">
      <c r="A2640" t="s">
        <v>2892</v>
      </c>
      <c r="B2640" t="s">
        <v>139</v>
      </c>
      <c r="C2640" t="s">
        <v>2853</v>
      </c>
      <c r="D2640" t="s">
        <v>404</v>
      </c>
      <c r="E2640" s="1">
        <v>44842</v>
      </c>
      <c r="F2640" t="s">
        <v>89</v>
      </c>
      <c r="G2640">
        <v>2023</v>
      </c>
      <c r="H2640" t="s">
        <v>2854</v>
      </c>
      <c r="I2640">
        <v>65774</v>
      </c>
      <c r="J2640" t="s">
        <v>48</v>
      </c>
      <c r="K2640" t="s">
        <v>405</v>
      </c>
      <c r="L2640">
        <v>46</v>
      </c>
      <c r="M2640">
        <v>37</v>
      </c>
      <c r="N2640">
        <v>1702</v>
      </c>
      <c r="O2640">
        <v>0.105</v>
      </c>
      <c r="P2640" t="s">
        <v>68</v>
      </c>
      <c r="Q2640" t="s">
        <v>69</v>
      </c>
      <c r="R2640">
        <v>1702</v>
      </c>
      <c r="S2640">
        <v>1702</v>
      </c>
      <c r="T2640">
        <v>0</v>
      </c>
      <c r="U2640">
        <v>178.70999999999901</v>
      </c>
      <c r="V2640">
        <v>178.70999999999901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50</v>
      </c>
      <c r="AD2640">
        <v>0</v>
      </c>
      <c r="AE2640">
        <v>178.70999999999901</v>
      </c>
      <c r="AF2640">
        <v>178.70999999999901</v>
      </c>
      <c r="AG2640" t="s">
        <v>391</v>
      </c>
      <c r="AH2640" t="s">
        <v>2894</v>
      </c>
      <c r="AI2640" t="s">
        <v>407</v>
      </c>
      <c r="AJ2640">
        <v>1702</v>
      </c>
      <c r="AK2640">
        <v>0</v>
      </c>
      <c r="AL2640">
        <v>0</v>
      </c>
      <c r="AM2640">
        <v>0</v>
      </c>
      <c r="AN2640">
        <v>0</v>
      </c>
    </row>
    <row r="2641" spans="1:40" x14ac:dyDescent="0.25">
      <c r="A2641" t="s">
        <v>2892</v>
      </c>
      <c r="B2641" t="s">
        <v>139</v>
      </c>
      <c r="C2641" t="s">
        <v>2853</v>
      </c>
      <c r="D2641" t="s">
        <v>414</v>
      </c>
      <c r="E2641" s="1">
        <v>44835</v>
      </c>
      <c r="F2641" t="s">
        <v>89</v>
      </c>
      <c r="G2641">
        <v>2023</v>
      </c>
      <c r="H2641" t="s">
        <v>2854</v>
      </c>
      <c r="I2641">
        <v>65638</v>
      </c>
      <c r="J2641" t="s">
        <v>48</v>
      </c>
      <c r="K2641" t="s">
        <v>415</v>
      </c>
      <c r="L2641">
        <v>70.81</v>
      </c>
      <c r="M2641">
        <v>37</v>
      </c>
      <c r="N2641">
        <v>2619.9699999999998</v>
      </c>
      <c r="O2641">
        <v>0.105</v>
      </c>
      <c r="P2641" t="s">
        <v>48</v>
      </c>
      <c r="Q2641" t="s">
        <v>69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50</v>
      </c>
      <c r="AD2641">
        <v>2006.44999999999</v>
      </c>
      <c r="AE2641">
        <v>0</v>
      </c>
      <c r="AF2641">
        <v>275.10000000000002</v>
      </c>
      <c r="AG2641" t="s">
        <v>391</v>
      </c>
      <c r="AH2641" t="s">
        <v>2895</v>
      </c>
      <c r="AI2641" t="s">
        <v>417</v>
      </c>
      <c r="AJ2641">
        <v>2619.9699999999998</v>
      </c>
      <c r="AK2641">
        <v>0</v>
      </c>
      <c r="AL2641">
        <v>0</v>
      </c>
      <c r="AM2641">
        <v>0</v>
      </c>
      <c r="AN2641">
        <v>0</v>
      </c>
    </row>
    <row r="2642" spans="1:40" x14ac:dyDescent="0.25">
      <c r="A2642" t="s">
        <v>2892</v>
      </c>
      <c r="B2642" t="s">
        <v>139</v>
      </c>
      <c r="C2642" t="s">
        <v>2853</v>
      </c>
      <c r="D2642" t="s">
        <v>2856</v>
      </c>
      <c r="E2642" s="1">
        <v>44835</v>
      </c>
      <c r="F2642" t="s">
        <v>89</v>
      </c>
      <c r="G2642">
        <v>2023</v>
      </c>
      <c r="H2642" t="s">
        <v>2854</v>
      </c>
      <c r="I2642">
        <v>65638</v>
      </c>
      <c r="J2642" t="s">
        <v>54</v>
      </c>
      <c r="K2642" t="s">
        <v>2857</v>
      </c>
      <c r="L2642">
        <v>0</v>
      </c>
      <c r="N2642">
        <v>16788.990000000002</v>
      </c>
      <c r="O2642">
        <v>0.105</v>
      </c>
      <c r="P2642" t="s">
        <v>48</v>
      </c>
      <c r="Q2642" t="s">
        <v>56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50</v>
      </c>
      <c r="AD2642">
        <v>2006.44999999999</v>
      </c>
      <c r="AE2642">
        <v>0</v>
      </c>
      <c r="AF2642">
        <v>275.10000000000002</v>
      </c>
      <c r="AG2642" t="s">
        <v>391</v>
      </c>
      <c r="AH2642" t="s">
        <v>2896</v>
      </c>
      <c r="AI2642" t="s">
        <v>2853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25">
      <c r="A2643" t="s">
        <v>2892</v>
      </c>
      <c r="B2643" t="s">
        <v>139</v>
      </c>
      <c r="C2643" t="s">
        <v>2853</v>
      </c>
      <c r="D2643" t="s">
        <v>66</v>
      </c>
      <c r="E2643" s="1">
        <v>44835</v>
      </c>
      <c r="F2643" t="s">
        <v>89</v>
      </c>
      <c r="G2643">
        <v>2023</v>
      </c>
      <c r="H2643" t="s">
        <v>2854</v>
      </c>
      <c r="I2643">
        <v>65638</v>
      </c>
      <c r="J2643" t="s">
        <v>48</v>
      </c>
      <c r="K2643" t="s">
        <v>67</v>
      </c>
      <c r="L2643">
        <v>470.46</v>
      </c>
      <c r="M2643">
        <v>37</v>
      </c>
      <c r="N2643">
        <v>17407.02</v>
      </c>
      <c r="O2643">
        <v>0.105</v>
      </c>
      <c r="P2643" t="s">
        <v>68</v>
      </c>
      <c r="Q2643" t="s">
        <v>69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50</v>
      </c>
      <c r="AD2643">
        <v>2006.44999999999</v>
      </c>
      <c r="AE2643">
        <v>1827.73</v>
      </c>
      <c r="AF2643">
        <v>2102.83</v>
      </c>
      <c r="AG2643" t="s">
        <v>391</v>
      </c>
      <c r="AH2643" t="s">
        <v>2895</v>
      </c>
      <c r="AI2643" t="s">
        <v>71</v>
      </c>
      <c r="AJ2643">
        <v>17407.02</v>
      </c>
      <c r="AK2643">
        <v>0</v>
      </c>
      <c r="AL2643">
        <v>0</v>
      </c>
      <c r="AM2643">
        <v>0</v>
      </c>
      <c r="AN2643">
        <v>0</v>
      </c>
    </row>
    <row r="2644" spans="1:40" x14ac:dyDescent="0.25">
      <c r="A2644" t="s">
        <v>2892</v>
      </c>
      <c r="B2644" t="s">
        <v>139</v>
      </c>
      <c r="C2644" t="s">
        <v>2853</v>
      </c>
      <c r="D2644" t="s">
        <v>72</v>
      </c>
      <c r="E2644" s="1">
        <v>44835</v>
      </c>
      <c r="F2644" t="s">
        <v>89</v>
      </c>
      <c r="G2644">
        <v>2023</v>
      </c>
      <c r="H2644" t="s">
        <v>2854</v>
      </c>
      <c r="I2644">
        <v>65638</v>
      </c>
      <c r="J2644" t="s">
        <v>73</v>
      </c>
      <c r="K2644" t="s">
        <v>74</v>
      </c>
      <c r="L2644">
        <v>0</v>
      </c>
      <c r="N2644">
        <v>4940</v>
      </c>
      <c r="O2644">
        <v>0.105</v>
      </c>
      <c r="P2644" t="s">
        <v>48</v>
      </c>
      <c r="Q2644" t="s">
        <v>75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50</v>
      </c>
      <c r="AD2644">
        <v>2006.44999999999</v>
      </c>
      <c r="AE2644">
        <v>1827.73</v>
      </c>
      <c r="AF2644">
        <v>2102.83</v>
      </c>
      <c r="AG2644" t="s">
        <v>391</v>
      </c>
      <c r="AH2644" t="s">
        <v>2897</v>
      </c>
      <c r="AI2644" t="s">
        <v>77</v>
      </c>
      <c r="AJ2644">
        <v>4940</v>
      </c>
      <c r="AK2644">
        <v>0</v>
      </c>
      <c r="AL2644">
        <v>0</v>
      </c>
      <c r="AM2644">
        <v>0</v>
      </c>
      <c r="AN2644">
        <v>4940</v>
      </c>
    </row>
    <row r="2645" spans="1:40" x14ac:dyDescent="0.25">
      <c r="A2645" t="s">
        <v>2898</v>
      </c>
      <c r="B2645" t="s">
        <v>147</v>
      </c>
      <c r="C2645" t="s">
        <v>2853</v>
      </c>
      <c r="D2645" t="s">
        <v>430</v>
      </c>
      <c r="E2645" s="1">
        <v>44933</v>
      </c>
      <c r="F2645" t="s">
        <v>106</v>
      </c>
      <c r="G2645">
        <v>2023</v>
      </c>
      <c r="H2645" t="s">
        <v>2854</v>
      </c>
      <c r="I2645">
        <v>66978</v>
      </c>
      <c r="J2645" t="s">
        <v>46</v>
      </c>
      <c r="K2645" t="s">
        <v>431</v>
      </c>
      <c r="L2645">
        <v>16872</v>
      </c>
      <c r="M2645">
        <v>10.5</v>
      </c>
      <c r="N2645">
        <v>1771.56</v>
      </c>
      <c r="O2645">
        <v>0.105</v>
      </c>
      <c r="P2645" t="s">
        <v>48</v>
      </c>
      <c r="Q2645" t="s">
        <v>49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50</v>
      </c>
      <c r="AD2645">
        <v>1771.56</v>
      </c>
      <c r="AE2645">
        <v>0</v>
      </c>
      <c r="AF2645">
        <v>0</v>
      </c>
      <c r="AG2645" t="s">
        <v>391</v>
      </c>
      <c r="AH2645" t="s">
        <v>2899</v>
      </c>
      <c r="AI2645">
        <v>9</v>
      </c>
      <c r="AJ2645">
        <v>0</v>
      </c>
      <c r="AK2645">
        <v>1771.56</v>
      </c>
      <c r="AL2645">
        <v>0</v>
      </c>
      <c r="AM2645">
        <v>0</v>
      </c>
      <c r="AN2645">
        <v>0</v>
      </c>
    </row>
    <row r="2646" spans="1:40" x14ac:dyDescent="0.25">
      <c r="A2646" t="s">
        <v>2898</v>
      </c>
      <c r="B2646" t="s">
        <v>147</v>
      </c>
      <c r="C2646" t="s">
        <v>2853</v>
      </c>
      <c r="D2646" t="s">
        <v>404</v>
      </c>
      <c r="E2646" s="1">
        <v>44933</v>
      </c>
      <c r="F2646" t="s">
        <v>106</v>
      </c>
      <c r="G2646">
        <v>2023</v>
      </c>
      <c r="H2646" t="s">
        <v>2854</v>
      </c>
      <c r="I2646">
        <v>66978</v>
      </c>
      <c r="J2646" t="s">
        <v>48</v>
      </c>
      <c r="K2646" t="s">
        <v>405</v>
      </c>
      <c r="L2646">
        <v>46</v>
      </c>
      <c r="M2646">
        <v>37</v>
      </c>
      <c r="N2646">
        <v>1702</v>
      </c>
      <c r="O2646">
        <v>0.105</v>
      </c>
      <c r="P2646" t="s">
        <v>68</v>
      </c>
      <c r="Q2646" t="s">
        <v>69</v>
      </c>
      <c r="R2646">
        <v>1702</v>
      </c>
      <c r="S2646">
        <v>1702</v>
      </c>
      <c r="T2646">
        <v>0</v>
      </c>
      <c r="U2646">
        <v>178.70999999999901</v>
      </c>
      <c r="V2646">
        <v>178.70999999999901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50</v>
      </c>
      <c r="AD2646">
        <v>1771.56</v>
      </c>
      <c r="AE2646">
        <v>178.70999999999901</v>
      </c>
      <c r="AF2646">
        <v>178.70999999999901</v>
      </c>
      <c r="AG2646" t="s">
        <v>391</v>
      </c>
      <c r="AH2646" t="s">
        <v>2900</v>
      </c>
      <c r="AI2646" t="s">
        <v>407</v>
      </c>
      <c r="AJ2646">
        <v>1702</v>
      </c>
      <c r="AK2646">
        <v>0</v>
      </c>
      <c r="AL2646">
        <v>0</v>
      </c>
      <c r="AM2646">
        <v>0</v>
      </c>
      <c r="AN2646">
        <v>0</v>
      </c>
    </row>
    <row r="2647" spans="1:40" x14ac:dyDescent="0.25">
      <c r="A2647" t="s">
        <v>2898</v>
      </c>
      <c r="B2647" t="s">
        <v>147</v>
      </c>
      <c r="C2647" t="s">
        <v>2853</v>
      </c>
      <c r="D2647" t="s">
        <v>414</v>
      </c>
      <c r="E2647" s="1">
        <v>44940</v>
      </c>
      <c r="F2647" t="s">
        <v>106</v>
      </c>
      <c r="G2647">
        <v>2023</v>
      </c>
      <c r="H2647" t="s">
        <v>2854</v>
      </c>
      <c r="I2647">
        <v>67047</v>
      </c>
      <c r="J2647" t="s">
        <v>48</v>
      </c>
      <c r="K2647" t="s">
        <v>415</v>
      </c>
      <c r="L2647">
        <v>65.7</v>
      </c>
      <c r="M2647">
        <v>37</v>
      </c>
      <c r="N2647">
        <v>2430.9</v>
      </c>
      <c r="O2647">
        <v>0.105</v>
      </c>
      <c r="P2647" t="s">
        <v>48</v>
      </c>
      <c r="Q2647" t="s">
        <v>69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50</v>
      </c>
      <c r="AD2647">
        <v>0</v>
      </c>
      <c r="AE2647">
        <v>0</v>
      </c>
      <c r="AF2647">
        <v>255.25</v>
      </c>
      <c r="AG2647" t="s">
        <v>391</v>
      </c>
      <c r="AH2647" t="s">
        <v>2901</v>
      </c>
      <c r="AI2647" t="s">
        <v>417</v>
      </c>
      <c r="AJ2647">
        <v>2430.9</v>
      </c>
      <c r="AK2647">
        <v>0</v>
      </c>
      <c r="AL2647">
        <v>0</v>
      </c>
      <c r="AM2647">
        <v>0</v>
      </c>
      <c r="AN2647">
        <v>0</v>
      </c>
    </row>
    <row r="2648" spans="1:40" x14ac:dyDescent="0.25">
      <c r="A2648" t="s">
        <v>2898</v>
      </c>
      <c r="B2648" t="s">
        <v>147</v>
      </c>
      <c r="C2648" t="s">
        <v>2853</v>
      </c>
      <c r="D2648" t="s">
        <v>2856</v>
      </c>
      <c r="E2648" s="1">
        <v>44933</v>
      </c>
      <c r="F2648" t="s">
        <v>106</v>
      </c>
      <c r="G2648">
        <v>2023</v>
      </c>
      <c r="H2648" t="s">
        <v>2854</v>
      </c>
      <c r="I2648">
        <v>66978</v>
      </c>
      <c r="J2648" t="s">
        <v>54</v>
      </c>
      <c r="K2648" t="s">
        <v>2857</v>
      </c>
      <c r="L2648">
        <v>0</v>
      </c>
      <c r="N2648">
        <v>14860.76</v>
      </c>
      <c r="O2648">
        <v>0.105</v>
      </c>
      <c r="P2648" t="s">
        <v>48</v>
      </c>
      <c r="Q2648" t="s">
        <v>56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50</v>
      </c>
      <c r="AD2648">
        <v>1771.56</v>
      </c>
      <c r="AE2648">
        <v>178.70999999999901</v>
      </c>
      <c r="AF2648">
        <v>178.70999999999901</v>
      </c>
      <c r="AG2648" t="s">
        <v>391</v>
      </c>
      <c r="AH2648" t="s">
        <v>2902</v>
      </c>
      <c r="AI2648" t="s">
        <v>2853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25">
      <c r="A2649" t="s">
        <v>2898</v>
      </c>
      <c r="B2649" t="s">
        <v>147</v>
      </c>
      <c r="C2649" t="s">
        <v>2853</v>
      </c>
      <c r="D2649" t="s">
        <v>920</v>
      </c>
      <c r="E2649" s="1">
        <v>44954</v>
      </c>
      <c r="F2649" t="s">
        <v>106</v>
      </c>
      <c r="G2649">
        <v>2023</v>
      </c>
      <c r="H2649" t="s">
        <v>2854</v>
      </c>
      <c r="I2649">
        <v>67288</v>
      </c>
      <c r="J2649" t="s">
        <v>62</v>
      </c>
      <c r="K2649" t="s">
        <v>921</v>
      </c>
      <c r="L2649">
        <v>46</v>
      </c>
      <c r="M2649">
        <v>0.91</v>
      </c>
      <c r="N2649">
        <v>41.86</v>
      </c>
      <c r="O2649">
        <v>0.105</v>
      </c>
      <c r="P2649" t="s">
        <v>48</v>
      </c>
      <c r="Q2649" t="s">
        <v>56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50</v>
      </c>
      <c r="AD2649">
        <v>0</v>
      </c>
      <c r="AE2649">
        <v>0</v>
      </c>
      <c r="AF2649">
        <v>0</v>
      </c>
      <c r="AG2649" t="s">
        <v>391</v>
      </c>
      <c r="AH2649" t="s">
        <v>2903</v>
      </c>
      <c r="AI2649" t="s">
        <v>923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25">
      <c r="A2650" t="s">
        <v>2898</v>
      </c>
      <c r="B2650" t="s">
        <v>147</v>
      </c>
      <c r="C2650" t="s">
        <v>2853</v>
      </c>
      <c r="D2650" t="s">
        <v>66</v>
      </c>
      <c r="E2650" s="1">
        <v>44940</v>
      </c>
      <c r="F2650" t="s">
        <v>106</v>
      </c>
      <c r="G2650">
        <v>2023</v>
      </c>
      <c r="H2650" t="s">
        <v>2854</v>
      </c>
      <c r="I2650">
        <v>67047</v>
      </c>
      <c r="J2650" t="s">
        <v>48</v>
      </c>
      <c r="K2650" t="s">
        <v>67</v>
      </c>
      <c r="L2650">
        <v>410</v>
      </c>
      <c r="M2650">
        <v>37</v>
      </c>
      <c r="N2650">
        <v>15170</v>
      </c>
      <c r="O2650">
        <v>0.105</v>
      </c>
      <c r="P2650" t="s">
        <v>68</v>
      </c>
      <c r="Q2650" t="s">
        <v>69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50</v>
      </c>
      <c r="AD2650">
        <v>0</v>
      </c>
      <c r="AE2650">
        <v>1592.85</v>
      </c>
      <c r="AF2650">
        <v>1848.1</v>
      </c>
      <c r="AG2650" t="s">
        <v>391</v>
      </c>
      <c r="AH2650" t="s">
        <v>2901</v>
      </c>
      <c r="AI2650" t="s">
        <v>71</v>
      </c>
      <c r="AJ2650">
        <v>15170</v>
      </c>
      <c r="AK2650">
        <v>0</v>
      </c>
      <c r="AL2650">
        <v>0</v>
      </c>
      <c r="AM2650">
        <v>0</v>
      </c>
      <c r="AN2650">
        <v>0</v>
      </c>
    </row>
    <row r="2651" spans="1:40" x14ac:dyDescent="0.25">
      <c r="A2651" t="s">
        <v>2898</v>
      </c>
      <c r="B2651" t="s">
        <v>147</v>
      </c>
      <c r="C2651" t="s">
        <v>2853</v>
      </c>
      <c r="D2651" t="s">
        <v>72</v>
      </c>
      <c r="E2651" s="1">
        <v>44933</v>
      </c>
      <c r="F2651" t="s">
        <v>106</v>
      </c>
      <c r="G2651">
        <v>2023</v>
      </c>
      <c r="H2651" t="s">
        <v>2854</v>
      </c>
      <c r="I2651">
        <v>66978</v>
      </c>
      <c r="J2651" t="s">
        <v>73</v>
      </c>
      <c r="K2651" t="s">
        <v>74</v>
      </c>
      <c r="L2651">
        <v>0</v>
      </c>
      <c r="N2651">
        <v>4484</v>
      </c>
      <c r="O2651">
        <v>0.105</v>
      </c>
      <c r="P2651" t="s">
        <v>48</v>
      </c>
      <c r="Q2651" t="s">
        <v>75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50</v>
      </c>
      <c r="AD2651">
        <v>1771.56</v>
      </c>
      <c r="AE2651">
        <v>178.70999999999901</v>
      </c>
      <c r="AF2651">
        <v>178.70999999999901</v>
      </c>
      <c r="AG2651" t="s">
        <v>391</v>
      </c>
      <c r="AH2651" t="s">
        <v>2904</v>
      </c>
      <c r="AI2651" t="s">
        <v>77</v>
      </c>
      <c r="AJ2651">
        <v>4484</v>
      </c>
      <c r="AK2651">
        <v>0</v>
      </c>
      <c r="AL2651">
        <v>0</v>
      </c>
      <c r="AM2651">
        <v>0</v>
      </c>
      <c r="AN2651">
        <v>4484</v>
      </c>
    </row>
    <row r="2652" spans="1:40" x14ac:dyDescent="0.25">
      <c r="A2652" t="s">
        <v>2905</v>
      </c>
      <c r="B2652" t="s">
        <v>157</v>
      </c>
      <c r="C2652" t="s">
        <v>2853</v>
      </c>
      <c r="D2652" t="s">
        <v>430</v>
      </c>
      <c r="E2652" s="1">
        <v>45017</v>
      </c>
      <c r="F2652" t="s">
        <v>117</v>
      </c>
      <c r="G2652">
        <v>2023</v>
      </c>
      <c r="H2652" t="s">
        <v>2854</v>
      </c>
      <c r="I2652">
        <v>68153</v>
      </c>
      <c r="J2652" t="s">
        <v>46</v>
      </c>
      <c r="K2652" t="s">
        <v>431</v>
      </c>
      <c r="L2652">
        <v>17991.62</v>
      </c>
      <c r="M2652">
        <v>10.5</v>
      </c>
      <c r="N2652">
        <v>1889.11</v>
      </c>
      <c r="O2652">
        <v>0.105</v>
      </c>
      <c r="P2652" t="s">
        <v>48</v>
      </c>
      <c r="Q2652" t="s">
        <v>49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50</v>
      </c>
      <c r="AD2652">
        <v>1889.11</v>
      </c>
      <c r="AE2652">
        <v>0</v>
      </c>
      <c r="AF2652">
        <v>0</v>
      </c>
      <c r="AG2652" t="s">
        <v>391</v>
      </c>
      <c r="AH2652" t="s">
        <v>2906</v>
      </c>
      <c r="AI2652">
        <v>9</v>
      </c>
      <c r="AJ2652">
        <v>0</v>
      </c>
      <c r="AK2652">
        <v>1889.11</v>
      </c>
      <c r="AL2652">
        <v>0</v>
      </c>
      <c r="AM2652">
        <v>0</v>
      </c>
      <c r="AN2652">
        <v>0</v>
      </c>
    </row>
    <row r="2653" spans="1:40" x14ac:dyDescent="0.25">
      <c r="A2653" t="s">
        <v>2905</v>
      </c>
      <c r="B2653" t="s">
        <v>157</v>
      </c>
      <c r="C2653" t="s">
        <v>2853</v>
      </c>
      <c r="D2653" t="s">
        <v>404</v>
      </c>
      <c r="E2653" s="1">
        <v>45024</v>
      </c>
      <c r="F2653" t="s">
        <v>117</v>
      </c>
      <c r="G2653">
        <v>2023</v>
      </c>
      <c r="H2653" t="s">
        <v>2854</v>
      </c>
      <c r="I2653">
        <v>68294</v>
      </c>
      <c r="J2653" t="s">
        <v>48</v>
      </c>
      <c r="K2653" t="s">
        <v>405</v>
      </c>
      <c r="L2653">
        <v>30</v>
      </c>
      <c r="M2653">
        <v>37</v>
      </c>
      <c r="N2653">
        <v>1110</v>
      </c>
      <c r="O2653">
        <v>0.105</v>
      </c>
      <c r="P2653" t="s">
        <v>68</v>
      </c>
      <c r="Q2653" t="s">
        <v>69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50</v>
      </c>
      <c r="AD2653">
        <v>0</v>
      </c>
      <c r="AE2653">
        <v>116.55</v>
      </c>
      <c r="AF2653">
        <v>116.55</v>
      </c>
      <c r="AG2653" t="s">
        <v>391</v>
      </c>
      <c r="AH2653" t="s">
        <v>2907</v>
      </c>
      <c r="AI2653" t="s">
        <v>407</v>
      </c>
      <c r="AJ2653">
        <v>1110</v>
      </c>
      <c r="AK2653">
        <v>0</v>
      </c>
      <c r="AL2653">
        <v>0</v>
      </c>
      <c r="AM2653">
        <v>0</v>
      </c>
      <c r="AN2653">
        <v>0</v>
      </c>
    </row>
    <row r="2654" spans="1:40" x14ac:dyDescent="0.25">
      <c r="A2654" t="s">
        <v>2905</v>
      </c>
      <c r="B2654" t="s">
        <v>157</v>
      </c>
      <c r="C2654" t="s">
        <v>2853</v>
      </c>
      <c r="D2654" t="s">
        <v>414</v>
      </c>
      <c r="E2654" s="1">
        <v>45017</v>
      </c>
      <c r="F2654" t="s">
        <v>117</v>
      </c>
      <c r="G2654">
        <v>2023</v>
      </c>
      <c r="H2654" t="s">
        <v>2854</v>
      </c>
      <c r="I2654">
        <v>68153</v>
      </c>
      <c r="J2654" t="s">
        <v>48</v>
      </c>
      <c r="K2654" t="s">
        <v>415</v>
      </c>
      <c r="L2654">
        <v>85.58</v>
      </c>
      <c r="M2654">
        <v>37</v>
      </c>
      <c r="N2654">
        <v>3166.46</v>
      </c>
      <c r="O2654">
        <v>0.105</v>
      </c>
      <c r="P2654" t="s">
        <v>48</v>
      </c>
      <c r="Q2654" t="s">
        <v>69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50</v>
      </c>
      <c r="AD2654">
        <v>1889.11</v>
      </c>
      <c r="AE2654">
        <v>0</v>
      </c>
      <c r="AF2654">
        <v>332.47</v>
      </c>
      <c r="AG2654" t="s">
        <v>391</v>
      </c>
      <c r="AH2654" t="s">
        <v>2908</v>
      </c>
      <c r="AI2654" t="s">
        <v>417</v>
      </c>
      <c r="AJ2654">
        <v>3166.46</v>
      </c>
      <c r="AK2654">
        <v>0</v>
      </c>
      <c r="AL2654">
        <v>0</v>
      </c>
      <c r="AM2654">
        <v>0</v>
      </c>
      <c r="AN2654">
        <v>0</v>
      </c>
    </row>
    <row r="2655" spans="1:40" x14ac:dyDescent="0.25">
      <c r="A2655" t="s">
        <v>2905</v>
      </c>
      <c r="B2655" t="s">
        <v>157</v>
      </c>
      <c r="C2655" t="s">
        <v>2853</v>
      </c>
      <c r="D2655" t="s">
        <v>2856</v>
      </c>
      <c r="E2655" s="1">
        <v>45017</v>
      </c>
      <c r="F2655" t="s">
        <v>117</v>
      </c>
      <c r="G2655">
        <v>2023</v>
      </c>
      <c r="H2655" t="s">
        <v>2854</v>
      </c>
      <c r="I2655">
        <v>68153</v>
      </c>
      <c r="J2655" t="s">
        <v>54</v>
      </c>
      <c r="K2655" t="s">
        <v>2857</v>
      </c>
      <c r="L2655">
        <v>0</v>
      </c>
      <c r="N2655">
        <v>16259.76</v>
      </c>
      <c r="O2655">
        <v>0.105</v>
      </c>
      <c r="P2655" t="s">
        <v>48</v>
      </c>
      <c r="Q2655" t="s">
        <v>56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50</v>
      </c>
      <c r="AD2655">
        <v>1889.11</v>
      </c>
      <c r="AE2655">
        <v>0</v>
      </c>
      <c r="AF2655">
        <v>332.47</v>
      </c>
      <c r="AG2655" t="s">
        <v>391</v>
      </c>
      <c r="AH2655" t="s">
        <v>2909</v>
      </c>
      <c r="AI2655" t="s">
        <v>2853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25">
      <c r="A2656" t="s">
        <v>2905</v>
      </c>
      <c r="B2656" t="s">
        <v>157</v>
      </c>
      <c r="C2656" t="s">
        <v>2853</v>
      </c>
      <c r="D2656" t="s">
        <v>920</v>
      </c>
      <c r="E2656" s="1">
        <v>45045</v>
      </c>
      <c r="F2656" t="s">
        <v>117</v>
      </c>
      <c r="G2656">
        <v>2023</v>
      </c>
      <c r="H2656" t="s">
        <v>2854</v>
      </c>
      <c r="I2656">
        <v>68678</v>
      </c>
      <c r="J2656" t="s">
        <v>62</v>
      </c>
      <c r="K2656" t="s">
        <v>921</v>
      </c>
      <c r="L2656">
        <v>48</v>
      </c>
      <c r="M2656">
        <v>0.91</v>
      </c>
      <c r="N2656">
        <v>43.68</v>
      </c>
      <c r="O2656">
        <v>0.105</v>
      </c>
      <c r="P2656" t="s">
        <v>48</v>
      </c>
      <c r="Q2656" t="s">
        <v>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50</v>
      </c>
      <c r="AD2656">
        <v>0</v>
      </c>
      <c r="AE2656">
        <v>0</v>
      </c>
      <c r="AF2656">
        <v>0</v>
      </c>
      <c r="AG2656" t="s">
        <v>391</v>
      </c>
      <c r="AH2656" t="s">
        <v>2910</v>
      </c>
      <c r="AI2656" t="s">
        <v>923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25">
      <c r="A2657" t="s">
        <v>2905</v>
      </c>
      <c r="B2657" t="s">
        <v>157</v>
      </c>
      <c r="C2657" t="s">
        <v>2853</v>
      </c>
      <c r="D2657" t="s">
        <v>66</v>
      </c>
      <c r="E2657" s="1">
        <v>45017</v>
      </c>
      <c r="F2657" t="s">
        <v>117</v>
      </c>
      <c r="G2657">
        <v>2023</v>
      </c>
      <c r="H2657" t="s">
        <v>2854</v>
      </c>
      <c r="I2657">
        <v>68153</v>
      </c>
      <c r="J2657" t="s">
        <v>48</v>
      </c>
      <c r="K2657" t="s">
        <v>67</v>
      </c>
      <c r="L2657">
        <v>456.26</v>
      </c>
      <c r="M2657">
        <v>37</v>
      </c>
      <c r="N2657">
        <v>16881.62</v>
      </c>
      <c r="O2657">
        <v>0.105</v>
      </c>
      <c r="P2657" t="s">
        <v>68</v>
      </c>
      <c r="Q2657" t="s">
        <v>69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50</v>
      </c>
      <c r="AD2657">
        <v>1889.11</v>
      </c>
      <c r="AE2657">
        <v>1772.56</v>
      </c>
      <c r="AF2657">
        <v>2105.0299999999902</v>
      </c>
      <c r="AG2657" t="s">
        <v>391</v>
      </c>
      <c r="AH2657" t="s">
        <v>2908</v>
      </c>
      <c r="AI2657" t="s">
        <v>71</v>
      </c>
      <c r="AJ2657">
        <v>16881.62</v>
      </c>
      <c r="AK2657">
        <v>0</v>
      </c>
      <c r="AL2657">
        <v>0</v>
      </c>
      <c r="AM2657">
        <v>0</v>
      </c>
      <c r="AN2657">
        <v>0</v>
      </c>
    </row>
    <row r="2658" spans="1:40" x14ac:dyDescent="0.25">
      <c r="A2658" t="s">
        <v>2905</v>
      </c>
      <c r="B2658" t="s">
        <v>157</v>
      </c>
      <c r="C2658" t="s">
        <v>2853</v>
      </c>
      <c r="D2658" t="s">
        <v>72</v>
      </c>
      <c r="E2658" s="1">
        <v>45017</v>
      </c>
      <c r="F2658" t="s">
        <v>117</v>
      </c>
      <c r="G2658">
        <v>2023</v>
      </c>
      <c r="H2658" t="s">
        <v>2854</v>
      </c>
      <c r="I2658">
        <v>68153</v>
      </c>
      <c r="J2658" t="s">
        <v>73</v>
      </c>
      <c r="K2658" t="s">
        <v>74</v>
      </c>
      <c r="L2658">
        <v>0</v>
      </c>
      <c r="N2658">
        <v>4942</v>
      </c>
      <c r="O2658">
        <v>0.105</v>
      </c>
      <c r="P2658" t="s">
        <v>48</v>
      </c>
      <c r="Q2658" t="s">
        <v>75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50</v>
      </c>
      <c r="AD2658">
        <v>1889.11</v>
      </c>
      <c r="AE2658">
        <v>1772.56</v>
      </c>
      <c r="AF2658">
        <v>2105.0299999999902</v>
      </c>
      <c r="AG2658" t="s">
        <v>391</v>
      </c>
      <c r="AH2658" t="s">
        <v>2911</v>
      </c>
      <c r="AI2658" t="s">
        <v>77</v>
      </c>
      <c r="AJ2658">
        <v>4942</v>
      </c>
      <c r="AK2658">
        <v>0</v>
      </c>
      <c r="AL2658">
        <v>0</v>
      </c>
      <c r="AM2658">
        <v>0</v>
      </c>
      <c r="AN2658">
        <v>4942</v>
      </c>
    </row>
    <row r="2659" spans="1:40" x14ac:dyDescent="0.25">
      <c r="A2659" t="s">
        <v>2912</v>
      </c>
      <c r="B2659" t="s">
        <v>165</v>
      </c>
      <c r="C2659" t="s">
        <v>2853</v>
      </c>
      <c r="D2659" t="s">
        <v>457</v>
      </c>
      <c r="E2659" s="1">
        <v>45108</v>
      </c>
      <c r="F2659" t="s">
        <v>44</v>
      </c>
      <c r="G2659">
        <v>2024</v>
      </c>
      <c r="H2659" t="s">
        <v>2854</v>
      </c>
      <c r="I2659">
        <v>70131</v>
      </c>
      <c r="J2659" t="s">
        <v>46</v>
      </c>
      <c r="K2659" t="s">
        <v>458</v>
      </c>
      <c r="L2659">
        <v>19523.79</v>
      </c>
      <c r="M2659">
        <v>11</v>
      </c>
      <c r="N2659">
        <v>2147.61</v>
      </c>
      <c r="O2659">
        <v>0.11</v>
      </c>
      <c r="P2659" t="s">
        <v>48</v>
      </c>
      <c r="Q2659" t="s">
        <v>49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50</v>
      </c>
      <c r="AD2659">
        <v>2147.61</v>
      </c>
      <c r="AE2659">
        <v>0</v>
      </c>
      <c r="AF2659">
        <v>0</v>
      </c>
      <c r="AG2659" t="s">
        <v>391</v>
      </c>
      <c r="AH2659" t="s">
        <v>2913</v>
      </c>
      <c r="AI2659">
        <v>9</v>
      </c>
      <c r="AJ2659">
        <v>0</v>
      </c>
      <c r="AK2659">
        <v>2147.61</v>
      </c>
      <c r="AL2659">
        <v>0</v>
      </c>
      <c r="AM2659">
        <v>0</v>
      </c>
      <c r="AN2659">
        <v>0</v>
      </c>
    </row>
    <row r="2660" spans="1:40" x14ac:dyDescent="0.25">
      <c r="A2660" t="s">
        <v>2912</v>
      </c>
      <c r="B2660" t="s">
        <v>165</v>
      </c>
      <c r="C2660" t="s">
        <v>2853</v>
      </c>
      <c r="D2660" t="s">
        <v>414</v>
      </c>
      <c r="E2660" s="1">
        <v>45108</v>
      </c>
      <c r="F2660" t="s">
        <v>44</v>
      </c>
      <c r="G2660">
        <v>2024</v>
      </c>
      <c r="H2660" t="s">
        <v>2854</v>
      </c>
      <c r="I2660">
        <v>70131</v>
      </c>
      <c r="J2660" t="s">
        <v>48</v>
      </c>
      <c r="K2660" t="s">
        <v>415</v>
      </c>
      <c r="L2660">
        <v>48.28</v>
      </c>
      <c r="M2660">
        <v>37</v>
      </c>
      <c r="N2660">
        <v>1786.36</v>
      </c>
      <c r="O2660">
        <v>0.11</v>
      </c>
      <c r="P2660" t="s">
        <v>48</v>
      </c>
      <c r="Q2660" t="s">
        <v>69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50</v>
      </c>
      <c r="AD2660">
        <v>2147.61</v>
      </c>
      <c r="AE2660">
        <v>0</v>
      </c>
      <c r="AF2660">
        <v>196.51</v>
      </c>
      <c r="AG2660" t="s">
        <v>391</v>
      </c>
      <c r="AH2660" t="s">
        <v>2914</v>
      </c>
      <c r="AI2660" t="s">
        <v>417</v>
      </c>
      <c r="AJ2660">
        <v>1786.36</v>
      </c>
      <c r="AK2660">
        <v>0</v>
      </c>
      <c r="AL2660">
        <v>0</v>
      </c>
      <c r="AM2660">
        <v>0</v>
      </c>
      <c r="AN2660">
        <v>0</v>
      </c>
    </row>
    <row r="2661" spans="1:40" x14ac:dyDescent="0.25">
      <c r="A2661" t="s">
        <v>2912</v>
      </c>
      <c r="B2661" t="s">
        <v>165</v>
      </c>
      <c r="C2661" t="s">
        <v>2853</v>
      </c>
      <c r="D2661" t="s">
        <v>2856</v>
      </c>
      <c r="E2661" s="1">
        <v>45108</v>
      </c>
      <c r="F2661" t="s">
        <v>44</v>
      </c>
      <c r="G2661">
        <v>2024</v>
      </c>
      <c r="H2661" t="s">
        <v>2854</v>
      </c>
      <c r="I2661">
        <v>70131</v>
      </c>
      <c r="J2661" t="s">
        <v>54</v>
      </c>
      <c r="K2661" t="s">
        <v>2857</v>
      </c>
      <c r="L2661">
        <v>0</v>
      </c>
      <c r="N2661">
        <v>16568.87</v>
      </c>
      <c r="O2661">
        <v>0.11</v>
      </c>
      <c r="P2661" t="s">
        <v>48</v>
      </c>
      <c r="Q2661" t="s">
        <v>56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50</v>
      </c>
      <c r="AD2661">
        <v>2147.61</v>
      </c>
      <c r="AE2661">
        <v>0</v>
      </c>
      <c r="AF2661">
        <v>196.51</v>
      </c>
      <c r="AG2661" t="s">
        <v>391</v>
      </c>
      <c r="AH2661" t="s">
        <v>2915</v>
      </c>
      <c r="AI2661" t="s">
        <v>2853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25">
      <c r="A2662" t="s">
        <v>2912</v>
      </c>
      <c r="B2662" t="s">
        <v>165</v>
      </c>
      <c r="C2662" t="s">
        <v>2853</v>
      </c>
      <c r="D2662" t="s">
        <v>920</v>
      </c>
      <c r="E2662" s="1">
        <v>45136</v>
      </c>
      <c r="F2662" t="s">
        <v>44</v>
      </c>
      <c r="G2662">
        <v>2024</v>
      </c>
      <c r="H2662" t="s">
        <v>2854</v>
      </c>
      <c r="I2662">
        <v>70765</v>
      </c>
      <c r="J2662" t="s">
        <v>62</v>
      </c>
      <c r="K2662" t="s">
        <v>921</v>
      </c>
      <c r="L2662">
        <v>92</v>
      </c>
      <c r="M2662">
        <v>0.91</v>
      </c>
      <c r="N2662">
        <v>83.72</v>
      </c>
      <c r="O2662">
        <v>0.11</v>
      </c>
      <c r="P2662" t="s">
        <v>48</v>
      </c>
      <c r="Q2662" t="s">
        <v>56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50</v>
      </c>
      <c r="AD2662">
        <v>0</v>
      </c>
      <c r="AE2662">
        <v>0</v>
      </c>
      <c r="AF2662">
        <v>0</v>
      </c>
      <c r="AG2662" t="s">
        <v>391</v>
      </c>
      <c r="AH2662" t="s">
        <v>2916</v>
      </c>
      <c r="AI2662" t="s">
        <v>923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25">
      <c r="A2663" t="s">
        <v>2912</v>
      </c>
      <c r="B2663" t="s">
        <v>165</v>
      </c>
      <c r="C2663" t="s">
        <v>2853</v>
      </c>
      <c r="D2663" t="s">
        <v>66</v>
      </c>
      <c r="E2663" s="1">
        <v>45108</v>
      </c>
      <c r="F2663" t="s">
        <v>44</v>
      </c>
      <c r="G2663">
        <v>2024</v>
      </c>
      <c r="H2663" t="s">
        <v>2854</v>
      </c>
      <c r="I2663">
        <v>70131</v>
      </c>
      <c r="J2663" t="s">
        <v>48</v>
      </c>
      <c r="K2663" t="s">
        <v>67</v>
      </c>
      <c r="L2663">
        <v>521.66999999999996</v>
      </c>
      <c r="M2663">
        <v>37</v>
      </c>
      <c r="N2663">
        <v>19301.79</v>
      </c>
      <c r="O2663">
        <v>0.11</v>
      </c>
      <c r="P2663" t="s">
        <v>68</v>
      </c>
      <c r="Q2663" t="s">
        <v>69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50</v>
      </c>
      <c r="AD2663">
        <v>2147.61</v>
      </c>
      <c r="AE2663">
        <v>2123.1799999999998</v>
      </c>
      <c r="AF2663">
        <v>2319.6899999999901</v>
      </c>
      <c r="AG2663" t="s">
        <v>391</v>
      </c>
      <c r="AH2663" t="s">
        <v>2914</v>
      </c>
      <c r="AI2663" t="s">
        <v>71</v>
      </c>
      <c r="AJ2663">
        <v>19301.79</v>
      </c>
      <c r="AK2663">
        <v>0</v>
      </c>
      <c r="AL2663">
        <v>0</v>
      </c>
      <c r="AM2663">
        <v>0</v>
      </c>
      <c r="AN2663">
        <v>0</v>
      </c>
    </row>
    <row r="2664" spans="1:40" x14ac:dyDescent="0.25">
      <c r="A2664" t="s">
        <v>2912</v>
      </c>
      <c r="B2664" t="s">
        <v>165</v>
      </c>
      <c r="C2664" t="s">
        <v>2853</v>
      </c>
      <c r="D2664" t="s">
        <v>72</v>
      </c>
      <c r="E2664" s="1">
        <v>45108</v>
      </c>
      <c r="F2664" t="s">
        <v>44</v>
      </c>
      <c r="G2664">
        <v>2024</v>
      </c>
      <c r="H2664" t="s">
        <v>2854</v>
      </c>
      <c r="I2664">
        <v>70131</v>
      </c>
      <c r="J2664" t="s">
        <v>73</v>
      </c>
      <c r="K2664" t="s">
        <v>74</v>
      </c>
      <c r="L2664">
        <v>0</v>
      </c>
      <c r="N2664">
        <v>4825</v>
      </c>
      <c r="O2664">
        <v>0.11</v>
      </c>
      <c r="P2664" t="s">
        <v>48</v>
      </c>
      <c r="Q2664" t="s">
        <v>75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50</v>
      </c>
      <c r="AD2664">
        <v>2147.61</v>
      </c>
      <c r="AE2664">
        <v>2123.1799999999998</v>
      </c>
      <c r="AF2664">
        <v>2319.69</v>
      </c>
      <c r="AG2664" t="s">
        <v>391</v>
      </c>
      <c r="AH2664" t="s">
        <v>2917</v>
      </c>
      <c r="AI2664" t="s">
        <v>77</v>
      </c>
      <c r="AJ2664">
        <v>4825</v>
      </c>
      <c r="AK2664">
        <v>0</v>
      </c>
      <c r="AL2664">
        <v>0</v>
      </c>
      <c r="AM2664">
        <v>0</v>
      </c>
      <c r="AN2664">
        <v>4825</v>
      </c>
    </row>
    <row r="2665" spans="1:40" x14ac:dyDescent="0.25">
      <c r="A2665" t="s">
        <v>2912</v>
      </c>
      <c r="B2665" t="s">
        <v>165</v>
      </c>
      <c r="C2665" t="s">
        <v>2853</v>
      </c>
      <c r="D2665" t="s">
        <v>78</v>
      </c>
      <c r="E2665" s="1">
        <v>45171</v>
      </c>
      <c r="F2665" t="s">
        <v>44</v>
      </c>
      <c r="G2665">
        <v>2024</v>
      </c>
      <c r="H2665" t="s">
        <v>2854</v>
      </c>
      <c r="I2665">
        <v>71518</v>
      </c>
      <c r="J2665" t="s">
        <v>48</v>
      </c>
      <c r="K2665" t="s">
        <v>79</v>
      </c>
      <c r="L2665">
        <v>6</v>
      </c>
      <c r="M2665">
        <v>37</v>
      </c>
      <c r="N2665">
        <v>222</v>
      </c>
      <c r="O2665">
        <v>0.11</v>
      </c>
      <c r="P2665" t="s">
        <v>68</v>
      </c>
      <c r="Q2665" t="s">
        <v>69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50</v>
      </c>
      <c r="AD2665">
        <v>0</v>
      </c>
      <c r="AE2665">
        <v>24.42</v>
      </c>
      <c r="AF2665">
        <v>24.42</v>
      </c>
      <c r="AG2665" t="s">
        <v>391</v>
      </c>
      <c r="AH2665" t="s">
        <v>2918</v>
      </c>
      <c r="AI2665" t="s">
        <v>81</v>
      </c>
      <c r="AJ2665">
        <v>222</v>
      </c>
      <c r="AK2665">
        <v>0</v>
      </c>
      <c r="AL2665">
        <v>0</v>
      </c>
      <c r="AM2665">
        <v>0</v>
      </c>
      <c r="AN2665">
        <v>0</v>
      </c>
    </row>
    <row r="2666" spans="1:40" x14ac:dyDescent="0.25">
      <c r="A2666" t="s">
        <v>2919</v>
      </c>
      <c r="B2666" t="s">
        <v>174</v>
      </c>
      <c r="C2666" t="s">
        <v>2853</v>
      </c>
      <c r="D2666" t="s">
        <v>457</v>
      </c>
      <c r="E2666" s="1">
        <v>45206</v>
      </c>
      <c r="F2666" t="s">
        <v>89</v>
      </c>
      <c r="G2666">
        <v>2024</v>
      </c>
      <c r="H2666" t="s">
        <v>2854</v>
      </c>
      <c r="I2666">
        <v>72258</v>
      </c>
      <c r="J2666" t="s">
        <v>46</v>
      </c>
      <c r="K2666" t="s">
        <v>458</v>
      </c>
      <c r="L2666">
        <v>18128.52</v>
      </c>
      <c r="M2666">
        <v>11</v>
      </c>
      <c r="N2666">
        <v>1994.13</v>
      </c>
      <c r="O2666">
        <v>0.11</v>
      </c>
      <c r="P2666" t="s">
        <v>48</v>
      </c>
      <c r="Q2666" t="s">
        <v>49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50</v>
      </c>
      <c r="AD2666">
        <v>1994.13</v>
      </c>
      <c r="AE2666">
        <v>0</v>
      </c>
      <c r="AF2666">
        <v>0</v>
      </c>
      <c r="AG2666" t="s">
        <v>391</v>
      </c>
      <c r="AH2666" t="s">
        <v>2920</v>
      </c>
      <c r="AI2666">
        <v>9</v>
      </c>
      <c r="AJ2666">
        <v>0</v>
      </c>
      <c r="AK2666">
        <v>1994.13</v>
      </c>
      <c r="AL2666">
        <v>0</v>
      </c>
      <c r="AM2666">
        <v>0</v>
      </c>
      <c r="AN2666">
        <v>0</v>
      </c>
    </row>
    <row r="2667" spans="1:40" x14ac:dyDescent="0.25">
      <c r="A2667" t="s">
        <v>2919</v>
      </c>
      <c r="B2667" t="s">
        <v>174</v>
      </c>
      <c r="C2667" t="s">
        <v>2853</v>
      </c>
      <c r="D2667" t="s">
        <v>404</v>
      </c>
      <c r="E2667" s="1">
        <v>45283</v>
      </c>
      <c r="F2667" t="s">
        <v>89</v>
      </c>
      <c r="G2667">
        <v>2024</v>
      </c>
      <c r="H2667" t="s">
        <v>2854</v>
      </c>
      <c r="I2667">
        <v>73968</v>
      </c>
      <c r="J2667" t="s">
        <v>48</v>
      </c>
      <c r="K2667" t="s">
        <v>405</v>
      </c>
      <c r="L2667">
        <v>38</v>
      </c>
      <c r="M2667">
        <v>37</v>
      </c>
      <c r="N2667">
        <v>1406</v>
      </c>
      <c r="O2667">
        <v>0.11</v>
      </c>
      <c r="P2667" t="s">
        <v>68</v>
      </c>
      <c r="Q2667" t="s">
        <v>69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50</v>
      </c>
      <c r="AD2667">
        <v>0</v>
      </c>
      <c r="AE2667">
        <v>154.66</v>
      </c>
      <c r="AF2667">
        <v>154.66</v>
      </c>
      <c r="AG2667" t="s">
        <v>391</v>
      </c>
      <c r="AH2667" t="s">
        <v>2921</v>
      </c>
      <c r="AI2667" t="s">
        <v>407</v>
      </c>
      <c r="AJ2667">
        <v>1406</v>
      </c>
      <c r="AK2667">
        <v>0</v>
      </c>
      <c r="AL2667">
        <v>0</v>
      </c>
      <c r="AM2667">
        <v>0</v>
      </c>
      <c r="AN2667">
        <v>0</v>
      </c>
    </row>
    <row r="2668" spans="1:40" x14ac:dyDescent="0.25">
      <c r="A2668" t="s">
        <v>2919</v>
      </c>
      <c r="B2668" t="s">
        <v>174</v>
      </c>
      <c r="C2668" t="s">
        <v>2853</v>
      </c>
      <c r="D2668" t="s">
        <v>414</v>
      </c>
      <c r="E2668" s="1">
        <v>45206</v>
      </c>
      <c r="F2668" t="s">
        <v>89</v>
      </c>
      <c r="G2668">
        <v>2024</v>
      </c>
      <c r="H2668" t="s">
        <v>2854</v>
      </c>
      <c r="I2668">
        <v>72258</v>
      </c>
      <c r="J2668" t="s">
        <v>48</v>
      </c>
      <c r="K2668" t="s">
        <v>415</v>
      </c>
      <c r="L2668">
        <v>96.87</v>
      </c>
      <c r="M2668">
        <v>37</v>
      </c>
      <c r="N2668">
        <v>3584.19</v>
      </c>
      <c r="O2668">
        <v>0.11</v>
      </c>
      <c r="P2668" t="s">
        <v>48</v>
      </c>
      <c r="Q2668" t="s">
        <v>69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50</v>
      </c>
      <c r="AD2668">
        <v>1994.13</v>
      </c>
      <c r="AE2668">
        <v>0</v>
      </c>
      <c r="AF2668">
        <v>394.26</v>
      </c>
      <c r="AG2668" t="s">
        <v>391</v>
      </c>
      <c r="AH2668" t="s">
        <v>2922</v>
      </c>
      <c r="AI2668" t="s">
        <v>417</v>
      </c>
      <c r="AJ2668">
        <v>3584.19</v>
      </c>
      <c r="AK2668">
        <v>0</v>
      </c>
      <c r="AL2668">
        <v>0</v>
      </c>
      <c r="AM2668">
        <v>0</v>
      </c>
      <c r="AN2668">
        <v>0</v>
      </c>
    </row>
    <row r="2669" spans="1:40" x14ac:dyDescent="0.25">
      <c r="A2669" t="s">
        <v>2919</v>
      </c>
      <c r="B2669" t="s">
        <v>174</v>
      </c>
      <c r="C2669" t="s">
        <v>2853</v>
      </c>
      <c r="D2669" t="s">
        <v>2856</v>
      </c>
      <c r="E2669" s="1">
        <v>45206</v>
      </c>
      <c r="F2669" t="s">
        <v>89</v>
      </c>
      <c r="G2669">
        <v>2024</v>
      </c>
      <c r="H2669" t="s">
        <v>2854</v>
      </c>
      <c r="I2669">
        <v>72258</v>
      </c>
      <c r="J2669" t="s">
        <v>54</v>
      </c>
      <c r="K2669" t="s">
        <v>2857</v>
      </c>
      <c r="L2669">
        <v>0</v>
      </c>
      <c r="N2669">
        <v>16390.71</v>
      </c>
      <c r="O2669">
        <v>0.11</v>
      </c>
      <c r="P2669" t="s">
        <v>48</v>
      </c>
      <c r="Q2669" t="s">
        <v>56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50</v>
      </c>
      <c r="AD2669">
        <v>1994.13</v>
      </c>
      <c r="AE2669">
        <v>0</v>
      </c>
      <c r="AF2669">
        <v>394.26</v>
      </c>
      <c r="AG2669" t="s">
        <v>391</v>
      </c>
      <c r="AH2669" t="s">
        <v>2923</v>
      </c>
      <c r="AI2669" t="s">
        <v>2853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25">
      <c r="A2670" t="s">
        <v>2919</v>
      </c>
      <c r="B2670" t="s">
        <v>174</v>
      </c>
      <c r="C2670" t="s">
        <v>2853</v>
      </c>
      <c r="D2670" t="s">
        <v>66</v>
      </c>
      <c r="E2670" s="1">
        <v>45206</v>
      </c>
      <c r="F2670" t="s">
        <v>89</v>
      </c>
      <c r="G2670">
        <v>2024</v>
      </c>
      <c r="H2670" t="s">
        <v>2854</v>
      </c>
      <c r="I2670">
        <v>72258</v>
      </c>
      <c r="J2670" t="s">
        <v>48</v>
      </c>
      <c r="K2670" t="s">
        <v>67</v>
      </c>
      <c r="L2670">
        <v>439.46</v>
      </c>
      <c r="M2670">
        <v>37</v>
      </c>
      <c r="N2670">
        <v>16260.02</v>
      </c>
      <c r="O2670">
        <v>0.11</v>
      </c>
      <c r="P2670" t="s">
        <v>68</v>
      </c>
      <c r="Q2670" t="s">
        <v>69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50</v>
      </c>
      <c r="AD2670">
        <v>1994.13</v>
      </c>
      <c r="AE2670">
        <v>1788.6</v>
      </c>
      <c r="AF2670">
        <v>2182.8599999999901</v>
      </c>
      <c r="AG2670" t="s">
        <v>391</v>
      </c>
      <c r="AH2670" t="s">
        <v>2922</v>
      </c>
      <c r="AI2670" t="s">
        <v>71</v>
      </c>
      <c r="AJ2670">
        <v>16260.02</v>
      </c>
      <c r="AK2670">
        <v>0</v>
      </c>
      <c r="AL2670">
        <v>0</v>
      </c>
      <c r="AM2670">
        <v>0</v>
      </c>
      <c r="AN2670">
        <v>0</v>
      </c>
    </row>
    <row r="2671" spans="1:40" x14ac:dyDescent="0.25">
      <c r="A2671" t="s">
        <v>2919</v>
      </c>
      <c r="B2671" t="s">
        <v>174</v>
      </c>
      <c r="C2671" t="s">
        <v>2853</v>
      </c>
      <c r="D2671" t="s">
        <v>72</v>
      </c>
      <c r="E2671" s="1">
        <v>45206</v>
      </c>
      <c r="F2671" t="s">
        <v>89</v>
      </c>
      <c r="G2671">
        <v>2024</v>
      </c>
      <c r="H2671" t="s">
        <v>2854</v>
      </c>
      <c r="I2671">
        <v>72258</v>
      </c>
      <c r="J2671" t="s">
        <v>73</v>
      </c>
      <c r="K2671" t="s">
        <v>74</v>
      </c>
      <c r="L2671">
        <v>0</v>
      </c>
      <c r="N2671">
        <v>5322</v>
      </c>
      <c r="O2671">
        <v>0.11</v>
      </c>
      <c r="P2671" t="s">
        <v>48</v>
      </c>
      <c r="Q2671" t="s">
        <v>75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50</v>
      </c>
      <c r="AD2671">
        <v>1994.13</v>
      </c>
      <c r="AE2671">
        <v>1788.6</v>
      </c>
      <c r="AF2671">
        <v>2182.8599999999901</v>
      </c>
      <c r="AG2671" t="s">
        <v>391</v>
      </c>
      <c r="AH2671" t="s">
        <v>2924</v>
      </c>
      <c r="AI2671" t="s">
        <v>77</v>
      </c>
      <c r="AJ2671">
        <v>5322</v>
      </c>
      <c r="AK2671">
        <v>0</v>
      </c>
      <c r="AL2671">
        <v>0</v>
      </c>
      <c r="AM2671">
        <v>0</v>
      </c>
      <c r="AN2671">
        <v>5322</v>
      </c>
    </row>
    <row r="2672" spans="1:40" x14ac:dyDescent="0.25">
      <c r="A2672" t="s">
        <v>2919</v>
      </c>
      <c r="B2672" t="s">
        <v>174</v>
      </c>
      <c r="C2672" t="s">
        <v>2853</v>
      </c>
      <c r="D2672" t="s">
        <v>78</v>
      </c>
      <c r="E2672" s="1">
        <v>45206</v>
      </c>
      <c r="F2672" t="s">
        <v>89</v>
      </c>
      <c r="G2672">
        <v>2024</v>
      </c>
      <c r="H2672" t="s">
        <v>2854</v>
      </c>
      <c r="I2672">
        <v>72258</v>
      </c>
      <c r="J2672" t="s">
        <v>48</v>
      </c>
      <c r="K2672" t="s">
        <v>79</v>
      </c>
      <c r="L2672">
        <v>7.6</v>
      </c>
      <c r="M2672">
        <v>37</v>
      </c>
      <c r="N2672">
        <v>281.2</v>
      </c>
      <c r="O2672">
        <v>0.11</v>
      </c>
      <c r="P2672" t="s">
        <v>68</v>
      </c>
      <c r="Q2672" t="s">
        <v>69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50</v>
      </c>
      <c r="AD2672">
        <v>1994.13</v>
      </c>
      <c r="AE2672">
        <v>1819.53</v>
      </c>
      <c r="AF2672">
        <v>2213.79</v>
      </c>
      <c r="AG2672" t="s">
        <v>391</v>
      </c>
      <c r="AH2672" t="s">
        <v>2922</v>
      </c>
      <c r="AI2672" t="s">
        <v>81</v>
      </c>
      <c r="AJ2672">
        <v>281.2</v>
      </c>
      <c r="AK2672">
        <v>0</v>
      </c>
      <c r="AL2672">
        <v>0</v>
      </c>
      <c r="AM2672">
        <v>0</v>
      </c>
      <c r="AN2672">
        <v>0</v>
      </c>
    </row>
    <row r="2673" spans="1:40" x14ac:dyDescent="0.25">
      <c r="A2673" t="s">
        <v>2919</v>
      </c>
      <c r="B2673" t="s">
        <v>174</v>
      </c>
      <c r="C2673" t="s">
        <v>2853</v>
      </c>
      <c r="D2673" t="s">
        <v>464</v>
      </c>
      <c r="E2673" s="1">
        <v>45269</v>
      </c>
      <c r="F2673" t="s">
        <v>89</v>
      </c>
      <c r="G2673">
        <v>2024</v>
      </c>
      <c r="H2673" t="s">
        <v>2854</v>
      </c>
      <c r="I2673">
        <v>73607</v>
      </c>
      <c r="J2673" t="s">
        <v>48</v>
      </c>
      <c r="K2673" t="s">
        <v>465</v>
      </c>
      <c r="L2673">
        <v>4.9000000000000004</v>
      </c>
      <c r="M2673">
        <v>37</v>
      </c>
      <c r="N2673">
        <v>181.3</v>
      </c>
      <c r="O2673">
        <v>0.11</v>
      </c>
      <c r="P2673" t="s">
        <v>68</v>
      </c>
      <c r="Q2673" t="s">
        <v>69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50</v>
      </c>
      <c r="AD2673">
        <v>0</v>
      </c>
      <c r="AE2673">
        <v>19.940000000000001</v>
      </c>
      <c r="AF2673">
        <v>19.940000000000001</v>
      </c>
      <c r="AG2673" t="s">
        <v>391</v>
      </c>
      <c r="AH2673" t="s">
        <v>2925</v>
      </c>
      <c r="AI2673" t="s">
        <v>137</v>
      </c>
      <c r="AJ2673">
        <v>181.3</v>
      </c>
      <c r="AK2673">
        <v>0</v>
      </c>
      <c r="AL2673">
        <v>0</v>
      </c>
      <c r="AM2673">
        <v>0</v>
      </c>
      <c r="AN2673">
        <v>0</v>
      </c>
    </row>
    <row r="2674" spans="1:40" x14ac:dyDescent="0.25">
      <c r="A2674" t="s">
        <v>2926</v>
      </c>
      <c r="B2674" t="s">
        <v>184</v>
      </c>
      <c r="C2674" t="s">
        <v>2853</v>
      </c>
      <c r="D2674" t="s">
        <v>457</v>
      </c>
      <c r="E2674" s="1">
        <v>45297</v>
      </c>
      <c r="F2674" t="s">
        <v>106</v>
      </c>
      <c r="G2674">
        <v>2024</v>
      </c>
      <c r="H2674" t="s">
        <v>2854</v>
      </c>
      <c r="I2674">
        <v>74144</v>
      </c>
      <c r="J2674" t="s">
        <v>46</v>
      </c>
      <c r="K2674" t="s">
        <v>458</v>
      </c>
      <c r="L2674">
        <v>18059.7</v>
      </c>
      <c r="M2674">
        <v>11</v>
      </c>
      <c r="N2674">
        <v>1986.56</v>
      </c>
      <c r="O2674">
        <v>0.11</v>
      </c>
      <c r="P2674" t="s">
        <v>48</v>
      </c>
      <c r="Q2674" t="s">
        <v>49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50</v>
      </c>
      <c r="AD2674">
        <v>1986.56</v>
      </c>
      <c r="AE2674">
        <v>0</v>
      </c>
      <c r="AF2674">
        <v>0</v>
      </c>
      <c r="AG2674" t="s">
        <v>391</v>
      </c>
      <c r="AH2674" t="s">
        <v>2927</v>
      </c>
      <c r="AI2674">
        <v>9</v>
      </c>
      <c r="AJ2674">
        <v>0</v>
      </c>
      <c r="AK2674">
        <v>1986.56</v>
      </c>
      <c r="AL2674">
        <v>0</v>
      </c>
      <c r="AM2674">
        <v>0</v>
      </c>
      <c r="AN2674">
        <v>0</v>
      </c>
    </row>
    <row r="2675" spans="1:40" x14ac:dyDescent="0.25">
      <c r="A2675" t="s">
        <v>2926</v>
      </c>
      <c r="B2675" t="s">
        <v>184</v>
      </c>
      <c r="C2675" t="s">
        <v>2853</v>
      </c>
      <c r="D2675" t="s">
        <v>91</v>
      </c>
      <c r="E2675" s="1">
        <v>45297</v>
      </c>
      <c r="F2675" t="s">
        <v>106</v>
      </c>
      <c r="G2675">
        <v>2024</v>
      </c>
      <c r="H2675" t="s">
        <v>2854</v>
      </c>
      <c r="I2675">
        <v>74144</v>
      </c>
      <c r="J2675" t="s">
        <v>48</v>
      </c>
      <c r="K2675" t="s">
        <v>92</v>
      </c>
      <c r="L2675">
        <v>30</v>
      </c>
      <c r="M2675">
        <v>37</v>
      </c>
      <c r="N2675">
        <v>1110</v>
      </c>
      <c r="O2675">
        <v>0.11</v>
      </c>
      <c r="P2675" t="s">
        <v>68</v>
      </c>
      <c r="Q2675" t="s">
        <v>69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50</v>
      </c>
      <c r="AD2675">
        <v>1986.56</v>
      </c>
      <c r="AE2675">
        <v>122.1</v>
      </c>
      <c r="AF2675">
        <v>122.1</v>
      </c>
      <c r="AG2675" t="s">
        <v>391</v>
      </c>
      <c r="AH2675" t="s">
        <v>2928</v>
      </c>
      <c r="AI2675" t="s">
        <v>94</v>
      </c>
      <c r="AJ2675">
        <v>1110</v>
      </c>
      <c r="AK2675">
        <v>0</v>
      </c>
      <c r="AL2675">
        <v>0</v>
      </c>
      <c r="AM2675">
        <v>0</v>
      </c>
      <c r="AN2675">
        <v>0</v>
      </c>
    </row>
    <row r="2676" spans="1:40" x14ac:dyDescent="0.25">
      <c r="A2676" t="s">
        <v>2926</v>
      </c>
      <c r="B2676" t="s">
        <v>184</v>
      </c>
      <c r="C2676" t="s">
        <v>2853</v>
      </c>
      <c r="D2676" t="s">
        <v>414</v>
      </c>
      <c r="E2676" s="1">
        <v>45297</v>
      </c>
      <c r="F2676" t="s">
        <v>106</v>
      </c>
      <c r="G2676">
        <v>2024</v>
      </c>
      <c r="H2676" t="s">
        <v>2854</v>
      </c>
      <c r="I2676">
        <v>74144</v>
      </c>
      <c r="J2676" t="s">
        <v>48</v>
      </c>
      <c r="K2676" t="s">
        <v>415</v>
      </c>
      <c r="L2676">
        <v>79.47</v>
      </c>
      <c r="M2676">
        <v>37</v>
      </c>
      <c r="N2676">
        <v>2940.39</v>
      </c>
      <c r="O2676">
        <v>0.11</v>
      </c>
      <c r="P2676" t="s">
        <v>48</v>
      </c>
      <c r="Q2676" t="s">
        <v>69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50</v>
      </c>
      <c r="AD2676">
        <v>1986.56</v>
      </c>
      <c r="AE2676">
        <v>122.1</v>
      </c>
      <c r="AF2676">
        <v>445.54999999999899</v>
      </c>
      <c r="AG2676" t="s">
        <v>391</v>
      </c>
      <c r="AH2676" t="s">
        <v>2928</v>
      </c>
      <c r="AI2676" t="s">
        <v>417</v>
      </c>
      <c r="AJ2676">
        <v>2940.39</v>
      </c>
      <c r="AK2676">
        <v>0</v>
      </c>
      <c r="AL2676">
        <v>0</v>
      </c>
      <c r="AM2676">
        <v>0</v>
      </c>
      <c r="AN2676">
        <v>0</v>
      </c>
    </row>
    <row r="2677" spans="1:40" x14ac:dyDescent="0.25">
      <c r="A2677" t="s">
        <v>2926</v>
      </c>
      <c r="B2677" t="s">
        <v>184</v>
      </c>
      <c r="C2677" t="s">
        <v>2853</v>
      </c>
      <c r="D2677" t="s">
        <v>2856</v>
      </c>
      <c r="E2677" s="1">
        <v>45297</v>
      </c>
      <c r="F2677" t="s">
        <v>106</v>
      </c>
      <c r="G2677">
        <v>2024</v>
      </c>
      <c r="H2677" t="s">
        <v>2854</v>
      </c>
      <c r="I2677">
        <v>74144</v>
      </c>
      <c r="J2677" t="s">
        <v>54</v>
      </c>
      <c r="K2677" t="s">
        <v>2857</v>
      </c>
      <c r="L2677">
        <v>0</v>
      </c>
      <c r="N2677">
        <v>16258.34</v>
      </c>
      <c r="O2677">
        <v>0.11</v>
      </c>
      <c r="P2677" t="s">
        <v>48</v>
      </c>
      <c r="Q2677" t="s">
        <v>56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50</v>
      </c>
      <c r="AD2677">
        <v>1986.56</v>
      </c>
      <c r="AE2677">
        <v>122.1</v>
      </c>
      <c r="AF2677">
        <v>445.55</v>
      </c>
      <c r="AG2677" t="s">
        <v>391</v>
      </c>
      <c r="AH2677" t="s">
        <v>2929</v>
      </c>
      <c r="AI2677" t="s">
        <v>2853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x14ac:dyDescent="0.25">
      <c r="A2678" t="s">
        <v>2926</v>
      </c>
      <c r="B2678" t="s">
        <v>184</v>
      </c>
      <c r="C2678" t="s">
        <v>2853</v>
      </c>
      <c r="D2678" t="s">
        <v>472</v>
      </c>
      <c r="E2678" s="1">
        <v>45297</v>
      </c>
      <c r="F2678" t="s">
        <v>106</v>
      </c>
      <c r="G2678">
        <v>2024</v>
      </c>
      <c r="H2678" t="s">
        <v>2854</v>
      </c>
      <c r="I2678">
        <v>74144</v>
      </c>
      <c r="J2678" t="s">
        <v>62</v>
      </c>
      <c r="K2678" t="s">
        <v>473</v>
      </c>
      <c r="L2678">
        <v>30</v>
      </c>
      <c r="M2678">
        <v>6.48</v>
      </c>
      <c r="N2678">
        <v>194.25</v>
      </c>
      <c r="O2678">
        <v>0.11</v>
      </c>
      <c r="P2678" t="s">
        <v>48</v>
      </c>
      <c r="Q2678" t="s">
        <v>69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50</v>
      </c>
      <c r="AD2678">
        <v>1986.56</v>
      </c>
      <c r="AE2678">
        <v>122.1</v>
      </c>
      <c r="AF2678">
        <v>466.92</v>
      </c>
      <c r="AG2678" t="s">
        <v>391</v>
      </c>
      <c r="AH2678" t="s">
        <v>2930</v>
      </c>
      <c r="AI2678" t="s">
        <v>475</v>
      </c>
      <c r="AJ2678">
        <v>194.25</v>
      </c>
      <c r="AK2678">
        <v>0</v>
      </c>
      <c r="AL2678">
        <v>0</v>
      </c>
      <c r="AM2678">
        <v>0</v>
      </c>
      <c r="AN2678">
        <v>0</v>
      </c>
    </row>
    <row r="2679" spans="1:40" x14ac:dyDescent="0.25">
      <c r="A2679" t="s">
        <v>2926</v>
      </c>
      <c r="B2679" t="s">
        <v>184</v>
      </c>
      <c r="C2679" t="s">
        <v>2853</v>
      </c>
      <c r="D2679" t="s">
        <v>66</v>
      </c>
      <c r="E2679" s="1">
        <v>45304</v>
      </c>
      <c r="F2679" t="s">
        <v>106</v>
      </c>
      <c r="G2679">
        <v>2024</v>
      </c>
      <c r="H2679" t="s">
        <v>2854</v>
      </c>
      <c r="I2679">
        <v>74266</v>
      </c>
      <c r="J2679" t="s">
        <v>48</v>
      </c>
      <c r="K2679" t="s">
        <v>67</v>
      </c>
      <c r="L2679">
        <v>438.1</v>
      </c>
      <c r="M2679">
        <v>37</v>
      </c>
      <c r="N2679">
        <v>16209.7</v>
      </c>
      <c r="O2679">
        <v>0.11</v>
      </c>
      <c r="P2679" t="s">
        <v>68</v>
      </c>
      <c r="Q2679" t="s">
        <v>69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50</v>
      </c>
      <c r="AD2679">
        <v>0</v>
      </c>
      <c r="AE2679">
        <v>1783.06</v>
      </c>
      <c r="AF2679">
        <v>1783.06</v>
      </c>
      <c r="AG2679" t="s">
        <v>391</v>
      </c>
      <c r="AH2679" t="s">
        <v>2931</v>
      </c>
      <c r="AI2679" t="s">
        <v>71</v>
      </c>
      <c r="AJ2679">
        <v>16209.7</v>
      </c>
      <c r="AK2679">
        <v>0</v>
      </c>
      <c r="AL2679">
        <v>0</v>
      </c>
      <c r="AM2679">
        <v>0</v>
      </c>
      <c r="AN2679">
        <v>0</v>
      </c>
    </row>
    <row r="2680" spans="1:40" x14ac:dyDescent="0.25">
      <c r="A2680" t="s">
        <v>2926</v>
      </c>
      <c r="B2680" t="s">
        <v>184</v>
      </c>
      <c r="C2680" t="s">
        <v>2853</v>
      </c>
      <c r="D2680" t="s">
        <v>72</v>
      </c>
      <c r="E2680" s="1">
        <v>45297</v>
      </c>
      <c r="F2680" t="s">
        <v>106</v>
      </c>
      <c r="G2680">
        <v>2024</v>
      </c>
      <c r="H2680" t="s">
        <v>2854</v>
      </c>
      <c r="I2680">
        <v>74144</v>
      </c>
      <c r="J2680" t="s">
        <v>73</v>
      </c>
      <c r="K2680" t="s">
        <v>74</v>
      </c>
      <c r="L2680">
        <v>0</v>
      </c>
      <c r="N2680">
        <v>4936</v>
      </c>
      <c r="O2680">
        <v>0.11</v>
      </c>
      <c r="P2680" t="s">
        <v>48</v>
      </c>
      <c r="Q2680" t="s">
        <v>75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50</v>
      </c>
      <c r="AD2680">
        <v>1986.56</v>
      </c>
      <c r="AE2680">
        <v>122.1</v>
      </c>
      <c r="AF2680">
        <v>466.92</v>
      </c>
      <c r="AG2680" t="s">
        <v>391</v>
      </c>
      <c r="AH2680" t="s">
        <v>2932</v>
      </c>
      <c r="AI2680" t="s">
        <v>77</v>
      </c>
      <c r="AJ2680">
        <v>4936</v>
      </c>
      <c r="AK2680">
        <v>0</v>
      </c>
      <c r="AL2680">
        <v>0</v>
      </c>
      <c r="AM2680">
        <v>0</v>
      </c>
      <c r="AN2680">
        <v>4936</v>
      </c>
    </row>
    <row r="2681" spans="1:40" x14ac:dyDescent="0.25">
      <c r="A2681" t="s">
        <v>2926</v>
      </c>
      <c r="B2681" t="s">
        <v>184</v>
      </c>
      <c r="C2681" t="s">
        <v>2853</v>
      </c>
      <c r="D2681" t="s">
        <v>78</v>
      </c>
      <c r="E2681" s="1">
        <v>45297</v>
      </c>
      <c r="F2681" t="s">
        <v>106</v>
      </c>
      <c r="G2681">
        <v>2024</v>
      </c>
      <c r="H2681" t="s">
        <v>2854</v>
      </c>
      <c r="I2681">
        <v>74144</v>
      </c>
      <c r="J2681" t="s">
        <v>48</v>
      </c>
      <c r="K2681" t="s">
        <v>79</v>
      </c>
      <c r="L2681">
        <v>20</v>
      </c>
      <c r="M2681">
        <v>37</v>
      </c>
      <c r="N2681">
        <v>740</v>
      </c>
      <c r="O2681">
        <v>0.11</v>
      </c>
      <c r="P2681" t="s">
        <v>68</v>
      </c>
      <c r="Q2681" t="s">
        <v>69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50</v>
      </c>
      <c r="AD2681">
        <v>1986.56</v>
      </c>
      <c r="AE2681">
        <v>203.5</v>
      </c>
      <c r="AF2681">
        <v>548.32000000000005</v>
      </c>
      <c r="AG2681" t="s">
        <v>391</v>
      </c>
      <c r="AH2681" t="s">
        <v>2928</v>
      </c>
      <c r="AI2681" t="s">
        <v>81</v>
      </c>
      <c r="AJ2681">
        <v>740</v>
      </c>
      <c r="AK2681">
        <v>0</v>
      </c>
      <c r="AL2681">
        <v>0</v>
      </c>
      <c r="AM2681">
        <v>0</v>
      </c>
      <c r="AN2681">
        <v>0</v>
      </c>
    </row>
    <row r="2682" spans="1:40" x14ac:dyDescent="0.25">
      <c r="A2682" t="s">
        <v>2933</v>
      </c>
      <c r="B2682" t="s">
        <v>192</v>
      </c>
      <c r="C2682" t="s">
        <v>2853</v>
      </c>
      <c r="D2682" t="s">
        <v>457</v>
      </c>
      <c r="E2682" s="1">
        <v>45388</v>
      </c>
      <c r="F2682" t="s">
        <v>117</v>
      </c>
      <c r="G2682">
        <v>2024</v>
      </c>
      <c r="H2682" t="s">
        <v>2854</v>
      </c>
      <c r="I2682">
        <v>76074</v>
      </c>
      <c r="J2682" t="s">
        <v>46</v>
      </c>
      <c r="K2682" t="s">
        <v>458</v>
      </c>
      <c r="L2682">
        <v>16816.87</v>
      </c>
      <c r="M2682">
        <v>11</v>
      </c>
      <c r="N2682">
        <v>1849.87</v>
      </c>
      <c r="O2682">
        <v>0.11</v>
      </c>
      <c r="P2682" t="s">
        <v>48</v>
      </c>
      <c r="Q2682" t="s">
        <v>49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50</v>
      </c>
      <c r="AD2682">
        <v>1849.87</v>
      </c>
      <c r="AE2682">
        <v>0</v>
      </c>
      <c r="AF2682">
        <v>0</v>
      </c>
      <c r="AG2682" t="s">
        <v>391</v>
      </c>
      <c r="AH2682" t="s">
        <v>2934</v>
      </c>
      <c r="AI2682">
        <v>9</v>
      </c>
      <c r="AJ2682">
        <v>0</v>
      </c>
      <c r="AK2682">
        <v>1849.87</v>
      </c>
      <c r="AL2682">
        <v>0</v>
      </c>
      <c r="AM2682">
        <v>0</v>
      </c>
      <c r="AN2682">
        <v>0</v>
      </c>
    </row>
    <row r="2683" spans="1:40" x14ac:dyDescent="0.25">
      <c r="A2683" t="s">
        <v>2933</v>
      </c>
      <c r="B2683" t="s">
        <v>192</v>
      </c>
      <c r="C2683" t="s">
        <v>2853</v>
      </c>
      <c r="D2683" t="s">
        <v>485</v>
      </c>
      <c r="E2683" s="1">
        <v>45471</v>
      </c>
      <c r="F2683" t="s">
        <v>117</v>
      </c>
      <c r="G2683">
        <v>2024</v>
      </c>
      <c r="H2683" t="s">
        <v>2854</v>
      </c>
      <c r="I2683">
        <v>77675</v>
      </c>
      <c r="J2683" t="s">
        <v>46</v>
      </c>
      <c r="K2683" t="s">
        <v>486</v>
      </c>
      <c r="L2683">
        <v>23219.49</v>
      </c>
      <c r="M2683">
        <v>11.5</v>
      </c>
      <c r="N2683">
        <v>2670.24</v>
      </c>
      <c r="O2683">
        <v>0.11</v>
      </c>
      <c r="P2683" t="s">
        <v>48</v>
      </c>
      <c r="Q2683" t="s">
        <v>49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50</v>
      </c>
      <c r="AD2683">
        <v>2670.24</v>
      </c>
      <c r="AE2683">
        <v>0</v>
      </c>
      <c r="AF2683">
        <v>0</v>
      </c>
      <c r="AG2683" t="s">
        <v>391</v>
      </c>
      <c r="AH2683" t="s">
        <v>2935</v>
      </c>
      <c r="AI2683">
        <v>9</v>
      </c>
      <c r="AJ2683">
        <v>0</v>
      </c>
      <c r="AK2683">
        <v>2670.24</v>
      </c>
      <c r="AL2683">
        <v>0</v>
      </c>
      <c r="AM2683">
        <v>0</v>
      </c>
      <c r="AN2683">
        <v>0</v>
      </c>
    </row>
    <row r="2684" spans="1:40" x14ac:dyDescent="0.25">
      <c r="A2684" t="s">
        <v>2933</v>
      </c>
      <c r="B2684" t="s">
        <v>192</v>
      </c>
      <c r="C2684" t="s">
        <v>2853</v>
      </c>
      <c r="D2684" t="s">
        <v>91</v>
      </c>
      <c r="E2684" s="1">
        <v>45471</v>
      </c>
      <c r="F2684" t="s">
        <v>117</v>
      </c>
      <c r="G2684">
        <v>2024</v>
      </c>
      <c r="H2684" t="s">
        <v>2854</v>
      </c>
      <c r="I2684">
        <v>77675</v>
      </c>
      <c r="J2684" t="s">
        <v>48</v>
      </c>
      <c r="K2684" t="s">
        <v>92</v>
      </c>
      <c r="L2684">
        <v>177.8339</v>
      </c>
      <c r="M2684">
        <v>37</v>
      </c>
      <c r="N2684">
        <v>6579.85</v>
      </c>
      <c r="O2684">
        <v>0.11</v>
      </c>
      <c r="P2684" t="s">
        <v>68</v>
      </c>
      <c r="Q2684" t="s">
        <v>69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50</v>
      </c>
      <c r="AD2684">
        <v>2670.24</v>
      </c>
      <c r="AE2684">
        <v>723.78</v>
      </c>
      <c r="AF2684">
        <v>723.78</v>
      </c>
      <c r="AG2684" t="s">
        <v>391</v>
      </c>
      <c r="AH2684" t="s">
        <v>2936</v>
      </c>
      <c r="AI2684" t="s">
        <v>94</v>
      </c>
      <c r="AJ2684">
        <v>6579.85</v>
      </c>
      <c r="AK2684">
        <v>0</v>
      </c>
      <c r="AL2684">
        <v>0</v>
      </c>
      <c r="AM2684">
        <v>0</v>
      </c>
      <c r="AN2684">
        <v>0</v>
      </c>
    </row>
    <row r="2685" spans="1:40" x14ac:dyDescent="0.25">
      <c r="A2685" t="s">
        <v>2933</v>
      </c>
      <c r="B2685" t="s">
        <v>192</v>
      </c>
      <c r="C2685" t="s">
        <v>2853</v>
      </c>
      <c r="D2685" t="s">
        <v>414</v>
      </c>
      <c r="E2685" s="1">
        <v>45388</v>
      </c>
      <c r="F2685" t="s">
        <v>117</v>
      </c>
      <c r="G2685">
        <v>2024</v>
      </c>
      <c r="H2685" t="s">
        <v>2854</v>
      </c>
      <c r="I2685">
        <v>76074</v>
      </c>
      <c r="J2685" t="s">
        <v>48</v>
      </c>
      <c r="K2685" t="s">
        <v>415</v>
      </c>
      <c r="L2685">
        <v>117.9</v>
      </c>
      <c r="M2685">
        <v>37</v>
      </c>
      <c r="N2685">
        <v>4362.3</v>
      </c>
      <c r="O2685">
        <v>0.11</v>
      </c>
      <c r="P2685" t="s">
        <v>48</v>
      </c>
      <c r="Q2685" t="s">
        <v>69</v>
      </c>
      <c r="R2685">
        <v>0</v>
      </c>
      <c r="S2685">
        <v>4362.3</v>
      </c>
      <c r="T2685">
        <v>0</v>
      </c>
      <c r="U2685">
        <v>0</v>
      </c>
      <c r="V2685">
        <v>479.849999999999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50</v>
      </c>
      <c r="AD2685">
        <v>1849.87</v>
      </c>
      <c r="AE2685">
        <v>0</v>
      </c>
      <c r="AF2685">
        <v>479.849999999999</v>
      </c>
      <c r="AG2685" t="s">
        <v>391</v>
      </c>
      <c r="AH2685" t="s">
        <v>2937</v>
      </c>
      <c r="AI2685" t="s">
        <v>417</v>
      </c>
      <c r="AJ2685">
        <v>4362.3</v>
      </c>
      <c r="AK2685">
        <v>0</v>
      </c>
      <c r="AL2685">
        <v>0</v>
      </c>
      <c r="AM2685">
        <v>0</v>
      </c>
      <c r="AN2685">
        <v>0</v>
      </c>
    </row>
    <row r="2686" spans="1:40" x14ac:dyDescent="0.25">
      <c r="A2686" t="s">
        <v>2933</v>
      </c>
      <c r="B2686" t="s">
        <v>192</v>
      </c>
      <c r="C2686" t="s">
        <v>2853</v>
      </c>
      <c r="D2686" t="s">
        <v>2856</v>
      </c>
      <c r="E2686" s="1">
        <v>45388</v>
      </c>
      <c r="F2686" t="s">
        <v>117</v>
      </c>
      <c r="G2686">
        <v>2024</v>
      </c>
      <c r="H2686" t="s">
        <v>2854</v>
      </c>
      <c r="I2686">
        <v>76074</v>
      </c>
      <c r="J2686" t="s">
        <v>54</v>
      </c>
      <c r="K2686" t="s">
        <v>2857</v>
      </c>
      <c r="L2686">
        <v>0</v>
      </c>
      <c r="N2686">
        <v>29630.98</v>
      </c>
      <c r="O2686">
        <v>0.11</v>
      </c>
      <c r="P2686" t="s">
        <v>48</v>
      </c>
      <c r="Q2686" t="s">
        <v>56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50</v>
      </c>
      <c r="AD2686">
        <v>1849.87</v>
      </c>
      <c r="AE2686">
        <v>0</v>
      </c>
      <c r="AF2686">
        <v>479.849999999999</v>
      </c>
      <c r="AG2686" t="s">
        <v>391</v>
      </c>
      <c r="AH2686" t="s">
        <v>2938</v>
      </c>
      <c r="AI2686" t="s">
        <v>2853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25">
      <c r="A2687" t="s">
        <v>2933</v>
      </c>
      <c r="B2687" t="s">
        <v>192</v>
      </c>
      <c r="C2687" t="s">
        <v>2853</v>
      </c>
      <c r="D2687" t="s">
        <v>920</v>
      </c>
      <c r="E2687" s="1">
        <v>45416</v>
      </c>
      <c r="F2687" t="s">
        <v>117</v>
      </c>
      <c r="G2687">
        <v>2024</v>
      </c>
      <c r="H2687" t="s">
        <v>2854</v>
      </c>
      <c r="I2687">
        <v>76572</v>
      </c>
      <c r="J2687" t="s">
        <v>62</v>
      </c>
      <c r="K2687" t="s">
        <v>921</v>
      </c>
      <c r="L2687">
        <v>23</v>
      </c>
      <c r="M2687">
        <v>0.95</v>
      </c>
      <c r="N2687">
        <v>21.85</v>
      </c>
      <c r="O2687">
        <v>0.11</v>
      </c>
      <c r="P2687" t="s">
        <v>48</v>
      </c>
      <c r="Q2687" t="s">
        <v>56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50</v>
      </c>
      <c r="AD2687">
        <v>0</v>
      </c>
      <c r="AE2687">
        <v>0</v>
      </c>
      <c r="AF2687">
        <v>0</v>
      </c>
      <c r="AG2687" t="s">
        <v>391</v>
      </c>
      <c r="AH2687" t="s">
        <v>2939</v>
      </c>
      <c r="AI2687" t="s">
        <v>923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25">
      <c r="A2688" t="s">
        <v>2933</v>
      </c>
      <c r="B2688" t="s">
        <v>192</v>
      </c>
      <c r="C2688" t="s">
        <v>2853</v>
      </c>
      <c r="D2688" t="s">
        <v>472</v>
      </c>
      <c r="E2688" s="1">
        <v>45471</v>
      </c>
      <c r="F2688" t="s">
        <v>117</v>
      </c>
      <c r="G2688">
        <v>2024</v>
      </c>
      <c r="H2688" t="s">
        <v>2854</v>
      </c>
      <c r="I2688">
        <v>77675</v>
      </c>
      <c r="J2688" t="s">
        <v>62</v>
      </c>
      <c r="K2688" t="s">
        <v>473</v>
      </c>
      <c r="L2688">
        <v>177.8339</v>
      </c>
      <c r="M2688">
        <v>6.48</v>
      </c>
      <c r="N2688">
        <v>1151.47</v>
      </c>
      <c r="O2688">
        <v>0.11</v>
      </c>
      <c r="P2688" t="s">
        <v>48</v>
      </c>
      <c r="Q2688" t="s">
        <v>69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50</v>
      </c>
      <c r="AD2688">
        <v>2670.24</v>
      </c>
      <c r="AE2688">
        <v>723.78</v>
      </c>
      <c r="AF2688">
        <v>850.43999999999903</v>
      </c>
      <c r="AG2688" t="s">
        <v>391</v>
      </c>
      <c r="AH2688" t="s">
        <v>2940</v>
      </c>
      <c r="AI2688" t="s">
        <v>475</v>
      </c>
      <c r="AJ2688">
        <v>1151.47</v>
      </c>
      <c r="AK2688">
        <v>0</v>
      </c>
      <c r="AL2688">
        <v>0</v>
      </c>
      <c r="AM2688">
        <v>0</v>
      </c>
      <c r="AN2688">
        <v>0</v>
      </c>
    </row>
    <row r="2689" spans="1:40" x14ac:dyDescent="0.25">
      <c r="A2689" t="s">
        <v>2933</v>
      </c>
      <c r="B2689" t="s">
        <v>192</v>
      </c>
      <c r="C2689" t="s">
        <v>2853</v>
      </c>
      <c r="D2689" t="s">
        <v>1161</v>
      </c>
      <c r="E2689" s="1">
        <v>45471</v>
      </c>
      <c r="F2689" t="s">
        <v>117</v>
      </c>
      <c r="G2689">
        <v>2024</v>
      </c>
      <c r="H2689" t="s">
        <v>2854</v>
      </c>
      <c r="I2689">
        <v>77675</v>
      </c>
      <c r="J2689" t="s">
        <v>48</v>
      </c>
      <c r="K2689" t="s">
        <v>1162</v>
      </c>
      <c r="L2689">
        <v>412.66</v>
      </c>
      <c r="M2689">
        <v>37</v>
      </c>
      <c r="N2689">
        <v>15268.42</v>
      </c>
      <c r="O2689">
        <v>0.11</v>
      </c>
      <c r="P2689" t="s">
        <v>48</v>
      </c>
      <c r="Q2689" t="s">
        <v>69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50</v>
      </c>
      <c r="AD2689">
        <v>2670.24</v>
      </c>
      <c r="AE2689">
        <v>723.78</v>
      </c>
      <c r="AF2689">
        <v>2529.9699999999998</v>
      </c>
      <c r="AG2689" t="s">
        <v>391</v>
      </c>
      <c r="AH2689" t="s">
        <v>2936</v>
      </c>
      <c r="AI2689" t="s">
        <v>1164</v>
      </c>
      <c r="AJ2689">
        <v>15268.42</v>
      </c>
      <c r="AK2689">
        <v>0</v>
      </c>
      <c r="AL2689">
        <v>0</v>
      </c>
      <c r="AM2689">
        <v>0</v>
      </c>
      <c r="AN2689">
        <v>0</v>
      </c>
    </row>
    <row r="2690" spans="1:40" x14ac:dyDescent="0.25">
      <c r="A2690" t="s">
        <v>2933</v>
      </c>
      <c r="B2690" t="s">
        <v>192</v>
      </c>
      <c r="C2690" t="s">
        <v>2853</v>
      </c>
      <c r="D2690" t="s">
        <v>66</v>
      </c>
      <c r="E2690" s="1">
        <v>45388</v>
      </c>
      <c r="F2690" t="s">
        <v>117</v>
      </c>
      <c r="G2690">
        <v>2024</v>
      </c>
      <c r="H2690" t="s">
        <v>2854</v>
      </c>
      <c r="I2690">
        <v>76074</v>
      </c>
      <c r="J2690" t="s">
        <v>48</v>
      </c>
      <c r="K2690" t="s">
        <v>67</v>
      </c>
      <c r="L2690">
        <v>459.57</v>
      </c>
      <c r="M2690">
        <v>37</v>
      </c>
      <c r="N2690">
        <v>17004.09</v>
      </c>
      <c r="O2690">
        <v>0.11</v>
      </c>
      <c r="P2690" t="s">
        <v>68</v>
      </c>
      <c r="Q2690" t="s">
        <v>69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50</v>
      </c>
      <c r="AD2690">
        <v>1849.87</v>
      </c>
      <c r="AE2690">
        <v>1870.45</v>
      </c>
      <c r="AF2690">
        <v>2350.3000000000002</v>
      </c>
      <c r="AG2690" t="s">
        <v>391</v>
      </c>
      <c r="AH2690" t="s">
        <v>2937</v>
      </c>
      <c r="AI2690" t="s">
        <v>71</v>
      </c>
      <c r="AJ2690">
        <v>17004.09</v>
      </c>
      <c r="AK2690">
        <v>0</v>
      </c>
      <c r="AL2690">
        <v>0</v>
      </c>
      <c r="AM2690">
        <v>0</v>
      </c>
      <c r="AN2690">
        <v>0</v>
      </c>
    </row>
    <row r="2691" spans="1:40" x14ac:dyDescent="0.25">
      <c r="A2691" t="s">
        <v>2933</v>
      </c>
      <c r="B2691" t="s">
        <v>192</v>
      </c>
      <c r="C2691" t="s">
        <v>2853</v>
      </c>
      <c r="D2691" t="s">
        <v>72</v>
      </c>
      <c r="E2691" s="1">
        <v>45388</v>
      </c>
      <c r="F2691" t="s">
        <v>117</v>
      </c>
      <c r="G2691">
        <v>2024</v>
      </c>
      <c r="H2691" t="s">
        <v>2854</v>
      </c>
      <c r="I2691">
        <v>76074</v>
      </c>
      <c r="J2691" t="s">
        <v>73</v>
      </c>
      <c r="K2691" t="s">
        <v>74</v>
      </c>
      <c r="L2691">
        <v>0</v>
      </c>
      <c r="N2691">
        <v>15941</v>
      </c>
      <c r="O2691">
        <v>0.11</v>
      </c>
      <c r="P2691" t="s">
        <v>48</v>
      </c>
      <c r="Q2691" t="s">
        <v>75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50</v>
      </c>
      <c r="AD2691">
        <v>1849.87</v>
      </c>
      <c r="AE2691">
        <v>1870.45</v>
      </c>
      <c r="AF2691">
        <v>2350.3000000000002</v>
      </c>
      <c r="AG2691" t="s">
        <v>391</v>
      </c>
      <c r="AH2691" t="s">
        <v>2941</v>
      </c>
      <c r="AI2691" t="s">
        <v>77</v>
      </c>
      <c r="AJ2691">
        <v>15941</v>
      </c>
      <c r="AK2691">
        <v>0</v>
      </c>
      <c r="AL2691">
        <v>0</v>
      </c>
      <c r="AM2691">
        <v>0</v>
      </c>
      <c r="AN2691">
        <v>15941</v>
      </c>
    </row>
    <row r="2692" spans="1:40" x14ac:dyDescent="0.25">
      <c r="A2692" t="s">
        <v>2933</v>
      </c>
      <c r="B2692" t="s">
        <v>192</v>
      </c>
      <c r="C2692" t="s">
        <v>2853</v>
      </c>
      <c r="D2692" t="s">
        <v>78</v>
      </c>
      <c r="E2692" s="1">
        <v>45388</v>
      </c>
      <c r="F2692" t="s">
        <v>117</v>
      </c>
      <c r="G2692">
        <v>2024</v>
      </c>
      <c r="H2692" t="s">
        <v>2854</v>
      </c>
      <c r="I2692">
        <v>76074</v>
      </c>
      <c r="J2692" t="s">
        <v>48</v>
      </c>
      <c r="K2692" t="s">
        <v>79</v>
      </c>
      <c r="L2692">
        <v>24</v>
      </c>
      <c r="M2692">
        <v>37</v>
      </c>
      <c r="N2692">
        <v>888</v>
      </c>
      <c r="O2692">
        <v>0.11</v>
      </c>
      <c r="P2692" t="s">
        <v>68</v>
      </c>
      <c r="Q2692" t="s">
        <v>69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50</v>
      </c>
      <c r="AD2692">
        <v>1849.87</v>
      </c>
      <c r="AE2692">
        <v>1968.13</v>
      </c>
      <c r="AF2692">
        <v>2447.98</v>
      </c>
      <c r="AG2692" t="s">
        <v>391</v>
      </c>
      <c r="AH2692" t="s">
        <v>2937</v>
      </c>
      <c r="AI2692" t="s">
        <v>81</v>
      </c>
      <c r="AJ2692">
        <v>888</v>
      </c>
      <c r="AK2692">
        <v>0</v>
      </c>
      <c r="AL2692">
        <v>0</v>
      </c>
      <c r="AM2692">
        <v>0</v>
      </c>
      <c r="AN2692">
        <v>0</v>
      </c>
    </row>
    <row r="2693" spans="1:40" x14ac:dyDescent="0.25">
      <c r="A2693" t="s">
        <v>2933</v>
      </c>
      <c r="B2693" t="s">
        <v>192</v>
      </c>
      <c r="C2693" t="s">
        <v>2853</v>
      </c>
      <c r="D2693" t="s">
        <v>464</v>
      </c>
      <c r="E2693" s="1">
        <v>45416</v>
      </c>
      <c r="F2693" t="s">
        <v>117</v>
      </c>
      <c r="G2693">
        <v>2024</v>
      </c>
      <c r="H2693" t="s">
        <v>2854</v>
      </c>
      <c r="I2693">
        <v>76572</v>
      </c>
      <c r="J2693" t="s">
        <v>48</v>
      </c>
      <c r="K2693" t="s">
        <v>465</v>
      </c>
      <c r="L2693">
        <v>8</v>
      </c>
      <c r="M2693">
        <v>37</v>
      </c>
      <c r="N2693">
        <v>296</v>
      </c>
      <c r="O2693">
        <v>0.11</v>
      </c>
      <c r="P2693" t="s">
        <v>68</v>
      </c>
      <c r="Q2693" t="s">
        <v>69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50</v>
      </c>
      <c r="AD2693">
        <v>0</v>
      </c>
      <c r="AE2693">
        <v>32.56</v>
      </c>
      <c r="AF2693">
        <v>32.56</v>
      </c>
      <c r="AG2693" t="s">
        <v>391</v>
      </c>
      <c r="AH2693" t="s">
        <v>2942</v>
      </c>
      <c r="AI2693" t="s">
        <v>137</v>
      </c>
      <c r="AJ2693">
        <v>296</v>
      </c>
      <c r="AK2693">
        <v>0</v>
      </c>
      <c r="AL2693">
        <v>0</v>
      </c>
      <c r="AM2693">
        <v>0</v>
      </c>
      <c r="AN2693">
        <v>0</v>
      </c>
    </row>
    <row r="2694" spans="1:40" x14ac:dyDescent="0.25">
      <c r="A2694" t="s">
        <v>2943</v>
      </c>
      <c r="B2694" t="s">
        <v>165</v>
      </c>
      <c r="C2694" t="s">
        <v>2944</v>
      </c>
      <c r="D2694" t="s">
        <v>457</v>
      </c>
      <c r="E2694" s="1">
        <v>45108</v>
      </c>
      <c r="F2694" t="s">
        <v>44</v>
      </c>
      <c r="G2694">
        <v>2024</v>
      </c>
      <c r="H2694" t="s">
        <v>2945</v>
      </c>
      <c r="I2694">
        <v>70192</v>
      </c>
      <c r="J2694" t="s">
        <v>46</v>
      </c>
      <c r="K2694" t="s">
        <v>458</v>
      </c>
      <c r="L2694">
        <v>17732.05</v>
      </c>
      <c r="M2694">
        <v>11</v>
      </c>
      <c r="N2694">
        <v>1950.49</v>
      </c>
      <c r="O2694">
        <v>0.11</v>
      </c>
      <c r="P2694" t="s">
        <v>48</v>
      </c>
      <c r="Q2694" t="s">
        <v>49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50</v>
      </c>
      <c r="AD2694">
        <v>1950.49</v>
      </c>
      <c r="AE2694">
        <v>0</v>
      </c>
      <c r="AF2694">
        <v>0</v>
      </c>
      <c r="AG2694" t="s">
        <v>391</v>
      </c>
      <c r="AH2694" t="s">
        <v>2946</v>
      </c>
      <c r="AI2694">
        <v>9</v>
      </c>
      <c r="AJ2694">
        <v>0</v>
      </c>
      <c r="AK2694">
        <v>1950.49</v>
      </c>
      <c r="AL2694">
        <v>0</v>
      </c>
      <c r="AM2694">
        <v>0</v>
      </c>
      <c r="AN2694">
        <v>0</v>
      </c>
    </row>
    <row r="2695" spans="1:40" x14ac:dyDescent="0.25">
      <c r="A2695" t="s">
        <v>2943</v>
      </c>
      <c r="B2695" t="s">
        <v>165</v>
      </c>
      <c r="C2695" t="s">
        <v>2944</v>
      </c>
      <c r="D2695" t="s">
        <v>2947</v>
      </c>
      <c r="E2695" s="1">
        <v>45108</v>
      </c>
      <c r="F2695" t="s">
        <v>44</v>
      </c>
      <c r="G2695">
        <v>2024</v>
      </c>
      <c r="H2695" t="s">
        <v>2945</v>
      </c>
      <c r="I2695">
        <v>70192</v>
      </c>
      <c r="J2695" t="s">
        <v>54</v>
      </c>
      <c r="K2695" t="s">
        <v>2948</v>
      </c>
      <c r="L2695">
        <v>0</v>
      </c>
      <c r="N2695">
        <v>14168.05</v>
      </c>
      <c r="O2695">
        <v>0.11</v>
      </c>
      <c r="P2695" t="s">
        <v>48</v>
      </c>
      <c r="Q2695" t="s">
        <v>56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50</v>
      </c>
      <c r="AD2695">
        <v>1950.49</v>
      </c>
      <c r="AE2695">
        <v>0</v>
      </c>
      <c r="AF2695">
        <v>0</v>
      </c>
      <c r="AG2695" t="s">
        <v>391</v>
      </c>
      <c r="AH2695" t="s">
        <v>2949</v>
      </c>
      <c r="AI2695" t="s">
        <v>2944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25">
      <c r="A2696" t="s">
        <v>2943</v>
      </c>
      <c r="B2696" t="s">
        <v>165</v>
      </c>
      <c r="C2696" t="s">
        <v>2944</v>
      </c>
      <c r="D2696" t="s">
        <v>66</v>
      </c>
      <c r="E2696" s="1">
        <v>45108</v>
      </c>
      <c r="F2696" t="s">
        <v>44</v>
      </c>
      <c r="G2696">
        <v>2024</v>
      </c>
      <c r="H2696" t="s">
        <v>2945</v>
      </c>
      <c r="I2696">
        <v>70192</v>
      </c>
      <c r="J2696" t="s">
        <v>48</v>
      </c>
      <c r="K2696" t="s">
        <v>67</v>
      </c>
      <c r="L2696">
        <v>505.4</v>
      </c>
      <c r="M2696">
        <v>33.81</v>
      </c>
      <c r="N2696">
        <v>17089.580000000002</v>
      </c>
      <c r="O2696">
        <v>0.11</v>
      </c>
      <c r="P2696" t="s">
        <v>68</v>
      </c>
      <c r="Q2696" t="s">
        <v>69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50</v>
      </c>
      <c r="AD2696">
        <v>1950.49</v>
      </c>
      <c r="AE2696">
        <v>1879.82</v>
      </c>
      <c r="AF2696">
        <v>1879.82</v>
      </c>
      <c r="AG2696" t="s">
        <v>391</v>
      </c>
      <c r="AH2696" t="s">
        <v>2950</v>
      </c>
      <c r="AI2696" t="s">
        <v>71</v>
      </c>
      <c r="AJ2696">
        <v>17089.580000000002</v>
      </c>
      <c r="AK2696">
        <v>0</v>
      </c>
      <c r="AL2696">
        <v>0</v>
      </c>
      <c r="AM2696">
        <v>0</v>
      </c>
      <c r="AN2696">
        <v>0</v>
      </c>
    </row>
    <row r="2697" spans="1:40" x14ac:dyDescent="0.25">
      <c r="A2697" t="s">
        <v>2943</v>
      </c>
      <c r="B2697" t="s">
        <v>165</v>
      </c>
      <c r="C2697" t="s">
        <v>2944</v>
      </c>
      <c r="D2697" t="s">
        <v>72</v>
      </c>
      <c r="E2697" s="1">
        <v>45108</v>
      </c>
      <c r="F2697" t="s">
        <v>44</v>
      </c>
      <c r="G2697">
        <v>2024</v>
      </c>
      <c r="H2697" t="s">
        <v>2945</v>
      </c>
      <c r="I2697">
        <v>70192</v>
      </c>
      <c r="J2697" t="s">
        <v>73</v>
      </c>
      <c r="K2697" t="s">
        <v>74</v>
      </c>
      <c r="L2697">
        <v>0</v>
      </c>
      <c r="N2697">
        <v>3564</v>
      </c>
      <c r="O2697">
        <v>0.11</v>
      </c>
      <c r="P2697" t="s">
        <v>48</v>
      </c>
      <c r="Q2697" t="s">
        <v>75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50</v>
      </c>
      <c r="AD2697">
        <v>1950.49</v>
      </c>
      <c r="AE2697">
        <v>1879.82</v>
      </c>
      <c r="AF2697">
        <v>1879.82</v>
      </c>
      <c r="AG2697" t="s">
        <v>391</v>
      </c>
      <c r="AH2697" t="s">
        <v>2951</v>
      </c>
      <c r="AI2697" t="s">
        <v>77</v>
      </c>
      <c r="AJ2697">
        <v>3564</v>
      </c>
      <c r="AK2697">
        <v>0</v>
      </c>
      <c r="AL2697">
        <v>0</v>
      </c>
      <c r="AM2697">
        <v>0</v>
      </c>
      <c r="AN2697">
        <v>3564</v>
      </c>
    </row>
    <row r="2698" spans="1:40" x14ac:dyDescent="0.25">
      <c r="A2698" t="s">
        <v>2943</v>
      </c>
      <c r="B2698" t="s">
        <v>165</v>
      </c>
      <c r="C2698" t="s">
        <v>2944</v>
      </c>
      <c r="D2698" t="s">
        <v>78</v>
      </c>
      <c r="E2698" s="1">
        <v>45171</v>
      </c>
      <c r="F2698" t="s">
        <v>44</v>
      </c>
      <c r="G2698">
        <v>2024</v>
      </c>
      <c r="H2698" t="s">
        <v>2945</v>
      </c>
      <c r="I2698">
        <v>71519</v>
      </c>
      <c r="J2698" t="s">
        <v>48</v>
      </c>
      <c r="K2698" t="s">
        <v>79</v>
      </c>
      <c r="L2698">
        <v>7.6</v>
      </c>
      <c r="M2698">
        <v>33.81</v>
      </c>
      <c r="N2698">
        <v>256.99</v>
      </c>
      <c r="O2698">
        <v>0.11</v>
      </c>
      <c r="P2698" t="s">
        <v>68</v>
      </c>
      <c r="Q2698" t="s">
        <v>69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50</v>
      </c>
      <c r="AD2698">
        <v>0</v>
      </c>
      <c r="AE2698">
        <v>28.27</v>
      </c>
      <c r="AF2698">
        <v>28.27</v>
      </c>
      <c r="AG2698" t="s">
        <v>391</v>
      </c>
      <c r="AH2698" t="s">
        <v>2952</v>
      </c>
      <c r="AI2698" t="s">
        <v>81</v>
      </c>
      <c r="AJ2698">
        <v>256.99</v>
      </c>
      <c r="AK2698">
        <v>0</v>
      </c>
      <c r="AL2698">
        <v>0</v>
      </c>
      <c r="AM2698">
        <v>0</v>
      </c>
      <c r="AN2698">
        <v>0</v>
      </c>
    </row>
    <row r="2699" spans="1:40" x14ac:dyDescent="0.25">
      <c r="A2699" t="s">
        <v>2943</v>
      </c>
      <c r="B2699" t="s">
        <v>165</v>
      </c>
      <c r="C2699" t="s">
        <v>2944</v>
      </c>
      <c r="D2699" t="s">
        <v>464</v>
      </c>
      <c r="E2699" s="1">
        <v>45143</v>
      </c>
      <c r="F2699" t="s">
        <v>44</v>
      </c>
      <c r="G2699">
        <v>2024</v>
      </c>
      <c r="H2699" t="s">
        <v>2945</v>
      </c>
      <c r="I2699">
        <v>70981</v>
      </c>
      <c r="J2699" t="s">
        <v>48</v>
      </c>
      <c r="K2699" t="s">
        <v>465</v>
      </c>
      <c r="L2699">
        <v>11.4</v>
      </c>
      <c r="M2699">
        <v>33.81</v>
      </c>
      <c r="N2699">
        <v>385.48</v>
      </c>
      <c r="O2699">
        <v>0.11</v>
      </c>
      <c r="P2699" t="s">
        <v>68</v>
      </c>
      <c r="Q2699" t="s">
        <v>69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50</v>
      </c>
      <c r="AD2699">
        <v>0</v>
      </c>
      <c r="AE2699">
        <v>42.4</v>
      </c>
      <c r="AF2699">
        <v>42.4</v>
      </c>
      <c r="AG2699" t="s">
        <v>391</v>
      </c>
      <c r="AH2699" t="s">
        <v>2953</v>
      </c>
      <c r="AI2699" t="s">
        <v>137</v>
      </c>
      <c r="AJ2699">
        <v>385.48</v>
      </c>
      <c r="AK2699">
        <v>0</v>
      </c>
      <c r="AL2699">
        <v>0</v>
      </c>
      <c r="AM2699">
        <v>0</v>
      </c>
      <c r="AN2699">
        <v>0</v>
      </c>
    </row>
    <row r="2700" spans="1:40" x14ac:dyDescent="0.25">
      <c r="A2700" t="s">
        <v>2954</v>
      </c>
      <c r="B2700" t="s">
        <v>174</v>
      </c>
      <c r="C2700" t="s">
        <v>2944</v>
      </c>
      <c r="D2700" t="s">
        <v>457</v>
      </c>
      <c r="E2700" s="1">
        <v>45206</v>
      </c>
      <c r="F2700" t="s">
        <v>89</v>
      </c>
      <c r="G2700">
        <v>2024</v>
      </c>
      <c r="H2700" t="s">
        <v>2945</v>
      </c>
      <c r="I2700">
        <v>72259</v>
      </c>
      <c r="J2700" t="s">
        <v>46</v>
      </c>
      <c r="K2700" t="s">
        <v>458</v>
      </c>
      <c r="L2700">
        <v>17154.560000000001</v>
      </c>
      <c r="M2700">
        <v>11</v>
      </c>
      <c r="N2700">
        <v>1886.97</v>
      </c>
      <c r="O2700">
        <v>0.11</v>
      </c>
      <c r="P2700" t="s">
        <v>48</v>
      </c>
      <c r="Q2700" t="s">
        <v>49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50</v>
      </c>
      <c r="AD2700">
        <v>1886.97</v>
      </c>
      <c r="AE2700">
        <v>0</v>
      </c>
      <c r="AF2700">
        <v>0</v>
      </c>
      <c r="AG2700" t="s">
        <v>391</v>
      </c>
      <c r="AH2700" t="s">
        <v>2955</v>
      </c>
      <c r="AI2700">
        <v>9</v>
      </c>
      <c r="AJ2700">
        <v>0</v>
      </c>
      <c r="AK2700">
        <v>1886.97</v>
      </c>
      <c r="AL2700">
        <v>0</v>
      </c>
      <c r="AM2700">
        <v>0</v>
      </c>
      <c r="AN2700">
        <v>0</v>
      </c>
    </row>
    <row r="2701" spans="1:40" x14ac:dyDescent="0.25">
      <c r="A2701" t="s">
        <v>2954</v>
      </c>
      <c r="B2701" t="s">
        <v>174</v>
      </c>
      <c r="C2701" t="s">
        <v>2944</v>
      </c>
      <c r="D2701" t="s">
        <v>91</v>
      </c>
      <c r="E2701" s="1">
        <v>45248</v>
      </c>
      <c r="F2701" t="s">
        <v>89</v>
      </c>
      <c r="G2701">
        <v>2024</v>
      </c>
      <c r="H2701" t="s">
        <v>2945</v>
      </c>
      <c r="I2701">
        <v>73181</v>
      </c>
      <c r="J2701" t="s">
        <v>48</v>
      </c>
      <c r="K2701" t="s">
        <v>92</v>
      </c>
      <c r="L2701">
        <v>32.4</v>
      </c>
      <c r="M2701">
        <v>33.81</v>
      </c>
      <c r="N2701">
        <v>1095.58</v>
      </c>
      <c r="O2701">
        <v>0.11</v>
      </c>
      <c r="P2701" t="s">
        <v>68</v>
      </c>
      <c r="Q2701" t="s">
        <v>69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50</v>
      </c>
      <c r="AD2701">
        <v>0</v>
      </c>
      <c r="AE2701">
        <v>120.52</v>
      </c>
      <c r="AF2701">
        <v>120.52</v>
      </c>
      <c r="AG2701" t="s">
        <v>391</v>
      </c>
      <c r="AH2701" t="s">
        <v>2956</v>
      </c>
      <c r="AI2701" t="s">
        <v>94</v>
      </c>
      <c r="AJ2701">
        <v>1095.58</v>
      </c>
      <c r="AK2701">
        <v>0</v>
      </c>
      <c r="AL2701">
        <v>0</v>
      </c>
      <c r="AM2701">
        <v>0</v>
      </c>
      <c r="AN2701">
        <v>0</v>
      </c>
    </row>
    <row r="2702" spans="1:40" x14ac:dyDescent="0.25">
      <c r="A2702" t="s">
        <v>2954</v>
      </c>
      <c r="B2702" t="s">
        <v>174</v>
      </c>
      <c r="C2702" t="s">
        <v>2944</v>
      </c>
      <c r="D2702" t="s">
        <v>2947</v>
      </c>
      <c r="E2702" s="1">
        <v>45206</v>
      </c>
      <c r="F2702" t="s">
        <v>89</v>
      </c>
      <c r="G2702">
        <v>2024</v>
      </c>
      <c r="H2702" t="s">
        <v>2945</v>
      </c>
      <c r="I2702">
        <v>72259</v>
      </c>
      <c r="J2702" t="s">
        <v>54</v>
      </c>
      <c r="K2702" t="s">
        <v>2948</v>
      </c>
      <c r="L2702">
        <v>0</v>
      </c>
      <c r="N2702">
        <v>13512.279999999901</v>
      </c>
      <c r="O2702">
        <v>0.11</v>
      </c>
      <c r="P2702" t="s">
        <v>48</v>
      </c>
      <c r="Q2702" t="s">
        <v>56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50</v>
      </c>
      <c r="AD2702">
        <v>1886.97</v>
      </c>
      <c r="AE2702">
        <v>0</v>
      </c>
      <c r="AF2702">
        <v>0</v>
      </c>
      <c r="AG2702" t="s">
        <v>391</v>
      </c>
      <c r="AH2702" t="s">
        <v>2957</v>
      </c>
      <c r="AI2702" t="s">
        <v>2944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25">
      <c r="A2703" t="s">
        <v>2954</v>
      </c>
      <c r="B2703" t="s">
        <v>174</v>
      </c>
      <c r="C2703" t="s">
        <v>2944</v>
      </c>
      <c r="D2703" t="s">
        <v>544</v>
      </c>
      <c r="E2703" s="1">
        <v>45283</v>
      </c>
      <c r="F2703" t="s">
        <v>89</v>
      </c>
      <c r="G2703">
        <v>2024</v>
      </c>
      <c r="H2703" t="s">
        <v>2945</v>
      </c>
      <c r="I2703">
        <v>74044</v>
      </c>
      <c r="J2703" t="s">
        <v>48</v>
      </c>
      <c r="K2703" t="s">
        <v>545</v>
      </c>
      <c r="L2703">
        <v>13.321400000000001</v>
      </c>
      <c r="M2703">
        <v>33.81</v>
      </c>
      <c r="N2703">
        <v>450.45</v>
      </c>
      <c r="O2703">
        <v>0.11</v>
      </c>
      <c r="P2703" t="s">
        <v>68</v>
      </c>
      <c r="Q2703" t="s">
        <v>69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50</v>
      </c>
      <c r="AD2703">
        <v>0</v>
      </c>
      <c r="AE2703">
        <v>49.55</v>
      </c>
      <c r="AF2703">
        <v>49.55</v>
      </c>
      <c r="AG2703" t="s">
        <v>391</v>
      </c>
      <c r="AH2703" t="s">
        <v>2958</v>
      </c>
      <c r="AI2703" t="s">
        <v>547</v>
      </c>
      <c r="AJ2703">
        <v>450.45</v>
      </c>
      <c r="AK2703">
        <v>0</v>
      </c>
      <c r="AL2703">
        <v>0</v>
      </c>
      <c r="AM2703">
        <v>0</v>
      </c>
      <c r="AN2703">
        <v>0</v>
      </c>
    </row>
    <row r="2704" spans="1:40" x14ac:dyDescent="0.25">
      <c r="A2704" t="s">
        <v>2954</v>
      </c>
      <c r="B2704" t="s">
        <v>174</v>
      </c>
      <c r="C2704" t="s">
        <v>2944</v>
      </c>
      <c r="D2704" t="s">
        <v>472</v>
      </c>
      <c r="E2704" s="1">
        <v>45248</v>
      </c>
      <c r="F2704" t="s">
        <v>89</v>
      </c>
      <c r="G2704">
        <v>2024</v>
      </c>
      <c r="H2704" t="s">
        <v>2945</v>
      </c>
      <c r="I2704">
        <v>73181</v>
      </c>
      <c r="J2704" t="s">
        <v>62</v>
      </c>
      <c r="K2704" t="s">
        <v>473</v>
      </c>
      <c r="L2704">
        <v>32.4</v>
      </c>
      <c r="M2704">
        <v>5.92</v>
      </c>
      <c r="N2704">
        <v>191.719999999999</v>
      </c>
      <c r="O2704">
        <v>0.11</v>
      </c>
      <c r="P2704" t="s">
        <v>48</v>
      </c>
      <c r="Q2704" t="s">
        <v>69</v>
      </c>
      <c r="R2704">
        <v>0</v>
      </c>
      <c r="S2704">
        <v>191.719999999999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50</v>
      </c>
      <c r="AD2704">
        <v>0</v>
      </c>
      <c r="AE2704">
        <v>120.52</v>
      </c>
      <c r="AF2704">
        <v>141.61000000000001</v>
      </c>
      <c r="AG2704" t="s">
        <v>391</v>
      </c>
      <c r="AH2704" t="s">
        <v>2959</v>
      </c>
      <c r="AI2704" t="s">
        <v>475</v>
      </c>
      <c r="AJ2704">
        <v>191.719999999999</v>
      </c>
      <c r="AK2704">
        <v>0</v>
      </c>
      <c r="AL2704">
        <v>0</v>
      </c>
      <c r="AM2704">
        <v>0</v>
      </c>
      <c r="AN2704">
        <v>0</v>
      </c>
    </row>
    <row r="2705" spans="1:40" x14ac:dyDescent="0.25">
      <c r="A2705" t="s">
        <v>2954</v>
      </c>
      <c r="B2705" t="s">
        <v>174</v>
      </c>
      <c r="C2705" t="s">
        <v>2944</v>
      </c>
      <c r="D2705" t="s">
        <v>66</v>
      </c>
      <c r="E2705" s="1">
        <v>45206</v>
      </c>
      <c r="F2705" t="s">
        <v>89</v>
      </c>
      <c r="G2705">
        <v>2024</v>
      </c>
      <c r="H2705" t="s">
        <v>2945</v>
      </c>
      <c r="I2705">
        <v>72259</v>
      </c>
      <c r="J2705" t="s">
        <v>48</v>
      </c>
      <c r="K2705" t="s">
        <v>67</v>
      </c>
      <c r="L2705">
        <v>416</v>
      </c>
      <c r="M2705">
        <v>33.81</v>
      </c>
      <c r="N2705">
        <v>14066.61</v>
      </c>
      <c r="O2705">
        <v>0.11</v>
      </c>
      <c r="P2705" t="s">
        <v>68</v>
      </c>
      <c r="Q2705" t="s">
        <v>69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50</v>
      </c>
      <c r="AD2705">
        <v>1886.97</v>
      </c>
      <c r="AE2705">
        <v>1547.3</v>
      </c>
      <c r="AF2705">
        <v>1547.3</v>
      </c>
      <c r="AG2705" t="s">
        <v>391</v>
      </c>
      <c r="AH2705" t="s">
        <v>2960</v>
      </c>
      <c r="AI2705" t="s">
        <v>71</v>
      </c>
      <c r="AJ2705">
        <v>14066.61</v>
      </c>
      <c r="AK2705">
        <v>0</v>
      </c>
      <c r="AL2705">
        <v>0</v>
      </c>
      <c r="AM2705">
        <v>0</v>
      </c>
      <c r="AN2705">
        <v>0</v>
      </c>
    </row>
    <row r="2706" spans="1:40" x14ac:dyDescent="0.25">
      <c r="A2706" t="s">
        <v>2954</v>
      </c>
      <c r="B2706" t="s">
        <v>174</v>
      </c>
      <c r="C2706" t="s">
        <v>2944</v>
      </c>
      <c r="D2706" t="s">
        <v>72</v>
      </c>
      <c r="E2706" s="1">
        <v>45206</v>
      </c>
      <c r="F2706" t="s">
        <v>89</v>
      </c>
      <c r="G2706">
        <v>2024</v>
      </c>
      <c r="H2706" t="s">
        <v>2945</v>
      </c>
      <c r="I2706">
        <v>72259</v>
      </c>
      <c r="J2706" t="s">
        <v>73</v>
      </c>
      <c r="K2706" t="s">
        <v>74</v>
      </c>
      <c r="L2706">
        <v>0</v>
      </c>
      <c r="N2706">
        <v>3834</v>
      </c>
      <c r="O2706">
        <v>0.11</v>
      </c>
      <c r="P2706" t="s">
        <v>48</v>
      </c>
      <c r="Q2706" t="s">
        <v>75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50</v>
      </c>
      <c r="AD2706">
        <v>1886.97</v>
      </c>
      <c r="AE2706">
        <v>1547.3</v>
      </c>
      <c r="AF2706">
        <v>1547.3</v>
      </c>
      <c r="AG2706" t="s">
        <v>391</v>
      </c>
      <c r="AH2706" t="s">
        <v>2961</v>
      </c>
      <c r="AI2706" t="s">
        <v>77</v>
      </c>
      <c r="AJ2706">
        <v>3834</v>
      </c>
      <c r="AK2706">
        <v>0</v>
      </c>
      <c r="AL2706">
        <v>0</v>
      </c>
      <c r="AM2706">
        <v>0</v>
      </c>
      <c r="AN2706">
        <v>3834</v>
      </c>
    </row>
    <row r="2707" spans="1:40" x14ac:dyDescent="0.25">
      <c r="A2707" t="s">
        <v>2954</v>
      </c>
      <c r="B2707" t="s">
        <v>174</v>
      </c>
      <c r="C2707" t="s">
        <v>2944</v>
      </c>
      <c r="D2707" t="s">
        <v>78</v>
      </c>
      <c r="E2707" s="1">
        <v>45206</v>
      </c>
      <c r="F2707" t="s">
        <v>89</v>
      </c>
      <c r="G2707">
        <v>2024</v>
      </c>
      <c r="H2707" t="s">
        <v>2945</v>
      </c>
      <c r="I2707">
        <v>72259</v>
      </c>
      <c r="J2707" t="s">
        <v>48</v>
      </c>
      <c r="K2707" t="s">
        <v>79</v>
      </c>
      <c r="L2707">
        <v>22.799999999999901</v>
      </c>
      <c r="M2707">
        <v>33.81</v>
      </c>
      <c r="N2707">
        <v>770.96</v>
      </c>
      <c r="O2707">
        <v>0.11</v>
      </c>
      <c r="P2707" t="s">
        <v>68</v>
      </c>
      <c r="Q2707" t="s">
        <v>69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50</v>
      </c>
      <c r="AD2707">
        <v>1886.97</v>
      </c>
      <c r="AE2707">
        <v>1632.11</v>
      </c>
      <c r="AF2707">
        <v>1632.11</v>
      </c>
      <c r="AG2707" t="s">
        <v>391</v>
      </c>
      <c r="AH2707" t="s">
        <v>2960</v>
      </c>
      <c r="AI2707" t="s">
        <v>81</v>
      </c>
      <c r="AJ2707">
        <v>770.96</v>
      </c>
      <c r="AK2707">
        <v>0</v>
      </c>
      <c r="AL2707">
        <v>0</v>
      </c>
      <c r="AM2707">
        <v>0</v>
      </c>
      <c r="AN2707">
        <v>0</v>
      </c>
    </row>
    <row r="2708" spans="1:40" x14ac:dyDescent="0.25">
      <c r="A2708" t="s">
        <v>2954</v>
      </c>
      <c r="B2708" t="s">
        <v>174</v>
      </c>
      <c r="C2708" t="s">
        <v>2944</v>
      </c>
      <c r="D2708" t="s">
        <v>464</v>
      </c>
      <c r="E2708" s="1">
        <v>45283</v>
      </c>
      <c r="F2708" t="s">
        <v>89</v>
      </c>
      <c r="G2708">
        <v>2024</v>
      </c>
      <c r="H2708" t="s">
        <v>2945</v>
      </c>
      <c r="I2708">
        <v>74044</v>
      </c>
      <c r="J2708" t="s">
        <v>48</v>
      </c>
      <c r="K2708" t="s">
        <v>465</v>
      </c>
      <c r="L2708">
        <v>22.8</v>
      </c>
      <c r="M2708">
        <v>33.81</v>
      </c>
      <c r="N2708">
        <v>770.96</v>
      </c>
      <c r="O2708">
        <v>0.11</v>
      </c>
      <c r="P2708" t="s">
        <v>68</v>
      </c>
      <c r="Q2708" t="s">
        <v>69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50</v>
      </c>
      <c r="AD2708">
        <v>0</v>
      </c>
      <c r="AE2708">
        <v>134.36000000000001</v>
      </c>
      <c r="AF2708">
        <v>134.36000000000001</v>
      </c>
      <c r="AG2708" t="s">
        <v>391</v>
      </c>
      <c r="AH2708" t="s">
        <v>2958</v>
      </c>
      <c r="AI2708" t="s">
        <v>137</v>
      </c>
      <c r="AJ2708">
        <v>770.96</v>
      </c>
      <c r="AK2708">
        <v>0</v>
      </c>
      <c r="AL2708">
        <v>0</v>
      </c>
      <c r="AM2708">
        <v>0</v>
      </c>
      <c r="AN2708">
        <v>0</v>
      </c>
    </row>
    <row r="2709" spans="1:40" x14ac:dyDescent="0.25">
      <c r="A2709" t="s">
        <v>2962</v>
      </c>
      <c r="B2709" t="s">
        <v>184</v>
      </c>
      <c r="C2709" t="s">
        <v>2944</v>
      </c>
      <c r="D2709" t="s">
        <v>457</v>
      </c>
      <c r="E2709" s="1">
        <v>45297</v>
      </c>
      <c r="F2709" t="s">
        <v>106</v>
      </c>
      <c r="G2709">
        <v>2024</v>
      </c>
      <c r="H2709" t="s">
        <v>2945</v>
      </c>
      <c r="I2709">
        <v>74212</v>
      </c>
      <c r="J2709" t="s">
        <v>46</v>
      </c>
      <c r="K2709" t="s">
        <v>458</v>
      </c>
      <c r="L2709">
        <v>16704.13</v>
      </c>
      <c r="M2709">
        <v>11</v>
      </c>
      <c r="N2709">
        <v>1837.42</v>
      </c>
      <c r="O2709">
        <v>0.11</v>
      </c>
      <c r="P2709" t="s">
        <v>48</v>
      </c>
      <c r="Q2709" t="s">
        <v>49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50</v>
      </c>
      <c r="AD2709">
        <v>1837.42</v>
      </c>
      <c r="AE2709">
        <v>0</v>
      </c>
      <c r="AF2709">
        <v>0</v>
      </c>
      <c r="AG2709" t="s">
        <v>391</v>
      </c>
      <c r="AH2709" t="s">
        <v>2963</v>
      </c>
      <c r="AI2709">
        <v>9</v>
      </c>
      <c r="AJ2709">
        <v>0</v>
      </c>
      <c r="AK2709">
        <v>1837.42</v>
      </c>
      <c r="AL2709">
        <v>0</v>
      </c>
      <c r="AM2709">
        <v>0</v>
      </c>
      <c r="AN2709">
        <v>0</v>
      </c>
    </row>
    <row r="2710" spans="1:40" x14ac:dyDescent="0.25">
      <c r="A2710" t="s">
        <v>2962</v>
      </c>
      <c r="B2710" t="s">
        <v>184</v>
      </c>
      <c r="C2710" t="s">
        <v>2944</v>
      </c>
      <c r="D2710" t="s">
        <v>91</v>
      </c>
      <c r="E2710" s="1">
        <v>45297</v>
      </c>
      <c r="F2710" t="s">
        <v>106</v>
      </c>
      <c r="G2710">
        <v>2024</v>
      </c>
      <c r="H2710" t="s">
        <v>2945</v>
      </c>
      <c r="I2710">
        <v>74212</v>
      </c>
      <c r="J2710" t="s">
        <v>48</v>
      </c>
      <c r="K2710" t="s">
        <v>92</v>
      </c>
      <c r="L2710">
        <v>39.599999999999902</v>
      </c>
      <c r="M2710">
        <v>33.81</v>
      </c>
      <c r="N2710">
        <v>1339.04</v>
      </c>
      <c r="O2710">
        <v>0.11</v>
      </c>
      <c r="P2710" t="s">
        <v>68</v>
      </c>
      <c r="Q2710" t="s">
        <v>69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50</v>
      </c>
      <c r="AD2710">
        <v>1837.42</v>
      </c>
      <c r="AE2710">
        <v>147.29</v>
      </c>
      <c r="AF2710">
        <v>147.29</v>
      </c>
      <c r="AG2710" t="s">
        <v>391</v>
      </c>
      <c r="AH2710" t="s">
        <v>2964</v>
      </c>
      <c r="AI2710" t="s">
        <v>94</v>
      </c>
      <c r="AJ2710">
        <v>1339.04</v>
      </c>
      <c r="AK2710">
        <v>0</v>
      </c>
      <c r="AL2710">
        <v>0</v>
      </c>
      <c r="AM2710">
        <v>0</v>
      </c>
      <c r="AN2710">
        <v>0</v>
      </c>
    </row>
    <row r="2711" spans="1:40" x14ac:dyDescent="0.25">
      <c r="A2711" t="s">
        <v>2962</v>
      </c>
      <c r="B2711" t="s">
        <v>184</v>
      </c>
      <c r="C2711" t="s">
        <v>2944</v>
      </c>
      <c r="D2711" t="s">
        <v>2947</v>
      </c>
      <c r="E2711" s="1">
        <v>45297</v>
      </c>
      <c r="F2711" t="s">
        <v>106</v>
      </c>
      <c r="G2711">
        <v>2024</v>
      </c>
      <c r="H2711" t="s">
        <v>2945</v>
      </c>
      <c r="I2711">
        <v>74212</v>
      </c>
      <c r="J2711" t="s">
        <v>54</v>
      </c>
      <c r="K2711" t="s">
        <v>2948</v>
      </c>
      <c r="L2711">
        <v>0</v>
      </c>
      <c r="N2711">
        <v>13464.46</v>
      </c>
      <c r="O2711">
        <v>0.11</v>
      </c>
      <c r="P2711" t="s">
        <v>48</v>
      </c>
      <c r="Q2711" t="s">
        <v>56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50</v>
      </c>
      <c r="AD2711">
        <v>1837.42</v>
      </c>
      <c r="AE2711">
        <v>147.29</v>
      </c>
      <c r="AF2711">
        <v>147.29</v>
      </c>
      <c r="AG2711" t="s">
        <v>391</v>
      </c>
      <c r="AH2711" t="s">
        <v>2965</v>
      </c>
      <c r="AI2711" t="s">
        <v>2944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25">
      <c r="A2712" t="s">
        <v>2962</v>
      </c>
      <c r="B2712" t="s">
        <v>184</v>
      </c>
      <c r="C2712" t="s">
        <v>2944</v>
      </c>
      <c r="D2712" t="s">
        <v>472</v>
      </c>
      <c r="E2712" s="1">
        <v>45297</v>
      </c>
      <c r="F2712" t="s">
        <v>106</v>
      </c>
      <c r="G2712">
        <v>2024</v>
      </c>
      <c r="H2712" t="s">
        <v>2945</v>
      </c>
      <c r="I2712">
        <v>74212</v>
      </c>
      <c r="J2712" t="s">
        <v>62</v>
      </c>
      <c r="K2712" t="s">
        <v>473</v>
      </c>
      <c r="L2712">
        <v>39.599999999999902</v>
      </c>
      <c r="M2712">
        <v>5.92</v>
      </c>
      <c r="N2712">
        <v>234.32999999999899</v>
      </c>
      <c r="O2712">
        <v>0.11</v>
      </c>
      <c r="P2712" t="s">
        <v>48</v>
      </c>
      <c r="Q2712" t="s">
        <v>69</v>
      </c>
      <c r="R2712">
        <v>0</v>
      </c>
      <c r="S2712">
        <v>234.32999999999899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50</v>
      </c>
      <c r="AD2712">
        <v>1837.42</v>
      </c>
      <c r="AE2712">
        <v>147.29</v>
      </c>
      <c r="AF2712">
        <v>173.07</v>
      </c>
      <c r="AG2712" t="s">
        <v>391</v>
      </c>
      <c r="AH2712" t="s">
        <v>2966</v>
      </c>
      <c r="AI2712" t="s">
        <v>475</v>
      </c>
      <c r="AJ2712">
        <v>234.32999999999899</v>
      </c>
      <c r="AK2712">
        <v>0</v>
      </c>
      <c r="AL2712">
        <v>0</v>
      </c>
      <c r="AM2712">
        <v>0</v>
      </c>
      <c r="AN2712">
        <v>0</v>
      </c>
    </row>
    <row r="2713" spans="1:40" x14ac:dyDescent="0.25">
      <c r="A2713" t="s">
        <v>2962</v>
      </c>
      <c r="B2713" t="s">
        <v>184</v>
      </c>
      <c r="C2713" t="s">
        <v>2944</v>
      </c>
      <c r="D2713" t="s">
        <v>66</v>
      </c>
      <c r="E2713" s="1">
        <v>45304</v>
      </c>
      <c r="F2713" t="s">
        <v>106</v>
      </c>
      <c r="G2713">
        <v>2024</v>
      </c>
      <c r="H2713" t="s">
        <v>2945</v>
      </c>
      <c r="I2713">
        <v>74361</v>
      </c>
      <c r="J2713" t="s">
        <v>48</v>
      </c>
      <c r="K2713" t="s">
        <v>67</v>
      </c>
      <c r="L2713">
        <v>409.5</v>
      </c>
      <c r="M2713">
        <v>33.81</v>
      </c>
      <c r="N2713">
        <v>13846.83</v>
      </c>
      <c r="O2713">
        <v>0.11</v>
      </c>
      <c r="P2713" t="s">
        <v>68</v>
      </c>
      <c r="Q2713" t="s">
        <v>69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50</v>
      </c>
      <c r="AD2713">
        <v>0</v>
      </c>
      <c r="AE2713">
        <v>1523.13</v>
      </c>
      <c r="AF2713">
        <v>1523.13</v>
      </c>
      <c r="AG2713" t="s">
        <v>391</v>
      </c>
      <c r="AH2713" t="s">
        <v>2967</v>
      </c>
      <c r="AI2713" t="s">
        <v>71</v>
      </c>
      <c r="AJ2713">
        <v>13846.83</v>
      </c>
      <c r="AK2713">
        <v>0</v>
      </c>
      <c r="AL2713">
        <v>0</v>
      </c>
      <c r="AM2713">
        <v>0</v>
      </c>
      <c r="AN2713">
        <v>0</v>
      </c>
    </row>
    <row r="2714" spans="1:40" x14ac:dyDescent="0.25">
      <c r="A2714" t="s">
        <v>2962</v>
      </c>
      <c r="B2714" t="s">
        <v>184</v>
      </c>
      <c r="C2714" t="s">
        <v>2944</v>
      </c>
      <c r="D2714" t="s">
        <v>72</v>
      </c>
      <c r="E2714" s="1">
        <v>45297</v>
      </c>
      <c r="F2714" t="s">
        <v>106</v>
      </c>
      <c r="G2714">
        <v>2024</v>
      </c>
      <c r="H2714" t="s">
        <v>2945</v>
      </c>
      <c r="I2714">
        <v>74212</v>
      </c>
      <c r="J2714" t="s">
        <v>73</v>
      </c>
      <c r="K2714" t="s">
        <v>74</v>
      </c>
      <c r="L2714">
        <v>0</v>
      </c>
      <c r="N2714">
        <v>3474</v>
      </c>
      <c r="O2714">
        <v>0.11</v>
      </c>
      <c r="P2714" t="s">
        <v>48</v>
      </c>
      <c r="Q2714" t="s">
        <v>75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50</v>
      </c>
      <c r="AD2714">
        <v>1837.42</v>
      </c>
      <c r="AE2714">
        <v>147.29</v>
      </c>
      <c r="AF2714">
        <v>173.07</v>
      </c>
      <c r="AG2714" t="s">
        <v>391</v>
      </c>
      <c r="AH2714" t="s">
        <v>2968</v>
      </c>
      <c r="AI2714" t="s">
        <v>77</v>
      </c>
      <c r="AJ2714">
        <v>3474</v>
      </c>
      <c r="AK2714">
        <v>0</v>
      </c>
      <c r="AL2714">
        <v>0</v>
      </c>
      <c r="AM2714">
        <v>0</v>
      </c>
      <c r="AN2714">
        <v>3474</v>
      </c>
    </row>
    <row r="2715" spans="1:40" x14ac:dyDescent="0.25">
      <c r="A2715" t="s">
        <v>2962</v>
      </c>
      <c r="B2715" t="s">
        <v>184</v>
      </c>
      <c r="C2715" t="s">
        <v>2944</v>
      </c>
      <c r="D2715" t="s">
        <v>78</v>
      </c>
      <c r="E2715" s="1">
        <v>45297</v>
      </c>
      <c r="F2715" t="s">
        <v>106</v>
      </c>
      <c r="G2715">
        <v>2024</v>
      </c>
      <c r="H2715" t="s">
        <v>2945</v>
      </c>
      <c r="I2715">
        <v>74212</v>
      </c>
      <c r="J2715" t="s">
        <v>48</v>
      </c>
      <c r="K2715" t="s">
        <v>79</v>
      </c>
      <c r="L2715">
        <v>22.799999999999901</v>
      </c>
      <c r="M2715">
        <v>33.81</v>
      </c>
      <c r="N2715">
        <v>770.97</v>
      </c>
      <c r="O2715">
        <v>0.11</v>
      </c>
      <c r="P2715" t="s">
        <v>68</v>
      </c>
      <c r="Q2715" t="s">
        <v>69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50</v>
      </c>
      <c r="AD2715">
        <v>1837.42</v>
      </c>
      <c r="AE2715">
        <v>232.1</v>
      </c>
      <c r="AF2715">
        <v>257.88</v>
      </c>
      <c r="AG2715" t="s">
        <v>391</v>
      </c>
      <c r="AH2715" t="s">
        <v>2964</v>
      </c>
      <c r="AI2715" t="s">
        <v>81</v>
      </c>
      <c r="AJ2715">
        <v>770.97</v>
      </c>
      <c r="AK2715">
        <v>0</v>
      </c>
      <c r="AL2715">
        <v>0</v>
      </c>
      <c r="AM2715">
        <v>0</v>
      </c>
      <c r="AN2715">
        <v>0</v>
      </c>
    </row>
    <row r="2716" spans="1:40" x14ac:dyDescent="0.25">
      <c r="A2716" t="s">
        <v>2962</v>
      </c>
      <c r="B2716" t="s">
        <v>184</v>
      </c>
      <c r="C2716" t="s">
        <v>2944</v>
      </c>
      <c r="D2716" t="s">
        <v>464</v>
      </c>
      <c r="E2716" s="1">
        <v>45332</v>
      </c>
      <c r="F2716" t="s">
        <v>106</v>
      </c>
      <c r="G2716">
        <v>2024</v>
      </c>
      <c r="H2716" t="s">
        <v>2945</v>
      </c>
      <c r="I2716">
        <v>74879</v>
      </c>
      <c r="J2716" t="s">
        <v>48</v>
      </c>
      <c r="K2716" t="s">
        <v>465</v>
      </c>
      <c r="L2716">
        <v>22.1</v>
      </c>
      <c r="M2716">
        <v>33.81</v>
      </c>
      <c r="N2716">
        <v>747.29</v>
      </c>
      <c r="O2716">
        <v>0.11</v>
      </c>
      <c r="P2716" t="s">
        <v>68</v>
      </c>
      <c r="Q2716" t="s">
        <v>69</v>
      </c>
      <c r="R2716">
        <v>747.29</v>
      </c>
      <c r="S2716">
        <v>747.29</v>
      </c>
      <c r="T2716">
        <v>0</v>
      </c>
      <c r="U2716">
        <v>82.21</v>
      </c>
      <c r="V2716">
        <v>82.21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50</v>
      </c>
      <c r="AD2716">
        <v>0</v>
      </c>
      <c r="AE2716">
        <v>82.21</v>
      </c>
      <c r="AF2716">
        <v>82.21</v>
      </c>
      <c r="AG2716" t="s">
        <v>391</v>
      </c>
      <c r="AH2716" t="s">
        <v>2969</v>
      </c>
      <c r="AI2716" t="s">
        <v>137</v>
      </c>
      <c r="AJ2716">
        <v>747.29</v>
      </c>
      <c r="AK2716">
        <v>0</v>
      </c>
      <c r="AL2716">
        <v>0</v>
      </c>
      <c r="AM2716">
        <v>0</v>
      </c>
      <c r="AN2716">
        <v>0</v>
      </c>
    </row>
    <row r="2717" spans="1:40" x14ac:dyDescent="0.25">
      <c r="A2717" t="s">
        <v>2970</v>
      </c>
      <c r="B2717" t="s">
        <v>192</v>
      </c>
      <c r="C2717" t="s">
        <v>2944</v>
      </c>
      <c r="D2717" t="s">
        <v>457</v>
      </c>
      <c r="E2717" s="1">
        <v>45388</v>
      </c>
      <c r="F2717" t="s">
        <v>117</v>
      </c>
      <c r="G2717">
        <v>2024</v>
      </c>
      <c r="H2717" t="s">
        <v>2945</v>
      </c>
      <c r="I2717">
        <v>76075</v>
      </c>
      <c r="J2717" t="s">
        <v>46</v>
      </c>
      <c r="K2717" t="s">
        <v>458</v>
      </c>
      <c r="L2717">
        <v>14046.36</v>
      </c>
      <c r="M2717">
        <v>11</v>
      </c>
      <c r="N2717">
        <v>1545.07</v>
      </c>
      <c r="O2717">
        <v>0.11</v>
      </c>
      <c r="P2717" t="s">
        <v>48</v>
      </c>
      <c r="Q2717" t="s">
        <v>49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50</v>
      </c>
      <c r="AD2717">
        <v>1545.07</v>
      </c>
      <c r="AE2717">
        <v>0</v>
      </c>
      <c r="AF2717">
        <v>0</v>
      </c>
      <c r="AG2717" t="s">
        <v>391</v>
      </c>
      <c r="AH2717" t="s">
        <v>2971</v>
      </c>
      <c r="AI2717">
        <v>9</v>
      </c>
      <c r="AJ2717">
        <v>0</v>
      </c>
      <c r="AK2717">
        <v>1545.07</v>
      </c>
      <c r="AL2717">
        <v>0</v>
      </c>
      <c r="AM2717">
        <v>0</v>
      </c>
      <c r="AN2717">
        <v>0</v>
      </c>
    </row>
    <row r="2718" spans="1:40" x14ac:dyDescent="0.25">
      <c r="A2718" t="s">
        <v>2970</v>
      </c>
      <c r="B2718" t="s">
        <v>192</v>
      </c>
      <c r="C2718" t="s">
        <v>2944</v>
      </c>
      <c r="D2718" t="s">
        <v>485</v>
      </c>
      <c r="E2718" s="1">
        <v>45471</v>
      </c>
      <c r="F2718" t="s">
        <v>117</v>
      </c>
      <c r="G2718">
        <v>2024</v>
      </c>
      <c r="H2718" t="s">
        <v>2945</v>
      </c>
      <c r="I2718">
        <v>77676</v>
      </c>
      <c r="J2718" t="s">
        <v>46</v>
      </c>
      <c r="K2718" t="s">
        <v>486</v>
      </c>
      <c r="L2718">
        <v>1284.94</v>
      </c>
      <c r="M2718">
        <v>11.5</v>
      </c>
      <c r="N2718">
        <v>147.77000000000001</v>
      </c>
      <c r="O2718">
        <v>0.11</v>
      </c>
      <c r="P2718" t="s">
        <v>48</v>
      </c>
      <c r="Q2718" t="s">
        <v>49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50</v>
      </c>
      <c r="AD2718">
        <v>147.77000000000001</v>
      </c>
      <c r="AE2718">
        <v>0</v>
      </c>
      <c r="AF2718">
        <v>0</v>
      </c>
      <c r="AG2718" t="s">
        <v>391</v>
      </c>
      <c r="AH2718" t="s">
        <v>2972</v>
      </c>
      <c r="AI2718">
        <v>9</v>
      </c>
      <c r="AJ2718">
        <v>0</v>
      </c>
      <c r="AK2718">
        <v>147.77000000000001</v>
      </c>
      <c r="AL2718">
        <v>0</v>
      </c>
      <c r="AM2718">
        <v>0</v>
      </c>
      <c r="AN2718">
        <v>0</v>
      </c>
    </row>
    <row r="2719" spans="1:40" x14ac:dyDescent="0.25">
      <c r="A2719" t="s">
        <v>2970</v>
      </c>
      <c r="B2719" t="s">
        <v>192</v>
      </c>
      <c r="C2719" t="s">
        <v>2944</v>
      </c>
      <c r="D2719" t="s">
        <v>91</v>
      </c>
      <c r="E2719" s="1">
        <v>45409</v>
      </c>
      <c r="F2719" t="s">
        <v>117</v>
      </c>
      <c r="G2719">
        <v>2024</v>
      </c>
      <c r="H2719" t="s">
        <v>2945</v>
      </c>
      <c r="I2719">
        <v>76460</v>
      </c>
      <c r="J2719" t="s">
        <v>48</v>
      </c>
      <c r="K2719" t="s">
        <v>92</v>
      </c>
      <c r="L2719">
        <v>22.1</v>
      </c>
      <c r="M2719">
        <v>33.81</v>
      </c>
      <c r="N2719">
        <v>747.29</v>
      </c>
      <c r="O2719">
        <v>0.11</v>
      </c>
      <c r="P2719" t="s">
        <v>68</v>
      </c>
      <c r="Q2719" t="s">
        <v>69</v>
      </c>
      <c r="R2719">
        <v>747.29</v>
      </c>
      <c r="S2719">
        <v>747.29</v>
      </c>
      <c r="T2719">
        <v>0</v>
      </c>
      <c r="U2719">
        <v>82.21</v>
      </c>
      <c r="V2719">
        <v>82.21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50</v>
      </c>
      <c r="AD2719">
        <v>0</v>
      </c>
      <c r="AE2719">
        <v>82.21</v>
      </c>
      <c r="AF2719">
        <v>82.21</v>
      </c>
      <c r="AG2719" t="s">
        <v>391</v>
      </c>
      <c r="AH2719" t="s">
        <v>2973</v>
      </c>
      <c r="AI2719" t="s">
        <v>94</v>
      </c>
      <c r="AJ2719">
        <v>747.29</v>
      </c>
      <c r="AK2719">
        <v>0</v>
      </c>
      <c r="AL2719">
        <v>0</v>
      </c>
      <c r="AM2719">
        <v>0</v>
      </c>
      <c r="AN2719">
        <v>0</v>
      </c>
    </row>
    <row r="2720" spans="1:40" x14ac:dyDescent="0.25">
      <c r="A2720" t="s">
        <v>2970</v>
      </c>
      <c r="B2720" t="s">
        <v>192</v>
      </c>
      <c r="C2720" t="s">
        <v>2944</v>
      </c>
      <c r="D2720" t="s">
        <v>2947</v>
      </c>
      <c r="E2720" s="1">
        <v>45388</v>
      </c>
      <c r="F2720" t="s">
        <v>117</v>
      </c>
      <c r="G2720">
        <v>2024</v>
      </c>
      <c r="H2720" t="s">
        <v>2945</v>
      </c>
      <c r="I2720">
        <v>76075</v>
      </c>
      <c r="J2720" t="s">
        <v>54</v>
      </c>
      <c r="K2720" t="s">
        <v>2948</v>
      </c>
      <c r="L2720">
        <v>0</v>
      </c>
      <c r="N2720">
        <v>13367</v>
      </c>
      <c r="O2720">
        <v>0.11</v>
      </c>
      <c r="P2720" t="s">
        <v>48</v>
      </c>
      <c r="Q2720" t="s">
        <v>56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50</v>
      </c>
      <c r="AD2720">
        <v>1545.07</v>
      </c>
      <c r="AE2720">
        <v>0</v>
      </c>
      <c r="AF2720">
        <v>0</v>
      </c>
      <c r="AG2720" t="s">
        <v>391</v>
      </c>
      <c r="AH2720" t="s">
        <v>2974</v>
      </c>
      <c r="AI2720" t="s">
        <v>2944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25">
      <c r="A2721" t="s">
        <v>2970</v>
      </c>
      <c r="B2721" t="s">
        <v>192</v>
      </c>
      <c r="C2721" t="s">
        <v>2944</v>
      </c>
      <c r="D2721" t="s">
        <v>472</v>
      </c>
      <c r="E2721" s="1">
        <v>45409</v>
      </c>
      <c r="F2721" t="s">
        <v>117</v>
      </c>
      <c r="G2721">
        <v>2024</v>
      </c>
      <c r="H2721" t="s">
        <v>2945</v>
      </c>
      <c r="I2721">
        <v>76460</v>
      </c>
      <c r="J2721" t="s">
        <v>62</v>
      </c>
      <c r="K2721" t="s">
        <v>473</v>
      </c>
      <c r="L2721">
        <v>22.1</v>
      </c>
      <c r="M2721">
        <v>5.92</v>
      </c>
      <c r="N2721">
        <v>130.76999999999899</v>
      </c>
      <c r="O2721">
        <v>0.11</v>
      </c>
      <c r="P2721" t="s">
        <v>48</v>
      </c>
      <c r="Q2721" t="s">
        <v>69</v>
      </c>
      <c r="R2721">
        <v>0</v>
      </c>
      <c r="S2721">
        <v>130.76999999999899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50</v>
      </c>
      <c r="AD2721">
        <v>0</v>
      </c>
      <c r="AE2721">
        <v>82.21</v>
      </c>
      <c r="AF2721">
        <v>96.6</v>
      </c>
      <c r="AG2721" t="s">
        <v>391</v>
      </c>
      <c r="AH2721" t="s">
        <v>2975</v>
      </c>
      <c r="AI2721" t="s">
        <v>475</v>
      </c>
      <c r="AJ2721">
        <v>130.76999999999899</v>
      </c>
      <c r="AK2721">
        <v>0</v>
      </c>
      <c r="AL2721">
        <v>0</v>
      </c>
      <c r="AM2721">
        <v>0</v>
      </c>
      <c r="AN2721">
        <v>0</v>
      </c>
    </row>
    <row r="2722" spans="1:40" x14ac:dyDescent="0.25">
      <c r="A2722" t="s">
        <v>2970</v>
      </c>
      <c r="B2722" t="s">
        <v>192</v>
      </c>
      <c r="C2722" t="s">
        <v>2944</v>
      </c>
      <c r="D2722" t="s">
        <v>66</v>
      </c>
      <c r="E2722" s="1">
        <v>45388</v>
      </c>
      <c r="F2722" t="s">
        <v>117</v>
      </c>
      <c r="G2722">
        <v>2024</v>
      </c>
      <c r="H2722" t="s">
        <v>2945</v>
      </c>
      <c r="I2722">
        <v>76075</v>
      </c>
      <c r="J2722" t="s">
        <v>48</v>
      </c>
      <c r="K2722" t="s">
        <v>67</v>
      </c>
      <c r="L2722">
        <v>431.3</v>
      </c>
      <c r="M2722">
        <v>33.81</v>
      </c>
      <c r="N2722">
        <v>14583.99</v>
      </c>
      <c r="O2722">
        <v>0.11</v>
      </c>
      <c r="P2722" t="s">
        <v>68</v>
      </c>
      <c r="Q2722" t="s">
        <v>69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50</v>
      </c>
      <c r="AD2722">
        <v>1545.07</v>
      </c>
      <c r="AE2722">
        <v>1604.2</v>
      </c>
      <c r="AF2722">
        <v>1604.2</v>
      </c>
      <c r="AG2722" t="s">
        <v>391</v>
      </c>
      <c r="AH2722" t="s">
        <v>2976</v>
      </c>
      <c r="AI2722" t="s">
        <v>71</v>
      </c>
      <c r="AJ2722">
        <v>14583.99</v>
      </c>
      <c r="AK2722">
        <v>0</v>
      </c>
      <c r="AL2722">
        <v>0</v>
      </c>
      <c r="AM2722">
        <v>0</v>
      </c>
      <c r="AN2722">
        <v>0</v>
      </c>
    </row>
    <row r="2723" spans="1:40" x14ac:dyDescent="0.25">
      <c r="A2723" t="s">
        <v>2970</v>
      </c>
      <c r="B2723" t="s">
        <v>192</v>
      </c>
      <c r="C2723" t="s">
        <v>2944</v>
      </c>
      <c r="D2723" t="s">
        <v>72</v>
      </c>
      <c r="E2723" s="1">
        <v>45388</v>
      </c>
      <c r="F2723" t="s">
        <v>117</v>
      </c>
      <c r="G2723">
        <v>2024</v>
      </c>
      <c r="H2723" t="s">
        <v>2945</v>
      </c>
      <c r="I2723">
        <v>76075</v>
      </c>
      <c r="J2723" t="s">
        <v>73</v>
      </c>
      <c r="K2723" t="s">
        <v>74</v>
      </c>
      <c r="L2723">
        <v>0</v>
      </c>
      <c r="N2723">
        <v>3380</v>
      </c>
      <c r="O2723">
        <v>0.11</v>
      </c>
      <c r="P2723" t="s">
        <v>48</v>
      </c>
      <c r="Q2723" t="s">
        <v>75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50</v>
      </c>
      <c r="AD2723">
        <v>1545.07</v>
      </c>
      <c r="AE2723">
        <v>1604.2</v>
      </c>
      <c r="AF2723">
        <v>1604.2</v>
      </c>
      <c r="AG2723" t="s">
        <v>391</v>
      </c>
      <c r="AH2723" t="s">
        <v>2977</v>
      </c>
      <c r="AI2723" t="s">
        <v>77</v>
      </c>
      <c r="AJ2723">
        <v>3380</v>
      </c>
      <c r="AK2723">
        <v>0</v>
      </c>
      <c r="AL2723">
        <v>0</v>
      </c>
      <c r="AM2723">
        <v>0</v>
      </c>
      <c r="AN2723">
        <v>3380</v>
      </c>
    </row>
    <row r="2724" spans="1:40" x14ac:dyDescent="0.25">
      <c r="A2724" t="s">
        <v>2970</v>
      </c>
      <c r="B2724" t="s">
        <v>192</v>
      </c>
      <c r="C2724" t="s">
        <v>2944</v>
      </c>
      <c r="D2724" t="s">
        <v>78</v>
      </c>
      <c r="E2724" s="1">
        <v>45388</v>
      </c>
      <c r="F2724" t="s">
        <v>117</v>
      </c>
      <c r="G2724">
        <v>2024</v>
      </c>
      <c r="H2724" t="s">
        <v>2945</v>
      </c>
      <c r="I2724">
        <v>76075</v>
      </c>
      <c r="J2724" t="s">
        <v>48</v>
      </c>
      <c r="K2724" t="s">
        <v>79</v>
      </c>
      <c r="L2724">
        <v>22.799999999999901</v>
      </c>
      <c r="M2724">
        <v>33.81</v>
      </c>
      <c r="N2724">
        <v>770.97</v>
      </c>
      <c r="O2724">
        <v>0.11</v>
      </c>
      <c r="P2724" t="s">
        <v>68</v>
      </c>
      <c r="Q2724" t="s">
        <v>69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50</v>
      </c>
      <c r="AD2724">
        <v>1545.07</v>
      </c>
      <c r="AE2724">
        <v>1689.01</v>
      </c>
      <c r="AF2724">
        <v>1689.01</v>
      </c>
      <c r="AG2724" t="s">
        <v>391</v>
      </c>
      <c r="AH2724" t="s">
        <v>2976</v>
      </c>
      <c r="AI2724" t="s">
        <v>81</v>
      </c>
      <c r="AJ2724">
        <v>770.97</v>
      </c>
      <c r="AK2724">
        <v>0</v>
      </c>
      <c r="AL2724">
        <v>0</v>
      </c>
      <c r="AM2724">
        <v>0</v>
      </c>
      <c r="AN2724">
        <v>0</v>
      </c>
    </row>
    <row r="2725" spans="1:40" x14ac:dyDescent="0.25">
      <c r="A2725" t="s">
        <v>2970</v>
      </c>
      <c r="B2725" t="s">
        <v>192</v>
      </c>
      <c r="C2725" t="s">
        <v>2944</v>
      </c>
      <c r="D2725" t="s">
        <v>464</v>
      </c>
      <c r="E2725" s="1">
        <v>45397</v>
      </c>
      <c r="F2725" t="s">
        <v>117</v>
      </c>
      <c r="G2725">
        <v>2024</v>
      </c>
      <c r="H2725" t="s">
        <v>2945</v>
      </c>
      <c r="I2725">
        <v>76180</v>
      </c>
      <c r="J2725" t="s">
        <v>48</v>
      </c>
      <c r="K2725" t="s">
        <v>465</v>
      </c>
      <c r="L2725">
        <v>15.2</v>
      </c>
      <c r="M2725">
        <v>33.81</v>
      </c>
      <c r="N2725">
        <v>513.98</v>
      </c>
      <c r="O2725">
        <v>0.11</v>
      </c>
      <c r="P2725" t="s">
        <v>68</v>
      </c>
      <c r="Q2725" t="s">
        <v>69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50</v>
      </c>
      <c r="AD2725">
        <v>0</v>
      </c>
      <c r="AE2725">
        <v>56.54</v>
      </c>
      <c r="AF2725">
        <v>56.54</v>
      </c>
      <c r="AG2725" t="s">
        <v>391</v>
      </c>
      <c r="AH2725" t="s">
        <v>2978</v>
      </c>
      <c r="AI2725" t="s">
        <v>137</v>
      </c>
      <c r="AJ2725">
        <v>513.98</v>
      </c>
      <c r="AK2725">
        <v>0</v>
      </c>
      <c r="AL2725">
        <v>0</v>
      </c>
      <c r="AM2725">
        <v>0</v>
      </c>
      <c r="AN2725">
        <v>0</v>
      </c>
    </row>
    <row r="2726" spans="1:40" x14ac:dyDescent="0.25">
      <c r="A2726" t="s">
        <v>2979</v>
      </c>
      <c r="B2726" t="s">
        <v>125</v>
      </c>
      <c r="C2726" t="s">
        <v>2980</v>
      </c>
      <c r="D2726" t="s">
        <v>430</v>
      </c>
      <c r="E2726" s="1">
        <v>44793</v>
      </c>
      <c r="F2726" t="s">
        <v>44</v>
      </c>
      <c r="G2726">
        <v>2023</v>
      </c>
      <c r="H2726" t="s">
        <v>2981</v>
      </c>
      <c r="I2726">
        <v>64993</v>
      </c>
      <c r="J2726" t="s">
        <v>46</v>
      </c>
      <c r="K2726" t="s">
        <v>431</v>
      </c>
      <c r="L2726">
        <v>3323.81</v>
      </c>
      <c r="M2726">
        <v>10.5</v>
      </c>
      <c r="N2726">
        <v>348.99</v>
      </c>
      <c r="O2726">
        <v>0.105</v>
      </c>
      <c r="P2726" t="s">
        <v>48</v>
      </c>
      <c r="Q2726" t="s">
        <v>49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50</v>
      </c>
      <c r="AD2726">
        <v>348.99</v>
      </c>
      <c r="AE2726">
        <v>0</v>
      </c>
      <c r="AF2726">
        <v>0</v>
      </c>
      <c r="AG2726" t="s">
        <v>391</v>
      </c>
      <c r="AH2726" t="s">
        <v>2982</v>
      </c>
      <c r="AI2726">
        <v>9</v>
      </c>
      <c r="AJ2726">
        <v>0</v>
      </c>
      <c r="AK2726">
        <v>348.99</v>
      </c>
      <c r="AL2726">
        <v>0</v>
      </c>
      <c r="AM2726">
        <v>0</v>
      </c>
      <c r="AN2726">
        <v>0</v>
      </c>
    </row>
    <row r="2727" spans="1:40" x14ac:dyDescent="0.25">
      <c r="A2727" t="s">
        <v>2979</v>
      </c>
      <c r="B2727" t="s">
        <v>125</v>
      </c>
      <c r="C2727" t="s">
        <v>2980</v>
      </c>
      <c r="D2727" t="s">
        <v>414</v>
      </c>
      <c r="E2727" s="1">
        <v>44807</v>
      </c>
      <c r="F2727" t="s">
        <v>44</v>
      </c>
      <c r="G2727">
        <v>2023</v>
      </c>
      <c r="H2727" t="s">
        <v>2981</v>
      </c>
      <c r="I2727">
        <v>65211</v>
      </c>
      <c r="J2727" t="s">
        <v>48</v>
      </c>
      <c r="K2727" t="s">
        <v>415</v>
      </c>
      <c r="L2727">
        <v>6.3</v>
      </c>
      <c r="M2727">
        <v>15.88</v>
      </c>
      <c r="N2727">
        <v>100.05</v>
      </c>
      <c r="O2727">
        <v>0.105</v>
      </c>
      <c r="P2727" t="s">
        <v>48</v>
      </c>
      <c r="Q2727" t="s">
        <v>69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50</v>
      </c>
      <c r="AD2727">
        <v>0</v>
      </c>
      <c r="AE2727">
        <v>0</v>
      </c>
      <c r="AF2727">
        <v>10.51</v>
      </c>
      <c r="AG2727" t="s">
        <v>391</v>
      </c>
      <c r="AH2727" t="s">
        <v>2983</v>
      </c>
      <c r="AI2727" t="s">
        <v>417</v>
      </c>
      <c r="AJ2727">
        <v>100.05</v>
      </c>
      <c r="AK2727">
        <v>0</v>
      </c>
      <c r="AL2727">
        <v>0</v>
      </c>
      <c r="AM2727">
        <v>0</v>
      </c>
      <c r="AN2727">
        <v>0</v>
      </c>
    </row>
    <row r="2728" spans="1:40" x14ac:dyDescent="0.25">
      <c r="A2728" t="s">
        <v>2979</v>
      </c>
      <c r="B2728" t="s">
        <v>125</v>
      </c>
      <c r="C2728" t="s">
        <v>2980</v>
      </c>
      <c r="D2728" t="s">
        <v>2984</v>
      </c>
      <c r="E2728" s="1">
        <v>44793</v>
      </c>
      <c r="F2728" t="s">
        <v>44</v>
      </c>
      <c r="G2728">
        <v>2023</v>
      </c>
      <c r="H2728" t="s">
        <v>2981</v>
      </c>
      <c r="I2728">
        <v>64993</v>
      </c>
      <c r="J2728" t="s">
        <v>54</v>
      </c>
      <c r="K2728" t="s">
        <v>2985</v>
      </c>
      <c r="L2728">
        <v>0</v>
      </c>
      <c r="N2728">
        <v>3199.86</v>
      </c>
      <c r="O2728">
        <v>0.105</v>
      </c>
      <c r="P2728" t="s">
        <v>48</v>
      </c>
      <c r="Q2728" t="s">
        <v>56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50</v>
      </c>
      <c r="AD2728">
        <v>348.99</v>
      </c>
      <c r="AE2728">
        <v>0</v>
      </c>
      <c r="AF2728">
        <v>0</v>
      </c>
      <c r="AG2728" t="s">
        <v>391</v>
      </c>
      <c r="AH2728" t="s">
        <v>2986</v>
      </c>
      <c r="AI2728" t="s">
        <v>2980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25">
      <c r="A2729" t="s">
        <v>2979</v>
      </c>
      <c r="B2729" t="s">
        <v>125</v>
      </c>
      <c r="C2729" t="s">
        <v>2980</v>
      </c>
      <c r="D2729" t="s">
        <v>66</v>
      </c>
      <c r="E2729" s="1">
        <v>44793</v>
      </c>
      <c r="F2729" t="s">
        <v>44</v>
      </c>
      <c r="G2729">
        <v>2023</v>
      </c>
      <c r="H2729" t="s">
        <v>2981</v>
      </c>
      <c r="I2729">
        <v>64993</v>
      </c>
      <c r="J2729" t="s">
        <v>48</v>
      </c>
      <c r="K2729" t="s">
        <v>67</v>
      </c>
      <c r="L2729">
        <v>219.59</v>
      </c>
      <c r="M2729">
        <v>15.05</v>
      </c>
      <c r="N2729">
        <v>3323.81</v>
      </c>
      <c r="O2729">
        <v>0.105</v>
      </c>
      <c r="P2729" t="s">
        <v>68</v>
      </c>
      <c r="Q2729" t="s">
        <v>69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50</v>
      </c>
      <c r="AD2729">
        <v>348.99</v>
      </c>
      <c r="AE2729">
        <v>348.99</v>
      </c>
      <c r="AF2729">
        <v>348.99</v>
      </c>
      <c r="AG2729" t="s">
        <v>391</v>
      </c>
      <c r="AH2729" t="s">
        <v>2987</v>
      </c>
      <c r="AI2729" t="s">
        <v>71</v>
      </c>
      <c r="AJ2729">
        <v>3323.81</v>
      </c>
      <c r="AK2729">
        <v>0</v>
      </c>
      <c r="AL2729">
        <v>0</v>
      </c>
      <c r="AM2729">
        <v>0</v>
      </c>
      <c r="AN2729">
        <v>0</v>
      </c>
    </row>
    <row r="2730" spans="1:40" x14ac:dyDescent="0.25">
      <c r="A2730" t="s">
        <v>2979</v>
      </c>
      <c r="B2730" t="s">
        <v>125</v>
      </c>
      <c r="C2730" t="s">
        <v>2980</v>
      </c>
      <c r="D2730" t="s">
        <v>72</v>
      </c>
      <c r="E2730" s="1">
        <v>44793</v>
      </c>
      <c r="F2730" t="s">
        <v>44</v>
      </c>
      <c r="G2730">
        <v>2023</v>
      </c>
      <c r="H2730" t="s">
        <v>2981</v>
      </c>
      <c r="I2730">
        <v>64993</v>
      </c>
      <c r="J2730" t="s">
        <v>73</v>
      </c>
      <c r="K2730" t="s">
        <v>74</v>
      </c>
      <c r="L2730">
        <v>0</v>
      </c>
      <c r="N2730">
        <v>224</v>
      </c>
      <c r="O2730">
        <v>0.105</v>
      </c>
      <c r="P2730" t="s">
        <v>48</v>
      </c>
      <c r="Q2730" t="s">
        <v>75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50</v>
      </c>
      <c r="AD2730">
        <v>348.99</v>
      </c>
      <c r="AE2730">
        <v>348.99</v>
      </c>
      <c r="AF2730">
        <v>348.99</v>
      </c>
      <c r="AG2730" t="s">
        <v>391</v>
      </c>
      <c r="AH2730" t="s">
        <v>2988</v>
      </c>
      <c r="AI2730" t="s">
        <v>77</v>
      </c>
      <c r="AJ2730">
        <v>224</v>
      </c>
      <c r="AK2730">
        <v>0</v>
      </c>
      <c r="AL2730">
        <v>0</v>
      </c>
      <c r="AM2730">
        <v>0</v>
      </c>
      <c r="AN2730">
        <v>224</v>
      </c>
    </row>
    <row r="2731" spans="1:40" x14ac:dyDescent="0.25">
      <c r="A2731" t="s">
        <v>2989</v>
      </c>
      <c r="B2731" t="s">
        <v>139</v>
      </c>
      <c r="C2731" t="s">
        <v>2980</v>
      </c>
      <c r="D2731" t="s">
        <v>430</v>
      </c>
      <c r="E2731" s="1">
        <v>44835</v>
      </c>
      <c r="F2731" t="s">
        <v>89</v>
      </c>
      <c r="G2731">
        <v>2023</v>
      </c>
      <c r="H2731" t="s">
        <v>2981</v>
      </c>
      <c r="I2731">
        <v>65639</v>
      </c>
      <c r="J2731" t="s">
        <v>46</v>
      </c>
      <c r="K2731" t="s">
        <v>431</v>
      </c>
      <c r="L2731">
        <v>7362.12</v>
      </c>
      <c r="M2731">
        <v>10.5</v>
      </c>
      <c r="N2731">
        <v>773.02</v>
      </c>
      <c r="O2731">
        <v>0.105</v>
      </c>
      <c r="P2731" t="s">
        <v>48</v>
      </c>
      <c r="Q2731" t="s">
        <v>49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50</v>
      </c>
      <c r="AD2731">
        <v>773.02</v>
      </c>
      <c r="AE2731">
        <v>0</v>
      </c>
      <c r="AF2731">
        <v>0</v>
      </c>
      <c r="AG2731" t="s">
        <v>391</v>
      </c>
      <c r="AH2731" t="s">
        <v>2990</v>
      </c>
      <c r="AI2731">
        <v>9</v>
      </c>
      <c r="AJ2731">
        <v>0</v>
      </c>
      <c r="AK2731">
        <v>773.02</v>
      </c>
      <c r="AL2731">
        <v>0</v>
      </c>
      <c r="AM2731">
        <v>0</v>
      </c>
      <c r="AN2731">
        <v>0</v>
      </c>
    </row>
    <row r="2732" spans="1:40" x14ac:dyDescent="0.25">
      <c r="A2732" t="s">
        <v>2989</v>
      </c>
      <c r="B2732" t="s">
        <v>139</v>
      </c>
      <c r="C2732" t="s">
        <v>2980</v>
      </c>
      <c r="D2732" t="s">
        <v>404</v>
      </c>
      <c r="E2732" s="1">
        <v>44926</v>
      </c>
      <c r="F2732" t="s">
        <v>89</v>
      </c>
      <c r="G2732">
        <v>2023</v>
      </c>
      <c r="H2732" t="s">
        <v>2981</v>
      </c>
      <c r="I2732">
        <v>66901</v>
      </c>
      <c r="J2732" t="s">
        <v>48</v>
      </c>
      <c r="K2732" t="s">
        <v>405</v>
      </c>
      <c r="L2732">
        <v>38</v>
      </c>
      <c r="M2732">
        <v>15.88</v>
      </c>
      <c r="N2732">
        <v>603.44000000000005</v>
      </c>
      <c r="O2732">
        <v>0.105</v>
      </c>
      <c r="P2732" t="s">
        <v>68</v>
      </c>
      <c r="Q2732" t="s">
        <v>69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50</v>
      </c>
      <c r="AD2732">
        <v>0</v>
      </c>
      <c r="AE2732">
        <v>63.36</v>
      </c>
      <c r="AF2732">
        <v>63.36</v>
      </c>
      <c r="AG2732" t="s">
        <v>391</v>
      </c>
      <c r="AH2732" t="s">
        <v>2991</v>
      </c>
      <c r="AI2732" t="s">
        <v>407</v>
      </c>
      <c r="AJ2732">
        <v>603.44000000000005</v>
      </c>
      <c r="AK2732">
        <v>0</v>
      </c>
      <c r="AL2732">
        <v>0</v>
      </c>
      <c r="AM2732">
        <v>0</v>
      </c>
      <c r="AN2732">
        <v>0</v>
      </c>
    </row>
    <row r="2733" spans="1:40" x14ac:dyDescent="0.25">
      <c r="A2733" t="s">
        <v>2989</v>
      </c>
      <c r="B2733" t="s">
        <v>139</v>
      </c>
      <c r="C2733" t="s">
        <v>2980</v>
      </c>
      <c r="D2733" t="s">
        <v>414</v>
      </c>
      <c r="E2733" s="1">
        <v>44835</v>
      </c>
      <c r="F2733" t="s">
        <v>89</v>
      </c>
      <c r="G2733">
        <v>2023</v>
      </c>
      <c r="H2733" t="s">
        <v>2981</v>
      </c>
      <c r="I2733">
        <v>65639</v>
      </c>
      <c r="J2733" t="s">
        <v>48</v>
      </c>
      <c r="K2733" t="s">
        <v>415</v>
      </c>
      <c r="L2733">
        <v>30.63</v>
      </c>
      <c r="M2733">
        <v>15.88</v>
      </c>
      <c r="N2733">
        <v>486.4</v>
      </c>
      <c r="O2733">
        <v>0.105</v>
      </c>
      <c r="P2733" t="s">
        <v>48</v>
      </c>
      <c r="Q2733" t="s">
        <v>69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50</v>
      </c>
      <c r="AD2733">
        <v>773.02</v>
      </c>
      <c r="AE2733">
        <v>0</v>
      </c>
      <c r="AF2733">
        <v>51.07</v>
      </c>
      <c r="AG2733" t="s">
        <v>391</v>
      </c>
      <c r="AH2733" t="s">
        <v>2992</v>
      </c>
      <c r="AI2733" t="s">
        <v>417</v>
      </c>
      <c r="AJ2733">
        <v>486.4</v>
      </c>
      <c r="AK2733">
        <v>0</v>
      </c>
      <c r="AL2733">
        <v>0</v>
      </c>
      <c r="AM2733">
        <v>0</v>
      </c>
      <c r="AN2733">
        <v>0</v>
      </c>
    </row>
    <row r="2734" spans="1:40" x14ac:dyDescent="0.25">
      <c r="A2734" t="s">
        <v>2989</v>
      </c>
      <c r="B2734" t="s">
        <v>139</v>
      </c>
      <c r="C2734" t="s">
        <v>2980</v>
      </c>
      <c r="D2734" t="s">
        <v>2984</v>
      </c>
      <c r="E2734" s="1">
        <v>44835</v>
      </c>
      <c r="F2734" t="s">
        <v>89</v>
      </c>
      <c r="G2734">
        <v>2023</v>
      </c>
      <c r="H2734" t="s">
        <v>2981</v>
      </c>
      <c r="I2734">
        <v>65639</v>
      </c>
      <c r="J2734" t="s">
        <v>54</v>
      </c>
      <c r="K2734" t="s">
        <v>2985</v>
      </c>
      <c r="L2734">
        <v>0</v>
      </c>
      <c r="N2734">
        <v>7125.5199999999904</v>
      </c>
      <c r="O2734">
        <v>0.105</v>
      </c>
      <c r="P2734" t="s">
        <v>48</v>
      </c>
      <c r="Q2734" t="s">
        <v>56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50</v>
      </c>
      <c r="AD2734">
        <v>773.02</v>
      </c>
      <c r="AE2734">
        <v>0</v>
      </c>
      <c r="AF2734">
        <v>51.07</v>
      </c>
      <c r="AG2734" t="s">
        <v>391</v>
      </c>
      <c r="AH2734" t="s">
        <v>2993</v>
      </c>
      <c r="AI2734" t="s">
        <v>2980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25">
      <c r="A2735" t="s">
        <v>2989</v>
      </c>
      <c r="B2735" t="s">
        <v>139</v>
      </c>
      <c r="C2735" t="s">
        <v>2980</v>
      </c>
      <c r="D2735" t="s">
        <v>66</v>
      </c>
      <c r="E2735" s="1">
        <v>44835</v>
      </c>
      <c r="F2735" t="s">
        <v>89</v>
      </c>
      <c r="G2735">
        <v>2023</v>
      </c>
      <c r="H2735" t="s">
        <v>2981</v>
      </c>
      <c r="I2735">
        <v>65639</v>
      </c>
      <c r="J2735" t="s">
        <v>48</v>
      </c>
      <c r="K2735" t="s">
        <v>67</v>
      </c>
      <c r="L2735">
        <v>425.61</v>
      </c>
      <c r="M2735">
        <v>15.88</v>
      </c>
      <c r="N2735">
        <v>6758.68</v>
      </c>
      <c r="O2735">
        <v>0.105</v>
      </c>
      <c r="P2735" t="s">
        <v>68</v>
      </c>
      <c r="Q2735" t="s">
        <v>69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50</v>
      </c>
      <c r="AD2735">
        <v>773.02</v>
      </c>
      <c r="AE2735">
        <v>709.66</v>
      </c>
      <c r="AF2735">
        <v>760.73</v>
      </c>
      <c r="AG2735" t="s">
        <v>391</v>
      </c>
      <c r="AH2735" t="s">
        <v>2992</v>
      </c>
      <c r="AI2735" t="s">
        <v>71</v>
      </c>
      <c r="AJ2735">
        <v>6758.68</v>
      </c>
      <c r="AK2735">
        <v>0</v>
      </c>
      <c r="AL2735">
        <v>0</v>
      </c>
      <c r="AM2735">
        <v>0</v>
      </c>
      <c r="AN2735">
        <v>0</v>
      </c>
    </row>
    <row r="2736" spans="1:40" x14ac:dyDescent="0.25">
      <c r="A2736" t="s">
        <v>2989</v>
      </c>
      <c r="B2736" t="s">
        <v>139</v>
      </c>
      <c r="C2736" t="s">
        <v>2980</v>
      </c>
      <c r="D2736" t="s">
        <v>72</v>
      </c>
      <c r="E2736" s="1">
        <v>44835</v>
      </c>
      <c r="F2736" t="s">
        <v>89</v>
      </c>
      <c r="G2736">
        <v>2023</v>
      </c>
      <c r="H2736" t="s">
        <v>2981</v>
      </c>
      <c r="I2736">
        <v>65639</v>
      </c>
      <c r="J2736" t="s">
        <v>73</v>
      </c>
      <c r="K2736" t="s">
        <v>74</v>
      </c>
      <c r="L2736">
        <v>0</v>
      </c>
      <c r="N2736">
        <v>723</v>
      </c>
      <c r="O2736">
        <v>0.105</v>
      </c>
      <c r="P2736" t="s">
        <v>48</v>
      </c>
      <c r="Q2736" t="s">
        <v>75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50</v>
      </c>
      <c r="AD2736">
        <v>773.02</v>
      </c>
      <c r="AE2736">
        <v>709.66</v>
      </c>
      <c r="AF2736">
        <v>760.73</v>
      </c>
      <c r="AG2736" t="s">
        <v>391</v>
      </c>
      <c r="AH2736" t="s">
        <v>2994</v>
      </c>
      <c r="AI2736" t="s">
        <v>77</v>
      </c>
      <c r="AJ2736">
        <v>723</v>
      </c>
      <c r="AK2736">
        <v>0</v>
      </c>
      <c r="AL2736">
        <v>0</v>
      </c>
      <c r="AM2736">
        <v>0</v>
      </c>
      <c r="AN2736">
        <v>723</v>
      </c>
    </row>
    <row r="2737" spans="1:40" x14ac:dyDescent="0.25">
      <c r="A2737" t="s">
        <v>2995</v>
      </c>
      <c r="B2737" t="s">
        <v>147</v>
      </c>
      <c r="C2737" t="s">
        <v>2980</v>
      </c>
      <c r="D2737" t="s">
        <v>430</v>
      </c>
      <c r="E2737" s="1">
        <v>44933</v>
      </c>
      <c r="F2737" t="s">
        <v>106</v>
      </c>
      <c r="G2737">
        <v>2023</v>
      </c>
      <c r="H2737" t="s">
        <v>2981</v>
      </c>
      <c r="I2737">
        <v>66979</v>
      </c>
      <c r="J2737" t="s">
        <v>46</v>
      </c>
      <c r="K2737" t="s">
        <v>431</v>
      </c>
      <c r="L2737">
        <v>7342.19</v>
      </c>
      <c r="M2737">
        <v>10.5</v>
      </c>
      <c r="N2737">
        <v>770.93999999999903</v>
      </c>
      <c r="O2737">
        <v>0.105</v>
      </c>
      <c r="P2737" t="s">
        <v>48</v>
      </c>
      <c r="Q2737" t="s">
        <v>49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770.93999999999903</v>
      </c>
      <c r="Y2737">
        <v>0</v>
      </c>
      <c r="Z2737">
        <v>60220</v>
      </c>
      <c r="AA2737">
        <v>0</v>
      </c>
      <c r="AB2737">
        <v>0</v>
      </c>
      <c r="AC2737" t="s">
        <v>50</v>
      </c>
      <c r="AD2737">
        <v>770.93999999999903</v>
      </c>
      <c r="AE2737">
        <v>0</v>
      </c>
      <c r="AF2737">
        <v>0</v>
      </c>
      <c r="AG2737" t="s">
        <v>391</v>
      </c>
      <c r="AH2737" t="s">
        <v>2996</v>
      </c>
      <c r="AI2737">
        <v>9</v>
      </c>
      <c r="AJ2737">
        <v>0</v>
      </c>
      <c r="AK2737">
        <v>770.93999999999903</v>
      </c>
      <c r="AL2737">
        <v>0</v>
      </c>
      <c r="AM2737">
        <v>0</v>
      </c>
      <c r="AN2737">
        <v>0</v>
      </c>
    </row>
    <row r="2738" spans="1:40" x14ac:dyDescent="0.25">
      <c r="A2738" t="s">
        <v>2995</v>
      </c>
      <c r="B2738" t="s">
        <v>147</v>
      </c>
      <c r="C2738" t="s">
        <v>2980</v>
      </c>
      <c r="D2738" t="s">
        <v>404</v>
      </c>
      <c r="E2738" s="1">
        <v>44933</v>
      </c>
      <c r="F2738" t="s">
        <v>106</v>
      </c>
      <c r="G2738">
        <v>2023</v>
      </c>
      <c r="H2738" t="s">
        <v>2981</v>
      </c>
      <c r="I2738">
        <v>66979</v>
      </c>
      <c r="J2738" t="s">
        <v>48</v>
      </c>
      <c r="K2738" t="s">
        <v>405</v>
      </c>
      <c r="L2738">
        <v>46</v>
      </c>
      <c r="M2738">
        <v>16.690000000000001</v>
      </c>
      <c r="N2738">
        <v>743.44</v>
      </c>
      <c r="O2738">
        <v>0.105</v>
      </c>
      <c r="P2738" t="s">
        <v>68</v>
      </c>
      <c r="Q2738" t="s">
        <v>69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50</v>
      </c>
      <c r="AD2738">
        <v>770.93999999999903</v>
      </c>
      <c r="AE2738">
        <v>78.06</v>
      </c>
      <c r="AF2738">
        <v>78.06</v>
      </c>
      <c r="AG2738" t="s">
        <v>391</v>
      </c>
      <c r="AH2738" t="s">
        <v>2997</v>
      </c>
      <c r="AI2738" t="s">
        <v>407</v>
      </c>
      <c r="AJ2738">
        <v>743.44</v>
      </c>
      <c r="AK2738">
        <v>0</v>
      </c>
      <c r="AL2738">
        <v>0</v>
      </c>
      <c r="AM2738">
        <v>0</v>
      </c>
      <c r="AN2738">
        <v>0</v>
      </c>
    </row>
    <row r="2739" spans="1:40" x14ac:dyDescent="0.25">
      <c r="A2739" t="s">
        <v>2995</v>
      </c>
      <c r="B2739" t="s">
        <v>147</v>
      </c>
      <c r="C2739" t="s">
        <v>2980</v>
      </c>
      <c r="D2739" t="s">
        <v>414</v>
      </c>
      <c r="E2739" s="1">
        <v>44940</v>
      </c>
      <c r="F2739" t="s">
        <v>106</v>
      </c>
      <c r="G2739">
        <v>2023</v>
      </c>
      <c r="H2739" t="s">
        <v>2981</v>
      </c>
      <c r="I2739">
        <v>67048</v>
      </c>
      <c r="J2739" t="s">
        <v>48</v>
      </c>
      <c r="K2739" t="s">
        <v>415</v>
      </c>
      <c r="L2739">
        <v>35.67</v>
      </c>
      <c r="M2739">
        <v>17.5</v>
      </c>
      <c r="N2739">
        <v>624.25</v>
      </c>
      <c r="O2739">
        <v>0.105</v>
      </c>
      <c r="P2739" t="s">
        <v>48</v>
      </c>
      <c r="Q2739" t="s">
        <v>69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50</v>
      </c>
      <c r="AD2739">
        <v>0</v>
      </c>
      <c r="AE2739">
        <v>0</v>
      </c>
      <c r="AF2739">
        <v>65.56</v>
      </c>
      <c r="AG2739" t="s">
        <v>391</v>
      </c>
      <c r="AH2739" t="s">
        <v>2998</v>
      </c>
      <c r="AI2739" t="s">
        <v>417</v>
      </c>
      <c r="AJ2739">
        <v>624.25</v>
      </c>
      <c r="AK2739">
        <v>0</v>
      </c>
      <c r="AL2739">
        <v>0</v>
      </c>
      <c r="AM2739">
        <v>0</v>
      </c>
      <c r="AN2739">
        <v>0</v>
      </c>
    </row>
    <row r="2740" spans="1:40" x14ac:dyDescent="0.25">
      <c r="A2740" t="s">
        <v>2995</v>
      </c>
      <c r="B2740" t="s">
        <v>147</v>
      </c>
      <c r="C2740" t="s">
        <v>2980</v>
      </c>
      <c r="D2740" t="s">
        <v>2984</v>
      </c>
      <c r="E2740" s="1">
        <v>44933</v>
      </c>
      <c r="F2740" t="s">
        <v>106</v>
      </c>
      <c r="G2740">
        <v>2023</v>
      </c>
      <c r="H2740" t="s">
        <v>2981</v>
      </c>
      <c r="I2740">
        <v>66979</v>
      </c>
      <c r="J2740" t="s">
        <v>54</v>
      </c>
      <c r="K2740" t="s">
        <v>2985</v>
      </c>
      <c r="L2740">
        <v>0</v>
      </c>
      <c r="N2740">
        <v>7058.44</v>
      </c>
      <c r="O2740">
        <v>0.105</v>
      </c>
      <c r="P2740" t="s">
        <v>48</v>
      </c>
      <c r="Q2740" t="s">
        <v>56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50</v>
      </c>
      <c r="AD2740">
        <v>770.93999999999903</v>
      </c>
      <c r="AE2740">
        <v>78.06</v>
      </c>
      <c r="AF2740">
        <v>78.06</v>
      </c>
      <c r="AG2740" t="s">
        <v>391</v>
      </c>
      <c r="AH2740" t="s">
        <v>2999</v>
      </c>
      <c r="AI2740" t="s">
        <v>2980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25">
      <c r="A2741" t="s">
        <v>2995</v>
      </c>
      <c r="B2741" t="s">
        <v>147</v>
      </c>
      <c r="C2741" t="s">
        <v>2980</v>
      </c>
      <c r="D2741" t="s">
        <v>66</v>
      </c>
      <c r="E2741" s="1">
        <v>44940</v>
      </c>
      <c r="F2741" t="s">
        <v>106</v>
      </c>
      <c r="G2741">
        <v>2023</v>
      </c>
      <c r="H2741" t="s">
        <v>2981</v>
      </c>
      <c r="I2741">
        <v>67048</v>
      </c>
      <c r="J2741" t="s">
        <v>48</v>
      </c>
      <c r="K2741" t="s">
        <v>67</v>
      </c>
      <c r="L2741">
        <v>377.07</v>
      </c>
      <c r="M2741">
        <v>17.5</v>
      </c>
      <c r="N2741">
        <v>6598.75</v>
      </c>
      <c r="O2741">
        <v>0.105</v>
      </c>
      <c r="P2741" t="s">
        <v>68</v>
      </c>
      <c r="Q2741" t="s">
        <v>69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50</v>
      </c>
      <c r="AD2741">
        <v>0</v>
      </c>
      <c r="AE2741">
        <v>692.87</v>
      </c>
      <c r="AF2741">
        <v>758.43</v>
      </c>
      <c r="AG2741" t="s">
        <v>391</v>
      </c>
      <c r="AH2741" t="s">
        <v>2998</v>
      </c>
      <c r="AI2741" t="s">
        <v>71</v>
      </c>
      <c r="AJ2741">
        <v>6598.75</v>
      </c>
      <c r="AK2741">
        <v>0</v>
      </c>
      <c r="AL2741">
        <v>0</v>
      </c>
      <c r="AM2741">
        <v>0</v>
      </c>
      <c r="AN2741">
        <v>0</v>
      </c>
    </row>
    <row r="2742" spans="1:40" x14ac:dyDescent="0.25">
      <c r="A2742" t="s">
        <v>2995</v>
      </c>
      <c r="B2742" t="s">
        <v>147</v>
      </c>
      <c r="C2742" t="s">
        <v>2980</v>
      </c>
      <c r="D2742" t="s">
        <v>72</v>
      </c>
      <c r="E2742" s="1">
        <v>44933</v>
      </c>
      <c r="F2742" t="s">
        <v>106</v>
      </c>
      <c r="G2742">
        <v>2023</v>
      </c>
      <c r="H2742" t="s">
        <v>2981</v>
      </c>
      <c r="I2742">
        <v>66979</v>
      </c>
      <c r="J2742" t="s">
        <v>73</v>
      </c>
      <c r="K2742" t="s">
        <v>74</v>
      </c>
      <c r="L2742">
        <v>0</v>
      </c>
      <c r="N2742">
        <v>908</v>
      </c>
      <c r="O2742">
        <v>0.105</v>
      </c>
      <c r="P2742" t="s">
        <v>48</v>
      </c>
      <c r="Q2742" t="s">
        <v>75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50</v>
      </c>
      <c r="AD2742">
        <v>770.93999999999903</v>
      </c>
      <c r="AE2742">
        <v>78.06</v>
      </c>
      <c r="AF2742">
        <v>78.06</v>
      </c>
      <c r="AG2742" t="s">
        <v>391</v>
      </c>
      <c r="AH2742" t="s">
        <v>3000</v>
      </c>
      <c r="AI2742" t="s">
        <v>77</v>
      </c>
      <c r="AJ2742">
        <v>908</v>
      </c>
      <c r="AK2742">
        <v>0</v>
      </c>
      <c r="AL2742">
        <v>0</v>
      </c>
      <c r="AM2742">
        <v>0</v>
      </c>
      <c r="AN2742">
        <v>908</v>
      </c>
    </row>
    <row r="2743" spans="1:40" x14ac:dyDescent="0.25">
      <c r="A2743" t="s">
        <v>3001</v>
      </c>
      <c r="B2743" t="s">
        <v>157</v>
      </c>
      <c r="C2743" t="s">
        <v>2980</v>
      </c>
      <c r="D2743" t="s">
        <v>430</v>
      </c>
      <c r="E2743" s="1">
        <v>45017</v>
      </c>
      <c r="F2743" t="s">
        <v>117</v>
      </c>
      <c r="G2743">
        <v>2023</v>
      </c>
      <c r="H2743" t="s">
        <v>2981</v>
      </c>
      <c r="I2743">
        <v>68154</v>
      </c>
      <c r="J2743" t="s">
        <v>46</v>
      </c>
      <c r="K2743" t="s">
        <v>431</v>
      </c>
      <c r="L2743">
        <v>7800.4699999999903</v>
      </c>
      <c r="M2743">
        <v>10.5</v>
      </c>
      <c r="N2743">
        <v>819.07999999999902</v>
      </c>
      <c r="O2743">
        <v>0.105</v>
      </c>
      <c r="P2743" t="s">
        <v>48</v>
      </c>
      <c r="Q2743" t="s">
        <v>49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819.07999999999902</v>
      </c>
      <c r="Y2743">
        <v>0</v>
      </c>
      <c r="Z2743">
        <v>60220</v>
      </c>
      <c r="AA2743">
        <v>0</v>
      </c>
      <c r="AB2743">
        <v>0</v>
      </c>
      <c r="AC2743" t="s">
        <v>50</v>
      </c>
      <c r="AD2743">
        <v>819.07999999999902</v>
      </c>
      <c r="AE2743">
        <v>0</v>
      </c>
      <c r="AF2743">
        <v>0</v>
      </c>
      <c r="AG2743" t="s">
        <v>391</v>
      </c>
      <c r="AH2743" t="s">
        <v>3002</v>
      </c>
      <c r="AI2743">
        <v>9</v>
      </c>
      <c r="AJ2743">
        <v>0</v>
      </c>
      <c r="AK2743">
        <v>819.07999999999902</v>
      </c>
      <c r="AL2743">
        <v>0</v>
      </c>
      <c r="AM2743">
        <v>0</v>
      </c>
      <c r="AN2743">
        <v>0</v>
      </c>
    </row>
    <row r="2744" spans="1:40" x14ac:dyDescent="0.25">
      <c r="A2744" t="s">
        <v>3001</v>
      </c>
      <c r="B2744" t="s">
        <v>157</v>
      </c>
      <c r="C2744" t="s">
        <v>2980</v>
      </c>
      <c r="D2744" t="s">
        <v>404</v>
      </c>
      <c r="E2744" s="1">
        <v>45024</v>
      </c>
      <c r="F2744" t="s">
        <v>117</v>
      </c>
      <c r="G2744">
        <v>2023</v>
      </c>
      <c r="H2744" t="s">
        <v>2981</v>
      </c>
      <c r="I2744">
        <v>68295</v>
      </c>
      <c r="J2744" t="s">
        <v>48</v>
      </c>
      <c r="K2744" t="s">
        <v>405</v>
      </c>
      <c r="L2744">
        <v>30</v>
      </c>
      <c r="M2744">
        <v>17.5</v>
      </c>
      <c r="N2744">
        <v>525</v>
      </c>
      <c r="O2744">
        <v>0.105</v>
      </c>
      <c r="P2744" t="s">
        <v>68</v>
      </c>
      <c r="Q2744" t="s">
        <v>69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50</v>
      </c>
      <c r="AD2744">
        <v>0</v>
      </c>
      <c r="AE2744">
        <v>55.12</v>
      </c>
      <c r="AF2744">
        <v>55.12</v>
      </c>
      <c r="AG2744" t="s">
        <v>391</v>
      </c>
      <c r="AH2744" t="s">
        <v>3003</v>
      </c>
      <c r="AI2744" t="s">
        <v>407</v>
      </c>
      <c r="AJ2744">
        <v>525</v>
      </c>
      <c r="AK2744">
        <v>0</v>
      </c>
      <c r="AL2744">
        <v>0</v>
      </c>
      <c r="AM2744">
        <v>0</v>
      </c>
      <c r="AN2744">
        <v>0</v>
      </c>
    </row>
    <row r="2745" spans="1:40" x14ac:dyDescent="0.25">
      <c r="A2745" t="s">
        <v>3001</v>
      </c>
      <c r="B2745" t="s">
        <v>157</v>
      </c>
      <c r="C2745" t="s">
        <v>2980</v>
      </c>
      <c r="D2745" t="s">
        <v>414</v>
      </c>
      <c r="E2745" s="1">
        <v>45017</v>
      </c>
      <c r="F2745" t="s">
        <v>117</v>
      </c>
      <c r="G2745">
        <v>2023</v>
      </c>
      <c r="H2745" t="s">
        <v>2981</v>
      </c>
      <c r="I2745">
        <v>68154</v>
      </c>
      <c r="J2745" t="s">
        <v>48</v>
      </c>
      <c r="K2745" t="s">
        <v>415</v>
      </c>
      <c r="L2745">
        <v>23.52</v>
      </c>
      <c r="M2745">
        <v>17.5</v>
      </c>
      <c r="N2745">
        <v>411.62</v>
      </c>
      <c r="O2745">
        <v>0.105</v>
      </c>
      <c r="P2745" t="s">
        <v>48</v>
      </c>
      <c r="Q2745" t="s">
        <v>69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50</v>
      </c>
      <c r="AD2745">
        <v>819.07999999999902</v>
      </c>
      <c r="AE2745">
        <v>0</v>
      </c>
      <c r="AF2745">
        <v>43.22</v>
      </c>
      <c r="AG2745" t="s">
        <v>391</v>
      </c>
      <c r="AH2745" t="s">
        <v>3004</v>
      </c>
      <c r="AI2745" t="s">
        <v>417</v>
      </c>
      <c r="AJ2745">
        <v>411.62</v>
      </c>
      <c r="AK2745">
        <v>0</v>
      </c>
      <c r="AL2745">
        <v>0</v>
      </c>
      <c r="AM2745">
        <v>0</v>
      </c>
      <c r="AN2745">
        <v>0</v>
      </c>
    </row>
    <row r="2746" spans="1:40" x14ac:dyDescent="0.25">
      <c r="A2746" t="s">
        <v>3001</v>
      </c>
      <c r="B2746" t="s">
        <v>157</v>
      </c>
      <c r="C2746" t="s">
        <v>2980</v>
      </c>
      <c r="D2746" t="s">
        <v>2984</v>
      </c>
      <c r="E2746" s="1">
        <v>45017</v>
      </c>
      <c r="F2746" t="s">
        <v>117</v>
      </c>
      <c r="G2746">
        <v>2023</v>
      </c>
      <c r="H2746" t="s">
        <v>2981</v>
      </c>
      <c r="I2746">
        <v>68154</v>
      </c>
      <c r="J2746" t="s">
        <v>54</v>
      </c>
      <c r="K2746" t="s">
        <v>2985</v>
      </c>
      <c r="L2746">
        <v>0</v>
      </c>
      <c r="N2746">
        <v>7337.09</v>
      </c>
      <c r="O2746">
        <v>0.105</v>
      </c>
      <c r="P2746" t="s">
        <v>48</v>
      </c>
      <c r="Q2746" t="s">
        <v>56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50</v>
      </c>
      <c r="AD2746">
        <v>819.07999999999902</v>
      </c>
      <c r="AE2746">
        <v>0</v>
      </c>
      <c r="AF2746">
        <v>43.22</v>
      </c>
      <c r="AG2746" t="s">
        <v>391</v>
      </c>
      <c r="AH2746" t="s">
        <v>3005</v>
      </c>
      <c r="AI2746" t="s">
        <v>2980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25">
      <c r="A2747" t="s">
        <v>3001</v>
      </c>
      <c r="B2747" t="s">
        <v>157</v>
      </c>
      <c r="C2747" t="s">
        <v>2980</v>
      </c>
      <c r="D2747" t="s">
        <v>66</v>
      </c>
      <c r="E2747" s="1">
        <v>45017</v>
      </c>
      <c r="F2747" t="s">
        <v>117</v>
      </c>
      <c r="G2747">
        <v>2023</v>
      </c>
      <c r="H2747" t="s">
        <v>2981</v>
      </c>
      <c r="I2747">
        <v>68154</v>
      </c>
      <c r="J2747" t="s">
        <v>48</v>
      </c>
      <c r="K2747" t="s">
        <v>67</v>
      </c>
      <c r="L2747">
        <v>415.74</v>
      </c>
      <c r="M2747">
        <v>17.5</v>
      </c>
      <c r="N2747">
        <v>7275.4699999999903</v>
      </c>
      <c r="O2747">
        <v>0.105</v>
      </c>
      <c r="P2747" t="s">
        <v>68</v>
      </c>
      <c r="Q2747" t="s">
        <v>69</v>
      </c>
      <c r="R2747">
        <v>7275.4699999999903</v>
      </c>
      <c r="S2747">
        <v>7275.4699999999903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50</v>
      </c>
      <c r="AD2747">
        <v>819.07999999999902</v>
      </c>
      <c r="AE2747">
        <v>763.9</v>
      </c>
      <c r="AF2747">
        <v>807.12</v>
      </c>
      <c r="AG2747" t="s">
        <v>391</v>
      </c>
      <c r="AH2747" t="s">
        <v>3004</v>
      </c>
      <c r="AI2747" t="s">
        <v>71</v>
      </c>
      <c r="AJ2747">
        <v>7275.4699999999903</v>
      </c>
      <c r="AK2747">
        <v>0</v>
      </c>
      <c r="AL2747">
        <v>0</v>
      </c>
      <c r="AM2747">
        <v>0</v>
      </c>
      <c r="AN2747">
        <v>0</v>
      </c>
    </row>
    <row r="2748" spans="1:40" x14ac:dyDescent="0.25">
      <c r="A2748" t="s">
        <v>3001</v>
      </c>
      <c r="B2748" t="s">
        <v>157</v>
      </c>
      <c r="C2748" t="s">
        <v>2980</v>
      </c>
      <c r="D2748" t="s">
        <v>72</v>
      </c>
      <c r="E2748" s="1">
        <v>45017</v>
      </c>
      <c r="F2748" t="s">
        <v>117</v>
      </c>
      <c r="G2748">
        <v>2023</v>
      </c>
      <c r="H2748" t="s">
        <v>2981</v>
      </c>
      <c r="I2748">
        <v>68154</v>
      </c>
      <c r="J2748" t="s">
        <v>73</v>
      </c>
      <c r="K2748" t="s">
        <v>74</v>
      </c>
      <c r="L2748">
        <v>0</v>
      </c>
      <c r="N2748">
        <v>875</v>
      </c>
      <c r="O2748">
        <v>0.105</v>
      </c>
      <c r="P2748" t="s">
        <v>48</v>
      </c>
      <c r="Q2748" t="s">
        <v>75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50</v>
      </c>
      <c r="AD2748">
        <v>819.07999999999902</v>
      </c>
      <c r="AE2748">
        <v>763.9</v>
      </c>
      <c r="AF2748">
        <v>807.12</v>
      </c>
      <c r="AG2748" t="s">
        <v>391</v>
      </c>
      <c r="AH2748" t="s">
        <v>3006</v>
      </c>
      <c r="AI2748" t="s">
        <v>77</v>
      </c>
      <c r="AJ2748">
        <v>875</v>
      </c>
      <c r="AK2748">
        <v>0</v>
      </c>
      <c r="AL2748">
        <v>0</v>
      </c>
      <c r="AM2748">
        <v>0</v>
      </c>
      <c r="AN2748">
        <v>875</v>
      </c>
    </row>
    <row r="2749" spans="1:40" x14ac:dyDescent="0.25">
      <c r="A2749" t="s">
        <v>3007</v>
      </c>
      <c r="B2749" t="s">
        <v>165</v>
      </c>
      <c r="C2749" t="s">
        <v>2980</v>
      </c>
      <c r="D2749" t="s">
        <v>457</v>
      </c>
      <c r="E2749" s="1">
        <v>45108</v>
      </c>
      <c r="F2749" t="s">
        <v>44</v>
      </c>
      <c r="G2749">
        <v>2024</v>
      </c>
      <c r="H2749" t="s">
        <v>2981</v>
      </c>
      <c r="I2749">
        <v>70132</v>
      </c>
      <c r="J2749" t="s">
        <v>46</v>
      </c>
      <c r="K2749" t="s">
        <v>458</v>
      </c>
      <c r="L2749">
        <v>8416.33</v>
      </c>
      <c r="M2749">
        <v>11</v>
      </c>
      <c r="N2749">
        <v>925.81</v>
      </c>
      <c r="O2749">
        <v>0.11</v>
      </c>
      <c r="P2749" t="s">
        <v>48</v>
      </c>
      <c r="Q2749" t="s">
        <v>49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</v>
      </c>
      <c r="Y2749">
        <v>0</v>
      </c>
      <c r="Z2749">
        <v>62270</v>
      </c>
      <c r="AA2749">
        <v>0</v>
      </c>
      <c r="AB2749">
        <v>0</v>
      </c>
      <c r="AC2749" t="s">
        <v>50</v>
      </c>
      <c r="AD2749">
        <v>925.81</v>
      </c>
      <c r="AE2749">
        <v>0</v>
      </c>
      <c r="AF2749">
        <v>0</v>
      </c>
      <c r="AG2749" t="s">
        <v>391</v>
      </c>
      <c r="AH2749" t="s">
        <v>3008</v>
      </c>
      <c r="AI2749">
        <v>9</v>
      </c>
      <c r="AJ2749">
        <v>0</v>
      </c>
      <c r="AK2749">
        <v>925.81</v>
      </c>
      <c r="AL2749">
        <v>0</v>
      </c>
      <c r="AM2749">
        <v>0</v>
      </c>
      <c r="AN2749">
        <v>0</v>
      </c>
    </row>
    <row r="2750" spans="1:40" x14ac:dyDescent="0.25">
      <c r="A2750" t="s">
        <v>3007</v>
      </c>
      <c r="B2750" t="s">
        <v>165</v>
      </c>
      <c r="C2750" t="s">
        <v>2980</v>
      </c>
      <c r="D2750" t="s">
        <v>414</v>
      </c>
      <c r="E2750" s="1">
        <v>45108</v>
      </c>
      <c r="F2750" t="s">
        <v>44</v>
      </c>
      <c r="G2750">
        <v>2024</v>
      </c>
      <c r="H2750" t="s">
        <v>2981</v>
      </c>
      <c r="I2750">
        <v>70132</v>
      </c>
      <c r="J2750" t="s">
        <v>48</v>
      </c>
      <c r="K2750" t="s">
        <v>415</v>
      </c>
      <c r="L2750">
        <v>17.95</v>
      </c>
      <c r="M2750">
        <v>17.95</v>
      </c>
      <c r="N2750">
        <v>322.44</v>
      </c>
      <c r="O2750">
        <v>0.11</v>
      </c>
      <c r="P2750" t="s">
        <v>48</v>
      </c>
      <c r="Q2750" t="s">
        <v>69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50</v>
      </c>
      <c r="AD2750">
        <v>925.81</v>
      </c>
      <c r="AE2750">
        <v>0</v>
      </c>
      <c r="AF2750">
        <v>35.47</v>
      </c>
      <c r="AG2750" t="s">
        <v>391</v>
      </c>
      <c r="AH2750" t="s">
        <v>3009</v>
      </c>
      <c r="AI2750" t="s">
        <v>417</v>
      </c>
      <c r="AJ2750">
        <v>322.44</v>
      </c>
      <c r="AK2750">
        <v>0</v>
      </c>
      <c r="AL2750">
        <v>0</v>
      </c>
      <c r="AM2750">
        <v>0</v>
      </c>
      <c r="AN2750">
        <v>0</v>
      </c>
    </row>
    <row r="2751" spans="1:40" x14ac:dyDescent="0.25">
      <c r="A2751" t="s">
        <v>3007</v>
      </c>
      <c r="B2751" t="s">
        <v>165</v>
      </c>
      <c r="C2751" t="s">
        <v>2980</v>
      </c>
      <c r="D2751" t="s">
        <v>2984</v>
      </c>
      <c r="E2751" s="1">
        <v>45108</v>
      </c>
      <c r="F2751" t="s">
        <v>44</v>
      </c>
      <c r="G2751">
        <v>2024</v>
      </c>
      <c r="H2751" t="s">
        <v>2981</v>
      </c>
      <c r="I2751">
        <v>70132</v>
      </c>
      <c r="J2751" t="s">
        <v>54</v>
      </c>
      <c r="K2751" t="s">
        <v>2985</v>
      </c>
      <c r="L2751">
        <v>0</v>
      </c>
      <c r="N2751">
        <v>7872.77</v>
      </c>
      <c r="O2751">
        <v>0.11</v>
      </c>
      <c r="P2751" t="s">
        <v>48</v>
      </c>
      <c r="Q2751" t="s">
        <v>56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50</v>
      </c>
      <c r="AD2751">
        <v>925.81</v>
      </c>
      <c r="AE2751">
        <v>0</v>
      </c>
      <c r="AF2751">
        <v>35.47</v>
      </c>
      <c r="AG2751" t="s">
        <v>391</v>
      </c>
      <c r="AH2751" t="s">
        <v>3010</v>
      </c>
      <c r="AI2751" t="s">
        <v>2980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x14ac:dyDescent="0.25">
      <c r="A2752" t="s">
        <v>3007</v>
      </c>
      <c r="B2752" t="s">
        <v>165</v>
      </c>
      <c r="C2752" t="s">
        <v>2980</v>
      </c>
      <c r="D2752" t="s">
        <v>66</v>
      </c>
      <c r="E2752" s="1">
        <v>45108</v>
      </c>
      <c r="F2752" t="s">
        <v>44</v>
      </c>
      <c r="G2752">
        <v>2024</v>
      </c>
      <c r="H2752" t="s">
        <v>2981</v>
      </c>
      <c r="I2752">
        <v>70132</v>
      </c>
      <c r="J2752" t="s">
        <v>48</v>
      </c>
      <c r="K2752" t="s">
        <v>67</v>
      </c>
      <c r="L2752">
        <v>468.27</v>
      </c>
      <c r="M2752">
        <v>17.95</v>
      </c>
      <c r="N2752">
        <v>8416.33</v>
      </c>
      <c r="O2752">
        <v>0.11</v>
      </c>
      <c r="P2752" t="s">
        <v>68</v>
      </c>
      <c r="Q2752" t="s">
        <v>69</v>
      </c>
      <c r="R2752">
        <v>8416.33</v>
      </c>
      <c r="S2752">
        <v>8416.33</v>
      </c>
      <c r="T2752">
        <v>0</v>
      </c>
      <c r="U2752">
        <v>925.81</v>
      </c>
      <c r="V2752">
        <v>925.81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50</v>
      </c>
      <c r="AD2752">
        <v>925.81</v>
      </c>
      <c r="AE2752">
        <v>925.81</v>
      </c>
      <c r="AF2752">
        <v>961.28</v>
      </c>
      <c r="AG2752" t="s">
        <v>391</v>
      </c>
      <c r="AH2752" t="s">
        <v>3009</v>
      </c>
      <c r="AI2752" t="s">
        <v>71</v>
      </c>
      <c r="AJ2752">
        <v>8416.33</v>
      </c>
      <c r="AK2752">
        <v>0</v>
      </c>
      <c r="AL2752">
        <v>0</v>
      </c>
      <c r="AM2752">
        <v>0</v>
      </c>
      <c r="AN2752">
        <v>0</v>
      </c>
    </row>
    <row r="2753" spans="1:40" x14ac:dyDescent="0.25">
      <c r="A2753" t="s">
        <v>3007</v>
      </c>
      <c r="B2753" t="s">
        <v>165</v>
      </c>
      <c r="C2753" t="s">
        <v>2980</v>
      </c>
      <c r="D2753" t="s">
        <v>72</v>
      </c>
      <c r="E2753" s="1">
        <v>45108</v>
      </c>
      <c r="F2753" t="s">
        <v>44</v>
      </c>
      <c r="G2753">
        <v>2024</v>
      </c>
      <c r="H2753" t="s">
        <v>2981</v>
      </c>
      <c r="I2753">
        <v>70132</v>
      </c>
      <c r="J2753" t="s">
        <v>73</v>
      </c>
      <c r="K2753" t="s">
        <v>74</v>
      </c>
      <c r="L2753">
        <v>0</v>
      </c>
      <c r="N2753">
        <v>866</v>
      </c>
      <c r="O2753">
        <v>0.11</v>
      </c>
      <c r="P2753" t="s">
        <v>48</v>
      </c>
      <c r="Q2753" t="s">
        <v>75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50</v>
      </c>
      <c r="AD2753">
        <v>925.81</v>
      </c>
      <c r="AE2753">
        <v>925.81</v>
      </c>
      <c r="AF2753">
        <v>961.28</v>
      </c>
      <c r="AG2753" t="s">
        <v>391</v>
      </c>
      <c r="AH2753" t="s">
        <v>3011</v>
      </c>
      <c r="AI2753" t="s">
        <v>77</v>
      </c>
      <c r="AJ2753">
        <v>866</v>
      </c>
      <c r="AK2753">
        <v>0</v>
      </c>
      <c r="AL2753">
        <v>0</v>
      </c>
      <c r="AM2753">
        <v>0</v>
      </c>
      <c r="AN2753">
        <v>866</v>
      </c>
    </row>
    <row r="2754" spans="1:40" x14ac:dyDescent="0.25">
      <c r="A2754" t="s">
        <v>3012</v>
      </c>
      <c r="B2754" t="s">
        <v>174</v>
      </c>
      <c r="C2754" t="s">
        <v>2980</v>
      </c>
      <c r="D2754" t="s">
        <v>457</v>
      </c>
      <c r="E2754" s="1">
        <v>45206</v>
      </c>
      <c r="F2754" t="s">
        <v>89</v>
      </c>
      <c r="G2754">
        <v>2024</v>
      </c>
      <c r="H2754" t="s">
        <v>2981</v>
      </c>
      <c r="I2754">
        <v>72260</v>
      </c>
      <c r="J2754" t="s">
        <v>46</v>
      </c>
      <c r="K2754" t="s">
        <v>458</v>
      </c>
      <c r="L2754">
        <v>8190.61</v>
      </c>
      <c r="M2754">
        <v>11</v>
      </c>
      <c r="N2754">
        <v>900.99</v>
      </c>
      <c r="O2754">
        <v>0.11</v>
      </c>
      <c r="P2754" t="s">
        <v>48</v>
      </c>
      <c r="Q2754" t="s">
        <v>49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50</v>
      </c>
      <c r="AD2754">
        <v>900.99</v>
      </c>
      <c r="AE2754">
        <v>0</v>
      </c>
      <c r="AF2754">
        <v>0</v>
      </c>
      <c r="AG2754" t="s">
        <v>391</v>
      </c>
      <c r="AH2754" t="s">
        <v>3013</v>
      </c>
      <c r="AI2754">
        <v>9</v>
      </c>
      <c r="AJ2754">
        <v>0</v>
      </c>
      <c r="AK2754">
        <v>900.99</v>
      </c>
      <c r="AL2754">
        <v>0</v>
      </c>
      <c r="AM2754">
        <v>0</v>
      </c>
      <c r="AN2754">
        <v>0</v>
      </c>
    </row>
    <row r="2755" spans="1:40" x14ac:dyDescent="0.25">
      <c r="A2755" t="s">
        <v>3012</v>
      </c>
      <c r="B2755" t="s">
        <v>174</v>
      </c>
      <c r="C2755" t="s">
        <v>2980</v>
      </c>
      <c r="D2755" t="s">
        <v>404</v>
      </c>
      <c r="E2755" s="1">
        <v>45206</v>
      </c>
      <c r="F2755" t="s">
        <v>89</v>
      </c>
      <c r="G2755">
        <v>2024</v>
      </c>
      <c r="H2755" t="s">
        <v>2981</v>
      </c>
      <c r="I2755">
        <v>72260</v>
      </c>
      <c r="J2755" t="s">
        <v>48</v>
      </c>
      <c r="K2755" t="s">
        <v>405</v>
      </c>
      <c r="L2755">
        <v>46</v>
      </c>
      <c r="M2755">
        <v>18.760000000000002</v>
      </c>
      <c r="N2755">
        <v>862.96</v>
      </c>
      <c r="O2755">
        <v>0.11</v>
      </c>
      <c r="P2755" t="s">
        <v>68</v>
      </c>
      <c r="Q2755" t="s">
        <v>69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50</v>
      </c>
      <c r="AD2755">
        <v>900.99</v>
      </c>
      <c r="AE2755">
        <v>94.93</v>
      </c>
      <c r="AF2755">
        <v>94.93</v>
      </c>
      <c r="AG2755" t="s">
        <v>391</v>
      </c>
      <c r="AH2755" t="s">
        <v>3014</v>
      </c>
      <c r="AI2755" t="s">
        <v>407</v>
      </c>
      <c r="AJ2755">
        <v>862.96</v>
      </c>
      <c r="AK2755">
        <v>0</v>
      </c>
      <c r="AL2755">
        <v>0</v>
      </c>
      <c r="AM2755">
        <v>0</v>
      </c>
      <c r="AN2755">
        <v>0</v>
      </c>
    </row>
    <row r="2756" spans="1:40" x14ac:dyDescent="0.25">
      <c r="A2756" t="s">
        <v>3012</v>
      </c>
      <c r="B2756" t="s">
        <v>174</v>
      </c>
      <c r="C2756" t="s">
        <v>2980</v>
      </c>
      <c r="D2756" t="s">
        <v>414</v>
      </c>
      <c r="E2756" s="1">
        <v>45206</v>
      </c>
      <c r="F2756" t="s">
        <v>89</v>
      </c>
      <c r="G2756">
        <v>2024</v>
      </c>
      <c r="H2756" t="s">
        <v>2981</v>
      </c>
      <c r="I2756">
        <v>72260</v>
      </c>
      <c r="J2756" t="s">
        <v>48</v>
      </c>
      <c r="K2756" t="s">
        <v>415</v>
      </c>
      <c r="L2756">
        <v>18.64</v>
      </c>
      <c r="M2756">
        <v>18.760000000000002</v>
      </c>
      <c r="N2756">
        <v>349.71</v>
      </c>
      <c r="O2756">
        <v>0.11</v>
      </c>
      <c r="P2756" t="s">
        <v>48</v>
      </c>
      <c r="Q2756" t="s">
        <v>69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50</v>
      </c>
      <c r="AD2756">
        <v>900.99</v>
      </c>
      <c r="AE2756">
        <v>94.93</v>
      </c>
      <c r="AF2756">
        <v>133.38999999999999</v>
      </c>
      <c r="AG2756" t="s">
        <v>391</v>
      </c>
      <c r="AH2756" t="s">
        <v>3014</v>
      </c>
      <c r="AI2756" t="s">
        <v>417</v>
      </c>
      <c r="AJ2756">
        <v>349.71</v>
      </c>
      <c r="AK2756">
        <v>0</v>
      </c>
      <c r="AL2756">
        <v>0</v>
      </c>
      <c r="AM2756">
        <v>0</v>
      </c>
      <c r="AN2756">
        <v>0</v>
      </c>
    </row>
    <row r="2757" spans="1:40" x14ac:dyDescent="0.25">
      <c r="A2757" t="s">
        <v>3012</v>
      </c>
      <c r="B2757" t="s">
        <v>174</v>
      </c>
      <c r="C2757" t="s">
        <v>2980</v>
      </c>
      <c r="D2757" t="s">
        <v>2984</v>
      </c>
      <c r="E2757" s="1">
        <v>45206</v>
      </c>
      <c r="F2757" t="s">
        <v>89</v>
      </c>
      <c r="G2757">
        <v>2024</v>
      </c>
      <c r="H2757" t="s">
        <v>2981</v>
      </c>
      <c r="I2757">
        <v>72260</v>
      </c>
      <c r="J2757" t="s">
        <v>54</v>
      </c>
      <c r="K2757" t="s">
        <v>2985</v>
      </c>
      <c r="L2757">
        <v>0</v>
      </c>
      <c r="N2757">
        <v>7514.32</v>
      </c>
      <c r="O2757">
        <v>0.11</v>
      </c>
      <c r="P2757" t="s">
        <v>48</v>
      </c>
      <c r="Q2757" t="s">
        <v>56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50</v>
      </c>
      <c r="AD2757">
        <v>900.99</v>
      </c>
      <c r="AE2757">
        <v>94.93</v>
      </c>
      <c r="AF2757">
        <v>133.38999999999999</v>
      </c>
      <c r="AG2757" t="s">
        <v>391</v>
      </c>
      <c r="AH2757" t="s">
        <v>3015</v>
      </c>
      <c r="AI2757" t="s">
        <v>2980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25">
      <c r="A2758" t="s">
        <v>3012</v>
      </c>
      <c r="B2758" t="s">
        <v>174</v>
      </c>
      <c r="C2758" t="s">
        <v>2980</v>
      </c>
      <c r="D2758" t="s">
        <v>66</v>
      </c>
      <c r="E2758" s="1">
        <v>45206</v>
      </c>
      <c r="F2758" t="s">
        <v>89</v>
      </c>
      <c r="G2758">
        <v>2024</v>
      </c>
      <c r="H2758" t="s">
        <v>2981</v>
      </c>
      <c r="I2758">
        <v>72260</v>
      </c>
      <c r="J2758" t="s">
        <v>48</v>
      </c>
      <c r="K2758" t="s">
        <v>67</v>
      </c>
      <c r="L2758">
        <v>390.6</v>
      </c>
      <c r="M2758">
        <v>18.760000000000002</v>
      </c>
      <c r="N2758">
        <v>7327.65</v>
      </c>
      <c r="O2758">
        <v>0.11</v>
      </c>
      <c r="P2758" t="s">
        <v>68</v>
      </c>
      <c r="Q2758" t="s">
        <v>69</v>
      </c>
      <c r="R2758">
        <v>7327.65</v>
      </c>
      <c r="S2758">
        <v>7327.65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50</v>
      </c>
      <c r="AD2758">
        <v>900.99</v>
      </c>
      <c r="AE2758">
        <v>900.99</v>
      </c>
      <c r="AF2758">
        <v>939.44999999999902</v>
      </c>
      <c r="AG2758" t="s">
        <v>391</v>
      </c>
      <c r="AH2758" t="s">
        <v>3014</v>
      </c>
      <c r="AI2758" t="s">
        <v>71</v>
      </c>
      <c r="AJ2758">
        <v>7327.65</v>
      </c>
      <c r="AK2758">
        <v>0</v>
      </c>
      <c r="AL2758">
        <v>0</v>
      </c>
      <c r="AM2758">
        <v>0</v>
      </c>
      <c r="AN2758">
        <v>0</v>
      </c>
    </row>
    <row r="2759" spans="1:40" x14ac:dyDescent="0.25">
      <c r="A2759" t="s">
        <v>3012</v>
      </c>
      <c r="B2759" t="s">
        <v>174</v>
      </c>
      <c r="C2759" t="s">
        <v>2980</v>
      </c>
      <c r="D2759" t="s">
        <v>72</v>
      </c>
      <c r="E2759" s="1">
        <v>45206</v>
      </c>
      <c r="F2759" t="s">
        <v>89</v>
      </c>
      <c r="G2759">
        <v>2024</v>
      </c>
      <c r="H2759" t="s">
        <v>2981</v>
      </c>
      <c r="I2759">
        <v>72260</v>
      </c>
      <c r="J2759" t="s">
        <v>73</v>
      </c>
      <c r="K2759" t="s">
        <v>74</v>
      </c>
      <c r="L2759">
        <v>0</v>
      </c>
      <c r="N2759">
        <v>1026</v>
      </c>
      <c r="O2759">
        <v>0.11</v>
      </c>
      <c r="P2759" t="s">
        <v>48</v>
      </c>
      <c r="Q2759" t="s">
        <v>75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50</v>
      </c>
      <c r="AD2759">
        <v>900.99</v>
      </c>
      <c r="AE2759">
        <v>900.99</v>
      </c>
      <c r="AF2759">
        <v>939.44999999999902</v>
      </c>
      <c r="AG2759" t="s">
        <v>391</v>
      </c>
      <c r="AH2759" t="s">
        <v>3016</v>
      </c>
      <c r="AI2759" t="s">
        <v>77</v>
      </c>
      <c r="AJ2759">
        <v>1026</v>
      </c>
      <c r="AK2759">
        <v>0</v>
      </c>
      <c r="AL2759">
        <v>0</v>
      </c>
      <c r="AM2759">
        <v>0</v>
      </c>
      <c r="AN2759">
        <v>1026</v>
      </c>
    </row>
    <row r="2760" spans="1:40" x14ac:dyDescent="0.25">
      <c r="A2760" t="s">
        <v>3017</v>
      </c>
      <c r="B2760" t="s">
        <v>184</v>
      </c>
      <c r="C2760" t="s">
        <v>2980</v>
      </c>
      <c r="D2760" t="s">
        <v>457</v>
      </c>
      <c r="E2760" s="1">
        <v>45297</v>
      </c>
      <c r="F2760" t="s">
        <v>106</v>
      </c>
      <c r="G2760">
        <v>2024</v>
      </c>
      <c r="H2760" t="s">
        <v>2981</v>
      </c>
      <c r="I2760">
        <v>74145</v>
      </c>
      <c r="J2760" t="s">
        <v>46</v>
      </c>
      <c r="K2760" t="s">
        <v>458</v>
      </c>
      <c r="L2760">
        <v>7913.9</v>
      </c>
      <c r="M2760">
        <v>11</v>
      </c>
      <c r="N2760">
        <v>870.57</v>
      </c>
      <c r="O2760">
        <v>0.11</v>
      </c>
      <c r="P2760" t="s">
        <v>48</v>
      </c>
      <c r="Q2760" t="s">
        <v>49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50</v>
      </c>
      <c r="AD2760">
        <v>870.57</v>
      </c>
      <c r="AE2760">
        <v>0</v>
      </c>
      <c r="AF2760">
        <v>0</v>
      </c>
      <c r="AG2760" t="s">
        <v>391</v>
      </c>
      <c r="AH2760" t="s">
        <v>3018</v>
      </c>
      <c r="AI2760">
        <v>9</v>
      </c>
      <c r="AJ2760">
        <v>0</v>
      </c>
      <c r="AK2760">
        <v>870.57</v>
      </c>
      <c r="AL2760">
        <v>0</v>
      </c>
      <c r="AM2760">
        <v>0</v>
      </c>
      <c r="AN2760">
        <v>0</v>
      </c>
    </row>
    <row r="2761" spans="1:40" x14ac:dyDescent="0.25">
      <c r="A2761" t="s">
        <v>3017</v>
      </c>
      <c r="B2761" t="s">
        <v>184</v>
      </c>
      <c r="C2761" t="s">
        <v>2980</v>
      </c>
      <c r="D2761" t="s">
        <v>404</v>
      </c>
      <c r="E2761" s="1">
        <v>45297</v>
      </c>
      <c r="F2761" t="s">
        <v>106</v>
      </c>
      <c r="G2761">
        <v>2024</v>
      </c>
      <c r="H2761" t="s">
        <v>2981</v>
      </c>
      <c r="I2761">
        <v>74145</v>
      </c>
      <c r="J2761" t="s">
        <v>48</v>
      </c>
      <c r="K2761" t="s">
        <v>405</v>
      </c>
      <c r="L2761">
        <v>50</v>
      </c>
      <c r="M2761">
        <v>18.760000000000002</v>
      </c>
      <c r="N2761">
        <v>938</v>
      </c>
      <c r="O2761">
        <v>0.11</v>
      </c>
      <c r="P2761" t="s">
        <v>68</v>
      </c>
      <c r="Q2761" t="s">
        <v>69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50</v>
      </c>
      <c r="AD2761">
        <v>870.57</v>
      </c>
      <c r="AE2761">
        <v>103.18</v>
      </c>
      <c r="AF2761">
        <v>103.18</v>
      </c>
      <c r="AG2761" t="s">
        <v>391</v>
      </c>
      <c r="AH2761" t="s">
        <v>3019</v>
      </c>
      <c r="AI2761" t="s">
        <v>407</v>
      </c>
      <c r="AJ2761">
        <v>938</v>
      </c>
      <c r="AK2761">
        <v>0</v>
      </c>
      <c r="AL2761">
        <v>0</v>
      </c>
      <c r="AM2761">
        <v>0</v>
      </c>
      <c r="AN2761">
        <v>0</v>
      </c>
    </row>
    <row r="2762" spans="1:40" x14ac:dyDescent="0.25">
      <c r="A2762" t="s">
        <v>3017</v>
      </c>
      <c r="B2762" t="s">
        <v>184</v>
      </c>
      <c r="C2762" t="s">
        <v>2980</v>
      </c>
      <c r="D2762" t="s">
        <v>414</v>
      </c>
      <c r="E2762" s="1">
        <v>45297</v>
      </c>
      <c r="F2762" t="s">
        <v>106</v>
      </c>
      <c r="G2762">
        <v>2024</v>
      </c>
      <c r="H2762" t="s">
        <v>2981</v>
      </c>
      <c r="I2762">
        <v>74145</v>
      </c>
      <c r="J2762" t="s">
        <v>48</v>
      </c>
      <c r="K2762" t="s">
        <v>415</v>
      </c>
      <c r="L2762">
        <v>26.19</v>
      </c>
      <c r="M2762">
        <v>18.760000000000002</v>
      </c>
      <c r="N2762">
        <v>491.35</v>
      </c>
      <c r="O2762">
        <v>0.11</v>
      </c>
      <c r="P2762" t="s">
        <v>48</v>
      </c>
      <c r="Q2762" t="s">
        <v>69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50</v>
      </c>
      <c r="AD2762">
        <v>870.57</v>
      </c>
      <c r="AE2762">
        <v>103.18</v>
      </c>
      <c r="AF2762">
        <v>157.22999999999999</v>
      </c>
      <c r="AG2762" t="s">
        <v>391</v>
      </c>
      <c r="AH2762" t="s">
        <v>3019</v>
      </c>
      <c r="AI2762" t="s">
        <v>417</v>
      </c>
      <c r="AJ2762">
        <v>491.35</v>
      </c>
      <c r="AK2762">
        <v>0</v>
      </c>
      <c r="AL2762">
        <v>0</v>
      </c>
      <c r="AM2762">
        <v>0</v>
      </c>
      <c r="AN2762">
        <v>0</v>
      </c>
    </row>
    <row r="2763" spans="1:40" x14ac:dyDescent="0.25">
      <c r="A2763" t="s">
        <v>3017</v>
      </c>
      <c r="B2763" t="s">
        <v>184</v>
      </c>
      <c r="C2763" t="s">
        <v>2980</v>
      </c>
      <c r="D2763" t="s">
        <v>2984</v>
      </c>
      <c r="E2763" s="1">
        <v>45297</v>
      </c>
      <c r="F2763" t="s">
        <v>106</v>
      </c>
      <c r="G2763">
        <v>2024</v>
      </c>
      <c r="H2763" t="s">
        <v>2981</v>
      </c>
      <c r="I2763">
        <v>74145</v>
      </c>
      <c r="J2763" t="s">
        <v>54</v>
      </c>
      <c r="K2763" t="s">
        <v>2985</v>
      </c>
      <c r="L2763">
        <v>0</v>
      </c>
      <c r="N2763">
        <v>7519.25</v>
      </c>
      <c r="O2763">
        <v>0.11</v>
      </c>
      <c r="P2763" t="s">
        <v>48</v>
      </c>
      <c r="Q2763" t="s">
        <v>56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50</v>
      </c>
      <c r="AD2763">
        <v>870.57</v>
      </c>
      <c r="AE2763">
        <v>103.18</v>
      </c>
      <c r="AF2763">
        <v>157.22999999999999</v>
      </c>
      <c r="AG2763" t="s">
        <v>391</v>
      </c>
      <c r="AH2763" t="s">
        <v>3020</v>
      </c>
      <c r="AI2763" t="s">
        <v>2980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25">
      <c r="A2764" t="s">
        <v>3017</v>
      </c>
      <c r="B2764" t="s">
        <v>184</v>
      </c>
      <c r="C2764" t="s">
        <v>2980</v>
      </c>
      <c r="D2764" t="s">
        <v>66</v>
      </c>
      <c r="E2764" s="1">
        <v>45304</v>
      </c>
      <c r="F2764" t="s">
        <v>106</v>
      </c>
      <c r="G2764">
        <v>2024</v>
      </c>
      <c r="H2764" t="s">
        <v>2981</v>
      </c>
      <c r="I2764">
        <v>74267</v>
      </c>
      <c r="J2764" t="s">
        <v>48</v>
      </c>
      <c r="K2764" t="s">
        <v>67</v>
      </c>
      <c r="L2764">
        <v>371.85</v>
      </c>
      <c r="M2764">
        <v>18.760000000000002</v>
      </c>
      <c r="N2764">
        <v>6975.9</v>
      </c>
      <c r="O2764">
        <v>0.11</v>
      </c>
      <c r="P2764" t="s">
        <v>68</v>
      </c>
      <c r="Q2764" t="s">
        <v>69</v>
      </c>
      <c r="R2764">
        <v>6975.9</v>
      </c>
      <c r="S2764">
        <v>6975.9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50</v>
      </c>
      <c r="AD2764">
        <v>0</v>
      </c>
      <c r="AE2764">
        <v>767.39</v>
      </c>
      <c r="AF2764">
        <v>767.39</v>
      </c>
      <c r="AG2764" t="s">
        <v>391</v>
      </c>
      <c r="AH2764" t="s">
        <v>3021</v>
      </c>
      <c r="AI2764" t="s">
        <v>71</v>
      </c>
      <c r="AJ2764">
        <v>6975.9</v>
      </c>
      <c r="AK2764">
        <v>0</v>
      </c>
      <c r="AL2764">
        <v>0</v>
      </c>
      <c r="AM2764">
        <v>0</v>
      </c>
      <c r="AN2764">
        <v>0</v>
      </c>
    </row>
    <row r="2765" spans="1:40" x14ac:dyDescent="0.25">
      <c r="A2765" t="s">
        <v>3017</v>
      </c>
      <c r="B2765" t="s">
        <v>184</v>
      </c>
      <c r="C2765" t="s">
        <v>2980</v>
      </c>
      <c r="D2765" t="s">
        <v>72</v>
      </c>
      <c r="E2765" s="1">
        <v>45297</v>
      </c>
      <c r="F2765" t="s">
        <v>106</v>
      </c>
      <c r="G2765">
        <v>2024</v>
      </c>
      <c r="H2765" t="s">
        <v>2981</v>
      </c>
      <c r="I2765">
        <v>74145</v>
      </c>
      <c r="J2765" t="s">
        <v>73</v>
      </c>
      <c r="K2765" t="s">
        <v>74</v>
      </c>
      <c r="L2765">
        <v>0</v>
      </c>
      <c r="N2765">
        <v>886</v>
      </c>
      <c r="O2765">
        <v>0.11</v>
      </c>
      <c r="P2765" t="s">
        <v>48</v>
      </c>
      <c r="Q2765" t="s">
        <v>75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50</v>
      </c>
      <c r="AD2765">
        <v>870.57</v>
      </c>
      <c r="AE2765">
        <v>103.18</v>
      </c>
      <c r="AF2765">
        <v>157.22999999999999</v>
      </c>
      <c r="AG2765" t="s">
        <v>391</v>
      </c>
      <c r="AH2765" t="s">
        <v>3022</v>
      </c>
      <c r="AI2765" t="s">
        <v>77</v>
      </c>
      <c r="AJ2765">
        <v>886</v>
      </c>
      <c r="AK2765">
        <v>0</v>
      </c>
      <c r="AL2765">
        <v>0</v>
      </c>
      <c r="AM2765">
        <v>0</v>
      </c>
      <c r="AN2765">
        <v>886</v>
      </c>
    </row>
    <row r="2766" spans="1:40" x14ac:dyDescent="0.25">
      <c r="A2766" t="s">
        <v>3023</v>
      </c>
      <c r="B2766" t="s">
        <v>192</v>
      </c>
      <c r="C2766" t="s">
        <v>2980</v>
      </c>
      <c r="D2766" t="s">
        <v>457</v>
      </c>
      <c r="E2766" s="1">
        <v>45388</v>
      </c>
      <c r="F2766" t="s">
        <v>117</v>
      </c>
      <c r="G2766">
        <v>2024</v>
      </c>
      <c r="H2766" t="s">
        <v>2981</v>
      </c>
      <c r="I2766">
        <v>76076</v>
      </c>
      <c r="J2766" t="s">
        <v>46</v>
      </c>
      <c r="K2766" t="s">
        <v>458</v>
      </c>
      <c r="L2766">
        <v>7306.27</v>
      </c>
      <c r="M2766">
        <v>11</v>
      </c>
      <c r="N2766">
        <v>803.69</v>
      </c>
      <c r="O2766">
        <v>0.11</v>
      </c>
      <c r="P2766" t="s">
        <v>48</v>
      </c>
      <c r="Q2766" t="s">
        <v>49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50</v>
      </c>
      <c r="AD2766">
        <v>803.69</v>
      </c>
      <c r="AE2766">
        <v>0</v>
      </c>
      <c r="AF2766">
        <v>0</v>
      </c>
      <c r="AG2766" t="s">
        <v>391</v>
      </c>
      <c r="AH2766" t="s">
        <v>3024</v>
      </c>
      <c r="AI2766">
        <v>9</v>
      </c>
      <c r="AJ2766">
        <v>0</v>
      </c>
      <c r="AK2766">
        <v>803.69</v>
      </c>
      <c r="AL2766">
        <v>0</v>
      </c>
      <c r="AM2766">
        <v>0</v>
      </c>
      <c r="AN2766">
        <v>0</v>
      </c>
    </row>
    <row r="2767" spans="1:40" x14ac:dyDescent="0.25">
      <c r="A2767" t="s">
        <v>3023</v>
      </c>
      <c r="B2767" t="s">
        <v>192</v>
      </c>
      <c r="C2767" t="s">
        <v>2980</v>
      </c>
      <c r="D2767" t="s">
        <v>485</v>
      </c>
      <c r="E2767" s="1">
        <v>45471</v>
      </c>
      <c r="F2767" t="s">
        <v>117</v>
      </c>
      <c r="G2767">
        <v>2024</v>
      </c>
      <c r="H2767" t="s">
        <v>2981</v>
      </c>
      <c r="I2767">
        <v>77677</v>
      </c>
      <c r="J2767" t="s">
        <v>46</v>
      </c>
      <c r="K2767" t="s">
        <v>486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48</v>
      </c>
      <c r="Q2767" t="s">
        <v>49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50</v>
      </c>
      <c r="AD2767">
        <v>69.040000000000006</v>
      </c>
      <c r="AE2767">
        <v>0</v>
      </c>
      <c r="AF2767">
        <v>0</v>
      </c>
      <c r="AG2767" t="s">
        <v>391</v>
      </c>
      <c r="AH2767" t="s">
        <v>3025</v>
      </c>
      <c r="AI2767">
        <v>9</v>
      </c>
      <c r="AJ2767">
        <v>0</v>
      </c>
      <c r="AK2767">
        <v>69.040000000000006</v>
      </c>
      <c r="AL2767">
        <v>0</v>
      </c>
      <c r="AM2767">
        <v>0</v>
      </c>
      <c r="AN2767">
        <v>0</v>
      </c>
    </row>
    <row r="2768" spans="1:40" x14ac:dyDescent="0.25">
      <c r="A2768" t="s">
        <v>3023</v>
      </c>
      <c r="B2768" t="s">
        <v>192</v>
      </c>
      <c r="C2768" t="s">
        <v>2980</v>
      </c>
      <c r="D2768" t="s">
        <v>404</v>
      </c>
      <c r="E2768" s="1">
        <v>45388</v>
      </c>
      <c r="F2768" t="s">
        <v>117</v>
      </c>
      <c r="G2768">
        <v>2024</v>
      </c>
      <c r="H2768" t="s">
        <v>2981</v>
      </c>
      <c r="I2768">
        <v>76076</v>
      </c>
      <c r="J2768" t="s">
        <v>48</v>
      </c>
      <c r="K2768" t="s">
        <v>405</v>
      </c>
      <c r="L2768">
        <v>24</v>
      </c>
      <c r="M2768">
        <v>18.760000000000002</v>
      </c>
      <c r="N2768">
        <v>450.24</v>
      </c>
      <c r="O2768">
        <v>0.11</v>
      </c>
      <c r="P2768" t="s">
        <v>68</v>
      </c>
      <c r="Q2768" t="s">
        <v>69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50</v>
      </c>
      <c r="AD2768">
        <v>803.69</v>
      </c>
      <c r="AE2768">
        <v>49.53</v>
      </c>
      <c r="AF2768">
        <v>49.53</v>
      </c>
      <c r="AG2768" t="s">
        <v>391</v>
      </c>
      <c r="AH2768" t="s">
        <v>3026</v>
      </c>
      <c r="AI2768" t="s">
        <v>407</v>
      </c>
      <c r="AJ2768">
        <v>450.24</v>
      </c>
      <c r="AK2768">
        <v>0</v>
      </c>
      <c r="AL2768">
        <v>0</v>
      </c>
      <c r="AM2768">
        <v>0</v>
      </c>
      <c r="AN2768">
        <v>0</v>
      </c>
    </row>
    <row r="2769" spans="1:40" x14ac:dyDescent="0.25">
      <c r="A2769" t="s">
        <v>3023</v>
      </c>
      <c r="B2769" t="s">
        <v>192</v>
      </c>
      <c r="C2769" t="s">
        <v>2980</v>
      </c>
      <c r="D2769" t="s">
        <v>414</v>
      </c>
      <c r="E2769" s="1">
        <v>45388</v>
      </c>
      <c r="F2769" t="s">
        <v>117</v>
      </c>
      <c r="G2769">
        <v>2024</v>
      </c>
      <c r="H2769" t="s">
        <v>2981</v>
      </c>
      <c r="I2769">
        <v>76076</v>
      </c>
      <c r="J2769" t="s">
        <v>48</v>
      </c>
      <c r="K2769" t="s">
        <v>415</v>
      </c>
      <c r="L2769">
        <v>20.420000000000002</v>
      </c>
      <c r="M2769">
        <v>18.760000000000002</v>
      </c>
      <c r="N2769">
        <v>383.07</v>
      </c>
      <c r="O2769">
        <v>0.11</v>
      </c>
      <c r="P2769" t="s">
        <v>48</v>
      </c>
      <c r="Q2769" t="s">
        <v>69</v>
      </c>
      <c r="R2769">
        <v>0</v>
      </c>
      <c r="S2769">
        <v>383.07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50</v>
      </c>
      <c r="AD2769">
        <v>803.69</v>
      </c>
      <c r="AE2769">
        <v>49.53</v>
      </c>
      <c r="AF2769">
        <v>91.68</v>
      </c>
      <c r="AG2769" t="s">
        <v>391</v>
      </c>
      <c r="AH2769" t="s">
        <v>3026</v>
      </c>
      <c r="AI2769" t="s">
        <v>417</v>
      </c>
      <c r="AJ2769">
        <v>383.07</v>
      </c>
      <c r="AK2769">
        <v>0</v>
      </c>
      <c r="AL2769">
        <v>0</v>
      </c>
      <c r="AM2769">
        <v>0</v>
      </c>
      <c r="AN2769">
        <v>0</v>
      </c>
    </row>
    <row r="2770" spans="1:40" x14ac:dyDescent="0.25">
      <c r="A2770" t="s">
        <v>3023</v>
      </c>
      <c r="B2770" t="s">
        <v>192</v>
      </c>
      <c r="C2770" t="s">
        <v>2980</v>
      </c>
      <c r="D2770" t="s">
        <v>2984</v>
      </c>
      <c r="E2770" s="1">
        <v>45388</v>
      </c>
      <c r="F2770" t="s">
        <v>117</v>
      </c>
      <c r="G2770">
        <v>2024</v>
      </c>
      <c r="H2770" t="s">
        <v>2981</v>
      </c>
      <c r="I2770">
        <v>76076</v>
      </c>
      <c r="J2770" t="s">
        <v>54</v>
      </c>
      <c r="K2770" t="s">
        <v>2985</v>
      </c>
      <c r="L2770">
        <v>0</v>
      </c>
      <c r="N2770">
        <v>7449.66</v>
      </c>
      <c r="O2770">
        <v>0.11</v>
      </c>
      <c r="P2770" t="s">
        <v>48</v>
      </c>
      <c r="Q2770" t="s">
        <v>56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50</v>
      </c>
      <c r="AD2770">
        <v>803.69</v>
      </c>
      <c r="AE2770">
        <v>49.53</v>
      </c>
      <c r="AF2770">
        <v>91.68</v>
      </c>
      <c r="AG2770" t="s">
        <v>391</v>
      </c>
      <c r="AH2770" t="s">
        <v>3027</v>
      </c>
      <c r="AI2770" t="s">
        <v>2980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25">
      <c r="A2771" t="s">
        <v>3023</v>
      </c>
      <c r="B2771" t="s">
        <v>192</v>
      </c>
      <c r="C2771" t="s">
        <v>2980</v>
      </c>
      <c r="D2771" t="s">
        <v>544</v>
      </c>
      <c r="E2771" s="1">
        <v>45437</v>
      </c>
      <c r="F2771" t="s">
        <v>117</v>
      </c>
      <c r="G2771">
        <v>2024</v>
      </c>
      <c r="H2771" t="s">
        <v>2981</v>
      </c>
      <c r="I2771">
        <v>76969</v>
      </c>
      <c r="J2771" t="s">
        <v>48</v>
      </c>
      <c r="K2771" t="s">
        <v>545</v>
      </c>
      <c r="L2771">
        <v>5</v>
      </c>
      <c r="M2771">
        <v>18.760000000000002</v>
      </c>
      <c r="N2771">
        <v>93.8</v>
      </c>
      <c r="O2771">
        <v>0.11</v>
      </c>
      <c r="P2771" t="s">
        <v>68</v>
      </c>
      <c r="Q2771" t="s">
        <v>69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50</v>
      </c>
      <c r="AD2771">
        <v>0</v>
      </c>
      <c r="AE2771">
        <v>10.32</v>
      </c>
      <c r="AF2771">
        <v>10.32</v>
      </c>
      <c r="AG2771" t="s">
        <v>391</v>
      </c>
      <c r="AH2771" t="s">
        <v>3028</v>
      </c>
      <c r="AI2771" t="s">
        <v>547</v>
      </c>
      <c r="AJ2771">
        <v>93.8</v>
      </c>
      <c r="AK2771">
        <v>0</v>
      </c>
      <c r="AL2771">
        <v>0</v>
      </c>
      <c r="AM2771">
        <v>0</v>
      </c>
      <c r="AN2771">
        <v>0</v>
      </c>
    </row>
    <row r="2772" spans="1:40" x14ac:dyDescent="0.25">
      <c r="A2772" t="s">
        <v>3023</v>
      </c>
      <c r="B2772" t="s">
        <v>192</v>
      </c>
      <c r="C2772" t="s">
        <v>2980</v>
      </c>
      <c r="D2772" t="s">
        <v>66</v>
      </c>
      <c r="E2772" s="1">
        <v>45388</v>
      </c>
      <c r="F2772" t="s">
        <v>117</v>
      </c>
      <c r="G2772">
        <v>2024</v>
      </c>
      <c r="H2772" t="s">
        <v>2981</v>
      </c>
      <c r="I2772">
        <v>76076</v>
      </c>
      <c r="J2772" t="s">
        <v>48</v>
      </c>
      <c r="K2772" t="s">
        <v>67</v>
      </c>
      <c r="L2772">
        <v>392.46</v>
      </c>
      <c r="M2772">
        <v>18.760000000000002</v>
      </c>
      <c r="N2772">
        <v>7362.55</v>
      </c>
      <c r="O2772">
        <v>0.11</v>
      </c>
      <c r="P2772" t="s">
        <v>68</v>
      </c>
      <c r="Q2772" t="s">
        <v>69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50</v>
      </c>
      <c r="AD2772">
        <v>803.69</v>
      </c>
      <c r="AE2772">
        <v>859.41</v>
      </c>
      <c r="AF2772">
        <v>901.56</v>
      </c>
      <c r="AG2772" t="s">
        <v>391</v>
      </c>
      <c r="AH2772" t="s">
        <v>3026</v>
      </c>
      <c r="AI2772" t="s">
        <v>71</v>
      </c>
      <c r="AJ2772">
        <v>7362.55</v>
      </c>
      <c r="AK2772">
        <v>0</v>
      </c>
      <c r="AL2772">
        <v>0</v>
      </c>
      <c r="AM2772">
        <v>0</v>
      </c>
      <c r="AN2772">
        <v>0</v>
      </c>
    </row>
    <row r="2773" spans="1:40" x14ac:dyDescent="0.25">
      <c r="A2773" t="s">
        <v>3023</v>
      </c>
      <c r="B2773" t="s">
        <v>192</v>
      </c>
      <c r="C2773" t="s">
        <v>2980</v>
      </c>
      <c r="D2773" t="s">
        <v>72</v>
      </c>
      <c r="E2773" s="1">
        <v>45388</v>
      </c>
      <c r="F2773" t="s">
        <v>117</v>
      </c>
      <c r="G2773">
        <v>2024</v>
      </c>
      <c r="H2773" t="s">
        <v>2981</v>
      </c>
      <c r="I2773">
        <v>76076</v>
      </c>
      <c r="J2773" t="s">
        <v>73</v>
      </c>
      <c r="K2773" t="s">
        <v>74</v>
      </c>
      <c r="L2773">
        <v>0</v>
      </c>
      <c r="N2773">
        <v>840</v>
      </c>
      <c r="O2773">
        <v>0.11</v>
      </c>
      <c r="P2773" t="s">
        <v>48</v>
      </c>
      <c r="Q2773" t="s">
        <v>75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50</v>
      </c>
      <c r="AD2773">
        <v>803.69</v>
      </c>
      <c r="AE2773">
        <v>859.41</v>
      </c>
      <c r="AF2773">
        <v>901.56</v>
      </c>
      <c r="AG2773" t="s">
        <v>391</v>
      </c>
      <c r="AH2773" t="s">
        <v>3029</v>
      </c>
      <c r="AI2773" t="s">
        <v>77</v>
      </c>
      <c r="AJ2773">
        <v>840</v>
      </c>
      <c r="AK2773">
        <v>0</v>
      </c>
      <c r="AL2773">
        <v>0</v>
      </c>
      <c r="AM2773">
        <v>0</v>
      </c>
      <c r="AN2773">
        <v>840</v>
      </c>
    </row>
    <row r="2774" spans="1:40" x14ac:dyDescent="0.25">
      <c r="A2774" t="s">
        <v>3030</v>
      </c>
      <c r="B2774" t="s">
        <v>41</v>
      </c>
      <c r="C2774" t="s">
        <v>3031</v>
      </c>
      <c r="D2774" t="s">
        <v>388</v>
      </c>
      <c r="E2774" s="1">
        <v>44379</v>
      </c>
      <c r="F2774" t="s">
        <v>44</v>
      </c>
      <c r="G2774">
        <v>2022</v>
      </c>
      <c r="H2774" t="s">
        <v>3032</v>
      </c>
      <c r="I2774">
        <v>59488</v>
      </c>
      <c r="J2774" t="s">
        <v>46</v>
      </c>
      <c r="K2774" t="s">
        <v>390</v>
      </c>
      <c r="L2774">
        <v>12763.8</v>
      </c>
      <c r="M2774">
        <v>10</v>
      </c>
      <c r="N2774">
        <v>1276.3699999999999</v>
      </c>
      <c r="O2774">
        <v>0.1</v>
      </c>
      <c r="P2774" t="s">
        <v>48</v>
      </c>
      <c r="Q2774" t="s">
        <v>49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50</v>
      </c>
      <c r="AD2774">
        <v>1276.3699999999999</v>
      </c>
      <c r="AE2774">
        <v>0</v>
      </c>
      <c r="AF2774">
        <v>0</v>
      </c>
      <c r="AG2774" t="s">
        <v>391</v>
      </c>
      <c r="AH2774" t="s">
        <v>3033</v>
      </c>
      <c r="AI2774">
        <v>9</v>
      </c>
      <c r="AJ2774">
        <v>0</v>
      </c>
      <c r="AK2774">
        <v>1276.3699999999999</v>
      </c>
      <c r="AL2774">
        <v>0</v>
      </c>
      <c r="AM2774">
        <v>0</v>
      </c>
      <c r="AN2774">
        <v>0</v>
      </c>
    </row>
    <row r="2775" spans="1:40" x14ac:dyDescent="0.25">
      <c r="A2775" t="s">
        <v>3030</v>
      </c>
      <c r="B2775" t="s">
        <v>41</v>
      </c>
      <c r="C2775" t="s">
        <v>3031</v>
      </c>
      <c r="D2775" t="s">
        <v>3034</v>
      </c>
      <c r="E2775" s="1">
        <v>44379</v>
      </c>
      <c r="F2775" t="s">
        <v>44</v>
      </c>
      <c r="G2775">
        <v>2022</v>
      </c>
      <c r="H2775" t="s">
        <v>3032</v>
      </c>
      <c r="I2775">
        <v>59488</v>
      </c>
      <c r="J2775" t="s">
        <v>54</v>
      </c>
      <c r="K2775" t="s">
        <v>3035</v>
      </c>
      <c r="L2775">
        <v>0</v>
      </c>
      <c r="N2775">
        <v>11021.84</v>
      </c>
      <c r="O2775">
        <v>0.1</v>
      </c>
      <c r="P2775" t="s">
        <v>48</v>
      </c>
      <c r="Q2775" t="s">
        <v>56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50</v>
      </c>
      <c r="AD2775">
        <v>1276.3699999999999</v>
      </c>
      <c r="AE2775">
        <v>0</v>
      </c>
      <c r="AF2775">
        <v>0</v>
      </c>
      <c r="AG2775" t="s">
        <v>391</v>
      </c>
      <c r="AH2775" t="s">
        <v>3036</v>
      </c>
      <c r="AI2775" t="s">
        <v>3031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25">
      <c r="A2776" t="s">
        <v>3030</v>
      </c>
      <c r="B2776" t="s">
        <v>41</v>
      </c>
      <c r="C2776" t="s">
        <v>3031</v>
      </c>
      <c r="D2776" t="s">
        <v>66</v>
      </c>
      <c r="E2776" s="1">
        <v>44379</v>
      </c>
      <c r="F2776" t="s">
        <v>44</v>
      </c>
      <c r="G2776">
        <v>2022</v>
      </c>
      <c r="H2776" t="s">
        <v>3032</v>
      </c>
      <c r="I2776">
        <v>59488</v>
      </c>
      <c r="J2776" t="s">
        <v>48</v>
      </c>
      <c r="K2776" t="s">
        <v>67</v>
      </c>
      <c r="L2776">
        <v>455.85</v>
      </c>
      <c r="M2776">
        <v>28</v>
      </c>
      <c r="N2776">
        <v>12763.8</v>
      </c>
      <c r="O2776">
        <v>0.1</v>
      </c>
      <c r="P2776" t="s">
        <v>68</v>
      </c>
      <c r="Q2776" t="s">
        <v>69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50</v>
      </c>
      <c r="AD2776">
        <v>1276.3699999999999</v>
      </c>
      <c r="AE2776">
        <v>1276.3699999999999</v>
      </c>
      <c r="AF2776">
        <v>1276.3699999999999</v>
      </c>
      <c r="AG2776" t="s">
        <v>391</v>
      </c>
      <c r="AH2776" t="s">
        <v>3037</v>
      </c>
      <c r="AI2776" t="s">
        <v>71</v>
      </c>
      <c r="AJ2776">
        <v>12763.8</v>
      </c>
      <c r="AK2776">
        <v>0</v>
      </c>
      <c r="AL2776">
        <v>0</v>
      </c>
      <c r="AM2776">
        <v>0</v>
      </c>
      <c r="AN2776">
        <v>0</v>
      </c>
    </row>
    <row r="2777" spans="1:40" x14ac:dyDescent="0.25">
      <c r="A2777" t="s">
        <v>3030</v>
      </c>
      <c r="B2777" t="s">
        <v>41</v>
      </c>
      <c r="C2777" t="s">
        <v>3031</v>
      </c>
      <c r="D2777" t="s">
        <v>72</v>
      </c>
      <c r="E2777" s="1">
        <v>44379</v>
      </c>
      <c r="F2777" t="s">
        <v>44</v>
      </c>
      <c r="G2777">
        <v>2022</v>
      </c>
      <c r="H2777" t="s">
        <v>3032</v>
      </c>
      <c r="I2777">
        <v>59488</v>
      </c>
      <c r="J2777" t="s">
        <v>73</v>
      </c>
      <c r="K2777" t="s">
        <v>74</v>
      </c>
      <c r="L2777">
        <v>0</v>
      </c>
      <c r="N2777">
        <v>2167</v>
      </c>
      <c r="O2777">
        <v>0.1</v>
      </c>
      <c r="P2777" t="s">
        <v>48</v>
      </c>
      <c r="Q2777" t="s">
        <v>75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50</v>
      </c>
      <c r="AD2777">
        <v>1276.3699999999999</v>
      </c>
      <c r="AE2777">
        <v>1276.3699999999999</v>
      </c>
      <c r="AF2777">
        <v>1276.3699999999999</v>
      </c>
      <c r="AG2777" t="s">
        <v>391</v>
      </c>
      <c r="AH2777" t="s">
        <v>3038</v>
      </c>
      <c r="AI2777" t="s">
        <v>77</v>
      </c>
      <c r="AJ2777">
        <v>2167</v>
      </c>
      <c r="AK2777">
        <v>0</v>
      </c>
      <c r="AL2777">
        <v>0</v>
      </c>
      <c r="AM2777">
        <v>0</v>
      </c>
      <c r="AN2777">
        <v>2167</v>
      </c>
    </row>
    <row r="2778" spans="1:40" x14ac:dyDescent="0.25">
      <c r="A2778" t="s">
        <v>3030</v>
      </c>
      <c r="B2778" t="s">
        <v>41</v>
      </c>
      <c r="C2778" t="s">
        <v>3031</v>
      </c>
      <c r="D2778" t="s">
        <v>398</v>
      </c>
      <c r="E2778" s="1">
        <v>44379</v>
      </c>
      <c r="F2778" t="s">
        <v>44</v>
      </c>
      <c r="G2778">
        <v>2022</v>
      </c>
      <c r="H2778" t="s">
        <v>3032</v>
      </c>
      <c r="I2778">
        <v>59488</v>
      </c>
      <c r="J2778" t="s">
        <v>48</v>
      </c>
      <c r="K2778" t="s">
        <v>399</v>
      </c>
      <c r="L2778">
        <v>15.18</v>
      </c>
      <c r="M2778">
        <v>28</v>
      </c>
      <c r="N2778">
        <v>425.039999999999</v>
      </c>
      <c r="O2778">
        <v>0.1</v>
      </c>
      <c r="P2778" t="s">
        <v>48</v>
      </c>
      <c r="Q2778" t="s">
        <v>69</v>
      </c>
      <c r="R2778">
        <v>0</v>
      </c>
      <c r="S2778">
        <v>425.039999999999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50</v>
      </c>
      <c r="AD2778">
        <v>1276.3699999999999</v>
      </c>
      <c r="AE2778">
        <v>1276.3699999999999</v>
      </c>
      <c r="AF2778">
        <v>1318.86</v>
      </c>
      <c r="AG2778" t="s">
        <v>391</v>
      </c>
      <c r="AH2778" t="s">
        <v>3037</v>
      </c>
      <c r="AI2778" t="s">
        <v>400</v>
      </c>
      <c r="AJ2778">
        <v>425.039999999999</v>
      </c>
      <c r="AK2778">
        <v>0</v>
      </c>
      <c r="AL2778">
        <v>0</v>
      </c>
      <c r="AM2778">
        <v>0</v>
      </c>
      <c r="AN2778">
        <v>0</v>
      </c>
    </row>
    <row r="2779" spans="1:40" x14ac:dyDescent="0.25">
      <c r="A2779" t="s">
        <v>3039</v>
      </c>
      <c r="B2779" t="s">
        <v>88</v>
      </c>
      <c r="C2779" t="s">
        <v>3031</v>
      </c>
      <c r="D2779" t="s">
        <v>388</v>
      </c>
      <c r="E2779" s="1">
        <v>44471</v>
      </c>
      <c r="F2779" t="s">
        <v>89</v>
      </c>
      <c r="G2779">
        <v>2022</v>
      </c>
      <c r="H2779" t="s">
        <v>3032</v>
      </c>
      <c r="I2779">
        <v>60508</v>
      </c>
      <c r="J2779" t="s">
        <v>46</v>
      </c>
      <c r="K2779" t="s">
        <v>390</v>
      </c>
      <c r="L2779">
        <v>13101.8</v>
      </c>
      <c r="M2779">
        <v>10</v>
      </c>
      <c r="N2779">
        <v>1310.18</v>
      </c>
      <c r="O2779">
        <v>0.1</v>
      </c>
      <c r="P2779" t="s">
        <v>48</v>
      </c>
      <c r="Q2779" t="s">
        <v>49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50</v>
      </c>
      <c r="AD2779">
        <v>1310.18</v>
      </c>
      <c r="AE2779">
        <v>0</v>
      </c>
      <c r="AF2779">
        <v>0</v>
      </c>
      <c r="AG2779" t="s">
        <v>391</v>
      </c>
      <c r="AH2779" t="s">
        <v>3040</v>
      </c>
      <c r="AI2779">
        <v>9</v>
      </c>
      <c r="AJ2779">
        <v>0</v>
      </c>
      <c r="AK2779">
        <v>1310.18</v>
      </c>
      <c r="AL2779">
        <v>0</v>
      </c>
      <c r="AM2779">
        <v>0</v>
      </c>
      <c r="AN2779">
        <v>0</v>
      </c>
    </row>
    <row r="2780" spans="1:40" x14ac:dyDescent="0.25">
      <c r="A2780" t="s">
        <v>3039</v>
      </c>
      <c r="B2780" t="s">
        <v>88</v>
      </c>
      <c r="C2780" t="s">
        <v>3031</v>
      </c>
      <c r="D2780" t="s">
        <v>404</v>
      </c>
      <c r="E2780" s="1">
        <v>44478</v>
      </c>
      <c r="F2780" t="s">
        <v>89</v>
      </c>
      <c r="G2780">
        <v>2022</v>
      </c>
      <c r="H2780" t="s">
        <v>3032</v>
      </c>
      <c r="I2780">
        <v>60600</v>
      </c>
      <c r="J2780" t="s">
        <v>48</v>
      </c>
      <c r="K2780" t="s">
        <v>405</v>
      </c>
      <c r="L2780">
        <v>8</v>
      </c>
      <c r="M2780">
        <v>28</v>
      </c>
      <c r="N2780">
        <v>224</v>
      </c>
      <c r="O2780">
        <v>0.1</v>
      </c>
      <c r="P2780" t="s">
        <v>68</v>
      </c>
      <c r="Q2780" t="s">
        <v>69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50</v>
      </c>
      <c r="AD2780">
        <v>0</v>
      </c>
      <c r="AE2780">
        <v>22.4</v>
      </c>
      <c r="AF2780">
        <v>22.4</v>
      </c>
      <c r="AG2780" t="s">
        <v>391</v>
      </c>
      <c r="AH2780" t="s">
        <v>3041</v>
      </c>
      <c r="AI2780" t="s">
        <v>407</v>
      </c>
      <c r="AJ2780">
        <v>224</v>
      </c>
      <c r="AK2780">
        <v>0</v>
      </c>
      <c r="AL2780">
        <v>0</v>
      </c>
      <c r="AM2780">
        <v>0</v>
      </c>
      <c r="AN2780">
        <v>0</v>
      </c>
    </row>
    <row r="2781" spans="1:40" x14ac:dyDescent="0.25">
      <c r="A2781" t="s">
        <v>3039</v>
      </c>
      <c r="B2781" t="s">
        <v>88</v>
      </c>
      <c r="C2781" t="s">
        <v>3031</v>
      </c>
      <c r="D2781" t="s">
        <v>3034</v>
      </c>
      <c r="E2781" s="1">
        <v>44471</v>
      </c>
      <c r="F2781" t="s">
        <v>89</v>
      </c>
      <c r="G2781">
        <v>2022</v>
      </c>
      <c r="H2781" t="s">
        <v>3032</v>
      </c>
      <c r="I2781">
        <v>60508</v>
      </c>
      <c r="J2781" t="s">
        <v>54</v>
      </c>
      <c r="K2781" t="s">
        <v>3035</v>
      </c>
      <c r="L2781">
        <v>0</v>
      </c>
      <c r="N2781">
        <v>11674.86</v>
      </c>
      <c r="O2781">
        <v>0.1</v>
      </c>
      <c r="P2781" t="s">
        <v>48</v>
      </c>
      <c r="Q2781" t="s">
        <v>56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50</v>
      </c>
      <c r="AD2781">
        <v>1310.18</v>
      </c>
      <c r="AE2781">
        <v>0</v>
      </c>
      <c r="AF2781">
        <v>0</v>
      </c>
      <c r="AG2781" t="s">
        <v>391</v>
      </c>
      <c r="AH2781" t="s">
        <v>3042</v>
      </c>
      <c r="AI2781" t="s">
        <v>3031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25">
      <c r="A2782" t="s">
        <v>3039</v>
      </c>
      <c r="B2782" t="s">
        <v>88</v>
      </c>
      <c r="C2782" t="s">
        <v>3031</v>
      </c>
      <c r="D2782" t="s">
        <v>66</v>
      </c>
      <c r="E2782" s="1">
        <v>44471</v>
      </c>
      <c r="F2782" t="s">
        <v>89</v>
      </c>
      <c r="G2782">
        <v>2022</v>
      </c>
      <c r="H2782" t="s">
        <v>3032</v>
      </c>
      <c r="I2782">
        <v>60508</v>
      </c>
      <c r="J2782" t="s">
        <v>48</v>
      </c>
      <c r="K2782" t="s">
        <v>67</v>
      </c>
      <c r="L2782">
        <v>433.77</v>
      </c>
      <c r="M2782">
        <v>29.67</v>
      </c>
      <c r="N2782">
        <v>12877.8</v>
      </c>
      <c r="O2782">
        <v>0.1</v>
      </c>
      <c r="P2782" t="s">
        <v>68</v>
      </c>
      <c r="Q2782" t="s">
        <v>69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50</v>
      </c>
      <c r="AD2782">
        <v>1310.18</v>
      </c>
      <c r="AE2782">
        <v>1287.78</v>
      </c>
      <c r="AF2782">
        <v>1287.78</v>
      </c>
      <c r="AG2782" t="s">
        <v>391</v>
      </c>
      <c r="AH2782" t="s">
        <v>3043</v>
      </c>
      <c r="AI2782" t="s">
        <v>71</v>
      </c>
      <c r="AJ2782">
        <v>12877.8</v>
      </c>
      <c r="AK2782">
        <v>0</v>
      </c>
      <c r="AL2782">
        <v>0</v>
      </c>
      <c r="AM2782">
        <v>0</v>
      </c>
      <c r="AN2782">
        <v>0</v>
      </c>
    </row>
    <row r="2783" spans="1:40" x14ac:dyDescent="0.25">
      <c r="A2783" t="s">
        <v>3039</v>
      </c>
      <c r="B2783" t="s">
        <v>88</v>
      </c>
      <c r="C2783" t="s">
        <v>3031</v>
      </c>
      <c r="D2783" t="s">
        <v>72</v>
      </c>
      <c r="E2783" s="1">
        <v>44471</v>
      </c>
      <c r="F2783" t="s">
        <v>89</v>
      </c>
      <c r="G2783">
        <v>2022</v>
      </c>
      <c r="H2783" t="s">
        <v>3032</v>
      </c>
      <c r="I2783">
        <v>60508</v>
      </c>
      <c r="J2783" t="s">
        <v>73</v>
      </c>
      <c r="K2783" t="s">
        <v>74</v>
      </c>
      <c r="L2783">
        <v>0</v>
      </c>
      <c r="N2783">
        <v>2800</v>
      </c>
      <c r="O2783">
        <v>0.1</v>
      </c>
      <c r="P2783" t="s">
        <v>48</v>
      </c>
      <c r="Q2783" t="s">
        <v>75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50</v>
      </c>
      <c r="AD2783">
        <v>1310.18</v>
      </c>
      <c r="AE2783">
        <v>1287.78</v>
      </c>
      <c r="AF2783">
        <v>1287.78</v>
      </c>
      <c r="AG2783" t="s">
        <v>391</v>
      </c>
      <c r="AH2783" t="s">
        <v>3044</v>
      </c>
      <c r="AI2783" t="s">
        <v>77</v>
      </c>
      <c r="AJ2783">
        <v>2800</v>
      </c>
      <c r="AK2783">
        <v>0</v>
      </c>
      <c r="AL2783">
        <v>0</v>
      </c>
      <c r="AM2783">
        <v>0</v>
      </c>
      <c r="AN2783">
        <v>2800</v>
      </c>
    </row>
    <row r="2784" spans="1:40" x14ac:dyDescent="0.25">
      <c r="A2784" t="s">
        <v>3039</v>
      </c>
      <c r="B2784" t="s">
        <v>88</v>
      </c>
      <c r="C2784" t="s">
        <v>3031</v>
      </c>
      <c r="D2784" t="s">
        <v>398</v>
      </c>
      <c r="E2784" s="1">
        <v>44471</v>
      </c>
      <c r="F2784" t="s">
        <v>89</v>
      </c>
      <c r="G2784">
        <v>2022</v>
      </c>
      <c r="H2784" t="s">
        <v>3032</v>
      </c>
      <c r="I2784">
        <v>60508</v>
      </c>
      <c r="J2784" t="s">
        <v>48</v>
      </c>
      <c r="K2784" t="s">
        <v>399</v>
      </c>
      <c r="L2784">
        <v>46.23</v>
      </c>
      <c r="M2784">
        <v>29.67</v>
      </c>
      <c r="N2784">
        <v>1373.06</v>
      </c>
      <c r="O2784">
        <v>0.1</v>
      </c>
      <c r="P2784" t="s">
        <v>48</v>
      </c>
      <c r="Q2784" t="s">
        <v>69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50</v>
      </c>
      <c r="AD2784">
        <v>1310.18</v>
      </c>
      <c r="AE2784">
        <v>1287.78</v>
      </c>
      <c r="AF2784">
        <v>1425.08</v>
      </c>
      <c r="AG2784" t="s">
        <v>391</v>
      </c>
      <c r="AH2784" t="s">
        <v>3043</v>
      </c>
      <c r="AI2784" t="s">
        <v>400</v>
      </c>
      <c r="AJ2784">
        <v>1373.06</v>
      </c>
      <c r="AK2784">
        <v>0</v>
      </c>
      <c r="AL2784">
        <v>0</v>
      </c>
      <c r="AM2784">
        <v>0</v>
      </c>
      <c r="AN2784">
        <v>0</v>
      </c>
    </row>
    <row r="2785" spans="1:40" x14ac:dyDescent="0.25">
      <c r="A2785" t="s">
        <v>3045</v>
      </c>
      <c r="B2785" t="s">
        <v>105</v>
      </c>
      <c r="C2785" t="s">
        <v>3031</v>
      </c>
      <c r="D2785" t="s">
        <v>388</v>
      </c>
      <c r="E2785" s="1">
        <v>44562</v>
      </c>
      <c r="F2785" t="s">
        <v>106</v>
      </c>
      <c r="G2785">
        <v>2022</v>
      </c>
      <c r="H2785" t="s">
        <v>3032</v>
      </c>
      <c r="I2785">
        <v>61639</v>
      </c>
      <c r="J2785" t="s">
        <v>46</v>
      </c>
      <c r="K2785" t="s">
        <v>390</v>
      </c>
      <c r="L2785">
        <v>14133.9</v>
      </c>
      <c r="M2785">
        <v>10</v>
      </c>
      <c r="N2785">
        <v>1413.39</v>
      </c>
      <c r="O2785">
        <v>0.1</v>
      </c>
      <c r="P2785" t="s">
        <v>48</v>
      </c>
      <c r="Q2785" t="s">
        <v>49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50</v>
      </c>
      <c r="AD2785">
        <v>1413.39</v>
      </c>
      <c r="AE2785">
        <v>0</v>
      </c>
      <c r="AF2785">
        <v>0</v>
      </c>
      <c r="AG2785" t="s">
        <v>391</v>
      </c>
      <c r="AH2785" t="s">
        <v>3046</v>
      </c>
      <c r="AI2785">
        <v>9</v>
      </c>
      <c r="AJ2785">
        <v>0</v>
      </c>
      <c r="AK2785">
        <v>1413.39</v>
      </c>
      <c r="AL2785">
        <v>0</v>
      </c>
      <c r="AM2785">
        <v>0</v>
      </c>
      <c r="AN2785">
        <v>0</v>
      </c>
    </row>
    <row r="2786" spans="1:40" x14ac:dyDescent="0.25">
      <c r="A2786" t="s">
        <v>3045</v>
      </c>
      <c r="B2786" t="s">
        <v>105</v>
      </c>
      <c r="C2786" t="s">
        <v>3031</v>
      </c>
      <c r="D2786" t="s">
        <v>404</v>
      </c>
      <c r="E2786" s="1">
        <v>44562</v>
      </c>
      <c r="F2786" t="s">
        <v>106</v>
      </c>
      <c r="G2786">
        <v>2022</v>
      </c>
      <c r="H2786" t="s">
        <v>3032</v>
      </c>
      <c r="I2786">
        <v>61639</v>
      </c>
      <c r="J2786" t="s">
        <v>48</v>
      </c>
      <c r="K2786" t="s">
        <v>405</v>
      </c>
      <c r="L2786">
        <v>84</v>
      </c>
      <c r="M2786">
        <v>30</v>
      </c>
      <c r="N2786">
        <v>2520</v>
      </c>
      <c r="O2786">
        <v>0.1</v>
      </c>
      <c r="P2786" t="s">
        <v>68</v>
      </c>
      <c r="Q2786" t="s">
        <v>69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50</v>
      </c>
      <c r="AD2786">
        <v>1413.39</v>
      </c>
      <c r="AE2786">
        <v>252</v>
      </c>
      <c r="AF2786">
        <v>252</v>
      </c>
      <c r="AG2786" t="s">
        <v>391</v>
      </c>
      <c r="AH2786" t="s">
        <v>3047</v>
      </c>
      <c r="AI2786" t="s">
        <v>407</v>
      </c>
      <c r="AJ2786">
        <v>2520</v>
      </c>
      <c r="AK2786">
        <v>0</v>
      </c>
      <c r="AL2786">
        <v>0</v>
      </c>
      <c r="AM2786">
        <v>0</v>
      </c>
      <c r="AN2786">
        <v>0</v>
      </c>
    </row>
    <row r="2787" spans="1:40" x14ac:dyDescent="0.25">
      <c r="A2787" t="s">
        <v>3045</v>
      </c>
      <c r="B2787" t="s">
        <v>105</v>
      </c>
      <c r="C2787" t="s">
        <v>3031</v>
      </c>
      <c r="D2787" t="s">
        <v>414</v>
      </c>
      <c r="E2787" s="1">
        <v>44618</v>
      </c>
      <c r="F2787" t="s">
        <v>106</v>
      </c>
      <c r="G2787">
        <v>2022</v>
      </c>
      <c r="H2787" t="s">
        <v>3032</v>
      </c>
      <c r="I2787">
        <v>62430</v>
      </c>
      <c r="J2787" t="s">
        <v>48</v>
      </c>
      <c r="K2787" t="s">
        <v>415</v>
      </c>
      <c r="L2787">
        <v>6.77</v>
      </c>
      <c r="M2787">
        <v>30</v>
      </c>
      <c r="N2787">
        <v>203.1</v>
      </c>
      <c r="O2787">
        <v>0.1</v>
      </c>
      <c r="P2787" t="s">
        <v>48</v>
      </c>
      <c r="Q2787" t="s">
        <v>69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50</v>
      </c>
      <c r="AD2787">
        <v>0</v>
      </c>
      <c r="AE2787">
        <v>0</v>
      </c>
      <c r="AF2787">
        <v>20.309999999999999</v>
      </c>
      <c r="AG2787" t="s">
        <v>391</v>
      </c>
      <c r="AH2787" t="s">
        <v>3048</v>
      </c>
      <c r="AI2787" t="s">
        <v>417</v>
      </c>
      <c r="AJ2787">
        <v>203.1</v>
      </c>
      <c r="AK2787">
        <v>0</v>
      </c>
      <c r="AL2787">
        <v>0</v>
      </c>
      <c r="AM2787">
        <v>0</v>
      </c>
      <c r="AN2787">
        <v>0</v>
      </c>
    </row>
    <row r="2788" spans="1:40" x14ac:dyDescent="0.25">
      <c r="A2788" t="s">
        <v>3045</v>
      </c>
      <c r="B2788" t="s">
        <v>105</v>
      </c>
      <c r="C2788" t="s">
        <v>3031</v>
      </c>
      <c r="D2788" t="s">
        <v>3034</v>
      </c>
      <c r="E2788" s="1">
        <v>44562</v>
      </c>
      <c r="F2788" t="s">
        <v>106</v>
      </c>
      <c r="G2788">
        <v>2022</v>
      </c>
      <c r="H2788" t="s">
        <v>3032</v>
      </c>
      <c r="I2788">
        <v>61639</v>
      </c>
      <c r="J2788" t="s">
        <v>54</v>
      </c>
      <c r="K2788" t="s">
        <v>3035</v>
      </c>
      <c r="L2788">
        <v>0</v>
      </c>
      <c r="N2788">
        <v>11731.8</v>
      </c>
      <c r="O2788">
        <v>0.1</v>
      </c>
      <c r="P2788" t="s">
        <v>48</v>
      </c>
      <c r="Q2788" t="s">
        <v>56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50</v>
      </c>
      <c r="AD2788">
        <v>1413.39</v>
      </c>
      <c r="AE2788">
        <v>252</v>
      </c>
      <c r="AF2788">
        <v>252</v>
      </c>
      <c r="AG2788" t="s">
        <v>391</v>
      </c>
      <c r="AH2788" t="s">
        <v>3049</v>
      </c>
      <c r="AI2788" t="s">
        <v>3031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25">
      <c r="A2789" t="s">
        <v>3045</v>
      </c>
      <c r="B2789" t="s">
        <v>105</v>
      </c>
      <c r="C2789" t="s">
        <v>3031</v>
      </c>
      <c r="D2789" t="s">
        <v>66</v>
      </c>
      <c r="E2789" s="1">
        <v>44562</v>
      </c>
      <c r="F2789" t="s">
        <v>106</v>
      </c>
      <c r="G2789">
        <v>2022</v>
      </c>
      <c r="H2789" t="s">
        <v>3032</v>
      </c>
      <c r="I2789">
        <v>61639</v>
      </c>
      <c r="J2789" t="s">
        <v>48</v>
      </c>
      <c r="K2789" t="s">
        <v>67</v>
      </c>
      <c r="L2789">
        <v>371.13</v>
      </c>
      <c r="M2789">
        <v>30</v>
      </c>
      <c r="N2789">
        <v>11133.9</v>
      </c>
      <c r="O2789">
        <v>0.1</v>
      </c>
      <c r="P2789" t="s">
        <v>68</v>
      </c>
      <c r="Q2789" t="s">
        <v>69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50</v>
      </c>
      <c r="AD2789">
        <v>1413.39</v>
      </c>
      <c r="AE2789">
        <v>1365.39</v>
      </c>
      <c r="AF2789">
        <v>1365.39</v>
      </c>
      <c r="AG2789" t="s">
        <v>391</v>
      </c>
      <c r="AH2789" t="s">
        <v>3047</v>
      </c>
      <c r="AI2789" t="s">
        <v>71</v>
      </c>
      <c r="AJ2789">
        <v>11133.9</v>
      </c>
      <c r="AK2789">
        <v>0</v>
      </c>
      <c r="AL2789">
        <v>0</v>
      </c>
      <c r="AM2789">
        <v>0</v>
      </c>
      <c r="AN2789">
        <v>0</v>
      </c>
    </row>
    <row r="2790" spans="1:40" x14ac:dyDescent="0.25">
      <c r="A2790" t="s">
        <v>3045</v>
      </c>
      <c r="B2790" t="s">
        <v>105</v>
      </c>
      <c r="C2790" t="s">
        <v>3031</v>
      </c>
      <c r="D2790" t="s">
        <v>72</v>
      </c>
      <c r="E2790" s="1">
        <v>44562</v>
      </c>
      <c r="F2790" t="s">
        <v>106</v>
      </c>
      <c r="G2790">
        <v>2022</v>
      </c>
      <c r="H2790" t="s">
        <v>3032</v>
      </c>
      <c r="I2790">
        <v>61639</v>
      </c>
      <c r="J2790" t="s">
        <v>73</v>
      </c>
      <c r="K2790" t="s">
        <v>74</v>
      </c>
      <c r="L2790">
        <v>0</v>
      </c>
      <c r="N2790">
        <v>2766</v>
      </c>
      <c r="O2790">
        <v>0.1</v>
      </c>
      <c r="P2790" t="s">
        <v>48</v>
      </c>
      <c r="Q2790" t="s">
        <v>75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50</v>
      </c>
      <c r="AD2790">
        <v>1413.39</v>
      </c>
      <c r="AE2790">
        <v>1365.39</v>
      </c>
      <c r="AF2790">
        <v>1365.39</v>
      </c>
      <c r="AG2790" t="s">
        <v>391</v>
      </c>
      <c r="AH2790" t="s">
        <v>3050</v>
      </c>
      <c r="AI2790" t="s">
        <v>77</v>
      </c>
      <c r="AJ2790">
        <v>2766</v>
      </c>
      <c r="AK2790">
        <v>0</v>
      </c>
      <c r="AL2790">
        <v>0</v>
      </c>
      <c r="AM2790">
        <v>0</v>
      </c>
      <c r="AN2790">
        <v>2766</v>
      </c>
    </row>
    <row r="2791" spans="1:40" x14ac:dyDescent="0.25">
      <c r="A2791" t="s">
        <v>3045</v>
      </c>
      <c r="B2791" t="s">
        <v>105</v>
      </c>
      <c r="C2791" t="s">
        <v>3031</v>
      </c>
      <c r="D2791" t="s">
        <v>398</v>
      </c>
      <c r="E2791" s="1">
        <v>44576</v>
      </c>
      <c r="F2791" t="s">
        <v>106</v>
      </c>
      <c r="G2791">
        <v>2022</v>
      </c>
      <c r="H2791" t="s">
        <v>3032</v>
      </c>
      <c r="I2791">
        <v>61777</v>
      </c>
      <c r="J2791" t="s">
        <v>48</v>
      </c>
      <c r="K2791" t="s">
        <v>399</v>
      </c>
      <c r="L2791">
        <v>5.36</v>
      </c>
      <c r="M2791">
        <v>30</v>
      </c>
      <c r="N2791">
        <v>160.80000000000001</v>
      </c>
      <c r="O2791">
        <v>0.1</v>
      </c>
      <c r="P2791" t="s">
        <v>48</v>
      </c>
      <c r="Q2791" t="s">
        <v>69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50</v>
      </c>
      <c r="AD2791">
        <v>0</v>
      </c>
      <c r="AE2791">
        <v>0</v>
      </c>
      <c r="AF2791">
        <v>16.079999999999998</v>
      </c>
      <c r="AG2791" t="s">
        <v>391</v>
      </c>
      <c r="AH2791" t="s">
        <v>3051</v>
      </c>
      <c r="AI2791" t="s">
        <v>400</v>
      </c>
      <c r="AJ2791">
        <v>160.80000000000001</v>
      </c>
      <c r="AK2791">
        <v>0</v>
      </c>
      <c r="AL2791">
        <v>0</v>
      </c>
      <c r="AM2791">
        <v>0</v>
      </c>
      <c r="AN2791">
        <v>0</v>
      </c>
    </row>
    <row r="2792" spans="1:40" x14ac:dyDescent="0.25">
      <c r="A2792" t="s">
        <v>3045</v>
      </c>
      <c r="B2792" t="s">
        <v>105</v>
      </c>
      <c r="C2792" t="s">
        <v>3031</v>
      </c>
      <c r="D2792" t="s">
        <v>419</v>
      </c>
      <c r="E2792" s="1">
        <v>44597</v>
      </c>
      <c r="F2792" t="s">
        <v>106</v>
      </c>
      <c r="G2792">
        <v>2022</v>
      </c>
      <c r="H2792" t="s">
        <v>3032</v>
      </c>
      <c r="I2792">
        <v>62103</v>
      </c>
      <c r="J2792" t="s">
        <v>48</v>
      </c>
      <c r="K2792" t="s">
        <v>420</v>
      </c>
      <c r="L2792">
        <v>16</v>
      </c>
      <c r="M2792">
        <v>30</v>
      </c>
      <c r="N2792">
        <v>480</v>
      </c>
      <c r="O2792">
        <v>0.1</v>
      </c>
      <c r="P2792" t="s">
        <v>68</v>
      </c>
      <c r="Q2792" t="s">
        <v>69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50</v>
      </c>
      <c r="AD2792">
        <v>0</v>
      </c>
      <c r="AE2792">
        <v>48</v>
      </c>
      <c r="AF2792">
        <v>48</v>
      </c>
      <c r="AG2792" t="s">
        <v>391</v>
      </c>
      <c r="AH2792" t="s">
        <v>3052</v>
      </c>
      <c r="AI2792" t="s">
        <v>422</v>
      </c>
      <c r="AJ2792">
        <v>480</v>
      </c>
      <c r="AK2792">
        <v>0</v>
      </c>
      <c r="AL2792">
        <v>0</v>
      </c>
      <c r="AM2792">
        <v>0</v>
      </c>
      <c r="AN2792">
        <v>0</v>
      </c>
    </row>
    <row r="2793" spans="1:40" x14ac:dyDescent="0.25">
      <c r="A2793" t="s">
        <v>3053</v>
      </c>
      <c r="B2793" t="s">
        <v>116</v>
      </c>
      <c r="C2793" t="s">
        <v>3031</v>
      </c>
      <c r="D2793" t="s">
        <v>388</v>
      </c>
      <c r="E2793" s="1">
        <v>44653</v>
      </c>
      <c r="F2793" t="s">
        <v>117</v>
      </c>
      <c r="G2793">
        <v>2022</v>
      </c>
      <c r="H2793" t="s">
        <v>3032</v>
      </c>
      <c r="I2793">
        <v>62912</v>
      </c>
      <c r="J2793" t="s">
        <v>46</v>
      </c>
      <c r="K2793" t="s">
        <v>390</v>
      </c>
      <c r="L2793">
        <v>14389.8</v>
      </c>
      <c r="M2793">
        <v>10</v>
      </c>
      <c r="N2793">
        <v>1438.98</v>
      </c>
      <c r="O2793">
        <v>0.1</v>
      </c>
      <c r="P2793" t="s">
        <v>48</v>
      </c>
      <c r="Q2793" t="s">
        <v>49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50</v>
      </c>
      <c r="AD2793">
        <v>1438.98</v>
      </c>
      <c r="AE2793">
        <v>0</v>
      </c>
      <c r="AF2793">
        <v>0</v>
      </c>
      <c r="AG2793" t="s">
        <v>391</v>
      </c>
      <c r="AH2793" t="s">
        <v>3054</v>
      </c>
      <c r="AI2793">
        <v>9</v>
      </c>
      <c r="AJ2793">
        <v>0</v>
      </c>
      <c r="AK2793">
        <v>1438.98</v>
      </c>
      <c r="AL2793">
        <v>0</v>
      </c>
      <c r="AM2793">
        <v>0</v>
      </c>
      <c r="AN2793">
        <v>0</v>
      </c>
    </row>
    <row r="2794" spans="1:40" x14ac:dyDescent="0.25">
      <c r="A2794" t="s">
        <v>3053</v>
      </c>
      <c r="B2794" t="s">
        <v>116</v>
      </c>
      <c r="C2794" t="s">
        <v>3031</v>
      </c>
      <c r="D2794" t="s">
        <v>404</v>
      </c>
      <c r="E2794" s="1">
        <v>44667</v>
      </c>
      <c r="F2794" t="s">
        <v>117</v>
      </c>
      <c r="G2794">
        <v>2022</v>
      </c>
      <c r="H2794" t="s">
        <v>3032</v>
      </c>
      <c r="I2794">
        <v>63169</v>
      </c>
      <c r="J2794" t="s">
        <v>48</v>
      </c>
      <c r="K2794" t="s">
        <v>405</v>
      </c>
      <c r="L2794">
        <v>30</v>
      </c>
      <c r="M2794">
        <v>30</v>
      </c>
      <c r="N2794">
        <v>900</v>
      </c>
      <c r="O2794">
        <v>0.1</v>
      </c>
      <c r="P2794" t="s">
        <v>68</v>
      </c>
      <c r="Q2794" t="s">
        <v>69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50</v>
      </c>
      <c r="AD2794">
        <v>0</v>
      </c>
      <c r="AE2794">
        <v>90</v>
      </c>
      <c r="AF2794">
        <v>90</v>
      </c>
      <c r="AG2794" t="s">
        <v>391</v>
      </c>
      <c r="AH2794" t="s">
        <v>3055</v>
      </c>
      <c r="AI2794" t="s">
        <v>407</v>
      </c>
      <c r="AJ2794">
        <v>900</v>
      </c>
      <c r="AK2794">
        <v>0</v>
      </c>
      <c r="AL2794">
        <v>0</v>
      </c>
      <c r="AM2794">
        <v>0</v>
      </c>
      <c r="AN2794">
        <v>0</v>
      </c>
    </row>
    <row r="2795" spans="1:40" x14ac:dyDescent="0.25">
      <c r="A2795" t="s">
        <v>3053</v>
      </c>
      <c r="B2795" t="s">
        <v>116</v>
      </c>
      <c r="C2795" t="s">
        <v>3031</v>
      </c>
      <c r="D2795" t="s">
        <v>414</v>
      </c>
      <c r="E2795" s="1">
        <v>44653</v>
      </c>
      <c r="F2795" t="s">
        <v>117</v>
      </c>
      <c r="G2795">
        <v>2022</v>
      </c>
      <c r="H2795" t="s">
        <v>3032</v>
      </c>
      <c r="I2795">
        <v>62912</v>
      </c>
      <c r="J2795" t="s">
        <v>48</v>
      </c>
      <c r="K2795" t="s">
        <v>415</v>
      </c>
      <c r="L2795">
        <v>25.25</v>
      </c>
      <c r="M2795">
        <v>30</v>
      </c>
      <c r="N2795">
        <v>757.5</v>
      </c>
      <c r="O2795">
        <v>0.1</v>
      </c>
      <c r="P2795" t="s">
        <v>48</v>
      </c>
      <c r="Q2795" t="s">
        <v>69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50</v>
      </c>
      <c r="AD2795">
        <v>1438.98</v>
      </c>
      <c r="AE2795">
        <v>0</v>
      </c>
      <c r="AF2795">
        <v>75.75</v>
      </c>
      <c r="AG2795" t="s">
        <v>391</v>
      </c>
      <c r="AH2795" t="s">
        <v>3056</v>
      </c>
      <c r="AI2795" t="s">
        <v>417</v>
      </c>
      <c r="AJ2795">
        <v>757.5</v>
      </c>
      <c r="AK2795">
        <v>0</v>
      </c>
      <c r="AL2795">
        <v>0</v>
      </c>
      <c r="AM2795">
        <v>0</v>
      </c>
      <c r="AN2795">
        <v>0</v>
      </c>
    </row>
    <row r="2796" spans="1:40" x14ac:dyDescent="0.25">
      <c r="A2796" t="s">
        <v>3053</v>
      </c>
      <c r="B2796" t="s">
        <v>116</v>
      </c>
      <c r="C2796" t="s">
        <v>3031</v>
      </c>
      <c r="D2796" t="s">
        <v>3034</v>
      </c>
      <c r="E2796" s="1">
        <v>44653</v>
      </c>
      <c r="F2796" t="s">
        <v>117</v>
      </c>
      <c r="G2796">
        <v>2022</v>
      </c>
      <c r="H2796" t="s">
        <v>3032</v>
      </c>
      <c r="I2796">
        <v>62912</v>
      </c>
      <c r="J2796" t="s">
        <v>54</v>
      </c>
      <c r="K2796" t="s">
        <v>3035</v>
      </c>
      <c r="L2796">
        <v>0</v>
      </c>
      <c r="N2796">
        <v>12288.3</v>
      </c>
      <c r="O2796">
        <v>0.1</v>
      </c>
      <c r="P2796" t="s">
        <v>48</v>
      </c>
      <c r="Q2796" t="s">
        <v>56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50</v>
      </c>
      <c r="AD2796">
        <v>1438.98</v>
      </c>
      <c r="AE2796">
        <v>0</v>
      </c>
      <c r="AF2796">
        <v>75.75</v>
      </c>
      <c r="AG2796" t="s">
        <v>391</v>
      </c>
      <c r="AH2796" t="s">
        <v>3057</v>
      </c>
      <c r="AI2796" t="s">
        <v>3031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25">
      <c r="A2797" t="s">
        <v>3053</v>
      </c>
      <c r="B2797" t="s">
        <v>116</v>
      </c>
      <c r="C2797" t="s">
        <v>3031</v>
      </c>
      <c r="D2797" t="s">
        <v>66</v>
      </c>
      <c r="E2797" s="1">
        <v>44653</v>
      </c>
      <c r="F2797" t="s">
        <v>117</v>
      </c>
      <c r="G2797">
        <v>2022</v>
      </c>
      <c r="H2797" t="s">
        <v>3032</v>
      </c>
      <c r="I2797">
        <v>62912</v>
      </c>
      <c r="J2797" t="s">
        <v>48</v>
      </c>
      <c r="K2797" t="s">
        <v>67</v>
      </c>
      <c r="L2797">
        <v>449.659999999999</v>
      </c>
      <c r="M2797">
        <v>30</v>
      </c>
      <c r="N2797">
        <v>13489.8</v>
      </c>
      <c r="O2797">
        <v>0.1</v>
      </c>
      <c r="P2797" t="s">
        <v>68</v>
      </c>
      <c r="Q2797" t="s">
        <v>69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50</v>
      </c>
      <c r="AD2797">
        <v>1438.98</v>
      </c>
      <c r="AE2797">
        <v>1348.98</v>
      </c>
      <c r="AF2797">
        <v>1424.73</v>
      </c>
      <c r="AG2797" t="s">
        <v>391</v>
      </c>
      <c r="AH2797" t="s">
        <v>3056</v>
      </c>
      <c r="AI2797" t="s">
        <v>71</v>
      </c>
      <c r="AJ2797">
        <v>13489.8</v>
      </c>
      <c r="AK2797">
        <v>0</v>
      </c>
      <c r="AL2797">
        <v>0</v>
      </c>
      <c r="AM2797">
        <v>0</v>
      </c>
      <c r="AN2797">
        <v>0</v>
      </c>
    </row>
    <row r="2798" spans="1:40" x14ac:dyDescent="0.25">
      <c r="A2798" t="s">
        <v>3053</v>
      </c>
      <c r="B2798" t="s">
        <v>116</v>
      </c>
      <c r="C2798" t="s">
        <v>3031</v>
      </c>
      <c r="D2798" t="s">
        <v>72</v>
      </c>
      <c r="E2798" s="1">
        <v>44653</v>
      </c>
      <c r="F2798" t="s">
        <v>117</v>
      </c>
      <c r="G2798">
        <v>2022</v>
      </c>
      <c r="H2798" t="s">
        <v>3032</v>
      </c>
      <c r="I2798">
        <v>62912</v>
      </c>
      <c r="J2798" t="s">
        <v>73</v>
      </c>
      <c r="K2798" t="s">
        <v>74</v>
      </c>
      <c r="L2798">
        <v>0</v>
      </c>
      <c r="N2798">
        <v>2859</v>
      </c>
      <c r="O2798">
        <v>0.1</v>
      </c>
      <c r="P2798" t="s">
        <v>48</v>
      </c>
      <c r="Q2798" t="s">
        <v>75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50</v>
      </c>
      <c r="AD2798">
        <v>1438.98</v>
      </c>
      <c r="AE2798">
        <v>1348.98</v>
      </c>
      <c r="AF2798">
        <v>1424.73</v>
      </c>
      <c r="AG2798" t="s">
        <v>391</v>
      </c>
      <c r="AH2798" t="s">
        <v>3058</v>
      </c>
      <c r="AI2798" t="s">
        <v>77</v>
      </c>
      <c r="AJ2798">
        <v>2859</v>
      </c>
      <c r="AK2798">
        <v>0</v>
      </c>
      <c r="AL2798">
        <v>0</v>
      </c>
      <c r="AM2798">
        <v>0</v>
      </c>
      <c r="AN2798">
        <v>2859</v>
      </c>
    </row>
    <row r="2799" spans="1:40" x14ac:dyDescent="0.25">
      <c r="A2799" t="s">
        <v>3059</v>
      </c>
      <c r="B2799" t="s">
        <v>125</v>
      </c>
      <c r="C2799" t="s">
        <v>3031</v>
      </c>
      <c r="D2799" t="s">
        <v>430</v>
      </c>
      <c r="E2799" s="1">
        <v>44744</v>
      </c>
      <c r="F2799" t="s">
        <v>44</v>
      </c>
      <c r="G2799">
        <v>2023</v>
      </c>
      <c r="H2799" t="s">
        <v>3032</v>
      </c>
      <c r="I2799">
        <v>64251</v>
      </c>
      <c r="J2799" t="s">
        <v>46</v>
      </c>
      <c r="K2799" t="s">
        <v>431</v>
      </c>
      <c r="L2799">
        <v>14604</v>
      </c>
      <c r="M2799">
        <v>10.5</v>
      </c>
      <c r="N2799">
        <v>1533.42</v>
      </c>
      <c r="O2799">
        <v>0.105</v>
      </c>
      <c r="P2799" t="s">
        <v>48</v>
      </c>
      <c r="Q2799" t="s">
        <v>49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50</v>
      </c>
      <c r="AD2799">
        <v>1533.42</v>
      </c>
      <c r="AE2799">
        <v>0</v>
      </c>
      <c r="AF2799">
        <v>0</v>
      </c>
      <c r="AG2799" t="s">
        <v>391</v>
      </c>
      <c r="AH2799" t="s">
        <v>3060</v>
      </c>
      <c r="AI2799">
        <v>9</v>
      </c>
      <c r="AJ2799">
        <v>0</v>
      </c>
      <c r="AK2799">
        <v>1533.42</v>
      </c>
      <c r="AL2799">
        <v>0</v>
      </c>
      <c r="AM2799">
        <v>0</v>
      </c>
      <c r="AN2799">
        <v>0</v>
      </c>
    </row>
    <row r="2800" spans="1:40" x14ac:dyDescent="0.25">
      <c r="A2800" t="s">
        <v>3059</v>
      </c>
      <c r="B2800" t="s">
        <v>125</v>
      </c>
      <c r="C2800" t="s">
        <v>3031</v>
      </c>
      <c r="D2800" t="s">
        <v>404</v>
      </c>
      <c r="E2800" s="1">
        <v>44828</v>
      </c>
      <c r="F2800" t="s">
        <v>44</v>
      </c>
      <c r="G2800">
        <v>2023</v>
      </c>
      <c r="H2800" t="s">
        <v>3032</v>
      </c>
      <c r="I2800">
        <v>65575</v>
      </c>
      <c r="J2800" t="s">
        <v>48</v>
      </c>
      <c r="K2800" t="s">
        <v>405</v>
      </c>
      <c r="L2800">
        <v>8</v>
      </c>
      <c r="M2800">
        <v>30</v>
      </c>
      <c r="N2800">
        <v>240</v>
      </c>
      <c r="O2800">
        <v>0.105</v>
      </c>
      <c r="P2800" t="s">
        <v>68</v>
      </c>
      <c r="Q2800" t="s">
        <v>69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50</v>
      </c>
      <c r="AD2800">
        <v>0</v>
      </c>
      <c r="AE2800">
        <v>25.2</v>
      </c>
      <c r="AF2800">
        <v>25.2</v>
      </c>
      <c r="AG2800" t="s">
        <v>391</v>
      </c>
      <c r="AH2800" t="s">
        <v>3061</v>
      </c>
      <c r="AI2800" t="s">
        <v>407</v>
      </c>
      <c r="AJ2800">
        <v>240</v>
      </c>
      <c r="AK2800">
        <v>0</v>
      </c>
      <c r="AL2800">
        <v>0</v>
      </c>
      <c r="AM2800">
        <v>0</v>
      </c>
      <c r="AN2800">
        <v>0</v>
      </c>
    </row>
    <row r="2801" spans="1:40" x14ac:dyDescent="0.25">
      <c r="A2801" t="s">
        <v>3059</v>
      </c>
      <c r="B2801" t="s">
        <v>125</v>
      </c>
      <c r="C2801" t="s">
        <v>3031</v>
      </c>
      <c r="D2801" t="s">
        <v>414</v>
      </c>
      <c r="E2801" s="1">
        <v>44744</v>
      </c>
      <c r="F2801" t="s">
        <v>44</v>
      </c>
      <c r="G2801">
        <v>2023</v>
      </c>
      <c r="H2801" t="s">
        <v>3032</v>
      </c>
      <c r="I2801">
        <v>64251</v>
      </c>
      <c r="J2801" t="s">
        <v>48</v>
      </c>
      <c r="K2801" t="s">
        <v>415</v>
      </c>
      <c r="L2801">
        <v>21.84</v>
      </c>
      <c r="M2801">
        <v>30</v>
      </c>
      <c r="N2801">
        <v>655.20000000000005</v>
      </c>
      <c r="O2801">
        <v>0.105</v>
      </c>
      <c r="P2801" t="s">
        <v>48</v>
      </c>
      <c r="Q2801" t="s">
        <v>69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50</v>
      </c>
      <c r="AD2801">
        <v>1533.42</v>
      </c>
      <c r="AE2801">
        <v>0</v>
      </c>
      <c r="AF2801">
        <v>68.790000000000006</v>
      </c>
      <c r="AG2801" t="s">
        <v>391</v>
      </c>
      <c r="AH2801" t="s">
        <v>3062</v>
      </c>
      <c r="AI2801" t="s">
        <v>417</v>
      </c>
      <c r="AJ2801">
        <v>655.20000000000005</v>
      </c>
      <c r="AK2801">
        <v>0</v>
      </c>
      <c r="AL2801">
        <v>0</v>
      </c>
      <c r="AM2801">
        <v>0</v>
      </c>
      <c r="AN2801">
        <v>0</v>
      </c>
    </row>
    <row r="2802" spans="1:40" x14ac:dyDescent="0.25">
      <c r="A2802" t="s">
        <v>3059</v>
      </c>
      <c r="B2802" t="s">
        <v>125</v>
      </c>
      <c r="C2802" t="s">
        <v>3031</v>
      </c>
      <c r="D2802" t="s">
        <v>3034</v>
      </c>
      <c r="E2802" s="1">
        <v>44744</v>
      </c>
      <c r="F2802" t="s">
        <v>44</v>
      </c>
      <c r="G2802">
        <v>2023</v>
      </c>
      <c r="H2802" t="s">
        <v>3032</v>
      </c>
      <c r="I2802">
        <v>64251</v>
      </c>
      <c r="J2802" t="s">
        <v>54</v>
      </c>
      <c r="K2802" t="s">
        <v>3035</v>
      </c>
      <c r="L2802">
        <v>0</v>
      </c>
      <c r="N2802">
        <v>12371.2</v>
      </c>
      <c r="O2802">
        <v>0.105</v>
      </c>
      <c r="P2802" t="s">
        <v>48</v>
      </c>
      <c r="Q2802" t="s">
        <v>56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50</v>
      </c>
      <c r="AD2802">
        <v>1533.42</v>
      </c>
      <c r="AE2802">
        <v>0</v>
      </c>
      <c r="AF2802">
        <v>68.790000000000006</v>
      </c>
      <c r="AG2802" t="s">
        <v>391</v>
      </c>
      <c r="AH2802" t="s">
        <v>3063</v>
      </c>
      <c r="AI2802" t="s">
        <v>3031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25">
      <c r="A2803" t="s">
        <v>3059</v>
      </c>
      <c r="B2803" t="s">
        <v>125</v>
      </c>
      <c r="C2803" t="s">
        <v>3031</v>
      </c>
      <c r="D2803" t="s">
        <v>66</v>
      </c>
      <c r="E2803" s="1">
        <v>44744</v>
      </c>
      <c r="F2803" t="s">
        <v>44</v>
      </c>
      <c r="G2803">
        <v>2023</v>
      </c>
      <c r="H2803" t="s">
        <v>3032</v>
      </c>
      <c r="I2803">
        <v>64251</v>
      </c>
      <c r="J2803" t="s">
        <v>48</v>
      </c>
      <c r="K2803" t="s">
        <v>67</v>
      </c>
      <c r="L2803">
        <v>478.8</v>
      </c>
      <c r="M2803">
        <v>30</v>
      </c>
      <c r="N2803">
        <v>14364</v>
      </c>
      <c r="O2803">
        <v>0.105</v>
      </c>
      <c r="P2803" t="s">
        <v>68</v>
      </c>
      <c r="Q2803" t="s">
        <v>69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50</v>
      </c>
      <c r="AD2803">
        <v>1533.42</v>
      </c>
      <c r="AE2803">
        <v>1508.21</v>
      </c>
      <c r="AF2803">
        <v>1577</v>
      </c>
      <c r="AG2803" t="s">
        <v>391</v>
      </c>
      <c r="AH2803" t="s">
        <v>3062</v>
      </c>
      <c r="AI2803" t="s">
        <v>71</v>
      </c>
      <c r="AJ2803">
        <v>14364</v>
      </c>
      <c r="AK2803">
        <v>0</v>
      </c>
      <c r="AL2803">
        <v>0</v>
      </c>
      <c r="AM2803">
        <v>0</v>
      </c>
      <c r="AN2803">
        <v>0</v>
      </c>
    </row>
    <row r="2804" spans="1:40" x14ac:dyDescent="0.25">
      <c r="A2804" t="s">
        <v>3059</v>
      </c>
      <c r="B2804" t="s">
        <v>125</v>
      </c>
      <c r="C2804" t="s">
        <v>3031</v>
      </c>
      <c r="D2804" t="s">
        <v>72</v>
      </c>
      <c r="E2804" s="1">
        <v>44744</v>
      </c>
      <c r="F2804" t="s">
        <v>44</v>
      </c>
      <c r="G2804">
        <v>2023</v>
      </c>
      <c r="H2804" t="s">
        <v>3032</v>
      </c>
      <c r="I2804">
        <v>64251</v>
      </c>
      <c r="J2804" t="s">
        <v>73</v>
      </c>
      <c r="K2804" t="s">
        <v>74</v>
      </c>
      <c r="L2804">
        <v>0</v>
      </c>
      <c r="N2804">
        <v>2888</v>
      </c>
      <c r="O2804">
        <v>0.105</v>
      </c>
      <c r="P2804" t="s">
        <v>48</v>
      </c>
      <c r="Q2804" t="s">
        <v>75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50</v>
      </c>
      <c r="AD2804">
        <v>1533.42</v>
      </c>
      <c r="AE2804">
        <v>1508.21</v>
      </c>
      <c r="AF2804">
        <v>1577</v>
      </c>
      <c r="AG2804" t="s">
        <v>391</v>
      </c>
      <c r="AH2804" t="s">
        <v>3064</v>
      </c>
      <c r="AI2804" t="s">
        <v>77</v>
      </c>
      <c r="AJ2804">
        <v>2888</v>
      </c>
      <c r="AK2804">
        <v>0</v>
      </c>
      <c r="AL2804">
        <v>0</v>
      </c>
      <c r="AM2804">
        <v>0</v>
      </c>
      <c r="AN2804">
        <v>2888</v>
      </c>
    </row>
    <row r="2805" spans="1:40" x14ac:dyDescent="0.25">
      <c r="A2805" t="s">
        <v>3065</v>
      </c>
      <c r="B2805" t="s">
        <v>139</v>
      </c>
      <c r="C2805" t="s">
        <v>3031</v>
      </c>
      <c r="D2805" t="s">
        <v>430</v>
      </c>
      <c r="E2805" s="1">
        <v>44835</v>
      </c>
      <c r="F2805" t="s">
        <v>89</v>
      </c>
      <c r="G2805">
        <v>2023</v>
      </c>
      <c r="H2805" t="s">
        <v>3032</v>
      </c>
      <c r="I2805">
        <v>65640</v>
      </c>
      <c r="J2805" t="s">
        <v>46</v>
      </c>
      <c r="K2805" t="s">
        <v>431</v>
      </c>
      <c r="L2805">
        <v>16314.51</v>
      </c>
      <c r="M2805">
        <v>10.5</v>
      </c>
      <c r="N2805">
        <v>1713.02</v>
      </c>
      <c r="O2805">
        <v>0.105</v>
      </c>
      <c r="P2805" t="s">
        <v>48</v>
      </c>
      <c r="Q2805" t="s">
        <v>49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50</v>
      </c>
      <c r="AD2805">
        <v>1713.02</v>
      </c>
      <c r="AE2805">
        <v>0</v>
      </c>
      <c r="AF2805">
        <v>0</v>
      </c>
      <c r="AG2805" t="s">
        <v>391</v>
      </c>
      <c r="AH2805" t="s">
        <v>3066</v>
      </c>
      <c r="AI2805">
        <v>9</v>
      </c>
      <c r="AJ2805">
        <v>0</v>
      </c>
      <c r="AK2805">
        <v>1713.02</v>
      </c>
      <c r="AL2805">
        <v>0</v>
      </c>
      <c r="AM2805">
        <v>0</v>
      </c>
      <c r="AN2805">
        <v>0</v>
      </c>
    </row>
    <row r="2806" spans="1:40" x14ac:dyDescent="0.25">
      <c r="A2806" t="s">
        <v>3065</v>
      </c>
      <c r="B2806" t="s">
        <v>139</v>
      </c>
      <c r="C2806" t="s">
        <v>3031</v>
      </c>
      <c r="D2806" t="s">
        <v>404</v>
      </c>
      <c r="E2806" s="1">
        <v>44842</v>
      </c>
      <c r="F2806" t="s">
        <v>89</v>
      </c>
      <c r="G2806">
        <v>2023</v>
      </c>
      <c r="H2806" t="s">
        <v>3032</v>
      </c>
      <c r="I2806">
        <v>65775</v>
      </c>
      <c r="J2806" t="s">
        <v>48</v>
      </c>
      <c r="K2806" t="s">
        <v>405</v>
      </c>
      <c r="L2806">
        <v>46</v>
      </c>
      <c r="M2806">
        <v>31.5</v>
      </c>
      <c r="N2806">
        <v>1449</v>
      </c>
      <c r="O2806">
        <v>0.105</v>
      </c>
      <c r="P2806" t="s">
        <v>68</v>
      </c>
      <c r="Q2806" t="s">
        <v>69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50</v>
      </c>
      <c r="AD2806">
        <v>0</v>
      </c>
      <c r="AE2806">
        <v>152.13999999999999</v>
      </c>
      <c r="AF2806">
        <v>152.13999999999999</v>
      </c>
      <c r="AG2806" t="s">
        <v>391</v>
      </c>
      <c r="AH2806" t="s">
        <v>3067</v>
      </c>
      <c r="AI2806" t="s">
        <v>407</v>
      </c>
      <c r="AJ2806">
        <v>1449</v>
      </c>
      <c r="AK2806">
        <v>0</v>
      </c>
      <c r="AL2806">
        <v>0</v>
      </c>
      <c r="AM2806">
        <v>0</v>
      </c>
      <c r="AN2806">
        <v>0</v>
      </c>
    </row>
    <row r="2807" spans="1:40" x14ac:dyDescent="0.25">
      <c r="A2807" t="s">
        <v>3065</v>
      </c>
      <c r="B2807" t="s">
        <v>139</v>
      </c>
      <c r="C2807" t="s">
        <v>3031</v>
      </c>
      <c r="D2807" t="s">
        <v>414</v>
      </c>
      <c r="E2807" s="1">
        <v>44835</v>
      </c>
      <c r="F2807" t="s">
        <v>89</v>
      </c>
      <c r="G2807">
        <v>2023</v>
      </c>
      <c r="H2807" t="s">
        <v>3032</v>
      </c>
      <c r="I2807">
        <v>65640</v>
      </c>
      <c r="J2807" t="s">
        <v>48</v>
      </c>
      <c r="K2807" t="s">
        <v>415</v>
      </c>
      <c r="L2807">
        <v>24.49</v>
      </c>
      <c r="M2807">
        <v>31.5</v>
      </c>
      <c r="N2807">
        <v>771.45999999999901</v>
      </c>
      <c r="O2807">
        <v>0.105</v>
      </c>
      <c r="P2807" t="s">
        <v>48</v>
      </c>
      <c r="Q2807" t="s">
        <v>69</v>
      </c>
      <c r="R2807">
        <v>0</v>
      </c>
      <c r="S2807">
        <v>771.45999999999901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50</v>
      </c>
      <c r="AD2807">
        <v>1713.02</v>
      </c>
      <c r="AE2807">
        <v>0</v>
      </c>
      <c r="AF2807">
        <v>81.03</v>
      </c>
      <c r="AG2807" t="s">
        <v>391</v>
      </c>
      <c r="AH2807" t="s">
        <v>3068</v>
      </c>
      <c r="AI2807" t="s">
        <v>417</v>
      </c>
      <c r="AJ2807">
        <v>771.45999999999901</v>
      </c>
      <c r="AK2807">
        <v>0</v>
      </c>
      <c r="AL2807">
        <v>0</v>
      </c>
      <c r="AM2807">
        <v>0</v>
      </c>
      <c r="AN2807">
        <v>0</v>
      </c>
    </row>
    <row r="2808" spans="1:40" x14ac:dyDescent="0.25">
      <c r="A2808" t="s">
        <v>3065</v>
      </c>
      <c r="B2808" t="s">
        <v>139</v>
      </c>
      <c r="C2808" t="s">
        <v>3031</v>
      </c>
      <c r="D2808" t="s">
        <v>3034</v>
      </c>
      <c r="E2808" s="1">
        <v>44835</v>
      </c>
      <c r="F2808" t="s">
        <v>89</v>
      </c>
      <c r="G2808">
        <v>2023</v>
      </c>
      <c r="H2808" t="s">
        <v>3032</v>
      </c>
      <c r="I2808">
        <v>65640</v>
      </c>
      <c r="J2808" t="s">
        <v>54</v>
      </c>
      <c r="K2808" t="s">
        <v>3035</v>
      </c>
      <c r="L2808">
        <v>0</v>
      </c>
      <c r="N2808">
        <v>13750.97</v>
      </c>
      <c r="O2808">
        <v>0.105</v>
      </c>
      <c r="P2808" t="s">
        <v>48</v>
      </c>
      <c r="Q2808" t="s">
        <v>56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50</v>
      </c>
      <c r="AD2808">
        <v>1713.02</v>
      </c>
      <c r="AE2808">
        <v>0</v>
      </c>
      <c r="AF2808">
        <v>81.03</v>
      </c>
      <c r="AG2808" t="s">
        <v>391</v>
      </c>
      <c r="AH2808" t="s">
        <v>3069</v>
      </c>
      <c r="AI2808" t="s">
        <v>3031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25">
      <c r="A2809" t="s">
        <v>3065</v>
      </c>
      <c r="B2809" t="s">
        <v>139</v>
      </c>
      <c r="C2809" t="s">
        <v>3031</v>
      </c>
      <c r="D2809" t="s">
        <v>66</v>
      </c>
      <c r="E2809" s="1">
        <v>44835</v>
      </c>
      <c r="F2809" t="s">
        <v>89</v>
      </c>
      <c r="G2809">
        <v>2023</v>
      </c>
      <c r="H2809" t="s">
        <v>3032</v>
      </c>
      <c r="I2809">
        <v>65640</v>
      </c>
      <c r="J2809" t="s">
        <v>48</v>
      </c>
      <c r="K2809" t="s">
        <v>67</v>
      </c>
      <c r="L2809">
        <v>471.92</v>
      </c>
      <c r="M2809">
        <v>31.5</v>
      </c>
      <c r="N2809">
        <v>14865.51</v>
      </c>
      <c r="O2809">
        <v>0.105</v>
      </c>
      <c r="P2809" t="s">
        <v>68</v>
      </c>
      <c r="Q2809" t="s">
        <v>69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50</v>
      </c>
      <c r="AD2809">
        <v>1713.02</v>
      </c>
      <c r="AE2809">
        <v>1560.86</v>
      </c>
      <c r="AF2809">
        <v>1641.89</v>
      </c>
      <c r="AG2809" t="s">
        <v>391</v>
      </c>
      <c r="AH2809" t="s">
        <v>3068</v>
      </c>
      <c r="AI2809" t="s">
        <v>71</v>
      </c>
      <c r="AJ2809">
        <v>14865.51</v>
      </c>
      <c r="AK2809">
        <v>0</v>
      </c>
      <c r="AL2809">
        <v>0</v>
      </c>
      <c r="AM2809">
        <v>0</v>
      </c>
      <c r="AN2809">
        <v>0</v>
      </c>
    </row>
    <row r="2810" spans="1:40" x14ac:dyDescent="0.25">
      <c r="A2810" t="s">
        <v>3065</v>
      </c>
      <c r="B2810" t="s">
        <v>139</v>
      </c>
      <c r="C2810" t="s">
        <v>3031</v>
      </c>
      <c r="D2810" t="s">
        <v>72</v>
      </c>
      <c r="E2810" s="1">
        <v>44835</v>
      </c>
      <c r="F2810" t="s">
        <v>89</v>
      </c>
      <c r="G2810">
        <v>2023</v>
      </c>
      <c r="H2810" t="s">
        <v>3032</v>
      </c>
      <c r="I2810">
        <v>65640</v>
      </c>
      <c r="J2810" t="s">
        <v>73</v>
      </c>
      <c r="K2810" t="s">
        <v>74</v>
      </c>
      <c r="L2810">
        <v>0</v>
      </c>
      <c r="N2810">
        <v>3335</v>
      </c>
      <c r="O2810">
        <v>0.105</v>
      </c>
      <c r="P2810" t="s">
        <v>48</v>
      </c>
      <c r="Q2810" t="s">
        <v>75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50</v>
      </c>
      <c r="AD2810">
        <v>1713.02</v>
      </c>
      <c r="AE2810">
        <v>1560.86</v>
      </c>
      <c r="AF2810">
        <v>1641.89</v>
      </c>
      <c r="AG2810" t="s">
        <v>391</v>
      </c>
      <c r="AH2810" t="s">
        <v>3070</v>
      </c>
      <c r="AI2810" t="s">
        <v>77</v>
      </c>
      <c r="AJ2810">
        <v>3335</v>
      </c>
      <c r="AK2810">
        <v>0</v>
      </c>
      <c r="AL2810">
        <v>0</v>
      </c>
      <c r="AM2810">
        <v>0</v>
      </c>
      <c r="AN2810">
        <v>3335</v>
      </c>
    </row>
    <row r="2811" spans="1:40" x14ac:dyDescent="0.25">
      <c r="A2811" t="s">
        <v>3071</v>
      </c>
      <c r="B2811" t="s">
        <v>147</v>
      </c>
      <c r="C2811" t="s">
        <v>3031</v>
      </c>
      <c r="D2811" t="s">
        <v>430</v>
      </c>
      <c r="E2811" s="1">
        <v>44933</v>
      </c>
      <c r="F2811" t="s">
        <v>106</v>
      </c>
      <c r="G2811">
        <v>2023</v>
      </c>
      <c r="H2811" t="s">
        <v>3032</v>
      </c>
      <c r="I2811">
        <v>66980</v>
      </c>
      <c r="J2811" t="s">
        <v>46</v>
      </c>
      <c r="K2811" t="s">
        <v>431</v>
      </c>
      <c r="L2811">
        <v>13084.48</v>
      </c>
      <c r="M2811">
        <v>10.5</v>
      </c>
      <c r="N2811">
        <v>1373.88</v>
      </c>
      <c r="O2811">
        <v>0.105</v>
      </c>
      <c r="P2811" t="s">
        <v>48</v>
      </c>
      <c r="Q2811" t="s">
        <v>49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50</v>
      </c>
      <c r="AD2811">
        <v>1373.88</v>
      </c>
      <c r="AE2811">
        <v>0</v>
      </c>
      <c r="AF2811">
        <v>0</v>
      </c>
      <c r="AG2811" t="s">
        <v>391</v>
      </c>
      <c r="AH2811" t="s">
        <v>3072</v>
      </c>
      <c r="AI2811">
        <v>9</v>
      </c>
      <c r="AJ2811">
        <v>0</v>
      </c>
      <c r="AK2811">
        <v>1373.88</v>
      </c>
      <c r="AL2811">
        <v>0</v>
      </c>
      <c r="AM2811">
        <v>0</v>
      </c>
      <c r="AN2811">
        <v>0</v>
      </c>
    </row>
    <row r="2812" spans="1:40" x14ac:dyDescent="0.25">
      <c r="A2812" t="s">
        <v>3071</v>
      </c>
      <c r="B2812" t="s">
        <v>147</v>
      </c>
      <c r="C2812" t="s">
        <v>3031</v>
      </c>
      <c r="D2812" t="s">
        <v>404</v>
      </c>
      <c r="E2812" s="1">
        <v>44933</v>
      </c>
      <c r="F2812" t="s">
        <v>106</v>
      </c>
      <c r="G2812">
        <v>2023</v>
      </c>
      <c r="H2812" t="s">
        <v>3032</v>
      </c>
      <c r="I2812">
        <v>66980</v>
      </c>
      <c r="J2812" t="s">
        <v>48</v>
      </c>
      <c r="K2812" t="s">
        <v>405</v>
      </c>
      <c r="L2812">
        <v>46</v>
      </c>
      <c r="M2812">
        <v>31.5</v>
      </c>
      <c r="N2812">
        <v>1449</v>
      </c>
      <c r="O2812">
        <v>0.105</v>
      </c>
      <c r="P2812" t="s">
        <v>68</v>
      </c>
      <c r="Q2812" t="s">
        <v>69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50</v>
      </c>
      <c r="AD2812">
        <v>1373.88</v>
      </c>
      <c r="AE2812">
        <v>152.13999999999999</v>
      </c>
      <c r="AF2812">
        <v>152.13999999999999</v>
      </c>
      <c r="AG2812" t="s">
        <v>391</v>
      </c>
      <c r="AH2812" t="s">
        <v>3073</v>
      </c>
      <c r="AI2812" t="s">
        <v>407</v>
      </c>
      <c r="AJ2812">
        <v>1449</v>
      </c>
      <c r="AK2812">
        <v>0</v>
      </c>
      <c r="AL2812">
        <v>0</v>
      </c>
      <c r="AM2812">
        <v>0</v>
      </c>
      <c r="AN2812">
        <v>0</v>
      </c>
    </row>
    <row r="2813" spans="1:40" x14ac:dyDescent="0.25">
      <c r="A2813" t="s">
        <v>3071</v>
      </c>
      <c r="B2813" t="s">
        <v>147</v>
      </c>
      <c r="C2813" t="s">
        <v>3031</v>
      </c>
      <c r="D2813" t="s">
        <v>414</v>
      </c>
      <c r="E2813" s="1">
        <v>44940</v>
      </c>
      <c r="F2813" t="s">
        <v>106</v>
      </c>
      <c r="G2813">
        <v>2023</v>
      </c>
      <c r="H2813" t="s">
        <v>3032</v>
      </c>
      <c r="I2813">
        <v>67049</v>
      </c>
      <c r="J2813" t="s">
        <v>48</v>
      </c>
      <c r="K2813" t="s">
        <v>415</v>
      </c>
      <c r="L2813">
        <v>22.36</v>
      </c>
      <c r="M2813">
        <v>31.5</v>
      </c>
      <c r="N2813">
        <v>704.37</v>
      </c>
      <c r="O2813">
        <v>0.105</v>
      </c>
      <c r="P2813" t="s">
        <v>48</v>
      </c>
      <c r="Q2813" t="s">
        <v>69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50</v>
      </c>
      <c r="AD2813">
        <v>0</v>
      </c>
      <c r="AE2813">
        <v>0</v>
      </c>
      <c r="AF2813">
        <v>73.97</v>
      </c>
      <c r="AG2813" t="s">
        <v>391</v>
      </c>
      <c r="AH2813" t="s">
        <v>3074</v>
      </c>
      <c r="AI2813" t="s">
        <v>417</v>
      </c>
      <c r="AJ2813">
        <v>704.37</v>
      </c>
      <c r="AK2813">
        <v>0</v>
      </c>
      <c r="AL2813">
        <v>0</v>
      </c>
      <c r="AM2813">
        <v>0</v>
      </c>
      <c r="AN2813">
        <v>0</v>
      </c>
    </row>
    <row r="2814" spans="1:40" x14ac:dyDescent="0.25">
      <c r="A2814" t="s">
        <v>3071</v>
      </c>
      <c r="B2814" t="s">
        <v>147</v>
      </c>
      <c r="C2814" t="s">
        <v>3031</v>
      </c>
      <c r="D2814" t="s">
        <v>3034</v>
      </c>
      <c r="E2814" s="1">
        <v>44933</v>
      </c>
      <c r="F2814" t="s">
        <v>106</v>
      </c>
      <c r="G2814">
        <v>2023</v>
      </c>
      <c r="H2814" t="s">
        <v>3032</v>
      </c>
      <c r="I2814">
        <v>66980</v>
      </c>
      <c r="J2814" t="s">
        <v>54</v>
      </c>
      <c r="K2814" t="s">
        <v>3035</v>
      </c>
      <c r="L2814">
        <v>0</v>
      </c>
      <c r="N2814">
        <v>11063.85</v>
      </c>
      <c r="O2814">
        <v>0.105</v>
      </c>
      <c r="P2814" t="s">
        <v>48</v>
      </c>
      <c r="Q2814" t="s">
        <v>56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50</v>
      </c>
      <c r="AD2814">
        <v>1373.88</v>
      </c>
      <c r="AE2814">
        <v>152.13999999999999</v>
      </c>
      <c r="AF2814">
        <v>152.13999999999999</v>
      </c>
      <c r="AG2814" t="s">
        <v>391</v>
      </c>
      <c r="AH2814" t="s">
        <v>3075</v>
      </c>
      <c r="AI2814" t="s">
        <v>3031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25">
      <c r="A2815" t="s">
        <v>3071</v>
      </c>
      <c r="B2815" t="s">
        <v>147</v>
      </c>
      <c r="C2815" t="s">
        <v>3031</v>
      </c>
      <c r="D2815" t="s">
        <v>66</v>
      </c>
      <c r="E2815" s="1">
        <v>44940</v>
      </c>
      <c r="F2815" t="s">
        <v>106</v>
      </c>
      <c r="G2815">
        <v>2023</v>
      </c>
      <c r="H2815" t="s">
        <v>3032</v>
      </c>
      <c r="I2815">
        <v>67049</v>
      </c>
      <c r="J2815" t="s">
        <v>48</v>
      </c>
      <c r="K2815" t="s">
        <v>67</v>
      </c>
      <c r="L2815">
        <v>369.38</v>
      </c>
      <c r="M2815">
        <v>31.5</v>
      </c>
      <c r="N2815">
        <v>11635.48</v>
      </c>
      <c r="O2815">
        <v>0.105</v>
      </c>
      <c r="P2815" t="s">
        <v>68</v>
      </c>
      <c r="Q2815" t="s">
        <v>69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50</v>
      </c>
      <c r="AD2815">
        <v>0</v>
      </c>
      <c r="AE2815">
        <v>1221.7</v>
      </c>
      <c r="AF2815">
        <v>1295.67</v>
      </c>
      <c r="AG2815" t="s">
        <v>391</v>
      </c>
      <c r="AH2815" t="s">
        <v>3074</v>
      </c>
      <c r="AI2815" t="s">
        <v>71</v>
      </c>
      <c r="AJ2815">
        <v>11635.48</v>
      </c>
      <c r="AK2815">
        <v>0</v>
      </c>
      <c r="AL2815">
        <v>0</v>
      </c>
      <c r="AM2815">
        <v>0</v>
      </c>
      <c r="AN2815">
        <v>0</v>
      </c>
    </row>
    <row r="2816" spans="1:40" x14ac:dyDescent="0.25">
      <c r="A2816" t="s">
        <v>3071</v>
      </c>
      <c r="B2816" t="s">
        <v>147</v>
      </c>
      <c r="C2816" t="s">
        <v>3031</v>
      </c>
      <c r="D2816" t="s">
        <v>72</v>
      </c>
      <c r="E2816" s="1">
        <v>44933</v>
      </c>
      <c r="F2816" t="s">
        <v>106</v>
      </c>
      <c r="G2816">
        <v>2023</v>
      </c>
      <c r="H2816" t="s">
        <v>3032</v>
      </c>
      <c r="I2816">
        <v>66980</v>
      </c>
      <c r="J2816" t="s">
        <v>73</v>
      </c>
      <c r="K2816" t="s">
        <v>74</v>
      </c>
      <c r="L2816">
        <v>0</v>
      </c>
      <c r="N2816">
        <v>2725</v>
      </c>
      <c r="O2816">
        <v>0.105</v>
      </c>
      <c r="P2816" t="s">
        <v>48</v>
      </c>
      <c r="Q2816" t="s">
        <v>75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50</v>
      </c>
      <c r="AD2816">
        <v>1373.88</v>
      </c>
      <c r="AE2816">
        <v>152.13999999999999</v>
      </c>
      <c r="AF2816">
        <v>152.13999999999999</v>
      </c>
      <c r="AG2816" t="s">
        <v>391</v>
      </c>
      <c r="AH2816" t="s">
        <v>3076</v>
      </c>
      <c r="AI2816" t="s">
        <v>77</v>
      </c>
      <c r="AJ2816">
        <v>2725</v>
      </c>
      <c r="AK2816">
        <v>0</v>
      </c>
      <c r="AL2816">
        <v>0</v>
      </c>
      <c r="AM2816">
        <v>0</v>
      </c>
      <c r="AN2816">
        <v>2725</v>
      </c>
    </row>
    <row r="2817" spans="1:40" x14ac:dyDescent="0.25">
      <c r="A2817" t="s">
        <v>3077</v>
      </c>
      <c r="B2817" t="s">
        <v>157</v>
      </c>
      <c r="C2817" t="s">
        <v>3031</v>
      </c>
      <c r="D2817" t="s">
        <v>430</v>
      </c>
      <c r="E2817" s="1">
        <v>45017</v>
      </c>
      <c r="F2817" t="s">
        <v>117</v>
      </c>
      <c r="G2817">
        <v>2023</v>
      </c>
      <c r="H2817" t="s">
        <v>3032</v>
      </c>
      <c r="I2817">
        <v>68155</v>
      </c>
      <c r="J2817" t="s">
        <v>46</v>
      </c>
      <c r="K2817" t="s">
        <v>431</v>
      </c>
      <c r="L2817">
        <v>14983.63</v>
      </c>
      <c r="M2817">
        <v>10.5</v>
      </c>
      <c r="N2817">
        <v>1573.31</v>
      </c>
      <c r="O2817">
        <v>0.105</v>
      </c>
      <c r="P2817" t="s">
        <v>48</v>
      </c>
      <c r="Q2817" t="s">
        <v>49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50</v>
      </c>
      <c r="AD2817">
        <v>1573.31</v>
      </c>
      <c r="AE2817">
        <v>0</v>
      </c>
      <c r="AF2817">
        <v>0</v>
      </c>
      <c r="AG2817" t="s">
        <v>391</v>
      </c>
      <c r="AH2817" t="s">
        <v>3078</v>
      </c>
      <c r="AI2817">
        <v>9</v>
      </c>
      <c r="AJ2817">
        <v>0</v>
      </c>
      <c r="AK2817">
        <v>1573.31</v>
      </c>
      <c r="AL2817">
        <v>0</v>
      </c>
      <c r="AM2817">
        <v>0</v>
      </c>
      <c r="AN2817">
        <v>0</v>
      </c>
    </row>
    <row r="2818" spans="1:40" x14ac:dyDescent="0.25">
      <c r="A2818" t="s">
        <v>3077</v>
      </c>
      <c r="B2818" t="s">
        <v>157</v>
      </c>
      <c r="C2818" t="s">
        <v>3031</v>
      </c>
      <c r="D2818" t="s">
        <v>404</v>
      </c>
      <c r="E2818" s="1">
        <v>45024</v>
      </c>
      <c r="F2818" t="s">
        <v>117</v>
      </c>
      <c r="G2818">
        <v>2023</v>
      </c>
      <c r="H2818" t="s">
        <v>3032</v>
      </c>
      <c r="I2818">
        <v>68296</v>
      </c>
      <c r="J2818" t="s">
        <v>48</v>
      </c>
      <c r="K2818" t="s">
        <v>405</v>
      </c>
      <c r="L2818">
        <v>30</v>
      </c>
      <c r="M2818">
        <v>31.5</v>
      </c>
      <c r="N2818">
        <v>945</v>
      </c>
      <c r="O2818">
        <v>0.105</v>
      </c>
      <c r="P2818" t="s">
        <v>68</v>
      </c>
      <c r="Q2818" t="s">
        <v>69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50</v>
      </c>
      <c r="AD2818">
        <v>0</v>
      </c>
      <c r="AE2818">
        <v>99.22</v>
      </c>
      <c r="AF2818">
        <v>99.22</v>
      </c>
      <c r="AG2818" t="s">
        <v>391</v>
      </c>
      <c r="AH2818" t="s">
        <v>3079</v>
      </c>
      <c r="AI2818" t="s">
        <v>407</v>
      </c>
      <c r="AJ2818">
        <v>945</v>
      </c>
      <c r="AK2818">
        <v>0</v>
      </c>
      <c r="AL2818">
        <v>0</v>
      </c>
      <c r="AM2818">
        <v>0</v>
      </c>
      <c r="AN2818">
        <v>0</v>
      </c>
    </row>
    <row r="2819" spans="1:40" x14ac:dyDescent="0.25">
      <c r="A2819" t="s">
        <v>3077</v>
      </c>
      <c r="B2819" t="s">
        <v>157</v>
      </c>
      <c r="C2819" t="s">
        <v>3031</v>
      </c>
      <c r="D2819" t="s">
        <v>414</v>
      </c>
      <c r="E2819" s="1">
        <v>45017</v>
      </c>
      <c r="F2819" t="s">
        <v>117</v>
      </c>
      <c r="G2819">
        <v>2023</v>
      </c>
      <c r="H2819" t="s">
        <v>3032</v>
      </c>
      <c r="I2819">
        <v>68155</v>
      </c>
      <c r="J2819" t="s">
        <v>48</v>
      </c>
      <c r="K2819" t="s">
        <v>415</v>
      </c>
      <c r="L2819">
        <v>34.479999999999997</v>
      </c>
      <c r="M2819">
        <v>31.5</v>
      </c>
      <c r="N2819">
        <v>1086.1399999999901</v>
      </c>
      <c r="O2819">
        <v>0.105</v>
      </c>
      <c r="P2819" t="s">
        <v>48</v>
      </c>
      <c r="Q2819" t="s">
        <v>69</v>
      </c>
      <c r="R2819">
        <v>0</v>
      </c>
      <c r="S2819">
        <v>1086.1399999999901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50</v>
      </c>
      <c r="AD2819">
        <v>1573.31</v>
      </c>
      <c r="AE2819">
        <v>0</v>
      </c>
      <c r="AF2819">
        <v>114.05</v>
      </c>
      <c r="AG2819" t="s">
        <v>391</v>
      </c>
      <c r="AH2819" t="s">
        <v>3080</v>
      </c>
      <c r="AI2819" t="s">
        <v>417</v>
      </c>
      <c r="AJ2819">
        <v>1086.1399999999901</v>
      </c>
      <c r="AK2819">
        <v>0</v>
      </c>
      <c r="AL2819">
        <v>0</v>
      </c>
      <c r="AM2819">
        <v>0</v>
      </c>
      <c r="AN2819">
        <v>0</v>
      </c>
    </row>
    <row r="2820" spans="1:40" x14ac:dyDescent="0.25">
      <c r="A2820" t="s">
        <v>3077</v>
      </c>
      <c r="B2820" t="s">
        <v>157</v>
      </c>
      <c r="C2820" t="s">
        <v>3031</v>
      </c>
      <c r="D2820" t="s">
        <v>3034</v>
      </c>
      <c r="E2820" s="1">
        <v>45017</v>
      </c>
      <c r="F2820" t="s">
        <v>117</v>
      </c>
      <c r="G2820">
        <v>2023</v>
      </c>
      <c r="H2820" t="s">
        <v>3032</v>
      </c>
      <c r="I2820">
        <v>68155</v>
      </c>
      <c r="J2820" t="s">
        <v>54</v>
      </c>
      <c r="K2820" t="s">
        <v>3035</v>
      </c>
      <c r="L2820">
        <v>0</v>
      </c>
      <c r="N2820">
        <v>13025.77</v>
      </c>
      <c r="O2820">
        <v>0.105</v>
      </c>
      <c r="P2820" t="s">
        <v>48</v>
      </c>
      <c r="Q2820" t="s">
        <v>56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50</v>
      </c>
      <c r="AD2820">
        <v>1573.31</v>
      </c>
      <c r="AE2820">
        <v>0</v>
      </c>
      <c r="AF2820">
        <v>114.05</v>
      </c>
      <c r="AG2820" t="s">
        <v>391</v>
      </c>
      <c r="AH2820" t="s">
        <v>3081</v>
      </c>
      <c r="AI2820" t="s">
        <v>3031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25">
      <c r="A2821" t="s">
        <v>3077</v>
      </c>
      <c r="B2821" t="s">
        <v>157</v>
      </c>
      <c r="C2821" t="s">
        <v>3031</v>
      </c>
      <c r="D2821" t="s">
        <v>544</v>
      </c>
      <c r="E2821" s="1">
        <v>45073</v>
      </c>
      <c r="F2821" t="s">
        <v>117</v>
      </c>
      <c r="G2821">
        <v>2023</v>
      </c>
      <c r="H2821" t="s">
        <v>3032</v>
      </c>
      <c r="I2821">
        <v>69193</v>
      </c>
      <c r="J2821" t="s">
        <v>48</v>
      </c>
      <c r="K2821" t="s">
        <v>545</v>
      </c>
      <c r="L2821">
        <v>6</v>
      </c>
      <c r="M2821">
        <v>31.5</v>
      </c>
      <c r="N2821">
        <v>189</v>
      </c>
      <c r="O2821">
        <v>0.105</v>
      </c>
      <c r="P2821" t="s">
        <v>68</v>
      </c>
      <c r="Q2821" t="s">
        <v>69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50</v>
      </c>
      <c r="AD2821">
        <v>0</v>
      </c>
      <c r="AE2821">
        <v>19.84</v>
      </c>
      <c r="AF2821">
        <v>19.84</v>
      </c>
      <c r="AG2821" t="s">
        <v>391</v>
      </c>
      <c r="AH2821" t="s">
        <v>3082</v>
      </c>
      <c r="AI2821" t="s">
        <v>547</v>
      </c>
      <c r="AJ2821">
        <v>189</v>
      </c>
      <c r="AK2821">
        <v>0</v>
      </c>
      <c r="AL2821">
        <v>0</v>
      </c>
      <c r="AM2821">
        <v>0</v>
      </c>
      <c r="AN2821">
        <v>0</v>
      </c>
    </row>
    <row r="2822" spans="1:40" x14ac:dyDescent="0.25">
      <c r="A2822" t="s">
        <v>3077</v>
      </c>
      <c r="B2822" t="s">
        <v>157</v>
      </c>
      <c r="C2822" t="s">
        <v>3031</v>
      </c>
      <c r="D2822" t="s">
        <v>66</v>
      </c>
      <c r="E2822" s="1">
        <v>45017</v>
      </c>
      <c r="F2822" t="s">
        <v>117</v>
      </c>
      <c r="G2822">
        <v>2023</v>
      </c>
      <c r="H2822" t="s">
        <v>3032</v>
      </c>
      <c r="I2822">
        <v>68155</v>
      </c>
      <c r="J2822" t="s">
        <v>48</v>
      </c>
      <c r="K2822" t="s">
        <v>67</v>
      </c>
      <c r="L2822">
        <v>445.67</v>
      </c>
      <c r="M2822">
        <v>31.5</v>
      </c>
      <c r="N2822">
        <v>14038.63</v>
      </c>
      <c r="O2822">
        <v>0.105</v>
      </c>
      <c r="P2822" t="s">
        <v>68</v>
      </c>
      <c r="Q2822" t="s">
        <v>69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50</v>
      </c>
      <c r="AD2822">
        <v>1573.31</v>
      </c>
      <c r="AE2822">
        <v>1474.04</v>
      </c>
      <c r="AF2822">
        <v>1588.09</v>
      </c>
      <c r="AG2822" t="s">
        <v>391</v>
      </c>
      <c r="AH2822" t="s">
        <v>3080</v>
      </c>
      <c r="AI2822" t="s">
        <v>71</v>
      </c>
      <c r="AJ2822">
        <v>14038.63</v>
      </c>
      <c r="AK2822">
        <v>0</v>
      </c>
      <c r="AL2822">
        <v>0</v>
      </c>
      <c r="AM2822">
        <v>0</v>
      </c>
      <c r="AN2822">
        <v>0</v>
      </c>
    </row>
    <row r="2823" spans="1:40" x14ac:dyDescent="0.25">
      <c r="A2823" t="s">
        <v>3077</v>
      </c>
      <c r="B2823" t="s">
        <v>157</v>
      </c>
      <c r="C2823" t="s">
        <v>3031</v>
      </c>
      <c r="D2823" t="s">
        <v>72</v>
      </c>
      <c r="E2823" s="1">
        <v>45017</v>
      </c>
      <c r="F2823" t="s">
        <v>117</v>
      </c>
      <c r="G2823">
        <v>2023</v>
      </c>
      <c r="H2823" t="s">
        <v>3032</v>
      </c>
      <c r="I2823">
        <v>68155</v>
      </c>
      <c r="J2823" t="s">
        <v>73</v>
      </c>
      <c r="K2823" t="s">
        <v>74</v>
      </c>
      <c r="L2823">
        <v>0</v>
      </c>
      <c r="N2823">
        <v>3233</v>
      </c>
      <c r="O2823">
        <v>0.105</v>
      </c>
      <c r="P2823" t="s">
        <v>48</v>
      </c>
      <c r="Q2823" t="s">
        <v>75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50</v>
      </c>
      <c r="AD2823">
        <v>1573.31</v>
      </c>
      <c r="AE2823">
        <v>1474.04</v>
      </c>
      <c r="AF2823">
        <v>1588.09</v>
      </c>
      <c r="AG2823" t="s">
        <v>391</v>
      </c>
      <c r="AH2823" t="s">
        <v>3083</v>
      </c>
      <c r="AI2823" t="s">
        <v>77</v>
      </c>
      <c r="AJ2823">
        <v>3233</v>
      </c>
      <c r="AK2823">
        <v>0</v>
      </c>
      <c r="AL2823">
        <v>0</v>
      </c>
      <c r="AM2823">
        <v>0</v>
      </c>
      <c r="AN2823">
        <v>3233</v>
      </c>
    </row>
    <row r="2824" spans="1:40" x14ac:dyDescent="0.25">
      <c r="A2824" t="s">
        <v>3084</v>
      </c>
      <c r="B2824" t="s">
        <v>165</v>
      </c>
      <c r="C2824" t="s">
        <v>3031</v>
      </c>
      <c r="D2824" t="s">
        <v>457</v>
      </c>
      <c r="E2824" s="1">
        <v>45108</v>
      </c>
      <c r="F2824" t="s">
        <v>44</v>
      </c>
      <c r="G2824">
        <v>2024</v>
      </c>
      <c r="H2824" t="s">
        <v>3032</v>
      </c>
      <c r="I2824">
        <v>70133</v>
      </c>
      <c r="J2824" t="s">
        <v>46</v>
      </c>
      <c r="K2824" t="s">
        <v>458</v>
      </c>
      <c r="L2824">
        <v>16879.18</v>
      </c>
      <c r="M2824">
        <v>11</v>
      </c>
      <c r="N2824">
        <v>1856.7</v>
      </c>
      <c r="O2824">
        <v>0.11</v>
      </c>
      <c r="P2824" t="s">
        <v>48</v>
      </c>
      <c r="Q2824" t="s">
        <v>49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50</v>
      </c>
      <c r="AD2824">
        <v>1856.7</v>
      </c>
      <c r="AE2824">
        <v>0</v>
      </c>
      <c r="AF2824">
        <v>0</v>
      </c>
      <c r="AG2824" t="s">
        <v>391</v>
      </c>
      <c r="AH2824" t="s">
        <v>3085</v>
      </c>
      <c r="AI2824">
        <v>9</v>
      </c>
      <c r="AJ2824">
        <v>0</v>
      </c>
      <c r="AK2824">
        <v>1856.7</v>
      </c>
      <c r="AL2824">
        <v>0</v>
      </c>
      <c r="AM2824">
        <v>0</v>
      </c>
      <c r="AN2824">
        <v>0</v>
      </c>
    </row>
    <row r="2825" spans="1:40" x14ac:dyDescent="0.25">
      <c r="A2825" t="s">
        <v>3084</v>
      </c>
      <c r="B2825" t="s">
        <v>165</v>
      </c>
      <c r="C2825" t="s">
        <v>3031</v>
      </c>
      <c r="D2825" t="s">
        <v>414</v>
      </c>
      <c r="E2825" s="1">
        <v>45108</v>
      </c>
      <c r="F2825" t="s">
        <v>44</v>
      </c>
      <c r="G2825">
        <v>2024</v>
      </c>
      <c r="H2825" t="s">
        <v>3032</v>
      </c>
      <c r="I2825">
        <v>70133</v>
      </c>
      <c r="J2825" t="s">
        <v>48</v>
      </c>
      <c r="K2825" t="s">
        <v>415</v>
      </c>
      <c r="L2825">
        <v>30.49</v>
      </c>
      <c r="M2825">
        <v>32.75</v>
      </c>
      <c r="N2825">
        <v>985.51</v>
      </c>
      <c r="O2825">
        <v>0.11</v>
      </c>
      <c r="P2825" t="s">
        <v>48</v>
      </c>
      <c r="Q2825" t="s">
        <v>69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50</v>
      </c>
      <c r="AD2825">
        <v>1856.7</v>
      </c>
      <c r="AE2825">
        <v>0</v>
      </c>
      <c r="AF2825">
        <v>108.41</v>
      </c>
      <c r="AG2825" t="s">
        <v>391</v>
      </c>
      <c r="AH2825" t="s">
        <v>3086</v>
      </c>
      <c r="AI2825" t="s">
        <v>417</v>
      </c>
      <c r="AJ2825">
        <v>985.51</v>
      </c>
      <c r="AK2825">
        <v>0</v>
      </c>
      <c r="AL2825">
        <v>0</v>
      </c>
      <c r="AM2825">
        <v>0</v>
      </c>
      <c r="AN2825">
        <v>0</v>
      </c>
    </row>
    <row r="2826" spans="1:40" x14ac:dyDescent="0.25">
      <c r="A2826" t="s">
        <v>3084</v>
      </c>
      <c r="B2826" t="s">
        <v>165</v>
      </c>
      <c r="C2826" t="s">
        <v>3031</v>
      </c>
      <c r="D2826" t="s">
        <v>3034</v>
      </c>
      <c r="E2826" s="1">
        <v>45108</v>
      </c>
      <c r="F2826" t="s">
        <v>44</v>
      </c>
      <c r="G2826">
        <v>2024</v>
      </c>
      <c r="H2826" t="s">
        <v>3032</v>
      </c>
      <c r="I2826">
        <v>70133</v>
      </c>
      <c r="J2826" t="s">
        <v>54</v>
      </c>
      <c r="K2826" t="s">
        <v>3035</v>
      </c>
      <c r="L2826">
        <v>0</v>
      </c>
      <c r="N2826">
        <v>14258.69</v>
      </c>
      <c r="O2826">
        <v>0.11</v>
      </c>
      <c r="P2826" t="s">
        <v>48</v>
      </c>
      <c r="Q2826" t="s">
        <v>56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50</v>
      </c>
      <c r="AD2826">
        <v>1856.7</v>
      </c>
      <c r="AE2826">
        <v>0</v>
      </c>
      <c r="AF2826">
        <v>108.41</v>
      </c>
      <c r="AG2826" t="s">
        <v>391</v>
      </c>
      <c r="AH2826" t="s">
        <v>3087</v>
      </c>
      <c r="AI2826" t="s">
        <v>3031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25">
      <c r="A2827" t="s">
        <v>3084</v>
      </c>
      <c r="B2827" t="s">
        <v>165</v>
      </c>
      <c r="C2827" t="s">
        <v>3031</v>
      </c>
      <c r="D2827" t="s">
        <v>66</v>
      </c>
      <c r="E2827" s="1">
        <v>45108</v>
      </c>
      <c r="F2827" t="s">
        <v>44</v>
      </c>
      <c r="G2827">
        <v>2024</v>
      </c>
      <c r="H2827" t="s">
        <v>3032</v>
      </c>
      <c r="I2827">
        <v>70133</v>
      </c>
      <c r="J2827" t="s">
        <v>48</v>
      </c>
      <c r="K2827" t="s">
        <v>67</v>
      </c>
      <c r="L2827">
        <v>515.08000000000004</v>
      </c>
      <c r="M2827">
        <v>32.75</v>
      </c>
      <c r="N2827">
        <v>16879.18</v>
      </c>
      <c r="O2827">
        <v>0.11</v>
      </c>
      <c r="P2827" t="s">
        <v>68</v>
      </c>
      <c r="Q2827" t="s">
        <v>69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50</v>
      </c>
      <c r="AD2827">
        <v>1856.7</v>
      </c>
      <c r="AE2827">
        <v>1856.7</v>
      </c>
      <c r="AF2827">
        <v>1965.11</v>
      </c>
      <c r="AG2827" t="s">
        <v>391</v>
      </c>
      <c r="AH2827" t="s">
        <v>3086</v>
      </c>
      <c r="AI2827" t="s">
        <v>71</v>
      </c>
      <c r="AJ2827">
        <v>16879.18</v>
      </c>
      <c r="AK2827">
        <v>0</v>
      </c>
      <c r="AL2827">
        <v>0</v>
      </c>
      <c r="AM2827">
        <v>0</v>
      </c>
      <c r="AN2827">
        <v>0</v>
      </c>
    </row>
    <row r="2828" spans="1:40" x14ac:dyDescent="0.25">
      <c r="A2828" t="s">
        <v>3084</v>
      </c>
      <c r="B2828" t="s">
        <v>165</v>
      </c>
      <c r="C2828" t="s">
        <v>3031</v>
      </c>
      <c r="D2828" t="s">
        <v>72</v>
      </c>
      <c r="E2828" s="1">
        <v>45108</v>
      </c>
      <c r="F2828" t="s">
        <v>44</v>
      </c>
      <c r="G2828">
        <v>2024</v>
      </c>
      <c r="H2828" t="s">
        <v>3032</v>
      </c>
      <c r="I2828">
        <v>70133</v>
      </c>
      <c r="J2828" t="s">
        <v>73</v>
      </c>
      <c r="K2828" t="s">
        <v>74</v>
      </c>
      <c r="L2828">
        <v>0</v>
      </c>
      <c r="N2828">
        <v>3606</v>
      </c>
      <c r="O2828">
        <v>0.11</v>
      </c>
      <c r="P2828" t="s">
        <v>48</v>
      </c>
      <c r="Q2828" t="s">
        <v>75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50</v>
      </c>
      <c r="AD2828">
        <v>1856.7</v>
      </c>
      <c r="AE2828">
        <v>1856.7</v>
      </c>
      <c r="AF2828">
        <v>1965.11</v>
      </c>
      <c r="AG2828" t="s">
        <v>391</v>
      </c>
      <c r="AH2828" t="s">
        <v>3088</v>
      </c>
      <c r="AI2828" t="s">
        <v>77</v>
      </c>
      <c r="AJ2828">
        <v>3606</v>
      </c>
      <c r="AK2828">
        <v>0</v>
      </c>
      <c r="AL2828">
        <v>0</v>
      </c>
      <c r="AM2828">
        <v>0</v>
      </c>
      <c r="AN2828">
        <v>3606</v>
      </c>
    </row>
    <row r="2829" spans="1:40" x14ac:dyDescent="0.25">
      <c r="A2829" t="s">
        <v>3089</v>
      </c>
      <c r="B2829" t="s">
        <v>174</v>
      </c>
      <c r="C2829" t="s">
        <v>3031</v>
      </c>
      <c r="D2829" t="s">
        <v>457</v>
      </c>
      <c r="E2829" s="1">
        <v>45206</v>
      </c>
      <c r="F2829" t="s">
        <v>89</v>
      </c>
      <c r="G2829">
        <v>2024</v>
      </c>
      <c r="H2829" t="s">
        <v>3032</v>
      </c>
      <c r="I2829">
        <v>72261</v>
      </c>
      <c r="J2829" t="s">
        <v>46</v>
      </c>
      <c r="K2829" t="s">
        <v>458</v>
      </c>
      <c r="L2829">
        <v>16394.8</v>
      </c>
      <c r="M2829">
        <v>11</v>
      </c>
      <c r="N2829">
        <v>1803.45</v>
      </c>
      <c r="O2829">
        <v>0.11</v>
      </c>
      <c r="P2829" t="s">
        <v>48</v>
      </c>
      <c r="Q2829" t="s">
        <v>49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50</v>
      </c>
      <c r="AD2829">
        <v>1803.45</v>
      </c>
      <c r="AE2829">
        <v>0</v>
      </c>
      <c r="AF2829">
        <v>0</v>
      </c>
      <c r="AG2829" t="s">
        <v>391</v>
      </c>
      <c r="AH2829" t="s">
        <v>3090</v>
      </c>
      <c r="AI2829">
        <v>9</v>
      </c>
      <c r="AJ2829">
        <v>0</v>
      </c>
      <c r="AK2829">
        <v>1803.45</v>
      </c>
      <c r="AL2829">
        <v>0</v>
      </c>
      <c r="AM2829">
        <v>0</v>
      </c>
      <c r="AN2829">
        <v>0</v>
      </c>
    </row>
    <row r="2830" spans="1:40" x14ac:dyDescent="0.25">
      <c r="A2830" t="s">
        <v>3089</v>
      </c>
      <c r="B2830" t="s">
        <v>174</v>
      </c>
      <c r="C2830" t="s">
        <v>3031</v>
      </c>
      <c r="D2830" t="s">
        <v>404</v>
      </c>
      <c r="E2830" s="1">
        <v>45206</v>
      </c>
      <c r="F2830" t="s">
        <v>89</v>
      </c>
      <c r="G2830">
        <v>2024</v>
      </c>
      <c r="H2830" t="s">
        <v>3032</v>
      </c>
      <c r="I2830">
        <v>72261</v>
      </c>
      <c r="J2830" t="s">
        <v>48</v>
      </c>
      <c r="K2830" t="s">
        <v>405</v>
      </c>
      <c r="L2830">
        <v>46</v>
      </c>
      <c r="M2830">
        <v>34</v>
      </c>
      <c r="N2830">
        <v>1564</v>
      </c>
      <c r="O2830">
        <v>0.11</v>
      </c>
      <c r="P2830" t="s">
        <v>68</v>
      </c>
      <c r="Q2830" t="s">
        <v>69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50</v>
      </c>
      <c r="AD2830">
        <v>1803.45</v>
      </c>
      <c r="AE2830">
        <v>172.04</v>
      </c>
      <c r="AF2830">
        <v>172.04</v>
      </c>
      <c r="AG2830" t="s">
        <v>391</v>
      </c>
      <c r="AH2830" t="s">
        <v>3091</v>
      </c>
      <c r="AI2830" t="s">
        <v>407</v>
      </c>
      <c r="AJ2830">
        <v>1564</v>
      </c>
      <c r="AK2830">
        <v>0</v>
      </c>
      <c r="AL2830">
        <v>0</v>
      </c>
      <c r="AM2830">
        <v>0</v>
      </c>
      <c r="AN2830">
        <v>0</v>
      </c>
    </row>
    <row r="2831" spans="1:40" x14ac:dyDescent="0.25">
      <c r="A2831" t="s">
        <v>3089</v>
      </c>
      <c r="B2831" t="s">
        <v>174</v>
      </c>
      <c r="C2831" t="s">
        <v>3031</v>
      </c>
      <c r="D2831" t="s">
        <v>414</v>
      </c>
      <c r="E2831" s="1">
        <v>45206</v>
      </c>
      <c r="F2831" t="s">
        <v>89</v>
      </c>
      <c r="G2831">
        <v>2024</v>
      </c>
      <c r="H2831" t="s">
        <v>3032</v>
      </c>
      <c r="I2831">
        <v>72261</v>
      </c>
      <c r="J2831" t="s">
        <v>48</v>
      </c>
      <c r="K2831" t="s">
        <v>415</v>
      </c>
      <c r="L2831">
        <v>26.49</v>
      </c>
      <c r="M2831">
        <v>34</v>
      </c>
      <c r="N2831">
        <v>900.66</v>
      </c>
      <c r="O2831">
        <v>0.11</v>
      </c>
      <c r="P2831" t="s">
        <v>48</v>
      </c>
      <c r="Q2831" t="s">
        <v>69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50</v>
      </c>
      <c r="AD2831">
        <v>1803.45</v>
      </c>
      <c r="AE2831">
        <v>172.04</v>
      </c>
      <c r="AF2831">
        <v>271.11</v>
      </c>
      <c r="AG2831" t="s">
        <v>391</v>
      </c>
      <c r="AH2831" t="s">
        <v>3091</v>
      </c>
      <c r="AI2831" t="s">
        <v>417</v>
      </c>
      <c r="AJ2831">
        <v>900.66</v>
      </c>
      <c r="AK2831">
        <v>0</v>
      </c>
      <c r="AL2831">
        <v>0</v>
      </c>
      <c r="AM2831">
        <v>0</v>
      </c>
      <c r="AN2831">
        <v>0</v>
      </c>
    </row>
    <row r="2832" spans="1:40" x14ac:dyDescent="0.25">
      <c r="A2832" t="s">
        <v>3089</v>
      </c>
      <c r="B2832" t="s">
        <v>174</v>
      </c>
      <c r="C2832" t="s">
        <v>3031</v>
      </c>
      <c r="D2832" t="s">
        <v>3034</v>
      </c>
      <c r="E2832" s="1">
        <v>45206</v>
      </c>
      <c r="F2832" t="s">
        <v>89</v>
      </c>
      <c r="G2832">
        <v>2024</v>
      </c>
      <c r="H2832" t="s">
        <v>3032</v>
      </c>
      <c r="I2832">
        <v>72261</v>
      </c>
      <c r="J2832" t="s">
        <v>54</v>
      </c>
      <c r="K2832" t="s">
        <v>3035</v>
      </c>
      <c r="L2832">
        <v>0</v>
      </c>
      <c r="N2832">
        <v>13505.46</v>
      </c>
      <c r="O2832">
        <v>0.11</v>
      </c>
      <c r="P2832" t="s">
        <v>48</v>
      </c>
      <c r="Q2832" t="s">
        <v>56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50</v>
      </c>
      <c r="AD2832">
        <v>1803.45</v>
      </c>
      <c r="AE2832">
        <v>172.04</v>
      </c>
      <c r="AF2832">
        <v>271.11</v>
      </c>
      <c r="AG2832" t="s">
        <v>391</v>
      </c>
      <c r="AH2832" t="s">
        <v>3092</v>
      </c>
      <c r="AI2832" t="s">
        <v>3031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25">
      <c r="A2833" t="s">
        <v>3089</v>
      </c>
      <c r="B2833" t="s">
        <v>174</v>
      </c>
      <c r="C2833" t="s">
        <v>3031</v>
      </c>
      <c r="D2833" t="s">
        <v>66</v>
      </c>
      <c r="E2833" s="1">
        <v>45206</v>
      </c>
      <c r="F2833" t="s">
        <v>89</v>
      </c>
      <c r="G2833">
        <v>2024</v>
      </c>
      <c r="H2833" t="s">
        <v>3032</v>
      </c>
      <c r="I2833">
        <v>72261</v>
      </c>
      <c r="J2833" t="s">
        <v>48</v>
      </c>
      <c r="K2833" t="s">
        <v>67</v>
      </c>
      <c r="L2833">
        <v>436.2</v>
      </c>
      <c r="M2833">
        <v>34</v>
      </c>
      <c r="N2833">
        <v>14830.8</v>
      </c>
      <c r="O2833">
        <v>0.11</v>
      </c>
      <c r="P2833" t="s">
        <v>68</v>
      </c>
      <c r="Q2833" t="s">
        <v>69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50</v>
      </c>
      <c r="AD2833">
        <v>1803.45</v>
      </c>
      <c r="AE2833">
        <v>1803.45</v>
      </c>
      <c r="AF2833">
        <v>1902.52</v>
      </c>
      <c r="AG2833" t="s">
        <v>391</v>
      </c>
      <c r="AH2833" t="s">
        <v>3091</v>
      </c>
      <c r="AI2833" t="s">
        <v>71</v>
      </c>
      <c r="AJ2833">
        <v>14830.8</v>
      </c>
      <c r="AK2833">
        <v>0</v>
      </c>
      <c r="AL2833">
        <v>0</v>
      </c>
      <c r="AM2833">
        <v>0</v>
      </c>
      <c r="AN2833">
        <v>0</v>
      </c>
    </row>
    <row r="2834" spans="1:40" x14ac:dyDescent="0.25">
      <c r="A2834" t="s">
        <v>3089</v>
      </c>
      <c r="B2834" t="s">
        <v>174</v>
      </c>
      <c r="C2834" t="s">
        <v>3031</v>
      </c>
      <c r="D2834" t="s">
        <v>72</v>
      </c>
      <c r="E2834" s="1">
        <v>45206</v>
      </c>
      <c r="F2834" t="s">
        <v>89</v>
      </c>
      <c r="G2834">
        <v>2024</v>
      </c>
      <c r="H2834" t="s">
        <v>3032</v>
      </c>
      <c r="I2834">
        <v>72261</v>
      </c>
      <c r="J2834" t="s">
        <v>73</v>
      </c>
      <c r="K2834" t="s">
        <v>74</v>
      </c>
      <c r="L2834">
        <v>0</v>
      </c>
      <c r="N2834">
        <v>3790</v>
      </c>
      <c r="O2834">
        <v>0.11</v>
      </c>
      <c r="P2834" t="s">
        <v>48</v>
      </c>
      <c r="Q2834" t="s">
        <v>75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50</v>
      </c>
      <c r="AD2834">
        <v>1803.45</v>
      </c>
      <c r="AE2834">
        <v>1803.45</v>
      </c>
      <c r="AF2834">
        <v>1902.52</v>
      </c>
      <c r="AG2834" t="s">
        <v>391</v>
      </c>
      <c r="AH2834" t="s">
        <v>3093</v>
      </c>
      <c r="AI2834" t="s">
        <v>77</v>
      </c>
      <c r="AJ2834">
        <v>3790</v>
      </c>
      <c r="AK2834">
        <v>0</v>
      </c>
      <c r="AL2834">
        <v>0</v>
      </c>
      <c r="AM2834">
        <v>0</v>
      </c>
      <c r="AN2834">
        <v>3790</v>
      </c>
    </row>
    <row r="2835" spans="1:40" x14ac:dyDescent="0.25">
      <c r="A2835" t="s">
        <v>3094</v>
      </c>
      <c r="B2835" t="s">
        <v>184</v>
      </c>
      <c r="C2835" t="s">
        <v>3031</v>
      </c>
      <c r="D2835" t="s">
        <v>457</v>
      </c>
      <c r="E2835" s="1">
        <v>45297</v>
      </c>
      <c r="F2835" t="s">
        <v>106</v>
      </c>
      <c r="G2835">
        <v>2024</v>
      </c>
      <c r="H2835" t="s">
        <v>3032</v>
      </c>
      <c r="I2835">
        <v>74146</v>
      </c>
      <c r="J2835" t="s">
        <v>46</v>
      </c>
      <c r="K2835" t="s">
        <v>458</v>
      </c>
      <c r="L2835">
        <v>16672.2399999999</v>
      </c>
      <c r="M2835">
        <v>11</v>
      </c>
      <c r="N2835">
        <v>1833.95</v>
      </c>
      <c r="O2835">
        <v>0.11</v>
      </c>
      <c r="P2835" t="s">
        <v>48</v>
      </c>
      <c r="Q2835" t="s">
        <v>49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50</v>
      </c>
      <c r="AD2835">
        <v>1833.95</v>
      </c>
      <c r="AE2835">
        <v>0</v>
      </c>
      <c r="AF2835">
        <v>0</v>
      </c>
      <c r="AG2835" t="s">
        <v>391</v>
      </c>
      <c r="AH2835" t="s">
        <v>3095</v>
      </c>
      <c r="AI2835">
        <v>9</v>
      </c>
      <c r="AJ2835">
        <v>0</v>
      </c>
      <c r="AK2835">
        <v>1833.95</v>
      </c>
      <c r="AL2835">
        <v>0</v>
      </c>
      <c r="AM2835">
        <v>0</v>
      </c>
      <c r="AN2835">
        <v>0</v>
      </c>
    </row>
    <row r="2836" spans="1:40" x14ac:dyDescent="0.25">
      <c r="A2836" t="s">
        <v>3094</v>
      </c>
      <c r="B2836" t="s">
        <v>184</v>
      </c>
      <c r="C2836" t="s">
        <v>3031</v>
      </c>
      <c r="D2836" t="s">
        <v>404</v>
      </c>
      <c r="E2836" s="1">
        <v>45297</v>
      </c>
      <c r="F2836" t="s">
        <v>106</v>
      </c>
      <c r="G2836">
        <v>2024</v>
      </c>
      <c r="H2836" t="s">
        <v>3032</v>
      </c>
      <c r="I2836">
        <v>74146</v>
      </c>
      <c r="J2836" t="s">
        <v>48</v>
      </c>
      <c r="K2836" t="s">
        <v>405</v>
      </c>
      <c r="L2836">
        <v>50</v>
      </c>
      <c r="M2836">
        <v>34</v>
      </c>
      <c r="N2836">
        <v>1700</v>
      </c>
      <c r="O2836">
        <v>0.11</v>
      </c>
      <c r="P2836" t="s">
        <v>68</v>
      </c>
      <c r="Q2836" t="s">
        <v>69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50</v>
      </c>
      <c r="AD2836">
        <v>1833.95</v>
      </c>
      <c r="AE2836">
        <v>187</v>
      </c>
      <c r="AF2836">
        <v>187</v>
      </c>
      <c r="AG2836" t="s">
        <v>391</v>
      </c>
      <c r="AH2836" t="s">
        <v>3096</v>
      </c>
      <c r="AI2836" t="s">
        <v>407</v>
      </c>
      <c r="AJ2836">
        <v>1700</v>
      </c>
      <c r="AK2836">
        <v>0</v>
      </c>
      <c r="AL2836">
        <v>0</v>
      </c>
      <c r="AM2836">
        <v>0</v>
      </c>
      <c r="AN2836">
        <v>0</v>
      </c>
    </row>
    <row r="2837" spans="1:40" x14ac:dyDescent="0.25">
      <c r="A2837" t="s">
        <v>3094</v>
      </c>
      <c r="B2837" t="s">
        <v>184</v>
      </c>
      <c r="C2837" t="s">
        <v>3031</v>
      </c>
      <c r="D2837" t="s">
        <v>414</v>
      </c>
      <c r="E2837" s="1">
        <v>45297</v>
      </c>
      <c r="F2837" t="s">
        <v>106</v>
      </c>
      <c r="G2837">
        <v>2024</v>
      </c>
      <c r="H2837" t="s">
        <v>3032</v>
      </c>
      <c r="I2837">
        <v>74146</v>
      </c>
      <c r="J2837" t="s">
        <v>48</v>
      </c>
      <c r="K2837" t="s">
        <v>415</v>
      </c>
      <c r="L2837">
        <v>38.869999999999997</v>
      </c>
      <c r="M2837">
        <v>34</v>
      </c>
      <c r="N2837">
        <v>1321.58</v>
      </c>
      <c r="O2837">
        <v>0.11</v>
      </c>
      <c r="P2837" t="s">
        <v>48</v>
      </c>
      <c r="Q2837" t="s">
        <v>69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50</v>
      </c>
      <c r="AD2837">
        <v>1833.95</v>
      </c>
      <c r="AE2837">
        <v>187</v>
      </c>
      <c r="AF2837">
        <v>332.37</v>
      </c>
      <c r="AG2837" t="s">
        <v>391</v>
      </c>
      <c r="AH2837" t="s">
        <v>3096</v>
      </c>
      <c r="AI2837" t="s">
        <v>417</v>
      </c>
      <c r="AJ2837">
        <v>1321.58</v>
      </c>
      <c r="AK2837">
        <v>0</v>
      </c>
      <c r="AL2837">
        <v>0</v>
      </c>
      <c r="AM2837">
        <v>0</v>
      </c>
      <c r="AN2837">
        <v>0</v>
      </c>
    </row>
    <row r="2838" spans="1:40" x14ac:dyDescent="0.25">
      <c r="A2838" t="s">
        <v>3094</v>
      </c>
      <c r="B2838" t="s">
        <v>184</v>
      </c>
      <c r="C2838" t="s">
        <v>3031</v>
      </c>
      <c r="D2838" t="s">
        <v>3034</v>
      </c>
      <c r="E2838" s="1">
        <v>45297</v>
      </c>
      <c r="F2838" t="s">
        <v>106</v>
      </c>
      <c r="G2838">
        <v>2024</v>
      </c>
      <c r="H2838" t="s">
        <v>3032</v>
      </c>
      <c r="I2838">
        <v>74146</v>
      </c>
      <c r="J2838" t="s">
        <v>54</v>
      </c>
      <c r="K2838" t="s">
        <v>3035</v>
      </c>
      <c r="L2838">
        <v>0</v>
      </c>
      <c r="N2838">
        <v>14159.82</v>
      </c>
      <c r="O2838">
        <v>0.11</v>
      </c>
      <c r="P2838" t="s">
        <v>48</v>
      </c>
      <c r="Q2838" t="s">
        <v>56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50</v>
      </c>
      <c r="AD2838">
        <v>1833.95</v>
      </c>
      <c r="AE2838">
        <v>187</v>
      </c>
      <c r="AF2838">
        <v>332.37</v>
      </c>
      <c r="AG2838" t="s">
        <v>391</v>
      </c>
      <c r="AH2838" t="s">
        <v>3097</v>
      </c>
      <c r="AI2838" t="s">
        <v>3031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25">
      <c r="A2839" t="s">
        <v>3094</v>
      </c>
      <c r="B2839" t="s">
        <v>184</v>
      </c>
      <c r="C2839" t="s">
        <v>3031</v>
      </c>
      <c r="D2839" t="s">
        <v>66</v>
      </c>
      <c r="E2839" s="1">
        <v>45304</v>
      </c>
      <c r="F2839" t="s">
        <v>106</v>
      </c>
      <c r="G2839">
        <v>2024</v>
      </c>
      <c r="H2839" t="s">
        <v>3032</v>
      </c>
      <c r="I2839">
        <v>74268</v>
      </c>
      <c r="J2839" t="s">
        <v>48</v>
      </c>
      <c r="K2839" t="s">
        <v>67</v>
      </c>
      <c r="L2839">
        <v>440.36</v>
      </c>
      <c r="M2839">
        <v>34</v>
      </c>
      <c r="N2839">
        <v>14972.24</v>
      </c>
      <c r="O2839">
        <v>0.11</v>
      </c>
      <c r="P2839" t="s">
        <v>68</v>
      </c>
      <c r="Q2839" t="s">
        <v>69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50</v>
      </c>
      <c r="AD2839">
        <v>0</v>
      </c>
      <c r="AE2839">
        <v>1646.95</v>
      </c>
      <c r="AF2839">
        <v>1646.95</v>
      </c>
      <c r="AG2839" t="s">
        <v>391</v>
      </c>
      <c r="AH2839" t="s">
        <v>3098</v>
      </c>
      <c r="AI2839" t="s">
        <v>71</v>
      </c>
      <c r="AJ2839">
        <v>14972.24</v>
      </c>
      <c r="AK2839">
        <v>0</v>
      </c>
      <c r="AL2839">
        <v>0</v>
      </c>
      <c r="AM2839">
        <v>0</v>
      </c>
      <c r="AN2839">
        <v>0</v>
      </c>
    </row>
    <row r="2840" spans="1:40" x14ac:dyDescent="0.25">
      <c r="A2840" t="s">
        <v>3094</v>
      </c>
      <c r="B2840" t="s">
        <v>184</v>
      </c>
      <c r="C2840" t="s">
        <v>3031</v>
      </c>
      <c r="D2840" t="s">
        <v>72</v>
      </c>
      <c r="E2840" s="1">
        <v>45297</v>
      </c>
      <c r="F2840" t="s">
        <v>106</v>
      </c>
      <c r="G2840">
        <v>2024</v>
      </c>
      <c r="H2840" t="s">
        <v>3032</v>
      </c>
      <c r="I2840">
        <v>74146</v>
      </c>
      <c r="J2840" t="s">
        <v>73</v>
      </c>
      <c r="K2840" t="s">
        <v>74</v>
      </c>
      <c r="L2840">
        <v>0</v>
      </c>
      <c r="N2840">
        <v>3834</v>
      </c>
      <c r="O2840">
        <v>0.11</v>
      </c>
      <c r="P2840" t="s">
        <v>48</v>
      </c>
      <c r="Q2840" t="s">
        <v>75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50</v>
      </c>
      <c r="AD2840">
        <v>1833.95</v>
      </c>
      <c r="AE2840">
        <v>187</v>
      </c>
      <c r="AF2840">
        <v>332.37</v>
      </c>
      <c r="AG2840" t="s">
        <v>391</v>
      </c>
      <c r="AH2840" t="s">
        <v>3099</v>
      </c>
      <c r="AI2840" t="s">
        <v>77</v>
      </c>
      <c r="AJ2840">
        <v>3834</v>
      </c>
      <c r="AK2840">
        <v>0</v>
      </c>
      <c r="AL2840">
        <v>0</v>
      </c>
      <c r="AM2840">
        <v>0</v>
      </c>
      <c r="AN2840">
        <v>3834</v>
      </c>
    </row>
    <row r="2841" spans="1:40" x14ac:dyDescent="0.25">
      <c r="A2841" t="s">
        <v>3100</v>
      </c>
      <c r="B2841" t="s">
        <v>192</v>
      </c>
      <c r="C2841" t="s">
        <v>3031</v>
      </c>
      <c r="D2841" t="s">
        <v>457</v>
      </c>
      <c r="E2841" s="1">
        <v>45388</v>
      </c>
      <c r="F2841" t="s">
        <v>117</v>
      </c>
      <c r="G2841">
        <v>2024</v>
      </c>
      <c r="H2841" t="s">
        <v>3032</v>
      </c>
      <c r="I2841">
        <v>76077</v>
      </c>
      <c r="J2841" t="s">
        <v>46</v>
      </c>
      <c r="K2841" t="s">
        <v>458</v>
      </c>
      <c r="L2841">
        <v>15471.7</v>
      </c>
      <c r="M2841">
        <v>11</v>
      </c>
      <c r="N2841">
        <v>1701.9</v>
      </c>
      <c r="O2841">
        <v>0.11</v>
      </c>
      <c r="P2841" t="s">
        <v>48</v>
      </c>
      <c r="Q2841" t="s">
        <v>49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50</v>
      </c>
      <c r="AD2841">
        <v>1701.9</v>
      </c>
      <c r="AE2841">
        <v>0</v>
      </c>
      <c r="AF2841">
        <v>0</v>
      </c>
      <c r="AG2841" t="s">
        <v>391</v>
      </c>
      <c r="AH2841" t="s">
        <v>3101</v>
      </c>
      <c r="AI2841">
        <v>9</v>
      </c>
      <c r="AJ2841">
        <v>0</v>
      </c>
      <c r="AK2841">
        <v>1701.9</v>
      </c>
      <c r="AL2841">
        <v>0</v>
      </c>
      <c r="AM2841">
        <v>0</v>
      </c>
      <c r="AN2841">
        <v>0</v>
      </c>
    </row>
    <row r="2842" spans="1:40" x14ac:dyDescent="0.25">
      <c r="A2842" t="s">
        <v>3100</v>
      </c>
      <c r="B2842" t="s">
        <v>192</v>
      </c>
      <c r="C2842" t="s">
        <v>3031</v>
      </c>
      <c r="D2842" t="s">
        <v>485</v>
      </c>
      <c r="E2842" s="1">
        <v>45471</v>
      </c>
      <c r="F2842" t="s">
        <v>117</v>
      </c>
      <c r="G2842">
        <v>2024</v>
      </c>
      <c r="H2842" t="s">
        <v>3032</v>
      </c>
      <c r="I2842">
        <v>77678</v>
      </c>
      <c r="J2842" t="s">
        <v>46</v>
      </c>
      <c r="K2842" t="s">
        <v>486</v>
      </c>
      <c r="L2842">
        <v>1292</v>
      </c>
      <c r="M2842">
        <v>11.5</v>
      </c>
      <c r="N2842">
        <v>148.58000000000001</v>
      </c>
      <c r="O2842">
        <v>0.11</v>
      </c>
      <c r="P2842" t="s">
        <v>48</v>
      </c>
      <c r="Q2842" t="s">
        <v>49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50</v>
      </c>
      <c r="AD2842">
        <v>148.58000000000001</v>
      </c>
      <c r="AE2842">
        <v>0</v>
      </c>
      <c r="AF2842">
        <v>0</v>
      </c>
      <c r="AG2842" t="s">
        <v>391</v>
      </c>
      <c r="AH2842" t="s">
        <v>3102</v>
      </c>
      <c r="AI2842">
        <v>9</v>
      </c>
      <c r="AJ2842">
        <v>0</v>
      </c>
      <c r="AK2842">
        <v>148.58000000000001</v>
      </c>
      <c r="AL2842">
        <v>0</v>
      </c>
      <c r="AM2842">
        <v>0</v>
      </c>
      <c r="AN2842">
        <v>0</v>
      </c>
    </row>
    <row r="2843" spans="1:40" x14ac:dyDescent="0.25">
      <c r="A2843" t="s">
        <v>3100</v>
      </c>
      <c r="B2843" t="s">
        <v>192</v>
      </c>
      <c r="C2843" t="s">
        <v>3031</v>
      </c>
      <c r="D2843" t="s">
        <v>404</v>
      </c>
      <c r="E2843" s="1">
        <v>45388</v>
      </c>
      <c r="F2843" t="s">
        <v>117</v>
      </c>
      <c r="G2843">
        <v>2024</v>
      </c>
      <c r="H2843" t="s">
        <v>3032</v>
      </c>
      <c r="I2843">
        <v>76077</v>
      </c>
      <c r="J2843" t="s">
        <v>48</v>
      </c>
      <c r="K2843" t="s">
        <v>405</v>
      </c>
      <c r="L2843">
        <v>16</v>
      </c>
      <c r="M2843">
        <v>34</v>
      </c>
      <c r="N2843">
        <v>544</v>
      </c>
      <c r="O2843">
        <v>0.11</v>
      </c>
      <c r="P2843" t="s">
        <v>68</v>
      </c>
      <c r="Q2843" t="s">
        <v>69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50</v>
      </c>
      <c r="AD2843">
        <v>1701.9</v>
      </c>
      <c r="AE2843">
        <v>59.84</v>
      </c>
      <c r="AF2843">
        <v>59.84</v>
      </c>
      <c r="AG2843" t="s">
        <v>391</v>
      </c>
      <c r="AH2843" t="s">
        <v>3103</v>
      </c>
      <c r="AI2843" t="s">
        <v>407</v>
      </c>
      <c r="AJ2843">
        <v>544</v>
      </c>
      <c r="AK2843">
        <v>0</v>
      </c>
      <c r="AL2843">
        <v>0</v>
      </c>
      <c r="AM2843">
        <v>0</v>
      </c>
      <c r="AN2843">
        <v>0</v>
      </c>
    </row>
    <row r="2844" spans="1:40" x14ac:dyDescent="0.25">
      <c r="A2844" t="s">
        <v>3100</v>
      </c>
      <c r="B2844" t="s">
        <v>192</v>
      </c>
      <c r="C2844" t="s">
        <v>3031</v>
      </c>
      <c r="D2844" t="s">
        <v>414</v>
      </c>
      <c r="E2844" s="1">
        <v>45388</v>
      </c>
      <c r="F2844" t="s">
        <v>117</v>
      </c>
      <c r="G2844">
        <v>2024</v>
      </c>
      <c r="H2844" t="s">
        <v>3032</v>
      </c>
      <c r="I2844">
        <v>76077</v>
      </c>
      <c r="J2844" t="s">
        <v>48</v>
      </c>
      <c r="K2844" t="s">
        <v>415</v>
      </c>
      <c r="L2844">
        <v>45.62</v>
      </c>
      <c r="M2844">
        <v>34</v>
      </c>
      <c r="N2844">
        <v>1551.08</v>
      </c>
      <c r="O2844">
        <v>0.11</v>
      </c>
      <c r="P2844" t="s">
        <v>48</v>
      </c>
      <c r="Q2844" t="s">
        <v>69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50</v>
      </c>
      <c r="AD2844">
        <v>1701.9</v>
      </c>
      <c r="AE2844">
        <v>59.84</v>
      </c>
      <c r="AF2844">
        <v>230.46</v>
      </c>
      <c r="AG2844" t="s">
        <v>391</v>
      </c>
      <c r="AH2844" t="s">
        <v>3103</v>
      </c>
      <c r="AI2844" t="s">
        <v>417</v>
      </c>
      <c r="AJ2844">
        <v>1551.08</v>
      </c>
      <c r="AK2844">
        <v>0</v>
      </c>
      <c r="AL2844">
        <v>0</v>
      </c>
      <c r="AM2844">
        <v>0</v>
      </c>
      <c r="AN2844">
        <v>0</v>
      </c>
    </row>
    <row r="2845" spans="1:40" x14ac:dyDescent="0.25">
      <c r="A2845" t="s">
        <v>3100</v>
      </c>
      <c r="B2845" t="s">
        <v>192</v>
      </c>
      <c r="C2845" t="s">
        <v>3031</v>
      </c>
      <c r="D2845" t="s">
        <v>3034</v>
      </c>
      <c r="E2845" s="1">
        <v>45388</v>
      </c>
      <c r="F2845" t="s">
        <v>117</v>
      </c>
      <c r="G2845">
        <v>2024</v>
      </c>
      <c r="H2845" t="s">
        <v>3032</v>
      </c>
      <c r="I2845">
        <v>76077</v>
      </c>
      <c r="J2845" t="s">
        <v>54</v>
      </c>
      <c r="K2845" t="s">
        <v>3035</v>
      </c>
      <c r="L2845">
        <v>0</v>
      </c>
      <c r="N2845">
        <v>14400.779999999901</v>
      </c>
      <c r="O2845">
        <v>0.11</v>
      </c>
      <c r="P2845" t="s">
        <v>48</v>
      </c>
      <c r="Q2845" t="s">
        <v>56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50</v>
      </c>
      <c r="AD2845">
        <v>1701.9</v>
      </c>
      <c r="AE2845">
        <v>59.84</v>
      </c>
      <c r="AF2845">
        <v>230.46</v>
      </c>
      <c r="AG2845" t="s">
        <v>391</v>
      </c>
      <c r="AH2845" t="s">
        <v>3104</v>
      </c>
      <c r="AI2845" t="s">
        <v>3031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25">
      <c r="A2846" t="s">
        <v>3100</v>
      </c>
      <c r="B2846" t="s">
        <v>192</v>
      </c>
      <c r="C2846" t="s">
        <v>3031</v>
      </c>
      <c r="D2846" t="s">
        <v>544</v>
      </c>
      <c r="E2846" s="1">
        <v>45437</v>
      </c>
      <c r="F2846" t="s">
        <v>117</v>
      </c>
      <c r="G2846">
        <v>2024</v>
      </c>
      <c r="H2846" t="s">
        <v>3032</v>
      </c>
      <c r="I2846">
        <v>76970</v>
      </c>
      <c r="J2846" t="s">
        <v>48</v>
      </c>
      <c r="K2846" t="s">
        <v>545</v>
      </c>
      <c r="L2846">
        <v>5</v>
      </c>
      <c r="M2846">
        <v>34</v>
      </c>
      <c r="N2846">
        <v>170</v>
      </c>
      <c r="O2846">
        <v>0.11</v>
      </c>
      <c r="P2846" t="s">
        <v>68</v>
      </c>
      <c r="Q2846" t="s">
        <v>69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50</v>
      </c>
      <c r="AD2846">
        <v>0</v>
      </c>
      <c r="AE2846">
        <v>18.7</v>
      </c>
      <c r="AF2846">
        <v>18.7</v>
      </c>
      <c r="AG2846" t="s">
        <v>391</v>
      </c>
      <c r="AH2846" t="s">
        <v>3105</v>
      </c>
      <c r="AI2846" t="s">
        <v>547</v>
      </c>
      <c r="AJ2846">
        <v>170</v>
      </c>
      <c r="AK2846">
        <v>0</v>
      </c>
      <c r="AL2846">
        <v>0</v>
      </c>
      <c r="AM2846">
        <v>0</v>
      </c>
      <c r="AN2846">
        <v>0</v>
      </c>
    </row>
    <row r="2847" spans="1:40" x14ac:dyDescent="0.25">
      <c r="A2847" t="s">
        <v>3100</v>
      </c>
      <c r="B2847" t="s">
        <v>192</v>
      </c>
      <c r="C2847" t="s">
        <v>3031</v>
      </c>
      <c r="D2847" t="s">
        <v>66</v>
      </c>
      <c r="E2847" s="1">
        <v>45388</v>
      </c>
      <c r="F2847" t="s">
        <v>117</v>
      </c>
      <c r="G2847">
        <v>2024</v>
      </c>
      <c r="H2847" t="s">
        <v>3032</v>
      </c>
      <c r="I2847">
        <v>76077</v>
      </c>
      <c r="J2847" t="s">
        <v>48</v>
      </c>
      <c r="K2847" t="s">
        <v>67</v>
      </c>
      <c r="L2847">
        <v>472.05</v>
      </c>
      <c r="M2847">
        <v>34</v>
      </c>
      <c r="N2847">
        <v>16049.7</v>
      </c>
      <c r="O2847">
        <v>0.11</v>
      </c>
      <c r="P2847" t="s">
        <v>68</v>
      </c>
      <c r="Q2847" t="s">
        <v>69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50</v>
      </c>
      <c r="AD2847">
        <v>1701.9</v>
      </c>
      <c r="AE2847">
        <v>1825.32</v>
      </c>
      <c r="AF2847">
        <v>1995.94</v>
      </c>
      <c r="AG2847" t="s">
        <v>391</v>
      </c>
      <c r="AH2847" t="s">
        <v>3103</v>
      </c>
      <c r="AI2847" t="s">
        <v>71</v>
      </c>
      <c r="AJ2847">
        <v>16049.7</v>
      </c>
      <c r="AK2847">
        <v>0</v>
      </c>
      <c r="AL2847">
        <v>0</v>
      </c>
      <c r="AM2847">
        <v>0</v>
      </c>
      <c r="AN2847">
        <v>0</v>
      </c>
    </row>
    <row r="2848" spans="1:40" x14ac:dyDescent="0.25">
      <c r="A2848" t="s">
        <v>3100</v>
      </c>
      <c r="B2848" t="s">
        <v>192</v>
      </c>
      <c r="C2848" t="s">
        <v>3031</v>
      </c>
      <c r="D2848" t="s">
        <v>72</v>
      </c>
      <c r="E2848" s="1">
        <v>45388</v>
      </c>
      <c r="F2848" t="s">
        <v>117</v>
      </c>
      <c r="G2848">
        <v>2024</v>
      </c>
      <c r="H2848" t="s">
        <v>3032</v>
      </c>
      <c r="I2848">
        <v>76077</v>
      </c>
      <c r="J2848" t="s">
        <v>73</v>
      </c>
      <c r="K2848" t="s">
        <v>74</v>
      </c>
      <c r="L2848">
        <v>0</v>
      </c>
      <c r="N2848">
        <v>3914</v>
      </c>
      <c r="O2848">
        <v>0.11</v>
      </c>
      <c r="P2848" t="s">
        <v>48</v>
      </c>
      <c r="Q2848" t="s">
        <v>75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50</v>
      </c>
      <c r="AD2848">
        <v>1701.9</v>
      </c>
      <c r="AE2848">
        <v>1825.32</v>
      </c>
      <c r="AF2848">
        <v>1995.94</v>
      </c>
      <c r="AG2848" t="s">
        <v>391</v>
      </c>
      <c r="AH2848" t="s">
        <v>3106</v>
      </c>
      <c r="AI2848" t="s">
        <v>77</v>
      </c>
      <c r="AJ2848">
        <v>3914</v>
      </c>
      <c r="AK2848">
        <v>0</v>
      </c>
      <c r="AL2848">
        <v>0</v>
      </c>
      <c r="AM2848">
        <v>0</v>
      </c>
      <c r="AN2848">
        <v>3914</v>
      </c>
    </row>
    <row r="2849" spans="1:40" x14ac:dyDescent="0.25">
      <c r="A2849" t="s">
        <v>3107</v>
      </c>
      <c r="B2849" t="s">
        <v>41</v>
      </c>
      <c r="C2849" t="s">
        <v>3108</v>
      </c>
      <c r="D2849" t="s">
        <v>388</v>
      </c>
      <c r="E2849" s="1">
        <v>44379</v>
      </c>
      <c r="F2849" t="s">
        <v>44</v>
      </c>
      <c r="G2849">
        <v>2022</v>
      </c>
      <c r="H2849" t="s">
        <v>3109</v>
      </c>
      <c r="I2849">
        <v>59489</v>
      </c>
      <c r="J2849" t="s">
        <v>46</v>
      </c>
      <c r="K2849" t="s">
        <v>390</v>
      </c>
      <c r="L2849">
        <v>10844.68</v>
      </c>
      <c r="M2849">
        <v>10</v>
      </c>
      <c r="N2849">
        <v>1084.47</v>
      </c>
      <c r="O2849">
        <v>0.1</v>
      </c>
      <c r="P2849" t="s">
        <v>48</v>
      </c>
      <c r="Q2849" t="s">
        <v>49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50</v>
      </c>
      <c r="AD2849">
        <v>1084.47</v>
      </c>
      <c r="AE2849">
        <v>0</v>
      </c>
      <c r="AF2849">
        <v>0</v>
      </c>
      <c r="AG2849" t="s">
        <v>391</v>
      </c>
      <c r="AH2849" t="s">
        <v>3110</v>
      </c>
      <c r="AI2849">
        <v>9</v>
      </c>
      <c r="AJ2849">
        <v>0</v>
      </c>
      <c r="AK2849">
        <v>1084.47</v>
      </c>
      <c r="AL2849">
        <v>0</v>
      </c>
      <c r="AM2849">
        <v>0</v>
      </c>
      <c r="AN2849">
        <v>0</v>
      </c>
    </row>
    <row r="2850" spans="1:40" x14ac:dyDescent="0.25">
      <c r="A2850" t="s">
        <v>3107</v>
      </c>
      <c r="B2850" t="s">
        <v>41</v>
      </c>
      <c r="C2850" t="s">
        <v>3108</v>
      </c>
      <c r="D2850" t="s">
        <v>3111</v>
      </c>
      <c r="E2850" s="1">
        <v>44379</v>
      </c>
      <c r="F2850" t="s">
        <v>44</v>
      </c>
      <c r="G2850">
        <v>2022</v>
      </c>
      <c r="H2850" t="s">
        <v>3109</v>
      </c>
      <c r="I2850">
        <v>59489</v>
      </c>
      <c r="J2850" t="s">
        <v>54</v>
      </c>
      <c r="K2850" t="s">
        <v>3112</v>
      </c>
      <c r="L2850">
        <v>0</v>
      </c>
      <c r="N2850">
        <v>9657.48</v>
      </c>
      <c r="O2850">
        <v>0.1</v>
      </c>
      <c r="P2850" t="s">
        <v>48</v>
      </c>
      <c r="Q2850" t="s">
        <v>56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50</v>
      </c>
      <c r="AD2850">
        <v>1084.47</v>
      </c>
      <c r="AE2850">
        <v>0</v>
      </c>
      <c r="AF2850">
        <v>0</v>
      </c>
      <c r="AG2850" t="s">
        <v>391</v>
      </c>
      <c r="AH2850" t="s">
        <v>3113</v>
      </c>
      <c r="AI2850" t="s">
        <v>3108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25">
      <c r="A2851" t="s">
        <v>3107</v>
      </c>
      <c r="B2851" t="s">
        <v>41</v>
      </c>
      <c r="C2851" t="s">
        <v>3108</v>
      </c>
      <c r="D2851" t="s">
        <v>544</v>
      </c>
      <c r="E2851" s="1">
        <v>44464</v>
      </c>
      <c r="F2851" t="s">
        <v>44</v>
      </c>
      <c r="G2851">
        <v>2022</v>
      </c>
      <c r="H2851" t="s">
        <v>3109</v>
      </c>
      <c r="I2851">
        <v>60413</v>
      </c>
      <c r="J2851" t="s">
        <v>48</v>
      </c>
      <c r="K2851" t="s">
        <v>545</v>
      </c>
      <c r="L2851">
        <v>5</v>
      </c>
      <c r="M2851">
        <v>28</v>
      </c>
      <c r="N2851">
        <v>140</v>
      </c>
      <c r="O2851">
        <v>0.1</v>
      </c>
      <c r="P2851" t="s">
        <v>68</v>
      </c>
      <c r="Q2851" t="s">
        <v>69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50</v>
      </c>
      <c r="AD2851">
        <v>0</v>
      </c>
      <c r="AE2851">
        <v>14</v>
      </c>
      <c r="AF2851">
        <v>14</v>
      </c>
      <c r="AG2851" t="s">
        <v>391</v>
      </c>
      <c r="AH2851" t="s">
        <v>3114</v>
      </c>
      <c r="AI2851" t="s">
        <v>547</v>
      </c>
      <c r="AJ2851">
        <v>140</v>
      </c>
      <c r="AK2851">
        <v>0</v>
      </c>
      <c r="AL2851">
        <v>0</v>
      </c>
      <c r="AM2851">
        <v>0</v>
      </c>
      <c r="AN2851">
        <v>0</v>
      </c>
    </row>
    <row r="2852" spans="1:40" x14ac:dyDescent="0.25">
      <c r="A2852" t="s">
        <v>3107</v>
      </c>
      <c r="B2852" t="s">
        <v>41</v>
      </c>
      <c r="C2852" t="s">
        <v>3108</v>
      </c>
      <c r="D2852" t="s">
        <v>1582</v>
      </c>
      <c r="E2852" s="1">
        <v>44400</v>
      </c>
      <c r="F2852" t="s">
        <v>44</v>
      </c>
      <c r="G2852">
        <v>2022</v>
      </c>
      <c r="H2852" t="s">
        <v>3109</v>
      </c>
      <c r="I2852">
        <v>59728</v>
      </c>
      <c r="J2852" t="s">
        <v>62</v>
      </c>
      <c r="K2852" t="s">
        <v>1583</v>
      </c>
      <c r="L2852">
        <v>100</v>
      </c>
      <c r="M2852">
        <v>0.8</v>
      </c>
      <c r="N2852">
        <v>80</v>
      </c>
      <c r="O2852">
        <v>0.1</v>
      </c>
      <c r="P2852" t="s">
        <v>48</v>
      </c>
      <c r="Q2852" t="s">
        <v>56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50</v>
      </c>
      <c r="AD2852">
        <v>0</v>
      </c>
      <c r="AE2852">
        <v>0</v>
      </c>
      <c r="AF2852">
        <v>0</v>
      </c>
      <c r="AG2852" t="s">
        <v>391</v>
      </c>
      <c r="AH2852" t="s">
        <v>3115</v>
      </c>
      <c r="AI2852" t="s">
        <v>923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x14ac:dyDescent="0.25">
      <c r="A2853" t="s">
        <v>3107</v>
      </c>
      <c r="B2853" t="s">
        <v>41</v>
      </c>
      <c r="C2853" t="s">
        <v>3108</v>
      </c>
      <c r="D2853" t="s">
        <v>66</v>
      </c>
      <c r="E2853" s="1">
        <v>44379</v>
      </c>
      <c r="F2853" t="s">
        <v>44</v>
      </c>
      <c r="G2853">
        <v>2022</v>
      </c>
      <c r="H2853" t="s">
        <v>3109</v>
      </c>
      <c r="I2853">
        <v>59489</v>
      </c>
      <c r="J2853" t="s">
        <v>48</v>
      </c>
      <c r="K2853" t="s">
        <v>67</v>
      </c>
      <c r="L2853">
        <v>387.31</v>
      </c>
      <c r="M2853">
        <v>28</v>
      </c>
      <c r="N2853">
        <v>10844.68</v>
      </c>
      <c r="O2853">
        <v>0.1</v>
      </c>
      <c r="P2853" t="s">
        <v>68</v>
      </c>
      <c r="Q2853" t="s">
        <v>69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50</v>
      </c>
      <c r="AD2853">
        <v>1084.47</v>
      </c>
      <c r="AE2853">
        <v>1084.47</v>
      </c>
      <c r="AF2853">
        <v>1084.47</v>
      </c>
      <c r="AG2853" t="s">
        <v>391</v>
      </c>
      <c r="AH2853" t="s">
        <v>3116</v>
      </c>
      <c r="AI2853" t="s">
        <v>71</v>
      </c>
      <c r="AJ2853">
        <v>10844.68</v>
      </c>
      <c r="AK2853">
        <v>0</v>
      </c>
      <c r="AL2853">
        <v>0</v>
      </c>
      <c r="AM2853">
        <v>0</v>
      </c>
      <c r="AN2853">
        <v>0</v>
      </c>
    </row>
    <row r="2854" spans="1:40" x14ac:dyDescent="0.25">
      <c r="A2854" t="s">
        <v>3107</v>
      </c>
      <c r="B2854" t="s">
        <v>41</v>
      </c>
      <c r="C2854" t="s">
        <v>3108</v>
      </c>
      <c r="D2854" t="s">
        <v>72</v>
      </c>
      <c r="E2854" s="1">
        <v>44379</v>
      </c>
      <c r="F2854" t="s">
        <v>44</v>
      </c>
      <c r="G2854">
        <v>2022</v>
      </c>
      <c r="H2854" t="s">
        <v>3109</v>
      </c>
      <c r="I2854">
        <v>59489</v>
      </c>
      <c r="J2854" t="s">
        <v>73</v>
      </c>
      <c r="K2854" t="s">
        <v>74</v>
      </c>
      <c r="L2854">
        <v>0</v>
      </c>
      <c r="N2854">
        <v>1571</v>
      </c>
      <c r="O2854">
        <v>0.1</v>
      </c>
      <c r="P2854" t="s">
        <v>48</v>
      </c>
      <c r="Q2854" t="s">
        <v>75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50</v>
      </c>
      <c r="AD2854">
        <v>1084.47</v>
      </c>
      <c r="AE2854">
        <v>1084.47</v>
      </c>
      <c r="AF2854">
        <v>1084.47</v>
      </c>
      <c r="AG2854" t="s">
        <v>391</v>
      </c>
      <c r="AH2854" t="s">
        <v>3117</v>
      </c>
      <c r="AI2854" t="s">
        <v>77</v>
      </c>
      <c r="AJ2854">
        <v>1571</v>
      </c>
      <c r="AK2854">
        <v>0</v>
      </c>
      <c r="AL2854">
        <v>0</v>
      </c>
      <c r="AM2854">
        <v>0</v>
      </c>
      <c r="AN2854">
        <v>1571</v>
      </c>
    </row>
    <row r="2855" spans="1:40" x14ac:dyDescent="0.25">
      <c r="A2855" t="s">
        <v>3107</v>
      </c>
      <c r="B2855" t="s">
        <v>41</v>
      </c>
      <c r="C2855" t="s">
        <v>3108</v>
      </c>
      <c r="D2855" t="s">
        <v>398</v>
      </c>
      <c r="E2855" s="1">
        <v>44387</v>
      </c>
      <c r="F2855" t="s">
        <v>44</v>
      </c>
      <c r="G2855">
        <v>2022</v>
      </c>
      <c r="H2855" t="s">
        <v>3109</v>
      </c>
      <c r="I2855">
        <v>59556</v>
      </c>
      <c r="J2855" t="s">
        <v>48</v>
      </c>
      <c r="K2855" t="s">
        <v>399</v>
      </c>
      <c r="L2855">
        <v>5.85</v>
      </c>
      <c r="M2855">
        <v>28</v>
      </c>
      <c r="N2855">
        <v>163.80000000000001</v>
      </c>
      <c r="O2855">
        <v>0.1</v>
      </c>
      <c r="P2855" t="s">
        <v>48</v>
      </c>
      <c r="Q2855" t="s">
        <v>69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50</v>
      </c>
      <c r="AD2855">
        <v>0</v>
      </c>
      <c r="AE2855">
        <v>0</v>
      </c>
      <c r="AF2855">
        <v>16.38</v>
      </c>
      <c r="AG2855" t="s">
        <v>391</v>
      </c>
      <c r="AH2855" t="s">
        <v>3118</v>
      </c>
      <c r="AI2855" t="s">
        <v>400</v>
      </c>
      <c r="AJ2855">
        <v>163.80000000000001</v>
      </c>
      <c r="AK2855">
        <v>0</v>
      </c>
      <c r="AL2855">
        <v>0</v>
      </c>
      <c r="AM2855">
        <v>0</v>
      </c>
      <c r="AN2855">
        <v>0</v>
      </c>
    </row>
    <row r="2856" spans="1:40" x14ac:dyDescent="0.25">
      <c r="A2856" t="s">
        <v>3119</v>
      </c>
      <c r="B2856" t="s">
        <v>88</v>
      </c>
      <c r="C2856" t="s">
        <v>3108</v>
      </c>
      <c r="D2856" t="s">
        <v>388</v>
      </c>
      <c r="E2856" s="1">
        <v>44471</v>
      </c>
      <c r="F2856" t="s">
        <v>89</v>
      </c>
      <c r="G2856">
        <v>2022</v>
      </c>
      <c r="H2856" t="s">
        <v>3109</v>
      </c>
      <c r="I2856">
        <v>60509</v>
      </c>
      <c r="J2856" t="s">
        <v>46</v>
      </c>
      <c r="K2856" t="s">
        <v>390</v>
      </c>
      <c r="L2856">
        <v>11212.32</v>
      </c>
      <c r="M2856">
        <v>10</v>
      </c>
      <c r="N2856">
        <v>1121.23</v>
      </c>
      <c r="O2856">
        <v>0.1</v>
      </c>
      <c r="P2856" t="s">
        <v>48</v>
      </c>
      <c r="Q2856" t="s">
        <v>49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50</v>
      </c>
      <c r="AD2856">
        <v>1121.23</v>
      </c>
      <c r="AE2856">
        <v>0</v>
      </c>
      <c r="AF2856">
        <v>0</v>
      </c>
      <c r="AG2856" t="s">
        <v>391</v>
      </c>
      <c r="AH2856" t="s">
        <v>3120</v>
      </c>
      <c r="AI2856">
        <v>9</v>
      </c>
      <c r="AJ2856">
        <v>0</v>
      </c>
      <c r="AK2856">
        <v>1121.23</v>
      </c>
      <c r="AL2856">
        <v>0</v>
      </c>
      <c r="AM2856">
        <v>0</v>
      </c>
      <c r="AN2856">
        <v>0</v>
      </c>
    </row>
    <row r="2857" spans="1:40" x14ac:dyDescent="0.25">
      <c r="A2857" t="s">
        <v>3119</v>
      </c>
      <c r="B2857" t="s">
        <v>88</v>
      </c>
      <c r="C2857" t="s">
        <v>3108</v>
      </c>
      <c r="D2857" t="s">
        <v>404</v>
      </c>
      <c r="E2857" s="1">
        <v>44478</v>
      </c>
      <c r="F2857" t="s">
        <v>89</v>
      </c>
      <c r="G2857">
        <v>2022</v>
      </c>
      <c r="H2857" t="s">
        <v>3109</v>
      </c>
      <c r="I2857">
        <v>60601</v>
      </c>
      <c r="J2857" t="s">
        <v>48</v>
      </c>
      <c r="K2857" t="s">
        <v>405</v>
      </c>
      <c r="L2857">
        <v>8</v>
      </c>
      <c r="M2857">
        <v>28</v>
      </c>
      <c r="N2857">
        <v>224</v>
      </c>
      <c r="O2857">
        <v>0.1</v>
      </c>
      <c r="P2857" t="s">
        <v>68</v>
      </c>
      <c r="Q2857" t="s">
        <v>69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50</v>
      </c>
      <c r="AD2857">
        <v>0</v>
      </c>
      <c r="AE2857">
        <v>22.4</v>
      </c>
      <c r="AF2857">
        <v>22.4</v>
      </c>
      <c r="AG2857" t="s">
        <v>391</v>
      </c>
      <c r="AH2857" t="s">
        <v>3121</v>
      </c>
      <c r="AI2857" t="s">
        <v>407</v>
      </c>
      <c r="AJ2857">
        <v>224</v>
      </c>
      <c r="AK2857">
        <v>0</v>
      </c>
      <c r="AL2857">
        <v>0</v>
      </c>
      <c r="AM2857">
        <v>0</v>
      </c>
      <c r="AN2857">
        <v>0</v>
      </c>
    </row>
    <row r="2858" spans="1:40" x14ac:dyDescent="0.25">
      <c r="A2858" t="s">
        <v>3119</v>
      </c>
      <c r="B2858" t="s">
        <v>88</v>
      </c>
      <c r="C2858" t="s">
        <v>3108</v>
      </c>
      <c r="D2858" t="s">
        <v>3111</v>
      </c>
      <c r="E2858" s="1">
        <v>44471</v>
      </c>
      <c r="F2858" t="s">
        <v>89</v>
      </c>
      <c r="G2858">
        <v>2022</v>
      </c>
      <c r="H2858" t="s">
        <v>3109</v>
      </c>
      <c r="I2858">
        <v>60509</v>
      </c>
      <c r="J2858" t="s">
        <v>54</v>
      </c>
      <c r="K2858" t="s">
        <v>3112</v>
      </c>
      <c r="L2858">
        <v>0</v>
      </c>
      <c r="N2858">
        <v>10069.52</v>
      </c>
      <c r="O2858">
        <v>0.1</v>
      </c>
      <c r="P2858" t="s">
        <v>48</v>
      </c>
      <c r="Q2858" t="s">
        <v>56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50</v>
      </c>
      <c r="AD2858">
        <v>1121.23</v>
      </c>
      <c r="AE2858">
        <v>0</v>
      </c>
      <c r="AF2858">
        <v>0</v>
      </c>
      <c r="AG2858" t="s">
        <v>391</v>
      </c>
      <c r="AH2858" t="s">
        <v>3122</v>
      </c>
      <c r="AI2858" t="s">
        <v>3108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x14ac:dyDescent="0.25">
      <c r="A2859" t="s">
        <v>3119</v>
      </c>
      <c r="B2859" t="s">
        <v>88</v>
      </c>
      <c r="C2859" t="s">
        <v>3108</v>
      </c>
      <c r="D2859" t="s">
        <v>1582</v>
      </c>
      <c r="E2859" s="1">
        <v>44485</v>
      </c>
      <c r="F2859" t="s">
        <v>89</v>
      </c>
      <c r="G2859">
        <v>2022</v>
      </c>
      <c r="H2859" t="s">
        <v>3109</v>
      </c>
      <c r="I2859">
        <v>60673</v>
      </c>
      <c r="J2859" t="s">
        <v>62</v>
      </c>
      <c r="K2859" t="s">
        <v>1583</v>
      </c>
      <c r="L2859">
        <v>165</v>
      </c>
      <c r="M2859">
        <v>0.8</v>
      </c>
      <c r="N2859">
        <v>132</v>
      </c>
      <c r="O2859">
        <v>0.1</v>
      </c>
      <c r="P2859" t="s">
        <v>48</v>
      </c>
      <c r="Q2859" t="s">
        <v>56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50</v>
      </c>
      <c r="AD2859">
        <v>0</v>
      </c>
      <c r="AE2859">
        <v>0</v>
      </c>
      <c r="AF2859">
        <v>0</v>
      </c>
      <c r="AG2859" t="s">
        <v>391</v>
      </c>
      <c r="AH2859" t="s">
        <v>3123</v>
      </c>
      <c r="AI2859" t="s">
        <v>923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25">
      <c r="A2860" t="s">
        <v>3119</v>
      </c>
      <c r="B2860" t="s">
        <v>88</v>
      </c>
      <c r="C2860" t="s">
        <v>3108</v>
      </c>
      <c r="D2860" t="s">
        <v>66</v>
      </c>
      <c r="E2860" s="1">
        <v>44471</v>
      </c>
      <c r="F2860" t="s">
        <v>89</v>
      </c>
      <c r="G2860">
        <v>2022</v>
      </c>
      <c r="H2860" t="s">
        <v>3109</v>
      </c>
      <c r="I2860">
        <v>60509</v>
      </c>
      <c r="J2860" t="s">
        <v>48</v>
      </c>
      <c r="K2860" t="s">
        <v>67</v>
      </c>
      <c r="L2860">
        <v>392.44</v>
      </c>
      <c r="M2860">
        <v>28</v>
      </c>
      <c r="N2860">
        <v>10988.32</v>
      </c>
      <c r="O2860">
        <v>0.1</v>
      </c>
      <c r="P2860" t="s">
        <v>68</v>
      </c>
      <c r="Q2860" t="s">
        <v>69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50</v>
      </c>
      <c r="AD2860">
        <v>1121.23</v>
      </c>
      <c r="AE2860">
        <v>1098.83</v>
      </c>
      <c r="AF2860">
        <v>1098.83</v>
      </c>
      <c r="AG2860" t="s">
        <v>391</v>
      </c>
      <c r="AH2860" t="s">
        <v>3124</v>
      </c>
      <c r="AI2860" t="s">
        <v>71</v>
      </c>
      <c r="AJ2860">
        <v>10988.32</v>
      </c>
      <c r="AK2860">
        <v>0</v>
      </c>
      <c r="AL2860">
        <v>0</v>
      </c>
      <c r="AM2860">
        <v>0</v>
      </c>
      <c r="AN2860">
        <v>0</v>
      </c>
    </row>
    <row r="2861" spans="1:40" x14ac:dyDescent="0.25">
      <c r="A2861" t="s">
        <v>3119</v>
      </c>
      <c r="B2861" t="s">
        <v>88</v>
      </c>
      <c r="C2861" t="s">
        <v>3108</v>
      </c>
      <c r="D2861" t="s">
        <v>72</v>
      </c>
      <c r="E2861" s="1">
        <v>44471</v>
      </c>
      <c r="F2861" t="s">
        <v>89</v>
      </c>
      <c r="G2861">
        <v>2022</v>
      </c>
      <c r="H2861" t="s">
        <v>3109</v>
      </c>
      <c r="I2861">
        <v>60509</v>
      </c>
      <c r="J2861" t="s">
        <v>73</v>
      </c>
      <c r="K2861" t="s">
        <v>74</v>
      </c>
      <c r="L2861">
        <v>0</v>
      </c>
      <c r="N2861">
        <v>1979</v>
      </c>
      <c r="O2861">
        <v>0.1</v>
      </c>
      <c r="P2861" t="s">
        <v>48</v>
      </c>
      <c r="Q2861" t="s">
        <v>75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50</v>
      </c>
      <c r="AD2861">
        <v>1121.23</v>
      </c>
      <c r="AE2861">
        <v>1098.83</v>
      </c>
      <c r="AF2861">
        <v>1098.83</v>
      </c>
      <c r="AG2861" t="s">
        <v>391</v>
      </c>
      <c r="AH2861" t="s">
        <v>3125</v>
      </c>
      <c r="AI2861" t="s">
        <v>77</v>
      </c>
      <c r="AJ2861">
        <v>1979</v>
      </c>
      <c r="AK2861">
        <v>0</v>
      </c>
      <c r="AL2861">
        <v>0</v>
      </c>
      <c r="AM2861">
        <v>0</v>
      </c>
      <c r="AN2861">
        <v>1979</v>
      </c>
    </row>
    <row r="2862" spans="1:40" x14ac:dyDescent="0.25">
      <c r="A2862" t="s">
        <v>3119</v>
      </c>
      <c r="B2862" t="s">
        <v>88</v>
      </c>
      <c r="C2862" t="s">
        <v>3108</v>
      </c>
      <c r="D2862" t="s">
        <v>398</v>
      </c>
      <c r="E2862" s="1">
        <v>44478</v>
      </c>
      <c r="F2862" t="s">
        <v>89</v>
      </c>
      <c r="G2862">
        <v>2022</v>
      </c>
      <c r="H2862" t="s">
        <v>3109</v>
      </c>
      <c r="I2862">
        <v>60601</v>
      </c>
      <c r="J2862" t="s">
        <v>48</v>
      </c>
      <c r="K2862" t="s">
        <v>399</v>
      </c>
      <c r="L2862">
        <v>25.15</v>
      </c>
      <c r="M2862">
        <v>28</v>
      </c>
      <c r="N2862">
        <v>704.2</v>
      </c>
      <c r="O2862">
        <v>0.1</v>
      </c>
      <c r="P2862" t="s">
        <v>48</v>
      </c>
      <c r="Q2862" t="s">
        <v>69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50</v>
      </c>
      <c r="AD2862">
        <v>0</v>
      </c>
      <c r="AE2862">
        <v>22.4</v>
      </c>
      <c r="AF2862">
        <v>92.81</v>
      </c>
      <c r="AG2862" t="s">
        <v>391</v>
      </c>
      <c r="AH2862" t="s">
        <v>3121</v>
      </c>
      <c r="AI2862" t="s">
        <v>400</v>
      </c>
      <c r="AJ2862">
        <v>704.2</v>
      </c>
      <c r="AK2862">
        <v>0</v>
      </c>
      <c r="AL2862">
        <v>0</v>
      </c>
      <c r="AM2862">
        <v>0</v>
      </c>
      <c r="AN2862">
        <v>0</v>
      </c>
    </row>
    <row r="2863" spans="1:40" x14ac:dyDescent="0.25">
      <c r="A2863" t="s">
        <v>3126</v>
      </c>
      <c r="B2863" t="s">
        <v>105</v>
      </c>
      <c r="C2863" t="s">
        <v>3108</v>
      </c>
      <c r="D2863" t="s">
        <v>388</v>
      </c>
      <c r="E2863" s="1">
        <v>44562</v>
      </c>
      <c r="F2863" t="s">
        <v>106</v>
      </c>
      <c r="G2863">
        <v>2022</v>
      </c>
      <c r="H2863" t="s">
        <v>3109</v>
      </c>
      <c r="I2863">
        <v>61640</v>
      </c>
      <c r="J2863" t="s">
        <v>46</v>
      </c>
      <c r="K2863" t="s">
        <v>390</v>
      </c>
      <c r="L2863">
        <v>11645.48</v>
      </c>
      <c r="M2863">
        <v>10</v>
      </c>
      <c r="N2863">
        <v>1164.55</v>
      </c>
      <c r="O2863">
        <v>0.1</v>
      </c>
      <c r="P2863" t="s">
        <v>48</v>
      </c>
      <c r="Q2863" t="s">
        <v>49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50</v>
      </c>
      <c r="AD2863">
        <v>1164.55</v>
      </c>
      <c r="AE2863">
        <v>0</v>
      </c>
      <c r="AF2863">
        <v>0</v>
      </c>
      <c r="AG2863" t="s">
        <v>391</v>
      </c>
      <c r="AH2863" t="s">
        <v>3127</v>
      </c>
      <c r="AI2863">
        <v>9</v>
      </c>
      <c r="AJ2863">
        <v>0</v>
      </c>
      <c r="AK2863">
        <v>1164.55</v>
      </c>
      <c r="AL2863">
        <v>0</v>
      </c>
      <c r="AM2863">
        <v>0</v>
      </c>
      <c r="AN2863">
        <v>0</v>
      </c>
    </row>
    <row r="2864" spans="1:40" x14ac:dyDescent="0.25">
      <c r="A2864" t="s">
        <v>3126</v>
      </c>
      <c r="B2864" t="s">
        <v>105</v>
      </c>
      <c r="C2864" t="s">
        <v>3108</v>
      </c>
      <c r="D2864" t="s">
        <v>404</v>
      </c>
      <c r="E2864" s="1">
        <v>44562</v>
      </c>
      <c r="F2864" t="s">
        <v>106</v>
      </c>
      <c r="G2864">
        <v>2022</v>
      </c>
      <c r="H2864" t="s">
        <v>3109</v>
      </c>
      <c r="I2864">
        <v>61640</v>
      </c>
      <c r="J2864" t="s">
        <v>48</v>
      </c>
      <c r="K2864" t="s">
        <v>405</v>
      </c>
      <c r="L2864">
        <v>84</v>
      </c>
      <c r="M2864">
        <v>28</v>
      </c>
      <c r="N2864">
        <v>2352</v>
      </c>
      <c r="O2864">
        <v>0.1</v>
      </c>
      <c r="P2864" t="s">
        <v>68</v>
      </c>
      <c r="Q2864" t="s">
        <v>69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50</v>
      </c>
      <c r="AD2864">
        <v>1164.55</v>
      </c>
      <c r="AE2864">
        <v>235.2</v>
      </c>
      <c r="AF2864">
        <v>235.2</v>
      </c>
      <c r="AG2864" t="s">
        <v>391</v>
      </c>
      <c r="AH2864" t="s">
        <v>3128</v>
      </c>
      <c r="AI2864" t="s">
        <v>407</v>
      </c>
      <c r="AJ2864">
        <v>2352</v>
      </c>
      <c r="AK2864">
        <v>0</v>
      </c>
      <c r="AL2864">
        <v>0</v>
      </c>
      <c r="AM2864">
        <v>0</v>
      </c>
      <c r="AN2864">
        <v>0</v>
      </c>
    </row>
    <row r="2865" spans="1:40" x14ac:dyDescent="0.25">
      <c r="A2865" t="s">
        <v>3126</v>
      </c>
      <c r="B2865" t="s">
        <v>105</v>
      </c>
      <c r="C2865" t="s">
        <v>3108</v>
      </c>
      <c r="D2865" t="s">
        <v>414</v>
      </c>
      <c r="E2865" s="1">
        <v>44625</v>
      </c>
      <c r="F2865" t="s">
        <v>106</v>
      </c>
      <c r="G2865">
        <v>2022</v>
      </c>
      <c r="H2865" t="s">
        <v>3109</v>
      </c>
      <c r="I2865">
        <v>62523</v>
      </c>
      <c r="J2865" t="s">
        <v>48</v>
      </c>
      <c r="K2865" t="s">
        <v>415</v>
      </c>
      <c r="L2865">
        <v>0.1</v>
      </c>
      <c r="M2865">
        <v>28</v>
      </c>
      <c r="N2865">
        <v>2.8</v>
      </c>
      <c r="O2865">
        <v>0.1</v>
      </c>
      <c r="P2865" t="s">
        <v>48</v>
      </c>
      <c r="Q2865" t="s">
        <v>69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50</v>
      </c>
      <c r="AD2865">
        <v>0</v>
      </c>
      <c r="AE2865">
        <v>0</v>
      </c>
      <c r="AF2865">
        <v>0.28000000000000003</v>
      </c>
      <c r="AG2865" t="s">
        <v>391</v>
      </c>
      <c r="AH2865" t="s">
        <v>3129</v>
      </c>
      <c r="AI2865" t="s">
        <v>417</v>
      </c>
      <c r="AJ2865">
        <v>2.8</v>
      </c>
      <c r="AK2865">
        <v>0</v>
      </c>
      <c r="AL2865">
        <v>0</v>
      </c>
      <c r="AM2865">
        <v>0</v>
      </c>
      <c r="AN2865">
        <v>0</v>
      </c>
    </row>
    <row r="2866" spans="1:40" x14ac:dyDescent="0.25">
      <c r="A2866" t="s">
        <v>3126</v>
      </c>
      <c r="B2866" t="s">
        <v>105</v>
      </c>
      <c r="C2866" t="s">
        <v>3108</v>
      </c>
      <c r="D2866" t="s">
        <v>3111</v>
      </c>
      <c r="E2866" s="1">
        <v>44562</v>
      </c>
      <c r="F2866" t="s">
        <v>106</v>
      </c>
      <c r="G2866">
        <v>2022</v>
      </c>
      <c r="H2866" t="s">
        <v>3109</v>
      </c>
      <c r="I2866">
        <v>61640</v>
      </c>
      <c r="J2866" t="s">
        <v>54</v>
      </c>
      <c r="K2866" t="s">
        <v>3112</v>
      </c>
      <c r="L2866">
        <v>0</v>
      </c>
      <c r="N2866">
        <v>9976.2000000000007</v>
      </c>
      <c r="O2866">
        <v>0.1</v>
      </c>
      <c r="P2866" t="s">
        <v>48</v>
      </c>
      <c r="Q2866" t="s">
        <v>56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50</v>
      </c>
      <c r="AD2866">
        <v>1164.55</v>
      </c>
      <c r="AE2866">
        <v>235.2</v>
      </c>
      <c r="AF2866">
        <v>235.2</v>
      </c>
      <c r="AG2866" t="s">
        <v>391</v>
      </c>
      <c r="AH2866" t="s">
        <v>3130</v>
      </c>
      <c r="AI2866" t="s">
        <v>3108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25">
      <c r="A2867" t="s">
        <v>3126</v>
      </c>
      <c r="B2867" t="s">
        <v>105</v>
      </c>
      <c r="C2867" t="s">
        <v>3108</v>
      </c>
      <c r="D2867" t="s">
        <v>1582</v>
      </c>
      <c r="E2867" s="1">
        <v>44576</v>
      </c>
      <c r="F2867" t="s">
        <v>106</v>
      </c>
      <c r="G2867">
        <v>2022</v>
      </c>
      <c r="H2867" t="s">
        <v>3109</v>
      </c>
      <c r="I2867">
        <v>61778</v>
      </c>
      <c r="J2867" t="s">
        <v>62</v>
      </c>
      <c r="K2867" t="s">
        <v>1583</v>
      </c>
      <c r="L2867">
        <v>345</v>
      </c>
      <c r="M2867">
        <v>0.8</v>
      </c>
      <c r="N2867">
        <v>276</v>
      </c>
      <c r="O2867">
        <v>0.1</v>
      </c>
      <c r="P2867" t="s">
        <v>48</v>
      </c>
      <c r="Q2867" t="s">
        <v>56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50</v>
      </c>
      <c r="AD2867">
        <v>0</v>
      </c>
      <c r="AE2867">
        <v>0</v>
      </c>
      <c r="AF2867">
        <v>0</v>
      </c>
      <c r="AG2867" t="s">
        <v>391</v>
      </c>
      <c r="AH2867" t="s">
        <v>3131</v>
      </c>
      <c r="AI2867" t="s">
        <v>923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25">
      <c r="A2868" t="s">
        <v>3126</v>
      </c>
      <c r="B2868" t="s">
        <v>105</v>
      </c>
      <c r="C2868" t="s">
        <v>3108</v>
      </c>
      <c r="D2868" t="s">
        <v>66</v>
      </c>
      <c r="E2868" s="1">
        <v>44562</v>
      </c>
      <c r="F2868" t="s">
        <v>106</v>
      </c>
      <c r="G2868">
        <v>2022</v>
      </c>
      <c r="H2868" t="s">
        <v>3109</v>
      </c>
      <c r="I2868">
        <v>61640</v>
      </c>
      <c r="J2868" t="s">
        <v>48</v>
      </c>
      <c r="K2868" t="s">
        <v>67</v>
      </c>
      <c r="L2868">
        <v>315.909999999999</v>
      </c>
      <c r="M2868">
        <v>28</v>
      </c>
      <c r="N2868">
        <v>8845.48</v>
      </c>
      <c r="O2868">
        <v>0.1</v>
      </c>
      <c r="P2868" t="s">
        <v>68</v>
      </c>
      <c r="Q2868" t="s">
        <v>69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50</v>
      </c>
      <c r="AD2868">
        <v>1164.55</v>
      </c>
      <c r="AE2868">
        <v>1119.75</v>
      </c>
      <c r="AF2868">
        <v>1119.75</v>
      </c>
      <c r="AG2868" t="s">
        <v>391</v>
      </c>
      <c r="AH2868" t="s">
        <v>3128</v>
      </c>
      <c r="AI2868" t="s">
        <v>71</v>
      </c>
      <c r="AJ2868">
        <v>8845.48</v>
      </c>
      <c r="AK2868">
        <v>0</v>
      </c>
      <c r="AL2868">
        <v>0</v>
      </c>
      <c r="AM2868">
        <v>0</v>
      </c>
      <c r="AN2868">
        <v>0</v>
      </c>
    </row>
    <row r="2869" spans="1:40" x14ac:dyDescent="0.25">
      <c r="A2869" t="s">
        <v>3126</v>
      </c>
      <c r="B2869" t="s">
        <v>105</v>
      </c>
      <c r="C2869" t="s">
        <v>3108</v>
      </c>
      <c r="D2869" t="s">
        <v>72</v>
      </c>
      <c r="E2869" s="1">
        <v>44562</v>
      </c>
      <c r="F2869" t="s">
        <v>106</v>
      </c>
      <c r="G2869">
        <v>2022</v>
      </c>
      <c r="H2869" t="s">
        <v>3109</v>
      </c>
      <c r="I2869">
        <v>61640</v>
      </c>
      <c r="J2869" t="s">
        <v>73</v>
      </c>
      <c r="K2869" t="s">
        <v>74</v>
      </c>
      <c r="L2869">
        <v>0</v>
      </c>
      <c r="N2869">
        <v>1973</v>
      </c>
      <c r="O2869">
        <v>0.1</v>
      </c>
      <c r="P2869" t="s">
        <v>48</v>
      </c>
      <c r="Q2869" t="s">
        <v>75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50</v>
      </c>
      <c r="AD2869">
        <v>1164.55</v>
      </c>
      <c r="AE2869">
        <v>1119.75</v>
      </c>
      <c r="AF2869">
        <v>1119.75</v>
      </c>
      <c r="AG2869" t="s">
        <v>391</v>
      </c>
      <c r="AH2869" t="s">
        <v>3132</v>
      </c>
      <c r="AI2869" t="s">
        <v>77</v>
      </c>
      <c r="AJ2869">
        <v>1973</v>
      </c>
      <c r="AK2869">
        <v>0</v>
      </c>
      <c r="AL2869">
        <v>0</v>
      </c>
      <c r="AM2869">
        <v>0</v>
      </c>
      <c r="AN2869">
        <v>1973</v>
      </c>
    </row>
    <row r="2870" spans="1:40" x14ac:dyDescent="0.25">
      <c r="A2870" t="s">
        <v>3126</v>
      </c>
      <c r="B2870" t="s">
        <v>105</v>
      </c>
      <c r="C2870" t="s">
        <v>3108</v>
      </c>
      <c r="D2870" t="s">
        <v>398</v>
      </c>
      <c r="E2870" s="1">
        <v>44576</v>
      </c>
      <c r="F2870" t="s">
        <v>106</v>
      </c>
      <c r="G2870">
        <v>2022</v>
      </c>
      <c r="H2870" t="s">
        <v>3109</v>
      </c>
      <c r="I2870">
        <v>61778</v>
      </c>
      <c r="J2870" t="s">
        <v>48</v>
      </c>
      <c r="K2870" t="s">
        <v>399</v>
      </c>
      <c r="L2870">
        <v>0.89</v>
      </c>
      <c r="M2870">
        <v>28</v>
      </c>
      <c r="N2870">
        <v>24.92</v>
      </c>
      <c r="O2870">
        <v>0.1</v>
      </c>
      <c r="P2870" t="s">
        <v>48</v>
      </c>
      <c r="Q2870" t="s">
        <v>69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50</v>
      </c>
      <c r="AD2870">
        <v>0</v>
      </c>
      <c r="AE2870">
        <v>0</v>
      </c>
      <c r="AF2870">
        <v>2.4900000000000002</v>
      </c>
      <c r="AG2870" t="s">
        <v>391</v>
      </c>
      <c r="AH2870" t="s">
        <v>3133</v>
      </c>
      <c r="AI2870" t="s">
        <v>400</v>
      </c>
      <c r="AJ2870">
        <v>24.92</v>
      </c>
      <c r="AK2870">
        <v>0</v>
      </c>
      <c r="AL2870">
        <v>0</v>
      </c>
      <c r="AM2870">
        <v>0</v>
      </c>
      <c r="AN2870">
        <v>0</v>
      </c>
    </row>
    <row r="2871" spans="1:40" x14ac:dyDescent="0.25">
      <c r="A2871" t="s">
        <v>3126</v>
      </c>
      <c r="B2871" t="s">
        <v>105</v>
      </c>
      <c r="C2871" t="s">
        <v>3108</v>
      </c>
      <c r="D2871" t="s">
        <v>419</v>
      </c>
      <c r="E2871" s="1">
        <v>44597</v>
      </c>
      <c r="F2871" t="s">
        <v>106</v>
      </c>
      <c r="G2871">
        <v>2022</v>
      </c>
      <c r="H2871" t="s">
        <v>3109</v>
      </c>
      <c r="I2871">
        <v>62104</v>
      </c>
      <c r="J2871" t="s">
        <v>48</v>
      </c>
      <c r="K2871" t="s">
        <v>420</v>
      </c>
      <c r="L2871">
        <v>16</v>
      </c>
      <c r="M2871">
        <v>28</v>
      </c>
      <c r="N2871">
        <v>448</v>
      </c>
      <c r="O2871">
        <v>0.1</v>
      </c>
      <c r="P2871" t="s">
        <v>68</v>
      </c>
      <c r="Q2871" t="s">
        <v>69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50</v>
      </c>
      <c r="AD2871">
        <v>0</v>
      </c>
      <c r="AE2871">
        <v>44.8</v>
      </c>
      <c r="AF2871">
        <v>44.8</v>
      </c>
      <c r="AG2871" t="s">
        <v>391</v>
      </c>
      <c r="AH2871" t="s">
        <v>3134</v>
      </c>
      <c r="AI2871" t="s">
        <v>422</v>
      </c>
      <c r="AJ2871">
        <v>448</v>
      </c>
      <c r="AK2871">
        <v>0</v>
      </c>
      <c r="AL2871">
        <v>0</v>
      </c>
      <c r="AM2871">
        <v>0</v>
      </c>
      <c r="AN2871">
        <v>0</v>
      </c>
    </row>
    <row r="2872" spans="1:40" x14ac:dyDescent="0.25">
      <c r="A2872" t="s">
        <v>3135</v>
      </c>
      <c r="B2872" t="s">
        <v>116</v>
      </c>
      <c r="C2872" t="s">
        <v>3108</v>
      </c>
      <c r="D2872" t="s">
        <v>388</v>
      </c>
      <c r="E2872" s="1">
        <v>44653</v>
      </c>
      <c r="F2872" t="s">
        <v>117</v>
      </c>
      <c r="G2872">
        <v>2022</v>
      </c>
      <c r="H2872" t="s">
        <v>3109</v>
      </c>
      <c r="I2872">
        <v>62913</v>
      </c>
      <c r="J2872" t="s">
        <v>46</v>
      </c>
      <c r="K2872" t="s">
        <v>390</v>
      </c>
      <c r="L2872">
        <v>10863</v>
      </c>
      <c r="M2872">
        <v>10</v>
      </c>
      <c r="N2872">
        <v>1086.3</v>
      </c>
      <c r="O2872">
        <v>0.1</v>
      </c>
      <c r="P2872" t="s">
        <v>48</v>
      </c>
      <c r="Q2872" t="s">
        <v>49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50</v>
      </c>
      <c r="AD2872">
        <v>1086.3</v>
      </c>
      <c r="AE2872">
        <v>0</v>
      </c>
      <c r="AF2872">
        <v>0</v>
      </c>
      <c r="AG2872" t="s">
        <v>391</v>
      </c>
      <c r="AH2872" t="s">
        <v>3136</v>
      </c>
      <c r="AI2872">
        <v>9</v>
      </c>
      <c r="AJ2872">
        <v>0</v>
      </c>
      <c r="AK2872">
        <v>1086.3</v>
      </c>
      <c r="AL2872">
        <v>0</v>
      </c>
      <c r="AM2872">
        <v>0</v>
      </c>
      <c r="AN2872">
        <v>0</v>
      </c>
    </row>
    <row r="2873" spans="1:40" x14ac:dyDescent="0.25">
      <c r="A2873" t="s">
        <v>3135</v>
      </c>
      <c r="B2873" t="s">
        <v>116</v>
      </c>
      <c r="C2873" t="s">
        <v>3108</v>
      </c>
      <c r="D2873" t="s">
        <v>404</v>
      </c>
      <c r="E2873" s="1">
        <v>44667</v>
      </c>
      <c r="F2873" t="s">
        <v>117</v>
      </c>
      <c r="G2873">
        <v>2022</v>
      </c>
      <c r="H2873" t="s">
        <v>3109</v>
      </c>
      <c r="I2873">
        <v>63170</v>
      </c>
      <c r="J2873" t="s">
        <v>48</v>
      </c>
      <c r="K2873" t="s">
        <v>405</v>
      </c>
      <c r="L2873">
        <v>30</v>
      </c>
      <c r="M2873">
        <v>28</v>
      </c>
      <c r="N2873">
        <v>840</v>
      </c>
      <c r="O2873">
        <v>0.1</v>
      </c>
      <c r="P2873" t="s">
        <v>68</v>
      </c>
      <c r="Q2873" t="s">
        <v>69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50</v>
      </c>
      <c r="AD2873">
        <v>0</v>
      </c>
      <c r="AE2873">
        <v>84</v>
      </c>
      <c r="AF2873">
        <v>84</v>
      </c>
      <c r="AG2873" t="s">
        <v>391</v>
      </c>
      <c r="AH2873" t="s">
        <v>3137</v>
      </c>
      <c r="AI2873" t="s">
        <v>407</v>
      </c>
      <c r="AJ2873">
        <v>840</v>
      </c>
      <c r="AK2873">
        <v>0</v>
      </c>
      <c r="AL2873">
        <v>0</v>
      </c>
      <c r="AM2873">
        <v>0</v>
      </c>
      <c r="AN2873">
        <v>0</v>
      </c>
    </row>
    <row r="2874" spans="1:40" x14ac:dyDescent="0.25">
      <c r="A2874" t="s">
        <v>3135</v>
      </c>
      <c r="B2874" t="s">
        <v>116</v>
      </c>
      <c r="C2874" t="s">
        <v>3108</v>
      </c>
      <c r="D2874" t="s">
        <v>414</v>
      </c>
      <c r="E2874" s="1">
        <v>44660</v>
      </c>
      <c r="F2874" t="s">
        <v>117</v>
      </c>
      <c r="G2874">
        <v>2022</v>
      </c>
      <c r="H2874" t="s">
        <v>3109</v>
      </c>
      <c r="I2874">
        <v>63007</v>
      </c>
      <c r="J2874" t="s">
        <v>48</v>
      </c>
      <c r="K2874" t="s">
        <v>415</v>
      </c>
      <c r="L2874">
        <v>7.8999999999999897</v>
      </c>
      <c r="M2874">
        <v>28</v>
      </c>
      <c r="N2874">
        <v>221.2</v>
      </c>
      <c r="O2874">
        <v>0.1</v>
      </c>
      <c r="P2874" t="s">
        <v>48</v>
      </c>
      <c r="Q2874" t="s">
        <v>69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50</v>
      </c>
      <c r="AD2874">
        <v>0</v>
      </c>
      <c r="AE2874">
        <v>0</v>
      </c>
      <c r="AF2874">
        <v>22.12</v>
      </c>
      <c r="AG2874" t="s">
        <v>391</v>
      </c>
      <c r="AH2874" t="s">
        <v>3138</v>
      </c>
      <c r="AI2874" t="s">
        <v>417</v>
      </c>
      <c r="AJ2874">
        <v>221.2</v>
      </c>
      <c r="AK2874">
        <v>0</v>
      </c>
      <c r="AL2874">
        <v>0</v>
      </c>
      <c r="AM2874">
        <v>0</v>
      </c>
      <c r="AN2874">
        <v>0</v>
      </c>
    </row>
    <row r="2875" spans="1:40" x14ac:dyDescent="0.25">
      <c r="A2875" t="s">
        <v>3135</v>
      </c>
      <c r="B2875" t="s">
        <v>116</v>
      </c>
      <c r="C2875" t="s">
        <v>3108</v>
      </c>
      <c r="D2875" t="s">
        <v>3111</v>
      </c>
      <c r="E2875" s="1">
        <v>44653</v>
      </c>
      <c r="F2875" t="s">
        <v>117</v>
      </c>
      <c r="G2875">
        <v>2022</v>
      </c>
      <c r="H2875" t="s">
        <v>3109</v>
      </c>
      <c r="I2875">
        <v>62913</v>
      </c>
      <c r="J2875" t="s">
        <v>54</v>
      </c>
      <c r="K2875" t="s">
        <v>3112</v>
      </c>
      <c r="L2875">
        <v>0</v>
      </c>
      <c r="N2875">
        <v>9627.6</v>
      </c>
      <c r="O2875">
        <v>0.1</v>
      </c>
      <c r="P2875" t="s">
        <v>48</v>
      </c>
      <c r="Q2875" t="s">
        <v>56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50</v>
      </c>
      <c r="AD2875">
        <v>1086.3</v>
      </c>
      <c r="AE2875">
        <v>0</v>
      </c>
      <c r="AF2875">
        <v>0</v>
      </c>
      <c r="AG2875" t="s">
        <v>391</v>
      </c>
      <c r="AH2875" t="s">
        <v>3139</v>
      </c>
      <c r="AI2875" t="s">
        <v>3108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25">
      <c r="A2876" t="s">
        <v>3135</v>
      </c>
      <c r="B2876" t="s">
        <v>116</v>
      </c>
      <c r="C2876" t="s">
        <v>3108</v>
      </c>
      <c r="D2876" t="s">
        <v>1582</v>
      </c>
      <c r="E2876" s="1">
        <v>44653</v>
      </c>
      <c r="F2876" t="s">
        <v>117</v>
      </c>
      <c r="G2876">
        <v>2022</v>
      </c>
      <c r="H2876" t="s">
        <v>3109</v>
      </c>
      <c r="I2876">
        <v>62913</v>
      </c>
      <c r="J2876" t="s">
        <v>62</v>
      </c>
      <c r="K2876" t="s">
        <v>1583</v>
      </c>
      <c r="L2876">
        <v>253</v>
      </c>
      <c r="M2876">
        <v>0.8</v>
      </c>
      <c r="N2876">
        <v>202.39999999999901</v>
      </c>
      <c r="O2876">
        <v>0.1</v>
      </c>
      <c r="P2876" t="s">
        <v>48</v>
      </c>
      <c r="Q2876" t="s">
        <v>56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50</v>
      </c>
      <c r="AD2876">
        <v>1086.3</v>
      </c>
      <c r="AE2876">
        <v>0</v>
      </c>
      <c r="AF2876">
        <v>0</v>
      </c>
      <c r="AG2876" t="s">
        <v>391</v>
      </c>
      <c r="AH2876" t="s">
        <v>3140</v>
      </c>
      <c r="AI2876" t="s">
        <v>923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25">
      <c r="A2877" t="s">
        <v>3135</v>
      </c>
      <c r="B2877" t="s">
        <v>116</v>
      </c>
      <c r="C2877" t="s">
        <v>3108</v>
      </c>
      <c r="D2877" t="s">
        <v>66</v>
      </c>
      <c r="E2877" s="1">
        <v>44653</v>
      </c>
      <c r="F2877" t="s">
        <v>117</v>
      </c>
      <c r="G2877">
        <v>2022</v>
      </c>
      <c r="H2877" t="s">
        <v>3109</v>
      </c>
      <c r="I2877">
        <v>62913</v>
      </c>
      <c r="J2877" t="s">
        <v>48</v>
      </c>
      <c r="K2877" t="s">
        <v>67</v>
      </c>
      <c r="L2877">
        <v>345.09</v>
      </c>
      <c r="M2877">
        <v>29.08</v>
      </c>
      <c r="N2877">
        <v>10023</v>
      </c>
      <c r="O2877">
        <v>0.1</v>
      </c>
      <c r="P2877" t="s">
        <v>68</v>
      </c>
      <c r="Q2877" t="s">
        <v>69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50</v>
      </c>
      <c r="AD2877">
        <v>1086.3</v>
      </c>
      <c r="AE2877">
        <v>1002.3</v>
      </c>
      <c r="AF2877">
        <v>1002.3</v>
      </c>
      <c r="AG2877" t="s">
        <v>391</v>
      </c>
      <c r="AH2877" t="s">
        <v>3141</v>
      </c>
      <c r="AI2877" t="s">
        <v>71</v>
      </c>
      <c r="AJ2877">
        <v>10023</v>
      </c>
      <c r="AK2877">
        <v>0</v>
      </c>
      <c r="AL2877">
        <v>0</v>
      </c>
      <c r="AM2877">
        <v>0</v>
      </c>
      <c r="AN2877">
        <v>0</v>
      </c>
    </row>
    <row r="2878" spans="1:40" x14ac:dyDescent="0.25">
      <c r="A2878" t="s">
        <v>3135</v>
      </c>
      <c r="B2878" t="s">
        <v>116</v>
      </c>
      <c r="C2878" t="s">
        <v>3108</v>
      </c>
      <c r="D2878" t="s">
        <v>72</v>
      </c>
      <c r="E2878" s="1">
        <v>44653</v>
      </c>
      <c r="F2878" t="s">
        <v>117</v>
      </c>
      <c r="G2878">
        <v>2022</v>
      </c>
      <c r="H2878" t="s">
        <v>3109</v>
      </c>
      <c r="I2878">
        <v>62913</v>
      </c>
      <c r="J2878" t="s">
        <v>73</v>
      </c>
      <c r="K2878" t="s">
        <v>74</v>
      </c>
      <c r="L2878">
        <v>0</v>
      </c>
      <c r="N2878">
        <v>1659</v>
      </c>
      <c r="O2878">
        <v>0.1</v>
      </c>
      <c r="P2878" t="s">
        <v>48</v>
      </c>
      <c r="Q2878" t="s">
        <v>75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50</v>
      </c>
      <c r="AD2878">
        <v>1086.3</v>
      </c>
      <c r="AE2878">
        <v>1002.3</v>
      </c>
      <c r="AF2878">
        <v>1002.3</v>
      </c>
      <c r="AG2878" t="s">
        <v>391</v>
      </c>
      <c r="AH2878" t="s">
        <v>3142</v>
      </c>
      <c r="AI2878" t="s">
        <v>77</v>
      </c>
      <c r="AJ2878">
        <v>1659</v>
      </c>
      <c r="AK2878">
        <v>0</v>
      </c>
      <c r="AL2878">
        <v>0</v>
      </c>
      <c r="AM2878">
        <v>0</v>
      </c>
      <c r="AN2878">
        <v>1659</v>
      </c>
    </row>
    <row r="2879" spans="1:40" x14ac:dyDescent="0.25">
      <c r="A2879" t="s">
        <v>3143</v>
      </c>
      <c r="B2879" t="s">
        <v>125</v>
      </c>
      <c r="C2879" t="s">
        <v>3108</v>
      </c>
      <c r="D2879" t="s">
        <v>430</v>
      </c>
      <c r="E2879" s="1">
        <v>44744</v>
      </c>
      <c r="F2879" t="s">
        <v>44</v>
      </c>
      <c r="G2879">
        <v>2023</v>
      </c>
      <c r="H2879" t="s">
        <v>3109</v>
      </c>
      <c r="I2879">
        <v>64252</v>
      </c>
      <c r="J2879" t="s">
        <v>46</v>
      </c>
      <c r="K2879" t="s">
        <v>431</v>
      </c>
      <c r="L2879">
        <v>12232.8</v>
      </c>
      <c r="M2879">
        <v>10.5</v>
      </c>
      <c r="N2879">
        <v>1284.46</v>
      </c>
      <c r="O2879">
        <v>0.105</v>
      </c>
      <c r="P2879" t="s">
        <v>48</v>
      </c>
      <c r="Q2879" t="s">
        <v>49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50</v>
      </c>
      <c r="AD2879">
        <v>1284.46</v>
      </c>
      <c r="AE2879">
        <v>0</v>
      </c>
      <c r="AF2879">
        <v>0</v>
      </c>
      <c r="AG2879" t="s">
        <v>391</v>
      </c>
      <c r="AH2879" t="s">
        <v>3144</v>
      </c>
      <c r="AI2879">
        <v>9</v>
      </c>
      <c r="AJ2879">
        <v>0</v>
      </c>
      <c r="AK2879">
        <v>1284.46</v>
      </c>
      <c r="AL2879">
        <v>0</v>
      </c>
      <c r="AM2879">
        <v>0</v>
      </c>
      <c r="AN2879">
        <v>0</v>
      </c>
    </row>
    <row r="2880" spans="1:40" x14ac:dyDescent="0.25">
      <c r="A2880" t="s">
        <v>3143</v>
      </c>
      <c r="B2880" t="s">
        <v>125</v>
      </c>
      <c r="C2880" t="s">
        <v>3108</v>
      </c>
      <c r="D2880" t="s">
        <v>404</v>
      </c>
      <c r="E2880" s="1">
        <v>44828</v>
      </c>
      <c r="F2880" t="s">
        <v>44</v>
      </c>
      <c r="G2880">
        <v>2023</v>
      </c>
      <c r="H2880" t="s">
        <v>3109</v>
      </c>
      <c r="I2880">
        <v>65576</v>
      </c>
      <c r="J2880" t="s">
        <v>48</v>
      </c>
      <c r="K2880" t="s">
        <v>405</v>
      </c>
      <c r="L2880">
        <v>8</v>
      </c>
      <c r="M2880">
        <v>30</v>
      </c>
      <c r="N2880">
        <v>240</v>
      </c>
      <c r="O2880">
        <v>0.105</v>
      </c>
      <c r="P2880" t="s">
        <v>68</v>
      </c>
      <c r="Q2880" t="s">
        <v>69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50</v>
      </c>
      <c r="AD2880">
        <v>0</v>
      </c>
      <c r="AE2880">
        <v>25.2</v>
      </c>
      <c r="AF2880">
        <v>25.2</v>
      </c>
      <c r="AG2880" t="s">
        <v>391</v>
      </c>
      <c r="AH2880" t="s">
        <v>3145</v>
      </c>
      <c r="AI2880" t="s">
        <v>407</v>
      </c>
      <c r="AJ2880">
        <v>240</v>
      </c>
      <c r="AK2880">
        <v>0</v>
      </c>
      <c r="AL2880">
        <v>0</v>
      </c>
      <c r="AM2880">
        <v>0</v>
      </c>
      <c r="AN2880">
        <v>0</v>
      </c>
    </row>
    <row r="2881" spans="1:40" x14ac:dyDescent="0.25">
      <c r="A2881" t="s">
        <v>3143</v>
      </c>
      <c r="B2881" t="s">
        <v>125</v>
      </c>
      <c r="C2881" t="s">
        <v>3108</v>
      </c>
      <c r="D2881" t="s">
        <v>414</v>
      </c>
      <c r="E2881" s="1">
        <v>44758</v>
      </c>
      <c r="F2881" t="s">
        <v>44</v>
      </c>
      <c r="G2881">
        <v>2023</v>
      </c>
      <c r="H2881" t="s">
        <v>3109</v>
      </c>
      <c r="I2881">
        <v>64448</v>
      </c>
      <c r="J2881" t="s">
        <v>48</v>
      </c>
      <c r="K2881" t="s">
        <v>415</v>
      </c>
      <c r="L2881">
        <v>5.62</v>
      </c>
      <c r="M2881">
        <v>30</v>
      </c>
      <c r="N2881">
        <v>168.6</v>
      </c>
      <c r="O2881">
        <v>0.105</v>
      </c>
      <c r="P2881" t="s">
        <v>48</v>
      </c>
      <c r="Q2881" t="s">
        <v>69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50</v>
      </c>
      <c r="AD2881">
        <v>0</v>
      </c>
      <c r="AE2881">
        <v>0</v>
      </c>
      <c r="AF2881">
        <v>17.7</v>
      </c>
      <c r="AG2881" t="s">
        <v>391</v>
      </c>
      <c r="AH2881" t="s">
        <v>3146</v>
      </c>
      <c r="AI2881" t="s">
        <v>417</v>
      </c>
      <c r="AJ2881">
        <v>168.6</v>
      </c>
      <c r="AK2881">
        <v>0</v>
      </c>
      <c r="AL2881">
        <v>0</v>
      </c>
      <c r="AM2881">
        <v>0</v>
      </c>
      <c r="AN2881">
        <v>0</v>
      </c>
    </row>
    <row r="2882" spans="1:40" x14ac:dyDescent="0.25">
      <c r="A2882" t="s">
        <v>3143</v>
      </c>
      <c r="B2882" t="s">
        <v>125</v>
      </c>
      <c r="C2882" t="s">
        <v>3108</v>
      </c>
      <c r="D2882" t="s">
        <v>3111</v>
      </c>
      <c r="E2882" s="1">
        <v>44744</v>
      </c>
      <c r="F2882" t="s">
        <v>44</v>
      </c>
      <c r="G2882">
        <v>2023</v>
      </c>
      <c r="H2882" t="s">
        <v>3109</v>
      </c>
      <c r="I2882">
        <v>64252</v>
      </c>
      <c r="J2882" t="s">
        <v>54</v>
      </c>
      <c r="K2882" t="s">
        <v>3112</v>
      </c>
      <c r="L2882">
        <v>0</v>
      </c>
      <c r="N2882">
        <v>10430.59</v>
      </c>
      <c r="O2882">
        <v>0.105</v>
      </c>
      <c r="P2882" t="s">
        <v>48</v>
      </c>
      <c r="Q2882" t="s">
        <v>56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50</v>
      </c>
      <c r="AD2882">
        <v>1284.46</v>
      </c>
      <c r="AE2882">
        <v>0</v>
      </c>
      <c r="AF2882">
        <v>0</v>
      </c>
      <c r="AG2882" t="s">
        <v>391</v>
      </c>
      <c r="AH2882" t="s">
        <v>3147</v>
      </c>
      <c r="AI2882" t="s">
        <v>3108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25">
      <c r="A2883" t="s">
        <v>3143</v>
      </c>
      <c r="B2883" t="s">
        <v>125</v>
      </c>
      <c r="C2883" t="s">
        <v>3108</v>
      </c>
      <c r="D2883" t="s">
        <v>920</v>
      </c>
      <c r="E2883" s="1">
        <v>44772</v>
      </c>
      <c r="F2883" t="s">
        <v>44</v>
      </c>
      <c r="G2883">
        <v>2023</v>
      </c>
      <c r="H2883" t="s">
        <v>3109</v>
      </c>
      <c r="I2883">
        <v>64678</v>
      </c>
      <c r="J2883" t="s">
        <v>62</v>
      </c>
      <c r="K2883" t="s">
        <v>921</v>
      </c>
      <c r="L2883">
        <v>69</v>
      </c>
      <c r="M2883">
        <v>0.91</v>
      </c>
      <c r="N2883">
        <v>62.79</v>
      </c>
      <c r="O2883">
        <v>0.105</v>
      </c>
      <c r="P2883" t="s">
        <v>48</v>
      </c>
      <c r="Q2883" t="s">
        <v>56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50</v>
      </c>
      <c r="AD2883">
        <v>0</v>
      </c>
      <c r="AE2883">
        <v>0</v>
      </c>
      <c r="AF2883">
        <v>0</v>
      </c>
      <c r="AG2883" t="s">
        <v>391</v>
      </c>
      <c r="AH2883" t="s">
        <v>3148</v>
      </c>
      <c r="AI2883" t="s">
        <v>923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x14ac:dyDescent="0.25">
      <c r="A2884" t="s">
        <v>3143</v>
      </c>
      <c r="B2884" t="s">
        <v>125</v>
      </c>
      <c r="C2884" t="s">
        <v>3108</v>
      </c>
      <c r="D2884" t="s">
        <v>1582</v>
      </c>
      <c r="E2884" s="1">
        <v>44744</v>
      </c>
      <c r="F2884" t="s">
        <v>44</v>
      </c>
      <c r="G2884">
        <v>2023</v>
      </c>
      <c r="H2884" t="s">
        <v>3109</v>
      </c>
      <c r="I2884">
        <v>64252</v>
      </c>
      <c r="J2884" t="s">
        <v>62</v>
      </c>
      <c r="K2884" t="s">
        <v>1583</v>
      </c>
      <c r="L2884">
        <v>23</v>
      </c>
      <c r="M2884">
        <v>0.8</v>
      </c>
      <c r="N2884">
        <v>18.399999999999999</v>
      </c>
      <c r="O2884">
        <v>0.105</v>
      </c>
      <c r="P2884" t="s">
        <v>48</v>
      </c>
      <c r="Q2884" t="s">
        <v>56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50</v>
      </c>
      <c r="AD2884">
        <v>1284.46</v>
      </c>
      <c r="AE2884">
        <v>0</v>
      </c>
      <c r="AF2884">
        <v>0</v>
      </c>
      <c r="AG2884" t="s">
        <v>391</v>
      </c>
      <c r="AH2884" t="s">
        <v>3149</v>
      </c>
      <c r="AI2884" t="s">
        <v>923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25">
      <c r="A2885" t="s">
        <v>3143</v>
      </c>
      <c r="B2885" t="s">
        <v>125</v>
      </c>
      <c r="C2885" t="s">
        <v>3108</v>
      </c>
      <c r="D2885" t="s">
        <v>66</v>
      </c>
      <c r="E2885" s="1">
        <v>44744</v>
      </c>
      <c r="F2885" t="s">
        <v>44</v>
      </c>
      <c r="G2885">
        <v>2023</v>
      </c>
      <c r="H2885" t="s">
        <v>3109</v>
      </c>
      <c r="I2885">
        <v>64252</v>
      </c>
      <c r="J2885" t="s">
        <v>48</v>
      </c>
      <c r="K2885" t="s">
        <v>67</v>
      </c>
      <c r="L2885">
        <v>399.76</v>
      </c>
      <c r="M2885">
        <v>30</v>
      </c>
      <c r="N2885">
        <v>11992.8</v>
      </c>
      <c r="O2885">
        <v>0.105</v>
      </c>
      <c r="P2885" t="s">
        <v>68</v>
      </c>
      <c r="Q2885" t="s">
        <v>69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50</v>
      </c>
      <c r="AD2885">
        <v>1284.46</v>
      </c>
      <c r="AE2885">
        <v>1259.26</v>
      </c>
      <c r="AF2885">
        <v>1259.26</v>
      </c>
      <c r="AG2885" t="s">
        <v>391</v>
      </c>
      <c r="AH2885" t="s">
        <v>3150</v>
      </c>
      <c r="AI2885" t="s">
        <v>71</v>
      </c>
      <c r="AJ2885">
        <v>11992.8</v>
      </c>
      <c r="AK2885">
        <v>0</v>
      </c>
      <c r="AL2885">
        <v>0</v>
      </c>
      <c r="AM2885">
        <v>0</v>
      </c>
      <c r="AN2885">
        <v>0</v>
      </c>
    </row>
    <row r="2886" spans="1:40" x14ac:dyDescent="0.25">
      <c r="A2886" t="s">
        <v>3143</v>
      </c>
      <c r="B2886" t="s">
        <v>125</v>
      </c>
      <c r="C2886" t="s">
        <v>3108</v>
      </c>
      <c r="D2886" t="s">
        <v>72</v>
      </c>
      <c r="E2886" s="1">
        <v>44744</v>
      </c>
      <c r="F2886" t="s">
        <v>44</v>
      </c>
      <c r="G2886">
        <v>2023</v>
      </c>
      <c r="H2886" t="s">
        <v>3109</v>
      </c>
      <c r="I2886">
        <v>64252</v>
      </c>
      <c r="J2886" t="s">
        <v>73</v>
      </c>
      <c r="K2886" t="s">
        <v>74</v>
      </c>
      <c r="L2886">
        <v>0</v>
      </c>
      <c r="N2886">
        <v>2052</v>
      </c>
      <c r="O2886">
        <v>0.105</v>
      </c>
      <c r="P2886" t="s">
        <v>48</v>
      </c>
      <c r="Q2886" t="s">
        <v>75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50</v>
      </c>
      <c r="AD2886">
        <v>1284.46</v>
      </c>
      <c r="AE2886">
        <v>1259.26</v>
      </c>
      <c r="AF2886">
        <v>1259.26</v>
      </c>
      <c r="AG2886" t="s">
        <v>391</v>
      </c>
      <c r="AH2886" t="s">
        <v>3151</v>
      </c>
      <c r="AI2886" t="s">
        <v>77</v>
      </c>
      <c r="AJ2886">
        <v>2052</v>
      </c>
      <c r="AK2886">
        <v>0</v>
      </c>
      <c r="AL2886">
        <v>0</v>
      </c>
      <c r="AM2886">
        <v>0</v>
      </c>
      <c r="AN2886">
        <v>2052</v>
      </c>
    </row>
    <row r="2887" spans="1:40" x14ac:dyDescent="0.25">
      <c r="A2887" t="s">
        <v>3152</v>
      </c>
      <c r="B2887" t="s">
        <v>139</v>
      </c>
      <c r="C2887" t="s">
        <v>3108</v>
      </c>
      <c r="D2887" t="s">
        <v>430</v>
      </c>
      <c r="E2887" s="1">
        <v>44835</v>
      </c>
      <c r="F2887" t="s">
        <v>89</v>
      </c>
      <c r="G2887">
        <v>2023</v>
      </c>
      <c r="H2887" t="s">
        <v>3109</v>
      </c>
      <c r="I2887">
        <v>65641</v>
      </c>
      <c r="J2887" t="s">
        <v>46</v>
      </c>
      <c r="K2887" t="s">
        <v>431</v>
      </c>
      <c r="L2887">
        <v>14084.4</v>
      </c>
      <c r="M2887">
        <v>10.5</v>
      </c>
      <c r="N2887">
        <v>1478.88</v>
      </c>
      <c r="O2887">
        <v>0.105</v>
      </c>
      <c r="P2887" t="s">
        <v>48</v>
      </c>
      <c r="Q2887" t="s">
        <v>49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50</v>
      </c>
      <c r="AD2887">
        <v>1478.88</v>
      </c>
      <c r="AE2887">
        <v>0</v>
      </c>
      <c r="AF2887">
        <v>0</v>
      </c>
      <c r="AG2887" t="s">
        <v>391</v>
      </c>
      <c r="AH2887" t="s">
        <v>3153</v>
      </c>
      <c r="AI2887">
        <v>9</v>
      </c>
      <c r="AJ2887">
        <v>0</v>
      </c>
      <c r="AK2887">
        <v>1478.88</v>
      </c>
      <c r="AL2887">
        <v>0</v>
      </c>
      <c r="AM2887">
        <v>0</v>
      </c>
      <c r="AN2887">
        <v>0</v>
      </c>
    </row>
    <row r="2888" spans="1:40" x14ac:dyDescent="0.25">
      <c r="A2888" t="s">
        <v>3152</v>
      </c>
      <c r="B2888" t="s">
        <v>139</v>
      </c>
      <c r="C2888" t="s">
        <v>3108</v>
      </c>
      <c r="D2888" t="s">
        <v>404</v>
      </c>
      <c r="E2888" s="1">
        <v>44842</v>
      </c>
      <c r="F2888" t="s">
        <v>89</v>
      </c>
      <c r="G2888">
        <v>2023</v>
      </c>
      <c r="H2888" t="s">
        <v>3109</v>
      </c>
      <c r="I2888">
        <v>65776</v>
      </c>
      <c r="J2888" t="s">
        <v>48</v>
      </c>
      <c r="K2888" t="s">
        <v>405</v>
      </c>
      <c r="L2888">
        <v>46</v>
      </c>
      <c r="M2888">
        <v>30</v>
      </c>
      <c r="N2888">
        <v>1380</v>
      </c>
      <c r="O2888">
        <v>0.105</v>
      </c>
      <c r="P2888" t="s">
        <v>68</v>
      </c>
      <c r="Q2888" t="s">
        <v>69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50</v>
      </c>
      <c r="AD2888">
        <v>0</v>
      </c>
      <c r="AE2888">
        <v>144.9</v>
      </c>
      <c r="AF2888">
        <v>144.9</v>
      </c>
      <c r="AG2888" t="s">
        <v>391</v>
      </c>
      <c r="AH2888" t="s">
        <v>3154</v>
      </c>
      <c r="AI2888" t="s">
        <v>407</v>
      </c>
      <c r="AJ2888">
        <v>1380</v>
      </c>
      <c r="AK2888">
        <v>0</v>
      </c>
      <c r="AL2888">
        <v>0</v>
      </c>
      <c r="AM2888">
        <v>0</v>
      </c>
      <c r="AN2888">
        <v>0</v>
      </c>
    </row>
    <row r="2889" spans="1:40" x14ac:dyDescent="0.25">
      <c r="A2889" t="s">
        <v>3152</v>
      </c>
      <c r="B2889" t="s">
        <v>139</v>
      </c>
      <c r="C2889" t="s">
        <v>3108</v>
      </c>
      <c r="D2889" t="s">
        <v>414</v>
      </c>
      <c r="E2889" s="1">
        <v>44835</v>
      </c>
      <c r="F2889" t="s">
        <v>89</v>
      </c>
      <c r="G2889">
        <v>2023</v>
      </c>
      <c r="H2889" t="s">
        <v>3109</v>
      </c>
      <c r="I2889">
        <v>65641</v>
      </c>
      <c r="J2889" t="s">
        <v>48</v>
      </c>
      <c r="K2889" t="s">
        <v>415</v>
      </c>
      <c r="L2889">
        <v>6.92</v>
      </c>
      <c r="M2889">
        <v>30</v>
      </c>
      <c r="N2889">
        <v>207.6</v>
      </c>
      <c r="O2889">
        <v>0.105</v>
      </c>
      <c r="P2889" t="s">
        <v>48</v>
      </c>
      <c r="Q2889" t="s">
        <v>69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50</v>
      </c>
      <c r="AD2889">
        <v>1478.88</v>
      </c>
      <c r="AE2889">
        <v>0</v>
      </c>
      <c r="AF2889">
        <v>21.79</v>
      </c>
      <c r="AG2889" t="s">
        <v>391</v>
      </c>
      <c r="AH2889" t="s">
        <v>3155</v>
      </c>
      <c r="AI2889" t="s">
        <v>417</v>
      </c>
      <c r="AJ2889">
        <v>207.6</v>
      </c>
      <c r="AK2889">
        <v>0</v>
      </c>
      <c r="AL2889">
        <v>0</v>
      </c>
      <c r="AM2889">
        <v>0</v>
      </c>
      <c r="AN2889">
        <v>0</v>
      </c>
    </row>
    <row r="2890" spans="1:40" x14ac:dyDescent="0.25">
      <c r="A2890" t="s">
        <v>3152</v>
      </c>
      <c r="B2890" t="s">
        <v>139</v>
      </c>
      <c r="C2890" t="s">
        <v>3108</v>
      </c>
      <c r="D2890" t="s">
        <v>3111</v>
      </c>
      <c r="E2890" s="1">
        <v>44835</v>
      </c>
      <c r="F2890" t="s">
        <v>89</v>
      </c>
      <c r="G2890">
        <v>2023</v>
      </c>
      <c r="H2890" t="s">
        <v>3109</v>
      </c>
      <c r="I2890">
        <v>65641</v>
      </c>
      <c r="J2890" t="s">
        <v>54</v>
      </c>
      <c r="K2890" t="s">
        <v>3112</v>
      </c>
      <c r="L2890">
        <v>0</v>
      </c>
      <c r="N2890">
        <v>11988.65</v>
      </c>
      <c r="O2890">
        <v>0.105</v>
      </c>
      <c r="P2890" t="s">
        <v>48</v>
      </c>
      <c r="Q2890" t="s">
        <v>56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50</v>
      </c>
      <c r="AD2890">
        <v>1478.88</v>
      </c>
      <c r="AE2890">
        <v>0</v>
      </c>
      <c r="AF2890">
        <v>21.79</v>
      </c>
      <c r="AG2890" t="s">
        <v>391</v>
      </c>
      <c r="AH2890" t="s">
        <v>3156</v>
      </c>
      <c r="AI2890" t="s">
        <v>3108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25">
      <c r="A2891" t="s">
        <v>3152</v>
      </c>
      <c r="B2891" t="s">
        <v>139</v>
      </c>
      <c r="C2891" t="s">
        <v>3108</v>
      </c>
      <c r="D2891" t="s">
        <v>920</v>
      </c>
      <c r="E2891" s="1">
        <v>44849</v>
      </c>
      <c r="F2891" t="s">
        <v>89</v>
      </c>
      <c r="G2891">
        <v>2023</v>
      </c>
      <c r="H2891" t="s">
        <v>3109</v>
      </c>
      <c r="I2891">
        <v>65831</v>
      </c>
      <c r="J2891" t="s">
        <v>62</v>
      </c>
      <c r="K2891" t="s">
        <v>921</v>
      </c>
      <c r="L2891">
        <v>115</v>
      </c>
      <c r="M2891">
        <v>0.91</v>
      </c>
      <c r="N2891">
        <v>104.65</v>
      </c>
      <c r="O2891">
        <v>0.105</v>
      </c>
      <c r="P2891" t="s">
        <v>48</v>
      </c>
      <c r="Q2891" t="s">
        <v>56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50</v>
      </c>
      <c r="AD2891">
        <v>0</v>
      </c>
      <c r="AE2891">
        <v>0</v>
      </c>
      <c r="AF2891">
        <v>0</v>
      </c>
      <c r="AG2891" t="s">
        <v>391</v>
      </c>
      <c r="AH2891" t="s">
        <v>3157</v>
      </c>
      <c r="AI2891" t="s">
        <v>923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25">
      <c r="A2892" t="s">
        <v>3152</v>
      </c>
      <c r="B2892" t="s">
        <v>139</v>
      </c>
      <c r="C2892" t="s">
        <v>3108</v>
      </c>
      <c r="D2892" t="s">
        <v>66</v>
      </c>
      <c r="E2892" s="1">
        <v>44835</v>
      </c>
      <c r="F2892" t="s">
        <v>89</v>
      </c>
      <c r="G2892">
        <v>2023</v>
      </c>
      <c r="H2892" t="s">
        <v>3109</v>
      </c>
      <c r="I2892">
        <v>65641</v>
      </c>
      <c r="J2892" t="s">
        <v>48</v>
      </c>
      <c r="K2892" t="s">
        <v>67</v>
      </c>
      <c r="L2892">
        <v>423.48</v>
      </c>
      <c r="M2892">
        <v>30</v>
      </c>
      <c r="N2892">
        <v>12704.4</v>
      </c>
      <c r="O2892">
        <v>0.105</v>
      </c>
      <c r="P2892" t="s">
        <v>68</v>
      </c>
      <c r="Q2892" t="s">
        <v>69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50</v>
      </c>
      <c r="AD2892">
        <v>1478.88</v>
      </c>
      <c r="AE2892">
        <v>1333.98</v>
      </c>
      <c r="AF2892">
        <v>1355.77</v>
      </c>
      <c r="AG2892" t="s">
        <v>391</v>
      </c>
      <c r="AH2892" t="s">
        <v>3155</v>
      </c>
      <c r="AI2892" t="s">
        <v>71</v>
      </c>
      <c r="AJ2892">
        <v>12704.4</v>
      </c>
      <c r="AK2892">
        <v>0</v>
      </c>
      <c r="AL2892">
        <v>0</v>
      </c>
      <c r="AM2892">
        <v>0</v>
      </c>
      <c r="AN2892">
        <v>0</v>
      </c>
    </row>
    <row r="2893" spans="1:40" x14ac:dyDescent="0.25">
      <c r="A2893" t="s">
        <v>3152</v>
      </c>
      <c r="B2893" t="s">
        <v>139</v>
      </c>
      <c r="C2893" t="s">
        <v>3108</v>
      </c>
      <c r="D2893" t="s">
        <v>72</v>
      </c>
      <c r="E2893" s="1">
        <v>44835</v>
      </c>
      <c r="F2893" t="s">
        <v>89</v>
      </c>
      <c r="G2893">
        <v>2023</v>
      </c>
      <c r="H2893" t="s">
        <v>3109</v>
      </c>
      <c r="I2893">
        <v>65641</v>
      </c>
      <c r="J2893" t="s">
        <v>73</v>
      </c>
      <c r="K2893" t="s">
        <v>74</v>
      </c>
      <c r="L2893">
        <v>0</v>
      </c>
      <c r="N2893">
        <v>2408</v>
      </c>
      <c r="O2893">
        <v>0.105</v>
      </c>
      <c r="P2893" t="s">
        <v>48</v>
      </c>
      <c r="Q2893" t="s">
        <v>75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50</v>
      </c>
      <c r="AD2893">
        <v>1478.88</v>
      </c>
      <c r="AE2893">
        <v>1333.98</v>
      </c>
      <c r="AF2893">
        <v>1355.77</v>
      </c>
      <c r="AG2893" t="s">
        <v>391</v>
      </c>
      <c r="AH2893" t="s">
        <v>3158</v>
      </c>
      <c r="AI2893" t="s">
        <v>77</v>
      </c>
      <c r="AJ2893">
        <v>2408</v>
      </c>
      <c r="AK2893">
        <v>0</v>
      </c>
      <c r="AL2893">
        <v>0</v>
      </c>
      <c r="AM2893">
        <v>0</v>
      </c>
      <c r="AN2893">
        <v>2408</v>
      </c>
    </row>
    <row r="2894" spans="1:40" x14ac:dyDescent="0.25">
      <c r="A2894" t="s">
        <v>3159</v>
      </c>
      <c r="B2894" t="s">
        <v>147</v>
      </c>
      <c r="C2894" t="s">
        <v>3108</v>
      </c>
      <c r="D2894" t="s">
        <v>430</v>
      </c>
      <c r="E2894" s="1">
        <v>44933</v>
      </c>
      <c r="F2894" t="s">
        <v>106</v>
      </c>
      <c r="G2894">
        <v>2023</v>
      </c>
      <c r="H2894" t="s">
        <v>3109</v>
      </c>
      <c r="I2894">
        <v>66981</v>
      </c>
      <c r="J2894" t="s">
        <v>46</v>
      </c>
      <c r="K2894" t="s">
        <v>431</v>
      </c>
      <c r="L2894">
        <v>12544.2</v>
      </c>
      <c r="M2894">
        <v>10.5</v>
      </c>
      <c r="N2894">
        <v>1317.13</v>
      </c>
      <c r="O2894">
        <v>0.105</v>
      </c>
      <c r="P2894" t="s">
        <v>48</v>
      </c>
      <c r="Q2894" t="s">
        <v>49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50</v>
      </c>
      <c r="AD2894">
        <v>1317.13</v>
      </c>
      <c r="AE2894">
        <v>0</v>
      </c>
      <c r="AF2894">
        <v>0</v>
      </c>
      <c r="AG2894" t="s">
        <v>391</v>
      </c>
      <c r="AH2894" t="s">
        <v>3160</v>
      </c>
      <c r="AI2894">
        <v>9</v>
      </c>
      <c r="AJ2894">
        <v>0</v>
      </c>
      <c r="AK2894">
        <v>1317.13</v>
      </c>
      <c r="AL2894">
        <v>0</v>
      </c>
      <c r="AM2894">
        <v>0</v>
      </c>
      <c r="AN2894">
        <v>0</v>
      </c>
    </row>
    <row r="2895" spans="1:40" x14ac:dyDescent="0.25">
      <c r="A2895" t="s">
        <v>3159</v>
      </c>
      <c r="B2895" t="s">
        <v>147</v>
      </c>
      <c r="C2895" t="s">
        <v>3108</v>
      </c>
      <c r="D2895" t="s">
        <v>404</v>
      </c>
      <c r="E2895" s="1">
        <v>44933</v>
      </c>
      <c r="F2895" t="s">
        <v>106</v>
      </c>
      <c r="G2895">
        <v>2023</v>
      </c>
      <c r="H2895" t="s">
        <v>3109</v>
      </c>
      <c r="I2895">
        <v>66981</v>
      </c>
      <c r="J2895" t="s">
        <v>48</v>
      </c>
      <c r="K2895" t="s">
        <v>405</v>
      </c>
      <c r="L2895">
        <v>46</v>
      </c>
      <c r="M2895">
        <v>30</v>
      </c>
      <c r="N2895">
        <v>1380</v>
      </c>
      <c r="O2895">
        <v>0.105</v>
      </c>
      <c r="P2895" t="s">
        <v>68</v>
      </c>
      <c r="Q2895" t="s">
        <v>69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50</v>
      </c>
      <c r="AD2895">
        <v>1317.13</v>
      </c>
      <c r="AE2895">
        <v>144.9</v>
      </c>
      <c r="AF2895">
        <v>144.9</v>
      </c>
      <c r="AG2895" t="s">
        <v>391</v>
      </c>
      <c r="AH2895" t="s">
        <v>3161</v>
      </c>
      <c r="AI2895" t="s">
        <v>407</v>
      </c>
      <c r="AJ2895">
        <v>1380</v>
      </c>
      <c r="AK2895">
        <v>0</v>
      </c>
      <c r="AL2895">
        <v>0</v>
      </c>
      <c r="AM2895">
        <v>0</v>
      </c>
      <c r="AN2895">
        <v>0</v>
      </c>
    </row>
    <row r="2896" spans="1:40" x14ac:dyDescent="0.25">
      <c r="A2896" t="s">
        <v>3159</v>
      </c>
      <c r="B2896" t="s">
        <v>147</v>
      </c>
      <c r="C2896" t="s">
        <v>3108</v>
      </c>
      <c r="D2896" t="s">
        <v>414</v>
      </c>
      <c r="E2896" s="1">
        <v>44940</v>
      </c>
      <c r="F2896" t="s">
        <v>106</v>
      </c>
      <c r="G2896">
        <v>2023</v>
      </c>
      <c r="H2896" t="s">
        <v>3109</v>
      </c>
      <c r="I2896">
        <v>67050</v>
      </c>
      <c r="J2896" t="s">
        <v>48</v>
      </c>
      <c r="K2896" t="s">
        <v>415</v>
      </c>
      <c r="L2896">
        <v>25.09</v>
      </c>
      <c r="M2896">
        <v>30</v>
      </c>
      <c r="N2896">
        <v>752.69999999999902</v>
      </c>
      <c r="O2896">
        <v>0.105</v>
      </c>
      <c r="P2896" t="s">
        <v>48</v>
      </c>
      <c r="Q2896" t="s">
        <v>69</v>
      </c>
      <c r="R2896">
        <v>0</v>
      </c>
      <c r="S2896">
        <v>752.69999999999902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50</v>
      </c>
      <c r="AD2896">
        <v>0</v>
      </c>
      <c r="AE2896">
        <v>0</v>
      </c>
      <c r="AF2896">
        <v>79.03</v>
      </c>
      <c r="AG2896" t="s">
        <v>391</v>
      </c>
      <c r="AH2896" t="s">
        <v>3162</v>
      </c>
      <c r="AI2896" t="s">
        <v>417</v>
      </c>
      <c r="AJ2896">
        <v>752.69999999999902</v>
      </c>
      <c r="AK2896">
        <v>0</v>
      </c>
      <c r="AL2896">
        <v>0</v>
      </c>
      <c r="AM2896">
        <v>0</v>
      </c>
      <c r="AN2896">
        <v>0</v>
      </c>
    </row>
    <row r="2897" spans="1:40" x14ac:dyDescent="0.25">
      <c r="A2897" t="s">
        <v>3159</v>
      </c>
      <c r="B2897" t="s">
        <v>147</v>
      </c>
      <c r="C2897" t="s">
        <v>3108</v>
      </c>
      <c r="D2897" t="s">
        <v>3111</v>
      </c>
      <c r="E2897" s="1">
        <v>44933</v>
      </c>
      <c r="F2897" t="s">
        <v>106</v>
      </c>
      <c r="G2897">
        <v>2023</v>
      </c>
      <c r="H2897" t="s">
        <v>3109</v>
      </c>
      <c r="I2897">
        <v>66981</v>
      </c>
      <c r="J2897" t="s">
        <v>54</v>
      </c>
      <c r="K2897" t="s">
        <v>3112</v>
      </c>
      <c r="L2897">
        <v>0</v>
      </c>
      <c r="N2897">
        <v>10933.76</v>
      </c>
      <c r="O2897">
        <v>0.105</v>
      </c>
      <c r="P2897" t="s">
        <v>48</v>
      </c>
      <c r="Q2897" t="s">
        <v>56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50</v>
      </c>
      <c r="AD2897">
        <v>1317.13</v>
      </c>
      <c r="AE2897">
        <v>144.9</v>
      </c>
      <c r="AF2897">
        <v>144.9</v>
      </c>
      <c r="AG2897" t="s">
        <v>391</v>
      </c>
      <c r="AH2897" t="s">
        <v>3163</v>
      </c>
      <c r="AI2897" t="s">
        <v>3108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25">
      <c r="A2898" t="s">
        <v>3159</v>
      </c>
      <c r="B2898" t="s">
        <v>147</v>
      </c>
      <c r="C2898" t="s">
        <v>3108</v>
      </c>
      <c r="D2898" t="s">
        <v>920</v>
      </c>
      <c r="E2898" s="1">
        <v>45010</v>
      </c>
      <c r="F2898" t="s">
        <v>106</v>
      </c>
      <c r="G2898">
        <v>2023</v>
      </c>
      <c r="H2898" t="s">
        <v>3109</v>
      </c>
      <c r="I2898">
        <v>68059</v>
      </c>
      <c r="J2898" t="s">
        <v>62</v>
      </c>
      <c r="K2898" t="s">
        <v>921</v>
      </c>
      <c r="L2898">
        <v>46</v>
      </c>
      <c r="M2898">
        <v>0.91</v>
      </c>
      <c r="N2898">
        <v>41.86</v>
      </c>
      <c r="O2898">
        <v>0.105</v>
      </c>
      <c r="P2898" t="s">
        <v>48</v>
      </c>
      <c r="Q2898" t="s">
        <v>56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50</v>
      </c>
      <c r="AD2898">
        <v>0</v>
      </c>
      <c r="AE2898">
        <v>0</v>
      </c>
      <c r="AF2898">
        <v>0</v>
      </c>
      <c r="AG2898" t="s">
        <v>391</v>
      </c>
      <c r="AH2898" t="s">
        <v>3164</v>
      </c>
      <c r="AI2898" t="s">
        <v>923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25">
      <c r="A2899" t="s">
        <v>3159</v>
      </c>
      <c r="B2899" t="s">
        <v>147</v>
      </c>
      <c r="C2899" t="s">
        <v>3108</v>
      </c>
      <c r="D2899" t="s">
        <v>66</v>
      </c>
      <c r="E2899" s="1">
        <v>44940</v>
      </c>
      <c r="F2899" t="s">
        <v>106</v>
      </c>
      <c r="G2899">
        <v>2023</v>
      </c>
      <c r="H2899" t="s">
        <v>3109</v>
      </c>
      <c r="I2899">
        <v>67050</v>
      </c>
      <c r="J2899" t="s">
        <v>48</v>
      </c>
      <c r="K2899" t="s">
        <v>67</v>
      </c>
      <c r="L2899">
        <v>372.14</v>
      </c>
      <c r="M2899">
        <v>30</v>
      </c>
      <c r="N2899">
        <v>11164.2</v>
      </c>
      <c r="O2899">
        <v>0.105</v>
      </c>
      <c r="P2899" t="s">
        <v>68</v>
      </c>
      <c r="Q2899" t="s">
        <v>69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50</v>
      </c>
      <c r="AD2899">
        <v>0</v>
      </c>
      <c r="AE2899">
        <v>1172.22</v>
      </c>
      <c r="AF2899">
        <v>1251.25</v>
      </c>
      <c r="AG2899" t="s">
        <v>391</v>
      </c>
      <c r="AH2899" t="s">
        <v>3162</v>
      </c>
      <c r="AI2899" t="s">
        <v>71</v>
      </c>
      <c r="AJ2899">
        <v>11164.2</v>
      </c>
      <c r="AK2899">
        <v>0</v>
      </c>
      <c r="AL2899">
        <v>0</v>
      </c>
      <c r="AM2899">
        <v>0</v>
      </c>
      <c r="AN2899">
        <v>0</v>
      </c>
    </row>
    <row r="2900" spans="1:40" x14ac:dyDescent="0.25">
      <c r="A2900" t="s">
        <v>3159</v>
      </c>
      <c r="B2900" t="s">
        <v>147</v>
      </c>
      <c r="C2900" t="s">
        <v>3108</v>
      </c>
      <c r="D2900" t="s">
        <v>72</v>
      </c>
      <c r="E2900" s="1">
        <v>44933</v>
      </c>
      <c r="F2900" t="s">
        <v>106</v>
      </c>
      <c r="G2900">
        <v>2023</v>
      </c>
      <c r="H2900" t="s">
        <v>3109</v>
      </c>
      <c r="I2900">
        <v>66981</v>
      </c>
      <c r="J2900" t="s">
        <v>73</v>
      </c>
      <c r="K2900" t="s">
        <v>74</v>
      </c>
      <c r="L2900">
        <v>0</v>
      </c>
      <c r="N2900">
        <v>2405</v>
      </c>
      <c r="O2900">
        <v>0.105</v>
      </c>
      <c r="P2900" t="s">
        <v>48</v>
      </c>
      <c r="Q2900" t="s">
        <v>75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50</v>
      </c>
      <c r="AD2900">
        <v>1317.13</v>
      </c>
      <c r="AE2900">
        <v>144.9</v>
      </c>
      <c r="AF2900">
        <v>144.9</v>
      </c>
      <c r="AG2900" t="s">
        <v>391</v>
      </c>
      <c r="AH2900" t="s">
        <v>3165</v>
      </c>
      <c r="AI2900" t="s">
        <v>77</v>
      </c>
      <c r="AJ2900">
        <v>2405</v>
      </c>
      <c r="AK2900">
        <v>0</v>
      </c>
      <c r="AL2900">
        <v>0</v>
      </c>
      <c r="AM2900">
        <v>0</v>
      </c>
      <c r="AN2900">
        <v>2405</v>
      </c>
    </row>
    <row r="2901" spans="1:40" x14ac:dyDescent="0.25">
      <c r="A2901" t="s">
        <v>3166</v>
      </c>
      <c r="B2901" t="s">
        <v>157</v>
      </c>
      <c r="C2901" t="s">
        <v>3108</v>
      </c>
      <c r="D2901" t="s">
        <v>430</v>
      </c>
      <c r="E2901" s="1">
        <v>45017</v>
      </c>
      <c r="F2901" t="s">
        <v>117</v>
      </c>
      <c r="G2901">
        <v>2023</v>
      </c>
      <c r="H2901" t="s">
        <v>3109</v>
      </c>
      <c r="I2901">
        <v>68156</v>
      </c>
      <c r="J2901" t="s">
        <v>46</v>
      </c>
      <c r="K2901" t="s">
        <v>431</v>
      </c>
      <c r="L2901">
        <v>13641.3</v>
      </c>
      <c r="M2901">
        <v>10.5</v>
      </c>
      <c r="N2901">
        <v>1432.35</v>
      </c>
      <c r="O2901">
        <v>0.105</v>
      </c>
      <c r="P2901" t="s">
        <v>48</v>
      </c>
      <c r="Q2901" t="s">
        <v>49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50</v>
      </c>
      <c r="AD2901">
        <v>1432.35</v>
      </c>
      <c r="AE2901">
        <v>0</v>
      </c>
      <c r="AF2901">
        <v>0</v>
      </c>
      <c r="AG2901" t="s">
        <v>391</v>
      </c>
      <c r="AH2901" t="s">
        <v>3167</v>
      </c>
      <c r="AI2901">
        <v>9</v>
      </c>
      <c r="AJ2901">
        <v>0</v>
      </c>
      <c r="AK2901">
        <v>1432.35</v>
      </c>
      <c r="AL2901">
        <v>0</v>
      </c>
      <c r="AM2901">
        <v>0</v>
      </c>
      <c r="AN2901">
        <v>0</v>
      </c>
    </row>
    <row r="2902" spans="1:40" x14ac:dyDescent="0.25">
      <c r="A2902" t="s">
        <v>3166</v>
      </c>
      <c r="B2902" t="s">
        <v>157</v>
      </c>
      <c r="C2902" t="s">
        <v>3108</v>
      </c>
      <c r="D2902" t="s">
        <v>404</v>
      </c>
      <c r="E2902" s="1">
        <v>45024</v>
      </c>
      <c r="F2902" t="s">
        <v>117</v>
      </c>
      <c r="G2902">
        <v>2023</v>
      </c>
      <c r="H2902" t="s">
        <v>3109</v>
      </c>
      <c r="I2902">
        <v>68297</v>
      </c>
      <c r="J2902" t="s">
        <v>48</v>
      </c>
      <c r="K2902" t="s">
        <v>405</v>
      </c>
      <c r="L2902">
        <v>30</v>
      </c>
      <c r="M2902">
        <v>30</v>
      </c>
      <c r="N2902">
        <v>900</v>
      </c>
      <c r="O2902">
        <v>0.105</v>
      </c>
      <c r="P2902" t="s">
        <v>68</v>
      </c>
      <c r="Q2902" t="s">
        <v>69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50</v>
      </c>
      <c r="AD2902">
        <v>0</v>
      </c>
      <c r="AE2902">
        <v>94.5</v>
      </c>
      <c r="AF2902">
        <v>94.5</v>
      </c>
      <c r="AG2902" t="s">
        <v>391</v>
      </c>
      <c r="AH2902" t="s">
        <v>3168</v>
      </c>
      <c r="AI2902" t="s">
        <v>407</v>
      </c>
      <c r="AJ2902">
        <v>900</v>
      </c>
      <c r="AK2902">
        <v>0</v>
      </c>
      <c r="AL2902">
        <v>0</v>
      </c>
      <c r="AM2902">
        <v>0</v>
      </c>
      <c r="AN2902">
        <v>0</v>
      </c>
    </row>
    <row r="2903" spans="1:40" x14ac:dyDescent="0.25">
      <c r="A2903" t="s">
        <v>3166</v>
      </c>
      <c r="B2903" t="s">
        <v>157</v>
      </c>
      <c r="C2903" t="s">
        <v>3108</v>
      </c>
      <c r="D2903" t="s">
        <v>414</v>
      </c>
      <c r="E2903" s="1">
        <v>45038</v>
      </c>
      <c r="F2903" t="s">
        <v>117</v>
      </c>
      <c r="G2903">
        <v>2023</v>
      </c>
      <c r="H2903" t="s">
        <v>3109</v>
      </c>
      <c r="I2903">
        <v>68501</v>
      </c>
      <c r="J2903" t="s">
        <v>48</v>
      </c>
      <c r="K2903" t="s">
        <v>415</v>
      </c>
      <c r="L2903">
        <v>11.52</v>
      </c>
      <c r="M2903">
        <v>30</v>
      </c>
      <c r="N2903">
        <v>345.599999999999</v>
      </c>
      <c r="O2903">
        <v>0.105</v>
      </c>
      <c r="P2903" t="s">
        <v>48</v>
      </c>
      <c r="Q2903" t="s">
        <v>69</v>
      </c>
      <c r="R2903">
        <v>0</v>
      </c>
      <c r="S2903">
        <v>345.599999999999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50</v>
      </c>
      <c r="AD2903">
        <v>0</v>
      </c>
      <c r="AE2903">
        <v>0</v>
      </c>
      <c r="AF2903">
        <v>36.28</v>
      </c>
      <c r="AG2903" t="s">
        <v>391</v>
      </c>
      <c r="AH2903" t="s">
        <v>3169</v>
      </c>
      <c r="AI2903" t="s">
        <v>417</v>
      </c>
      <c r="AJ2903">
        <v>345.599999999999</v>
      </c>
      <c r="AK2903">
        <v>0</v>
      </c>
      <c r="AL2903">
        <v>0</v>
      </c>
      <c r="AM2903">
        <v>0</v>
      </c>
      <c r="AN2903">
        <v>0</v>
      </c>
    </row>
    <row r="2904" spans="1:40" x14ac:dyDescent="0.25">
      <c r="A2904" t="s">
        <v>3166</v>
      </c>
      <c r="B2904" t="s">
        <v>157</v>
      </c>
      <c r="C2904" t="s">
        <v>3108</v>
      </c>
      <c r="D2904" t="s">
        <v>3111</v>
      </c>
      <c r="E2904" s="1">
        <v>45017</v>
      </c>
      <c r="F2904" t="s">
        <v>117</v>
      </c>
      <c r="G2904">
        <v>2023</v>
      </c>
      <c r="H2904" t="s">
        <v>3109</v>
      </c>
      <c r="I2904">
        <v>68156</v>
      </c>
      <c r="J2904" t="s">
        <v>54</v>
      </c>
      <c r="K2904" t="s">
        <v>3112</v>
      </c>
      <c r="L2904">
        <v>0</v>
      </c>
      <c r="N2904">
        <v>11617.41</v>
      </c>
      <c r="O2904">
        <v>0.105</v>
      </c>
      <c r="P2904" t="s">
        <v>48</v>
      </c>
      <c r="Q2904" t="s">
        <v>56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50</v>
      </c>
      <c r="AD2904">
        <v>1432.35</v>
      </c>
      <c r="AE2904">
        <v>0</v>
      </c>
      <c r="AF2904">
        <v>0</v>
      </c>
      <c r="AG2904" t="s">
        <v>391</v>
      </c>
      <c r="AH2904" t="s">
        <v>3170</v>
      </c>
      <c r="AI2904" t="s">
        <v>3108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25">
      <c r="A2905" t="s">
        <v>3166</v>
      </c>
      <c r="B2905" t="s">
        <v>157</v>
      </c>
      <c r="C2905" t="s">
        <v>3108</v>
      </c>
      <c r="D2905" t="s">
        <v>920</v>
      </c>
      <c r="E2905" s="1">
        <v>45038</v>
      </c>
      <c r="F2905" t="s">
        <v>117</v>
      </c>
      <c r="G2905">
        <v>2023</v>
      </c>
      <c r="H2905" t="s">
        <v>3109</v>
      </c>
      <c r="I2905">
        <v>68501</v>
      </c>
      <c r="J2905" t="s">
        <v>62</v>
      </c>
      <c r="K2905" t="s">
        <v>921</v>
      </c>
      <c r="L2905">
        <v>161</v>
      </c>
      <c r="M2905">
        <v>0.91</v>
      </c>
      <c r="N2905">
        <v>146.51</v>
      </c>
      <c r="O2905">
        <v>0.105</v>
      </c>
      <c r="P2905" t="s">
        <v>48</v>
      </c>
      <c r="Q2905" t="s">
        <v>56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50</v>
      </c>
      <c r="AD2905">
        <v>0</v>
      </c>
      <c r="AE2905">
        <v>0</v>
      </c>
      <c r="AF2905">
        <v>36.28</v>
      </c>
      <c r="AG2905" t="s">
        <v>391</v>
      </c>
      <c r="AH2905" t="s">
        <v>3171</v>
      </c>
      <c r="AI2905" t="s">
        <v>923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25">
      <c r="A2906" t="s">
        <v>3166</v>
      </c>
      <c r="B2906" t="s">
        <v>157</v>
      </c>
      <c r="C2906" t="s">
        <v>3108</v>
      </c>
      <c r="D2906" t="s">
        <v>66</v>
      </c>
      <c r="E2906" s="1">
        <v>45017</v>
      </c>
      <c r="F2906" t="s">
        <v>117</v>
      </c>
      <c r="G2906">
        <v>2023</v>
      </c>
      <c r="H2906" t="s">
        <v>3109</v>
      </c>
      <c r="I2906">
        <v>68156</v>
      </c>
      <c r="J2906" t="s">
        <v>48</v>
      </c>
      <c r="K2906" t="s">
        <v>67</v>
      </c>
      <c r="L2906">
        <v>424.71</v>
      </c>
      <c r="M2906">
        <v>30</v>
      </c>
      <c r="N2906">
        <v>12741.3</v>
      </c>
      <c r="O2906">
        <v>0.105</v>
      </c>
      <c r="P2906" t="s">
        <v>68</v>
      </c>
      <c r="Q2906" t="s">
        <v>69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50</v>
      </c>
      <c r="AD2906">
        <v>1432.35</v>
      </c>
      <c r="AE2906">
        <v>1337.85</v>
      </c>
      <c r="AF2906">
        <v>1337.85</v>
      </c>
      <c r="AG2906" t="s">
        <v>391</v>
      </c>
      <c r="AH2906" t="s">
        <v>3172</v>
      </c>
      <c r="AI2906" t="s">
        <v>71</v>
      </c>
      <c r="AJ2906">
        <v>12741.3</v>
      </c>
      <c r="AK2906">
        <v>0</v>
      </c>
      <c r="AL2906">
        <v>0</v>
      </c>
      <c r="AM2906">
        <v>0</v>
      </c>
      <c r="AN2906">
        <v>0</v>
      </c>
    </row>
    <row r="2907" spans="1:40" x14ac:dyDescent="0.25">
      <c r="A2907" t="s">
        <v>3166</v>
      </c>
      <c r="B2907" t="s">
        <v>157</v>
      </c>
      <c r="C2907" t="s">
        <v>3108</v>
      </c>
      <c r="D2907" t="s">
        <v>72</v>
      </c>
      <c r="E2907" s="1">
        <v>45017</v>
      </c>
      <c r="F2907" t="s">
        <v>117</v>
      </c>
      <c r="G2907">
        <v>2023</v>
      </c>
      <c r="H2907" t="s">
        <v>3109</v>
      </c>
      <c r="I2907">
        <v>68156</v>
      </c>
      <c r="J2907" t="s">
        <v>73</v>
      </c>
      <c r="K2907" t="s">
        <v>74</v>
      </c>
      <c r="L2907">
        <v>0</v>
      </c>
      <c r="N2907">
        <v>2516</v>
      </c>
      <c r="O2907">
        <v>0.105</v>
      </c>
      <c r="P2907" t="s">
        <v>48</v>
      </c>
      <c r="Q2907" t="s">
        <v>75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50</v>
      </c>
      <c r="AD2907">
        <v>1432.35</v>
      </c>
      <c r="AE2907">
        <v>1337.85</v>
      </c>
      <c r="AF2907">
        <v>1337.85</v>
      </c>
      <c r="AG2907" t="s">
        <v>391</v>
      </c>
      <c r="AH2907" t="s">
        <v>3173</v>
      </c>
      <c r="AI2907" t="s">
        <v>77</v>
      </c>
      <c r="AJ2907">
        <v>2516</v>
      </c>
      <c r="AK2907">
        <v>0</v>
      </c>
      <c r="AL2907">
        <v>0</v>
      </c>
      <c r="AM2907">
        <v>0</v>
      </c>
      <c r="AN2907">
        <v>2516</v>
      </c>
    </row>
    <row r="2908" spans="1:40" x14ac:dyDescent="0.25">
      <c r="A2908" t="s">
        <v>3174</v>
      </c>
      <c r="B2908" t="s">
        <v>165</v>
      </c>
      <c r="C2908" t="s">
        <v>3108</v>
      </c>
      <c r="D2908" t="s">
        <v>457</v>
      </c>
      <c r="E2908" s="1">
        <v>45108</v>
      </c>
      <c r="F2908" t="s">
        <v>44</v>
      </c>
      <c r="G2908">
        <v>2024</v>
      </c>
      <c r="H2908" t="s">
        <v>3109</v>
      </c>
      <c r="I2908">
        <v>70134</v>
      </c>
      <c r="J2908" t="s">
        <v>46</v>
      </c>
      <c r="K2908" t="s">
        <v>458</v>
      </c>
      <c r="L2908">
        <v>14527.5</v>
      </c>
      <c r="M2908">
        <v>11</v>
      </c>
      <c r="N2908">
        <v>1598.02</v>
      </c>
      <c r="O2908">
        <v>0.11</v>
      </c>
      <c r="P2908" t="s">
        <v>48</v>
      </c>
      <c r="Q2908" t="s">
        <v>49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50</v>
      </c>
      <c r="AD2908">
        <v>1598.02</v>
      </c>
      <c r="AE2908">
        <v>0</v>
      </c>
      <c r="AF2908">
        <v>0</v>
      </c>
      <c r="AG2908" t="s">
        <v>391</v>
      </c>
      <c r="AH2908" t="s">
        <v>3175</v>
      </c>
      <c r="AI2908">
        <v>9</v>
      </c>
      <c r="AJ2908">
        <v>0</v>
      </c>
      <c r="AK2908">
        <v>1598.02</v>
      </c>
      <c r="AL2908">
        <v>0</v>
      </c>
      <c r="AM2908">
        <v>0</v>
      </c>
      <c r="AN2908">
        <v>0</v>
      </c>
    </row>
    <row r="2909" spans="1:40" x14ac:dyDescent="0.25">
      <c r="A2909" t="s">
        <v>3174</v>
      </c>
      <c r="B2909" t="s">
        <v>165</v>
      </c>
      <c r="C2909" t="s">
        <v>3108</v>
      </c>
      <c r="D2909" t="s">
        <v>414</v>
      </c>
      <c r="E2909" s="1">
        <v>45108</v>
      </c>
      <c r="F2909" t="s">
        <v>44</v>
      </c>
      <c r="G2909">
        <v>2024</v>
      </c>
      <c r="H2909" t="s">
        <v>3109</v>
      </c>
      <c r="I2909">
        <v>70134</v>
      </c>
      <c r="J2909" t="s">
        <v>48</v>
      </c>
      <c r="K2909" t="s">
        <v>415</v>
      </c>
      <c r="L2909">
        <v>12.74</v>
      </c>
      <c r="M2909">
        <v>30</v>
      </c>
      <c r="N2909">
        <v>382.2</v>
      </c>
      <c r="O2909">
        <v>0.11</v>
      </c>
      <c r="P2909" t="s">
        <v>48</v>
      </c>
      <c r="Q2909" t="s">
        <v>69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50</v>
      </c>
      <c r="AD2909">
        <v>1598.02</v>
      </c>
      <c r="AE2909">
        <v>0</v>
      </c>
      <c r="AF2909">
        <v>42.05</v>
      </c>
      <c r="AG2909" t="s">
        <v>391</v>
      </c>
      <c r="AH2909" t="s">
        <v>3176</v>
      </c>
      <c r="AI2909" t="s">
        <v>417</v>
      </c>
      <c r="AJ2909">
        <v>382.2</v>
      </c>
      <c r="AK2909">
        <v>0</v>
      </c>
      <c r="AL2909">
        <v>0</v>
      </c>
      <c r="AM2909">
        <v>0</v>
      </c>
      <c r="AN2909">
        <v>0</v>
      </c>
    </row>
    <row r="2910" spans="1:40" x14ac:dyDescent="0.25">
      <c r="A2910" t="s">
        <v>3174</v>
      </c>
      <c r="B2910" t="s">
        <v>165</v>
      </c>
      <c r="C2910" t="s">
        <v>3108</v>
      </c>
      <c r="D2910" t="s">
        <v>3111</v>
      </c>
      <c r="E2910" s="1">
        <v>45108</v>
      </c>
      <c r="F2910" t="s">
        <v>44</v>
      </c>
      <c r="G2910">
        <v>2024</v>
      </c>
      <c r="H2910" t="s">
        <v>3109</v>
      </c>
      <c r="I2910">
        <v>70134</v>
      </c>
      <c r="J2910" t="s">
        <v>54</v>
      </c>
      <c r="K2910" t="s">
        <v>3112</v>
      </c>
      <c r="L2910">
        <v>0</v>
      </c>
      <c r="N2910">
        <v>12325.48</v>
      </c>
      <c r="O2910">
        <v>0.11</v>
      </c>
      <c r="P2910" t="s">
        <v>48</v>
      </c>
      <c r="Q2910" t="s">
        <v>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50</v>
      </c>
      <c r="AD2910">
        <v>1598.02</v>
      </c>
      <c r="AE2910">
        <v>0</v>
      </c>
      <c r="AF2910">
        <v>42.05</v>
      </c>
      <c r="AG2910" t="s">
        <v>391</v>
      </c>
      <c r="AH2910" t="s">
        <v>3177</v>
      </c>
      <c r="AI2910" t="s">
        <v>3108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25">
      <c r="A2911" t="s">
        <v>3174</v>
      </c>
      <c r="B2911" t="s">
        <v>165</v>
      </c>
      <c r="C2911" t="s">
        <v>3108</v>
      </c>
      <c r="D2911" t="s">
        <v>920</v>
      </c>
      <c r="E2911" s="1">
        <v>45108</v>
      </c>
      <c r="F2911" t="s">
        <v>44</v>
      </c>
      <c r="G2911">
        <v>2024</v>
      </c>
      <c r="H2911" t="s">
        <v>3109</v>
      </c>
      <c r="I2911">
        <v>70134</v>
      </c>
      <c r="J2911" t="s">
        <v>62</v>
      </c>
      <c r="K2911" t="s">
        <v>921</v>
      </c>
      <c r="L2911">
        <v>46</v>
      </c>
      <c r="M2911">
        <v>0.93</v>
      </c>
      <c r="N2911">
        <v>42.78</v>
      </c>
      <c r="O2911">
        <v>0.11</v>
      </c>
      <c r="P2911" t="s">
        <v>48</v>
      </c>
      <c r="Q2911" t="s">
        <v>56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50</v>
      </c>
      <c r="AD2911">
        <v>1598.02</v>
      </c>
      <c r="AE2911">
        <v>0</v>
      </c>
      <c r="AF2911">
        <v>42.05</v>
      </c>
      <c r="AG2911" t="s">
        <v>391</v>
      </c>
      <c r="AH2911" t="s">
        <v>3178</v>
      </c>
      <c r="AI2911" t="s">
        <v>923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25">
      <c r="A2912" t="s">
        <v>3174</v>
      </c>
      <c r="B2912" t="s">
        <v>165</v>
      </c>
      <c r="C2912" t="s">
        <v>3108</v>
      </c>
      <c r="D2912" t="s">
        <v>66</v>
      </c>
      <c r="E2912" s="1">
        <v>45108</v>
      </c>
      <c r="F2912" t="s">
        <v>44</v>
      </c>
      <c r="G2912">
        <v>2024</v>
      </c>
      <c r="H2912" t="s">
        <v>3109</v>
      </c>
      <c r="I2912">
        <v>70134</v>
      </c>
      <c r="J2912" t="s">
        <v>48</v>
      </c>
      <c r="K2912" t="s">
        <v>67</v>
      </c>
      <c r="L2912">
        <v>484.25</v>
      </c>
      <c r="M2912">
        <v>30</v>
      </c>
      <c r="N2912">
        <v>14527.5</v>
      </c>
      <c r="O2912">
        <v>0.11</v>
      </c>
      <c r="P2912" t="s">
        <v>68</v>
      </c>
      <c r="Q2912" t="s">
        <v>69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50</v>
      </c>
      <c r="AD2912">
        <v>1598.02</v>
      </c>
      <c r="AE2912">
        <v>1598.02</v>
      </c>
      <c r="AF2912">
        <v>1640.07</v>
      </c>
      <c r="AG2912" t="s">
        <v>391</v>
      </c>
      <c r="AH2912" t="s">
        <v>3176</v>
      </c>
      <c r="AI2912" t="s">
        <v>71</v>
      </c>
      <c r="AJ2912">
        <v>14527.5</v>
      </c>
      <c r="AK2912">
        <v>0</v>
      </c>
      <c r="AL2912">
        <v>0</v>
      </c>
      <c r="AM2912">
        <v>0</v>
      </c>
      <c r="AN2912">
        <v>0</v>
      </c>
    </row>
    <row r="2913" spans="1:40" x14ac:dyDescent="0.25">
      <c r="A2913" t="s">
        <v>3174</v>
      </c>
      <c r="B2913" t="s">
        <v>165</v>
      </c>
      <c r="C2913" t="s">
        <v>3108</v>
      </c>
      <c r="D2913" t="s">
        <v>72</v>
      </c>
      <c r="E2913" s="1">
        <v>45108</v>
      </c>
      <c r="F2913" t="s">
        <v>44</v>
      </c>
      <c r="G2913">
        <v>2024</v>
      </c>
      <c r="H2913" t="s">
        <v>3109</v>
      </c>
      <c r="I2913">
        <v>70134</v>
      </c>
      <c r="J2913" t="s">
        <v>73</v>
      </c>
      <c r="K2913" t="s">
        <v>74</v>
      </c>
      <c r="L2913">
        <v>0</v>
      </c>
      <c r="N2913">
        <v>2627</v>
      </c>
      <c r="O2913">
        <v>0.11</v>
      </c>
      <c r="P2913" t="s">
        <v>48</v>
      </c>
      <c r="Q2913" t="s">
        <v>75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50</v>
      </c>
      <c r="AD2913">
        <v>1598.02</v>
      </c>
      <c r="AE2913">
        <v>1598.02</v>
      </c>
      <c r="AF2913">
        <v>1640.07</v>
      </c>
      <c r="AG2913" t="s">
        <v>391</v>
      </c>
      <c r="AH2913" t="s">
        <v>3179</v>
      </c>
      <c r="AI2913" t="s">
        <v>77</v>
      </c>
      <c r="AJ2913">
        <v>2627</v>
      </c>
      <c r="AK2913">
        <v>0</v>
      </c>
      <c r="AL2913">
        <v>0</v>
      </c>
      <c r="AM2913">
        <v>0</v>
      </c>
      <c r="AN2913">
        <v>2627</v>
      </c>
    </row>
    <row r="2914" spans="1:40" x14ac:dyDescent="0.25">
      <c r="A2914" t="s">
        <v>3180</v>
      </c>
      <c r="B2914" t="s">
        <v>174</v>
      </c>
      <c r="C2914" t="s">
        <v>3108</v>
      </c>
      <c r="D2914" t="s">
        <v>457</v>
      </c>
      <c r="E2914" s="1">
        <v>45206</v>
      </c>
      <c r="F2914" t="s">
        <v>89</v>
      </c>
      <c r="G2914">
        <v>2024</v>
      </c>
      <c r="H2914" t="s">
        <v>3109</v>
      </c>
      <c r="I2914">
        <v>72262</v>
      </c>
      <c r="J2914" t="s">
        <v>46</v>
      </c>
      <c r="K2914" t="s">
        <v>458</v>
      </c>
      <c r="L2914">
        <v>14184.3</v>
      </c>
      <c r="M2914">
        <v>11</v>
      </c>
      <c r="N2914">
        <v>1560.26</v>
      </c>
      <c r="O2914">
        <v>0.11</v>
      </c>
      <c r="P2914" t="s">
        <v>48</v>
      </c>
      <c r="Q2914" t="s">
        <v>49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50</v>
      </c>
      <c r="AD2914">
        <v>1560.26</v>
      </c>
      <c r="AE2914">
        <v>0</v>
      </c>
      <c r="AF2914">
        <v>0</v>
      </c>
      <c r="AG2914" t="s">
        <v>391</v>
      </c>
      <c r="AH2914" t="s">
        <v>3181</v>
      </c>
      <c r="AI2914">
        <v>9</v>
      </c>
      <c r="AJ2914">
        <v>0</v>
      </c>
      <c r="AK2914">
        <v>1560.26</v>
      </c>
      <c r="AL2914">
        <v>0</v>
      </c>
      <c r="AM2914">
        <v>0</v>
      </c>
      <c r="AN2914">
        <v>0</v>
      </c>
    </row>
    <row r="2915" spans="1:40" x14ac:dyDescent="0.25">
      <c r="A2915" t="s">
        <v>3180</v>
      </c>
      <c r="B2915" t="s">
        <v>174</v>
      </c>
      <c r="C2915" t="s">
        <v>3108</v>
      </c>
      <c r="D2915" t="s">
        <v>404</v>
      </c>
      <c r="E2915" s="1">
        <v>45206</v>
      </c>
      <c r="F2915" t="s">
        <v>89</v>
      </c>
      <c r="G2915">
        <v>2024</v>
      </c>
      <c r="H2915" t="s">
        <v>3109</v>
      </c>
      <c r="I2915">
        <v>72262</v>
      </c>
      <c r="J2915" t="s">
        <v>48</v>
      </c>
      <c r="K2915" t="s">
        <v>405</v>
      </c>
      <c r="L2915">
        <v>46</v>
      </c>
      <c r="M2915">
        <v>30</v>
      </c>
      <c r="N2915">
        <v>1380</v>
      </c>
      <c r="O2915">
        <v>0.11</v>
      </c>
      <c r="P2915" t="s">
        <v>68</v>
      </c>
      <c r="Q2915" t="s">
        <v>69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50</v>
      </c>
      <c r="AD2915">
        <v>1560.26</v>
      </c>
      <c r="AE2915">
        <v>151.80000000000001</v>
      </c>
      <c r="AF2915">
        <v>151.80000000000001</v>
      </c>
      <c r="AG2915" t="s">
        <v>391</v>
      </c>
      <c r="AH2915" t="s">
        <v>3182</v>
      </c>
      <c r="AI2915" t="s">
        <v>407</v>
      </c>
      <c r="AJ2915">
        <v>1380</v>
      </c>
      <c r="AK2915">
        <v>0</v>
      </c>
      <c r="AL2915">
        <v>0</v>
      </c>
      <c r="AM2915">
        <v>0</v>
      </c>
      <c r="AN2915">
        <v>0</v>
      </c>
    </row>
    <row r="2916" spans="1:40" x14ac:dyDescent="0.25">
      <c r="A2916" t="s">
        <v>3180</v>
      </c>
      <c r="B2916" t="s">
        <v>174</v>
      </c>
      <c r="C2916" t="s">
        <v>3108</v>
      </c>
      <c r="D2916" t="s">
        <v>414</v>
      </c>
      <c r="E2916" s="1">
        <v>45206</v>
      </c>
      <c r="F2916" t="s">
        <v>89</v>
      </c>
      <c r="G2916">
        <v>2024</v>
      </c>
      <c r="H2916" t="s">
        <v>3109</v>
      </c>
      <c r="I2916">
        <v>72262</v>
      </c>
      <c r="J2916" t="s">
        <v>48</v>
      </c>
      <c r="K2916" t="s">
        <v>415</v>
      </c>
      <c r="L2916">
        <v>22.27</v>
      </c>
      <c r="M2916">
        <v>30</v>
      </c>
      <c r="N2916">
        <v>668.1</v>
      </c>
      <c r="O2916">
        <v>0.11</v>
      </c>
      <c r="P2916" t="s">
        <v>48</v>
      </c>
      <c r="Q2916" t="s">
        <v>69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50</v>
      </c>
      <c r="AD2916">
        <v>1560.26</v>
      </c>
      <c r="AE2916">
        <v>151.80000000000001</v>
      </c>
      <c r="AF2916">
        <v>225.3</v>
      </c>
      <c r="AG2916" t="s">
        <v>391</v>
      </c>
      <c r="AH2916" t="s">
        <v>3182</v>
      </c>
      <c r="AI2916" t="s">
        <v>417</v>
      </c>
      <c r="AJ2916">
        <v>668.1</v>
      </c>
      <c r="AK2916">
        <v>0</v>
      </c>
      <c r="AL2916">
        <v>0</v>
      </c>
      <c r="AM2916">
        <v>0</v>
      </c>
      <c r="AN2916">
        <v>0</v>
      </c>
    </row>
    <row r="2917" spans="1:40" x14ac:dyDescent="0.25">
      <c r="A2917" t="s">
        <v>3180</v>
      </c>
      <c r="B2917" t="s">
        <v>174</v>
      </c>
      <c r="C2917" t="s">
        <v>3108</v>
      </c>
      <c r="D2917" t="s">
        <v>3111</v>
      </c>
      <c r="E2917" s="1">
        <v>45206</v>
      </c>
      <c r="F2917" t="s">
        <v>89</v>
      </c>
      <c r="G2917">
        <v>2024</v>
      </c>
      <c r="H2917" t="s">
        <v>3109</v>
      </c>
      <c r="I2917">
        <v>72262</v>
      </c>
      <c r="J2917" t="s">
        <v>54</v>
      </c>
      <c r="K2917" t="s">
        <v>3112</v>
      </c>
      <c r="L2917">
        <v>0</v>
      </c>
      <c r="N2917">
        <v>11963.95</v>
      </c>
      <c r="O2917">
        <v>0.11</v>
      </c>
      <c r="P2917" t="s">
        <v>48</v>
      </c>
      <c r="Q2917" t="s">
        <v>56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50</v>
      </c>
      <c r="AD2917">
        <v>1560.26</v>
      </c>
      <c r="AE2917">
        <v>151.80000000000001</v>
      </c>
      <c r="AF2917">
        <v>225.3</v>
      </c>
      <c r="AG2917" t="s">
        <v>391</v>
      </c>
      <c r="AH2917" t="s">
        <v>3183</v>
      </c>
      <c r="AI2917" t="s">
        <v>3108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25">
      <c r="A2918" t="s">
        <v>3180</v>
      </c>
      <c r="B2918" t="s">
        <v>174</v>
      </c>
      <c r="C2918" t="s">
        <v>3108</v>
      </c>
      <c r="D2918" t="s">
        <v>920</v>
      </c>
      <c r="E2918" s="1">
        <v>45276</v>
      </c>
      <c r="F2918" t="s">
        <v>89</v>
      </c>
      <c r="G2918">
        <v>2024</v>
      </c>
      <c r="H2918" t="s">
        <v>3109</v>
      </c>
      <c r="I2918">
        <v>73837</v>
      </c>
      <c r="J2918" t="s">
        <v>62</v>
      </c>
      <c r="K2918" t="s">
        <v>921</v>
      </c>
      <c r="L2918">
        <v>69</v>
      </c>
      <c r="M2918">
        <v>0.95</v>
      </c>
      <c r="N2918">
        <v>65.55</v>
      </c>
      <c r="O2918">
        <v>0.11</v>
      </c>
      <c r="P2918" t="s">
        <v>48</v>
      </c>
      <c r="Q2918" t="s">
        <v>56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50</v>
      </c>
      <c r="AD2918">
        <v>0</v>
      </c>
      <c r="AE2918">
        <v>0</v>
      </c>
      <c r="AF2918">
        <v>0</v>
      </c>
      <c r="AG2918" t="s">
        <v>391</v>
      </c>
      <c r="AH2918" t="s">
        <v>3184</v>
      </c>
      <c r="AI2918" t="s">
        <v>923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25">
      <c r="A2919" t="s">
        <v>3180</v>
      </c>
      <c r="B2919" t="s">
        <v>174</v>
      </c>
      <c r="C2919" t="s">
        <v>3108</v>
      </c>
      <c r="D2919" t="s">
        <v>66</v>
      </c>
      <c r="E2919" s="1">
        <v>45206</v>
      </c>
      <c r="F2919" t="s">
        <v>89</v>
      </c>
      <c r="G2919">
        <v>2024</v>
      </c>
      <c r="H2919" t="s">
        <v>3109</v>
      </c>
      <c r="I2919">
        <v>72262</v>
      </c>
      <c r="J2919" t="s">
        <v>48</v>
      </c>
      <c r="K2919" t="s">
        <v>67</v>
      </c>
      <c r="L2919">
        <v>426.81</v>
      </c>
      <c r="M2919">
        <v>30</v>
      </c>
      <c r="N2919">
        <v>12804.3</v>
      </c>
      <c r="O2919">
        <v>0.11</v>
      </c>
      <c r="P2919" t="s">
        <v>68</v>
      </c>
      <c r="Q2919" t="s">
        <v>69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50</v>
      </c>
      <c r="AD2919">
        <v>1560.26</v>
      </c>
      <c r="AE2919">
        <v>1560.26</v>
      </c>
      <c r="AF2919">
        <v>1633.76</v>
      </c>
      <c r="AG2919" t="s">
        <v>391</v>
      </c>
      <c r="AH2919" t="s">
        <v>3182</v>
      </c>
      <c r="AI2919" t="s">
        <v>71</v>
      </c>
      <c r="AJ2919">
        <v>12804.3</v>
      </c>
      <c r="AK2919">
        <v>0</v>
      </c>
      <c r="AL2919">
        <v>0</v>
      </c>
      <c r="AM2919">
        <v>0</v>
      </c>
      <c r="AN2919">
        <v>0</v>
      </c>
    </row>
    <row r="2920" spans="1:40" x14ac:dyDescent="0.25">
      <c r="A2920" t="s">
        <v>3180</v>
      </c>
      <c r="B2920" t="s">
        <v>174</v>
      </c>
      <c r="C2920" t="s">
        <v>3108</v>
      </c>
      <c r="D2920" t="s">
        <v>72</v>
      </c>
      <c r="E2920" s="1">
        <v>45206</v>
      </c>
      <c r="F2920" t="s">
        <v>89</v>
      </c>
      <c r="G2920">
        <v>2024</v>
      </c>
      <c r="H2920" t="s">
        <v>3109</v>
      </c>
      <c r="I2920">
        <v>72262</v>
      </c>
      <c r="J2920" t="s">
        <v>73</v>
      </c>
      <c r="K2920" t="s">
        <v>74</v>
      </c>
      <c r="L2920">
        <v>0</v>
      </c>
      <c r="N2920">
        <v>2954</v>
      </c>
      <c r="O2920">
        <v>0.11</v>
      </c>
      <c r="P2920" t="s">
        <v>48</v>
      </c>
      <c r="Q2920" t="s">
        <v>75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50</v>
      </c>
      <c r="AD2920">
        <v>1560.26</v>
      </c>
      <c r="AE2920">
        <v>1560.26</v>
      </c>
      <c r="AF2920">
        <v>1633.76</v>
      </c>
      <c r="AG2920" t="s">
        <v>391</v>
      </c>
      <c r="AH2920" t="s">
        <v>3185</v>
      </c>
      <c r="AI2920" t="s">
        <v>77</v>
      </c>
      <c r="AJ2920">
        <v>2954</v>
      </c>
      <c r="AK2920">
        <v>0</v>
      </c>
      <c r="AL2920">
        <v>0</v>
      </c>
      <c r="AM2920">
        <v>0</v>
      </c>
      <c r="AN2920">
        <v>2954</v>
      </c>
    </row>
    <row r="2921" spans="1:40" x14ac:dyDescent="0.25">
      <c r="A2921" t="s">
        <v>3186</v>
      </c>
      <c r="B2921" t="s">
        <v>184</v>
      </c>
      <c r="C2921" t="s">
        <v>3108</v>
      </c>
      <c r="D2921" t="s">
        <v>457</v>
      </c>
      <c r="E2921" s="1">
        <v>45297</v>
      </c>
      <c r="F2921" t="s">
        <v>106</v>
      </c>
      <c r="G2921">
        <v>2024</v>
      </c>
      <c r="H2921" t="s">
        <v>3109</v>
      </c>
      <c r="I2921">
        <v>74147</v>
      </c>
      <c r="J2921" t="s">
        <v>46</v>
      </c>
      <c r="K2921" t="s">
        <v>458</v>
      </c>
      <c r="L2921">
        <v>12851.7</v>
      </c>
      <c r="M2921">
        <v>11</v>
      </c>
      <c r="N2921">
        <v>1413.69</v>
      </c>
      <c r="O2921">
        <v>0.11</v>
      </c>
      <c r="P2921" t="s">
        <v>48</v>
      </c>
      <c r="Q2921" t="s">
        <v>49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50</v>
      </c>
      <c r="AD2921">
        <v>1413.69</v>
      </c>
      <c r="AE2921">
        <v>0</v>
      </c>
      <c r="AF2921">
        <v>0</v>
      </c>
      <c r="AG2921" t="s">
        <v>391</v>
      </c>
      <c r="AH2921" t="s">
        <v>3187</v>
      </c>
      <c r="AI2921">
        <v>9</v>
      </c>
      <c r="AJ2921">
        <v>0</v>
      </c>
      <c r="AK2921">
        <v>1413.69</v>
      </c>
      <c r="AL2921">
        <v>0</v>
      </c>
      <c r="AM2921">
        <v>0</v>
      </c>
      <c r="AN2921">
        <v>0</v>
      </c>
    </row>
    <row r="2922" spans="1:40" x14ac:dyDescent="0.25">
      <c r="A2922" t="s">
        <v>3186</v>
      </c>
      <c r="B2922" t="s">
        <v>184</v>
      </c>
      <c r="C2922" t="s">
        <v>3108</v>
      </c>
      <c r="D2922" t="s">
        <v>404</v>
      </c>
      <c r="E2922" s="1">
        <v>45297</v>
      </c>
      <c r="F2922" t="s">
        <v>106</v>
      </c>
      <c r="G2922">
        <v>2024</v>
      </c>
      <c r="H2922" t="s">
        <v>3109</v>
      </c>
      <c r="I2922">
        <v>74147</v>
      </c>
      <c r="J2922" t="s">
        <v>48</v>
      </c>
      <c r="K2922" t="s">
        <v>405</v>
      </c>
      <c r="L2922">
        <v>50</v>
      </c>
      <c r="M2922">
        <v>30</v>
      </c>
      <c r="N2922">
        <v>1500</v>
      </c>
      <c r="O2922">
        <v>0.11</v>
      </c>
      <c r="P2922" t="s">
        <v>68</v>
      </c>
      <c r="Q2922" t="s">
        <v>69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50</v>
      </c>
      <c r="AD2922">
        <v>1413.69</v>
      </c>
      <c r="AE2922">
        <v>165</v>
      </c>
      <c r="AF2922">
        <v>165</v>
      </c>
      <c r="AG2922" t="s">
        <v>391</v>
      </c>
      <c r="AH2922" t="s">
        <v>3188</v>
      </c>
      <c r="AI2922" t="s">
        <v>407</v>
      </c>
      <c r="AJ2922">
        <v>1500</v>
      </c>
      <c r="AK2922">
        <v>0</v>
      </c>
      <c r="AL2922">
        <v>0</v>
      </c>
      <c r="AM2922">
        <v>0</v>
      </c>
      <c r="AN2922">
        <v>0</v>
      </c>
    </row>
    <row r="2923" spans="1:40" x14ac:dyDescent="0.25">
      <c r="A2923" t="s">
        <v>3186</v>
      </c>
      <c r="B2923" t="s">
        <v>184</v>
      </c>
      <c r="C2923" t="s">
        <v>3108</v>
      </c>
      <c r="D2923" t="s">
        <v>414</v>
      </c>
      <c r="E2923" s="1">
        <v>45297</v>
      </c>
      <c r="F2923" t="s">
        <v>106</v>
      </c>
      <c r="G2923">
        <v>2024</v>
      </c>
      <c r="H2923" t="s">
        <v>3109</v>
      </c>
      <c r="I2923">
        <v>74147</v>
      </c>
      <c r="J2923" t="s">
        <v>48</v>
      </c>
      <c r="K2923" t="s">
        <v>415</v>
      </c>
      <c r="L2923">
        <v>17.52</v>
      </c>
      <c r="M2923">
        <v>30</v>
      </c>
      <c r="N2923">
        <v>525.6</v>
      </c>
      <c r="O2923">
        <v>0.11</v>
      </c>
      <c r="P2923" t="s">
        <v>48</v>
      </c>
      <c r="Q2923" t="s">
        <v>69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50</v>
      </c>
      <c r="AD2923">
        <v>1413.69</v>
      </c>
      <c r="AE2923">
        <v>165</v>
      </c>
      <c r="AF2923">
        <v>222.81</v>
      </c>
      <c r="AG2923" t="s">
        <v>391</v>
      </c>
      <c r="AH2923" t="s">
        <v>3188</v>
      </c>
      <c r="AI2923" t="s">
        <v>417</v>
      </c>
      <c r="AJ2923">
        <v>525.6</v>
      </c>
      <c r="AK2923">
        <v>0</v>
      </c>
      <c r="AL2923">
        <v>0</v>
      </c>
      <c r="AM2923">
        <v>0</v>
      </c>
      <c r="AN2923">
        <v>0</v>
      </c>
    </row>
    <row r="2924" spans="1:40" x14ac:dyDescent="0.25">
      <c r="A2924" t="s">
        <v>3186</v>
      </c>
      <c r="B2924" t="s">
        <v>184</v>
      </c>
      <c r="C2924" t="s">
        <v>3108</v>
      </c>
      <c r="D2924" t="s">
        <v>3111</v>
      </c>
      <c r="E2924" s="1">
        <v>45297</v>
      </c>
      <c r="F2924" t="s">
        <v>106</v>
      </c>
      <c r="G2924">
        <v>2024</v>
      </c>
      <c r="H2924" t="s">
        <v>3109</v>
      </c>
      <c r="I2924">
        <v>74147</v>
      </c>
      <c r="J2924" t="s">
        <v>54</v>
      </c>
      <c r="K2924" t="s">
        <v>3112</v>
      </c>
      <c r="L2924">
        <v>0</v>
      </c>
      <c r="N2924">
        <v>11032</v>
      </c>
      <c r="O2924">
        <v>0.11</v>
      </c>
      <c r="P2924" t="s">
        <v>48</v>
      </c>
      <c r="Q2924" t="s">
        <v>56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50</v>
      </c>
      <c r="AD2924">
        <v>1413.69</v>
      </c>
      <c r="AE2924">
        <v>165</v>
      </c>
      <c r="AF2924">
        <v>222.81</v>
      </c>
      <c r="AG2924" t="s">
        <v>391</v>
      </c>
      <c r="AH2924" t="s">
        <v>3189</v>
      </c>
      <c r="AI2924" t="s">
        <v>3108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25">
      <c r="A2925" t="s">
        <v>3186</v>
      </c>
      <c r="B2925" t="s">
        <v>184</v>
      </c>
      <c r="C2925" t="s">
        <v>3108</v>
      </c>
      <c r="D2925" t="s">
        <v>920</v>
      </c>
      <c r="E2925" s="1">
        <v>45367</v>
      </c>
      <c r="F2925" t="s">
        <v>106</v>
      </c>
      <c r="G2925">
        <v>2024</v>
      </c>
      <c r="H2925" t="s">
        <v>3109</v>
      </c>
      <c r="I2925">
        <v>75658</v>
      </c>
      <c r="J2925" t="s">
        <v>62</v>
      </c>
      <c r="K2925" t="s">
        <v>921</v>
      </c>
      <c r="L2925">
        <v>46</v>
      </c>
      <c r="M2925">
        <v>0.95</v>
      </c>
      <c r="N2925">
        <v>43.7</v>
      </c>
      <c r="O2925">
        <v>0.11</v>
      </c>
      <c r="P2925" t="s">
        <v>48</v>
      </c>
      <c r="Q2925" t="s">
        <v>56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50</v>
      </c>
      <c r="AD2925">
        <v>0</v>
      </c>
      <c r="AE2925">
        <v>0</v>
      </c>
      <c r="AF2925">
        <v>0</v>
      </c>
      <c r="AG2925" t="s">
        <v>391</v>
      </c>
      <c r="AH2925" t="s">
        <v>3190</v>
      </c>
      <c r="AI2925" t="s">
        <v>923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25">
      <c r="A2926" t="s">
        <v>3186</v>
      </c>
      <c r="B2926" t="s">
        <v>184</v>
      </c>
      <c r="C2926" t="s">
        <v>3108</v>
      </c>
      <c r="D2926" t="s">
        <v>66</v>
      </c>
      <c r="E2926" s="1">
        <v>45304</v>
      </c>
      <c r="F2926" t="s">
        <v>106</v>
      </c>
      <c r="G2926">
        <v>2024</v>
      </c>
      <c r="H2926" t="s">
        <v>3109</v>
      </c>
      <c r="I2926">
        <v>74269</v>
      </c>
      <c r="J2926" t="s">
        <v>48</v>
      </c>
      <c r="K2926" t="s">
        <v>67</v>
      </c>
      <c r="L2926">
        <v>378.39</v>
      </c>
      <c r="M2926">
        <v>30</v>
      </c>
      <c r="N2926">
        <v>11351.7</v>
      </c>
      <c r="O2926">
        <v>0.11</v>
      </c>
      <c r="P2926" t="s">
        <v>68</v>
      </c>
      <c r="Q2926" t="s">
        <v>69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50</v>
      </c>
      <c r="AD2926">
        <v>0</v>
      </c>
      <c r="AE2926">
        <v>1248.67</v>
      </c>
      <c r="AF2926">
        <v>1248.67</v>
      </c>
      <c r="AG2926" t="s">
        <v>391</v>
      </c>
      <c r="AH2926" t="s">
        <v>3191</v>
      </c>
      <c r="AI2926" t="s">
        <v>71</v>
      </c>
      <c r="AJ2926">
        <v>11351.7</v>
      </c>
      <c r="AK2926">
        <v>0</v>
      </c>
      <c r="AL2926">
        <v>0</v>
      </c>
      <c r="AM2926">
        <v>0</v>
      </c>
      <c r="AN2926">
        <v>0</v>
      </c>
    </row>
    <row r="2927" spans="1:40" x14ac:dyDescent="0.25">
      <c r="A2927" t="s">
        <v>3186</v>
      </c>
      <c r="B2927" t="s">
        <v>184</v>
      </c>
      <c r="C2927" t="s">
        <v>3108</v>
      </c>
      <c r="D2927" t="s">
        <v>72</v>
      </c>
      <c r="E2927" s="1">
        <v>45297</v>
      </c>
      <c r="F2927" t="s">
        <v>106</v>
      </c>
      <c r="G2927">
        <v>2024</v>
      </c>
      <c r="H2927" t="s">
        <v>3109</v>
      </c>
      <c r="I2927">
        <v>74147</v>
      </c>
      <c r="J2927" t="s">
        <v>73</v>
      </c>
      <c r="K2927" t="s">
        <v>74</v>
      </c>
      <c r="L2927">
        <v>0</v>
      </c>
      <c r="N2927">
        <v>2389</v>
      </c>
      <c r="O2927">
        <v>0.11</v>
      </c>
      <c r="P2927" t="s">
        <v>48</v>
      </c>
      <c r="Q2927" t="s">
        <v>75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50</v>
      </c>
      <c r="AD2927">
        <v>1413.69</v>
      </c>
      <c r="AE2927">
        <v>165</v>
      </c>
      <c r="AF2927">
        <v>222.81</v>
      </c>
      <c r="AG2927" t="s">
        <v>391</v>
      </c>
      <c r="AH2927" t="s">
        <v>3192</v>
      </c>
      <c r="AI2927" t="s">
        <v>77</v>
      </c>
      <c r="AJ2927">
        <v>2389</v>
      </c>
      <c r="AK2927">
        <v>0</v>
      </c>
      <c r="AL2927">
        <v>0</v>
      </c>
      <c r="AM2927">
        <v>0</v>
      </c>
      <c r="AN2927">
        <v>2389</v>
      </c>
    </row>
    <row r="2928" spans="1:40" x14ac:dyDescent="0.25">
      <c r="A2928" t="s">
        <v>3193</v>
      </c>
      <c r="B2928" t="s">
        <v>192</v>
      </c>
      <c r="C2928" t="s">
        <v>3108</v>
      </c>
      <c r="D2928" t="s">
        <v>457</v>
      </c>
      <c r="E2928" s="1">
        <v>45388</v>
      </c>
      <c r="F2928" t="s">
        <v>117</v>
      </c>
      <c r="G2928">
        <v>2024</v>
      </c>
      <c r="H2928" t="s">
        <v>3109</v>
      </c>
      <c r="I2928">
        <v>76078</v>
      </c>
      <c r="J2928" t="s">
        <v>46</v>
      </c>
      <c r="K2928" t="s">
        <v>458</v>
      </c>
      <c r="L2928">
        <v>13352.1</v>
      </c>
      <c r="M2928">
        <v>11</v>
      </c>
      <c r="N2928">
        <v>1468.73</v>
      </c>
      <c r="O2928">
        <v>0.11</v>
      </c>
      <c r="P2928" t="s">
        <v>48</v>
      </c>
      <c r="Q2928" t="s">
        <v>49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50</v>
      </c>
      <c r="AD2928">
        <v>1468.73</v>
      </c>
      <c r="AE2928">
        <v>0</v>
      </c>
      <c r="AF2928">
        <v>0</v>
      </c>
      <c r="AG2928" t="s">
        <v>391</v>
      </c>
      <c r="AH2928" t="s">
        <v>3194</v>
      </c>
      <c r="AI2928">
        <v>9</v>
      </c>
      <c r="AJ2928">
        <v>0</v>
      </c>
      <c r="AK2928">
        <v>1468.73</v>
      </c>
      <c r="AL2928">
        <v>0</v>
      </c>
      <c r="AM2928">
        <v>0</v>
      </c>
      <c r="AN2928">
        <v>0</v>
      </c>
    </row>
    <row r="2929" spans="1:40" x14ac:dyDescent="0.25">
      <c r="A2929" t="s">
        <v>3193</v>
      </c>
      <c r="B2929" t="s">
        <v>192</v>
      </c>
      <c r="C2929" t="s">
        <v>3108</v>
      </c>
      <c r="D2929" t="s">
        <v>485</v>
      </c>
      <c r="E2929" s="1">
        <v>45471</v>
      </c>
      <c r="F2929" t="s">
        <v>117</v>
      </c>
      <c r="G2929">
        <v>2024</v>
      </c>
      <c r="H2929" t="s">
        <v>3109</v>
      </c>
      <c r="I2929">
        <v>77679</v>
      </c>
      <c r="J2929" t="s">
        <v>46</v>
      </c>
      <c r="K2929" t="s">
        <v>486</v>
      </c>
      <c r="L2929">
        <v>951</v>
      </c>
      <c r="M2929">
        <v>11.5</v>
      </c>
      <c r="N2929">
        <v>109.37</v>
      </c>
      <c r="O2929">
        <v>0.11</v>
      </c>
      <c r="P2929" t="s">
        <v>48</v>
      </c>
      <c r="Q2929" t="s">
        <v>49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50</v>
      </c>
      <c r="AD2929">
        <v>109.37</v>
      </c>
      <c r="AE2929">
        <v>0</v>
      </c>
      <c r="AF2929">
        <v>0</v>
      </c>
      <c r="AG2929" t="s">
        <v>391</v>
      </c>
      <c r="AH2929" t="s">
        <v>3195</v>
      </c>
      <c r="AI2929">
        <v>9</v>
      </c>
      <c r="AJ2929">
        <v>0</v>
      </c>
      <c r="AK2929">
        <v>109.37</v>
      </c>
      <c r="AL2929">
        <v>0</v>
      </c>
      <c r="AM2929">
        <v>0</v>
      </c>
      <c r="AN2929">
        <v>0</v>
      </c>
    </row>
    <row r="2930" spans="1:40" x14ac:dyDescent="0.25">
      <c r="A2930" t="s">
        <v>3193</v>
      </c>
      <c r="B2930" t="s">
        <v>192</v>
      </c>
      <c r="C2930" t="s">
        <v>3108</v>
      </c>
      <c r="D2930" t="s">
        <v>404</v>
      </c>
      <c r="E2930" s="1">
        <v>45388</v>
      </c>
      <c r="F2930" t="s">
        <v>117</v>
      </c>
      <c r="G2930">
        <v>2024</v>
      </c>
      <c r="H2930" t="s">
        <v>3109</v>
      </c>
      <c r="I2930">
        <v>76078</v>
      </c>
      <c r="J2930" t="s">
        <v>48</v>
      </c>
      <c r="K2930" t="s">
        <v>405</v>
      </c>
      <c r="L2930">
        <v>24</v>
      </c>
      <c r="M2930">
        <v>30</v>
      </c>
      <c r="N2930">
        <v>720</v>
      </c>
      <c r="O2930">
        <v>0.11</v>
      </c>
      <c r="P2930" t="s">
        <v>68</v>
      </c>
      <c r="Q2930" t="s">
        <v>69</v>
      </c>
      <c r="R2930">
        <v>720</v>
      </c>
      <c r="S2930">
        <v>720</v>
      </c>
      <c r="T2930">
        <v>0</v>
      </c>
      <c r="U2930">
        <v>79.199999999999903</v>
      </c>
      <c r="V2930">
        <v>79.199999999999903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50</v>
      </c>
      <c r="AD2930">
        <v>1468.73</v>
      </c>
      <c r="AE2930">
        <v>79.199999999999903</v>
      </c>
      <c r="AF2930">
        <v>79.199999999999903</v>
      </c>
      <c r="AG2930" t="s">
        <v>391</v>
      </c>
      <c r="AH2930" t="s">
        <v>3196</v>
      </c>
      <c r="AI2930" t="s">
        <v>407</v>
      </c>
      <c r="AJ2930">
        <v>720</v>
      </c>
      <c r="AK2930">
        <v>0</v>
      </c>
      <c r="AL2930">
        <v>0</v>
      </c>
      <c r="AM2930">
        <v>0</v>
      </c>
      <c r="AN2930">
        <v>0</v>
      </c>
    </row>
    <row r="2931" spans="1:40" x14ac:dyDescent="0.25">
      <c r="A2931" t="s">
        <v>3193</v>
      </c>
      <c r="B2931" t="s">
        <v>192</v>
      </c>
      <c r="C2931" t="s">
        <v>3108</v>
      </c>
      <c r="D2931" t="s">
        <v>414</v>
      </c>
      <c r="E2931" s="1">
        <v>45388</v>
      </c>
      <c r="F2931" t="s">
        <v>117</v>
      </c>
      <c r="G2931">
        <v>2024</v>
      </c>
      <c r="H2931" t="s">
        <v>3109</v>
      </c>
      <c r="I2931">
        <v>76078</v>
      </c>
      <c r="J2931" t="s">
        <v>48</v>
      </c>
      <c r="K2931" t="s">
        <v>415</v>
      </c>
      <c r="L2931">
        <v>24.76</v>
      </c>
      <c r="M2931">
        <v>30</v>
      </c>
      <c r="N2931">
        <v>742.8</v>
      </c>
      <c r="O2931">
        <v>0.11</v>
      </c>
      <c r="P2931" t="s">
        <v>48</v>
      </c>
      <c r="Q2931" t="s">
        <v>69</v>
      </c>
      <c r="R2931">
        <v>0</v>
      </c>
      <c r="S2931">
        <v>742.8</v>
      </c>
      <c r="T2931">
        <v>0</v>
      </c>
      <c r="U2931">
        <v>0</v>
      </c>
      <c r="V2931">
        <v>81.709999999999994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50</v>
      </c>
      <c r="AD2931">
        <v>1468.73</v>
      </c>
      <c r="AE2931">
        <v>79.199999999999903</v>
      </c>
      <c r="AF2931">
        <v>160.91</v>
      </c>
      <c r="AG2931" t="s">
        <v>391</v>
      </c>
      <c r="AH2931" t="s">
        <v>3196</v>
      </c>
      <c r="AI2931" t="s">
        <v>417</v>
      </c>
      <c r="AJ2931">
        <v>742.8</v>
      </c>
      <c r="AK2931">
        <v>0</v>
      </c>
      <c r="AL2931">
        <v>0</v>
      </c>
      <c r="AM2931">
        <v>0</v>
      </c>
      <c r="AN2931">
        <v>0</v>
      </c>
    </row>
    <row r="2932" spans="1:40" x14ac:dyDescent="0.25">
      <c r="A2932" t="s">
        <v>3193</v>
      </c>
      <c r="B2932" t="s">
        <v>192</v>
      </c>
      <c r="C2932" t="s">
        <v>3108</v>
      </c>
      <c r="D2932" t="s">
        <v>3111</v>
      </c>
      <c r="E2932" s="1">
        <v>45388</v>
      </c>
      <c r="F2932" t="s">
        <v>117</v>
      </c>
      <c r="G2932">
        <v>2024</v>
      </c>
      <c r="H2932" t="s">
        <v>3109</v>
      </c>
      <c r="I2932">
        <v>76078</v>
      </c>
      <c r="J2932" t="s">
        <v>54</v>
      </c>
      <c r="K2932" t="s">
        <v>3112</v>
      </c>
      <c r="L2932">
        <v>0</v>
      </c>
      <c r="N2932">
        <v>12264.75</v>
      </c>
      <c r="O2932">
        <v>0.11</v>
      </c>
      <c r="P2932" t="s">
        <v>48</v>
      </c>
      <c r="Q2932" t="s">
        <v>56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50</v>
      </c>
      <c r="AD2932">
        <v>1468.73</v>
      </c>
      <c r="AE2932">
        <v>79.199999999999903</v>
      </c>
      <c r="AF2932">
        <v>160.91</v>
      </c>
      <c r="AG2932" t="s">
        <v>391</v>
      </c>
      <c r="AH2932" t="s">
        <v>3197</v>
      </c>
      <c r="AI2932" t="s">
        <v>3108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25">
      <c r="A2933" t="s">
        <v>3193</v>
      </c>
      <c r="B2933" t="s">
        <v>192</v>
      </c>
      <c r="C2933" t="s">
        <v>3108</v>
      </c>
      <c r="D2933" t="s">
        <v>544</v>
      </c>
      <c r="E2933" s="1">
        <v>45437</v>
      </c>
      <c r="F2933" t="s">
        <v>117</v>
      </c>
      <c r="G2933">
        <v>2024</v>
      </c>
      <c r="H2933" t="s">
        <v>3109</v>
      </c>
      <c r="I2933">
        <v>76971</v>
      </c>
      <c r="J2933" t="s">
        <v>48</v>
      </c>
      <c r="K2933" t="s">
        <v>545</v>
      </c>
      <c r="L2933">
        <v>5</v>
      </c>
      <c r="M2933">
        <v>30</v>
      </c>
      <c r="N2933">
        <v>150</v>
      </c>
      <c r="O2933">
        <v>0.11</v>
      </c>
      <c r="P2933" t="s">
        <v>68</v>
      </c>
      <c r="Q2933" t="s">
        <v>69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50</v>
      </c>
      <c r="AD2933">
        <v>0</v>
      </c>
      <c r="AE2933">
        <v>16.5</v>
      </c>
      <c r="AF2933">
        <v>16.5</v>
      </c>
      <c r="AG2933" t="s">
        <v>391</v>
      </c>
      <c r="AH2933" t="s">
        <v>3198</v>
      </c>
      <c r="AI2933" t="s">
        <v>547</v>
      </c>
      <c r="AJ2933">
        <v>150</v>
      </c>
      <c r="AK2933">
        <v>0</v>
      </c>
      <c r="AL2933">
        <v>0</v>
      </c>
      <c r="AM2933">
        <v>0</v>
      </c>
      <c r="AN2933">
        <v>0</v>
      </c>
    </row>
    <row r="2934" spans="1:40" x14ac:dyDescent="0.25">
      <c r="A2934" t="s">
        <v>3193</v>
      </c>
      <c r="B2934" t="s">
        <v>192</v>
      </c>
      <c r="C2934" t="s">
        <v>3108</v>
      </c>
      <c r="D2934" t="s">
        <v>920</v>
      </c>
      <c r="E2934" s="1">
        <v>45430</v>
      </c>
      <c r="F2934" t="s">
        <v>117</v>
      </c>
      <c r="G2934">
        <v>2024</v>
      </c>
      <c r="H2934" t="s">
        <v>3109</v>
      </c>
      <c r="I2934">
        <v>76803</v>
      </c>
      <c r="J2934" t="s">
        <v>62</v>
      </c>
      <c r="K2934" t="s">
        <v>921</v>
      </c>
      <c r="L2934">
        <v>23</v>
      </c>
      <c r="M2934">
        <v>0.95</v>
      </c>
      <c r="N2934">
        <v>21.85</v>
      </c>
      <c r="O2934">
        <v>0.11</v>
      </c>
      <c r="P2934" t="s">
        <v>48</v>
      </c>
      <c r="Q2934" t="s">
        <v>56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50</v>
      </c>
      <c r="AD2934">
        <v>0</v>
      </c>
      <c r="AE2934">
        <v>0</v>
      </c>
      <c r="AF2934">
        <v>0</v>
      </c>
      <c r="AG2934" t="s">
        <v>391</v>
      </c>
      <c r="AH2934" t="s">
        <v>3199</v>
      </c>
      <c r="AI2934" t="s">
        <v>923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25">
      <c r="A2935" t="s">
        <v>3193</v>
      </c>
      <c r="B2935" t="s">
        <v>192</v>
      </c>
      <c r="C2935" t="s">
        <v>3108</v>
      </c>
      <c r="D2935" t="s">
        <v>66</v>
      </c>
      <c r="E2935" s="1">
        <v>45388</v>
      </c>
      <c r="F2935" t="s">
        <v>117</v>
      </c>
      <c r="G2935">
        <v>2024</v>
      </c>
      <c r="H2935" t="s">
        <v>3109</v>
      </c>
      <c r="I2935">
        <v>76078</v>
      </c>
      <c r="J2935" t="s">
        <v>48</v>
      </c>
      <c r="K2935" t="s">
        <v>67</v>
      </c>
      <c r="L2935">
        <v>447.77</v>
      </c>
      <c r="M2935">
        <v>30</v>
      </c>
      <c r="N2935">
        <v>13433.1</v>
      </c>
      <c r="O2935">
        <v>0.11</v>
      </c>
      <c r="P2935" t="s">
        <v>68</v>
      </c>
      <c r="Q2935" t="s">
        <v>69</v>
      </c>
      <c r="R2935">
        <v>13433.1</v>
      </c>
      <c r="S2935">
        <v>13433.1</v>
      </c>
      <c r="T2935">
        <v>0</v>
      </c>
      <c r="U2935">
        <v>1477.6399999999901</v>
      </c>
      <c r="V2935">
        <v>1477.6399999999901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50</v>
      </c>
      <c r="AD2935">
        <v>1468.73</v>
      </c>
      <c r="AE2935">
        <v>1556.84</v>
      </c>
      <c r="AF2935">
        <v>1638.55</v>
      </c>
      <c r="AG2935" t="s">
        <v>391</v>
      </c>
      <c r="AH2935" t="s">
        <v>3196</v>
      </c>
      <c r="AI2935" t="s">
        <v>71</v>
      </c>
      <c r="AJ2935">
        <v>13433.1</v>
      </c>
      <c r="AK2935">
        <v>0</v>
      </c>
      <c r="AL2935">
        <v>0</v>
      </c>
      <c r="AM2935">
        <v>0</v>
      </c>
      <c r="AN2935">
        <v>0</v>
      </c>
    </row>
    <row r="2936" spans="1:40" x14ac:dyDescent="0.25">
      <c r="A2936" t="s">
        <v>3193</v>
      </c>
      <c r="B2936" t="s">
        <v>192</v>
      </c>
      <c r="C2936" t="s">
        <v>3108</v>
      </c>
      <c r="D2936" t="s">
        <v>72</v>
      </c>
      <c r="E2936" s="1">
        <v>45388</v>
      </c>
      <c r="F2936" t="s">
        <v>117</v>
      </c>
      <c r="G2936">
        <v>2024</v>
      </c>
      <c r="H2936" t="s">
        <v>3109</v>
      </c>
      <c r="I2936">
        <v>76078</v>
      </c>
      <c r="J2936" t="s">
        <v>73</v>
      </c>
      <c r="K2936" t="s">
        <v>74</v>
      </c>
      <c r="L2936">
        <v>0</v>
      </c>
      <c r="N2936">
        <v>2803</v>
      </c>
      <c r="O2936">
        <v>0.11</v>
      </c>
      <c r="P2936" t="s">
        <v>48</v>
      </c>
      <c r="Q2936" t="s">
        <v>75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50</v>
      </c>
      <c r="AD2936">
        <v>1468.73</v>
      </c>
      <c r="AE2936">
        <v>1556.84</v>
      </c>
      <c r="AF2936">
        <v>1638.55</v>
      </c>
      <c r="AG2936" t="s">
        <v>391</v>
      </c>
      <c r="AH2936" t="s">
        <v>3200</v>
      </c>
      <c r="AI2936" t="s">
        <v>77</v>
      </c>
      <c r="AJ2936">
        <v>2803</v>
      </c>
      <c r="AK2936">
        <v>0</v>
      </c>
      <c r="AL2936">
        <v>0</v>
      </c>
      <c r="AM2936">
        <v>0</v>
      </c>
      <c r="AN2936">
        <v>2803</v>
      </c>
    </row>
    <row r="2937" spans="1:40" x14ac:dyDescent="0.25">
      <c r="A2937" t="s">
        <v>3201</v>
      </c>
      <c r="B2937" t="s">
        <v>41</v>
      </c>
      <c r="C2937" t="s">
        <v>3202</v>
      </c>
      <c r="D2937" t="s">
        <v>388</v>
      </c>
      <c r="E2937" s="1">
        <v>44379</v>
      </c>
      <c r="F2937" t="s">
        <v>44</v>
      </c>
      <c r="G2937">
        <v>2022</v>
      </c>
      <c r="H2937" t="s">
        <v>3203</v>
      </c>
      <c r="I2937">
        <v>59524</v>
      </c>
      <c r="J2937" t="s">
        <v>46</v>
      </c>
      <c r="K2937" t="s">
        <v>390</v>
      </c>
      <c r="L2937">
        <v>13968.53</v>
      </c>
      <c r="M2937">
        <v>10</v>
      </c>
      <c r="N2937">
        <v>1396.85</v>
      </c>
      <c r="O2937">
        <v>0.1</v>
      </c>
      <c r="P2937" t="s">
        <v>48</v>
      </c>
      <c r="Q2937" t="s">
        <v>49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50</v>
      </c>
      <c r="AD2937">
        <v>1396.85</v>
      </c>
      <c r="AE2937">
        <v>0</v>
      </c>
      <c r="AF2937">
        <v>0</v>
      </c>
      <c r="AG2937" t="s">
        <v>391</v>
      </c>
      <c r="AH2937" t="s">
        <v>3204</v>
      </c>
      <c r="AI2937">
        <v>9</v>
      </c>
      <c r="AJ2937">
        <v>0</v>
      </c>
      <c r="AK2937">
        <v>1396.85</v>
      </c>
      <c r="AL2937">
        <v>0</v>
      </c>
      <c r="AM2937">
        <v>0</v>
      </c>
      <c r="AN2937">
        <v>0</v>
      </c>
    </row>
    <row r="2938" spans="1:40" x14ac:dyDescent="0.25">
      <c r="A2938" t="s">
        <v>3201</v>
      </c>
      <c r="B2938" t="s">
        <v>41</v>
      </c>
      <c r="C2938" t="s">
        <v>3202</v>
      </c>
      <c r="D2938" t="s">
        <v>3205</v>
      </c>
      <c r="E2938" s="1">
        <v>44379</v>
      </c>
      <c r="F2938" t="s">
        <v>44</v>
      </c>
      <c r="G2938">
        <v>2022</v>
      </c>
      <c r="H2938" t="s">
        <v>3203</v>
      </c>
      <c r="I2938">
        <v>59524</v>
      </c>
      <c r="J2938" t="s">
        <v>54</v>
      </c>
      <c r="K2938" t="s">
        <v>3206</v>
      </c>
      <c r="L2938">
        <v>0</v>
      </c>
      <c r="N2938">
        <v>11526.53</v>
      </c>
      <c r="O2938">
        <v>0.1</v>
      </c>
      <c r="P2938" t="s">
        <v>48</v>
      </c>
      <c r="Q2938" t="s">
        <v>56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50</v>
      </c>
      <c r="AD2938">
        <v>1396.85</v>
      </c>
      <c r="AE2938">
        <v>0</v>
      </c>
      <c r="AF2938">
        <v>0</v>
      </c>
      <c r="AG2938" t="s">
        <v>391</v>
      </c>
      <c r="AH2938" t="s">
        <v>3207</v>
      </c>
      <c r="AI2938" t="s">
        <v>3202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25">
      <c r="A2939" t="s">
        <v>3201</v>
      </c>
      <c r="B2939" t="s">
        <v>41</v>
      </c>
      <c r="C2939" t="s">
        <v>3202</v>
      </c>
      <c r="D2939" t="s">
        <v>66</v>
      </c>
      <c r="E2939" s="1">
        <v>44379</v>
      </c>
      <c r="F2939" t="s">
        <v>44</v>
      </c>
      <c r="G2939">
        <v>2022</v>
      </c>
      <c r="H2939" t="s">
        <v>3203</v>
      </c>
      <c r="I2939">
        <v>59524</v>
      </c>
      <c r="J2939" t="s">
        <v>48</v>
      </c>
      <c r="K2939" t="s">
        <v>67</v>
      </c>
      <c r="L2939">
        <v>486.4</v>
      </c>
      <c r="M2939">
        <v>28.28</v>
      </c>
      <c r="N2939">
        <v>13756.99</v>
      </c>
      <c r="O2939">
        <v>0.1</v>
      </c>
      <c r="P2939" t="s">
        <v>68</v>
      </c>
      <c r="Q2939" t="s">
        <v>69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50</v>
      </c>
      <c r="AD2939">
        <v>1396.85</v>
      </c>
      <c r="AE2939">
        <v>1375.7</v>
      </c>
      <c r="AF2939">
        <v>1375.7</v>
      </c>
      <c r="AG2939" t="s">
        <v>391</v>
      </c>
      <c r="AH2939" t="s">
        <v>3208</v>
      </c>
      <c r="AI2939" t="s">
        <v>71</v>
      </c>
      <c r="AJ2939">
        <v>13756.99</v>
      </c>
      <c r="AK2939">
        <v>0</v>
      </c>
      <c r="AL2939">
        <v>0</v>
      </c>
      <c r="AM2939">
        <v>0</v>
      </c>
      <c r="AN2939">
        <v>0</v>
      </c>
    </row>
    <row r="2940" spans="1:40" x14ac:dyDescent="0.25">
      <c r="A2940" t="s">
        <v>3201</v>
      </c>
      <c r="B2940" t="s">
        <v>41</v>
      </c>
      <c r="C2940" t="s">
        <v>3202</v>
      </c>
      <c r="D2940" t="s">
        <v>72</v>
      </c>
      <c r="E2940" s="1">
        <v>44379</v>
      </c>
      <c r="F2940" t="s">
        <v>44</v>
      </c>
      <c r="G2940">
        <v>2022</v>
      </c>
      <c r="H2940" t="s">
        <v>3203</v>
      </c>
      <c r="I2940">
        <v>59524</v>
      </c>
      <c r="J2940" t="s">
        <v>73</v>
      </c>
      <c r="K2940" t="s">
        <v>74</v>
      </c>
      <c r="L2940">
        <v>0</v>
      </c>
      <c r="N2940">
        <v>2442</v>
      </c>
      <c r="O2940">
        <v>0.1</v>
      </c>
      <c r="P2940" t="s">
        <v>48</v>
      </c>
      <c r="Q2940" t="s">
        <v>75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50</v>
      </c>
      <c r="AD2940">
        <v>1396.85</v>
      </c>
      <c r="AE2940">
        <v>1375.7</v>
      </c>
      <c r="AF2940">
        <v>1375.7</v>
      </c>
      <c r="AG2940" t="s">
        <v>391</v>
      </c>
      <c r="AH2940" t="s">
        <v>3209</v>
      </c>
      <c r="AI2940" t="s">
        <v>77</v>
      </c>
      <c r="AJ2940">
        <v>2442</v>
      </c>
      <c r="AK2940">
        <v>0</v>
      </c>
      <c r="AL2940">
        <v>0</v>
      </c>
      <c r="AM2940">
        <v>0</v>
      </c>
      <c r="AN2940">
        <v>2442</v>
      </c>
    </row>
    <row r="2941" spans="1:40" x14ac:dyDescent="0.25">
      <c r="A2941" t="s">
        <v>3201</v>
      </c>
      <c r="B2941" t="s">
        <v>41</v>
      </c>
      <c r="C2941" t="s">
        <v>3202</v>
      </c>
      <c r="D2941" t="s">
        <v>78</v>
      </c>
      <c r="E2941" s="1">
        <v>44435</v>
      </c>
      <c r="F2941" t="s">
        <v>44</v>
      </c>
      <c r="G2941">
        <v>2022</v>
      </c>
      <c r="H2941" t="s">
        <v>3203</v>
      </c>
      <c r="I2941">
        <v>60062</v>
      </c>
      <c r="J2941" t="s">
        <v>48</v>
      </c>
      <c r="K2941" t="s">
        <v>79</v>
      </c>
      <c r="L2941">
        <v>7.6</v>
      </c>
      <c r="M2941">
        <v>27.83</v>
      </c>
      <c r="N2941">
        <v>211.54</v>
      </c>
      <c r="O2941">
        <v>0.1</v>
      </c>
      <c r="P2941" t="s">
        <v>68</v>
      </c>
      <c r="Q2941" t="s">
        <v>69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50</v>
      </c>
      <c r="AD2941">
        <v>0</v>
      </c>
      <c r="AE2941">
        <v>21.15</v>
      </c>
      <c r="AF2941">
        <v>21.15</v>
      </c>
      <c r="AG2941" t="s">
        <v>391</v>
      </c>
      <c r="AH2941" t="s">
        <v>3210</v>
      </c>
      <c r="AI2941" t="s">
        <v>81</v>
      </c>
      <c r="AJ2941">
        <v>211.54</v>
      </c>
      <c r="AK2941">
        <v>0</v>
      </c>
      <c r="AL2941">
        <v>0</v>
      </c>
      <c r="AM2941">
        <v>0</v>
      </c>
      <c r="AN2941">
        <v>0</v>
      </c>
    </row>
    <row r="2942" spans="1:40" x14ac:dyDescent="0.25">
      <c r="A2942" t="s">
        <v>3211</v>
      </c>
      <c r="B2942" t="s">
        <v>88</v>
      </c>
      <c r="C2942" t="s">
        <v>3202</v>
      </c>
      <c r="D2942" t="s">
        <v>388</v>
      </c>
      <c r="E2942" s="1">
        <v>44471</v>
      </c>
      <c r="F2942" t="s">
        <v>89</v>
      </c>
      <c r="G2942">
        <v>2022</v>
      </c>
      <c r="H2942" t="s">
        <v>3203</v>
      </c>
      <c r="I2942">
        <v>60560</v>
      </c>
      <c r="J2942" t="s">
        <v>46</v>
      </c>
      <c r="K2942" t="s">
        <v>390</v>
      </c>
      <c r="L2942">
        <v>13347.96</v>
      </c>
      <c r="M2942">
        <v>10</v>
      </c>
      <c r="N2942">
        <v>1334.76</v>
      </c>
      <c r="O2942">
        <v>0.1</v>
      </c>
      <c r="P2942" t="s">
        <v>48</v>
      </c>
      <c r="Q2942" t="s">
        <v>49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50</v>
      </c>
      <c r="AD2942">
        <v>1334.76</v>
      </c>
      <c r="AE2942">
        <v>0</v>
      </c>
      <c r="AF2942">
        <v>0</v>
      </c>
      <c r="AG2942" t="s">
        <v>391</v>
      </c>
      <c r="AH2942" t="s">
        <v>3212</v>
      </c>
      <c r="AI2942">
        <v>9</v>
      </c>
      <c r="AJ2942">
        <v>0</v>
      </c>
      <c r="AK2942">
        <v>1334.76</v>
      </c>
      <c r="AL2942">
        <v>0</v>
      </c>
      <c r="AM2942">
        <v>0</v>
      </c>
      <c r="AN2942">
        <v>0</v>
      </c>
    </row>
    <row r="2943" spans="1:40" x14ac:dyDescent="0.25">
      <c r="A2943" t="s">
        <v>3211</v>
      </c>
      <c r="B2943" t="s">
        <v>88</v>
      </c>
      <c r="C2943" t="s">
        <v>3202</v>
      </c>
      <c r="D2943" t="s">
        <v>91</v>
      </c>
      <c r="E2943" s="1">
        <v>44492</v>
      </c>
      <c r="F2943" t="s">
        <v>89</v>
      </c>
      <c r="G2943">
        <v>2022</v>
      </c>
      <c r="H2943" t="s">
        <v>3203</v>
      </c>
      <c r="I2943">
        <v>60757</v>
      </c>
      <c r="J2943" t="s">
        <v>48</v>
      </c>
      <c r="K2943" t="s">
        <v>92</v>
      </c>
      <c r="L2943">
        <v>8</v>
      </c>
      <c r="M2943">
        <v>29.27</v>
      </c>
      <c r="N2943">
        <v>234.18</v>
      </c>
      <c r="O2943">
        <v>0.1</v>
      </c>
      <c r="P2943" t="s">
        <v>68</v>
      </c>
      <c r="Q2943" t="s">
        <v>69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50</v>
      </c>
      <c r="AD2943">
        <v>0</v>
      </c>
      <c r="AE2943">
        <v>23.42</v>
      </c>
      <c r="AF2943">
        <v>23.42</v>
      </c>
      <c r="AG2943" t="s">
        <v>391</v>
      </c>
      <c r="AH2943" t="s">
        <v>3213</v>
      </c>
      <c r="AI2943" t="s">
        <v>94</v>
      </c>
      <c r="AJ2943">
        <v>234.18</v>
      </c>
      <c r="AK2943">
        <v>0</v>
      </c>
      <c r="AL2943">
        <v>0</v>
      </c>
      <c r="AM2943">
        <v>0</v>
      </c>
      <c r="AN2943">
        <v>0</v>
      </c>
    </row>
    <row r="2944" spans="1:40" x14ac:dyDescent="0.25">
      <c r="A2944" t="s">
        <v>3211</v>
      </c>
      <c r="B2944" t="s">
        <v>88</v>
      </c>
      <c r="C2944" t="s">
        <v>3202</v>
      </c>
      <c r="D2944" t="s">
        <v>3205</v>
      </c>
      <c r="E2944" s="1">
        <v>44471</v>
      </c>
      <c r="F2944" t="s">
        <v>89</v>
      </c>
      <c r="G2944">
        <v>2022</v>
      </c>
      <c r="H2944" t="s">
        <v>3203</v>
      </c>
      <c r="I2944">
        <v>60560</v>
      </c>
      <c r="J2944" t="s">
        <v>54</v>
      </c>
      <c r="K2944" t="s">
        <v>3206</v>
      </c>
      <c r="L2944">
        <v>0</v>
      </c>
      <c r="N2944">
        <v>10962.94</v>
      </c>
      <c r="O2944">
        <v>0.1</v>
      </c>
      <c r="P2944" t="s">
        <v>48</v>
      </c>
      <c r="Q2944" t="s">
        <v>56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50</v>
      </c>
      <c r="AD2944">
        <v>1334.76</v>
      </c>
      <c r="AE2944">
        <v>0</v>
      </c>
      <c r="AF2944">
        <v>0</v>
      </c>
      <c r="AG2944" t="s">
        <v>391</v>
      </c>
      <c r="AH2944" t="s">
        <v>3214</v>
      </c>
      <c r="AI2944" t="s">
        <v>3202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25">
      <c r="A2945" t="s">
        <v>3211</v>
      </c>
      <c r="B2945" t="s">
        <v>88</v>
      </c>
      <c r="C2945" t="s">
        <v>3202</v>
      </c>
      <c r="D2945" t="s">
        <v>577</v>
      </c>
      <c r="E2945" s="1">
        <v>44492</v>
      </c>
      <c r="F2945" t="s">
        <v>89</v>
      </c>
      <c r="G2945">
        <v>2022</v>
      </c>
      <c r="H2945" t="s">
        <v>3203</v>
      </c>
      <c r="I2945">
        <v>60757</v>
      </c>
      <c r="J2945" t="s">
        <v>62</v>
      </c>
      <c r="K2945" t="s">
        <v>578</v>
      </c>
      <c r="L2945">
        <v>8</v>
      </c>
      <c r="M2945">
        <v>5.12</v>
      </c>
      <c r="N2945">
        <v>40.98</v>
      </c>
      <c r="O2945">
        <v>0.1</v>
      </c>
      <c r="P2945" t="s">
        <v>48</v>
      </c>
      <c r="Q2945" t="s">
        <v>69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50</v>
      </c>
      <c r="AD2945">
        <v>0</v>
      </c>
      <c r="AE2945">
        <v>23.42</v>
      </c>
      <c r="AF2945">
        <v>27.52</v>
      </c>
      <c r="AG2945" t="s">
        <v>391</v>
      </c>
      <c r="AH2945" t="s">
        <v>3215</v>
      </c>
      <c r="AI2945" t="s">
        <v>475</v>
      </c>
      <c r="AJ2945">
        <v>40.98</v>
      </c>
      <c r="AK2945">
        <v>0</v>
      </c>
      <c r="AL2945">
        <v>0</v>
      </c>
      <c r="AM2945">
        <v>0</v>
      </c>
      <c r="AN2945">
        <v>0</v>
      </c>
    </row>
    <row r="2946" spans="1:40" x14ac:dyDescent="0.25">
      <c r="A2946" t="s">
        <v>3211</v>
      </c>
      <c r="B2946" t="s">
        <v>88</v>
      </c>
      <c r="C2946" t="s">
        <v>3202</v>
      </c>
      <c r="D2946" t="s">
        <v>66</v>
      </c>
      <c r="E2946" s="1">
        <v>44471</v>
      </c>
      <c r="F2946" t="s">
        <v>89</v>
      </c>
      <c r="G2946">
        <v>2022</v>
      </c>
      <c r="H2946" t="s">
        <v>3203</v>
      </c>
      <c r="I2946">
        <v>60560</v>
      </c>
      <c r="J2946" t="s">
        <v>48</v>
      </c>
      <c r="K2946" t="s">
        <v>67</v>
      </c>
      <c r="L2946">
        <v>440.4</v>
      </c>
      <c r="M2946">
        <v>29.27</v>
      </c>
      <c r="N2946">
        <v>12891.31</v>
      </c>
      <c r="O2946">
        <v>0.1</v>
      </c>
      <c r="P2946" t="s">
        <v>68</v>
      </c>
      <c r="Q2946" t="s">
        <v>69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50</v>
      </c>
      <c r="AD2946">
        <v>1334.76</v>
      </c>
      <c r="AE2946">
        <v>1289.0999999999999</v>
      </c>
      <c r="AF2946">
        <v>1289.0999999999999</v>
      </c>
      <c r="AG2946" t="s">
        <v>391</v>
      </c>
      <c r="AH2946" t="s">
        <v>3216</v>
      </c>
      <c r="AI2946" t="s">
        <v>71</v>
      </c>
      <c r="AJ2946">
        <v>12891.31</v>
      </c>
      <c r="AK2946">
        <v>0</v>
      </c>
      <c r="AL2946">
        <v>0</v>
      </c>
      <c r="AM2946">
        <v>0</v>
      </c>
      <c r="AN2946">
        <v>0</v>
      </c>
    </row>
    <row r="2947" spans="1:40" x14ac:dyDescent="0.25">
      <c r="A2947" t="s">
        <v>3211</v>
      </c>
      <c r="B2947" t="s">
        <v>88</v>
      </c>
      <c r="C2947" t="s">
        <v>3202</v>
      </c>
      <c r="D2947" t="s">
        <v>72</v>
      </c>
      <c r="E2947" s="1">
        <v>44471</v>
      </c>
      <c r="F2947" t="s">
        <v>89</v>
      </c>
      <c r="G2947">
        <v>2022</v>
      </c>
      <c r="H2947" t="s">
        <v>3203</v>
      </c>
      <c r="I2947">
        <v>60560</v>
      </c>
      <c r="J2947" t="s">
        <v>73</v>
      </c>
      <c r="K2947" t="s">
        <v>74</v>
      </c>
      <c r="L2947">
        <v>0</v>
      </c>
      <c r="N2947">
        <v>2426</v>
      </c>
      <c r="O2947">
        <v>0.1</v>
      </c>
      <c r="P2947" t="s">
        <v>48</v>
      </c>
      <c r="Q2947" t="s">
        <v>75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50</v>
      </c>
      <c r="AD2947">
        <v>1334.76</v>
      </c>
      <c r="AE2947">
        <v>1289.0999999999999</v>
      </c>
      <c r="AF2947">
        <v>1289.0999999999999</v>
      </c>
      <c r="AG2947" t="s">
        <v>391</v>
      </c>
      <c r="AH2947" t="s">
        <v>3217</v>
      </c>
      <c r="AI2947" t="s">
        <v>77</v>
      </c>
      <c r="AJ2947">
        <v>2426</v>
      </c>
      <c r="AK2947">
        <v>0</v>
      </c>
      <c r="AL2947">
        <v>0</v>
      </c>
      <c r="AM2947">
        <v>0</v>
      </c>
      <c r="AN2947">
        <v>2426</v>
      </c>
    </row>
    <row r="2948" spans="1:40" x14ac:dyDescent="0.25">
      <c r="A2948" t="s">
        <v>3211</v>
      </c>
      <c r="B2948" t="s">
        <v>88</v>
      </c>
      <c r="C2948" t="s">
        <v>3202</v>
      </c>
      <c r="D2948" t="s">
        <v>78</v>
      </c>
      <c r="E2948" s="1">
        <v>44478</v>
      </c>
      <c r="F2948" t="s">
        <v>89</v>
      </c>
      <c r="G2948">
        <v>2022</v>
      </c>
      <c r="H2948" t="s">
        <v>3203</v>
      </c>
      <c r="I2948">
        <v>60576</v>
      </c>
      <c r="J2948" t="s">
        <v>48</v>
      </c>
      <c r="K2948" t="s">
        <v>79</v>
      </c>
      <c r="L2948">
        <v>7.6</v>
      </c>
      <c r="M2948">
        <v>29.27</v>
      </c>
      <c r="N2948">
        <v>222.47</v>
      </c>
      <c r="O2948">
        <v>0.1</v>
      </c>
      <c r="P2948" t="s">
        <v>68</v>
      </c>
      <c r="Q2948" t="s">
        <v>69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50</v>
      </c>
      <c r="AD2948">
        <v>0</v>
      </c>
      <c r="AE2948">
        <v>22.25</v>
      </c>
      <c r="AF2948">
        <v>22.25</v>
      </c>
      <c r="AG2948" t="s">
        <v>391</v>
      </c>
      <c r="AH2948" t="s">
        <v>3218</v>
      </c>
      <c r="AI2948" t="s">
        <v>81</v>
      </c>
      <c r="AJ2948">
        <v>222.47</v>
      </c>
      <c r="AK2948">
        <v>0</v>
      </c>
      <c r="AL2948">
        <v>0</v>
      </c>
      <c r="AM2948">
        <v>0</v>
      </c>
      <c r="AN2948">
        <v>0</v>
      </c>
    </row>
    <row r="2949" spans="1:40" x14ac:dyDescent="0.25">
      <c r="A2949" t="s">
        <v>3219</v>
      </c>
      <c r="B2949" t="s">
        <v>105</v>
      </c>
      <c r="C2949" t="s">
        <v>3202</v>
      </c>
      <c r="D2949" t="s">
        <v>388</v>
      </c>
      <c r="E2949" s="1">
        <v>44562</v>
      </c>
      <c r="F2949" t="s">
        <v>106</v>
      </c>
      <c r="G2949">
        <v>2022</v>
      </c>
      <c r="H2949" t="s">
        <v>3203</v>
      </c>
      <c r="I2949">
        <v>61611</v>
      </c>
      <c r="J2949" t="s">
        <v>46</v>
      </c>
      <c r="K2949" t="s">
        <v>390</v>
      </c>
      <c r="L2949">
        <v>16481.71</v>
      </c>
      <c r="M2949">
        <v>10</v>
      </c>
      <c r="N2949">
        <v>1648.14</v>
      </c>
      <c r="O2949">
        <v>0.1</v>
      </c>
      <c r="P2949" t="s">
        <v>48</v>
      </c>
      <c r="Q2949" t="s">
        <v>49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50</v>
      </c>
      <c r="AD2949">
        <v>1648.14</v>
      </c>
      <c r="AE2949">
        <v>0</v>
      </c>
      <c r="AF2949">
        <v>0</v>
      </c>
      <c r="AG2949" t="s">
        <v>391</v>
      </c>
      <c r="AH2949" t="s">
        <v>3220</v>
      </c>
      <c r="AI2949">
        <v>9</v>
      </c>
      <c r="AJ2949">
        <v>0</v>
      </c>
      <c r="AK2949">
        <v>1648.14</v>
      </c>
      <c r="AL2949">
        <v>0</v>
      </c>
      <c r="AM2949">
        <v>0</v>
      </c>
      <c r="AN2949">
        <v>0</v>
      </c>
    </row>
    <row r="2950" spans="1:40" x14ac:dyDescent="0.25">
      <c r="A2950" t="s">
        <v>3219</v>
      </c>
      <c r="B2950" t="s">
        <v>105</v>
      </c>
      <c r="C2950" t="s">
        <v>3202</v>
      </c>
      <c r="D2950" t="s">
        <v>91</v>
      </c>
      <c r="E2950" s="1">
        <v>44562</v>
      </c>
      <c r="F2950" t="s">
        <v>106</v>
      </c>
      <c r="G2950">
        <v>2022</v>
      </c>
      <c r="H2950" t="s">
        <v>3203</v>
      </c>
      <c r="I2950">
        <v>61611</v>
      </c>
      <c r="J2950" t="s">
        <v>48</v>
      </c>
      <c r="K2950" t="s">
        <v>92</v>
      </c>
      <c r="L2950">
        <v>110.399999999999</v>
      </c>
      <c r="M2950">
        <v>29.27</v>
      </c>
      <c r="N2950">
        <v>3231.62</v>
      </c>
      <c r="O2950">
        <v>0.1</v>
      </c>
      <c r="P2950" t="s">
        <v>68</v>
      </c>
      <c r="Q2950" t="s">
        <v>69</v>
      </c>
      <c r="R2950">
        <v>3231.62</v>
      </c>
      <c r="S2950">
        <v>3231.62</v>
      </c>
      <c r="T2950">
        <v>0</v>
      </c>
      <c r="U2950">
        <v>323.16999999999899</v>
      </c>
      <c r="V2950">
        <v>323.16999999999899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50</v>
      </c>
      <c r="AD2950">
        <v>1648.14</v>
      </c>
      <c r="AE2950">
        <v>323.16999999999899</v>
      </c>
      <c r="AF2950">
        <v>323.16999999999899</v>
      </c>
      <c r="AG2950" t="s">
        <v>391</v>
      </c>
      <c r="AH2950" t="s">
        <v>3221</v>
      </c>
      <c r="AI2950" t="s">
        <v>94</v>
      </c>
      <c r="AJ2950">
        <v>3231.62</v>
      </c>
      <c r="AK2950">
        <v>0</v>
      </c>
      <c r="AL2950">
        <v>0</v>
      </c>
      <c r="AM2950">
        <v>0</v>
      </c>
      <c r="AN2950">
        <v>0</v>
      </c>
    </row>
    <row r="2951" spans="1:40" x14ac:dyDescent="0.25">
      <c r="A2951" t="s">
        <v>3219</v>
      </c>
      <c r="B2951" t="s">
        <v>105</v>
      </c>
      <c r="C2951" t="s">
        <v>3202</v>
      </c>
      <c r="D2951" t="s">
        <v>3205</v>
      </c>
      <c r="E2951" s="1">
        <v>44562</v>
      </c>
      <c r="F2951" t="s">
        <v>106</v>
      </c>
      <c r="G2951">
        <v>2022</v>
      </c>
      <c r="H2951" t="s">
        <v>3203</v>
      </c>
      <c r="I2951">
        <v>61611</v>
      </c>
      <c r="J2951" t="s">
        <v>54</v>
      </c>
      <c r="K2951" t="s">
        <v>3206</v>
      </c>
      <c r="L2951">
        <v>0</v>
      </c>
      <c r="N2951">
        <v>13725.23</v>
      </c>
      <c r="O2951">
        <v>0.1</v>
      </c>
      <c r="P2951" t="s">
        <v>48</v>
      </c>
      <c r="Q2951" t="s">
        <v>56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50</v>
      </c>
      <c r="AD2951">
        <v>1648.14</v>
      </c>
      <c r="AE2951">
        <v>323.16999999999899</v>
      </c>
      <c r="AF2951">
        <v>323.16999999999899</v>
      </c>
      <c r="AG2951" t="s">
        <v>391</v>
      </c>
      <c r="AH2951" t="s">
        <v>3222</v>
      </c>
      <c r="AI2951" t="s">
        <v>3202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25">
      <c r="A2952" t="s">
        <v>3219</v>
      </c>
      <c r="B2952" t="s">
        <v>105</v>
      </c>
      <c r="C2952" t="s">
        <v>3202</v>
      </c>
      <c r="D2952" t="s">
        <v>544</v>
      </c>
      <c r="E2952" s="1">
        <v>44562</v>
      </c>
      <c r="F2952" t="s">
        <v>106</v>
      </c>
      <c r="G2952">
        <v>2022</v>
      </c>
      <c r="H2952" t="s">
        <v>3203</v>
      </c>
      <c r="I2952">
        <v>61611</v>
      </c>
      <c r="J2952" t="s">
        <v>48</v>
      </c>
      <c r="K2952" t="s">
        <v>545</v>
      </c>
      <c r="L2952">
        <v>31.056799999999999</v>
      </c>
      <c r="M2952">
        <v>29.27</v>
      </c>
      <c r="N2952">
        <v>909.09</v>
      </c>
      <c r="O2952">
        <v>0.1</v>
      </c>
      <c r="P2952" t="s">
        <v>68</v>
      </c>
      <c r="Q2952" t="s">
        <v>69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50</v>
      </c>
      <c r="AD2952">
        <v>1648.14</v>
      </c>
      <c r="AE2952">
        <v>414.07999999999902</v>
      </c>
      <c r="AF2952">
        <v>414.07999999999902</v>
      </c>
      <c r="AG2952" t="s">
        <v>391</v>
      </c>
      <c r="AH2952" t="s">
        <v>3221</v>
      </c>
      <c r="AI2952" t="s">
        <v>547</v>
      </c>
      <c r="AJ2952">
        <v>909.09</v>
      </c>
      <c r="AK2952">
        <v>0</v>
      </c>
      <c r="AL2952">
        <v>0</v>
      </c>
      <c r="AM2952">
        <v>0</v>
      </c>
      <c r="AN2952">
        <v>0</v>
      </c>
    </row>
    <row r="2953" spans="1:40" x14ac:dyDescent="0.25">
      <c r="A2953" t="s">
        <v>3219</v>
      </c>
      <c r="B2953" t="s">
        <v>105</v>
      </c>
      <c r="C2953" t="s">
        <v>3202</v>
      </c>
      <c r="D2953" t="s">
        <v>472</v>
      </c>
      <c r="E2953" s="1">
        <v>44604</v>
      </c>
      <c r="F2953" t="s">
        <v>106</v>
      </c>
      <c r="G2953">
        <v>2022</v>
      </c>
      <c r="H2953" t="s">
        <v>3203</v>
      </c>
      <c r="I2953">
        <v>62173</v>
      </c>
      <c r="J2953" t="s">
        <v>62</v>
      </c>
      <c r="K2953" t="s">
        <v>473</v>
      </c>
      <c r="L2953">
        <v>38</v>
      </c>
      <c r="M2953">
        <v>5.12</v>
      </c>
      <c r="N2953">
        <v>194.65</v>
      </c>
      <c r="O2953">
        <v>0.1</v>
      </c>
      <c r="P2953" t="s">
        <v>48</v>
      </c>
      <c r="Q2953" t="s">
        <v>69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50</v>
      </c>
      <c r="AD2953">
        <v>0</v>
      </c>
      <c r="AE2953">
        <v>0</v>
      </c>
      <c r="AF2953">
        <v>19.46</v>
      </c>
      <c r="AG2953" t="s">
        <v>391</v>
      </c>
      <c r="AH2953" t="s">
        <v>3223</v>
      </c>
      <c r="AI2953" t="s">
        <v>475</v>
      </c>
      <c r="AJ2953">
        <v>194.65</v>
      </c>
      <c r="AK2953">
        <v>0</v>
      </c>
      <c r="AL2953">
        <v>0</v>
      </c>
      <c r="AM2953">
        <v>0</v>
      </c>
      <c r="AN2953">
        <v>0</v>
      </c>
    </row>
    <row r="2954" spans="1:40" x14ac:dyDescent="0.25">
      <c r="A2954" t="s">
        <v>3219</v>
      </c>
      <c r="B2954" t="s">
        <v>105</v>
      </c>
      <c r="C2954" t="s">
        <v>3202</v>
      </c>
      <c r="D2954" t="s">
        <v>577</v>
      </c>
      <c r="E2954" s="1">
        <v>44562</v>
      </c>
      <c r="F2954" t="s">
        <v>106</v>
      </c>
      <c r="G2954">
        <v>2022</v>
      </c>
      <c r="H2954" t="s">
        <v>3203</v>
      </c>
      <c r="I2954">
        <v>61611</v>
      </c>
      <c r="J2954" t="s">
        <v>62</v>
      </c>
      <c r="K2954" t="s">
        <v>578</v>
      </c>
      <c r="L2954">
        <v>72.399999999999906</v>
      </c>
      <c r="M2954">
        <v>5.12</v>
      </c>
      <c r="N2954">
        <v>370.87</v>
      </c>
      <c r="O2954">
        <v>0.1</v>
      </c>
      <c r="P2954" t="s">
        <v>48</v>
      </c>
      <c r="Q2954" t="s">
        <v>69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50</v>
      </c>
      <c r="AD2954">
        <v>1648.14</v>
      </c>
      <c r="AE2954">
        <v>414.07999999999902</v>
      </c>
      <c r="AF2954">
        <v>451.159999999999</v>
      </c>
      <c r="AG2954" t="s">
        <v>391</v>
      </c>
      <c r="AH2954" t="s">
        <v>3224</v>
      </c>
      <c r="AI2954" t="s">
        <v>475</v>
      </c>
      <c r="AJ2954">
        <v>370.87</v>
      </c>
      <c r="AK2954">
        <v>0</v>
      </c>
      <c r="AL2954">
        <v>0</v>
      </c>
      <c r="AM2954">
        <v>0</v>
      </c>
      <c r="AN2954">
        <v>0</v>
      </c>
    </row>
    <row r="2955" spans="1:40" x14ac:dyDescent="0.25">
      <c r="A2955" t="s">
        <v>3219</v>
      </c>
      <c r="B2955" t="s">
        <v>105</v>
      </c>
      <c r="C2955" t="s">
        <v>3202</v>
      </c>
      <c r="D2955" t="s">
        <v>66</v>
      </c>
      <c r="E2955" s="1">
        <v>44569</v>
      </c>
      <c r="F2955" t="s">
        <v>106</v>
      </c>
      <c r="G2955">
        <v>2022</v>
      </c>
      <c r="H2955" t="s">
        <v>3203</v>
      </c>
      <c r="I2955">
        <v>61699</v>
      </c>
      <c r="J2955" t="s">
        <v>48</v>
      </c>
      <c r="K2955" t="s">
        <v>67</v>
      </c>
      <c r="L2955">
        <v>383.599999999999</v>
      </c>
      <c r="M2955">
        <v>29.27</v>
      </c>
      <c r="N2955">
        <v>11228.66</v>
      </c>
      <c r="O2955">
        <v>0.1</v>
      </c>
      <c r="P2955" t="s">
        <v>68</v>
      </c>
      <c r="Q2955" t="s">
        <v>69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50</v>
      </c>
      <c r="AD2955">
        <v>0</v>
      </c>
      <c r="AE2955">
        <v>1122.8699999999999</v>
      </c>
      <c r="AF2955">
        <v>1122.8699999999999</v>
      </c>
      <c r="AG2955" t="s">
        <v>391</v>
      </c>
      <c r="AH2955" t="s">
        <v>3225</v>
      </c>
      <c r="AI2955" t="s">
        <v>71</v>
      </c>
      <c r="AJ2955">
        <v>11228.66</v>
      </c>
      <c r="AK2955">
        <v>0</v>
      </c>
      <c r="AL2955">
        <v>0</v>
      </c>
      <c r="AM2955">
        <v>0</v>
      </c>
      <c r="AN2955">
        <v>0</v>
      </c>
    </row>
    <row r="2956" spans="1:40" x14ac:dyDescent="0.25">
      <c r="A2956" t="s">
        <v>3219</v>
      </c>
      <c r="B2956" t="s">
        <v>105</v>
      </c>
      <c r="C2956" t="s">
        <v>3202</v>
      </c>
      <c r="D2956" t="s">
        <v>72</v>
      </c>
      <c r="E2956" s="1">
        <v>44562</v>
      </c>
      <c r="F2956" t="s">
        <v>106</v>
      </c>
      <c r="G2956">
        <v>2022</v>
      </c>
      <c r="H2956" t="s">
        <v>3203</v>
      </c>
      <c r="I2956">
        <v>61611</v>
      </c>
      <c r="J2956" t="s">
        <v>73</v>
      </c>
      <c r="K2956" t="s">
        <v>74</v>
      </c>
      <c r="L2956">
        <v>0</v>
      </c>
      <c r="N2956">
        <v>3322</v>
      </c>
      <c r="O2956">
        <v>0.1</v>
      </c>
      <c r="P2956" t="s">
        <v>48</v>
      </c>
      <c r="Q2956" t="s">
        <v>75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50</v>
      </c>
      <c r="AD2956">
        <v>1648.14</v>
      </c>
      <c r="AE2956">
        <v>414.07999999999902</v>
      </c>
      <c r="AF2956">
        <v>451.159999999999</v>
      </c>
      <c r="AG2956" t="s">
        <v>391</v>
      </c>
      <c r="AH2956" t="s">
        <v>3226</v>
      </c>
      <c r="AI2956" t="s">
        <v>77</v>
      </c>
      <c r="AJ2956">
        <v>3322</v>
      </c>
      <c r="AK2956">
        <v>0</v>
      </c>
      <c r="AL2956">
        <v>0</v>
      </c>
      <c r="AM2956">
        <v>0</v>
      </c>
      <c r="AN2956">
        <v>3322</v>
      </c>
    </row>
    <row r="2957" spans="1:40" x14ac:dyDescent="0.25">
      <c r="A2957" t="s">
        <v>3219</v>
      </c>
      <c r="B2957" t="s">
        <v>105</v>
      </c>
      <c r="C2957" t="s">
        <v>3202</v>
      </c>
      <c r="D2957" t="s">
        <v>78</v>
      </c>
      <c r="E2957" s="1">
        <v>44562</v>
      </c>
      <c r="F2957" t="s">
        <v>106</v>
      </c>
      <c r="G2957">
        <v>2022</v>
      </c>
      <c r="H2957" t="s">
        <v>3203</v>
      </c>
      <c r="I2957">
        <v>61611</v>
      </c>
      <c r="J2957" t="s">
        <v>48</v>
      </c>
      <c r="K2957" t="s">
        <v>79</v>
      </c>
      <c r="L2957">
        <v>30.4</v>
      </c>
      <c r="M2957">
        <v>29.27</v>
      </c>
      <c r="N2957">
        <v>889.87</v>
      </c>
      <c r="O2957">
        <v>0.1</v>
      </c>
      <c r="P2957" t="s">
        <v>68</v>
      </c>
      <c r="Q2957" t="s">
        <v>69</v>
      </c>
      <c r="R2957">
        <v>889.87</v>
      </c>
      <c r="S2957">
        <v>889.87</v>
      </c>
      <c r="T2957">
        <v>0</v>
      </c>
      <c r="U2957">
        <v>88.99</v>
      </c>
      <c r="V2957">
        <v>88.99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50</v>
      </c>
      <c r="AD2957">
        <v>1648.14</v>
      </c>
      <c r="AE2957">
        <v>503.06999999999903</v>
      </c>
      <c r="AF2957">
        <v>540.15</v>
      </c>
      <c r="AG2957" t="s">
        <v>391</v>
      </c>
      <c r="AH2957" t="s">
        <v>3221</v>
      </c>
      <c r="AI2957" t="s">
        <v>81</v>
      </c>
      <c r="AJ2957">
        <v>889.87</v>
      </c>
      <c r="AK2957">
        <v>0</v>
      </c>
      <c r="AL2957">
        <v>0</v>
      </c>
      <c r="AM2957">
        <v>0</v>
      </c>
      <c r="AN2957">
        <v>0</v>
      </c>
    </row>
    <row r="2958" spans="1:40" x14ac:dyDescent="0.25">
      <c r="A2958" t="s">
        <v>3219</v>
      </c>
      <c r="B2958" t="s">
        <v>105</v>
      </c>
      <c r="C2958" t="s">
        <v>3202</v>
      </c>
      <c r="D2958" t="s">
        <v>464</v>
      </c>
      <c r="E2958" s="1">
        <v>44625</v>
      </c>
      <c r="F2958" t="s">
        <v>106</v>
      </c>
      <c r="G2958">
        <v>2022</v>
      </c>
      <c r="H2958" t="s">
        <v>3203</v>
      </c>
      <c r="I2958">
        <v>62552</v>
      </c>
      <c r="J2958" t="s">
        <v>48</v>
      </c>
      <c r="K2958" t="s">
        <v>465</v>
      </c>
      <c r="L2958">
        <v>7.6</v>
      </c>
      <c r="M2958">
        <v>29.27</v>
      </c>
      <c r="N2958">
        <v>222.47</v>
      </c>
      <c r="O2958">
        <v>0.1</v>
      </c>
      <c r="P2958" t="s">
        <v>68</v>
      </c>
      <c r="Q2958" t="s">
        <v>69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50</v>
      </c>
      <c r="AD2958">
        <v>0</v>
      </c>
      <c r="AE2958">
        <v>22.25</v>
      </c>
      <c r="AF2958">
        <v>22.25</v>
      </c>
      <c r="AG2958" t="s">
        <v>391</v>
      </c>
      <c r="AH2958" t="s">
        <v>3227</v>
      </c>
      <c r="AI2958" t="s">
        <v>137</v>
      </c>
      <c r="AJ2958">
        <v>222.47</v>
      </c>
      <c r="AK2958">
        <v>0</v>
      </c>
      <c r="AL2958">
        <v>0</v>
      </c>
      <c r="AM2958">
        <v>0</v>
      </c>
      <c r="AN2958">
        <v>0</v>
      </c>
    </row>
    <row r="2959" spans="1:40" x14ac:dyDescent="0.25">
      <c r="A2959" t="s">
        <v>3228</v>
      </c>
      <c r="B2959" t="s">
        <v>116</v>
      </c>
      <c r="C2959" t="s">
        <v>3202</v>
      </c>
      <c r="D2959" t="s">
        <v>388</v>
      </c>
      <c r="E2959" s="1">
        <v>44653</v>
      </c>
      <c r="F2959" t="s">
        <v>117</v>
      </c>
      <c r="G2959">
        <v>2022</v>
      </c>
      <c r="H2959" t="s">
        <v>3203</v>
      </c>
      <c r="I2959">
        <v>62972</v>
      </c>
      <c r="J2959" t="s">
        <v>46</v>
      </c>
      <c r="K2959" t="s">
        <v>390</v>
      </c>
      <c r="L2959">
        <v>14460.289999999901</v>
      </c>
      <c r="M2959">
        <v>10</v>
      </c>
      <c r="N2959">
        <v>1445.99</v>
      </c>
      <c r="O2959">
        <v>0.1</v>
      </c>
      <c r="P2959" t="s">
        <v>48</v>
      </c>
      <c r="Q2959" t="s">
        <v>49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50</v>
      </c>
      <c r="AD2959">
        <v>1445.99</v>
      </c>
      <c r="AE2959">
        <v>0</v>
      </c>
      <c r="AF2959">
        <v>0</v>
      </c>
      <c r="AG2959" t="s">
        <v>391</v>
      </c>
      <c r="AH2959" t="s">
        <v>3229</v>
      </c>
      <c r="AI2959">
        <v>9</v>
      </c>
      <c r="AJ2959">
        <v>0</v>
      </c>
      <c r="AK2959">
        <v>1445.99</v>
      </c>
      <c r="AL2959">
        <v>0</v>
      </c>
      <c r="AM2959">
        <v>0</v>
      </c>
      <c r="AN2959">
        <v>0</v>
      </c>
    </row>
    <row r="2960" spans="1:40" x14ac:dyDescent="0.25">
      <c r="A2960" t="s">
        <v>3228</v>
      </c>
      <c r="B2960" t="s">
        <v>116</v>
      </c>
      <c r="C2960" t="s">
        <v>3202</v>
      </c>
      <c r="D2960" t="s">
        <v>3205</v>
      </c>
      <c r="E2960" s="1">
        <v>44653</v>
      </c>
      <c r="F2960" t="s">
        <v>117</v>
      </c>
      <c r="G2960">
        <v>2022</v>
      </c>
      <c r="H2960" t="s">
        <v>3203</v>
      </c>
      <c r="I2960">
        <v>62972</v>
      </c>
      <c r="J2960" t="s">
        <v>54</v>
      </c>
      <c r="K2960" t="s">
        <v>3206</v>
      </c>
      <c r="L2960">
        <v>0</v>
      </c>
      <c r="N2960">
        <v>11847.29</v>
      </c>
      <c r="O2960">
        <v>0.1</v>
      </c>
      <c r="P2960" t="s">
        <v>48</v>
      </c>
      <c r="Q2960" t="s">
        <v>56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50</v>
      </c>
      <c r="AD2960">
        <v>1445.99</v>
      </c>
      <c r="AE2960">
        <v>0</v>
      </c>
      <c r="AF2960">
        <v>0</v>
      </c>
      <c r="AG2960" t="s">
        <v>391</v>
      </c>
      <c r="AH2960" t="s">
        <v>3230</v>
      </c>
      <c r="AI2960" t="s">
        <v>3202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25">
      <c r="A2961" t="s">
        <v>3228</v>
      </c>
      <c r="B2961" t="s">
        <v>116</v>
      </c>
      <c r="C2961" t="s">
        <v>3202</v>
      </c>
      <c r="D2961" t="s">
        <v>66</v>
      </c>
      <c r="E2961" s="1">
        <v>44653</v>
      </c>
      <c r="F2961" t="s">
        <v>117</v>
      </c>
      <c r="G2961">
        <v>2022</v>
      </c>
      <c r="H2961" t="s">
        <v>3203</v>
      </c>
      <c r="I2961">
        <v>62972</v>
      </c>
      <c r="J2961" t="s">
        <v>48</v>
      </c>
      <c r="K2961" t="s">
        <v>67</v>
      </c>
      <c r="L2961">
        <v>463.6</v>
      </c>
      <c r="M2961">
        <v>29.27</v>
      </c>
      <c r="N2961">
        <v>13570.41</v>
      </c>
      <c r="O2961">
        <v>0.1</v>
      </c>
      <c r="P2961" t="s">
        <v>68</v>
      </c>
      <c r="Q2961" t="s">
        <v>69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50</v>
      </c>
      <c r="AD2961">
        <v>1445.99</v>
      </c>
      <c r="AE2961">
        <v>1357.03</v>
      </c>
      <c r="AF2961">
        <v>1357.03</v>
      </c>
      <c r="AG2961" t="s">
        <v>391</v>
      </c>
      <c r="AH2961" t="s">
        <v>3231</v>
      </c>
      <c r="AI2961" t="s">
        <v>71</v>
      </c>
      <c r="AJ2961">
        <v>13570.41</v>
      </c>
      <c r="AK2961">
        <v>0</v>
      </c>
      <c r="AL2961">
        <v>0</v>
      </c>
      <c r="AM2961">
        <v>0</v>
      </c>
      <c r="AN2961">
        <v>0</v>
      </c>
    </row>
    <row r="2962" spans="1:40" x14ac:dyDescent="0.25">
      <c r="A2962" t="s">
        <v>3228</v>
      </c>
      <c r="B2962" t="s">
        <v>116</v>
      </c>
      <c r="C2962" t="s">
        <v>3202</v>
      </c>
      <c r="D2962" t="s">
        <v>72</v>
      </c>
      <c r="E2962" s="1">
        <v>44653</v>
      </c>
      <c r="F2962" t="s">
        <v>117</v>
      </c>
      <c r="G2962">
        <v>2022</v>
      </c>
      <c r="H2962" t="s">
        <v>3203</v>
      </c>
      <c r="I2962">
        <v>62972</v>
      </c>
      <c r="J2962" t="s">
        <v>73</v>
      </c>
      <c r="K2962" t="s">
        <v>74</v>
      </c>
      <c r="L2962">
        <v>0</v>
      </c>
      <c r="N2962">
        <v>2613</v>
      </c>
      <c r="O2962">
        <v>0.1</v>
      </c>
      <c r="P2962" t="s">
        <v>48</v>
      </c>
      <c r="Q2962" t="s">
        <v>75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50</v>
      </c>
      <c r="AD2962">
        <v>1445.99</v>
      </c>
      <c r="AE2962">
        <v>1357.03</v>
      </c>
      <c r="AF2962">
        <v>1357.03</v>
      </c>
      <c r="AG2962" t="s">
        <v>391</v>
      </c>
      <c r="AH2962" t="s">
        <v>3232</v>
      </c>
      <c r="AI2962" t="s">
        <v>77</v>
      </c>
      <c r="AJ2962">
        <v>2613</v>
      </c>
      <c r="AK2962">
        <v>0</v>
      </c>
      <c r="AL2962">
        <v>0</v>
      </c>
      <c r="AM2962">
        <v>0</v>
      </c>
      <c r="AN2962">
        <v>2613</v>
      </c>
    </row>
    <row r="2963" spans="1:40" x14ac:dyDescent="0.25">
      <c r="A2963" t="s">
        <v>3228</v>
      </c>
      <c r="B2963" t="s">
        <v>116</v>
      </c>
      <c r="C2963" t="s">
        <v>3202</v>
      </c>
      <c r="D2963" t="s">
        <v>78</v>
      </c>
      <c r="E2963" s="1">
        <v>44667</v>
      </c>
      <c r="F2963" t="s">
        <v>117</v>
      </c>
      <c r="G2963">
        <v>2022</v>
      </c>
      <c r="H2963" t="s">
        <v>3203</v>
      </c>
      <c r="I2963">
        <v>63119</v>
      </c>
      <c r="J2963" t="s">
        <v>48</v>
      </c>
      <c r="K2963" t="s">
        <v>79</v>
      </c>
      <c r="L2963">
        <v>30.4</v>
      </c>
      <c r="M2963">
        <v>29.27</v>
      </c>
      <c r="N2963">
        <v>889.88</v>
      </c>
      <c r="O2963">
        <v>0.1</v>
      </c>
      <c r="P2963" t="s">
        <v>68</v>
      </c>
      <c r="Q2963" t="s">
        <v>69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50</v>
      </c>
      <c r="AD2963">
        <v>0</v>
      </c>
      <c r="AE2963">
        <v>89</v>
      </c>
      <c r="AF2963">
        <v>89</v>
      </c>
      <c r="AG2963" t="s">
        <v>391</v>
      </c>
      <c r="AH2963" t="s">
        <v>3233</v>
      </c>
      <c r="AI2963" t="s">
        <v>81</v>
      </c>
      <c r="AJ2963">
        <v>889.88</v>
      </c>
      <c r="AK2963">
        <v>0</v>
      </c>
      <c r="AL2963">
        <v>0</v>
      </c>
      <c r="AM2963">
        <v>0</v>
      </c>
      <c r="AN2963">
        <v>0</v>
      </c>
    </row>
    <row r="2964" spans="1:40" x14ac:dyDescent="0.25">
      <c r="A2964" t="s">
        <v>3234</v>
      </c>
      <c r="B2964" t="s">
        <v>125</v>
      </c>
      <c r="C2964" t="s">
        <v>3202</v>
      </c>
      <c r="D2964" t="s">
        <v>430</v>
      </c>
      <c r="E2964" s="1">
        <v>44744</v>
      </c>
      <c r="F2964" t="s">
        <v>44</v>
      </c>
      <c r="G2964">
        <v>2023</v>
      </c>
      <c r="H2964" t="s">
        <v>3203</v>
      </c>
      <c r="I2964">
        <v>64312</v>
      </c>
      <c r="J2964" t="s">
        <v>46</v>
      </c>
      <c r="K2964" t="s">
        <v>431</v>
      </c>
      <c r="L2964">
        <v>14460.289999999901</v>
      </c>
      <c r="M2964">
        <v>10.5</v>
      </c>
      <c r="N2964">
        <v>1518.27</v>
      </c>
      <c r="O2964">
        <v>0.105</v>
      </c>
      <c r="P2964" t="s">
        <v>48</v>
      </c>
      <c r="Q2964" t="s">
        <v>49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50</v>
      </c>
      <c r="AD2964">
        <v>1518.27</v>
      </c>
      <c r="AE2964">
        <v>0</v>
      </c>
      <c r="AF2964">
        <v>0</v>
      </c>
      <c r="AG2964" t="s">
        <v>391</v>
      </c>
      <c r="AH2964" t="s">
        <v>3235</v>
      </c>
      <c r="AI2964">
        <v>9</v>
      </c>
      <c r="AJ2964">
        <v>0</v>
      </c>
      <c r="AK2964">
        <v>1518.27</v>
      </c>
      <c r="AL2964">
        <v>0</v>
      </c>
      <c r="AM2964">
        <v>0</v>
      </c>
      <c r="AN2964">
        <v>0</v>
      </c>
    </row>
    <row r="2965" spans="1:40" x14ac:dyDescent="0.25">
      <c r="A2965" t="s">
        <v>3234</v>
      </c>
      <c r="B2965" t="s">
        <v>125</v>
      </c>
      <c r="C2965" t="s">
        <v>3202</v>
      </c>
      <c r="D2965" t="s">
        <v>91</v>
      </c>
      <c r="E2965" s="1">
        <v>44758</v>
      </c>
      <c r="F2965" t="s">
        <v>44</v>
      </c>
      <c r="G2965">
        <v>2023</v>
      </c>
      <c r="H2965" t="s">
        <v>3203</v>
      </c>
      <c r="I2965">
        <v>64422</v>
      </c>
      <c r="J2965" t="s">
        <v>48</v>
      </c>
      <c r="K2965" t="s">
        <v>92</v>
      </c>
      <c r="L2965">
        <v>7.6</v>
      </c>
      <c r="M2965">
        <v>29.27</v>
      </c>
      <c r="N2965">
        <v>222.47</v>
      </c>
      <c r="O2965">
        <v>0.105</v>
      </c>
      <c r="P2965" t="s">
        <v>68</v>
      </c>
      <c r="Q2965" t="s">
        <v>69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50</v>
      </c>
      <c r="AD2965">
        <v>0</v>
      </c>
      <c r="AE2965">
        <v>23.36</v>
      </c>
      <c r="AF2965">
        <v>23.36</v>
      </c>
      <c r="AG2965" t="s">
        <v>391</v>
      </c>
      <c r="AH2965" t="s">
        <v>3236</v>
      </c>
      <c r="AI2965" t="s">
        <v>94</v>
      </c>
      <c r="AJ2965">
        <v>222.47</v>
      </c>
      <c r="AK2965">
        <v>0</v>
      </c>
      <c r="AL2965">
        <v>0</v>
      </c>
      <c r="AM2965">
        <v>0</v>
      </c>
      <c r="AN2965">
        <v>0</v>
      </c>
    </row>
    <row r="2966" spans="1:40" x14ac:dyDescent="0.25">
      <c r="A2966" t="s">
        <v>3234</v>
      </c>
      <c r="B2966" t="s">
        <v>125</v>
      </c>
      <c r="C2966" t="s">
        <v>3202</v>
      </c>
      <c r="D2966" t="s">
        <v>3205</v>
      </c>
      <c r="E2966" s="1">
        <v>44744</v>
      </c>
      <c r="F2966" t="s">
        <v>44</v>
      </c>
      <c r="G2966">
        <v>2023</v>
      </c>
      <c r="H2966" t="s">
        <v>3203</v>
      </c>
      <c r="I2966">
        <v>64312</v>
      </c>
      <c r="J2966" t="s">
        <v>54</v>
      </c>
      <c r="K2966" t="s">
        <v>3206</v>
      </c>
      <c r="L2966">
        <v>0</v>
      </c>
      <c r="N2966">
        <v>11873.22</v>
      </c>
      <c r="O2966">
        <v>0.105</v>
      </c>
      <c r="P2966" t="s">
        <v>48</v>
      </c>
      <c r="Q2966" t="s">
        <v>56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50</v>
      </c>
      <c r="AD2966">
        <v>1518.27</v>
      </c>
      <c r="AE2966">
        <v>0</v>
      </c>
      <c r="AF2966">
        <v>0</v>
      </c>
      <c r="AG2966" t="s">
        <v>391</v>
      </c>
      <c r="AH2966" t="s">
        <v>3237</v>
      </c>
      <c r="AI2966" t="s">
        <v>3202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x14ac:dyDescent="0.25">
      <c r="A2967" t="s">
        <v>3234</v>
      </c>
      <c r="B2967" t="s">
        <v>125</v>
      </c>
      <c r="C2967" t="s">
        <v>3202</v>
      </c>
      <c r="D2967" t="s">
        <v>472</v>
      </c>
      <c r="E2967" s="1">
        <v>44758</v>
      </c>
      <c r="F2967" t="s">
        <v>44</v>
      </c>
      <c r="G2967">
        <v>2023</v>
      </c>
      <c r="H2967" t="s">
        <v>3203</v>
      </c>
      <c r="I2967">
        <v>64422</v>
      </c>
      <c r="J2967" t="s">
        <v>62</v>
      </c>
      <c r="K2967" t="s">
        <v>473</v>
      </c>
      <c r="L2967">
        <v>7.6</v>
      </c>
      <c r="M2967">
        <v>5.12</v>
      </c>
      <c r="N2967">
        <v>38.93</v>
      </c>
      <c r="O2967">
        <v>0.105</v>
      </c>
      <c r="P2967" t="s">
        <v>48</v>
      </c>
      <c r="Q2967" t="s">
        <v>69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50</v>
      </c>
      <c r="AD2967">
        <v>0</v>
      </c>
      <c r="AE2967">
        <v>23.36</v>
      </c>
      <c r="AF2967">
        <v>27.45</v>
      </c>
      <c r="AG2967" t="s">
        <v>391</v>
      </c>
      <c r="AH2967" t="s">
        <v>3238</v>
      </c>
      <c r="AI2967" t="s">
        <v>475</v>
      </c>
      <c r="AJ2967">
        <v>38.93</v>
      </c>
      <c r="AK2967">
        <v>0</v>
      </c>
      <c r="AL2967">
        <v>0</v>
      </c>
      <c r="AM2967">
        <v>0</v>
      </c>
      <c r="AN2967">
        <v>0</v>
      </c>
    </row>
    <row r="2968" spans="1:40" x14ac:dyDescent="0.25">
      <c r="A2968" t="s">
        <v>3234</v>
      </c>
      <c r="B2968" t="s">
        <v>125</v>
      </c>
      <c r="C2968" t="s">
        <v>3202</v>
      </c>
      <c r="D2968" t="s">
        <v>66</v>
      </c>
      <c r="E2968" s="1">
        <v>44744</v>
      </c>
      <c r="F2968" t="s">
        <v>44</v>
      </c>
      <c r="G2968">
        <v>2023</v>
      </c>
      <c r="H2968" t="s">
        <v>3203</v>
      </c>
      <c r="I2968">
        <v>64312</v>
      </c>
      <c r="J2968" t="s">
        <v>48</v>
      </c>
      <c r="K2968" t="s">
        <v>67</v>
      </c>
      <c r="L2968">
        <v>471.2</v>
      </c>
      <c r="M2968">
        <v>29.27</v>
      </c>
      <c r="N2968">
        <v>13792.88</v>
      </c>
      <c r="O2968">
        <v>0.105</v>
      </c>
      <c r="P2968" t="s">
        <v>68</v>
      </c>
      <c r="Q2968" t="s">
        <v>69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50</v>
      </c>
      <c r="AD2968">
        <v>1518.27</v>
      </c>
      <c r="AE2968">
        <v>1448.22</v>
      </c>
      <c r="AF2968">
        <v>1448.22</v>
      </c>
      <c r="AG2968" t="s">
        <v>391</v>
      </c>
      <c r="AH2968" t="s">
        <v>3239</v>
      </c>
      <c r="AI2968" t="s">
        <v>71</v>
      </c>
      <c r="AJ2968">
        <v>13792.88</v>
      </c>
      <c r="AK2968">
        <v>0</v>
      </c>
      <c r="AL2968">
        <v>0</v>
      </c>
      <c r="AM2968">
        <v>0</v>
      </c>
      <c r="AN2968">
        <v>0</v>
      </c>
    </row>
    <row r="2969" spans="1:40" x14ac:dyDescent="0.25">
      <c r="A2969" t="s">
        <v>3234</v>
      </c>
      <c r="B2969" t="s">
        <v>125</v>
      </c>
      <c r="C2969" t="s">
        <v>3202</v>
      </c>
      <c r="D2969" t="s">
        <v>72</v>
      </c>
      <c r="E2969" s="1">
        <v>44744</v>
      </c>
      <c r="F2969" t="s">
        <v>44</v>
      </c>
      <c r="G2969">
        <v>2023</v>
      </c>
      <c r="H2969" t="s">
        <v>3203</v>
      </c>
      <c r="I2969">
        <v>64312</v>
      </c>
      <c r="J2969" t="s">
        <v>73</v>
      </c>
      <c r="K2969" t="s">
        <v>74</v>
      </c>
      <c r="L2969">
        <v>0</v>
      </c>
      <c r="N2969">
        <v>2626</v>
      </c>
      <c r="O2969">
        <v>0.105</v>
      </c>
      <c r="P2969" t="s">
        <v>48</v>
      </c>
      <c r="Q2969" t="s">
        <v>75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50</v>
      </c>
      <c r="AD2969">
        <v>1518.27</v>
      </c>
      <c r="AE2969">
        <v>1448.22</v>
      </c>
      <c r="AF2969">
        <v>1448.22</v>
      </c>
      <c r="AG2969" t="s">
        <v>391</v>
      </c>
      <c r="AH2969" t="s">
        <v>3240</v>
      </c>
      <c r="AI2969" t="s">
        <v>77</v>
      </c>
      <c r="AJ2969">
        <v>2626</v>
      </c>
      <c r="AK2969">
        <v>0</v>
      </c>
      <c r="AL2969">
        <v>0</v>
      </c>
      <c r="AM2969">
        <v>0</v>
      </c>
      <c r="AN2969">
        <v>2626</v>
      </c>
    </row>
    <row r="2970" spans="1:40" x14ac:dyDescent="0.25">
      <c r="A2970" t="s">
        <v>3234</v>
      </c>
      <c r="B2970" t="s">
        <v>125</v>
      </c>
      <c r="C2970" t="s">
        <v>3202</v>
      </c>
      <c r="D2970" t="s">
        <v>78</v>
      </c>
      <c r="E2970" s="1">
        <v>44800</v>
      </c>
      <c r="F2970" t="s">
        <v>44</v>
      </c>
      <c r="G2970">
        <v>2023</v>
      </c>
      <c r="H2970" t="s">
        <v>3203</v>
      </c>
      <c r="I2970">
        <v>65090</v>
      </c>
      <c r="J2970" t="s">
        <v>48</v>
      </c>
      <c r="K2970" t="s">
        <v>79</v>
      </c>
      <c r="L2970">
        <v>15.2</v>
      </c>
      <c r="M2970">
        <v>29.27</v>
      </c>
      <c r="N2970">
        <v>444.94</v>
      </c>
      <c r="O2970">
        <v>0.105</v>
      </c>
      <c r="P2970" t="s">
        <v>68</v>
      </c>
      <c r="Q2970" t="s">
        <v>69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50</v>
      </c>
      <c r="AD2970">
        <v>0</v>
      </c>
      <c r="AE2970">
        <v>46.72</v>
      </c>
      <c r="AF2970">
        <v>46.72</v>
      </c>
      <c r="AG2970" t="s">
        <v>391</v>
      </c>
      <c r="AH2970" t="s">
        <v>3241</v>
      </c>
      <c r="AI2970" t="s">
        <v>81</v>
      </c>
      <c r="AJ2970">
        <v>444.94</v>
      </c>
      <c r="AK2970">
        <v>0</v>
      </c>
      <c r="AL2970">
        <v>0</v>
      </c>
      <c r="AM2970">
        <v>0</v>
      </c>
      <c r="AN2970">
        <v>0</v>
      </c>
    </row>
    <row r="2971" spans="1:40" x14ac:dyDescent="0.25">
      <c r="A2971" t="s">
        <v>3242</v>
      </c>
      <c r="B2971" t="s">
        <v>139</v>
      </c>
      <c r="C2971" t="s">
        <v>3202</v>
      </c>
      <c r="D2971" t="s">
        <v>430</v>
      </c>
      <c r="E2971" s="1">
        <v>44835</v>
      </c>
      <c r="F2971" t="s">
        <v>89</v>
      </c>
      <c r="G2971">
        <v>2023</v>
      </c>
      <c r="H2971" t="s">
        <v>3203</v>
      </c>
      <c r="I2971">
        <v>65699</v>
      </c>
      <c r="J2971" t="s">
        <v>46</v>
      </c>
      <c r="K2971" t="s">
        <v>431</v>
      </c>
      <c r="L2971">
        <v>18541.07</v>
      </c>
      <c r="M2971">
        <v>10.5</v>
      </c>
      <c r="N2971">
        <v>1946.85</v>
      </c>
      <c r="O2971">
        <v>0.105</v>
      </c>
      <c r="P2971" t="s">
        <v>48</v>
      </c>
      <c r="Q2971" t="s">
        <v>49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50</v>
      </c>
      <c r="AD2971">
        <v>1946.85</v>
      </c>
      <c r="AE2971">
        <v>0</v>
      </c>
      <c r="AF2971">
        <v>0</v>
      </c>
      <c r="AG2971" t="s">
        <v>391</v>
      </c>
      <c r="AH2971" t="s">
        <v>3243</v>
      </c>
      <c r="AI2971">
        <v>9</v>
      </c>
      <c r="AJ2971">
        <v>0</v>
      </c>
      <c r="AK2971">
        <v>1946.85</v>
      </c>
      <c r="AL2971">
        <v>0</v>
      </c>
      <c r="AM2971">
        <v>0</v>
      </c>
      <c r="AN2971">
        <v>0</v>
      </c>
    </row>
    <row r="2972" spans="1:40" x14ac:dyDescent="0.25">
      <c r="A2972" t="s">
        <v>3242</v>
      </c>
      <c r="B2972" t="s">
        <v>139</v>
      </c>
      <c r="C2972" t="s">
        <v>3202</v>
      </c>
      <c r="D2972" t="s">
        <v>91</v>
      </c>
      <c r="E2972" s="1">
        <v>44870</v>
      </c>
      <c r="F2972" t="s">
        <v>89</v>
      </c>
      <c r="G2972">
        <v>2023</v>
      </c>
      <c r="H2972" t="s">
        <v>3203</v>
      </c>
      <c r="I2972">
        <v>66127</v>
      </c>
      <c r="J2972" t="s">
        <v>48</v>
      </c>
      <c r="K2972" t="s">
        <v>92</v>
      </c>
      <c r="L2972">
        <v>60.8</v>
      </c>
      <c r="M2972">
        <v>32.299999999999997</v>
      </c>
      <c r="N2972">
        <v>1963.84</v>
      </c>
      <c r="O2972">
        <v>0.105</v>
      </c>
      <c r="P2972" t="s">
        <v>68</v>
      </c>
      <c r="Q2972" t="s">
        <v>69</v>
      </c>
      <c r="R2972">
        <v>1963.84</v>
      </c>
      <c r="S2972">
        <v>1963.84</v>
      </c>
      <c r="T2972">
        <v>0</v>
      </c>
      <c r="U2972">
        <v>206.20999999999901</v>
      </c>
      <c r="V2972">
        <v>206.20999999999901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50</v>
      </c>
      <c r="AD2972">
        <v>0</v>
      </c>
      <c r="AE2972">
        <v>206.20999999999901</v>
      </c>
      <c r="AF2972">
        <v>206.20999999999901</v>
      </c>
      <c r="AG2972" t="s">
        <v>391</v>
      </c>
      <c r="AH2972" t="s">
        <v>3244</v>
      </c>
      <c r="AI2972" t="s">
        <v>94</v>
      </c>
      <c r="AJ2972">
        <v>1963.84</v>
      </c>
      <c r="AK2972">
        <v>0</v>
      </c>
      <c r="AL2972">
        <v>0</v>
      </c>
      <c r="AM2972">
        <v>0</v>
      </c>
      <c r="AN2972">
        <v>0</v>
      </c>
    </row>
    <row r="2973" spans="1:40" x14ac:dyDescent="0.25">
      <c r="A2973" t="s">
        <v>3242</v>
      </c>
      <c r="B2973" t="s">
        <v>139</v>
      </c>
      <c r="C2973" t="s">
        <v>3202</v>
      </c>
      <c r="D2973" t="s">
        <v>3205</v>
      </c>
      <c r="E2973" s="1">
        <v>44835</v>
      </c>
      <c r="F2973" t="s">
        <v>89</v>
      </c>
      <c r="G2973">
        <v>2023</v>
      </c>
      <c r="H2973" t="s">
        <v>3203</v>
      </c>
      <c r="I2973">
        <v>65699</v>
      </c>
      <c r="J2973" t="s">
        <v>54</v>
      </c>
      <c r="K2973" t="s">
        <v>3206</v>
      </c>
      <c r="L2973">
        <v>0</v>
      </c>
      <c r="N2973">
        <v>14922.75</v>
      </c>
      <c r="O2973">
        <v>0.105</v>
      </c>
      <c r="P2973" t="s">
        <v>48</v>
      </c>
      <c r="Q2973" t="s">
        <v>56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50</v>
      </c>
      <c r="AD2973">
        <v>1946.85</v>
      </c>
      <c r="AE2973">
        <v>0</v>
      </c>
      <c r="AF2973">
        <v>0</v>
      </c>
      <c r="AG2973" t="s">
        <v>391</v>
      </c>
      <c r="AH2973" t="s">
        <v>3245</v>
      </c>
      <c r="AI2973" t="s">
        <v>3202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25">
      <c r="A2974" t="s">
        <v>3242</v>
      </c>
      <c r="B2974" t="s">
        <v>139</v>
      </c>
      <c r="C2974" t="s">
        <v>3202</v>
      </c>
      <c r="D2974" t="s">
        <v>544</v>
      </c>
      <c r="E2974" s="1">
        <v>44926</v>
      </c>
      <c r="F2974" t="s">
        <v>89</v>
      </c>
      <c r="G2974">
        <v>2023</v>
      </c>
      <c r="H2974" t="s">
        <v>3203</v>
      </c>
      <c r="I2974">
        <v>66847</v>
      </c>
      <c r="J2974" t="s">
        <v>48</v>
      </c>
      <c r="K2974" t="s">
        <v>545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68</v>
      </c>
      <c r="Q2974" t="s">
        <v>69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50</v>
      </c>
      <c r="AD2974">
        <v>0</v>
      </c>
      <c r="AE2974">
        <v>142.53</v>
      </c>
      <c r="AF2974">
        <v>142.53</v>
      </c>
      <c r="AG2974" t="s">
        <v>391</v>
      </c>
      <c r="AH2974" t="s">
        <v>3246</v>
      </c>
      <c r="AI2974" t="s">
        <v>547</v>
      </c>
      <c r="AJ2974">
        <v>1357.47</v>
      </c>
      <c r="AK2974">
        <v>0</v>
      </c>
      <c r="AL2974">
        <v>0</v>
      </c>
      <c r="AM2974">
        <v>0</v>
      </c>
      <c r="AN2974">
        <v>0</v>
      </c>
    </row>
    <row r="2975" spans="1:40" x14ac:dyDescent="0.25">
      <c r="A2975" t="s">
        <v>3242</v>
      </c>
      <c r="B2975" t="s">
        <v>139</v>
      </c>
      <c r="C2975" t="s">
        <v>3202</v>
      </c>
      <c r="D2975" t="s">
        <v>472</v>
      </c>
      <c r="E2975" s="1">
        <v>44870</v>
      </c>
      <c r="F2975" t="s">
        <v>89</v>
      </c>
      <c r="G2975">
        <v>2023</v>
      </c>
      <c r="H2975" t="s">
        <v>3203</v>
      </c>
      <c r="I2975">
        <v>66127</v>
      </c>
      <c r="J2975" t="s">
        <v>62</v>
      </c>
      <c r="K2975" t="s">
        <v>473</v>
      </c>
      <c r="L2975">
        <v>60.8</v>
      </c>
      <c r="M2975">
        <v>5.65</v>
      </c>
      <c r="N2975">
        <v>343.68</v>
      </c>
      <c r="O2975">
        <v>0.105</v>
      </c>
      <c r="P2975" t="s">
        <v>48</v>
      </c>
      <c r="Q2975" t="s">
        <v>69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50</v>
      </c>
      <c r="AD2975">
        <v>0</v>
      </c>
      <c r="AE2975">
        <v>206.20999999999901</v>
      </c>
      <c r="AF2975">
        <v>242.289999999999</v>
      </c>
      <c r="AG2975" t="s">
        <v>391</v>
      </c>
      <c r="AH2975" t="s">
        <v>3247</v>
      </c>
      <c r="AI2975" t="s">
        <v>475</v>
      </c>
      <c r="AJ2975">
        <v>343.68</v>
      </c>
      <c r="AK2975">
        <v>0</v>
      </c>
      <c r="AL2975">
        <v>0</v>
      </c>
      <c r="AM2975">
        <v>0</v>
      </c>
      <c r="AN2975">
        <v>0</v>
      </c>
    </row>
    <row r="2976" spans="1:40" x14ac:dyDescent="0.25">
      <c r="A2976" t="s">
        <v>3242</v>
      </c>
      <c r="B2976" t="s">
        <v>139</v>
      </c>
      <c r="C2976" t="s">
        <v>3202</v>
      </c>
      <c r="D2976" t="s">
        <v>66</v>
      </c>
      <c r="E2976" s="1">
        <v>44835</v>
      </c>
      <c r="F2976" t="s">
        <v>89</v>
      </c>
      <c r="G2976">
        <v>2023</v>
      </c>
      <c r="H2976" t="s">
        <v>3203</v>
      </c>
      <c r="I2976">
        <v>65699</v>
      </c>
      <c r="J2976" t="s">
        <v>48</v>
      </c>
      <c r="K2976" t="s">
        <v>67</v>
      </c>
      <c r="L2976">
        <v>448.4</v>
      </c>
      <c r="M2976">
        <v>32.299999999999997</v>
      </c>
      <c r="N2976">
        <v>14483.32</v>
      </c>
      <c r="O2976">
        <v>0.105</v>
      </c>
      <c r="P2976" t="s">
        <v>68</v>
      </c>
      <c r="Q2976" t="s">
        <v>69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50</v>
      </c>
      <c r="AD2976">
        <v>1946.85</v>
      </c>
      <c r="AE2976">
        <v>1520.77</v>
      </c>
      <c r="AF2976">
        <v>1520.77</v>
      </c>
      <c r="AG2976" t="s">
        <v>391</v>
      </c>
      <c r="AH2976" t="s">
        <v>3248</v>
      </c>
      <c r="AI2976" t="s">
        <v>71</v>
      </c>
      <c r="AJ2976">
        <v>14483.32</v>
      </c>
      <c r="AK2976">
        <v>0</v>
      </c>
      <c r="AL2976">
        <v>0</v>
      </c>
      <c r="AM2976">
        <v>0</v>
      </c>
      <c r="AN2976">
        <v>0</v>
      </c>
    </row>
    <row r="2977" spans="1:40" x14ac:dyDescent="0.25">
      <c r="A2977" t="s">
        <v>3242</v>
      </c>
      <c r="B2977" t="s">
        <v>139</v>
      </c>
      <c r="C2977" t="s">
        <v>3202</v>
      </c>
      <c r="D2977" t="s">
        <v>72</v>
      </c>
      <c r="E2977" s="1">
        <v>44835</v>
      </c>
      <c r="F2977" t="s">
        <v>89</v>
      </c>
      <c r="G2977">
        <v>2023</v>
      </c>
      <c r="H2977" t="s">
        <v>3203</v>
      </c>
      <c r="I2977">
        <v>65699</v>
      </c>
      <c r="J2977" t="s">
        <v>73</v>
      </c>
      <c r="K2977" t="s">
        <v>74</v>
      </c>
      <c r="L2977">
        <v>0</v>
      </c>
      <c r="N2977">
        <v>3962</v>
      </c>
      <c r="O2977">
        <v>0.105</v>
      </c>
      <c r="P2977" t="s">
        <v>48</v>
      </c>
      <c r="Q2977" t="s">
        <v>75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50</v>
      </c>
      <c r="AD2977">
        <v>1946.85</v>
      </c>
      <c r="AE2977">
        <v>1520.77</v>
      </c>
      <c r="AF2977">
        <v>1520.77</v>
      </c>
      <c r="AG2977" t="s">
        <v>391</v>
      </c>
      <c r="AH2977" t="s">
        <v>3249</v>
      </c>
      <c r="AI2977" t="s">
        <v>77</v>
      </c>
      <c r="AJ2977">
        <v>3962</v>
      </c>
      <c r="AK2977">
        <v>0</v>
      </c>
      <c r="AL2977">
        <v>0</v>
      </c>
      <c r="AM2977">
        <v>0</v>
      </c>
      <c r="AN2977">
        <v>3962</v>
      </c>
    </row>
    <row r="2978" spans="1:40" x14ac:dyDescent="0.25">
      <c r="A2978" t="s">
        <v>3242</v>
      </c>
      <c r="B2978" t="s">
        <v>139</v>
      </c>
      <c r="C2978" t="s">
        <v>3202</v>
      </c>
      <c r="D2978" t="s">
        <v>78</v>
      </c>
      <c r="E2978" s="1">
        <v>44842</v>
      </c>
      <c r="F2978" t="s">
        <v>89</v>
      </c>
      <c r="G2978">
        <v>2023</v>
      </c>
      <c r="H2978" t="s">
        <v>3203</v>
      </c>
      <c r="I2978">
        <v>65723</v>
      </c>
      <c r="J2978" t="s">
        <v>48</v>
      </c>
      <c r="K2978" t="s">
        <v>79</v>
      </c>
      <c r="L2978">
        <v>22.799999999999901</v>
      </c>
      <c r="M2978">
        <v>32.299999999999997</v>
      </c>
      <c r="N2978">
        <v>736.43999999999903</v>
      </c>
      <c r="O2978">
        <v>0.105</v>
      </c>
      <c r="P2978" t="s">
        <v>68</v>
      </c>
      <c r="Q2978" t="s">
        <v>69</v>
      </c>
      <c r="R2978">
        <v>736.43999999999903</v>
      </c>
      <c r="S2978">
        <v>736.43999999999903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50</v>
      </c>
      <c r="AD2978">
        <v>0</v>
      </c>
      <c r="AE2978">
        <v>77.33</v>
      </c>
      <c r="AF2978">
        <v>77.33</v>
      </c>
      <c r="AG2978" t="s">
        <v>391</v>
      </c>
      <c r="AH2978" t="s">
        <v>3250</v>
      </c>
      <c r="AI2978" t="s">
        <v>81</v>
      </c>
      <c r="AJ2978">
        <v>736.43999999999903</v>
      </c>
      <c r="AK2978">
        <v>0</v>
      </c>
      <c r="AL2978">
        <v>0</v>
      </c>
      <c r="AM2978">
        <v>0</v>
      </c>
      <c r="AN2978">
        <v>0</v>
      </c>
    </row>
    <row r="2979" spans="1:40" x14ac:dyDescent="0.25">
      <c r="A2979" t="s">
        <v>3251</v>
      </c>
      <c r="B2979" t="s">
        <v>147</v>
      </c>
      <c r="C2979" t="s">
        <v>3202</v>
      </c>
      <c r="D2979" t="s">
        <v>430</v>
      </c>
      <c r="E2979" s="1">
        <v>44933</v>
      </c>
      <c r="F2979" t="s">
        <v>106</v>
      </c>
      <c r="G2979">
        <v>2023</v>
      </c>
      <c r="H2979" t="s">
        <v>3203</v>
      </c>
      <c r="I2979">
        <v>66942</v>
      </c>
      <c r="J2979" t="s">
        <v>46</v>
      </c>
      <c r="K2979" t="s">
        <v>431</v>
      </c>
      <c r="L2979">
        <v>14728.8</v>
      </c>
      <c r="M2979">
        <v>10.5</v>
      </c>
      <c r="N2979">
        <v>1546.56</v>
      </c>
      <c r="O2979">
        <v>0.105</v>
      </c>
      <c r="P2979" t="s">
        <v>48</v>
      </c>
      <c r="Q2979" t="s">
        <v>49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50</v>
      </c>
      <c r="AD2979">
        <v>1546.56</v>
      </c>
      <c r="AE2979">
        <v>0</v>
      </c>
      <c r="AF2979">
        <v>0</v>
      </c>
      <c r="AG2979" t="s">
        <v>391</v>
      </c>
      <c r="AH2979" t="s">
        <v>3252</v>
      </c>
      <c r="AI2979">
        <v>9</v>
      </c>
      <c r="AJ2979">
        <v>0</v>
      </c>
      <c r="AK2979">
        <v>1546.56</v>
      </c>
      <c r="AL2979">
        <v>0</v>
      </c>
      <c r="AM2979">
        <v>0</v>
      </c>
      <c r="AN2979">
        <v>0</v>
      </c>
    </row>
    <row r="2980" spans="1:40" x14ac:dyDescent="0.25">
      <c r="A2980" t="s">
        <v>3251</v>
      </c>
      <c r="B2980" t="s">
        <v>147</v>
      </c>
      <c r="C2980" t="s">
        <v>3202</v>
      </c>
      <c r="D2980" t="s">
        <v>91</v>
      </c>
      <c r="E2980" s="1">
        <v>44933</v>
      </c>
      <c r="F2980" t="s">
        <v>106</v>
      </c>
      <c r="G2980">
        <v>2023</v>
      </c>
      <c r="H2980" t="s">
        <v>3203</v>
      </c>
      <c r="I2980">
        <v>66942</v>
      </c>
      <c r="J2980" t="s">
        <v>48</v>
      </c>
      <c r="K2980" t="s">
        <v>92</v>
      </c>
      <c r="L2980">
        <v>30.4</v>
      </c>
      <c r="M2980">
        <v>32.299999999999997</v>
      </c>
      <c r="N2980">
        <v>981.92</v>
      </c>
      <c r="O2980">
        <v>0.105</v>
      </c>
      <c r="P2980" t="s">
        <v>68</v>
      </c>
      <c r="Q2980" t="s">
        <v>69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50</v>
      </c>
      <c r="AD2980">
        <v>1546.56</v>
      </c>
      <c r="AE2980">
        <v>103.1</v>
      </c>
      <c r="AF2980">
        <v>103.1</v>
      </c>
      <c r="AG2980" t="s">
        <v>391</v>
      </c>
      <c r="AH2980" t="s">
        <v>3253</v>
      </c>
      <c r="AI2980" t="s">
        <v>94</v>
      </c>
      <c r="AJ2980">
        <v>981.92</v>
      </c>
      <c r="AK2980">
        <v>0</v>
      </c>
      <c r="AL2980">
        <v>0</v>
      </c>
      <c r="AM2980">
        <v>0</v>
      </c>
      <c r="AN2980">
        <v>0</v>
      </c>
    </row>
    <row r="2981" spans="1:40" x14ac:dyDescent="0.25">
      <c r="A2981" t="s">
        <v>3251</v>
      </c>
      <c r="B2981" t="s">
        <v>147</v>
      </c>
      <c r="C2981" t="s">
        <v>3202</v>
      </c>
      <c r="D2981" t="s">
        <v>3205</v>
      </c>
      <c r="E2981" s="1">
        <v>44933</v>
      </c>
      <c r="F2981" t="s">
        <v>106</v>
      </c>
      <c r="G2981">
        <v>2023</v>
      </c>
      <c r="H2981" t="s">
        <v>3203</v>
      </c>
      <c r="I2981">
        <v>66942</v>
      </c>
      <c r="J2981" t="s">
        <v>54</v>
      </c>
      <c r="K2981" t="s">
        <v>3206</v>
      </c>
      <c r="L2981">
        <v>0</v>
      </c>
      <c r="N2981">
        <v>11949.64</v>
      </c>
      <c r="O2981">
        <v>0.105</v>
      </c>
      <c r="P2981" t="s">
        <v>48</v>
      </c>
      <c r="Q2981" t="s">
        <v>56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50</v>
      </c>
      <c r="AD2981">
        <v>1546.56</v>
      </c>
      <c r="AE2981">
        <v>103.1</v>
      </c>
      <c r="AF2981">
        <v>103.1</v>
      </c>
      <c r="AG2981" t="s">
        <v>391</v>
      </c>
      <c r="AH2981" t="s">
        <v>3254</v>
      </c>
      <c r="AI2981" t="s">
        <v>3202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25">
      <c r="A2982" t="s">
        <v>3251</v>
      </c>
      <c r="B2982" t="s">
        <v>147</v>
      </c>
      <c r="C2982" t="s">
        <v>3202</v>
      </c>
      <c r="D2982" t="s">
        <v>472</v>
      </c>
      <c r="E2982" s="1">
        <v>44933</v>
      </c>
      <c r="F2982" t="s">
        <v>106</v>
      </c>
      <c r="G2982">
        <v>2023</v>
      </c>
      <c r="H2982" t="s">
        <v>3203</v>
      </c>
      <c r="I2982">
        <v>66942</v>
      </c>
      <c r="J2982" t="s">
        <v>62</v>
      </c>
      <c r="K2982" t="s">
        <v>473</v>
      </c>
      <c r="L2982">
        <v>30.4</v>
      </c>
      <c r="M2982">
        <v>5.65</v>
      </c>
      <c r="N2982">
        <v>171.84</v>
      </c>
      <c r="O2982">
        <v>0.105</v>
      </c>
      <c r="P2982" t="s">
        <v>48</v>
      </c>
      <c r="Q2982" t="s">
        <v>69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50</v>
      </c>
      <c r="AD2982">
        <v>1546.56</v>
      </c>
      <c r="AE2982">
        <v>103.1</v>
      </c>
      <c r="AF2982">
        <v>121.13999999999901</v>
      </c>
      <c r="AG2982" t="s">
        <v>391</v>
      </c>
      <c r="AH2982" t="s">
        <v>3255</v>
      </c>
      <c r="AI2982" t="s">
        <v>475</v>
      </c>
      <c r="AJ2982">
        <v>171.84</v>
      </c>
      <c r="AK2982">
        <v>0</v>
      </c>
      <c r="AL2982">
        <v>0</v>
      </c>
      <c r="AM2982">
        <v>0</v>
      </c>
      <c r="AN2982">
        <v>0</v>
      </c>
    </row>
    <row r="2983" spans="1:40" x14ac:dyDescent="0.25">
      <c r="A2983" t="s">
        <v>3251</v>
      </c>
      <c r="B2983" t="s">
        <v>147</v>
      </c>
      <c r="C2983" t="s">
        <v>3202</v>
      </c>
      <c r="D2983" t="s">
        <v>66</v>
      </c>
      <c r="E2983" s="1">
        <v>44940</v>
      </c>
      <c r="F2983" t="s">
        <v>106</v>
      </c>
      <c r="G2983">
        <v>2023</v>
      </c>
      <c r="H2983" t="s">
        <v>3203</v>
      </c>
      <c r="I2983">
        <v>67109</v>
      </c>
      <c r="J2983" t="s">
        <v>48</v>
      </c>
      <c r="K2983" t="s">
        <v>67</v>
      </c>
      <c r="L2983">
        <v>410.4</v>
      </c>
      <c r="M2983">
        <v>32.299999999999997</v>
      </c>
      <c r="N2983">
        <v>13255.92</v>
      </c>
      <c r="O2983">
        <v>0.105</v>
      </c>
      <c r="P2983" t="s">
        <v>68</v>
      </c>
      <c r="Q2983" t="s">
        <v>69</v>
      </c>
      <c r="R2983">
        <v>13255.92</v>
      </c>
      <c r="S2983">
        <v>13255.92</v>
      </c>
      <c r="T2983">
        <v>0</v>
      </c>
      <c r="U2983">
        <v>1391.8999999999901</v>
      </c>
      <c r="V2983">
        <v>1391.8999999999901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50</v>
      </c>
      <c r="AD2983">
        <v>0</v>
      </c>
      <c r="AE2983">
        <v>1391.8999999999901</v>
      </c>
      <c r="AF2983">
        <v>1391.8999999999901</v>
      </c>
      <c r="AG2983" t="s">
        <v>391</v>
      </c>
      <c r="AH2983" t="s">
        <v>3256</v>
      </c>
      <c r="AI2983" t="s">
        <v>71</v>
      </c>
      <c r="AJ2983">
        <v>13255.92</v>
      </c>
      <c r="AK2983">
        <v>0</v>
      </c>
      <c r="AL2983">
        <v>0</v>
      </c>
      <c r="AM2983">
        <v>0</v>
      </c>
      <c r="AN2983">
        <v>0</v>
      </c>
    </row>
    <row r="2984" spans="1:40" x14ac:dyDescent="0.25">
      <c r="A2984" t="s">
        <v>3251</v>
      </c>
      <c r="B2984" t="s">
        <v>147</v>
      </c>
      <c r="C2984" t="s">
        <v>3202</v>
      </c>
      <c r="D2984" t="s">
        <v>72</v>
      </c>
      <c r="E2984" s="1">
        <v>44933</v>
      </c>
      <c r="F2984" t="s">
        <v>106</v>
      </c>
      <c r="G2984">
        <v>2023</v>
      </c>
      <c r="H2984" t="s">
        <v>3203</v>
      </c>
      <c r="I2984">
        <v>66942</v>
      </c>
      <c r="J2984" t="s">
        <v>73</v>
      </c>
      <c r="K2984" t="s">
        <v>74</v>
      </c>
      <c r="L2984">
        <v>0</v>
      </c>
      <c r="N2984">
        <v>2951</v>
      </c>
      <c r="O2984">
        <v>0.105</v>
      </c>
      <c r="P2984" t="s">
        <v>48</v>
      </c>
      <c r="Q2984" t="s">
        <v>75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50</v>
      </c>
      <c r="AD2984">
        <v>1546.56</v>
      </c>
      <c r="AE2984">
        <v>103.1</v>
      </c>
      <c r="AF2984">
        <v>121.13999999999901</v>
      </c>
      <c r="AG2984" t="s">
        <v>391</v>
      </c>
      <c r="AH2984" t="s">
        <v>3257</v>
      </c>
      <c r="AI2984" t="s">
        <v>77</v>
      </c>
      <c r="AJ2984">
        <v>2951</v>
      </c>
      <c r="AK2984">
        <v>0</v>
      </c>
      <c r="AL2984">
        <v>0</v>
      </c>
      <c r="AM2984">
        <v>0</v>
      </c>
      <c r="AN2984">
        <v>2951</v>
      </c>
    </row>
    <row r="2985" spans="1:40" x14ac:dyDescent="0.25">
      <c r="A2985" t="s">
        <v>3251</v>
      </c>
      <c r="B2985" t="s">
        <v>147</v>
      </c>
      <c r="C2985" t="s">
        <v>3202</v>
      </c>
      <c r="D2985" t="s">
        <v>78</v>
      </c>
      <c r="E2985" s="1">
        <v>44933</v>
      </c>
      <c r="F2985" t="s">
        <v>106</v>
      </c>
      <c r="G2985">
        <v>2023</v>
      </c>
      <c r="H2985" t="s">
        <v>3203</v>
      </c>
      <c r="I2985">
        <v>66942</v>
      </c>
      <c r="J2985" t="s">
        <v>48</v>
      </c>
      <c r="K2985" t="s">
        <v>79</v>
      </c>
      <c r="L2985">
        <v>15.2</v>
      </c>
      <c r="M2985">
        <v>32.299999999999997</v>
      </c>
      <c r="N2985">
        <v>490.96</v>
      </c>
      <c r="O2985">
        <v>0.105</v>
      </c>
      <c r="P2985" t="s">
        <v>68</v>
      </c>
      <c r="Q2985" t="s">
        <v>69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50</v>
      </c>
      <c r="AD2985">
        <v>1546.56</v>
      </c>
      <c r="AE2985">
        <v>154.66</v>
      </c>
      <c r="AF2985">
        <v>172.7</v>
      </c>
      <c r="AG2985" t="s">
        <v>391</v>
      </c>
      <c r="AH2985" t="s">
        <v>3253</v>
      </c>
      <c r="AI2985" t="s">
        <v>81</v>
      </c>
      <c r="AJ2985">
        <v>490.96</v>
      </c>
      <c r="AK2985">
        <v>0</v>
      </c>
      <c r="AL2985">
        <v>0</v>
      </c>
      <c r="AM2985">
        <v>0</v>
      </c>
      <c r="AN2985">
        <v>0</v>
      </c>
    </row>
    <row r="2986" spans="1:40" x14ac:dyDescent="0.25">
      <c r="A2986" t="s">
        <v>3258</v>
      </c>
      <c r="B2986" t="s">
        <v>157</v>
      </c>
      <c r="C2986" t="s">
        <v>3202</v>
      </c>
      <c r="D2986" t="s">
        <v>430</v>
      </c>
      <c r="E2986" s="1">
        <v>45017</v>
      </c>
      <c r="F2986" t="s">
        <v>117</v>
      </c>
      <c r="G2986">
        <v>2023</v>
      </c>
      <c r="H2986" t="s">
        <v>3203</v>
      </c>
      <c r="I2986">
        <v>68134</v>
      </c>
      <c r="J2986" t="s">
        <v>46</v>
      </c>
      <c r="K2986" t="s">
        <v>431</v>
      </c>
      <c r="L2986">
        <v>15956.2</v>
      </c>
      <c r="M2986">
        <v>10.5</v>
      </c>
      <c r="N2986">
        <v>1675.44</v>
      </c>
      <c r="O2986">
        <v>0.105</v>
      </c>
      <c r="P2986" t="s">
        <v>48</v>
      </c>
      <c r="Q2986" t="s">
        <v>49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50</v>
      </c>
      <c r="AD2986">
        <v>1675.44</v>
      </c>
      <c r="AE2986">
        <v>0</v>
      </c>
      <c r="AF2986">
        <v>0</v>
      </c>
      <c r="AG2986" t="s">
        <v>391</v>
      </c>
      <c r="AH2986" t="s">
        <v>3259</v>
      </c>
      <c r="AI2986">
        <v>9</v>
      </c>
      <c r="AJ2986">
        <v>0</v>
      </c>
      <c r="AK2986">
        <v>1675.44</v>
      </c>
      <c r="AL2986">
        <v>0</v>
      </c>
      <c r="AM2986">
        <v>0</v>
      </c>
      <c r="AN2986">
        <v>0</v>
      </c>
    </row>
    <row r="2987" spans="1:40" x14ac:dyDescent="0.25">
      <c r="A2987" t="s">
        <v>3258</v>
      </c>
      <c r="B2987" t="s">
        <v>157</v>
      </c>
      <c r="C2987" t="s">
        <v>3202</v>
      </c>
      <c r="D2987" t="s">
        <v>91</v>
      </c>
      <c r="E2987" s="1">
        <v>45017</v>
      </c>
      <c r="F2987" t="s">
        <v>117</v>
      </c>
      <c r="G2987">
        <v>2023</v>
      </c>
      <c r="H2987" t="s">
        <v>3203</v>
      </c>
      <c r="I2987">
        <v>68134</v>
      </c>
      <c r="J2987" t="s">
        <v>48</v>
      </c>
      <c r="K2987" t="s">
        <v>92</v>
      </c>
      <c r="L2987">
        <v>7.6</v>
      </c>
      <c r="M2987">
        <v>32.299999999999997</v>
      </c>
      <c r="N2987">
        <v>245.48</v>
      </c>
      <c r="O2987">
        <v>0.105</v>
      </c>
      <c r="P2987" t="s">
        <v>68</v>
      </c>
      <c r="Q2987" t="s">
        <v>69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50</v>
      </c>
      <c r="AD2987">
        <v>1675.44</v>
      </c>
      <c r="AE2987">
        <v>25.78</v>
      </c>
      <c r="AF2987">
        <v>25.78</v>
      </c>
      <c r="AG2987" t="s">
        <v>391</v>
      </c>
      <c r="AH2987" t="s">
        <v>3260</v>
      </c>
      <c r="AI2987" t="s">
        <v>94</v>
      </c>
      <c r="AJ2987">
        <v>245.48</v>
      </c>
      <c r="AK2987">
        <v>0</v>
      </c>
      <c r="AL2987">
        <v>0</v>
      </c>
      <c r="AM2987">
        <v>0</v>
      </c>
      <c r="AN2987">
        <v>0</v>
      </c>
    </row>
    <row r="2988" spans="1:40" x14ac:dyDescent="0.25">
      <c r="A2988" t="s">
        <v>3258</v>
      </c>
      <c r="B2988" t="s">
        <v>157</v>
      </c>
      <c r="C2988" t="s">
        <v>3202</v>
      </c>
      <c r="D2988" t="s">
        <v>3205</v>
      </c>
      <c r="E2988" s="1">
        <v>45017</v>
      </c>
      <c r="F2988" t="s">
        <v>117</v>
      </c>
      <c r="G2988">
        <v>2023</v>
      </c>
      <c r="H2988" t="s">
        <v>3203</v>
      </c>
      <c r="I2988">
        <v>68134</v>
      </c>
      <c r="J2988" t="s">
        <v>54</v>
      </c>
      <c r="K2988" t="s">
        <v>3206</v>
      </c>
      <c r="L2988">
        <v>0</v>
      </c>
      <c r="N2988">
        <v>12851.16</v>
      </c>
      <c r="O2988">
        <v>0.105</v>
      </c>
      <c r="P2988" t="s">
        <v>48</v>
      </c>
      <c r="Q2988" t="s">
        <v>56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50</v>
      </c>
      <c r="AD2988">
        <v>1675.44</v>
      </c>
      <c r="AE2988">
        <v>25.78</v>
      </c>
      <c r="AF2988">
        <v>25.78</v>
      </c>
      <c r="AG2988" t="s">
        <v>391</v>
      </c>
      <c r="AH2988" t="s">
        <v>3261</v>
      </c>
      <c r="AI2988" t="s">
        <v>3202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x14ac:dyDescent="0.25">
      <c r="A2989" t="s">
        <v>3258</v>
      </c>
      <c r="B2989" t="s">
        <v>157</v>
      </c>
      <c r="C2989" t="s">
        <v>3202</v>
      </c>
      <c r="D2989" t="s">
        <v>472</v>
      </c>
      <c r="E2989" s="1">
        <v>45017</v>
      </c>
      <c r="F2989" t="s">
        <v>117</v>
      </c>
      <c r="G2989">
        <v>2023</v>
      </c>
      <c r="H2989" t="s">
        <v>3203</v>
      </c>
      <c r="I2989">
        <v>68134</v>
      </c>
      <c r="J2989" t="s">
        <v>62</v>
      </c>
      <c r="K2989" t="s">
        <v>473</v>
      </c>
      <c r="L2989">
        <v>7.6</v>
      </c>
      <c r="M2989">
        <v>5.65</v>
      </c>
      <c r="N2989">
        <v>42.96</v>
      </c>
      <c r="O2989">
        <v>0.105</v>
      </c>
      <c r="P2989" t="s">
        <v>48</v>
      </c>
      <c r="Q2989" t="s">
        <v>69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50</v>
      </c>
      <c r="AD2989">
        <v>1675.44</v>
      </c>
      <c r="AE2989">
        <v>25.78</v>
      </c>
      <c r="AF2989">
        <v>30.29</v>
      </c>
      <c r="AG2989" t="s">
        <v>391</v>
      </c>
      <c r="AH2989" t="s">
        <v>3262</v>
      </c>
      <c r="AI2989" t="s">
        <v>475</v>
      </c>
      <c r="AJ2989">
        <v>42.96</v>
      </c>
      <c r="AK2989">
        <v>0</v>
      </c>
      <c r="AL2989">
        <v>0</v>
      </c>
      <c r="AM2989">
        <v>0</v>
      </c>
      <c r="AN2989">
        <v>0</v>
      </c>
    </row>
    <row r="2990" spans="1:40" x14ac:dyDescent="0.25">
      <c r="A2990" t="s">
        <v>3258</v>
      </c>
      <c r="B2990" t="s">
        <v>157</v>
      </c>
      <c r="C2990" t="s">
        <v>3202</v>
      </c>
      <c r="D2990" t="s">
        <v>66</v>
      </c>
      <c r="E2990" s="1">
        <v>45017</v>
      </c>
      <c r="F2990" t="s">
        <v>117</v>
      </c>
      <c r="G2990">
        <v>2023</v>
      </c>
      <c r="H2990" t="s">
        <v>3203</v>
      </c>
      <c r="I2990">
        <v>68134</v>
      </c>
      <c r="J2990" t="s">
        <v>48</v>
      </c>
      <c r="K2990" t="s">
        <v>67</v>
      </c>
      <c r="L2990">
        <v>456</v>
      </c>
      <c r="M2990">
        <v>32.299999999999997</v>
      </c>
      <c r="N2990">
        <v>14728.8</v>
      </c>
      <c r="O2990">
        <v>0.105</v>
      </c>
      <c r="P2990" t="s">
        <v>68</v>
      </c>
      <c r="Q2990" t="s">
        <v>69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50</v>
      </c>
      <c r="AD2990">
        <v>1675.44</v>
      </c>
      <c r="AE2990">
        <v>1572.32</v>
      </c>
      <c r="AF2990">
        <v>1576.83</v>
      </c>
      <c r="AG2990" t="s">
        <v>391</v>
      </c>
      <c r="AH2990" t="s">
        <v>3260</v>
      </c>
      <c r="AI2990" t="s">
        <v>71</v>
      </c>
      <c r="AJ2990">
        <v>14728.8</v>
      </c>
      <c r="AK2990">
        <v>0</v>
      </c>
      <c r="AL2990">
        <v>0</v>
      </c>
      <c r="AM2990">
        <v>0</v>
      </c>
      <c r="AN2990">
        <v>0</v>
      </c>
    </row>
    <row r="2991" spans="1:40" x14ac:dyDescent="0.25">
      <c r="A2991" t="s">
        <v>3258</v>
      </c>
      <c r="B2991" t="s">
        <v>157</v>
      </c>
      <c r="C2991" t="s">
        <v>3202</v>
      </c>
      <c r="D2991" t="s">
        <v>72</v>
      </c>
      <c r="E2991" s="1">
        <v>45017</v>
      </c>
      <c r="F2991" t="s">
        <v>117</v>
      </c>
      <c r="G2991">
        <v>2023</v>
      </c>
      <c r="H2991" t="s">
        <v>3203</v>
      </c>
      <c r="I2991">
        <v>68134</v>
      </c>
      <c r="J2991" t="s">
        <v>73</v>
      </c>
      <c r="K2991" t="s">
        <v>74</v>
      </c>
      <c r="L2991">
        <v>0</v>
      </c>
      <c r="N2991">
        <v>3148</v>
      </c>
      <c r="O2991">
        <v>0.105</v>
      </c>
      <c r="P2991" t="s">
        <v>48</v>
      </c>
      <c r="Q2991" t="s">
        <v>75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50</v>
      </c>
      <c r="AD2991">
        <v>1675.44</v>
      </c>
      <c r="AE2991">
        <v>1572.32</v>
      </c>
      <c r="AF2991">
        <v>1576.83</v>
      </c>
      <c r="AG2991" t="s">
        <v>391</v>
      </c>
      <c r="AH2991" t="s">
        <v>3263</v>
      </c>
      <c r="AI2991" t="s">
        <v>77</v>
      </c>
      <c r="AJ2991">
        <v>3148</v>
      </c>
      <c r="AK2991">
        <v>0</v>
      </c>
      <c r="AL2991">
        <v>0</v>
      </c>
      <c r="AM2991">
        <v>0</v>
      </c>
      <c r="AN2991">
        <v>3148</v>
      </c>
    </row>
    <row r="2992" spans="1:40" x14ac:dyDescent="0.25">
      <c r="A2992" t="s">
        <v>3258</v>
      </c>
      <c r="B2992" t="s">
        <v>157</v>
      </c>
      <c r="C2992" t="s">
        <v>3202</v>
      </c>
      <c r="D2992" t="s">
        <v>78</v>
      </c>
      <c r="E2992" s="1">
        <v>45024</v>
      </c>
      <c r="F2992" t="s">
        <v>117</v>
      </c>
      <c r="G2992">
        <v>2023</v>
      </c>
      <c r="H2992" t="s">
        <v>3203</v>
      </c>
      <c r="I2992">
        <v>68299</v>
      </c>
      <c r="J2992" t="s">
        <v>48</v>
      </c>
      <c r="K2992" t="s">
        <v>79</v>
      </c>
      <c r="L2992">
        <v>30.4</v>
      </c>
      <c r="M2992">
        <v>32.299999999999997</v>
      </c>
      <c r="N2992">
        <v>981.92</v>
      </c>
      <c r="O2992">
        <v>0.105</v>
      </c>
      <c r="P2992" t="s">
        <v>68</v>
      </c>
      <c r="Q2992" t="s">
        <v>69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50</v>
      </c>
      <c r="AD2992">
        <v>0</v>
      </c>
      <c r="AE2992">
        <v>103.12</v>
      </c>
      <c r="AF2992">
        <v>103.12</v>
      </c>
      <c r="AG2992" t="s">
        <v>391</v>
      </c>
      <c r="AH2992" t="s">
        <v>3264</v>
      </c>
      <c r="AI2992" t="s">
        <v>81</v>
      </c>
      <c r="AJ2992">
        <v>981.92</v>
      </c>
      <c r="AK2992">
        <v>0</v>
      </c>
      <c r="AL2992">
        <v>0</v>
      </c>
      <c r="AM2992">
        <v>0</v>
      </c>
      <c r="AN2992">
        <v>0</v>
      </c>
    </row>
    <row r="2993" spans="1:40" x14ac:dyDescent="0.25">
      <c r="A2993" t="s">
        <v>3265</v>
      </c>
      <c r="B2993" t="s">
        <v>165</v>
      </c>
      <c r="C2993" t="s">
        <v>3202</v>
      </c>
      <c r="D2993" t="s">
        <v>457</v>
      </c>
      <c r="E2993" s="1">
        <v>45108</v>
      </c>
      <c r="F2993" t="s">
        <v>44</v>
      </c>
      <c r="G2993">
        <v>2024</v>
      </c>
      <c r="H2993" t="s">
        <v>3203</v>
      </c>
      <c r="I2993">
        <v>70193</v>
      </c>
      <c r="J2993" t="s">
        <v>46</v>
      </c>
      <c r="K2993" t="s">
        <v>458</v>
      </c>
      <c r="L2993">
        <v>17183.599999999999</v>
      </c>
      <c r="M2993">
        <v>11</v>
      </c>
      <c r="N2993">
        <v>1890.1399999999901</v>
      </c>
      <c r="O2993">
        <v>0.11</v>
      </c>
      <c r="P2993" t="s">
        <v>48</v>
      </c>
      <c r="Q2993" t="s">
        <v>49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1890.1399999999901</v>
      </c>
      <c r="Y2993">
        <v>0</v>
      </c>
      <c r="Z2993">
        <v>62270</v>
      </c>
      <c r="AA2993">
        <v>0</v>
      </c>
      <c r="AB2993">
        <v>0</v>
      </c>
      <c r="AC2993" t="s">
        <v>50</v>
      </c>
      <c r="AD2993">
        <v>1890.1399999999901</v>
      </c>
      <c r="AE2993">
        <v>0</v>
      </c>
      <c r="AF2993">
        <v>0</v>
      </c>
      <c r="AG2993" t="s">
        <v>391</v>
      </c>
      <c r="AH2993" t="s">
        <v>3266</v>
      </c>
      <c r="AI2993">
        <v>9</v>
      </c>
      <c r="AJ2993">
        <v>0</v>
      </c>
      <c r="AK2993">
        <v>1890.1399999999901</v>
      </c>
      <c r="AL2993">
        <v>0</v>
      </c>
      <c r="AM2993">
        <v>0</v>
      </c>
      <c r="AN2993">
        <v>0</v>
      </c>
    </row>
    <row r="2994" spans="1:40" x14ac:dyDescent="0.25">
      <c r="A2994" t="s">
        <v>3265</v>
      </c>
      <c r="B2994" t="s">
        <v>165</v>
      </c>
      <c r="C2994" t="s">
        <v>3202</v>
      </c>
      <c r="D2994" t="s">
        <v>91</v>
      </c>
      <c r="E2994" s="1">
        <v>45191</v>
      </c>
      <c r="F2994" t="s">
        <v>44</v>
      </c>
      <c r="G2994">
        <v>2024</v>
      </c>
      <c r="H2994" t="s">
        <v>3203</v>
      </c>
      <c r="I2994">
        <v>71965</v>
      </c>
      <c r="J2994" t="s">
        <v>48</v>
      </c>
      <c r="K2994" t="s">
        <v>92</v>
      </c>
      <c r="L2994">
        <v>7.6</v>
      </c>
      <c r="M2994">
        <v>32.299999999999997</v>
      </c>
      <c r="N2994">
        <v>245.48</v>
      </c>
      <c r="O2994">
        <v>0.11</v>
      </c>
      <c r="P2994" t="s">
        <v>68</v>
      </c>
      <c r="Q2994" t="s">
        <v>69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50</v>
      </c>
      <c r="AD2994">
        <v>0</v>
      </c>
      <c r="AE2994">
        <v>27</v>
      </c>
      <c r="AF2994">
        <v>27</v>
      </c>
      <c r="AG2994" t="s">
        <v>391</v>
      </c>
      <c r="AH2994" t="s">
        <v>3267</v>
      </c>
      <c r="AI2994" t="s">
        <v>94</v>
      </c>
      <c r="AJ2994">
        <v>245.48</v>
      </c>
      <c r="AK2994">
        <v>0</v>
      </c>
      <c r="AL2994">
        <v>0</v>
      </c>
      <c r="AM2994">
        <v>0</v>
      </c>
      <c r="AN2994">
        <v>0</v>
      </c>
    </row>
    <row r="2995" spans="1:40" x14ac:dyDescent="0.25">
      <c r="A2995" t="s">
        <v>3265</v>
      </c>
      <c r="B2995" t="s">
        <v>165</v>
      </c>
      <c r="C2995" t="s">
        <v>3202</v>
      </c>
      <c r="D2995" t="s">
        <v>3205</v>
      </c>
      <c r="E2995" s="1">
        <v>45108</v>
      </c>
      <c r="F2995" t="s">
        <v>44</v>
      </c>
      <c r="G2995">
        <v>2024</v>
      </c>
      <c r="H2995" t="s">
        <v>3203</v>
      </c>
      <c r="I2995">
        <v>70193</v>
      </c>
      <c r="J2995" t="s">
        <v>54</v>
      </c>
      <c r="K2995" t="s">
        <v>3206</v>
      </c>
      <c r="L2995">
        <v>0</v>
      </c>
      <c r="N2995">
        <v>13837.56</v>
      </c>
      <c r="O2995">
        <v>0.11</v>
      </c>
      <c r="P2995" t="s">
        <v>48</v>
      </c>
      <c r="Q2995" t="s">
        <v>56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50</v>
      </c>
      <c r="AD2995">
        <v>1890.1399999999901</v>
      </c>
      <c r="AE2995">
        <v>0</v>
      </c>
      <c r="AF2995">
        <v>0</v>
      </c>
      <c r="AG2995" t="s">
        <v>391</v>
      </c>
      <c r="AH2995" t="s">
        <v>3268</v>
      </c>
      <c r="AI2995" t="s">
        <v>3202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25">
      <c r="A2996" t="s">
        <v>3265</v>
      </c>
      <c r="B2996" t="s">
        <v>165</v>
      </c>
      <c r="C2996" t="s">
        <v>3202</v>
      </c>
      <c r="D2996" t="s">
        <v>472</v>
      </c>
      <c r="E2996" s="1">
        <v>45191</v>
      </c>
      <c r="F2996" t="s">
        <v>44</v>
      </c>
      <c r="G2996">
        <v>2024</v>
      </c>
      <c r="H2996" t="s">
        <v>3203</v>
      </c>
      <c r="I2996">
        <v>71965</v>
      </c>
      <c r="J2996" t="s">
        <v>62</v>
      </c>
      <c r="K2996" t="s">
        <v>473</v>
      </c>
      <c r="L2996">
        <v>7.6</v>
      </c>
      <c r="M2996">
        <v>5.65</v>
      </c>
      <c r="N2996">
        <v>42.96</v>
      </c>
      <c r="O2996">
        <v>0.11</v>
      </c>
      <c r="P2996" t="s">
        <v>48</v>
      </c>
      <c r="Q2996" t="s">
        <v>69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50</v>
      </c>
      <c r="AD2996">
        <v>0</v>
      </c>
      <c r="AE2996">
        <v>27</v>
      </c>
      <c r="AF2996">
        <v>31.73</v>
      </c>
      <c r="AG2996" t="s">
        <v>391</v>
      </c>
      <c r="AH2996" t="s">
        <v>3269</v>
      </c>
      <c r="AI2996" t="s">
        <v>475</v>
      </c>
      <c r="AJ2996">
        <v>42.96</v>
      </c>
      <c r="AK2996">
        <v>0</v>
      </c>
      <c r="AL2996">
        <v>0</v>
      </c>
      <c r="AM2996">
        <v>0</v>
      </c>
      <c r="AN2996">
        <v>0</v>
      </c>
    </row>
    <row r="2997" spans="1:40" x14ac:dyDescent="0.25">
      <c r="A2997" t="s">
        <v>3265</v>
      </c>
      <c r="B2997" t="s">
        <v>165</v>
      </c>
      <c r="C2997" t="s">
        <v>3202</v>
      </c>
      <c r="D2997" t="s">
        <v>66</v>
      </c>
      <c r="E2997" s="1">
        <v>45108</v>
      </c>
      <c r="F2997" t="s">
        <v>44</v>
      </c>
      <c r="G2997">
        <v>2024</v>
      </c>
      <c r="H2997" t="s">
        <v>3203</v>
      </c>
      <c r="I2997">
        <v>70193</v>
      </c>
      <c r="J2997" t="s">
        <v>48</v>
      </c>
      <c r="K2997" t="s">
        <v>67</v>
      </c>
      <c r="L2997">
        <v>494</v>
      </c>
      <c r="M2997">
        <v>32.299999999999997</v>
      </c>
      <c r="N2997">
        <v>15956.2</v>
      </c>
      <c r="O2997">
        <v>0.11</v>
      </c>
      <c r="P2997" t="s">
        <v>68</v>
      </c>
      <c r="Q2997" t="s">
        <v>69</v>
      </c>
      <c r="R2997">
        <v>15956.2</v>
      </c>
      <c r="S2997">
        <v>15956.2</v>
      </c>
      <c r="T2997">
        <v>0</v>
      </c>
      <c r="U2997">
        <v>1755.1399999999901</v>
      </c>
      <c r="V2997">
        <v>1755.1399999999901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50</v>
      </c>
      <c r="AD2997">
        <v>1890.1399999999901</v>
      </c>
      <c r="AE2997">
        <v>1755.1399999999901</v>
      </c>
      <c r="AF2997">
        <v>1755.1399999999901</v>
      </c>
      <c r="AG2997" t="s">
        <v>391</v>
      </c>
      <c r="AH2997" t="s">
        <v>3270</v>
      </c>
      <c r="AI2997" t="s">
        <v>71</v>
      </c>
      <c r="AJ2997">
        <v>15956.2</v>
      </c>
      <c r="AK2997">
        <v>0</v>
      </c>
      <c r="AL2997">
        <v>0</v>
      </c>
      <c r="AM2997">
        <v>0</v>
      </c>
      <c r="AN2997">
        <v>0</v>
      </c>
    </row>
    <row r="2998" spans="1:40" x14ac:dyDescent="0.25">
      <c r="A2998" t="s">
        <v>3265</v>
      </c>
      <c r="B2998" t="s">
        <v>165</v>
      </c>
      <c r="C2998" t="s">
        <v>3202</v>
      </c>
      <c r="D2998" t="s">
        <v>72</v>
      </c>
      <c r="E2998" s="1">
        <v>45108</v>
      </c>
      <c r="F2998" t="s">
        <v>44</v>
      </c>
      <c r="G2998">
        <v>2024</v>
      </c>
      <c r="H2998" t="s">
        <v>3203</v>
      </c>
      <c r="I2998">
        <v>70193</v>
      </c>
      <c r="J2998" t="s">
        <v>73</v>
      </c>
      <c r="K2998" t="s">
        <v>74</v>
      </c>
      <c r="L2998">
        <v>0</v>
      </c>
      <c r="N2998">
        <v>3389</v>
      </c>
      <c r="O2998">
        <v>0.11</v>
      </c>
      <c r="P2998" t="s">
        <v>48</v>
      </c>
      <c r="Q2998" t="s">
        <v>75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50</v>
      </c>
      <c r="AD2998">
        <v>1890.1399999999901</v>
      </c>
      <c r="AE2998">
        <v>1755.1399999999901</v>
      </c>
      <c r="AF2998">
        <v>1755.1399999999901</v>
      </c>
      <c r="AG2998" t="s">
        <v>391</v>
      </c>
      <c r="AH2998" t="s">
        <v>3271</v>
      </c>
      <c r="AI2998" t="s">
        <v>77</v>
      </c>
      <c r="AJ2998">
        <v>3389</v>
      </c>
      <c r="AK2998">
        <v>0</v>
      </c>
      <c r="AL2998">
        <v>0</v>
      </c>
      <c r="AM2998">
        <v>0</v>
      </c>
      <c r="AN2998">
        <v>3389</v>
      </c>
    </row>
    <row r="2999" spans="1:40" x14ac:dyDescent="0.25">
      <c r="A2999" t="s">
        <v>3265</v>
      </c>
      <c r="B2999" t="s">
        <v>165</v>
      </c>
      <c r="C2999" t="s">
        <v>3202</v>
      </c>
      <c r="D2999" t="s">
        <v>78</v>
      </c>
      <c r="E2999" s="1">
        <v>45171</v>
      </c>
      <c r="F2999" t="s">
        <v>44</v>
      </c>
      <c r="G2999">
        <v>2024</v>
      </c>
      <c r="H2999" t="s">
        <v>3203</v>
      </c>
      <c r="I2999">
        <v>71524</v>
      </c>
      <c r="J2999" t="s">
        <v>48</v>
      </c>
      <c r="K2999" t="s">
        <v>79</v>
      </c>
      <c r="L2999">
        <v>7.6</v>
      </c>
      <c r="M2999">
        <v>32.299999999999997</v>
      </c>
      <c r="N2999">
        <v>245.48</v>
      </c>
      <c r="O2999">
        <v>0.11</v>
      </c>
      <c r="P2999" t="s">
        <v>68</v>
      </c>
      <c r="Q2999" t="s">
        <v>69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50</v>
      </c>
      <c r="AD2999">
        <v>0</v>
      </c>
      <c r="AE2999">
        <v>27</v>
      </c>
      <c r="AF2999">
        <v>27</v>
      </c>
      <c r="AG2999" t="s">
        <v>391</v>
      </c>
      <c r="AH2999" t="s">
        <v>3272</v>
      </c>
      <c r="AI2999" t="s">
        <v>81</v>
      </c>
      <c r="AJ2999">
        <v>245.48</v>
      </c>
      <c r="AK2999">
        <v>0</v>
      </c>
      <c r="AL2999">
        <v>0</v>
      </c>
      <c r="AM2999">
        <v>0</v>
      </c>
      <c r="AN2999">
        <v>0</v>
      </c>
    </row>
    <row r="3000" spans="1:40" x14ac:dyDescent="0.25">
      <c r="A3000" t="s">
        <v>3265</v>
      </c>
      <c r="B3000" t="s">
        <v>165</v>
      </c>
      <c r="C3000" t="s">
        <v>3202</v>
      </c>
      <c r="D3000" t="s">
        <v>464</v>
      </c>
      <c r="E3000" s="1">
        <v>45108</v>
      </c>
      <c r="F3000" t="s">
        <v>44</v>
      </c>
      <c r="G3000">
        <v>2024</v>
      </c>
      <c r="H3000" t="s">
        <v>3203</v>
      </c>
      <c r="I3000">
        <v>70193</v>
      </c>
      <c r="J3000" t="s">
        <v>48</v>
      </c>
      <c r="K3000" t="s">
        <v>465</v>
      </c>
      <c r="L3000">
        <v>22.799999999999901</v>
      </c>
      <c r="M3000">
        <v>32.299999999999997</v>
      </c>
      <c r="N3000">
        <v>736.43999999999903</v>
      </c>
      <c r="O3000">
        <v>0.11</v>
      </c>
      <c r="P3000" t="s">
        <v>68</v>
      </c>
      <c r="Q3000" t="s">
        <v>69</v>
      </c>
      <c r="R3000">
        <v>736.43999999999903</v>
      </c>
      <c r="S3000">
        <v>736.43999999999903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50</v>
      </c>
      <c r="AD3000">
        <v>1890.1399999999901</v>
      </c>
      <c r="AE3000">
        <v>1836.1399999999901</v>
      </c>
      <c r="AF3000">
        <v>1836.1399999999901</v>
      </c>
      <c r="AG3000" t="s">
        <v>391</v>
      </c>
      <c r="AH3000" t="s">
        <v>3270</v>
      </c>
      <c r="AI3000" t="s">
        <v>137</v>
      </c>
      <c r="AJ3000">
        <v>736.43999999999903</v>
      </c>
      <c r="AK3000">
        <v>0</v>
      </c>
      <c r="AL3000">
        <v>0</v>
      </c>
      <c r="AM3000">
        <v>0</v>
      </c>
      <c r="AN3000">
        <v>0</v>
      </c>
    </row>
    <row r="3001" spans="1:40" x14ac:dyDescent="0.25">
      <c r="A3001" t="s">
        <v>3273</v>
      </c>
      <c r="B3001" t="s">
        <v>174</v>
      </c>
      <c r="C3001" t="s">
        <v>3202</v>
      </c>
      <c r="D3001" t="s">
        <v>457</v>
      </c>
      <c r="E3001" s="1">
        <v>45206</v>
      </c>
      <c r="F3001" t="s">
        <v>89</v>
      </c>
      <c r="G3001">
        <v>2024</v>
      </c>
      <c r="H3001" t="s">
        <v>3203</v>
      </c>
      <c r="I3001">
        <v>72264</v>
      </c>
      <c r="J3001" t="s">
        <v>46</v>
      </c>
      <c r="K3001" t="s">
        <v>458</v>
      </c>
      <c r="L3001">
        <v>17307.560000000001</v>
      </c>
      <c r="M3001">
        <v>11</v>
      </c>
      <c r="N3001">
        <v>1903.79</v>
      </c>
      <c r="O3001">
        <v>0.11</v>
      </c>
      <c r="P3001" t="s">
        <v>48</v>
      </c>
      <c r="Q3001" t="s">
        <v>49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50</v>
      </c>
      <c r="AD3001">
        <v>1903.79</v>
      </c>
      <c r="AE3001">
        <v>0</v>
      </c>
      <c r="AF3001">
        <v>0</v>
      </c>
      <c r="AG3001" t="s">
        <v>391</v>
      </c>
      <c r="AH3001" t="s">
        <v>3274</v>
      </c>
      <c r="AI3001">
        <v>9</v>
      </c>
      <c r="AJ3001">
        <v>0</v>
      </c>
      <c r="AK3001">
        <v>1903.79</v>
      </c>
      <c r="AL3001">
        <v>0</v>
      </c>
      <c r="AM3001">
        <v>0</v>
      </c>
      <c r="AN3001">
        <v>0</v>
      </c>
    </row>
    <row r="3002" spans="1:40" x14ac:dyDescent="0.25">
      <c r="A3002" t="s">
        <v>3273</v>
      </c>
      <c r="B3002" t="s">
        <v>174</v>
      </c>
      <c r="C3002" t="s">
        <v>3202</v>
      </c>
      <c r="D3002" t="s">
        <v>91</v>
      </c>
      <c r="E3002" s="1">
        <v>45227</v>
      </c>
      <c r="F3002" t="s">
        <v>89</v>
      </c>
      <c r="G3002">
        <v>2024</v>
      </c>
      <c r="H3002" t="s">
        <v>3203</v>
      </c>
      <c r="I3002">
        <v>72683</v>
      </c>
      <c r="J3002" t="s">
        <v>48</v>
      </c>
      <c r="K3002" t="s">
        <v>92</v>
      </c>
      <c r="L3002">
        <v>159.6</v>
      </c>
      <c r="M3002">
        <v>32.299999999999997</v>
      </c>
      <c r="N3002">
        <v>5155.08</v>
      </c>
      <c r="O3002">
        <v>0.11</v>
      </c>
      <c r="P3002" t="s">
        <v>68</v>
      </c>
      <c r="Q3002" t="s">
        <v>69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50</v>
      </c>
      <c r="AD3002">
        <v>0</v>
      </c>
      <c r="AE3002">
        <v>567.04999999999995</v>
      </c>
      <c r="AF3002">
        <v>567.04999999999995</v>
      </c>
      <c r="AG3002" t="s">
        <v>391</v>
      </c>
      <c r="AH3002" t="s">
        <v>3275</v>
      </c>
      <c r="AI3002" t="s">
        <v>94</v>
      </c>
      <c r="AJ3002">
        <v>5155.08</v>
      </c>
      <c r="AK3002">
        <v>0</v>
      </c>
      <c r="AL3002">
        <v>0</v>
      </c>
      <c r="AM3002">
        <v>0</v>
      </c>
      <c r="AN3002">
        <v>0</v>
      </c>
    </row>
    <row r="3003" spans="1:40" x14ac:dyDescent="0.25">
      <c r="A3003" t="s">
        <v>3273</v>
      </c>
      <c r="B3003" t="s">
        <v>174</v>
      </c>
      <c r="C3003" t="s">
        <v>3202</v>
      </c>
      <c r="D3003" t="s">
        <v>3205</v>
      </c>
      <c r="E3003" s="1">
        <v>45206</v>
      </c>
      <c r="F3003" t="s">
        <v>89</v>
      </c>
      <c r="G3003">
        <v>2024</v>
      </c>
      <c r="H3003" t="s">
        <v>3203</v>
      </c>
      <c r="I3003">
        <v>72264</v>
      </c>
      <c r="J3003" t="s">
        <v>54</v>
      </c>
      <c r="K3003" t="s">
        <v>3206</v>
      </c>
      <c r="L3003">
        <v>0</v>
      </c>
      <c r="N3003">
        <v>14006.68</v>
      </c>
      <c r="O3003">
        <v>0.11</v>
      </c>
      <c r="P3003" t="s">
        <v>48</v>
      </c>
      <c r="Q3003" t="s">
        <v>56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50</v>
      </c>
      <c r="AD3003">
        <v>1903.79</v>
      </c>
      <c r="AE3003">
        <v>0</v>
      </c>
      <c r="AF3003">
        <v>0</v>
      </c>
      <c r="AG3003" t="s">
        <v>391</v>
      </c>
      <c r="AH3003" t="s">
        <v>3276</v>
      </c>
      <c r="AI3003" t="s">
        <v>3202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x14ac:dyDescent="0.25">
      <c r="A3004" t="s">
        <v>3273</v>
      </c>
      <c r="B3004" t="s">
        <v>174</v>
      </c>
      <c r="C3004" t="s">
        <v>3202</v>
      </c>
      <c r="D3004" t="s">
        <v>544</v>
      </c>
      <c r="E3004" s="1">
        <v>45283</v>
      </c>
      <c r="F3004" t="s">
        <v>89</v>
      </c>
      <c r="G3004">
        <v>2024</v>
      </c>
      <c r="H3004" t="s">
        <v>3203</v>
      </c>
      <c r="I3004">
        <v>74045</v>
      </c>
      <c r="J3004" t="s">
        <v>48</v>
      </c>
      <c r="K3004" t="s">
        <v>545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68</v>
      </c>
      <c r="Q3004" t="s">
        <v>69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50</v>
      </c>
      <c r="AD3004">
        <v>0</v>
      </c>
      <c r="AE3004">
        <v>148.65</v>
      </c>
      <c r="AF3004">
        <v>148.65</v>
      </c>
      <c r="AG3004" t="s">
        <v>391</v>
      </c>
      <c r="AH3004" t="s">
        <v>3277</v>
      </c>
      <c r="AI3004" t="s">
        <v>547</v>
      </c>
      <c r="AJ3004">
        <v>1351.35</v>
      </c>
      <c r="AK3004">
        <v>0</v>
      </c>
      <c r="AL3004">
        <v>0</v>
      </c>
      <c r="AM3004">
        <v>0</v>
      </c>
      <c r="AN3004">
        <v>0</v>
      </c>
    </row>
    <row r="3005" spans="1:40" x14ac:dyDescent="0.25">
      <c r="A3005" t="s">
        <v>3273</v>
      </c>
      <c r="B3005" t="s">
        <v>174</v>
      </c>
      <c r="C3005" t="s">
        <v>3202</v>
      </c>
      <c r="D3005" t="s">
        <v>472</v>
      </c>
      <c r="E3005" s="1">
        <v>45227</v>
      </c>
      <c r="F3005" t="s">
        <v>89</v>
      </c>
      <c r="G3005">
        <v>2024</v>
      </c>
      <c r="H3005" t="s">
        <v>3203</v>
      </c>
      <c r="I3005">
        <v>72683</v>
      </c>
      <c r="J3005" t="s">
        <v>62</v>
      </c>
      <c r="K3005" t="s">
        <v>473</v>
      </c>
      <c r="L3005">
        <v>159.6</v>
      </c>
      <c r="M3005">
        <v>5.65</v>
      </c>
      <c r="N3005">
        <v>902.13</v>
      </c>
      <c r="O3005">
        <v>0.11</v>
      </c>
      <c r="P3005" t="s">
        <v>48</v>
      </c>
      <c r="Q3005" t="s">
        <v>69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50</v>
      </c>
      <c r="AD3005">
        <v>0</v>
      </c>
      <c r="AE3005">
        <v>567.04999999999995</v>
      </c>
      <c r="AF3005">
        <v>666.3</v>
      </c>
      <c r="AG3005" t="s">
        <v>391</v>
      </c>
      <c r="AH3005" t="s">
        <v>3278</v>
      </c>
      <c r="AI3005" t="s">
        <v>475</v>
      </c>
      <c r="AJ3005">
        <v>902.13</v>
      </c>
      <c r="AK3005">
        <v>0</v>
      </c>
      <c r="AL3005">
        <v>0</v>
      </c>
      <c r="AM3005">
        <v>0</v>
      </c>
      <c r="AN3005">
        <v>0</v>
      </c>
    </row>
    <row r="3006" spans="1:40" x14ac:dyDescent="0.25">
      <c r="A3006" t="s">
        <v>3273</v>
      </c>
      <c r="B3006" t="s">
        <v>174</v>
      </c>
      <c r="C3006" t="s">
        <v>3202</v>
      </c>
      <c r="D3006" t="s">
        <v>66</v>
      </c>
      <c r="E3006" s="1">
        <v>45206</v>
      </c>
      <c r="F3006" t="s">
        <v>89</v>
      </c>
      <c r="G3006">
        <v>2024</v>
      </c>
      <c r="H3006" t="s">
        <v>3203</v>
      </c>
      <c r="I3006">
        <v>72264</v>
      </c>
      <c r="J3006" t="s">
        <v>48</v>
      </c>
      <c r="K3006" t="s">
        <v>67</v>
      </c>
      <c r="L3006">
        <v>262.2</v>
      </c>
      <c r="M3006">
        <v>32.299999999999997</v>
      </c>
      <c r="N3006">
        <v>8469.06</v>
      </c>
      <c r="O3006">
        <v>0.11</v>
      </c>
      <c r="P3006" t="s">
        <v>68</v>
      </c>
      <c r="Q3006" t="s">
        <v>69</v>
      </c>
      <c r="R3006">
        <v>8469.06</v>
      </c>
      <c r="S3006">
        <v>8469.06</v>
      </c>
      <c r="T3006">
        <v>0</v>
      </c>
      <c r="U3006">
        <v>931.57999999999902</v>
      </c>
      <c r="V3006">
        <v>931.57999999999902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50</v>
      </c>
      <c r="AD3006">
        <v>1903.79</v>
      </c>
      <c r="AE3006">
        <v>931.57999999999902</v>
      </c>
      <c r="AF3006">
        <v>931.57999999999902</v>
      </c>
      <c r="AG3006" t="s">
        <v>391</v>
      </c>
      <c r="AH3006" t="s">
        <v>3279</v>
      </c>
      <c r="AI3006" t="s">
        <v>71</v>
      </c>
      <c r="AJ3006">
        <v>8469.06</v>
      </c>
      <c r="AK3006">
        <v>0</v>
      </c>
      <c r="AL3006">
        <v>0</v>
      </c>
      <c r="AM3006">
        <v>0</v>
      </c>
      <c r="AN3006">
        <v>0</v>
      </c>
    </row>
    <row r="3007" spans="1:40" x14ac:dyDescent="0.25">
      <c r="A3007" t="s">
        <v>3273</v>
      </c>
      <c r="B3007" t="s">
        <v>174</v>
      </c>
      <c r="C3007" t="s">
        <v>3202</v>
      </c>
      <c r="D3007" t="s">
        <v>72</v>
      </c>
      <c r="E3007" s="1">
        <v>45206</v>
      </c>
      <c r="F3007" t="s">
        <v>89</v>
      </c>
      <c r="G3007">
        <v>2024</v>
      </c>
      <c r="H3007" t="s">
        <v>3203</v>
      </c>
      <c r="I3007">
        <v>72264</v>
      </c>
      <c r="J3007" t="s">
        <v>73</v>
      </c>
      <c r="K3007" t="s">
        <v>74</v>
      </c>
      <c r="L3007">
        <v>0</v>
      </c>
      <c r="N3007">
        <v>4203</v>
      </c>
      <c r="O3007">
        <v>0.11</v>
      </c>
      <c r="P3007" t="s">
        <v>48</v>
      </c>
      <c r="Q3007" t="s">
        <v>75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50</v>
      </c>
      <c r="AD3007">
        <v>1903.79</v>
      </c>
      <c r="AE3007">
        <v>931.57999999999902</v>
      </c>
      <c r="AF3007">
        <v>931.57999999999902</v>
      </c>
      <c r="AG3007" t="s">
        <v>391</v>
      </c>
      <c r="AH3007" t="s">
        <v>3280</v>
      </c>
      <c r="AI3007" t="s">
        <v>77</v>
      </c>
      <c r="AJ3007">
        <v>4203</v>
      </c>
      <c r="AK3007">
        <v>0</v>
      </c>
      <c r="AL3007">
        <v>0</v>
      </c>
      <c r="AM3007">
        <v>0</v>
      </c>
      <c r="AN3007">
        <v>4203</v>
      </c>
    </row>
    <row r="3008" spans="1:40" x14ac:dyDescent="0.25">
      <c r="A3008" t="s">
        <v>3273</v>
      </c>
      <c r="B3008" t="s">
        <v>174</v>
      </c>
      <c r="C3008" t="s">
        <v>3202</v>
      </c>
      <c r="D3008" t="s">
        <v>78</v>
      </c>
      <c r="E3008" s="1">
        <v>45206</v>
      </c>
      <c r="F3008" t="s">
        <v>89</v>
      </c>
      <c r="G3008">
        <v>2024</v>
      </c>
      <c r="H3008" t="s">
        <v>3203</v>
      </c>
      <c r="I3008">
        <v>72264</v>
      </c>
      <c r="J3008" t="s">
        <v>48</v>
      </c>
      <c r="K3008" t="s">
        <v>79</v>
      </c>
      <c r="L3008">
        <v>22.799999999999901</v>
      </c>
      <c r="M3008">
        <v>32.299999999999997</v>
      </c>
      <c r="N3008">
        <v>736.43999999999903</v>
      </c>
      <c r="O3008">
        <v>0.11</v>
      </c>
      <c r="P3008" t="s">
        <v>68</v>
      </c>
      <c r="Q3008" t="s">
        <v>69</v>
      </c>
      <c r="R3008">
        <v>736.43999999999903</v>
      </c>
      <c r="S3008">
        <v>736.43999999999903</v>
      </c>
      <c r="T3008">
        <v>0</v>
      </c>
      <c r="U3008">
        <v>81.009999999999906</v>
      </c>
      <c r="V3008">
        <v>81.009999999999906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50</v>
      </c>
      <c r="AD3008">
        <v>1903.79</v>
      </c>
      <c r="AE3008">
        <v>1012.58999999999</v>
      </c>
      <c r="AF3008">
        <v>1012.58999999999</v>
      </c>
      <c r="AG3008" t="s">
        <v>391</v>
      </c>
      <c r="AH3008" t="s">
        <v>3279</v>
      </c>
      <c r="AI3008" t="s">
        <v>81</v>
      </c>
      <c r="AJ3008">
        <v>736.43999999999903</v>
      </c>
      <c r="AK3008">
        <v>0</v>
      </c>
      <c r="AL3008">
        <v>0</v>
      </c>
      <c r="AM3008">
        <v>0</v>
      </c>
      <c r="AN3008">
        <v>0</v>
      </c>
    </row>
    <row r="3009" spans="1:40" x14ac:dyDescent="0.25">
      <c r="A3009" t="s">
        <v>3273</v>
      </c>
      <c r="B3009" t="s">
        <v>174</v>
      </c>
      <c r="C3009" t="s">
        <v>3202</v>
      </c>
      <c r="D3009" t="s">
        <v>464</v>
      </c>
      <c r="E3009" s="1">
        <v>45262</v>
      </c>
      <c r="F3009" t="s">
        <v>89</v>
      </c>
      <c r="G3009">
        <v>2024</v>
      </c>
      <c r="H3009" t="s">
        <v>3203</v>
      </c>
      <c r="I3009">
        <v>73488</v>
      </c>
      <c r="J3009" t="s">
        <v>48</v>
      </c>
      <c r="K3009" t="s">
        <v>465</v>
      </c>
      <c r="L3009">
        <v>49.4</v>
      </c>
      <c r="M3009">
        <v>32.299999999999997</v>
      </c>
      <c r="N3009">
        <v>1595.62</v>
      </c>
      <c r="O3009">
        <v>0.11</v>
      </c>
      <c r="P3009" t="s">
        <v>68</v>
      </c>
      <c r="Q3009" t="s">
        <v>69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50</v>
      </c>
      <c r="AD3009">
        <v>0</v>
      </c>
      <c r="AE3009">
        <v>175.52</v>
      </c>
      <c r="AF3009">
        <v>175.52</v>
      </c>
      <c r="AG3009" t="s">
        <v>391</v>
      </c>
      <c r="AH3009" t="s">
        <v>3281</v>
      </c>
      <c r="AI3009" t="s">
        <v>137</v>
      </c>
      <c r="AJ3009">
        <v>1595.62</v>
      </c>
      <c r="AK3009">
        <v>0</v>
      </c>
      <c r="AL3009">
        <v>0</v>
      </c>
      <c r="AM3009">
        <v>0</v>
      </c>
      <c r="AN3009">
        <v>0</v>
      </c>
    </row>
    <row r="3010" spans="1:40" x14ac:dyDescent="0.25">
      <c r="A3010" t="s">
        <v>3282</v>
      </c>
      <c r="B3010" t="s">
        <v>184</v>
      </c>
      <c r="C3010" t="s">
        <v>3202</v>
      </c>
      <c r="D3010" t="s">
        <v>457</v>
      </c>
      <c r="E3010" s="1">
        <v>45297</v>
      </c>
      <c r="F3010" t="s">
        <v>106</v>
      </c>
      <c r="G3010">
        <v>2024</v>
      </c>
      <c r="H3010" t="s">
        <v>3203</v>
      </c>
      <c r="I3010">
        <v>74213</v>
      </c>
      <c r="J3010" t="s">
        <v>46</v>
      </c>
      <c r="K3010" t="s">
        <v>458</v>
      </c>
      <c r="L3010">
        <v>15956.2</v>
      </c>
      <c r="M3010">
        <v>11</v>
      </c>
      <c r="N3010">
        <v>1755.1299999999901</v>
      </c>
      <c r="O3010">
        <v>0.11</v>
      </c>
      <c r="P3010" t="s">
        <v>48</v>
      </c>
      <c r="Q3010" t="s">
        <v>49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1755.1299999999901</v>
      </c>
      <c r="Y3010">
        <v>0</v>
      </c>
      <c r="Z3010">
        <v>62270</v>
      </c>
      <c r="AA3010">
        <v>0</v>
      </c>
      <c r="AB3010">
        <v>0</v>
      </c>
      <c r="AC3010" t="s">
        <v>50</v>
      </c>
      <c r="AD3010">
        <v>1755.1299999999901</v>
      </c>
      <c r="AE3010">
        <v>0</v>
      </c>
      <c r="AF3010">
        <v>0</v>
      </c>
      <c r="AG3010" t="s">
        <v>391</v>
      </c>
      <c r="AH3010" t="s">
        <v>3283</v>
      </c>
      <c r="AI3010">
        <v>9</v>
      </c>
      <c r="AJ3010">
        <v>0</v>
      </c>
      <c r="AK3010">
        <v>1755.1299999999901</v>
      </c>
      <c r="AL3010">
        <v>0</v>
      </c>
      <c r="AM3010">
        <v>0</v>
      </c>
      <c r="AN3010">
        <v>0</v>
      </c>
    </row>
    <row r="3011" spans="1:40" x14ac:dyDescent="0.25">
      <c r="A3011" t="s">
        <v>3282</v>
      </c>
      <c r="B3011" t="s">
        <v>184</v>
      </c>
      <c r="C3011" t="s">
        <v>3202</v>
      </c>
      <c r="D3011" t="s">
        <v>91</v>
      </c>
      <c r="E3011" s="1">
        <v>45304</v>
      </c>
      <c r="F3011" t="s">
        <v>106</v>
      </c>
      <c r="G3011">
        <v>2024</v>
      </c>
      <c r="H3011" t="s">
        <v>3203</v>
      </c>
      <c r="I3011">
        <v>74270</v>
      </c>
      <c r="J3011" t="s">
        <v>48</v>
      </c>
      <c r="K3011" t="s">
        <v>92</v>
      </c>
      <c r="L3011">
        <v>15.2</v>
      </c>
      <c r="M3011">
        <v>32.299999999999997</v>
      </c>
      <c r="N3011">
        <v>490.96</v>
      </c>
      <c r="O3011">
        <v>0.11</v>
      </c>
      <c r="P3011" t="s">
        <v>68</v>
      </c>
      <c r="Q3011" t="s">
        <v>69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50</v>
      </c>
      <c r="AD3011">
        <v>0</v>
      </c>
      <c r="AE3011">
        <v>54</v>
      </c>
      <c r="AF3011">
        <v>54</v>
      </c>
      <c r="AG3011" t="s">
        <v>391</v>
      </c>
      <c r="AH3011" t="s">
        <v>3284</v>
      </c>
      <c r="AI3011" t="s">
        <v>94</v>
      </c>
      <c r="AJ3011">
        <v>490.96</v>
      </c>
      <c r="AK3011">
        <v>0</v>
      </c>
      <c r="AL3011">
        <v>0</v>
      </c>
      <c r="AM3011">
        <v>0</v>
      </c>
      <c r="AN3011">
        <v>0</v>
      </c>
    </row>
    <row r="3012" spans="1:40" x14ac:dyDescent="0.25">
      <c r="A3012" t="s">
        <v>3282</v>
      </c>
      <c r="B3012" t="s">
        <v>184</v>
      </c>
      <c r="C3012" t="s">
        <v>3202</v>
      </c>
      <c r="D3012" t="s">
        <v>3205</v>
      </c>
      <c r="E3012" s="1">
        <v>45297</v>
      </c>
      <c r="F3012" t="s">
        <v>106</v>
      </c>
      <c r="G3012">
        <v>2024</v>
      </c>
      <c r="H3012" t="s">
        <v>3203</v>
      </c>
      <c r="I3012">
        <v>74213</v>
      </c>
      <c r="J3012" t="s">
        <v>54</v>
      </c>
      <c r="K3012" t="s">
        <v>3206</v>
      </c>
      <c r="L3012">
        <v>0</v>
      </c>
      <c r="N3012">
        <v>12879.119999999901</v>
      </c>
      <c r="O3012">
        <v>0.11</v>
      </c>
      <c r="P3012" t="s">
        <v>48</v>
      </c>
      <c r="Q3012" t="s">
        <v>56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50</v>
      </c>
      <c r="AD3012">
        <v>1755.1299999999901</v>
      </c>
      <c r="AE3012">
        <v>0</v>
      </c>
      <c r="AF3012">
        <v>0</v>
      </c>
      <c r="AG3012" t="s">
        <v>391</v>
      </c>
      <c r="AH3012" t="s">
        <v>3285</v>
      </c>
      <c r="AI3012" t="s">
        <v>3202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25">
      <c r="A3013" t="s">
        <v>3282</v>
      </c>
      <c r="B3013" t="s">
        <v>184</v>
      </c>
      <c r="C3013" t="s">
        <v>3202</v>
      </c>
      <c r="D3013" t="s">
        <v>472</v>
      </c>
      <c r="E3013" s="1">
        <v>45304</v>
      </c>
      <c r="F3013" t="s">
        <v>106</v>
      </c>
      <c r="G3013">
        <v>2024</v>
      </c>
      <c r="H3013" t="s">
        <v>3203</v>
      </c>
      <c r="I3013">
        <v>74270</v>
      </c>
      <c r="J3013" t="s">
        <v>62</v>
      </c>
      <c r="K3013" t="s">
        <v>473</v>
      </c>
      <c r="L3013">
        <v>15.2</v>
      </c>
      <c r="M3013">
        <v>5.65</v>
      </c>
      <c r="N3013">
        <v>85.92</v>
      </c>
      <c r="O3013">
        <v>0.11</v>
      </c>
      <c r="P3013" t="s">
        <v>48</v>
      </c>
      <c r="Q3013" t="s">
        <v>69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50</v>
      </c>
      <c r="AD3013">
        <v>0</v>
      </c>
      <c r="AE3013">
        <v>54</v>
      </c>
      <c r="AF3013">
        <v>63.46</v>
      </c>
      <c r="AG3013" t="s">
        <v>391</v>
      </c>
      <c r="AH3013" t="s">
        <v>3286</v>
      </c>
      <c r="AI3013" t="s">
        <v>475</v>
      </c>
      <c r="AJ3013">
        <v>85.92</v>
      </c>
      <c r="AK3013">
        <v>0</v>
      </c>
      <c r="AL3013">
        <v>0</v>
      </c>
      <c r="AM3013">
        <v>0</v>
      </c>
      <c r="AN3013">
        <v>0</v>
      </c>
    </row>
    <row r="3014" spans="1:40" x14ac:dyDescent="0.25">
      <c r="A3014" t="s">
        <v>3282</v>
      </c>
      <c r="B3014" t="s">
        <v>184</v>
      </c>
      <c r="C3014" t="s">
        <v>3202</v>
      </c>
      <c r="D3014" t="s">
        <v>66</v>
      </c>
      <c r="E3014" s="1">
        <v>45297</v>
      </c>
      <c r="F3014" t="s">
        <v>106</v>
      </c>
      <c r="G3014">
        <v>2024</v>
      </c>
      <c r="H3014" t="s">
        <v>3203</v>
      </c>
      <c r="I3014">
        <v>74213</v>
      </c>
      <c r="J3014" t="s">
        <v>48</v>
      </c>
      <c r="K3014" t="s">
        <v>67</v>
      </c>
      <c r="L3014">
        <v>456</v>
      </c>
      <c r="M3014">
        <v>32.299999999999997</v>
      </c>
      <c r="N3014">
        <v>14728.8</v>
      </c>
      <c r="O3014">
        <v>0.11</v>
      </c>
      <c r="P3014" t="s">
        <v>68</v>
      </c>
      <c r="Q3014" t="s">
        <v>69</v>
      </c>
      <c r="R3014">
        <v>14728.8</v>
      </c>
      <c r="S3014">
        <v>14728.8</v>
      </c>
      <c r="T3014">
        <v>0</v>
      </c>
      <c r="U3014">
        <v>1620.1299999999901</v>
      </c>
      <c r="V3014">
        <v>1620.1299999999901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50</v>
      </c>
      <c r="AD3014">
        <v>1755.1299999999901</v>
      </c>
      <c r="AE3014">
        <v>1620.1299999999901</v>
      </c>
      <c r="AF3014">
        <v>1620.1299999999901</v>
      </c>
      <c r="AG3014" t="s">
        <v>391</v>
      </c>
      <c r="AH3014" t="s">
        <v>3287</v>
      </c>
      <c r="AI3014" t="s">
        <v>71</v>
      </c>
      <c r="AJ3014">
        <v>14728.8</v>
      </c>
      <c r="AK3014">
        <v>0</v>
      </c>
      <c r="AL3014">
        <v>0</v>
      </c>
      <c r="AM3014">
        <v>0</v>
      </c>
      <c r="AN3014">
        <v>0</v>
      </c>
    </row>
    <row r="3015" spans="1:40" x14ac:dyDescent="0.25">
      <c r="A3015" t="s">
        <v>3282</v>
      </c>
      <c r="B3015" t="s">
        <v>184</v>
      </c>
      <c r="C3015" t="s">
        <v>3202</v>
      </c>
      <c r="D3015" t="s">
        <v>72</v>
      </c>
      <c r="E3015" s="1">
        <v>45297</v>
      </c>
      <c r="F3015" t="s">
        <v>106</v>
      </c>
      <c r="G3015">
        <v>2024</v>
      </c>
      <c r="H3015" t="s">
        <v>3203</v>
      </c>
      <c r="I3015">
        <v>74213</v>
      </c>
      <c r="J3015" t="s">
        <v>73</v>
      </c>
      <c r="K3015" t="s">
        <v>74</v>
      </c>
      <c r="L3015">
        <v>0</v>
      </c>
      <c r="N3015">
        <v>3163</v>
      </c>
      <c r="O3015">
        <v>0.11</v>
      </c>
      <c r="P3015" t="s">
        <v>48</v>
      </c>
      <c r="Q3015" t="s">
        <v>75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50</v>
      </c>
      <c r="AD3015">
        <v>1755.1299999999901</v>
      </c>
      <c r="AE3015">
        <v>1620.1299999999901</v>
      </c>
      <c r="AF3015">
        <v>1620.1299999999901</v>
      </c>
      <c r="AG3015" t="s">
        <v>391</v>
      </c>
      <c r="AH3015" t="s">
        <v>3288</v>
      </c>
      <c r="AI3015" t="s">
        <v>77</v>
      </c>
      <c r="AJ3015">
        <v>3163</v>
      </c>
      <c r="AK3015">
        <v>0</v>
      </c>
      <c r="AL3015">
        <v>0</v>
      </c>
      <c r="AM3015">
        <v>0</v>
      </c>
      <c r="AN3015">
        <v>3163</v>
      </c>
    </row>
    <row r="3016" spans="1:40" x14ac:dyDescent="0.25">
      <c r="A3016" t="s">
        <v>3282</v>
      </c>
      <c r="B3016" t="s">
        <v>184</v>
      </c>
      <c r="C3016" t="s">
        <v>3202</v>
      </c>
      <c r="D3016" t="s">
        <v>78</v>
      </c>
      <c r="E3016" s="1">
        <v>45297</v>
      </c>
      <c r="F3016" t="s">
        <v>106</v>
      </c>
      <c r="G3016">
        <v>2024</v>
      </c>
      <c r="H3016" t="s">
        <v>3203</v>
      </c>
      <c r="I3016">
        <v>74213</v>
      </c>
      <c r="J3016" t="s">
        <v>48</v>
      </c>
      <c r="K3016" t="s">
        <v>79</v>
      </c>
      <c r="L3016">
        <v>22.799999999999901</v>
      </c>
      <c r="M3016">
        <v>32.299999999999997</v>
      </c>
      <c r="N3016">
        <v>736.43999999999903</v>
      </c>
      <c r="O3016">
        <v>0.11</v>
      </c>
      <c r="P3016" t="s">
        <v>68</v>
      </c>
      <c r="Q3016" t="s">
        <v>69</v>
      </c>
      <c r="R3016">
        <v>736.43999999999903</v>
      </c>
      <c r="S3016">
        <v>736.43999999999903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50</v>
      </c>
      <c r="AD3016">
        <v>1755.1299999999901</v>
      </c>
      <c r="AE3016">
        <v>1701.1299999999901</v>
      </c>
      <c r="AF3016">
        <v>1701.1299999999901</v>
      </c>
      <c r="AG3016" t="s">
        <v>391</v>
      </c>
      <c r="AH3016" t="s">
        <v>3287</v>
      </c>
      <c r="AI3016" t="s">
        <v>81</v>
      </c>
      <c r="AJ3016">
        <v>736.43999999999903</v>
      </c>
      <c r="AK3016">
        <v>0</v>
      </c>
      <c r="AL3016">
        <v>0</v>
      </c>
      <c r="AM3016">
        <v>0</v>
      </c>
      <c r="AN3016">
        <v>0</v>
      </c>
    </row>
    <row r="3017" spans="1:40" x14ac:dyDescent="0.25">
      <c r="A3017" t="s">
        <v>3289</v>
      </c>
      <c r="B3017" t="s">
        <v>192</v>
      </c>
      <c r="C3017" t="s">
        <v>3202</v>
      </c>
      <c r="D3017" t="s">
        <v>457</v>
      </c>
      <c r="E3017" s="1">
        <v>45388</v>
      </c>
      <c r="F3017" t="s">
        <v>117</v>
      </c>
      <c r="G3017">
        <v>2024</v>
      </c>
      <c r="H3017" t="s">
        <v>3203</v>
      </c>
      <c r="I3017">
        <v>76079</v>
      </c>
      <c r="J3017" t="s">
        <v>46</v>
      </c>
      <c r="K3017" t="s">
        <v>458</v>
      </c>
      <c r="L3017">
        <v>14728.8</v>
      </c>
      <c r="M3017">
        <v>11</v>
      </c>
      <c r="N3017">
        <v>1620.12</v>
      </c>
      <c r="O3017">
        <v>0.11</v>
      </c>
      <c r="P3017" t="s">
        <v>48</v>
      </c>
      <c r="Q3017" t="s">
        <v>49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50</v>
      </c>
      <c r="AD3017">
        <v>1620.12</v>
      </c>
      <c r="AE3017">
        <v>0</v>
      </c>
      <c r="AF3017">
        <v>0</v>
      </c>
      <c r="AG3017" t="s">
        <v>391</v>
      </c>
      <c r="AH3017" t="s">
        <v>3290</v>
      </c>
      <c r="AI3017">
        <v>9</v>
      </c>
      <c r="AJ3017">
        <v>0</v>
      </c>
      <c r="AK3017">
        <v>1620.12</v>
      </c>
      <c r="AL3017">
        <v>0</v>
      </c>
      <c r="AM3017">
        <v>0</v>
      </c>
      <c r="AN3017">
        <v>0</v>
      </c>
    </row>
    <row r="3018" spans="1:40" x14ac:dyDescent="0.25">
      <c r="A3018" t="s">
        <v>3289</v>
      </c>
      <c r="B3018" t="s">
        <v>192</v>
      </c>
      <c r="C3018" t="s">
        <v>3202</v>
      </c>
      <c r="D3018" t="s">
        <v>485</v>
      </c>
      <c r="E3018" s="1">
        <v>45471</v>
      </c>
      <c r="F3018" t="s">
        <v>117</v>
      </c>
      <c r="G3018">
        <v>2024</v>
      </c>
      <c r="H3018" t="s">
        <v>3203</v>
      </c>
      <c r="I3018">
        <v>77744</v>
      </c>
      <c r="J3018" t="s">
        <v>46</v>
      </c>
      <c r="K3018" t="s">
        <v>486</v>
      </c>
      <c r="L3018">
        <v>1227.4000000000001</v>
      </c>
      <c r="M3018">
        <v>11.5</v>
      </c>
      <c r="N3018">
        <v>141.15</v>
      </c>
      <c r="O3018">
        <v>0.11</v>
      </c>
      <c r="P3018" t="s">
        <v>48</v>
      </c>
      <c r="Q3018" t="s">
        <v>49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50</v>
      </c>
      <c r="AD3018">
        <v>141.15</v>
      </c>
      <c r="AE3018">
        <v>0</v>
      </c>
      <c r="AF3018">
        <v>0</v>
      </c>
      <c r="AG3018" t="s">
        <v>391</v>
      </c>
      <c r="AH3018" t="s">
        <v>3291</v>
      </c>
      <c r="AI3018">
        <v>9</v>
      </c>
      <c r="AJ3018">
        <v>0</v>
      </c>
      <c r="AK3018">
        <v>141.15</v>
      </c>
      <c r="AL3018">
        <v>0</v>
      </c>
      <c r="AM3018">
        <v>0</v>
      </c>
      <c r="AN3018">
        <v>0</v>
      </c>
    </row>
    <row r="3019" spans="1:40" x14ac:dyDescent="0.25">
      <c r="A3019" t="s">
        <v>3289</v>
      </c>
      <c r="B3019" t="s">
        <v>192</v>
      </c>
      <c r="C3019" t="s">
        <v>3202</v>
      </c>
      <c r="D3019" t="s">
        <v>91</v>
      </c>
      <c r="E3019" s="1">
        <v>45416</v>
      </c>
      <c r="F3019" t="s">
        <v>117</v>
      </c>
      <c r="G3019">
        <v>2024</v>
      </c>
      <c r="H3019" t="s">
        <v>3203</v>
      </c>
      <c r="I3019">
        <v>76576</v>
      </c>
      <c r="J3019" t="s">
        <v>48</v>
      </c>
      <c r="K3019" t="s">
        <v>92</v>
      </c>
      <c r="L3019">
        <v>7.6</v>
      </c>
      <c r="M3019">
        <v>32.299999999999997</v>
      </c>
      <c r="N3019">
        <v>245.48</v>
      </c>
      <c r="O3019">
        <v>0.11</v>
      </c>
      <c r="P3019" t="s">
        <v>68</v>
      </c>
      <c r="Q3019" t="s">
        <v>69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50</v>
      </c>
      <c r="AD3019">
        <v>0</v>
      </c>
      <c r="AE3019">
        <v>27</v>
      </c>
      <c r="AF3019">
        <v>27</v>
      </c>
      <c r="AG3019" t="s">
        <v>391</v>
      </c>
      <c r="AH3019" t="s">
        <v>3292</v>
      </c>
      <c r="AI3019" t="s">
        <v>94</v>
      </c>
      <c r="AJ3019">
        <v>245.48</v>
      </c>
      <c r="AK3019">
        <v>0</v>
      </c>
      <c r="AL3019">
        <v>0</v>
      </c>
      <c r="AM3019">
        <v>0</v>
      </c>
      <c r="AN3019">
        <v>0</v>
      </c>
    </row>
    <row r="3020" spans="1:40" x14ac:dyDescent="0.25">
      <c r="A3020" t="s">
        <v>3289</v>
      </c>
      <c r="B3020" t="s">
        <v>192</v>
      </c>
      <c r="C3020" t="s">
        <v>3202</v>
      </c>
      <c r="D3020" t="s">
        <v>3205</v>
      </c>
      <c r="E3020" s="1">
        <v>45388</v>
      </c>
      <c r="F3020" t="s">
        <v>117</v>
      </c>
      <c r="G3020">
        <v>2024</v>
      </c>
      <c r="H3020" t="s">
        <v>3203</v>
      </c>
      <c r="I3020">
        <v>76079</v>
      </c>
      <c r="J3020" t="s">
        <v>54</v>
      </c>
      <c r="K3020" t="s">
        <v>3206</v>
      </c>
      <c r="L3020">
        <v>0</v>
      </c>
      <c r="N3020">
        <v>12876.16</v>
      </c>
      <c r="O3020">
        <v>0.11</v>
      </c>
      <c r="P3020" t="s">
        <v>48</v>
      </c>
      <c r="Q3020" t="s">
        <v>56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50</v>
      </c>
      <c r="AD3020">
        <v>1620.12</v>
      </c>
      <c r="AE3020">
        <v>0</v>
      </c>
      <c r="AF3020">
        <v>0</v>
      </c>
      <c r="AG3020" t="s">
        <v>391</v>
      </c>
      <c r="AH3020" t="s">
        <v>3293</v>
      </c>
      <c r="AI3020" t="s">
        <v>3202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25">
      <c r="A3021" t="s">
        <v>3289</v>
      </c>
      <c r="B3021" t="s">
        <v>192</v>
      </c>
      <c r="C3021" t="s">
        <v>3202</v>
      </c>
      <c r="D3021" t="s">
        <v>472</v>
      </c>
      <c r="E3021" s="1">
        <v>45416</v>
      </c>
      <c r="F3021" t="s">
        <v>117</v>
      </c>
      <c r="G3021">
        <v>2024</v>
      </c>
      <c r="H3021" t="s">
        <v>3203</v>
      </c>
      <c r="I3021">
        <v>76576</v>
      </c>
      <c r="J3021" t="s">
        <v>62</v>
      </c>
      <c r="K3021" t="s">
        <v>473</v>
      </c>
      <c r="L3021">
        <v>7.6</v>
      </c>
      <c r="M3021">
        <v>5.65</v>
      </c>
      <c r="N3021">
        <v>42.96</v>
      </c>
      <c r="O3021">
        <v>0.11</v>
      </c>
      <c r="P3021" t="s">
        <v>48</v>
      </c>
      <c r="Q3021" t="s">
        <v>69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50</v>
      </c>
      <c r="AD3021">
        <v>0</v>
      </c>
      <c r="AE3021">
        <v>27</v>
      </c>
      <c r="AF3021">
        <v>31.73</v>
      </c>
      <c r="AG3021" t="s">
        <v>391</v>
      </c>
      <c r="AH3021" t="s">
        <v>3294</v>
      </c>
      <c r="AI3021" t="s">
        <v>475</v>
      </c>
      <c r="AJ3021">
        <v>42.96</v>
      </c>
      <c r="AK3021">
        <v>0</v>
      </c>
      <c r="AL3021">
        <v>0</v>
      </c>
      <c r="AM3021">
        <v>0</v>
      </c>
      <c r="AN3021">
        <v>0</v>
      </c>
    </row>
    <row r="3022" spans="1:40" x14ac:dyDescent="0.25">
      <c r="A3022" t="s">
        <v>3289</v>
      </c>
      <c r="B3022" t="s">
        <v>192</v>
      </c>
      <c r="C3022" t="s">
        <v>3202</v>
      </c>
      <c r="D3022" t="s">
        <v>66</v>
      </c>
      <c r="E3022" s="1">
        <v>45388</v>
      </c>
      <c r="F3022" t="s">
        <v>117</v>
      </c>
      <c r="G3022">
        <v>2024</v>
      </c>
      <c r="H3022" t="s">
        <v>3203</v>
      </c>
      <c r="I3022">
        <v>76079</v>
      </c>
      <c r="J3022" t="s">
        <v>48</v>
      </c>
      <c r="K3022" t="s">
        <v>67</v>
      </c>
      <c r="L3022">
        <v>463.6</v>
      </c>
      <c r="M3022">
        <v>32.299999999999997</v>
      </c>
      <c r="N3022">
        <v>14974.28</v>
      </c>
      <c r="O3022">
        <v>0.11</v>
      </c>
      <c r="P3022" t="s">
        <v>68</v>
      </c>
      <c r="Q3022" t="s">
        <v>69</v>
      </c>
      <c r="R3022">
        <v>14974.28</v>
      </c>
      <c r="S3022">
        <v>14974.28</v>
      </c>
      <c r="T3022">
        <v>0</v>
      </c>
      <c r="U3022">
        <v>1647.1299999999901</v>
      </c>
      <c r="V3022">
        <v>1647.1299999999901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50</v>
      </c>
      <c r="AD3022">
        <v>1620.12</v>
      </c>
      <c r="AE3022">
        <v>1647.1299999999901</v>
      </c>
      <c r="AF3022">
        <v>1647.1299999999901</v>
      </c>
      <c r="AG3022" t="s">
        <v>391</v>
      </c>
      <c r="AH3022" t="s">
        <v>3295</v>
      </c>
      <c r="AI3022" t="s">
        <v>71</v>
      </c>
      <c r="AJ3022">
        <v>14974.28</v>
      </c>
      <c r="AK3022">
        <v>0</v>
      </c>
      <c r="AL3022">
        <v>0</v>
      </c>
      <c r="AM3022">
        <v>0</v>
      </c>
      <c r="AN3022">
        <v>0</v>
      </c>
    </row>
    <row r="3023" spans="1:40" x14ac:dyDescent="0.25">
      <c r="A3023" t="s">
        <v>3289</v>
      </c>
      <c r="B3023" t="s">
        <v>192</v>
      </c>
      <c r="C3023" t="s">
        <v>3202</v>
      </c>
      <c r="D3023" t="s">
        <v>72</v>
      </c>
      <c r="E3023" s="1">
        <v>45388</v>
      </c>
      <c r="F3023" t="s">
        <v>117</v>
      </c>
      <c r="G3023">
        <v>2024</v>
      </c>
      <c r="H3023" t="s">
        <v>3203</v>
      </c>
      <c r="I3023">
        <v>76079</v>
      </c>
      <c r="J3023" t="s">
        <v>73</v>
      </c>
      <c r="K3023" t="s">
        <v>74</v>
      </c>
      <c r="L3023">
        <v>0</v>
      </c>
      <c r="N3023">
        <v>3123</v>
      </c>
      <c r="O3023">
        <v>0.11</v>
      </c>
      <c r="P3023" t="s">
        <v>48</v>
      </c>
      <c r="Q3023" t="s">
        <v>75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50</v>
      </c>
      <c r="AD3023">
        <v>1620.12</v>
      </c>
      <c r="AE3023">
        <v>1647.1299999999901</v>
      </c>
      <c r="AF3023">
        <v>1647.1299999999901</v>
      </c>
      <c r="AG3023" t="s">
        <v>391</v>
      </c>
      <c r="AH3023" t="s">
        <v>3296</v>
      </c>
      <c r="AI3023" t="s">
        <v>77</v>
      </c>
      <c r="AJ3023">
        <v>3123</v>
      </c>
      <c r="AK3023">
        <v>0</v>
      </c>
      <c r="AL3023">
        <v>0</v>
      </c>
      <c r="AM3023">
        <v>0</v>
      </c>
      <c r="AN3023">
        <v>3123</v>
      </c>
    </row>
    <row r="3024" spans="1:40" x14ac:dyDescent="0.25">
      <c r="A3024" t="s">
        <v>3289</v>
      </c>
      <c r="B3024" t="s">
        <v>192</v>
      </c>
      <c r="C3024" t="s">
        <v>3202</v>
      </c>
      <c r="D3024" t="s">
        <v>78</v>
      </c>
      <c r="E3024" s="1">
        <v>45388</v>
      </c>
      <c r="F3024" t="s">
        <v>117</v>
      </c>
      <c r="G3024">
        <v>2024</v>
      </c>
      <c r="H3024" t="s">
        <v>3203</v>
      </c>
      <c r="I3024">
        <v>76079</v>
      </c>
      <c r="J3024" t="s">
        <v>48</v>
      </c>
      <c r="K3024" t="s">
        <v>79</v>
      </c>
      <c r="L3024">
        <v>22.799999999999901</v>
      </c>
      <c r="M3024">
        <v>32.299999999999997</v>
      </c>
      <c r="N3024">
        <v>736.43999999999903</v>
      </c>
      <c r="O3024">
        <v>0.11</v>
      </c>
      <c r="P3024" t="s">
        <v>68</v>
      </c>
      <c r="Q3024" t="s">
        <v>69</v>
      </c>
      <c r="R3024">
        <v>736.43999999999903</v>
      </c>
      <c r="S3024">
        <v>736.43999999999903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50</v>
      </c>
      <c r="AD3024">
        <v>1620.12</v>
      </c>
      <c r="AE3024">
        <v>1728.1299999999901</v>
      </c>
      <c r="AF3024">
        <v>1728.1299999999901</v>
      </c>
      <c r="AG3024" t="s">
        <v>391</v>
      </c>
      <c r="AH3024" t="s">
        <v>3295</v>
      </c>
      <c r="AI3024" t="s">
        <v>81</v>
      </c>
      <c r="AJ3024">
        <v>736.43999999999903</v>
      </c>
      <c r="AK3024">
        <v>0</v>
      </c>
      <c r="AL3024">
        <v>0</v>
      </c>
      <c r="AM3024">
        <v>0</v>
      </c>
      <c r="AN3024">
        <v>0</v>
      </c>
    </row>
    <row r="3025" spans="1:40" x14ac:dyDescent="0.25">
      <c r="A3025" t="s">
        <v>3297</v>
      </c>
      <c r="B3025" t="s">
        <v>41</v>
      </c>
      <c r="C3025" t="s">
        <v>3298</v>
      </c>
      <c r="D3025" t="s">
        <v>388</v>
      </c>
      <c r="E3025" s="1">
        <v>44464</v>
      </c>
      <c r="F3025" t="s">
        <v>44</v>
      </c>
      <c r="G3025">
        <v>2022</v>
      </c>
      <c r="H3025" t="s">
        <v>3299</v>
      </c>
      <c r="I3025">
        <v>60416</v>
      </c>
      <c r="J3025" t="s">
        <v>46</v>
      </c>
      <c r="K3025" t="s">
        <v>390</v>
      </c>
      <c r="L3025">
        <v>980.46</v>
      </c>
      <c r="M3025">
        <v>10</v>
      </c>
      <c r="N3025">
        <v>98.05</v>
      </c>
      <c r="O3025">
        <v>0.1</v>
      </c>
      <c r="P3025" t="s">
        <v>48</v>
      </c>
      <c r="Q3025" t="s">
        <v>49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50</v>
      </c>
      <c r="AD3025">
        <v>98.05</v>
      </c>
      <c r="AE3025">
        <v>0</v>
      </c>
      <c r="AF3025">
        <v>0</v>
      </c>
      <c r="AG3025" t="s">
        <v>391</v>
      </c>
      <c r="AH3025" t="s">
        <v>3300</v>
      </c>
      <c r="AI3025">
        <v>9</v>
      </c>
      <c r="AJ3025">
        <v>0</v>
      </c>
      <c r="AK3025">
        <v>98.05</v>
      </c>
      <c r="AL3025">
        <v>0</v>
      </c>
      <c r="AM3025">
        <v>0</v>
      </c>
      <c r="AN3025">
        <v>0</v>
      </c>
    </row>
    <row r="3026" spans="1:40" x14ac:dyDescent="0.25">
      <c r="A3026" t="s">
        <v>3297</v>
      </c>
      <c r="B3026" t="s">
        <v>41</v>
      </c>
      <c r="C3026" t="s">
        <v>3298</v>
      </c>
      <c r="D3026" t="s">
        <v>3301</v>
      </c>
      <c r="E3026" s="1">
        <v>44464</v>
      </c>
      <c r="F3026" t="s">
        <v>44</v>
      </c>
      <c r="G3026">
        <v>2022</v>
      </c>
      <c r="H3026" t="s">
        <v>3299</v>
      </c>
      <c r="I3026">
        <v>60416</v>
      </c>
      <c r="J3026" t="s">
        <v>54</v>
      </c>
      <c r="K3026" t="s">
        <v>3299</v>
      </c>
      <c r="L3026">
        <v>0</v>
      </c>
      <c r="N3026">
        <v>843.28</v>
      </c>
      <c r="O3026">
        <v>0.1</v>
      </c>
      <c r="P3026" t="s">
        <v>48</v>
      </c>
      <c r="Q3026" t="s">
        <v>56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50</v>
      </c>
      <c r="AD3026">
        <v>98.05</v>
      </c>
      <c r="AE3026">
        <v>0</v>
      </c>
      <c r="AF3026">
        <v>0</v>
      </c>
      <c r="AG3026" t="s">
        <v>391</v>
      </c>
      <c r="AH3026" t="s">
        <v>3302</v>
      </c>
      <c r="AI3026" t="s">
        <v>3298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25">
      <c r="A3027" t="s">
        <v>3297</v>
      </c>
      <c r="B3027" t="s">
        <v>41</v>
      </c>
      <c r="C3027" t="s">
        <v>3298</v>
      </c>
      <c r="D3027" t="s">
        <v>66</v>
      </c>
      <c r="E3027" s="1">
        <v>44464</v>
      </c>
      <c r="F3027" t="s">
        <v>44</v>
      </c>
      <c r="G3027">
        <v>2022</v>
      </c>
      <c r="H3027" t="s">
        <v>3299</v>
      </c>
      <c r="I3027">
        <v>60416</v>
      </c>
      <c r="J3027" t="s">
        <v>48</v>
      </c>
      <c r="K3027" t="s">
        <v>67</v>
      </c>
      <c r="L3027">
        <v>37.71</v>
      </c>
      <c r="M3027">
        <v>26</v>
      </c>
      <c r="N3027">
        <v>980.46</v>
      </c>
      <c r="O3027">
        <v>0.1</v>
      </c>
      <c r="P3027" t="s">
        <v>68</v>
      </c>
      <c r="Q3027" t="s">
        <v>69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50</v>
      </c>
      <c r="AD3027">
        <v>98.05</v>
      </c>
      <c r="AE3027">
        <v>98.05</v>
      </c>
      <c r="AF3027">
        <v>98.05</v>
      </c>
      <c r="AG3027" t="s">
        <v>391</v>
      </c>
      <c r="AH3027" t="s">
        <v>3303</v>
      </c>
      <c r="AI3027" t="s">
        <v>71</v>
      </c>
      <c r="AJ3027">
        <v>980.46</v>
      </c>
      <c r="AK3027">
        <v>0</v>
      </c>
      <c r="AL3027">
        <v>0</v>
      </c>
      <c r="AM3027">
        <v>0</v>
      </c>
      <c r="AN3027">
        <v>0</v>
      </c>
    </row>
    <row r="3028" spans="1:40" x14ac:dyDescent="0.25">
      <c r="A3028" t="s">
        <v>3297</v>
      </c>
      <c r="B3028" t="s">
        <v>41</v>
      </c>
      <c r="C3028" t="s">
        <v>3298</v>
      </c>
      <c r="D3028" t="s">
        <v>72</v>
      </c>
      <c r="E3028" s="1">
        <v>44464</v>
      </c>
      <c r="F3028" t="s">
        <v>44</v>
      </c>
      <c r="G3028">
        <v>2022</v>
      </c>
      <c r="H3028" t="s">
        <v>3299</v>
      </c>
      <c r="I3028">
        <v>60416</v>
      </c>
      <c r="J3028" t="s">
        <v>73</v>
      </c>
      <c r="K3028" t="s">
        <v>74</v>
      </c>
      <c r="L3028">
        <v>0</v>
      </c>
      <c r="N3028">
        <v>165</v>
      </c>
      <c r="O3028">
        <v>0.1</v>
      </c>
      <c r="P3028" t="s">
        <v>48</v>
      </c>
      <c r="Q3028" t="s">
        <v>75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50</v>
      </c>
      <c r="AD3028">
        <v>98.05</v>
      </c>
      <c r="AE3028">
        <v>98.05</v>
      </c>
      <c r="AF3028">
        <v>98.05</v>
      </c>
      <c r="AG3028" t="s">
        <v>391</v>
      </c>
      <c r="AH3028" t="s">
        <v>3304</v>
      </c>
      <c r="AI3028" t="s">
        <v>77</v>
      </c>
      <c r="AJ3028">
        <v>165</v>
      </c>
      <c r="AK3028">
        <v>0</v>
      </c>
      <c r="AL3028">
        <v>0</v>
      </c>
      <c r="AM3028">
        <v>0</v>
      </c>
      <c r="AN3028">
        <v>165</v>
      </c>
    </row>
    <row r="3029" spans="1:40" x14ac:dyDescent="0.25">
      <c r="A3029" t="s">
        <v>3297</v>
      </c>
      <c r="B3029" t="s">
        <v>41</v>
      </c>
      <c r="C3029" t="s">
        <v>3298</v>
      </c>
      <c r="D3029" t="s">
        <v>398</v>
      </c>
      <c r="E3029" s="1">
        <v>44464</v>
      </c>
      <c r="F3029" t="s">
        <v>44</v>
      </c>
      <c r="G3029">
        <v>2022</v>
      </c>
      <c r="H3029" t="s">
        <v>3299</v>
      </c>
      <c r="I3029">
        <v>60416</v>
      </c>
      <c r="J3029" t="s">
        <v>48</v>
      </c>
      <c r="K3029" t="s">
        <v>399</v>
      </c>
      <c r="L3029">
        <v>1.07</v>
      </c>
      <c r="M3029">
        <v>26</v>
      </c>
      <c r="N3029">
        <v>27.82</v>
      </c>
      <c r="O3029">
        <v>0.1</v>
      </c>
      <c r="P3029" t="s">
        <v>48</v>
      </c>
      <c r="Q3029" t="s">
        <v>69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50</v>
      </c>
      <c r="AD3029">
        <v>98.05</v>
      </c>
      <c r="AE3029">
        <v>98.05</v>
      </c>
      <c r="AF3029">
        <v>100.83</v>
      </c>
      <c r="AG3029" t="s">
        <v>391</v>
      </c>
      <c r="AH3029" t="s">
        <v>3303</v>
      </c>
      <c r="AI3029" t="s">
        <v>400</v>
      </c>
      <c r="AJ3029">
        <v>27.82</v>
      </c>
      <c r="AK3029">
        <v>0</v>
      </c>
      <c r="AL3029">
        <v>0</v>
      </c>
      <c r="AM3029">
        <v>0</v>
      </c>
      <c r="AN3029">
        <v>0</v>
      </c>
    </row>
    <row r="3030" spans="1:40" x14ac:dyDescent="0.25">
      <c r="A3030" t="s">
        <v>3305</v>
      </c>
      <c r="B3030" t="s">
        <v>88</v>
      </c>
      <c r="C3030" t="s">
        <v>3298</v>
      </c>
      <c r="D3030" t="s">
        <v>388</v>
      </c>
      <c r="E3030" s="1">
        <v>44471</v>
      </c>
      <c r="F3030" t="s">
        <v>89</v>
      </c>
      <c r="G3030">
        <v>2022</v>
      </c>
      <c r="H3030" t="s">
        <v>3299</v>
      </c>
      <c r="I3030">
        <v>60512</v>
      </c>
      <c r="J3030" t="s">
        <v>46</v>
      </c>
      <c r="K3030" t="s">
        <v>390</v>
      </c>
      <c r="L3030">
        <v>11587.94</v>
      </c>
      <c r="M3030">
        <v>10</v>
      </c>
      <c r="N3030">
        <v>1158.8</v>
      </c>
      <c r="O3030">
        <v>0.1</v>
      </c>
      <c r="P3030" t="s">
        <v>48</v>
      </c>
      <c r="Q3030" t="s">
        <v>49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50</v>
      </c>
      <c r="AD3030">
        <v>1158.8</v>
      </c>
      <c r="AE3030">
        <v>0</v>
      </c>
      <c r="AF3030">
        <v>0</v>
      </c>
      <c r="AG3030" t="s">
        <v>391</v>
      </c>
      <c r="AH3030" t="s">
        <v>3306</v>
      </c>
      <c r="AI3030">
        <v>9</v>
      </c>
      <c r="AJ3030">
        <v>0</v>
      </c>
      <c r="AK3030">
        <v>1158.8</v>
      </c>
      <c r="AL3030">
        <v>0</v>
      </c>
      <c r="AM3030">
        <v>0</v>
      </c>
      <c r="AN3030">
        <v>0</v>
      </c>
    </row>
    <row r="3031" spans="1:40" x14ac:dyDescent="0.25">
      <c r="A3031" t="s">
        <v>3305</v>
      </c>
      <c r="B3031" t="s">
        <v>88</v>
      </c>
      <c r="C3031" t="s">
        <v>3298</v>
      </c>
      <c r="D3031" t="s">
        <v>3301</v>
      </c>
      <c r="E3031" s="1">
        <v>44471</v>
      </c>
      <c r="F3031" t="s">
        <v>89</v>
      </c>
      <c r="G3031">
        <v>2022</v>
      </c>
      <c r="H3031" t="s">
        <v>3299</v>
      </c>
      <c r="I3031">
        <v>60512</v>
      </c>
      <c r="J3031" t="s">
        <v>54</v>
      </c>
      <c r="K3031" t="s">
        <v>3299</v>
      </c>
      <c r="L3031">
        <v>0</v>
      </c>
      <c r="N3031">
        <v>10534.24</v>
      </c>
      <c r="O3031">
        <v>0.1</v>
      </c>
      <c r="P3031" t="s">
        <v>48</v>
      </c>
      <c r="Q3031" t="s">
        <v>56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50</v>
      </c>
      <c r="AD3031">
        <v>1158.8</v>
      </c>
      <c r="AE3031">
        <v>0</v>
      </c>
      <c r="AF3031">
        <v>0</v>
      </c>
      <c r="AG3031" t="s">
        <v>391</v>
      </c>
      <c r="AH3031" t="s">
        <v>3307</v>
      </c>
      <c r="AI3031" t="s">
        <v>3298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25">
      <c r="A3032" t="s">
        <v>3305</v>
      </c>
      <c r="B3032" t="s">
        <v>88</v>
      </c>
      <c r="C3032" t="s">
        <v>3298</v>
      </c>
      <c r="D3032" t="s">
        <v>66</v>
      </c>
      <c r="E3032" s="1">
        <v>44471</v>
      </c>
      <c r="F3032" t="s">
        <v>89</v>
      </c>
      <c r="G3032">
        <v>2022</v>
      </c>
      <c r="H3032" t="s">
        <v>3299</v>
      </c>
      <c r="I3032">
        <v>60512</v>
      </c>
      <c r="J3032" t="s">
        <v>48</v>
      </c>
      <c r="K3032" t="s">
        <v>67</v>
      </c>
      <c r="L3032">
        <v>445.69</v>
      </c>
      <c r="M3032">
        <v>26</v>
      </c>
      <c r="N3032">
        <v>11587.94</v>
      </c>
      <c r="O3032">
        <v>0.1</v>
      </c>
      <c r="P3032" t="s">
        <v>68</v>
      </c>
      <c r="Q3032" t="s">
        <v>69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50</v>
      </c>
      <c r="AD3032">
        <v>1158.8</v>
      </c>
      <c r="AE3032">
        <v>1158.8</v>
      </c>
      <c r="AF3032">
        <v>1158.8</v>
      </c>
      <c r="AG3032" t="s">
        <v>391</v>
      </c>
      <c r="AH3032" t="s">
        <v>3308</v>
      </c>
      <c r="AI3032" t="s">
        <v>71</v>
      </c>
      <c r="AJ3032">
        <v>11587.94</v>
      </c>
      <c r="AK3032">
        <v>0</v>
      </c>
      <c r="AL3032">
        <v>0</v>
      </c>
      <c r="AM3032">
        <v>0</v>
      </c>
      <c r="AN3032">
        <v>0</v>
      </c>
    </row>
    <row r="3033" spans="1:40" x14ac:dyDescent="0.25">
      <c r="A3033" t="s">
        <v>3305</v>
      </c>
      <c r="B3033" t="s">
        <v>88</v>
      </c>
      <c r="C3033" t="s">
        <v>3298</v>
      </c>
      <c r="D3033" t="s">
        <v>72</v>
      </c>
      <c r="E3033" s="1">
        <v>44471</v>
      </c>
      <c r="F3033" t="s">
        <v>89</v>
      </c>
      <c r="G3033">
        <v>2022</v>
      </c>
      <c r="H3033" t="s">
        <v>3299</v>
      </c>
      <c r="I3033">
        <v>60512</v>
      </c>
      <c r="J3033" t="s">
        <v>73</v>
      </c>
      <c r="K3033" t="s">
        <v>74</v>
      </c>
      <c r="L3033">
        <v>0</v>
      </c>
      <c r="N3033">
        <v>2199</v>
      </c>
      <c r="O3033">
        <v>0.1</v>
      </c>
      <c r="P3033" t="s">
        <v>48</v>
      </c>
      <c r="Q3033" t="s">
        <v>75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50</v>
      </c>
      <c r="AD3033">
        <v>1158.8</v>
      </c>
      <c r="AE3033">
        <v>1158.8</v>
      </c>
      <c r="AF3033">
        <v>1158.8</v>
      </c>
      <c r="AG3033" t="s">
        <v>391</v>
      </c>
      <c r="AH3033" t="s">
        <v>3309</v>
      </c>
      <c r="AI3033" t="s">
        <v>77</v>
      </c>
      <c r="AJ3033">
        <v>2199</v>
      </c>
      <c r="AK3033">
        <v>0</v>
      </c>
      <c r="AL3033">
        <v>0</v>
      </c>
      <c r="AM3033">
        <v>0</v>
      </c>
      <c r="AN3033">
        <v>2199</v>
      </c>
    </row>
    <row r="3034" spans="1:40" x14ac:dyDescent="0.25">
      <c r="A3034" t="s">
        <v>3305</v>
      </c>
      <c r="B3034" t="s">
        <v>88</v>
      </c>
      <c r="C3034" t="s">
        <v>3298</v>
      </c>
      <c r="D3034" t="s">
        <v>398</v>
      </c>
      <c r="E3034" s="1">
        <v>44471</v>
      </c>
      <c r="F3034" t="s">
        <v>89</v>
      </c>
      <c r="G3034">
        <v>2022</v>
      </c>
      <c r="H3034" t="s">
        <v>3299</v>
      </c>
      <c r="I3034">
        <v>60512</v>
      </c>
      <c r="J3034" t="s">
        <v>48</v>
      </c>
      <c r="K3034" t="s">
        <v>399</v>
      </c>
      <c r="L3034">
        <v>44.05</v>
      </c>
      <c r="M3034">
        <v>26</v>
      </c>
      <c r="N3034">
        <v>1145.3</v>
      </c>
      <c r="O3034">
        <v>0.1</v>
      </c>
      <c r="P3034" t="s">
        <v>48</v>
      </c>
      <c r="Q3034" t="s">
        <v>69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50</v>
      </c>
      <c r="AD3034">
        <v>1158.8</v>
      </c>
      <c r="AE3034">
        <v>1158.8</v>
      </c>
      <c r="AF3034">
        <v>1273.32</v>
      </c>
      <c r="AG3034" t="s">
        <v>391</v>
      </c>
      <c r="AH3034" t="s">
        <v>3308</v>
      </c>
      <c r="AI3034" t="s">
        <v>400</v>
      </c>
      <c r="AJ3034">
        <v>1145.3</v>
      </c>
      <c r="AK3034">
        <v>0</v>
      </c>
      <c r="AL3034">
        <v>0</v>
      </c>
      <c r="AM3034">
        <v>0</v>
      </c>
      <c r="AN3034">
        <v>0</v>
      </c>
    </row>
    <row r="3035" spans="1:40" x14ac:dyDescent="0.25">
      <c r="A3035" t="s">
        <v>3310</v>
      </c>
      <c r="B3035" t="s">
        <v>105</v>
      </c>
      <c r="C3035" t="s">
        <v>3298</v>
      </c>
      <c r="D3035" t="s">
        <v>388</v>
      </c>
      <c r="E3035" s="1">
        <v>44562</v>
      </c>
      <c r="F3035" t="s">
        <v>106</v>
      </c>
      <c r="G3035">
        <v>2022</v>
      </c>
      <c r="H3035" t="s">
        <v>3299</v>
      </c>
      <c r="I3035">
        <v>61645</v>
      </c>
      <c r="J3035" t="s">
        <v>46</v>
      </c>
      <c r="K3035" t="s">
        <v>390</v>
      </c>
      <c r="L3035">
        <v>11865.29</v>
      </c>
      <c r="M3035">
        <v>10</v>
      </c>
      <c r="N3035">
        <v>1186.5</v>
      </c>
      <c r="O3035">
        <v>0.1</v>
      </c>
      <c r="P3035" t="s">
        <v>48</v>
      </c>
      <c r="Q3035" t="s">
        <v>49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50</v>
      </c>
      <c r="AD3035">
        <v>1186.5</v>
      </c>
      <c r="AE3035">
        <v>0</v>
      </c>
      <c r="AF3035">
        <v>0</v>
      </c>
      <c r="AG3035" t="s">
        <v>391</v>
      </c>
      <c r="AH3035" t="s">
        <v>3311</v>
      </c>
      <c r="AI3035">
        <v>9</v>
      </c>
      <c r="AJ3035">
        <v>0</v>
      </c>
      <c r="AK3035">
        <v>1186.5</v>
      </c>
      <c r="AL3035">
        <v>0</v>
      </c>
      <c r="AM3035">
        <v>0</v>
      </c>
      <c r="AN3035">
        <v>0</v>
      </c>
    </row>
    <row r="3036" spans="1:40" x14ac:dyDescent="0.25">
      <c r="A3036" t="s">
        <v>3310</v>
      </c>
      <c r="B3036" t="s">
        <v>105</v>
      </c>
      <c r="C3036" t="s">
        <v>3298</v>
      </c>
      <c r="D3036" t="s">
        <v>404</v>
      </c>
      <c r="E3036" s="1">
        <v>44562</v>
      </c>
      <c r="F3036" t="s">
        <v>106</v>
      </c>
      <c r="G3036">
        <v>2022</v>
      </c>
      <c r="H3036" t="s">
        <v>3299</v>
      </c>
      <c r="I3036">
        <v>61645</v>
      </c>
      <c r="J3036" t="s">
        <v>48</v>
      </c>
      <c r="K3036" t="s">
        <v>405</v>
      </c>
      <c r="L3036">
        <v>76</v>
      </c>
      <c r="M3036">
        <v>26</v>
      </c>
      <c r="N3036">
        <v>1976</v>
      </c>
      <c r="O3036">
        <v>0.1</v>
      </c>
      <c r="P3036" t="s">
        <v>68</v>
      </c>
      <c r="Q3036" t="s">
        <v>69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50</v>
      </c>
      <c r="AD3036">
        <v>1186.5</v>
      </c>
      <c r="AE3036">
        <v>197.6</v>
      </c>
      <c r="AF3036">
        <v>197.6</v>
      </c>
      <c r="AG3036" t="s">
        <v>391</v>
      </c>
      <c r="AH3036" t="s">
        <v>3312</v>
      </c>
      <c r="AI3036" t="s">
        <v>407</v>
      </c>
      <c r="AJ3036">
        <v>1976</v>
      </c>
      <c r="AK3036">
        <v>0</v>
      </c>
      <c r="AL3036">
        <v>0</v>
      </c>
      <c r="AM3036">
        <v>0</v>
      </c>
      <c r="AN3036">
        <v>0</v>
      </c>
    </row>
    <row r="3037" spans="1:40" x14ac:dyDescent="0.25">
      <c r="A3037" t="s">
        <v>3310</v>
      </c>
      <c r="B3037" t="s">
        <v>105</v>
      </c>
      <c r="C3037" t="s">
        <v>3298</v>
      </c>
      <c r="D3037" t="s">
        <v>3301</v>
      </c>
      <c r="E3037" s="1">
        <v>44562</v>
      </c>
      <c r="F3037" t="s">
        <v>106</v>
      </c>
      <c r="G3037">
        <v>2022</v>
      </c>
      <c r="H3037" t="s">
        <v>3299</v>
      </c>
      <c r="I3037">
        <v>61645</v>
      </c>
      <c r="J3037" t="s">
        <v>54</v>
      </c>
      <c r="K3037" t="s">
        <v>3299</v>
      </c>
      <c r="L3037">
        <v>0</v>
      </c>
      <c r="N3037">
        <v>10907.32</v>
      </c>
      <c r="O3037">
        <v>0.1</v>
      </c>
      <c r="P3037" t="s">
        <v>48</v>
      </c>
      <c r="Q3037" t="s">
        <v>56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50</v>
      </c>
      <c r="AD3037">
        <v>1186.5</v>
      </c>
      <c r="AE3037">
        <v>197.6</v>
      </c>
      <c r="AF3037">
        <v>197.6</v>
      </c>
      <c r="AG3037" t="s">
        <v>391</v>
      </c>
      <c r="AH3037" t="s">
        <v>3313</v>
      </c>
      <c r="AI3037" t="s">
        <v>3298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25">
      <c r="A3038" t="s">
        <v>3310</v>
      </c>
      <c r="B3038" t="s">
        <v>105</v>
      </c>
      <c r="C3038" t="s">
        <v>3298</v>
      </c>
      <c r="D3038" t="s">
        <v>66</v>
      </c>
      <c r="E3038" s="1">
        <v>44562</v>
      </c>
      <c r="F3038" t="s">
        <v>106</v>
      </c>
      <c r="G3038">
        <v>2022</v>
      </c>
      <c r="H3038" t="s">
        <v>3299</v>
      </c>
      <c r="I3038">
        <v>61645</v>
      </c>
      <c r="J3038" t="s">
        <v>48</v>
      </c>
      <c r="K3038" t="s">
        <v>67</v>
      </c>
      <c r="L3038">
        <v>379.4</v>
      </c>
      <c r="M3038">
        <v>23.48</v>
      </c>
      <c r="N3038">
        <v>8798.25</v>
      </c>
      <c r="O3038">
        <v>0.1</v>
      </c>
      <c r="P3038" t="s">
        <v>68</v>
      </c>
      <c r="Q3038" t="s">
        <v>69</v>
      </c>
      <c r="R3038">
        <v>8798.25</v>
      </c>
      <c r="S3038">
        <v>8798.25</v>
      </c>
      <c r="T3038">
        <v>0</v>
      </c>
      <c r="U3038">
        <v>879.81</v>
      </c>
      <c r="V3038">
        <v>879.81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50</v>
      </c>
      <c r="AD3038">
        <v>1186.5</v>
      </c>
      <c r="AE3038">
        <v>1077.4100000000001</v>
      </c>
      <c r="AF3038">
        <v>1077.4100000000001</v>
      </c>
      <c r="AG3038" t="s">
        <v>391</v>
      </c>
      <c r="AH3038" t="s">
        <v>3312</v>
      </c>
      <c r="AI3038" t="s">
        <v>71</v>
      </c>
      <c r="AJ3038">
        <v>8798.25</v>
      </c>
      <c r="AK3038">
        <v>0</v>
      </c>
      <c r="AL3038">
        <v>0</v>
      </c>
      <c r="AM3038">
        <v>0</v>
      </c>
      <c r="AN3038">
        <v>0</v>
      </c>
    </row>
    <row r="3039" spans="1:40" x14ac:dyDescent="0.25">
      <c r="A3039" t="s">
        <v>3310</v>
      </c>
      <c r="B3039" t="s">
        <v>105</v>
      </c>
      <c r="C3039" t="s">
        <v>3298</v>
      </c>
      <c r="D3039" t="s">
        <v>72</v>
      </c>
      <c r="E3039" s="1">
        <v>44562</v>
      </c>
      <c r="F3039" t="s">
        <v>106</v>
      </c>
      <c r="G3039">
        <v>2022</v>
      </c>
      <c r="H3039" t="s">
        <v>3299</v>
      </c>
      <c r="I3039">
        <v>61645</v>
      </c>
      <c r="J3039" t="s">
        <v>73</v>
      </c>
      <c r="K3039" t="s">
        <v>74</v>
      </c>
      <c r="L3039">
        <v>0</v>
      </c>
      <c r="N3039">
        <v>2152</v>
      </c>
      <c r="O3039">
        <v>0.1</v>
      </c>
      <c r="P3039" t="s">
        <v>48</v>
      </c>
      <c r="Q3039" t="s">
        <v>75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50</v>
      </c>
      <c r="AD3039">
        <v>1186.5</v>
      </c>
      <c r="AE3039">
        <v>1077.4100000000001</v>
      </c>
      <c r="AF3039">
        <v>1077.4100000000001</v>
      </c>
      <c r="AG3039" t="s">
        <v>391</v>
      </c>
      <c r="AH3039" t="s">
        <v>3314</v>
      </c>
      <c r="AI3039" t="s">
        <v>77</v>
      </c>
      <c r="AJ3039">
        <v>2152</v>
      </c>
      <c r="AK3039">
        <v>0</v>
      </c>
      <c r="AL3039">
        <v>0</v>
      </c>
      <c r="AM3039">
        <v>0</v>
      </c>
      <c r="AN3039">
        <v>2152</v>
      </c>
    </row>
    <row r="3040" spans="1:40" x14ac:dyDescent="0.25">
      <c r="A3040" t="s">
        <v>3310</v>
      </c>
      <c r="B3040" t="s">
        <v>105</v>
      </c>
      <c r="C3040" t="s">
        <v>3298</v>
      </c>
      <c r="D3040" t="s">
        <v>398</v>
      </c>
      <c r="E3040" s="1">
        <v>44576</v>
      </c>
      <c r="F3040" t="s">
        <v>106</v>
      </c>
      <c r="G3040">
        <v>2022</v>
      </c>
      <c r="H3040" t="s">
        <v>3299</v>
      </c>
      <c r="I3040">
        <v>61784</v>
      </c>
      <c r="J3040" t="s">
        <v>48</v>
      </c>
      <c r="K3040" t="s">
        <v>399</v>
      </c>
      <c r="L3040">
        <v>4.04</v>
      </c>
      <c r="M3040">
        <v>26</v>
      </c>
      <c r="N3040">
        <v>105.04</v>
      </c>
      <c r="O3040">
        <v>0.1</v>
      </c>
      <c r="P3040" t="s">
        <v>48</v>
      </c>
      <c r="Q3040" t="s">
        <v>69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50</v>
      </c>
      <c r="AD3040">
        <v>0</v>
      </c>
      <c r="AE3040">
        <v>0</v>
      </c>
      <c r="AF3040">
        <v>10.5</v>
      </c>
      <c r="AG3040" t="s">
        <v>391</v>
      </c>
      <c r="AH3040" t="s">
        <v>3315</v>
      </c>
      <c r="AI3040" t="s">
        <v>400</v>
      </c>
      <c r="AJ3040">
        <v>105.04</v>
      </c>
      <c r="AK3040">
        <v>0</v>
      </c>
      <c r="AL3040">
        <v>0</v>
      </c>
      <c r="AM3040">
        <v>0</v>
      </c>
      <c r="AN3040">
        <v>0</v>
      </c>
    </row>
    <row r="3041" spans="1:40" x14ac:dyDescent="0.25">
      <c r="A3041" t="s">
        <v>3310</v>
      </c>
      <c r="B3041" t="s">
        <v>105</v>
      </c>
      <c r="C3041" t="s">
        <v>3298</v>
      </c>
      <c r="D3041" t="s">
        <v>1412</v>
      </c>
      <c r="E3041" s="1">
        <v>44583</v>
      </c>
      <c r="F3041" t="s">
        <v>106</v>
      </c>
      <c r="G3041">
        <v>2022</v>
      </c>
      <c r="H3041" t="s">
        <v>3299</v>
      </c>
      <c r="I3041">
        <v>61930</v>
      </c>
      <c r="J3041" t="s">
        <v>48</v>
      </c>
      <c r="K3041" t="s">
        <v>1413</v>
      </c>
      <c r="L3041">
        <v>31.94</v>
      </c>
      <c r="M3041">
        <v>22.73</v>
      </c>
      <c r="N3041">
        <v>1088.99</v>
      </c>
      <c r="O3041">
        <v>0.1</v>
      </c>
      <c r="P3041" t="s">
        <v>48</v>
      </c>
      <c r="Q3041" t="s">
        <v>1414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50</v>
      </c>
      <c r="AD3041">
        <v>0</v>
      </c>
      <c r="AE3041">
        <v>0</v>
      </c>
      <c r="AF3041">
        <v>0</v>
      </c>
      <c r="AG3041" t="s">
        <v>391</v>
      </c>
      <c r="AH3041" t="s">
        <v>3316</v>
      </c>
      <c r="AI3041" t="s">
        <v>1415</v>
      </c>
      <c r="AJ3041">
        <v>1088.99</v>
      </c>
      <c r="AK3041">
        <v>0</v>
      </c>
      <c r="AL3041">
        <v>0</v>
      </c>
      <c r="AM3041">
        <v>0</v>
      </c>
      <c r="AN3041">
        <v>0</v>
      </c>
    </row>
    <row r="3042" spans="1:40" x14ac:dyDescent="0.25">
      <c r="A3042" t="s">
        <v>3310</v>
      </c>
      <c r="B3042" t="s">
        <v>105</v>
      </c>
      <c r="C3042" t="s">
        <v>3298</v>
      </c>
      <c r="D3042" t="s">
        <v>78</v>
      </c>
      <c r="E3042" s="1">
        <v>44590</v>
      </c>
      <c r="F3042" t="s">
        <v>106</v>
      </c>
      <c r="G3042">
        <v>2022</v>
      </c>
      <c r="H3042" t="s">
        <v>3299</v>
      </c>
      <c r="I3042">
        <v>62014</v>
      </c>
      <c r="J3042" t="s">
        <v>48</v>
      </c>
      <c r="K3042" t="s">
        <v>79</v>
      </c>
      <c r="L3042">
        <v>8</v>
      </c>
      <c r="M3042">
        <v>22.73</v>
      </c>
      <c r="N3042">
        <v>181.84</v>
      </c>
      <c r="O3042">
        <v>0.1</v>
      </c>
      <c r="P3042" t="s">
        <v>68</v>
      </c>
      <c r="Q3042" t="s">
        <v>69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50</v>
      </c>
      <c r="AD3042">
        <v>0</v>
      </c>
      <c r="AE3042">
        <v>18.18</v>
      </c>
      <c r="AF3042">
        <v>18.18</v>
      </c>
      <c r="AG3042" t="s">
        <v>391</v>
      </c>
      <c r="AH3042" t="s">
        <v>3317</v>
      </c>
      <c r="AI3042" t="s">
        <v>81</v>
      </c>
      <c r="AJ3042">
        <v>181.84</v>
      </c>
      <c r="AK3042">
        <v>0</v>
      </c>
      <c r="AL3042">
        <v>0</v>
      </c>
      <c r="AM3042">
        <v>0</v>
      </c>
      <c r="AN3042">
        <v>0</v>
      </c>
    </row>
    <row r="3043" spans="1:40" x14ac:dyDescent="0.25">
      <c r="A3043" t="s">
        <v>3310</v>
      </c>
      <c r="B3043" t="s">
        <v>105</v>
      </c>
      <c r="C3043" t="s">
        <v>3298</v>
      </c>
      <c r="D3043" t="s">
        <v>1431</v>
      </c>
      <c r="E3043" s="1">
        <v>44604</v>
      </c>
      <c r="F3043" t="s">
        <v>106</v>
      </c>
      <c r="G3043">
        <v>2022</v>
      </c>
      <c r="H3043" t="s">
        <v>3299</v>
      </c>
      <c r="I3043">
        <v>62199</v>
      </c>
      <c r="J3043" t="s">
        <v>48</v>
      </c>
      <c r="K3043" t="s">
        <v>1432</v>
      </c>
      <c r="L3043">
        <v>40</v>
      </c>
      <c r="M3043">
        <v>22.73</v>
      </c>
      <c r="N3043">
        <v>909.2</v>
      </c>
      <c r="O3043">
        <v>0.1</v>
      </c>
      <c r="P3043" t="s">
        <v>68</v>
      </c>
      <c r="Q3043" t="s">
        <v>69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50</v>
      </c>
      <c r="AD3043">
        <v>0</v>
      </c>
      <c r="AE3043">
        <v>90.9</v>
      </c>
      <c r="AF3043">
        <v>90.9</v>
      </c>
      <c r="AG3043" t="s">
        <v>391</v>
      </c>
      <c r="AH3043" t="s">
        <v>3318</v>
      </c>
      <c r="AI3043" t="s">
        <v>1434</v>
      </c>
      <c r="AJ3043">
        <v>909.2</v>
      </c>
      <c r="AK3043">
        <v>0</v>
      </c>
      <c r="AL3043">
        <v>0</v>
      </c>
      <c r="AM3043">
        <v>0</v>
      </c>
      <c r="AN3043">
        <v>0</v>
      </c>
    </row>
    <row r="3044" spans="1:40" x14ac:dyDescent="0.25">
      <c r="A3044" t="s">
        <v>3319</v>
      </c>
      <c r="B3044" t="s">
        <v>116</v>
      </c>
      <c r="C3044" t="s">
        <v>3298</v>
      </c>
      <c r="D3044" t="s">
        <v>388</v>
      </c>
      <c r="E3044" s="1">
        <v>44653</v>
      </c>
      <c r="F3044" t="s">
        <v>117</v>
      </c>
      <c r="G3044">
        <v>2022</v>
      </c>
      <c r="H3044" t="s">
        <v>3299</v>
      </c>
      <c r="I3044">
        <v>62920</v>
      </c>
      <c r="J3044" t="s">
        <v>46</v>
      </c>
      <c r="K3044" t="s">
        <v>390</v>
      </c>
      <c r="L3044">
        <v>11228.62</v>
      </c>
      <c r="M3044">
        <v>10</v>
      </c>
      <c r="N3044">
        <v>1122.81</v>
      </c>
      <c r="O3044">
        <v>0.1</v>
      </c>
      <c r="P3044" t="s">
        <v>48</v>
      </c>
      <c r="Q3044" t="s">
        <v>49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50</v>
      </c>
      <c r="AD3044">
        <v>1122.81</v>
      </c>
      <c r="AE3044">
        <v>0</v>
      </c>
      <c r="AF3044">
        <v>0</v>
      </c>
      <c r="AG3044" t="s">
        <v>391</v>
      </c>
      <c r="AH3044" t="s">
        <v>3320</v>
      </c>
      <c r="AI3044">
        <v>9</v>
      </c>
      <c r="AJ3044">
        <v>0</v>
      </c>
      <c r="AK3044">
        <v>1122.81</v>
      </c>
      <c r="AL3044">
        <v>0</v>
      </c>
      <c r="AM3044">
        <v>0</v>
      </c>
      <c r="AN3044">
        <v>0</v>
      </c>
    </row>
    <row r="3045" spans="1:40" x14ac:dyDescent="0.25">
      <c r="A3045" t="s">
        <v>3319</v>
      </c>
      <c r="B3045" t="s">
        <v>116</v>
      </c>
      <c r="C3045" t="s">
        <v>3298</v>
      </c>
      <c r="D3045" t="s">
        <v>91</v>
      </c>
      <c r="E3045" s="1">
        <v>44737</v>
      </c>
      <c r="F3045" t="s">
        <v>117</v>
      </c>
      <c r="G3045">
        <v>2022</v>
      </c>
      <c r="H3045" t="s">
        <v>3299</v>
      </c>
      <c r="I3045">
        <v>64125</v>
      </c>
      <c r="J3045" t="s">
        <v>48</v>
      </c>
      <c r="K3045" t="s">
        <v>92</v>
      </c>
      <c r="L3045">
        <v>16</v>
      </c>
      <c r="M3045">
        <v>22.73</v>
      </c>
      <c r="N3045">
        <v>363.68</v>
      </c>
      <c r="O3045">
        <v>0.1</v>
      </c>
      <c r="P3045" t="s">
        <v>68</v>
      </c>
      <c r="Q3045" t="s">
        <v>69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50</v>
      </c>
      <c r="AD3045">
        <v>0</v>
      </c>
      <c r="AE3045">
        <v>36.369999999999997</v>
      </c>
      <c r="AF3045">
        <v>36.369999999999997</v>
      </c>
      <c r="AG3045" t="s">
        <v>391</v>
      </c>
      <c r="AH3045" t="s">
        <v>3321</v>
      </c>
      <c r="AI3045" t="s">
        <v>94</v>
      </c>
      <c r="AJ3045">
        <v>363.68</v>
      </c>
      <c r="AK3045">
        <v>0</v>
      </c>
      <c r="AL3045">
        <v>0</v>
      </c>
      <c r="AM3045">
        <v>0</v>
      </c>
      <c r="AN3045">
        <v>0</v>
      </c>
    </row>
    <row r="3046" spans="1:40" x14ac:dyDescent="0.25">
      <c r="A3046" t="s">
        <v>3319</v>
      </c>
      <c r="B3046" t="s">
        <v>116</v>
      </c>
      <c r="C3046" t="s">
        <v>3298</v>
      </c>
      <c r="D3046" t="s">
        <v>3301</v>
      </c>
      <c r="E3046" s="1">
        <v>44653</v>
      </c>
      <c r="F3046" t="s">
        <v>117</v>
      </c>
      <c r="G3046">
        <v>2022</v>
      </c>
      <c r="H3046" t="s">
        <v>3299</v>
      </c>
      <c r="I3046">
        <v>62920</v>
      </c>
      <c r="J3046" t="s">
        <v>54</v>
      </c>
      <c r="K3046" t="s">
        <v>3299</v>
      </c>
      <c r="L3046">
        <v>0</v>
      </c>
      <c r="N3046">
        <v>11001.64</v>
      </c>
      <c r="O3046">
        <v>0.1</v>
      </c>
      <c r="P3046" t="s">
        <v>48</v>
      </c>
      <c r="Q3046" t="s">
        <v>56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50</v>
      </c>
      <c r="AD3046">
        <v>1122.81</v>
      </c>
      <c r="AE3046">
        <v>0</v>
      </c>
      <c r="AF3046">
        <v>0</v>
      </c>
      <c r="AG3046" t="s">
        <v>391</v>
      </c>
      <c r="AH3046" t="s">
        <v>3322</v>
      </c>
      <c r="AI3046" t="s">
        <v>3298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25">
      <c r="A3047" t="s">
        <v>3319</v>
      </c>
      <c r="B3047" t="s">
        <v>116</v>
      </c>
      <c r="C3047" t="s">
        <v>3298</v>
      </c>
      <c r="D3047" t="s">
        <v>472</v>
      </c>
      <c r="E3047" s="1">
        <v>44737</v>
      </c>
      <c r="F3047" t="s">
        <v>117</v>
      </c>
      <c r="G3047">
        <v>2022</v>
      </c>
      <c r="H3047" t="s">
        <v>3299</v>
      </c>
      <c r="I3047">
        <v>64125</v>
      </c>
      <c r="J3047" t="s">
        <v>62</v>
      </c>
      <c r="K3047" t="s">
        <v>473</v>
      </c>
      <c r="L3047">
        <v>16</v>
      </c>
      <c r="M3047">
        <v>3.98</v>
      </c>
      <c r="N3047">
        <v>63.64</v>
      </c>
      <c r="O3047">
        <v>0.1</v>
      </c>
      <c r="P3047" t="s">
        <v>48</v>
      </c>
      <c r="Q3047" t="s">
        <v>69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50</v>
      </c>
      <c r="AD3047">
        <v>0</v>
      </c>
      <c r="AE3047">
        <v>36.369999999999997</v>
      </c>
      <c r="AF3047">
        <v>42.73</v>
      </c>
      <c r="AG3047" t="s">
        <v>391</v>
      </c>
      <c r="AH3047" t="s">
        <v>3323</v>
      </c>
      <c r="AI3047" t="s">
        <v>475</v>
      </c>
      <c r="AJ3047">
        <v>63.64</v>
      </c>
      <c r="AK3047">
        <v>0</v>
      </c>
      <c r="AL3047">
        <v>0</v>
      </c>
      <c r="AM3047">
        <v>0</v>
      </c>
      <c r="AN3047">
        <v>0</v>
      </c>
    </row>
    <row r="3048" spans="1:40" x14ac:dyDescent="0.25">
      <c r="A3048" t="s">
        <v>3319</v>
      </c>
      <c r="B3048" t="s">
        <v>116</v>
      </c>
      <c r="C3048" t="s">
        <v>3298</v>
      </c>
      <c r="D3048" t="s">
        <v>66</v>
      </c>
      <c r="E3048" s="1">
        <v>44653</v>
      </c>
      <c r="F3048" t="s">
        <v>117</v>
      </c>
      <c r="G3048">
        <v>2022</v>
      </c>
      <c r="H3048" t="s">
        <v>3299</v>
      </c>
      <c r="I3048">
        <v>62920</v>
      </c>
      <c r="J3048" t="s">
        <v>48</v>
      </c>
      <c r="K3048" t="s">
        <v>67</v>
      </c>
      <c r="L3048">
        <v>368</v>
      </c>
      <c r="M3048">
        <v>22.73</v>
      </c>
      <c r="N3048">
        <v>8364.64</v>
      </c>
      <c r="O3048">
        <v>0.1</v>
      </c>
      <c r="P3048" t="s">
        <v>68</v>
      </c>
      <c r="Q3048" t="s">
        <v>69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50</v>
      </c>
      <c r="AD3048">
        <v>1122.81</v>
      </c>
      <c r="AE3048">
        <v>836.46</v>
      </c>
      <c r="AF3048">
        <v>836.46</v>
      </c>
      <c r="AG3048" t="s">
        <v>391</v>
      </c>
      <c r="AH3048" t="s">
        <v>3324</v>
      </c>
      <c r="AI3048" t="s">
        <v>71</v>
      </c>
      <c r="AJ3048">
        <v>8364.64</v>
      </c>
      <c r="AK3048">
        <v>0</v>
      </c>
      <c r="AL3048">
        <v>0</v>
      </c>
      <c r="AM3048">
        <v>0</v>
      </c>
      <c r="AN3048">
        <v>0</v>
      </c>
    </row>
    <row r="3049" spans="1:40" x14ac:dyDescent="0.25">
      <c r="A3049" t="s">
        <v>3319</v>
      </c>
      <c r="B3049" t="s">
        <v>116</v>
      </c>
      <c r="C3049" t="s">
        <v>3298</v>
      </c>
      <c r="D3049" t="s">
        <v>72</v>
      </c>
      <c r="E3049" s="1">
        <v>44653</v>
      </c>
      <c r="F3049" t="s">
        <v>117</v>
      </c>
      <c r="G3049">
        <v>2022</v>
      </c>
      <c r="H3049" t="s">
        <v>3299</v>
      </c>
      <c r="I3049">
        <v>62920</v>
      </c>
      <c r="J3049" t="s">
        <v>73</v>
      </c>
      <c r="K3049" t="s">
        <v>74</v>
      </c>
      <c r="L3049">
        <v>0</v>
      </c>
      <c r="N3049">
        <v>2158</v>
      </c>
      <c r="O3049">
        <v>0.1</v>
      </c>
      <c r="P3049" t="s">
        <v>48</v>
      </c>
      <c r="Q3049" t="s">
        <v>75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50</v>
      </c>
      <c r="AD3049">
        <v>1122.81</v>
      </c>
      <c r="AE3049">
        <v>836.46</v>
      </c>
      <c r="AF3049">
        <v>836.46</v>
      </c>
      <c r="AG3049" t="s">
        <v>391</v>
      </c>
      <c r="AH3049" t="s">
        <v>3325</v>
      </c>
      <c r="AI3049" t="s">
        <v>77</v>
      </c>
      <c r="AJ3049">
        <v>2158</v>
      </c>
      <c r="AK3049">
        <v>0</v>
      </c>
      <c r="AL3049">
        <v>0</v>
      </c>
      <c r="AM3049">
        <v>0</v>
      </c>
      <c r="AN3049">
        <v>2158</v>
      </c>
    </row>
    <row r="3050" spans="1:40" x14ac:dyDescent="0.25">
      <c r="A3050" t="s">
        <v>3319</v>
      </c>
      <c r="B3050" t="s">
        <v>116</v>
      </c>
      <c r="C3050" t="s">
        <v>3298</v>
      </c>
      <c r="D3050" t="s">
        <v>1412</v>
      </c>
      <c r="E3050" s="1">
        <v>44653</v>
      </c>
      <c r="F3050" t="s">
        <v>117</v>
      </c>
      <c r="G3050">
        <v>2022</v>
      </c>
      <c r="H3050" t="s">
        <v>3299</v>
      </c>
      <c r="I3050">
        <v>62920</v>
      </c>
      <c r="J3050" t="s">
        <v>48</v>
      </c>
      <c r="K3050" t="s">
        <v>1413</v>
      </c>
      <c r="L3050">
        <v>54.769999999999897</v>
      </c>
      <c r="M3050">
        <v>22.73</v>
      </c>
      <c r="N3050">
        <v>1867.3799999999901</v>
      </c>
      <c r="O3050">
        <v>0.1</v>
      </c>
      <c r="P3050" t="s">
        <v>48</v>
      </c>
      <c r="Q3050" t="s">
        <v>1414</v>
      </c>
      <c r="R3050">
        <v>0</v>
      </c>
      <c r="S3050">
        <v>0</v>
      </c>
      <c r="T3050">
        <v>1867.3799999999901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50</v>
      </c>
      <c r="AD3050">
        <v>1122.81</v>
      </c>
      <c r="AE3050">
        <v>836.46</v>
      </c>
      <c r="AF3050">
        <v>836.46</v>
      </c>
      <c r="AG3050" t="s">
        <v>391</v>
      </c>
      <c r="AH3050" t="s">
        <v>3324</v>
      </c>
      <c r="AI3050" t="s">
        <v>1415</v>
      </c>
      <c r="AJ3050">
        <v>1867.3799999999901</v>
      </c>
      <c r="AK3050">
        <v>0</v>
      </c>
      <c r="AL3050">
        <v>0</v>
      </c>
      <c r="AM3050">
        <v>0</v>
      </c>
      <c r="AN3050">
        <v>0</v>
      </c>
    </row>
    <row r="3051" spans="1:40" x14ac:dyDescent="0.25">
      <c r="A3051" t="s">
        <v>3319</v>
      </c>
      <c r="B3051" t="s">
        <v>116</v>
      </c>
      <c r="C3051" t="s">
        <v>3298</v>
      </c>
      <c r="D3051" t="s">
        <v>78</v>
      </c>
      <c r="E3051" s="1">
        <v>44667</v>
      </c>
      <c r="F3051" t="s">
        <v>117</v>
      </c>
      <c r="G3051">
        <v>2022</v>
      </c>
      <c r="H3051" t="s">
        <v>3299</v>
      </c>
      <c r="I3051">
        <v>63138</v>
      </c>
      <c r="J3051" t="s">
        <v>48</v>
      </c>
      <c r="K3051" t="s">
        <v>79</v>
      </c>
      <c r="L3051">
        <v>30</v>
      </c>
      <c r="M3051">
        <v>22.73</v>
      </c>
      <c r="N3051">
        <v>681.9</v>
      </c>
      <c r="O3051">
        <v>0.1</v>
      </c>
      <c r="P3051" t="s">
        <v>68</v>
      </c>
      <c r="Q3051" t="s">
        <v>69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50</v>
      </c>
      <c r="AD3051">
        <v>0</v>
      </c>
      <c r="AE3051">
        <v>68.180000000000007</v>
      </c>
      <c r="AF3051">
        <v>68.180000000000007</v>
      </c>
      <c r="AG3051" t="s">
        <v>391</v>
      </c>
      <c r="AH3051" t="s">
        <v>3326</v>
      </c>
      <c r="AI3051" t="s">
        <v>81</v>
      </c>
      <c r="AJ3051">
        <v>681.9</v>
      </c>
      <c r="AK3051">
        <v>0</v>
      </c>
      <c r="AL3051">
        <v>0</v>
      </c>
      <c r="AM3051">
        <v>0</v>
      </c>
      <c r="AN3051">
        <v>0</v>
      </c>
    </row>
    <row r="3052" spans="1:40" x14ac:dyDescent="0.25">
      <c r="A3052" t="s">
        <v>3319</v>
      </c>
      <c r="B3052" t="s">
        <v>116</v>
      </c>
      <c r="C3052" t="s">
        <v>3298</v>
      </c>
      <c r="D3052" t="s">
        <v>1431</v>
      </c>
      <c r="E3052" s="1">
        <v>44667</v>
      </c>
      <c r="F3052" t="s">
        <v>117</v>
      </c>
      <c r="G3052">
        <v>2022</v>
      </c>
      <c r="H3052" t="s">
        <v>3299</v>
      </c>
      <c r="I3052">
        <v>63138</v>
      </c>
      <c r="J3052" t="s">
        <v>48</v>
      </c>
      <c r="K3052" t="s">
        <v>1432</v>
      </c>
      <c r="L3052">
        <v>80</v>
      </c>
      <c r="M3052">
        <v>22.73</v>
      </c>
      <c r="N3052">
        <v>1818.4</v>
      </c>
      <c r="O3052">
        <v>0.1</v>
      </c>
      <c r="P3052" t="s">
        <v>68</v>
      </c>
      <c r="Q3052" t="s">
        <v>69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50</v>
      </c>
      <c r="AD3052">
        <v>0</v>
      </c>
      <c r="AE3052">
        <v>249.98</v>
      </c>
      <c r="AF3052">
        <v>249.98</v>
      </c>
      <c r="AG3052" t="s">
        <v>391</v>
      </c>
      <c r="AH3052" t="s">
        <v>3326</v>
      </c>
      <c r="AI3052" t="s">
        <v>1434</v>
      </c>
      <c r="AJ3052">
        <v>1818.4</v>
      </c>
      <c r="AK3052">
        <v>0</v>
      </c>
      <c r="AL3052">
        <v>0</v>
      </c>
      <c r="AM3052">
        <v>0</v>
      </c>
      <c r="AN3052">
        <v>0</v>
      </c>
    </row>
    <row r="3053" spans="1:40" x14ac:dyDescent="0.25">
      <c r="A3053" t="s">
        <v>3327</v>
      </c>
      <c r="B3053" t="s">
        <v>125</v>
      </c>
      <c r="C3053" t="s">
        <v>3298</v>
      </c>
      <c r="D3053" t="s">
        <v>430</v>
      </c>
      <c r="E3053" s="1">
        <v>44744</v>
      </c>
      <c r="F3053" t="s">
        <v>44</v>
      </c>
      <c r="G3053">
        <v>2023</v>
      </c>
      <c r="H3053" t="s">
        <v>3299</v>
      </c>
      <c r="I3053">
        <v>64259</v>
      </c>
      <c r="J3053" t="s">
        <v>46</v>
      </c>
      <c r="K3053" t="s">
        <v>431</v>
      </c>
      <c r="L3053">
        <v>11702.86</v>
      </c>
      <c r="M3053">
        <v>10.5</v>
      </c>
      <c r="N3053">
        <v>1228.77</v>
      </c>
      <c r="O3053">
        <v>0.105</v>
      </c>
      <c r="P3053" t="s">
        <v>48</v>
      </c>
      <c r="Q3053" t="s">
        <v>49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50</v>
      </c>
      <c r="AD3053">
        <v>1228.77</v>
      </c>
      <c r="AE3053">
        <v>0</v>
      </c>
      <c r="AF3053">
        <v>0</v>
      </c>
      <c r="AG3053" t="s">
        <v>391</v>
      </c>
      <c r="AH3053" t="s">
        <v>3328</v>
      </c>
      <c r="AI3053">
        <v>9</v>
      </c>
      <c r="AJ3053">
        <v>0</v>
      </c>
      <c r="AK3053">
        <v>1228.77</v>
      </c>
      <c r="AL3053">
        <v>0</v>
      </c>
      <c r="AM3053">
        <v>0</v>
      </c>
      <c r="AN3053">
        <v>0</v>
      </c>
    </row>
    <row r="3054" spans="1:40" x14ac:dyDescent="0.25">
      <c r="A3054" t="s">
        <v>3327</v>
      </c>
      <c r="B3054" t="s">
        <v>125</v>
      </c>
      <c r="C3054" t="s">
        <v>3298</v>
      </c>
      <c r="D3054" t="s">
        <v>3301</v>
      </c>
      <c r="E3054" s="1">
        <v>44744</v>
      </c>
      <c r="F3054" t="s">
        <v>44</v>
      </c>
      <c r="G3054">
        <v>2023</v>
      </c>
      <c r="H3054" t="s">
        <v>3299</v>
      </c>
      <c r="I3054">
        <v>64259</v>
      </c>
      <c r="J3054" t="s">
        <v>54</v>
      </c>
      <c r="K3054" t="s">
        <v>3299</v>
      </c>
      <c r="L3054">
        <v>0</v>
      </c>
      <c r="N3054">
        <v>11114.64</v>
      </c>
      <c r="O3054">
        <v>0.105</v>
      </c>
      <c r="P3054" t="s">
        <v>48</v>
      </c>
      <c r="Q3054" t="s">
        <v>56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50</v>
      </c>
      <c r="AD3054">
        <v>1228.77</v>
      </c>
      <c r="AE3054">
        <v>0</v>
      </c>
      <c r="AF3054">
        <v>0</v>
      </c>
      <c r="AG3054" t="s">
        <v>391</v>
      </c>
      <c r="AH3054" t="s">
        <v>3329</v>
      </c>
      <c r="AI3054" t="s">
        <v>3298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25">
      <c r="A3055" t="s">
        <v>3327</v>
      </c>
      <c r="B3055" t="s">
        <v>125</v>
      </c>
      <c r="C3055" t="s">
        <v>3298</v>
      </c>
      <c r="D3055" t="s">
        <v>66</v>
      </c>
      <c r="E3055" s="1">
        <v>44744</v>
      </c>
      <c r="F3055" t="s">
        <v>44</v>
      </c>
      <c r="G3055">
        <v>2023</v>
      </c>
      <c r="H3055" t="s">
        <v>3299</v>
      </c>
      <c r="I3055">
        <v>64259</v>
      </c>
      <c r="J3055" t="s">
        <v>48</v>
      </c>
      <c r="K3055" t="s">
        <v>67</v>
      </c>
      <c r="L3055">
        <v>408</v>
      </c>
      <c r="M3055">
        <v>23.69</v>
      </c>
      <c r="N3055">
        <v>9658.64</v>
      </c>
      <c r="O3055">
        <v>0.105</v>
      </c>
      <c r="P3055" t="s">
        <v>68</v>
      </c>
      <c r="Q3055" t="s">
        <v>69</v>
      </c>
      <c r="R3055">
        <v>9658.64</v>
      </c>
      <c r="S3055">
        <v>9658.64</v>
      </c>
      <c r="T3055">
        <v>0</v>
      </c>
      <c r="U3055">
        <v>1014.1899999999901</v>
      </c>
      <c r="V3055">
        <v>1014.1899999999901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50</v>
      </c>
      <c r="AD3055">
        <v>1228.77</v>
      </c>
      <c r="AE3055">
        <v>1014.1899999999901</v>
      </c>
      <c r="AF3055">
        <v>1014.1899999999901</v>
      </c>
      <c r="AG3055" t="s">
        <v>391</v>
      </c>
      <c r="AH3055" t="s">
        <v>3330</v>
      </c>
      <c r="AI3055" t="s">
        <v>71</v>
      </c>
      <c r="AJ3055">
        <v>9658.64</v>
      </c>
      <c r="AK3055">
        <v>0</v>
      </c>
      <c r="AL3055">
        <v>0</v>
      </c>
      <c r="AM3055">
        <v>0</v>
      </c>
      <c r="AN3055">
        <v>0</v>
      </c>
    </row>
    <row r="3056" spans="1:40" x14ac:dyDescent="0.25">
      <c r="A3056" t="s">
        <v>3327</v>
      </c>
      <c r="B3056" t="s">
        <v>125</v>
      </c>
      <c r="C3056" t="s">
        <v>3298</v>
      </c>
      <c r="D3056" t="s">
        <v>72</v>
      </c>
      <c r="E3056" s="1">
        <v>44744</v>
      </c>
      <c r="F3056" t="s">
        <v>44</v>
      </c>
      <c r="G3056">
        <v>2023</v>
      </c>
      <c r="H3056" t="s">
        <v>3299</v>
      </c>
      <c r="I3056">
        <v>64259</v>
      </c>
      <c r="J3056" t="s">
        <v>73</v>
      </c>
      <c r="K3056" t="s">
        <v>74</v>
      </c>
      <c r="L3056">
        <v>0</v>
      </c>
      <c r="N3056">
        <v>2218</v>
      </c>
      <c r="O3056">
        <v>0.105</v>
      </c>
      <c r="P3056" t="s">
        <v>48</v>
      </c>
      <c r="Q3056" t="s">
        <v>75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50</v>
      </c>
      <c r="AD3056">
        <v>1228.77</v>
      </c>
      <c r="AE3056">
        <v>1014.1899999999901</v>
      </c>
      <c r="AF3056">
        <v>1014.1899999999901</v>
      </c>
      <c r="AG3056" t="s">
        <v>391</v>
      </c>
      <c r="AH3056" t="s">
        <v>3331</v>
      </c>
      <c r="AI3056" t="s">
        <v>77</v>
      </c>
      <c r="AJ3056">
        <v>2218</v>
      </c>
      <c r="AK3056">
        <v>0</v>
      </c>
      <c r="AL3056">
        <v>0</v>
      </c>
      <c r="AM3056">
        <v>0</v>
      </c>
      <c r="AN3056">
        <v>2218</v>
      </c>
    </row>
    <row r="3057" spans="1:40" x14ac:dyDescent="0.25">
      <c r="A3057" t="s">
        <v>3327</v>
      </c>
      <c r="B3057" t="s">
        <v>125</v>
      </c>
      <c r="C3057" t="s">
        <v>3298</v>
      </c>
      <c r="D3057" t="s">
        <v>1412</v>
      </c>
      <c r="E3057" s="1">
        <v>44744</v>
      </c>
      <c r="F3057" t="s">
        <v>44</v>
      </c>
      <c r="G3057">
        <v>2023</v>
      </c>
      <c r="H3057" t="s">
        <v>3299</v>
      </c>
      <c r="I3057">
        <v>64259</v>
      </c>
      <c r="J3057" t="s">
        <v>48</v>
      </c>
      <c r="K3057" t="s">
        <v>1413</v>
      </c>
      <c r="L3057">
        <v>45.92</v>
      </c>
      <c r="M3057">
        <v>23.69</v>
      </c>
      <c r="N3057">
        <v>1629.78</v>
      </c>
      <c r="O3057">
        <v>0.105</v>
      </c>
      <c r="P3057" t="s">
        <v>48</v>
      </c>
      <c r="Q3057" t="s">
        <v>1414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50</v>
      </c>
      <c r="AD3057">
        <v>1228.77</v>
      </c>
      <c r="AE3057">
        <v>1014.1899999999901</v>
      </c>
      <c r="AF3057">
        <v>1014.1899999999901</v>
      </c>
      <c r="AG3057" t="s">
        <v>391</v>
      </c>
      <c r="AH3057" t="s">
        <v>3330</v>
      </c>
      <c r="AI3057" t="s">
        <v>1415</v>
      </c>
      <c r="AJ3057">
        <v>1629.78</v>
      </c>
      <c r="AK3057">
        <v>0</v>
      </c>
      <c r="AL3057">
        <v>0</v>
      </c>
      <c r="AM3057">
        <v>0</v>
      </c>
      <c r="AN3057">
        <v>0</v>
      </c>
    </row>
    <row r="3058" spans="1:40" x14ac:dyDescent="0.25">
      <c r="A3058" t="s">
        <v>3327</v>
      </c>
      <c r="B3058" t="s">
        <v>125</v>
      </c>
      <c r="C3058" t="s">
        <v>3298</v>
      </c>
      <c r="D3058" t="s">
        <v>78</v>
      </c>
      <c r="E3058" s="1">
        <v>44800</v>
      </c>
      <c r="F3058" t="s">
        <v>44</v>
      </c>
      <c r="G3058">
        <v>2023</v>
      </c>
      <c r="H3058" t="s">
        <v>3299</v>
      </c>
      <c r="I3058">
        <v>65112</v>
      </c>
      <c r="J3058" t="s">
        <v>48</v>
      </c>
      <c r="K3058" t="s">
        <v>79</v>
      </c>
      <c r="L3058">
        <v>14</v>
      </c>
      <c r="M3058">
        <v>23.77</v>
      </c>
      <c r="N3058">
        <v>332.78</v>
      </c>
      <c r="O3058">
        <v>0.105</v>
      </c>
      <c r="P3058" t="s">
        <v>68</v>
      </c>
      <c r="Q3058" t="s">
        <v>69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50</v>
      </c>
      <c r="AD3058">
        <v>0</v>
      </c>
      <c r="AE3058">
        <v>34.950000000000003</v>
      </c>
      <c r="AF3058">
        <v>34.950000000000003</v>
      </c>
      <c r="AG3058" t="s">
        <v>391</v>
      </c>
      <c r="AH3058" t="s">
        <v>3332</v>
      </c>
      <c r="AI3058" t="s">
        <v>81</v>
      </c>
      <c r="AJ3058">
        <v>332.78</v>
      </c>
      <c r="AK3058">
        <v>0</v>
      </c>
      <c r="AL3058">
        <v>0</v>
      </c>
      <c r="AM3058">
        <v>0</v>
      </c>
      <c r="AN3058">
        <v>0</v>
      </c>
    </row>
    <row r="3059" spans="1:40" x14ac:dyDescent="0.25">
      <c r="A3059" t="s">
        <v>3327</v>
      </c>
      <c r="B3059" t="s">
        <v>125</v>
      </c>
      <c r="C3059" t="s">
        <v>3298</v>
      </c>
      <c r="D3059" t="s">
        <v>464</v>
      </c>
      <c r="E3059" s="1">
        <v>44751</v>
      </c>
      <c r="F3059" t="s">
        <v>44</v>
      </c>
      <c r="G3059">
        <v>2023</v>
      </c>
      <c r="H3059" t="s">
        <v>3299</v>
      </c>
      <c r="I3059">
        <v>64356</v>
      </c>
      <c r="J3059" t="s">
        <v>48</v>
      </c>
      <c r="K3059" t="s">
        <v>465</v>
      </c>
      <c r="L3059">
        <v>8</v>
      </c>
      <c r="M3059">
        <v>23.77</v>
      </c>
      <c r="N3059">
        <v>190.16</v>
      </c>
      <c r="O3059">
        <v>0.105</v>
      </c>
      <c r="P3059" t="s">
        <v>68</v>
      </c>
      <c r="Q3059" t="s">
        <v>69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50</v>
      </c>
      <c r="AD3059">
        <v>0</v>
      </c>
      <c r="AE3059">
        <v>19.97</v>
      </c>
      <c r="AF3059">
        <v>19.97</v>
      </c>
      <c r="AG3059" t="s">
        <v>391</v>
      </c>
      <c r="AH3059" t="s">
        <v>3333</v>
      </c>
      <c r="AI3059" t="s">
        <v>137</v>
      </c>
      <c r="AJ3059">
        <v>190.16</v>
      </c>
      <c r="AK3059">
        <v>0</v>
      </c>
      <c r="AL3059">
        <v>0</v>
      </c>
      <c r="AM3059">
        <v>0</v>
      </c>
      <c r="AN3059">
        <v>0</v>
      </c>
    </row>
    <row r="3060" spans="1:40" x14ac:dyDescent="0.25">
      <c r="A3060" t="s">
        <v>3327</v>
      </c>
      <c r="B3060" t="s">
        <v>125</v>
      </c>
      <c r="C3060" t="s">
        <v>3298</v>
      </c>
      <c r="D3060" t="s">
        <v>1431</v>
      </c>
      <c r="E3060" s="1">
        <v>44758</v>
      </c>
      <c r="F3060" t="s">
        <v>44</v>
      </c>
      <c r="G3060">
        <v>2023</v>
      </c>
      <c r="H3060" t="s">
        <v>3299</v>
      </c>
      <c r="I3060">
        <v>64454</v>
      </c>
      <c r="J3060" t="s">
        <v>48</v>
      </c>
      <c r="K3060" t="s">
        <v>1432</v>
      </c>
      <c r="L3060">
        <v>64</v>
      </c>
      <c r="M3060">
        <v>23.77</v>
      </c>
      <c r="N3060">
        <v>1521.28</v>
      </c>
      <c r="O3060">
        <v>0.105</v>
      </c>
      <c r="P3060" t="s">
        <v>68</v>
      </c>
      <c r="Q3060" t="s">
        <v>69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50</v>
      </c>
      <c r="AD3060">
        <v>0</v>
      </c>
      <c r="AE3060">
        <v>159.76</v>
      </c>
      <c r="AF3060">
        <v>159.76</v>
      </c>
      <c r="AG3060" t="s">
        <v>391</v>
      </c>
      <c r="AH3060" t="s">
        <v>3334</v>
      </c>
      <c r="AI3060" t="s">
        <v>1434</v>
      </c>
      <c r="AJ3060">
        <v>1521.28</v>
      </c>
      <c r="AK3060">
        <v>0</v>
      </c>
      <c r="AL3060">
        <v>0</v>
      </c>
      <c r="AM3060">
        <v>0</v>
      </c>
      <c r="AN3060">
        <v>0</v>
      </c>
    </row>
    <row r="3061" spans="1:40" x14ac:dyDescent="0.25">
      <c r="A3061" t="s">
        <v>3335</v>
      </c>
      <c r="B3061" t="s">
        <v>139</v>
      </c>
      <c r="C3061" t="s">
        <v>3298</v>
      </c>
      <c r="D3061" t="s">
        <v>430</v>
      </c>
      <c r="E3061" s="1">
        <v>44835</v>
      </c>
      <c r="F3061" t="s">
        <v>89</v>
      </c>
      <c r="G3061">
        <v>2023</v>
      </c>
      <c r="H3061" t="s">
        <v>3299</v>
      </c>
      <c r="I3061">
        <v>65645</v>
      </c>
      <c r="J3061" t="s">
        <v>46</v>
      </c>
      <c r="K3061" t="s">
        <v>431</v>
      </c>
      <c r="L3061">
        <v>12413.17</v>
      </c>
      <c r="M3061">
        <v>10.5</v>
      </c>
      <c r="N3061">
        <v>1303.3599999999999</v>
      </c>
      <c r="O3061">
        <v>0.105</v>
      </c>
      <c r="P3061" t="s">
        <v>48</v>
      </c>
      <c r="Q3061" t="s">
        <v>49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50</v>
      </c>
      <c r="AD3061">
        <v>1303.3599999999999</v>
      </c>
      <c r="AE3061">
        <v>0</v>
      </c>
      <c r="AF3061">
        <v>0</v>
      </c>
      <c r="AG3061" t="s">
        <v>391</v>
      </c>
      <c r="AH3061" t="s">
        <v>3336</v>
      </c>
      <c r="AI3061">
        <v>9</v>
      </c>
      <c r="AJ3061">
        <v>0</v>
      </c>
      <c r="AK3061">
        <v>1303.3599999999999</v>
      </c>
      <c r="AL3061">
        <v>0</v>
      </c>
      <c r="AM3061">
        <v>0</v>
      </c>
      <c r="AN3061">
        <v>0</v>
      </c>
    </row>
    <row r="3062" spans="1:40" x14ac:dyDescent="0.25">
      <c r="A3062" t="s">
        <v>3335</v>
      </c>
      <c r="B3062" t="s">
        <v>139</v>
      </c>
      <c r="C3062" t="s">
        <v>3298</v>
      </c>
      <c r="D3062" t="s">
        <v>91</v>
      </c>
      <c r="E3062" s="1">
        <v>44926</v>
      </c>
      <c r="F3062" t="s">
        <v>89</v>
      </c>
      <c r="G3062">
        <v>2023</v>
      </c>
      <c r="H3062" t="s">
        <v>3299</v>
      </c>
      <c r="I3062">
        <v>66872</v>
      </c>
      <c r="J3062" t="s">
        <v>48</v>
      </c>
      <c r="K3062" t="s">
        <v>92</v>
      </c>
      <c r="L3062">
        <v>28</v>
      </c>
      <c r="M3062">
        <v>23.77</v>
      </c>
      <c r="N3062">
        <v>665.56</v>
      </c>
      <c r="O3062">
        <v>0.105</v>
      </c>
      <c r="P3062" t="s">
        <v>68</v>
      </c>
      <c r="Q3062" t="s">
        <v>69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50</v>
      </c>
      <c r="AD3062">
        <v>0</v>
      </c>
      <c r="AE3062">
        <v>69.88</v>
      </c>
      <c r="AF3062">
        <v>69.88</v>
      </c>
      <c r="AG3062" t="s">
        <v>391</v>
      </c>
      <c r="AH3062" t="s">
        <v>3337</v>
      </c>
      <c r="AI3062" t="s">
        <v>94</v>
      </c>
      <c r="AJ3062">
        <v>665.56</v>
      </c>
      <c r="AK3062">
        <v>0</v>
      </c>
      <c r="AL3062">
        <v>0</v>
      </c>
      <c r="AM3062">
        <v>0</v>
      </c>
      <c r="AN3062">
        <v>0</v>
      </c>
    </row>
    <row r="3063" spans="1:40" x14ac:dyDescent="0.25">
      <c r="A3063" t="s">
        <v>3335</v>
      </c>
      <c r="B3063" t="s">
        <v>139</v>
      </c>
      <c r="C3063" t="s">
        <v>3298</v>
      </c>
      <c r="D3063" t="s">
        <v>3301</v>
      </c>
      <c r="E3063" s="1">
        <v>44835</v>
      </c>
      <c r="F3063" t="s">
        <v>89</v>
      </c>
      <c r="G3063">
        <v>2023</v>
      </c>
      <c r="H3063" t="s">
        <v>3299</v>
      </c>
      <c r="I3063">
        <v>65645</v>
      </c>
      <c r="J3063" t="s">
        <v>54</v>
      </c>
      <c r="K3063" t="s">
        <v>3299</v>
      </c>
      <c r="L3063">
        <v>0</v>
      </c>
      <c r="N3063">
        <v>12299.57</v>
      </c>
      <c r="O3063">
        <v>0.105</v>
      </c>
      <c r="P3063" t="s">
        <v>48</v>
      </c>
      <c r="Q3063" t="s">
        <v>56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50</v>
      </c>
      <c r="AD3063">
        <v>1303.3599999999999</v>
      </c>
      <c r="AE3063">
        <v>0</v>
      </c>
      <c r="AF3063">
        <v>0</v>
      </c>
      <c r="AG3063" t="s">
        <v>391</v>
      </c>
      <c r="AH3063" t="s">
        <v>3338</v>
      </c>
      <c r="AI3063" t="s">
        <v>3298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25">
      <c r="A3064" t="s">
        <v>3335</v>
      </c>
      <c r="B3064" t="s">
        <v>139</v>
      </c>
      <c r="C3064" t="s">
        <v>3298</v>
      </c>
      <c r="D3064" t="s">
        <v>472</v>
      </c>
      <c r="E3064" s="1">
        <v>44926</v>
      </c>
      <c r="F3064" t="s">
        <v>89</v>
      </c>
      <c r="G3064">
        <v>2023</v>
      </c>
      <c r="H3064" t="s">
        <v>3299</v>
      </c>
      <c r="I3064">
        <v>66872</v>
      </c>
      <c r="J3064" t="s">
        <v>62</v>
      </c>
      <c r="K3064" t="s">
        <v>473</v>
      </c>
      <c r="L3064">
        <v>28</v>
      </c>
      <c r="M3064">
        <v>4.16</v>
      </c>
      <c r="N3064">
        <v>116.47</v>
      </c>
      <c r="O3064">
        <v>0.105</v>
      </c>
      <c r="P3064" t="s">
        <v>48</v>
      </c>
      <c r="Q3064" t="s">
        <v>69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50</v>
      </c>
      <c r="AD3064">
        <v>0</v>
      </c>
      <c r="AE3064">
        <v>69.88</v>
      </c>
      <c r="AF3064">
        <v>82.11</v>
      </c>
      <c r="AG3064" t="s">
        <v>391</v>
      </c>
      <c r="AH3064" t="s">
        <v>3339</v>
      </c>
      <c r="AI3064" t="s">
        <v>475</v>
      </c>
      <c r="AJ3064">
        <v>116.47</v>
      </c>
      <c r="AK3064">
        <v>0</v>
      </c>
      <c r="AL3064">
        <v>0</v>
      </c>
      <c r="AM3064">
        <v>0</v>
      </c>
      <c r="AN3064">
        <v>0</v>
      </c>
    </row>
    <row r="3065" spans="1:40" x14ac:dyDescent="0.25">
      <c r="A3065" t="s">
        <v>3335</v>
      </c>
      <c r="B3065" t="s">
        <v>139</v>
      </c>
      <c r="C3065" t="s">
        <v>3298</v>
      </c>
      <c r="D3065" t="s">
        <v>66</v>
      </c>
      <c r="E3065" s="1">
        <v>44835</v>
      </c>
      <c r="F3065" t="s">
        <v>89</v>
      </c>
      <c r="G3065">
        <v>2023</v>
      </c>
      <c r="H3065" t="s">
        <v>3299</v>
      </c>
      <c r="I3065">
        <v>65645</v>
      </c>
      <c r="J3065" t="s">
        <v>48</v>
      </c>
      <c r="K3065" t="s">
        <v>67</v>
      </c>
      <c r="L3065">
        <v>414.22</v>
      </c>
      <c r="M3065">
        <v>23.77</v>
      </c>
      <c r="N3065">
        <v>9846.01</v>
      </c>
      <c r="O3065">
        <v>0.105</v>
      </c>
      <c r="P3065" t="s">
        <v>68</v>
      </c>
      <c r="Q3065" t="s">
        <v>69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50</v>
      </c>
      <c r="AD3065">
        <v>1303.3599999999999</v>
      </c>
      <c r="AE3065">
        <v>1033.8499999999999</v>
      </c>
      <c r="AF3065">
        <v>1033.8499999999999</v>
      </c>
      <c r="AG3065" t="s">
        <v>391</v>
      </c>
      <c r="AH3065" t="s">
        <v>3340</v>
      </c>
      <c r="AI3065" t="s">
        <v>71</v>
      </c>
      <c r="AJ3065">
        <v>9846.01</v>
      </c>
      <c r="AK3065">
        <v>0</v>
      </c>
      <c r="AL3065">
        <v>0</v>
      </c>
      <c r="AM3065">
        <v>0</v>
      </c>
      <c r="AN3065">
        <v>0</v>
      </c>
    </row>
    <row r="3066" spans="1:40" x14ac:dyDescent="0.25">
      <c r="A3066" t="s">
        <v>3335</v>
      </c>
      <c r="B3066" t="s">
        <v>139</v>
      </c>
      <c r="C3066" t="s">
        <v>3298</v>
      </c>
      <c r="D3066" t="s">
        <v>72</v>
      </c>
      <c r="E3066" s="1">
        <v>44835</v>
      </c>
      <c r="F3066" t="s">
        <v>89</v>
      </c>
      <c r="G3066">
        <v>2023</v>
      </c>
      <c r="H3066" t="s">
        <v>3299</v>
      </c>
      <c r="I3066">
        <v>65645</v>
      </c>
      <c r="J3066" t="s">
        <v>73</v>
      </c>
      <c r="K3066" t="s">
        <v>74</v>
      </c>
      <c r="L3066">
        <v>0</v>
      </c>
      <c r="N3066">
        <v>2560</v>
      </c>
      <c r="O3066">
        <v>0.105</v>
      </c>
      <c r="P3066" t="s">
        <v>48</v>
      </c>
      <c r="Q3066" t="s">
        <v>75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50</v>
      </c>
      <c r="AD3066">
        <v>1303.3599999999999</v>
      </c>
      <c r="AE3066">
        <v>1033.8499999999999</v>
      </c>
      <c r="AF3066">
        <v>1033.8499999999999</v>
      </c>
      <c r="AG3066" t="s">
        <v>391</v>
      </c>
      <c r="AH3066" t="s">
        <v>3341</v>
      </c>
      <c r="AI3066" t="s">
        <v>77</v>
      </c>
      <c r="AJ3066">
        <v>2560</v>
      </c>
      <c r="AK3066">
        <v>0</v>
      </c>
      <c r="AL3066">
        <v>0</v>
      </c>
      <c r="AM3066">
        <v>0</v>
      </c>
      <c r="AN3066">
        <v>2560</v>
      </c>
    </row>
    <row r="3067" spans="1:40" x14ac:dyDescent="0.25">
      <c r="A3067" t="s">
        <v>3335</v>
      </c>
      <c r="B3067" t="s">
        <v>139</v>
      </c>
      <c r="C3067" t="s">
        <v>3298</v>
      </c>
      <c r="D3067" t="s">
        <v>1412</v>
      </c>
      <c r="E3067" s="1">
        <v>44835</v>
      </c>
      <c r="F3067" t="s">
        <v>89</v>
      </c>
      <c r="G3067">
        <v>2023</v>
      </c>
      <c r="H3067" t="s">
        <v>3299</v>
      </c>
      <c r="I3067">
        <v>65645</v>
      </c>
      <c r="J3067" t="s">
        <v>48</v>
      </c>
      <c r="K3067" t="s">
        <v>1413</v>
      </c>
      <c r="L3067">
        <v>58.56</v>
      </c>
      <c r="M3067">
        <v>23.77</v>
      </c>
      <c r="N3067">
        <v>2087.96</v>
      </c>
      <c r="O3067">
        <v>0.105</v>
      </c>
      <c r="P3067" t="s">
        <v>48</v>
      </c>
      <c r="Q3067" t="s">
        <v>1414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50</v>
      </c>
      <c r="AD3067">
        <v>1303.3599999999999</v>
      </c>
      <c r="AE3067">
        <v>1033.8499999999999</v>
      </c>
      <c r="AF3067">
        <v>1033.8499999999999</v>
      </c>
      <c r="AG3067" t="s">
        <v>391</v>
      </c>
      <c r="AH3067" t="s">
        <v>3340</v>
      </c>
      <c r="AI3067" t="s">
        <v>1415</v>
      </c>
      <c r="AJ3067">
        <v>2087.96</v>
      </c>
      <c r="AK3067">
        <v>0</v>
      </c>
      <c r="AL3067">
        <v>0</v>
      </c>
      <c r="AM3067">
        <v>0</v>
      </c>
      <c r="AN3067">
        <v>0</v>
      </c>
    </row>
    <row r="3068" spans="1:40" x14ac:dyDescent="0.25">
      <c r="A3068" t="s">
        <v>3335</v>
      </c>
      <c r="B3068" t="s">
        <v>139</v>
      </c>
      <c r="C3068" t="s">
        <v>3298</v>
      </c>
      <c r="D3068" t="s">
        <v>1454</v>
      </c>
      <c r="E3068" s="1">
        <v>44898</v>
      </c>
      <c r="F3068" t="s">
        <v>89</v>
      </c>
      <c r="G3068">
        <v>2023</v>
      </c>
      <c r="H3068" t="s">
        <v>3299</v>
      </c>
      <c r="I3068">
        <v>66576</v>
      </c>
      <c r="J3068" t="s">
        <v>48</v>
      </c>
      <c r="K3068" t="s">
        <v>1455</v>
      </c>
      <c r="L3068">
        <v>5.09</v>
      </c>
      <c r="M3068">
        <v>23.77</v>
      </c>
      <c r="N3068">
        <v>241.97</v>
      </c>
      <c r="O3068">
        <v>0.105</v>
      </c>
      <c r="P3068" t="s">
        <v>48</v>
      </c>
      <c r="Q3068" t="s">
        <v>1414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50</v>
      </c>
      <c r="AD3068">
        <v>0</v>
      </c>
      <c r="AE3068">
        <v>0</v>
      </c>
      <c r="AF3068">
        <v>0</v>
      </c>
      <c r="AG3068" t="s">
        <v>391</v>
      </c>
      <c r="AH3068" t="s">
        <v>3342</v>
      </c>
      <c r="AI3068" t="s">
        <v>1457</v>
      </c>
      <c r="AJ3068">
        <v>241.97</v>
      </c>
      <c r="AK3068">
        <v>0</v>
      </c>
      <c r="AL3068">
        <v>0</v>
      </c>
      <c r="AM3068">
        <v>0</v>
      </c>
      <c r="AN3068">
        <v>0</v>
      </c>
    </row>
    <row r="3069" spans="1:40" x14ac:dyDescent="0.25">
      <c r="A3069" t="s">
        <v>3335</v>
      </c>
      <c r="B3069" t="s">
        <v>139</v>
      </c>
      <c r="C3069" t="s">
        <v>3298</v>
      </c>
      <c r="D3069" t="s">
        <v>78</v>
      </c>
      <c r="E3069" s="1">
        <v>44842</v>
      </c>
      <c r="F3069" t="s">
        <v>89</v>
      </c>
      <c r="G3069">
        <v>2023</v>
      </c>
      <c r="H3069" t="s">
        <v>3299</v>
      </c>
      <c r="I3069">
        <v>65743</v>
      </c>
      <c r="J3069" t="s">
        <v>48</v>
      </c>
      <c r="K3069" t="s">
        <v>79</v>
      </c>
      <c r="L3069">
        <v>24</v>
      </c>
      <c r="M3069">
        <v>23.77</v>
      </c>
      <c r="N3069">
        <v>570.48</v>
      </c>
      <c r="O3069">
        <v>0.105</v>
      </c>
      <c r="P3069" t="s">
        <v>68</v>
      </c>
      <c r="Q3069" t="s">
        <v>69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50</v>
      </c>
      <c r="AD3069">
        <v>0</v>
      </c>
      <c r="AE3069">
        <v>59.9</v>
      </c>
      <c r="AF3069">
        <v>59.9</v>
      </c>
      <c r="AG3069" t="s">
        <v>391</v>
      </c>
      <c r="AH3069" t="s">
        <v>3343</v>
      </c>
      <c r="AI3069" t="s">
        <v>81</v>
      </c>
      <c r="AJ3069">
        <v>570.48</v>
      </c>
      <c r="AK3069">
        <v>0</v>
      </c>
      <c r="AL3069">
        <v>0</v>
      </c>
      <c r="AM3069">
        <v>0</v>
      </c>
      <c r="AN3069">
        <v>0</v>
      </c>
    </row>
    <row r="3070" spans="1:40" x14ac:dyDescent="0.25">
      <c r="A3070" t="s">
        <v>3335</v>
      </c>
      <c r="B3070" t="s">
        <v>139</v>
      </c>
      <c r="C3070" t="s">
        <v>3298</v>
      </c>
      <c r="D3070" t="s">
        <v>1431</v>
      </c>
      <c r="E3070" s="1">
        <v>44842</v>
      </c>
      <c r="F3070" t="s">
        <v>89</v>
      </c>
      <c r="G3070">
        <v>2023</v>
      </c>
      <c r="H3070" t="s">
        <v>3299</v>
      </c>
      <c r="I3070">
        <v>65743</v>
      </c>
      <c r="J3070" t="s">
        <v>48</v>
      </c>
      <c r="K3070" t="s">
        <v>1432</v>
      </c>
      <c r="L3070">
        <v>56</v>
      </c>
      <c r="M3070">
        <v>23.77</v>
      </c>
      <c r="N3070">
        <v>1331.12</v>
      </c>
      <c r="O3070">
        <v>0.105</v>
      </c>
      <c r="P3070" t="s">
        <v>68</v>
      </c>
      <c r="Q3070" t="s">
        <v>69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50</v>
      </c>
      <c r="AD3070">
        <v>0</v>
      </c>
      <c r="AE3070">
        <v>199.69</v>
      </c>
      <c r="AF3070">
        <v>199.69</v>
      </c>
      <c r="AG3070" t="s">
        <v>391</v>
      </c>
      <c r="AH3070" t="s">
        <v>3343</v>
      </c>
      <c r="AI3070" t="s">
        <v>1434</v>
      </c>
      <c r="AJ3070">
        <v>1331.12</v>
      </c>
      <c r="AK3070">
        <v>0</v>
      </c>
      <c r="AL3070">
        <v>0</v>
      </c>
      <c r="AM3070">
        <v>0</v>
      </c>
      <c r="AN3070">
        <v>0</v>
      </c>
    </row>
    <row r="3071" spans="1:40" x14ac:dyDescent="0.25">
      <c r="A3071" t="s">
        <v>3344</v>
      </c>
      <c r="B3071" t="s">
        <v>147</v>
      </c>
      <c r="C3071" t="s">
        <v>3298</v>
      </c>
      <c r="D3071" t="s">
        <v>430</v>
      </c>
      <c r="E3071" s="1">
        <v>44933</v>
      </c>
      <c r="F3071" t="s">
        <v>106</v>
      </c>
      <c r="G3071">
        <v>2023</v>
      </c>
      <c r="H3071" t="s">
        <v>3299</v>
      </c>
      <c r="I3071">
        <v>66986</v>
      </c>
      <c r="J3071" t="s">
        <v>46</v>
      </c>
      <c r="K3071" t="s">
        <v>431</v>
      </c>
      <c r="L3071">
        <v>11137.6</v>
      </c>
      <c r="M3071">
        <v>10.5</v>
      </c>
      <c r="N3071">
        <v>1169.4100000000001</v>
      </c>
      <c r="O3071">
        <v>0.105</v>
      </c>
      <c r="P3071" t="s">
        <v>48</v>
      </c>
      <c r="Q3071" t="s">
        <v>49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50</v>
      </c>
      <c r="AD3071">
        <v>1169.4100000000001</v>
      </c>
      <c r="AE3071">
        <v>0</v>
      </c>
      <c r="AF3071">
        <v>0</v>
      </c>
      <c r="AG3071" t="s">
        <v>391</v>
      </c>
      <c r="AH3071" t="s">
        <v>3345</v>
      </c>
      <c r="AI3071">
        <v>9</v>
      </c>
      <c r="AJ3071">
        <v>0</v>
      </c>
      <c r="AK3071">
        <v>1169.4100000000001</v>
      </c>
      <c r="AL3071">
        <v>0</v>
      </c>
      <c r="AM3071">
        <v>0</v>
      </c>
      <c r="AN3071">
        <v>0</v>
      </c>
    </row>
    <row r="3072" spans="1:40" x14ac:dyDescent="0.25">
      <c r="A3072" t="s">
        <v>3344</v>
      </c>
      <c r="B3072" t="s">
        <v>147</v>
      </c>
      <c r="C3072" t="s">
        <v>3298</v>
      </c>
      <c r="D3072" t="s">
        <v>91</v>
      </c>
      <c r="E3072" s="1">
        <v>44933</v>
      </c>
      <c r="F3072" t="s">
        <v>106</v>
      </c>
      <c r="G3072">
        <v>2023</v>
      </c>
      <c r="H3072" t="s">
        <v>3299</v>
      </c>
      <c r="I3072">
        <v>66986</v>
      </c>
      <c r="J3072" t="s">
        <v>48</v>
      </c>
      <c r="K3072" t="s">
        <v>92</v>
      </c>
      <c r="L3072">
        <v>36</v>
      </c>
      <c r="M3072">
        <v>24.18</v>
      </c>
      <c r="N3072">
        <v>860.64</v>
      </c>
      <c r="O3072">
        <v>0.105</v>
      </c>
      <c r="P3072" t="s">
        <v>68</v>
      </c>
      <c r="Q3072" t="s">
        <v>69</v>
      </c>
      <c r="R3072">
        <v>860.64</v>
      </c>
      <c r="S3072">
        <v>860.64</v>
      </c>
      <c r="T3072">
        <v>0</v>
      </c>
      <c r="U3072">
        <v>90.369999999999905</v>
      </c>
      <c r="V3072">
        <v>90.369999999999905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50</v>
      </c>
      <c r="AD3072">
        <v>1169.4100000000001</v>
      </c>
      <c r="AE3072">
        <v>90.369999999999905</v>
      </c>
      <c r="AF3072">
        <v>90.369999999999905</v>
      </c>
      <c r="AG3072" t="s">
        <v>391</v>
      </c>
      <c r="AH3072" t="s">
        <v>3346</v>
      </c>
      <c r="AI3072" t="s">
        <v>94</v>
      </c>
      <c r="AJ3072">
        <v>860.64</v>
      </c>
      <c r="AK3072">
        <v>0</v>
      </c>
      <c r="AL3072">
        <v>0</v>
      </c>
      <c r="AM3072">
        <v>0</v>
      </c>
      <c r="AN3072">
        <v>0</v>
      </c>
    </row>
    <row r="3073" spans="1:40" x14ac:dyDescent="0.25">
      <c r="A3073" t="s">
        <v>3344</v>
      </c>
      <c r="B3073" t="s">
        <v>147</v>
      </c>
      <c r="C3073" t="s">
        <v>3298</v>
      </c>
      <c r="D3073" t="s">
        <v>3301</v>
      </c>
      <c r="E3073" s="1">
        <v>44933</v>
      </c>
      <c r="F3073" t="s">
        <v>106</v>
      </c>
      <c r="G3073">
        <v>2023</v>
      </c>
      <c r="H3073" t="s">
        <v>3299</v>
      </c>
      <c r="I3073">
        <v>66986</v>
      </c>
      <c r="J3073" t="s">
        <v>54</v>
      </c>
      <c r="K3073" t="s">
        <v>3299</v>
      </c>
      <c r="L3073">
        <v>0</v>
      </c>
      <c r="N3073">
        <v>11127.32</v>
      </c>
      <c r="O3073">
        <v>0.105</v>
      </c>
      <c r="P3073" t="s">
        <v>48</v>
      </c>
      <c r="Q3073" t="s">
        <v>56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50</v>
      </c>
      <c r="AD3073">
        <v>1169.4100000000001</v>
      </c>
      <c r="AE3073">
        <v>90.369999999999905</v>
      </c>
      <c r="AF3073">
        <v>90.369999999999905</v>
      </c>
      <c r="AG3073" t="s">
        <v>391</v>
      </c>
      <c r="AH3073" t="s">
        <v>3347</v>
      </c>
      <c r="AI3073" t="s">
        <v>3298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25">
      <c r="A3074" t="s">
        <v>3344</v>
      </c>
      <c r="B3074" t="s">
        <v>147</v>
      </c>
      <c r="C3074" t="s">
        <v>3298</v>
      </c>
      <c r="D3074" t="s">
        <v>472</v>
      </c>
      <c r="E3074" s="1">
        <v>44933</v>
      </c>
      <c r="F3074" t="s">
        <v>106</v>
      </c>
      <c r="G3074">
        <v>2023</v>
      </c>
      <c r="H3074" t="s">
        <v>3299</v>
      </c>
      <c r="I3074">
        <v>66986</v>
      </c>
      <c r="J3074" t="s">
        <v>62</v>
      </c>
      <c r="K3074" t="s">
        <v>473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48</v>
      </c>
      <c r="Q3074" t="s">
        <v>69</v>
      </c>
      <c r="R3074">
        <v>0</v>
      </c>
      <c r="S3074">
        <v>150.61000000000001</v>
      </c>
      <c r="T3074">
        <v>0</v>
      </c>
      <c r="U3074">
        <v>0</v>
      </c>
      <c r="V3074">
        <v>15.809999999999899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50</v>
      </c>
      <c r="AD3074">
        <v>1169.4100000000001</v>
      </c>
      <c r="AE3074">
        <v>90.369999999999905</v>
      </c>
      <c r="AF3074">
        <v>106.179999999999</v>
      </c>
      <c r="AG3074" t="s">
        <v>391</v>
      </c>
      <c r="AH3074" t="s">
        <v>3348</v>
      </c>
      <c r="AI3074" t="s">
        <v>475</v>
      </c>
      <c r="AJ3074">
        <v>150.61000000000001</v>
      </c>
      <c r="AK3074">
        <v>0</v>
      </c>
      <c r="AL3074">
        <v>0</v>
      </c>
      <c r="AM3074">
        <v>0</v>
      </c>
      <c r="AN3074">
        <v>0</v>
      </c>
    </row>
    <row r="3075" spans="1:40" x14ac:dyDescent="0.25">
      <c r="A3075" t="s">
        <v>3344</v>
      </c>
      <c r="B3075" t="s">
        <v>147</v>
      </c>
      <c r="C3075" t="s">
        <v>3298</v>
      </c>
      <c r="D3075" t="s">
        <v>66</v>
      </c>
      <c r="E3075" s="1">
        <v>44940</v>
      </c>
      <c r="F3075" t="s">
        <v>106</v>
      </c>
      <c r="G3075">
        <v>2023</v>
      </c>
      <c r="H3075" t="s">
        <v>3299</v>
      </c>
      <c r="I3075">
        <v>67055</v>
      </c>
      <c r="J3075" t="s">
        <v>48</v>
      </c>
      <c r="K3075" t="s">
        <v>67</v>
      </c>
      <c r="L3075">
        <v>334</v>
      </c>
      <c r="M3075">
        <v>68.510000000000005</v>
      </c>
      <c r="N3075">
        <v>8168.78</v>
      </c>
      <c r="O3075">
        <v>0.105</v>
      </c>
      <c r="P3075" t="s">
        <v>68</v>
      </c>
      <c r="Q3075" t="s">
        <v>69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50</v>
      </c>
      <c r="AD3075">
        <v>0</v>
      </c>
      <c r="AE3075">
        <v>857.72</v>
      </c>
      <c r="AF3075">
        <v>857.72</v>
      </c>
      <c r="AG3075" t="s">
        <v>391</v>
      </c>
      <c r="AH3075" t="s">
        <v>3349</v>
      </c>
      <c r="AI3075" t="s">
        <v>71</v>
      </c>
      <c r="AJ3075">
        <v>8168.78</v>
      </c>
      <c r="AK3075">
        <v>0</v>
      </c>
      <c r="AL3075">
        <v>0</v>
      </c>
      <c r="AM3075">
        <v>0</v>
      </c>
      <c r="AN3075">
        <v>0</v>
      </c>
    </row>
    <row r="3076" spans="1:40" x14ac:dyDescent="0.25">
      <c r="A3076" t="s">
        <v>3344</v>
      </c>
      <c r="B3076" t="s">
        <v>147</v>
      </c>
      <c r="C3076" t="s">
        <v>3298</v>
      </c>
      <c r="D3076" t="s">
        <v>72</v>
      </c>
      <c r="E3076" s="1">
        <v>44933</v>
      </c>
      <c r="F3076" t="s">
        <v>106</v>
      </c>
      <c r="G3076">
        <v>2023</v>
      </c>
      <c r="H3076" t="s">
        <v>3299</v>
      </c>
      <c r="I3076">
        <v>66986</v>
      </c>
      <c r="J3076" t="s">
        <v>73</v>
      </c>
      <c r="K3076" t="s">
        <v>74</v>
      </c>
      <c r="L3076">
        <v>0</v>
      </c>
      <c r="N3076">
        <v>2510</v>
      </c>
      <c r="O3076">
        <v>0.105</v>
      </c>
      <c r="P3076" t="s">
        <v>48</v>
      </c>
      <c r="Q3076" t="s">
        <v>75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50</v>
      </c>
      <c r="AD3076">
        <v>1169.4100000000001</v>
      </c>
      <c r="AE3076">
        <v>90.369999999999905</v>
      </c>
      <c r="AF3076">
        <v>106.179999999999</v>
      </c>
      <c r="AG3076" t="s">
        <v>391</v>
      </c>
      <c r="AH3076" t="s">
        <v>3350</v>
      </c>
      <c r="AI3076" t="s">
        <v>77</v>
      </c>
      <c r="AJ3076">
        <v>2510</v>
      </c>
      <c r="AK3076">
        <v>0</v>
      </c>
      <c r="AL3076">
        <v>0</v>
      </c>
      <c r="AM3076">
        <v>0</v>
      </c>
      <c r="AN3076">
        <v>2510</v>
      </c>
    </row>
    <row r="3077" spans="1:40" x14ac:dyDescent="0.25">
      <c r="A3077" t="s">
        <v>3344</v>
      </c>
      <c r="B3077" t="s">
        <v>147</v>
      </c>
      <c r="C3077" t="s">
        <v>3298</v>
      </c>
      <c r="D3077" t="s">
        <v>1412</v>
      </c>
      <c r="E3077" s="1">
        <v>44940</v>
      </c>
      <c r="F3077" t="s">
        <v>106</v>
      </c>
      <c r="G3077">
        <v>2023</v>
      </c>
      <c r="H3077" t="s">
        <v>3299</v>
      </c>
      <c r="I3077">
        <v>67055</v>
      </c>
      <c r="J3077" t="s">
        <v>48</v>
      </c>
      <c r="K3077" t="s">
        <v>1413</v>
      </c>
      <c r="L3077">
        <v>63.4</v>
      </c>
      <c r="M3077">
        <v>49.86</v>
      </c>
      <c r="N3077">
        <v>2316.7800000000002</v>
      </c>
      <c r="O3077">
        <v>0.105</v>
      </c>
      <c r="P3077" t="s">
        <v>48</v>
      </c>
      <c r="Q3077" t="s">
        <v>1414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50</v>
      </c>
      <c r="AD3077">
        <v>0</v>
      </c>
      <c r="AE3077">
        <v>857.72</v>
      </c>
      <c r="AF3077">
        <v>857.72</v>
      </c>
      <c r="AG3077" t="s">
        <v>391</v>
      </c>
      <c r="AH3077" t="s">
        <v>3349</v>
      </c>
      <c r="AI3077" t="s">
        <v>1415</v>
      </c>
      <c r="AJ3077">
        <v>2316.7800000000002</v>
      </c>
      <c r="AK3077">
        <v>0</v>
      </c>
      <c r="AL3077">
        <v>0</v>
      </c>
      <c r="AM3077">
        <v>0</v>
      </c>
      <c r="AN3077">
        <v>0</v>
      </c>
    </row>
    <row r="3078" spans="1:40" x14ac:dyDescent="0.25">
      <c r="A3078" t="s">
        <v>3344</v>
      </c>
      <c r="B3078" t="s">
        <v>147</v>
      </c>
      <c r="C3078" t="s">
        <v>3298</v>
      </c>
      <c r="D3078" t="s">
        <v>1454</v>
      </c>
      <c r="E3078" s="1">
        <v>44940</v>
      </c>
      <c r="F3078" t="s">
        <v>106</v>
      </c>
      <c r="G3078">
        <v>2023</v>
      </c>
      <c r="H3078" t="s">
        <v>3299</v>
      </c>
      <c r="I3078">
        <v>67055</v>
      </c>
      <c r="J3078" t="s">
        <v>48</v>
      </c>
      <c r="K3078" t="s">
        <v>1455</v>
      </c>
      <c r="L3078">
        <v>0.68</v>
      </c>
      <c r="M3078">
        <v>23.77</v>
      </c>
      <c r="N3078">
        <v>32.33</v>
      </c>
      <c r="O3078">
        <v>0.105</v>
      </c>
      <c r="P3078" t="s">
        <v>48</v>
      </c>
      <c r="Q3078" t="s">
        <v>1414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3.3946499999999902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50</v>
      </c>
      <c r="AD3078">
        <v>0</v>
      </c>
      <c r="AE3078">
        <v>857.72</v>
      </c>
      <c r="AF3078">
        <v>857.72</v>
      </c>
      <c r="AG3078" t="s">
        <v>391</v>
      </c>
      <c r="AH3078" t="s">
        <v>3349</v>
      </c>
      <c r="AI3078" t="s">
        <v>1457</v>
      </c>
      <c r="AJ3078">
        <v>32.33</v>
      </c>
      <c r="AK3078">
        <v>0</v>
      </c>
      <c r="AL3078">
        <v>0</v>
      </c>
      <c r="AM3078">
        <v>0</v>
      </c>
      <c r="AN3078">
        <v>0</v>
      </c>
    </row>
    <row r="3079" spans="1:40" x14ac:dyDescent="0.25">
      <c r="A3079" t="s">
        <v>3344</v>
      </c>
      <c r="B3079" t="s">
        <v>147</v>
      </c>
      <c r="C3079" t="s">
        <v>3298</v>
      </c>
      <c r="D3079" t="s">
        <v>78</v>
      </c>
      <c r="E3079" s="1">
        <v>44933</v>
      </c>
      <c r="F3079" t="s">
        <v>106</v>
      </c>
      <c r="G3079">
        <v>2023</v>
      </c>
      <c r="H3079" t="s">
        <v>3299</v>
      </c>
      <c r="I3079">
        <v>66986</v>
      </c>
      <c r="J3079" t="s">
        <v>48</v>
      </c>
      <c r="K3079" t="s">
        <v>79</v>
      </c>
      <c r="L3079">
        <v>16</v>
      </c>
      <c r="M3079">
        <v>24.18</v>
      </c>
      <c r="N3079">
        <v>386.88</v>
      </c>
      <c r="O3079">
        <v>0.105</v>
      </c>
      <c r="P3079" t="s">
        <v>68</v>
      </c>
      <c r="Q3079" t="s">
        <v>69</v>
      </c>
      <c r="R3079">
        <v>386.88</v>
      </c>
      <c r="S3079">
        <v>386.88</v>
      </c>
      <c r="T3079">
        <v>0</v>
      </c>
      <c r="U3079">
        <v>40.629999999999903</v>
      </c>
      <c r="V3079">
        <v>40.629999999999903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50</v>
      </c>
      <c r="AD3079">
        <v>1169.4100000000001</v>
      </c>
      <c r="AE3079">
        <v>131</v>
      </c>
      <c r="AF3079">
        <v>146.81</v>
      </c>
      <c r="AG3079" t="s">
        <v>391</v>
      </c>
      <c r="AH3079" t="s">
        <v>3346</v>
      </c>
      <c r="AI3079" t="s">
        <v>81</v>
      </c>
      <c r="AJ3079">
        <v>386.88</v>
      </c>
      <c r="AK3079">
        <v>0</v>
      </c>
      <c r="AL3079">
        <v>0</v>
      </c>
      <c r="AM3079">
        <v>0</v>
      </c>
      <c r="AN3079">
        <v>0</v>
      </c>
    </row>
    <row r="3080" spans="1:40" x14ac:dyDescent="0.25">
      <c r="A3080" t="s">
        <v>3344</v>
      </c>
      <c r="B3080" t="s">
        <v>147</v>
      </c>
      <c r="C3080" t="s">
        <v>3298</v>
      </c>
      <c r="D3080" t="s">
        <v>464</v>
      </c>
      <c r="E3080" s="1">
        <v>44947</v>
      </c>
      <c r="F3080" t="s">
        <v>106</v>
      </c>
      <c r="G3080">
        <v>2023</v>
      </c>
      <c r="H3080" t="s">
        <v>3299</v>
      </c>
      <c r="I3080">
        <v>67195</v>
      </c>
      <c r="J3080" t="s">
        <v>48</v>
      </c>
      <c r="K3080" t="s">
        <v>465</v>
      </c>
      <c r="L3080">
        <v>22</v>
      </c>
      <c r="M3080">
        <v>184.42</v>
      </c>
      <c r="N3080">
        <v>540.98</v>
      </c>
      <c r="O3080">
        <v>0.105</v>
      </c>
      <c r="P3080" t="s">
        <v>68</v>
      </c>
      <c r="Q3080" t="s">
        <v>69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50</v>
      </c>
      <c r="AD3080">
        <v>0</v>
      </c>
      <c r="AE3080">
        <v>56.81</v>
      </c>
      <c r="AF3080">
        <v>56.81</v>
      </c>
      <c r="AG3080" t="s">
        <v>391</v>
      </c>
      <c r="AH3080" t="s">
        <v>3351</v>
      </c>
      <c r="AI3080" t="s">
        <v>137</v>
      </c>
      <c r="AJ3080">
        <v>540.98</v>
      </c>
      <c r="AK3080">
        <v>0</v>
      </c>
      <c r="AL3080">
        <v>0</v>
      </c>
      <c r="AM3080">
        <v>0</v>
      </c>
      <c r="AN3080">
        <v>0</v>
      </c>
    </row>
    <row r="3081" spans="1:40" x14ac:dyDescent="0.25">
      <c r="A3081" t="s">
        <v>3344</v>
      </c>
      <c r="B3081" t="s">
        <v>147</v>
      </c>
      <c r="C3081" t="s">
        <v>3298</v>
      </c>
      <c r="D3081" t="s">
        <v>1444</v>
      </c>
      <c r="E3081" s="1">
        <v>44968</v>
      </c>
      <c r="F3081" t="s">
        <v>106</v>
      </c>
      <c r="G3081">
        <v>2023</v>
      </c>
      <c r="H3081" t="s">
        <v>3299</v>
      </c>
      <c r="I3081">
        <v>67452</v>
      </c>
      <c r="J3081" t="s">
        <v>48</v>
      </c>
      <c r="K3081" t="s">
        <v>1445</v>
      </c>
      <c r="L3081">
        <v>48</v>
      </c>
      <c r="M3081">
        <v>24.59</v>
      </c>
      <c r="N3081">
        <v>1180.32</v>
      </c>
      <c r="O3081">
        <v>0.105</v>
      </c>
      <c r="P3081" t="s">
        <v>48</v>
      </c>
      <c r="Q3081" t="s">
        <v>69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50</v>
      </c>
      <c r="AD3081">
        <v>0</v>
      </c>
      <c r="AE3081">
        <v>0</v>
      </c>
      <c r="AF3081">
        <v>123.96</v>
      </c>
      <c r="AG3081" t="s">
        <v>391</v>
      </c>
      <c r="AH3081" t="s">
        <v>3352</v>
      </c>
      <c r="AI3081" t="s">
        <v>1434</v>
      </c>
      <c r="AJ3081">
        <v>1180.32</v>
      </c>
      <c r="AK3081">
        <v>0</v>
      </c>
      <c r="AL3081">
        <v>0</v>
      </c>
      <c r="AM3081">
        <v>0</v>
      </c>
      <c r="AN3081">
        <v>0</v>
      </c>
    </row>
    <row r="3082" spans="1:40" x14ac:dyDescent="0.25">
      <c r="A3082" t="s">
        <v>3353</v>
      </c>
      <c r="B3082" t="s">
        <v>157</v>
      </c>
      <c r="C3082" t="s">
        <v>3298</v>
      </c>
      <c r="D3082" t="s">
        <v>430</v>
      </c>
      <c r="E3082" s="1">
        <v>45017</v>
      </c>
      <c r="F3082" t="s">
        <v>117</v>
      </c>
      <c r="G3082">
        <v>2023</v>
      </c>
      <c r="H3082" t="s">
        <v>3299</v>
      </c>
      <c r="I3082">
        <v>68161</v>
      </c>
      <c r="J3082" t="s">
        <v>46</v>
      </c>
      <c r="K3082" t="s">
        <v>431</v>
      </c>
      <c r="L3082">
        <v>12161.72</v>
      </c>
      <c r="M3082">
        <v>10.5</v>
      </c>
      <c r="N3082">
        <v>1276.94</v>
      </c>
      <c r="O3082">
        <v>0.105</v>
      </c>
      <c r="P3082" t="s">
        <v>48</v>
      </c>
      <c r="Q3082" t="s">
        <v>49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50</v>
      </c>
      <c r="AD3082">
        <v>1276.94</v>
      </c>
      <c r="AE3082">
        <v>0</v>
      </c>
      <c r="AF3082">
        <v>0</v>
      </c>
      <c r="AG3082" t="s">
        <v>391</v>
      </c>
      <c r="AH3082" t="s">
        <v>3354</v>
      </c>
      <c r="AI3082">
        <v>9</v>
      </c>
      <c r="AJ3082">
        <v>0</v>
      </c>
      <c r="AK3082">
        <v>1276.94</v>
      </c>
      <c r="AL3082">
        <v>0</v>
      </c>
      <c r="AM3082">
        <v>0</v>
      </c>
      <c r="AN3082">
        <v>0</v>
      </c>
    </row>
    <row r="3083" spans="1:40" x14ac:dyDescent="0.25">
      <c r="A3083" t="s">
        <v>3353</v>
      </c>
      <c r="B3083" t="s">
        <v>157</v>
      </c>
      <c r="C3083" t="s">
        <v>3298</v>
      </c>
      <c r="D3083" t="s">
        <v>91</v>
      </c>
      <c r="E3083" s="1">
        <v>45045</v>
      </c>
      <c r="F3083" t="s">
        <v>117</v>
      </c>
      <c r="G3083">
        <v>2023</v>
      </c>
      <c r="H3083" t="s">
        <v>3299</v>
      </c>
      <c r="I3083">
        <v>68646</v>
      </c>
      <c r="J3083" t="s">
        <v>48</v>
      </c>
      <c r="K3083" t="s">
        <v>92</v>
      </c>
      <c r="L3083">
        <v>8</v>
      </c>
      <c r="M3083">
        <v>24.59</v>
      </c>
      <c r="N3083">
        <v>196.72</v>
      </c>
      <c r="O3083">
        <v>0.105</v>
      </c>
      <c r="P3083" t="s">
        <v>68</v>
      </c>
      <c r="Q3083" t="s">
        <v>69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50</v>
      </c>
      <c r="AD3083">
        <v>0</v>
      </c>
      <c r="AE3083">
        <v>20.66</v>
      </c>
      <c r="AF3083">
        <v>20.66</v>
      </c>
      <c r="AG3083" t="s">
        <v>391</v>
      </c>
      <c r="AH3083" t="s">
        <v>3355</v>
      </c>
      <c r="AI3083" t="s">
        <v>94</v>
      </c>
      <c r="AJ3083">
        <v>196.72</v>
      </c>
      <c r="AK3083">
        <v>0</v>
      </c>
      <c r="AL3083">
        <v>0</v>
      </c>
      <c r="AM3083">
        <v>0</v>
      </c>
      <c r="AN3083">
        <v>0</v>
      </c>
    </row>
    <row r="3084" spans="1:40" x14ac:dyDescent="0.25">
      <c r="A3084" t="s">
        <v>3353</v>
      </c>
      <c r="B3084" t="s">
        <v>157</v>
      </c>
      <c r="C3084" t="s">
        <v>3298</v>
      </c>
      <c r="D3084" t="s">
        <v>3301</v>
      </c>
      <c r="E3084" s="1">
        <v>45017</v>
      </c>
      <c r="F3084" t="s">
        <v>117</v>
      </c>
      <c r="G3084">
        <v>2023</v>
      </c>
      <c r="H3084" t="s">
        <v>3299</v>
      </c>
      <c r="I3084">
        <v>68161</v>
      </c>
      <c r="J3084" t="s">
        <v>54</v>
      </c>
      <c r="K3084" t="s">
        <v>3299</v>
      </c>
      <c r="L3084">
        <v>0</v>
      </c>
      <c r="N3084">
        <v>12213.06</v>
      </c>
      <c r="O3084">
        <v>0.105</v>
      </c>
      <c r="P3084" t="s">
        <v>48</v>
      </c>
      <c r="Q3084" t="s">
        <v>56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50</v>
      </c>
      <c r="AD3084">
        <v>1276.94</v>
      </c>
      <c r="AE3084">
        <v>0</v>
      </c>
      <c r="AF3084">
        <v>0</v>
      </c>
      <c r="AG3084" t="s">
        <v>391</v>
      </c>
      <c r="AH3084" t="s">
        <v>3356</v>
      </c>
      <c r="AI3084" t="s">
        <v>3298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 x14ac:dyDescent="0.25">
      <c r="A3085" t="s">
        <v>3353</v>
      </c>
      <c r="B3085" t="s">
        <v>157</v>
      </c>
      <c r="C3085" t="s">
        <v>3298</v>
      </c>
      <c r="D3085" t="s">
        <v>472</v>
      </c>
      <c r="E3085" s="1">
        <v>45045</v>
      </c>
      <c r="F3085" t="s">
        <v>117</v>
      </c>
      <c r="G3085">
        <v>2023</v>
      </c>
      <c r="H3085" t="s">
        <v>3299</v>
      </c>
      <c r="I3085">
        <v>68646</v>
      </c>
      <c r="J3085" t="s">
        <v>62</v>
      </c>
      <c r="K3085" t="s">
        <v>473</v>
      </c>
      <c r="L3085">
        <v>8</v>
      </c>
      <c r="M3085">
        <v>4.3</v>
      </c>
      <c r="N3085">
        <v>34.43</v>
      </c>
      <c r="O3085">
        <v>0.105</v>
      </c>
      <c r="P3085" t="s">
        <v>48</v>
      </c>
      <c r="Q3085" t="s">
        <v>69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50</v>
      </c>
      <c r="AD3085">
        <v>0</v>
      </c>
      <c r="AE3085">
        <v>20.66</v>
      </c>
      <c r="AF3085">
        <v>24.28</v>
      </c>
      <c r="AG3085" t="s">
        <v>391</v>
      </c>
      <c r="AH3085" t="s">
        <v>3357</v>
      </c>
      <c r="AI3085" t="s">
        <v>475</v>
      </c>
      <c r="AJ3085">
        <v>34.43</v>
      </c>
      <c r="AK3085">
        <v>0</v>
      </c>
      <c r="AL3085">
        <v>0</v>
      </c>
      <c r="AM3085">
        <v>0</v>
      </c>
      <c r="AN3085">
        <v>0</v>
      </c>
    </row>
    <row r="3086" spans="1:40" x14ac:dyDescent="0.25">
      <c r="A3086" t="s">
        <v>3353</v>
      </c>
      <c r="B3086" t="s">
        <v>157</v>
      </c>
      <c r="C3086" t="s">
        <v>3298</v>
      </c>
      <c r="D3086" t="s">
        <v>66</v>
      </c>
      <c r="E3086" s="1">
        <v>45017</v>
      </c>
      <c r="F3086" t="s">
        <v>117</v>
      </c>
      <c r="G3086">
        <v>2023</v>
      </c>
      <c r="H3086" t="s">
        <v>3299</v>
      </c>
      <c r="I3086">
        <v>68161</v>
      </c>
      <c r="J3086" t="s">
        <v>48</v>
      </c>
      <c r="K3086" t="s">
        <v>67</v>
      </c>
      <c r="L3086">
        <v>368.58</v>
      </c>
      <c r="M3086">
        <v>24.59</v>
      </c>
      <c r="N3086">
        <v>9063.3799999999992</v>
      </c>
      <c r="O3086">
        <v>0.105</v>
      </c>
      <c r="P3086" t="s">
        <v>68</v>
      </c>
      <c r="Q3086" t="s">
        <v>69</v>
      </c>
      <c r="R3086">
        <v>9063.3799999999992</v>
      </c>
      <c r="S3086">
        <v>9063.3799999999992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50</v>
      </c>
      <c r="AD3086">
        <v>1276.94</v>
      </c>
      <c r="AE3086">
        <v>951.67</v>
      </c>
      <c r="AF3086">
        <v>951.67</v>
      </c>
      <c r="AG3086" t="s">
        <v>391</v>
      </c>
      <c r="AH3086" t="s">
        <v>3358</v>
      </c>
      <c r="AI3086" t="s">
        <v>71</v>
      </c>
      <c r="AJ3086">
        <v>9063.3799999999992</v>
      </c>
      <c r="AK3086">
        <v>0</v>
      </c>
      <c r="AL3086">
        <v>0</v>
      </c>
      <c r="AM3086">
        <v>0</v>
      </c>
      <c r="AN3086">
        <v>0</v>
      </c>
    </row>
    <row r="3087" spans="1:40" x14ac:dyDescent="0.25">
      <c r="A3087" t="s">
        <v>3353</v>
      </c>
      <c r="B3087" t="s">
        <v>157</v>
      </c>
      <c r="C3087" t="s">
        <v>3298</v>
      </c>
      <c r="D3087" t="s">
        <v>72</v>
      </c>
      <c r="E3087" s="1">
        <v>45017</v>
      </c>
      <c r="F3087" t="s">
        <v>117</v>
      </c>
      <c r="G3087">
        <v>2023</v>
      </c>
      <c r="H3087" t="s">
        <v>3299</v>
      </c>
      <c r="I3087">
        <v>68161</v>
      </c>
      <c r="J3087" t="s">
        <v>73</v>
      </c>
      <c r="K3087" t="s">
        <v>74</v>
      </c>
      <c r="L3087">
        <v>0</v>
      </c>
      <c r="N3087">
        <v>2800</v>
      </c>
      <c r="O3087">
        <v>0.105</v>
      </c>
      <c r="P3087" t="s">
        <v>48</v>
      </c>
      <c r="Q3087" t="s">
        <v>75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50</v>
      </c>
      <c r="AD3087">
        <v>1276.94</v>
      </c>
      <c r="AE3087">
        <v>951.67</v>
      </c>
      <c r="AF3087">
        <v>951.67</v>
      </c>
      <c r="AG3087" t="s">
        <v>391</v>
      </c>
      <c r="AH3087" t="s">
        <v>3359</v>
      </c>
      <c r="AI3087" t="s">
        <v>77</v>
      </c>
      <c r="AJ3087">
        <v>2800</v>
      </c>
      <c r="AK3087">
        <v>0</v>
      </c>
      <c r="AL3087">
        <v>0</v>
      </c>
      <c r="AM3087">
        <v>0</v>
      </c>
      <c r="AN3087">
        <v>2800</v>
      </c>
    </row>
    <row r="3088" spans="1:40" x14ac:dyDescent="0.25">
      <c r="A3088" t="s">
        <v>3353</v>
      </c>
      <c r="B3088" t="s">
        <v>157</v>
      </c>
      <c r="C3088" t="s">
        <v>3298</v>
      </c>
      <c r="D3088" t="s">
        <v>1412</v>
      </c>
      <c r="E3088" s="1">
        <v>45017</v>
      </c>
      <c r="F3088" t="s">
        <v>117</v>
      </c>
      <c r="G3088">
        <v>2023</v>
      </c>
      <c r="H3088" t="s">
        <v>3299</v>
      </c>
      <c r="I3088">
        <v>68161</v>
      </c>
      <c r="J3088" t="s">
        <v>48</v>
      </c>
      <c r="K3088" t="s">
        <v>1413</v>
      </c>
      <c r="L3088">
        <v>63.769999999999897</v>
      </c>
      <c r="M3088">
        <v>24.59</v>
      </c>
      <c r="N3088">
        <v>2352.16</v>
      </c>
      <c r="O3088">
        <v>0.105</v>
      </c>
      <c r="P3088" t="s">
        <v>48</v>
      </c>
      <c r="Q3088" t="s">
        <v>1414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50</v>
      </c>
      <c r="AD3088">
        <v>1276.94</v>
      </c>
      <c r="AE3088">
        <v>951.67</v>
      </c>
      <c r="AF3088">
        <v>951.67</v>
      </c>
      <c r="AG3088" t="s">
        <v>391</v>
      </c>
      <c r="AH3088" t="s">
        <v>3358</v>
      </c>
      <c r="AI3088" t="s">
        <v>1415</v>
      </c>
      <c r="AJ3088">
        <v>2352.16</v>
      </c>
      <c r="AK3088">
        <v>0</v>
      </c>
      <c r="AL3088">
        <v>0</v>
      </c>
      <c r="AM3088">
        <v>0</v>
      </c>
      <c r="AN3088">
        <v>0</v>
      </c>
    </row>
    <row r="3089" spans="1:40" x14ac:dyDescent="0.25">
      <c r="A3089" t="s">
        <v>3353</v>
      </c>
      <c r="B3089" t="s">
        <v>157</v>
      </c>
      <c r="C3089" t="s">
        <v>3298</v>
      </c>
      <c r="D3089" t="s">
        <v>1454</v>
      </c>
      <c r="E3089" s="1">
        <v>45059</v>
      </c>
      <c r="F3089" t="s">
        <v>117</v>
      </c>
      <c r="G3089">
        <v>2023</v>
      </c>
      <c r="H3089" t="s">
        <v>3299</v>
      </c>
      <c r="I3089">
        <v>68857</v>
      </c>
      <c r="J3089" t="s">
        <v>48</v>
      </c>
      <c r="K3089" t="s">
        <v>1455</v>
      </c>
      <c r="L3089">
        <v>9.4499999999999993</v>
      </c>
      <c r="M3089">
        <v>24.59</v>
      </c>
      <c r="N3089">
        <v>464.75</v>
      </c>
      <c r="O3089">
        <v>0.105</v>
      </c>
      <c r="P3089" t="s">
        <v>48</v>
      </c>
      <c r="Q3089" t="s">
        <v>1414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50</v>
      </c>
      <c r="AD3089">
        <v>0</v>
      </c>
      <c r="AE3089">
        <v>0</v>
      </c>
      <c r="AF3089">
        <v>0</v>
      </c>
      <c r="AG3089" t="s">
        <v>391</v>
      </c>
      <c r="AH3089" t="s">
        <v>3360</v>
      </c>
      <c r="AI3089" t="s">
        <v>1457</v>
      </c>
      <c r="AJ3089">
        <v>464.75</v>
      </c>
      <c r="AK3089">
        <v>0</v>
      </c>
      <c r="AL3089">
        <v>0</v>
      </c>
      <c r="AM3089">
        <v>0</v>
      </c>
      <c r="AN3089">
        <v>0</v>
      </c>
    </row>
    <row r="3090" spans="1:40" x14ac:dyDescent="0.25">
      <c r="A3090" t="s">
        <v>3353</v>
      </c>
      <c r="B3090" t="s">
        <v>157</v>
      </c>
      <c r="C3090" t="s">
        <v>3298</v>
      </c>
      <c r="D3090" t="s">
        <v>78</v>
      </c>
      <c r="E3090" s="1">
        <v>45024</v>
      </c>
      <c r="F3090" t="s">
        <v>117</v>
      </c>
      <c r="G3090">
        <v>2023</v>
      </c>
      <c r="H3090" t="s">
        <v>3299</v>
      </c>
      <c r="I3090">
        <v>68303</v>
      </c>
      <c r="J3090" t="s">
        <v>48</v>
      </c>
      <c r="K3090" t="s">
        <v>79</v>
      </c>
      <c r="L3090">
        <v>30</v>
      </c>
      <c r="M3090">
        <v>24.59</v>
      </c>
      <c r="N3090">
        <v>737.7</v>
      </c>
      <c r="O3090">
        <v>0.105</v>
      </c>
      <c r="P3090" t="s">
        <v>68</v>
      </c>
      <c r="Q3090" t="s">
        <v>69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50</v>
      </c>
      <c r="AD3090">
        <v>0</v>
      </c>
      <c r="AE3090">
        <v>77.47</v>
      </c>
      <c r="AF3090">
        <v>77.47</v>
      </c>
      <c r="AG3090" t="s">
        <v>391</v>
      </c>
      <c r="AH3090" t="s">
        <v>3361</v>
      </c>
      <c r="AI3090" t="s">
        <v>81</v>
      </c>
      <c r="AJ3090">
        <v>737.7</v>
      </c>
      <c r="AK3090">
        <v>0</v>
      </c>
      <c r="AL3090">
        <v>0</v>
      </c>
      <c r="AM3090">
        <v>0</v>
      </c>
      <c r="AN3090">
        <v>0</v>
      </c>
    </row>
    <row r="3091" spans="1:40" x14ac:dyDescent="0.25">
      <c r="A3091" t="s">
        <v>3353</v>
      </c>
      <c r="B3091" t="s">
        <v>157</v>
      </c>
      <c r="C3091" t="s">
        <v>3298</v>
      </c>
      <c r="D3091" t="s">
        <v>1444</v>
      </c>
      <c r="E3091" s="1">
        <v>45017</v>
      </c>
      <c r="F3091" t="s">
        <v>117</v>
      </c>
      <c r="G3091">
        <v>2023</v>
      </c>
      <c r="H3091" t="s">
        <v>3299</v>
      </c>
      <c r="I3091">
        <v>68161</v>
      </c>
      <c r="J3091" t="s">
        <v>48</v>
      </c>
      <c r="K3091" t="s">
        <v>1445</v>
      </c>
      <c r="L3091">
        <v>88</v>
      </c>
      <c r="M3091">
        <v>24.59</v>
      </c>
      <c r="N3091">
        <v>2163.92</v>
      </c>
      <c r="O3091">
        <v>0.105</v>
      </c>
      <c r="P3091" t="s">
        <v>48</v>
      </c>
      <c r="Q3091" t="s">
        <v>69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50</v>
      </c>
      <c r="AD3091">
        <v>1276.94</v>
      </c>
      <c r="AE3091">
        <v>951.67</v>
      </c>
      <c r="AF3091">
        <v>1178.9299999999901</v>
      </c>
      <c r="AG3091" t="s">
        <v>391</v>
      </c>
      <c r="AH3091" t="s">
        <v>3358</v>
      </c>
      <c r="AI3091" t="s">
        <v>1434</v>
      </c>
      <c r="AJ3091">
        <v>2163.92</v>
      </c>
      <c r="AK3091">
        <v>0</v>
      </c>
      <c r="AL3091">
        <v>0</v>
      </c>
      <c r="AM3091">
        <v>0</v>
      </c>
      <c r="AN3091">
        <v>0</v>
      </c>
    </row>
    <row r="3092" spans="1:40" x14ac:dyDescent="0.25">
      <c r="A3092" t="s">
        <v>3362</v>
      </c>
      <c r="B3092" t="s">
        <v>165</v>
      </c>
      <c r="C3092" t="s">
        <v>3298</v>
      </c>
      <c r="D3092" t="s">
        <v>457</v>
      </c>
      <c r="E3092" s="1">
        <v>45108</v>
      </c>
      <c r="F3092" t="s">
        <v>44</v>
      </c>
      <c r="G3092">
        <v>2024</v>
      </c>
      <c r="H3092" t="s">
        <v>3299</v>
      </c>
      <c r="I3092">
        <v>70139</v>
      </c>
      <c r="J3092" t="s">
        <v>46</v>
      </c>
      <c r="K3092" t="s">
        <v>458</v>
      </c>
      <c r="L3092">
        <v>13081.88</v>
      </c>
      <c r="M3092">
        <v>11</v>
      </c>
      <c r="N3092">
        <v>1439.06</v>
      </c>
      <c r="O3092">
        <v>0.11</v>
      </c>
      <c r="P3092" t="s">
        <v>48</v>
      </c>
      <c r="Q3092" t="s">
        <v>49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50</v>
      </c>
      <c r="AD3092">
        <v>1439.06</v>
      </c>
      <c r="AE3092">
        <v>0</v>
      </c>
      <c r="AF3092">
        <v>0</v>
      </c>
      <c r="AG3092" t="s">
        <v>391</v>
      </c>
      <c r="AH3092" t="s">
        <v>3363</v>
      </c>
      <c r="AI3092">
        <v>9</v>
      </c>
      <c r="AJ3092">
        <v>0</v>
      </c>
      <c r="AK3092">
        <v>1439.06</v>
      </c>
      <c r="AL3092">
        <v>0</v>
      </c>
      <c r="AM3092">
        <v>0</v>
      </c>
      <c r="AN3092">
        <v>0</v>
      </c>
    </row>
    <row r="3093" spans="1:40" x14ac:dyDescent="0.25">
      <c r="A3093" t="s">
        <v>3362</v>
      </c>
      <c r="B3093" t="s">
        <v>165</v>
      </c>
      <c r="C3093" t="s">
        <v>3298</v>
      </c>
      <c r="D3093" t="s">
        <v>3301</v>
      </c>
      <c r="E3093" s="1">
        <v>45108</v>
      </c>
      <c r="F3093" t="s">
        <v>44</v>
      </c>
      <c r="G3093">
        <v>2024</v>
      </c>
      <c r="H3093" t="s">
        <v>3299</v>
      </c>
      <c r="I3093">
        <v>70139</v>
      </c>
      <c r="J3093" t="s">
        <v>54</v>
      </c>
      <c r="K3093" t="s">
        <v>3299</v>
      </c>
      <c r="L3093">
        <v>0</v>
      </c>
      <c r="N3093">
        <v>12986.53</v>
      </c>
      <c r="O3093">
        <v>0.11</v>
      </c>
      <c r="P3093" t="s">
        <v>48</v>
      </c>
      <c r="Q3093" t="s">
        <v>56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50</v>
      </c>
      <c r="AD3093">
        <v>1439.06</v>
      </c>
      <c r="AE3093">
        <v>0</v>
      </c>
      <c r="AF3093">
        <v>0</v>
      </c>
      <c r="AG3093" t="s">
        <v>391</v>
      </c>
      <c r="AH3093" t="s">
        <v>3364</v>
      </c>
      <c r="AI3093" t="s">
        <v>3298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25">
      <c r="A3094" t="s">
        <v>3362</v>
      </c>
      <c r="B3094" t="s">
        <v>165</v>
      </c>
      <c r="C3094" t="s">
        <v>3298</v>
      </c>
      <c r="D3094" t="s">
        <v>66</v>
      </c>
      <c r="E3094" s="1">
        <v>45108</v>
      </c>
      <c r="F3094" t="s">
        <v>44</v>
      </c>
      <c r="G3094">
        <v>2024</v>
      </c>
      <c r="H3094" t="s">
        <v>3299</v>
      </c>
      <c r="I3094">
        <v>70139</v>
      </c>
      <c r="J3094" t="s">
        <v>48</v>
      </c>
      <c r="K3094" t="s">
        <v>67</v>
      </c>
      <c r="L3094">
        <v>430</v>
      </c>
      <c r="M3094">
        <v>24.59</v>
      </c>
      <c r="N3094">
        <v>10573.7</v>
      </c>
      <c r="O3094">
        <v>0.11</v>
      </c>
      <c r="P3094" t="s">
        <v>68</v>
      </c>
      <c r="Q3094" t="s">
        <v>69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50</v>
      </c>
      <c r="AD3094">
        <v>1439.06</v>
      </c>
      <c r="AE3094">
        <v>1163.1500000000001</v>
      </c>
      <c r="AF3094">
        <v>1163.1500000000001</v>
      </c>
      <c r="AG3094" t="s">
        <v>391</v>
      </c>
      <c r="AH3094" t="s">
        <v>3365</v>
      </c>
      <c r="AI3094" t="s">
        <v>71</v>
      </c>
      <c r="AJ3094">
        <v>10573.7</v>
      </c>
      <c r="AK3094">
        <v>0</v>
      </c>
      <c r="AL3094">
        <v>0</v>
      </c>
      <c r="AM3094">
        <v>0</v>
      </c>
      <c r="AN3094">
        <v>0</v>
      </c>
    </row>
    <row r="3095" spans="1:40" x14ac:dyDescent="0.25">
      <c r="A3095" t="s">
        <v>3362</v>
      </c>
      <c r="B3095" t="s">
        <v>165</v>
      </c>
      <c r="C3095" t="s">
        <v>3298</v>
      </c>
      <c r="D3095" t="s">
        <v>72</v>
      </c>
      <c r="E3095" s="1">
        <v>45108</v>
      </c>
      <c r="F3095" t="s">
        <v>44</v>
      </c>
      <c r="G3095">
        <v>2024</v>
      </c>
      <c r="H3095" t="s">
        <v>3299</v>
      </c>
      <c r="I3095">
        <v>70139</v>
      </c>
      <c r="J3095" t="s">
        <v>73</v>
      </c>
      <c r="K3095" t="s">
        <v>74</v>
      </c>
      <c r="L3095">
        <v>0</v>
      </c>
      <c r="N3095">
        <v>2927</v>
      </c>
      <c r="O3095">
        <v>0.11</v>
      </c>
      <c r="P3095" t="s">
        <v>48</v>
      </c>
      <c r="Q3095" t="s">
        <v>75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50</v>
      </c>
      <c r="AD3095">
        <v>1439.06</v>
      </c>
      <c r="AE3095">
        <v>1163.1500000000001</v>
      </c>
      <c r="AF3095">
        <v>1163.1500000000001</v>
      </c>
      <c r="AG3095" t="s">
        <v>391</v>
      </c>
      <c r="AH3095" t="s">
        <v>3366</v>
      </c>
      <c r="AI3095" t="s">
        <v>77</v>
      </c>
      <c r="AJ3095">
        <v>2927</v>
      </c>
      <c r="AK3095">
        <v>0</v>
      </c>
      <c r="AL3095">
        <v>0</v>
      </c>
      <c r="AM3095">
        <v>0</v>
      </c>
      <c r="AN3095">
        <v>2927</v>
      </c>
    </row>
    <row r="3096" spans="1:40" x14ac:dyDescent="0.25">
      <c r="A3096" t="s">
        <v>3362</v>
      </c>
      <c r="B3096" t="s">
        <v>165</v>
      </c>
      <c r="C3096" t="s">
        <v>3298</v>
      </c>
      <c r="D3096" t="s">
        <v>1412</v>
      </c>
      <c r="E3096" s="1">
        <v>45108</v>
      </c>
      <c r="F3096" t="s">
        <v>44</v>
      </c>
      <c r="G3096">
        <v>2024</v>
      </c>
      <c r="H3096" t="s">
        <v>3299</v>
      </c>
      <c r="I3096">
        <v>70139</v>
      </c>
      <c r="J3096" t="s">
        <v>48</v>
      </c>
      <c r="K3096" t="s">
        <v>1413</v>
      </c>
      <c r="L3096">
        <v>76.77</v>
      </c>
      <c r="M3096">
        <v>24.59</v>
      </c>
      <c r="N3096">
        <v>2831.65</v>
      </c>
      <c r="O3096">
        <v>0.11</v>
      </c>
      <c r="P3096" t="s">
        <v>48</v>
      </c>
      <c r="Q3096" t="s">
        <v>1414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50</v>
      </c>
      <c r="AD3096">
        <v>1439.06</v>
      </c>
      <c r="AE3096">
        <v>1163.1500000000001</v>
      </c>
      <c r="AF3096">
        <v>1163.1500000000001</v>
      </c>
      <c r="AG3096" t="s">
        <v>391</v>
      </c>
      <c r="AH3096" t="s">
        <v>3365</v>
      </c>
      <c r="AI3096" t="s">
        <v>1415</v>
      </c>
      <c r="AJ3096">
        <v>2831.65</v>
      </c>
      <c r="AK3096">
        <v>0</v>
      </c>
      <c r="AL3096">
        <v>0</v>
      </c>
      <c r="AM3096">
        <v>0</v>
      </c>
      <c r="AN3096">
        <v>0</v>
      </c>
    </row>
    <row r="3097" spans="1:40" x14ac:dyDescent="0.25">
      <c r="A3097" t="s">
        <v>3362</v>
      </c>
      <c r="B3097" t="s">
        <v>165</v>
      </c>
      <c r="C3097" t="s">
        <v>3298</v>
      </c>
      <c r="D3097" t="s">
        <v>78</v>
      </c>
      <c r="E3097" s="1">
        <v>45171</v>
      </c>
      <c r="F3097" t="s">
        <v>44</v>
      </c>
      <c r="G3097">
        <v>2024</v>
      </c>
      <c r="H3097" t="s">
        <v>3299</v>
      </c>
      <c r="I3097">
        <v>71527</v>
      </c>
      <c r="J3097" t="s">
        <v>48</v>
      </c>
      <c r="K3097" t="s">
        <v>79</v>
      </c>
      <c r="L3097">
        <v>6</v>
      </c>
      <c r="M3097">
        <v>24.59</v>
      </c>
      <c r="N3097">
        <v>147.54</v>
      </c>
      <c r="O3097">
        <v>0.11</v>
      </c>
      <c r="P3097" t="s">
        <v>68</v>
      </c>
      <c r="Q3097" t="s">
        <v>69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50</v>
      </c>
      <c r="AD3097">
        <v>0</v>
      </c>
      <c r="AE3097">
        <v>16.23</v>
      </c>
      <c r="AF3097">
        <v>16.23</v>
      </c>
      <c r="AG3097" t="s">
        <v>391</v>
      </c>
      <c r="AH3097" t="s">
        <v>3367</v>
      </c>
      <c r="AI3097" t="s">
        <v>81</v>
      </c>
      <c r="AJ3097">
        <v>147.54</v>
      </c>
      <c r="AK3097">
        <v>0</v>
      </c>
      <c r="AL3097">
        <v>0</v>
      </c>
      <c r="AM3097">
        <v>0</v>
      </c>
      <c r="AN3097">
        <v>0</v>
      </c>
    </row>
    <row r="3098" spans="1:40" x14ac:dyDescent="0.25">
      <c r="A3098" t="s">
        <v>3362</v>
      </c>
      <c r="B3098" t="s">
        <v>165</v>
      </c>
      <c r="C3098" t="s">
        <v>3298</v>
      </c>
      <c r="D3098" t="s">
        <v>464</v>
      </c>
      <c r="E3098" s="1">
        <v>45108</v>
      </c>
      <c r="F3098" t="s">
        <v>44</v>
      </c>
      <c r="G3098">
        <v>2024</v>
      </c>
      <c r="H3098" t="s">
        <v>3299</v>
      </c>
      <c r="I3098">
        <v>70139</v>
      </c>
      <c r="J3098" t="s">
        <v>48</v>
      </c>
      <c r="K3098" t="s">
        <v>465</v>
      </c>
      <c r="L3098">
        <v>24</v>
      </c>
      <c r="M3098">
        <v>24.59</v>
      </c>
      <c r="N3098">
        <v>590.16</v>
      </c>
      <c r="O3098">
        <v>0.11</v>
      </c>
      <c r="P3098" t="s">
        <v>68</v>
      </c>
      <c r="Q3098" t="s">
        <v>69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50</v>
      </c>
      <c r="AD3098">
        <v>1439.06</v>
      </c>
      <c r="AE3098">
        <v>1228.07</v>
      </c>
      <c r="AF3098">
        <v>1228.07</v>
      </c>
      <c r="AG3098" t="s">
        <v>391</v>
      </c>
      <c r="AH3098" t="s">
        <v>3365</v>
      </c>
      <c r="AI3098" t="s">
        <v>137</v>
      </c>
      <c r="AJ3098">
        <v>590.16</v>
      </c>
      <c r="AK3098">
        <v>0</v>
      </c>
      <c r="AL3098">
        <v>0</v>
      </c>
      <c r="AM3098">
        <v>0</v>
      </c>
      <c r="AN3098">
        <v>0</v>
      </c>
    </row>
    <row r="3099" spans="1:40" x14ac:dyDescent="0.25">
      <c r="A3099" t="s">
        <v>3362</v>
      </c>
      <c r="B3099" t="s">
        <v>165</v>
      </c>
      <c r="C3099" t="s">
        <v>3298</v>
      </c>
      <c r="D3099" t="s">
        <v>1444</v>
      </c>
      <c r="E3099" s="1">
        <v>45122</v>
      </c>
      <c r="F3099" t="s">
        <v>44</v>
      </c>
      <c r="G3099">
        <v>2024</v>
      </c>
      <c r="H3099" t="s">
        <v>3299</v>
      </c>
      <c r="I3099">
        <v>70419</v>
      </c>
      <c r="J3099" t="s">
        <v>48</v>
      </c>
      <c r="K3099" t="s">
        <v>1445</v>
      </c>
      <c r="L3099">
        <v>72</v>
      </c>
      <c r="M3099">
        <v>24.59</v>
      </c>
      <c r="N3099">
        <v>1770.48</v>
      </c>
      <c r="O3099">
        <v>0.11</v>
      </c>
      <c r="P3099" t="s">
        <v>48</v>
      </c>
      <c r="Q3099" t="s">
        <v>69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50</v>
      </c>
      <c r="AD3099">
        <v>0</v>
      </c>
      <c r="AE3099">
        <v>0</v>
      </c>
      <c r="AF3099">
        <v>194.76</v>
      </c>
      <c r="AG3099" t="s">
        <v>391</v>
      </c>
      <c r="AH3099" t="s">
        <v>3368</v>
      </c>
      <c r="AI3099" t="s">
        <v>1434</v>
      </c>
      <c r="AJ3099">
        <v>1770.48</v>
      </c>
      <c r="AK3099">
        <v>0</v>
      </c>
      <c r="AL3099">
        <v>0</v>
      </c>
      <c r="AM3099">
        <v>0</v>
      </c>
      <c r="AN3099">
        <v>0</v>
      </c>
    </row>
    <row r="3100" spans="1:40" x14ac:dyDescent="0.25">
      <c r="A3100" t="s">
        <v>3369</v>
      </c>
      <c r="B3100" t="s">
        <v>174</v>
      </c>
      <c r="C3100" t="s">
        <v>3298</v>
      </c>
      <c r="D3100" t="s">
        <v>457</v>
      </c>
      <c r="E3100" s="1">
        <v>45206</v>
      </c>
      <c r="F3100" t="s">
        <v>89</v>
      </c>
      <c r="G3100">
        <v>2024</v>
      </c>
      <c r="H3100" t="s">
        <v>3299</v>
      </c>
      <c r="I3100">
        <v>72267</v>
      </c>
      <c r="J3100" t="s">
        <v>46</v>
      </c>
      <c r="K3100" t="s">
        <v>458</v>
      </c>
      <c r="L3100">
        <v>13719.68</v>
      </c>
      <c r="M3100">
        <v>11</v>
      </c>
      <c r="N3100">
        <v>1509.18</v>
      </c>
      <c r="O3100">
        <v>0.11</v>
      </c>
      <c r="P3100" t="s">
        <v>48</v>
      </c>
      <c r="Q3100" t="s">
        <v>49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50</v>
      </c>
      <c r="AD3100">
        <v>1509.18</v>
      </c>
      <c r="AE3100">
        <v>0</v>
      </c>
      <c r="AF3100">
        <v>0</v>
      </c>
      <c r="AG3100" t="s">
        <v>391</v>
      </c>
      <c r="AH3100" t="s">
        <v>3370</v>
      </c>
      <c r="AI3100">
        <v>9</v>
      </c>
      <c r="AJ3100">
        <v>0</v>
      </c>
      <c r="AK3100">
        <v>1509.18</v>
      </c>
      <c r="AL3100">
        <v>0</v>
      </c>
      <c r="AM3100">
        <v>0</v>
      </c>
      <c r="AN3100">
        <v>0</v>
      </c>
    </row>
    <row r="3101" spans="1:40" x14ac:dyDescent="0.25">
      <c r="A3101" t="s">
        <v>3369</v>
      </c>
      <c r="B3101" t="s">
        <v>174</v>
      </c>
      <c r="C3101" t="s">
        <v>3298</v>
      </c>
      <c r="D3101" t="s">
        <v>91</v>
      </c>
      <c r="E3101" s="1">
        <v>45262</v>
      </c>
      <c r="F3101" t="s">
        <v>89</v>
      </c>
      <c r="G3101">
        <v>2024</v>
      </c>
      <c r="H3101" t="s">
        <v>3299</v>
      </c>
      <c r="I3101">
        <v>73483</v>
      </c>
      <c r="J3101" t="s">
        <v>48</v>
      </c>
      <c r="K3101" t="s">
        <v>92</v>
      </c>
      <c r="L3101">
        <v>36.799999999999997</v>
      </c>
      <c r="M3101">
        <v>26</v>
      </c>
      <c r="N3101">
        <v>956.8</v>
      </c>
      <c r="O3101">
        <v>0.11</v>
      </c>
      <c r="P3101" t="s">
        <v>68</v>
      </c>
      <c r="Q3101" t="s">
        <v>69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50</v>
      </c>
      <c r="AD3101">
        <v>0</v>
      </c>
      <c r="AE3101">
        <v>105.25</v>
      </c>
      <c r="AF3101">
        <v>105.25</v>
      </c>
      <c r="AG3101" t="s">
        <v>391</v>
      </c>
      <c r="AH3101" t="s">
        <v>3371</v>
      </c>
      <c r="AI3101" t="s">
        <v>94</v>
      </c>
      <c r="AJ3101">
        <v>956.8</v>
      </c>
      <c r="AK3101">
        <v>0</v>
      </c>
      <c r="AL3101">
        <v>0</v>
      </c>
      <c r="AM3101">
        <v>0</v>
      </c>
      <c r="AN3101">
        <v>0</v>
      </c>
    </row>
    <row r="3102" spans="1:40" x14ac:dyDescent="0.25">
      <c r="A3102" t="s">
        <v>3369</v>
      </c>
      <c r="B3102" t="s">
        <v>174</v>
      </c>
      <c r="C3102" t="s">
        <v>3298</v>
      </c>
      <c r="D3102" t="s">
        <v>539</v>
      </c>
      <c r="E3102" s="1">
        <v>45227</v>
      </c>
      <c r="F3102" t="s">
        <v>89</v>
      </c>
      <c r="G3102">
        <v>2024</v>
      </c>
      <c r="H3102" t="s">
        <v>3299</v>
      </c>
      <c r="I3102">
        <v>72651</v>
      </c>
      <c r="J3102" t="s">
        <v>540</v>
      </c>
      <c r="K3102" t="s">
        <v>375</v>
      </c>
      <c r="L3102">
        <v>1</v>
      </c>
      <c r="M3102">
        <v>1036.42</v>
      </c>
      <c r="N3102">
        <v>1036.42</v>
      </c>
      <c r="O3102">
        <v>0.11</v>
      </c>
      <c r="P3102" t="s">
        <v>68</v>
      </c>
      <c r="Q3102" t="s">
        <v>69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50</v>
      </c>
      <c r="AD3102">
        <v>0</v>
      </c>
      <c r="AE3102">
        <v>114.01</v>
      </c>
      <c r="AF3102">
        <v>114.01</v>
      </c>
      <c r="AG3102" t="s">
        <v>391</v>
      </c>
      <c r="AH3102" t="s">
        <v>3372</v>
      </c>
      <c r="AI3102" t="s">
        <v>542</v>
      </c>
      <c r="AJ3102">
        <v>1036.42</v>
      </c>
      <c r="AK3102">
        <v>0</v>
      </c>
      <c r="AL3102">
        <v>0</v>
      </c>
      <c r="AM3102">
        <v>0</v>
      </c>
      <c r="AN3102">
        <v>0</v>
      </c>
    </row>
    <row r="3103" spans="1:40" x14ac:dyDescent="0.25">
      <c r="A3103" t="s">
        <v>3369</v>
      </c>
      <c r="B3103" t="s">
        <v>174</v>
      </c>
      <c r="C3103" t="s">
        <v>3298</v>
      </c>
      <c r="D3103" t="s">
        <v>3301</v>
      </c>
      <c r="E3103" s="1">
        <v>45206</v>
      </c>
      <c r="F3103" t="s">
        <v>89</v>
      </c>
      <c r="G3103">
        <v>2024</v>
      </c>
      <c r="H3103" t="s">
        <v>3299</v>
      </c>
      <c r="I3103">
        <v>72267</v>
      </c>
      <c r="J3103" t="s">
        <v>54</v>
      </c>
      <c r="K3103" t="s">
        <v>3299</v>
      </c>
      <c r="L3103">
        <v>0</v>
      </c>
      <c r="N3103">
        <v>12186.64</v>
      </c>
      <c r="O3103">
        <v>0.11</v>
      </c>
      <c r="P3103" t="s">
        <v>48</v>
      </c>
      <c r="Q3103" t="s">
        <v>56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50</v>
      </c>
      <c r="AD3103">
        <v>1509.18</v>
      </c>
      <c r="AE3103">
        <v>0</v>
      </c>
      <c r="AF3103">
        <v>0</v>
      </c>
      <c r="AG3103" t="s">
        <v>391</v>
      </c>
      <c r="AH3103" t="s">
        <v>3373</v>
      </c>
      <c r="AI3103" t="s">
        <v>3298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25">
      <c r="A3104" t="s">
        <v>3369</v>
      </c>
      <c r="B3104" t="s">
        <v>174</v>
      </c>
      <c r="C3104" t="s">
        <v>3298</v>
      </c>
      <c r="D3104" t="s">
        <v>472</v>
      </c>
      <c r="E3104" s="1">
        <v>45262</v>
      </c>
      <c r="F3104" t="s">
        <v>89</v>
      </c>
      <c r="G3104">
        <v>2024</v>
      </c>
      <c r="H3104" t="s">
        <v>3299</v>
      </c>
      <c r="I3104">
        <v>73483</v>
      </c>
      <c r="J3104" t="s">
        <v>62</v>
      </c>
      <c r="K3104" t="s">
        <v>473</v>
      </c>
      <c r="L3104">
        <v>36.799999999999997</v>
      </c>
      <c r="M3104">
        <v>4.55</v>
      </c>
      <c r="N3104">
        <v>167.44</v>
      </c>
      <c r="O3104">
        <v>0.11</v>
      </c>
      <c r="P3104" t="s">
        <v>48</v>
      </c>
      <c r="Q3104" t="s">
        <v>69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50</v>
      </c>
      <c r="AD3104">
        <v>0</v>
      </c>
      <c r="AE3104">
        <v>105.25</v>
      </c>
      <c r="AF3104">
        <v>123.67</v>
      </c>
      <c r="AG3104" t="s">
        <v>391</v>
      </c>
      <c r="AH3104" t="s">
        <v>3374</v>
      </c>
      <c r="AI3104" t="s">
        <v>475</v>
      </c>
      <c r="AJ3104">
        <v>167.44</v>
      </c>
      <c r="AK3104">
        <v>0</v>
      </c>
      <c r="AL3104">
        <v>0</v>
      </c>
      <c r="AM3104">
        <v>0</v>
      </c>
      <c r="AN3104">
        <v>0</v>
      </c>
    </row>
    <row r="3105" spans="1:40" x14ac:dyDescent="0.25">
      <c r="A3105" t="s">
        <v>3369</v>
      </c>
      <c r="B3105" t="s">
        <v>174</v>
      </c>
      <c r="C3105" t="s">
        <v>3298</v>
      </c>
      <c r="D3105" t="s">
        <v>66</v>
      </c>
      <c r="E3105" s="1">
        <v>45206</v>
      </c>
      <c r="F3105" t="s">
        <v>89</v>
      </c>
      <c r="G3105">
        <v>2024</v>
      </c>
      <c r="H3105" t="s">
        <v>3299</v>
      </c>
      <c r="I3105">
        <v>72267</v>
      </c>
      <c r="J3105" t="s">
        <v>48</v>
      </c>
      <c r="K3105" t="s">
        <v>67</v>
      </c>
      <c r="L3105">
        <v>394</v>
      </c>
      <c r="M3105">
        <v>25.65</v>
      </c>
      <c r="N3105">
        <v>10105.82</v>
      </c>
      <c r="O3105">
        <v>0.11</v>
      </c>
      <c r="P3105" t="s">
        <v>68</v>
      </c>
      <c r="Q3105" t="s">
        <v>69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50</v>
      </c>
      <c r="AD3105">
        <v>1509.18</v>
      </c>
      <c r="AE3105">
        <v>1111.6500000000001</v>
      </c>
      <c r="AF3105">
        <v>1111.6500000000001</v>
      </c>
      <c r="AG3105" t="s">
        <v>391</v>
      </c>
      <c r="AH3105" t="s">
        <v>3375</v>
      </c>
      <c r="AI3105" t="s">
        <v>71</v>
      </c>
      <c r="AJ3105">
        <v>10105.82</v>
      </c>
      <c r="AK3105">
        <v>0</v>
      </c>
      <c r="AL3105">
        <v>0</v>
      </c>
      <c r="AM3105">
        <v>0</v>
      </c>
      <c r="AN3105">
        <v>0</v>
      </c>
    </row>
    <row r="3106" spans="1:40" x14ac:dyDescent="0.25">
      <c r="A3106" t="s">
        <v>3369</v>
      </c>
      <c r="B3106" t="s">
        <v>174</v>
      </c>
      <c r="C3106" t="s">
        <v>3298</v>
      </c>
      <c r="D3106" t="s">
        <v>72</v>
      </c>
      <c r="E3106" s="1">
        <v>45206</v>
      </c>
      <c r="F3106" t="s">
        <v>89</v>
      </c>
      <c r="G3106">
        <v>2024</v>
      </c>
      <c r="H3106" t="s">
        <v>3299</v>
      </c>
      <c r="I3106">
        <v>72267</v>
      </c>
      <c r="J3106" t="s">
        <v>73</v>
      </c>
      <c r="K3106" t="s">
        <v>74</v>
      </c>
      <c r="L3106">
        <v>0</v>
      </c>
      <c r="N3106">
        <v>3066</v>
      </c>
      <c r="O3106">
        <v>0.11</v>
      </c>
      <c r="P3106" t="s">
        <v>48</v>
      </c>
      <c r="Q3106" t="s">
        <v>75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50</v>
      </c>
      <c r="AD3106">
        <v>1509.18</v>
      </c>
      <c r="AE3106">
        <v>1111.6500000000001</v>
      </c>
      <c r="AF3106">
        <v>1111.6500000000001</v>
      </c>
      <c r="AG3106" t="s">
        <v>391</v>
      </c>
      <c r="AH3106" t="s">
        <v>3376</v>
      </c>
      <c r="AI3106" t="s">
        <v>77</v>
      </c>
      <c r="AJ3106">
        <v>3066</v>
      </c>
      <c r="AK3106">
        <v>0</v>
      </c>
      <c r="AL3106">
        <v>0</v>
      </c>
      <c r="AM3106">
        <v>0</v>
      </c>
      <c r="AN3106">
        <v>3066</v>
      </c>
    </row>
    <row r="3107" spans="1:40" x14ac:dyDescent="0.25">
      <c r="A3107" t="s">
        <v>3369</v>
      </c>
      <c r="B3107" t="s">
        <v>174</v>
      </c>
      <c r="C3107" t="s">
        <v>3298</v>
      </c>
      <c r="D3107" t="s">
        <v>1412</v>
      </c>
      <c r="E3107" s="1">
        <v>45206</v>
      </c>
      <c r="F3107" t="s">
        <v>89</v>
      </c>
      <c r="G3107">
        <v>2024</v>
      </c>
      <c r="H3107" t="s">
        <v>3299</v>
      </c>
      <c r="I3107">
        <v>72267</v>
      </c>
      <c r="J3107" t="s">
        <v>48</v>
      </c>
      <c r="K3107" t="s">
        <v>1413</v>
      </c>
      <c r="L3107">
        <v>35.51</v>
      </c>
      <c r="M3107">
        <v>25.65</v>
      </c>
      <c r="N3107">
        <v>1365.52</v>
      </c>
      <c r="O3107">
        <v>0.11</v>
      </c>
      <c r="P3107" t="s">
        <v>48</v>
      </c>
      <c r="Q3107" t="s">
        <v>1414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50</v>
      </c>
      <c r="AD3107">
        <v>1509.18</v>
      </c>
      <c r="AE3107">
        <v>1111.6500000000001</v>
      </c>
      <c r="AF3107">
        <v>1111.6500000000001</v>
      </c>
      <c r="AG3107" t="s">
        <v>391</v>
      </c>
      <c r="AH3107" t="s">
        <v>3375</v>
      </c>
      <c r="AI3107" t="s">
        <v>1415</v>
      </c>
      <c r="AJ3107">
        <v>1365.52</v>
      </c>
      <c r="AK3107">
        <v>0</v>
      </c>
      <c r="AL3107">
        <v>0</v>
      </c>
      <c r="AM3107">
        <v>0</v>
      </c>
      <c r="AN3107">
        <v>0</v>
      </c>
    </row>
    <row r="3108" spans="1:40" x14ac:dyDescent="0.25">
      <c r="A3108" t="s">
        <v>3369</v>
      </c>
      <c r="B3108" t="s">
        <v>174</v>
      </c>
      <c r="C3108" t="s">
        <v>3298</v>
      </c>
      <c r="D3108" t="s">
        <v>78</v>
      </c>
      <c r="E3108" s="1">
        <v>45206</v>
      </c>
      <c r="F3108" t="s">
        <v>89</v>
      </c>
      <c r="G3108">
        <v>2024</v>
      </c>
      <c r="H3108" t="s">
        <v>3299</v>
      </c>
      <c r="I3108">
        <v>72267</v>
      </c>
      <c r="J3108" t="s">
        <v>48</v>
      </c>
      <c r="K3108" t="s">
        <v>79</v>
      </c>
      <c r="L3108">
        <v>23.2</v>
      </c>
      <c r="M3108">
        <v>25.3</v>
      </c>
      <c r="N3108">
        <v>591.91999999999996</v>
      </c>
      <c r="O3108">
        <v>0.11</v>
      </c>
      <c r="P3108" t="s">
        <v>68</v>
      </c>
      <c r="Q3108" t="s">
        <v>69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50</v>
      </c>
      <c r="AD3108">
        <v>1509.18</v>
      </c>
      <c r="AE3108">
        <v>1176.76</v>
      </c>
      <c r="AF3108">
        <v>1176.76</v>
      </c>
      <c r="AG3108" t="s">
        <v>391</v>
      </c>
      <c r="AH3108" t="s">
        <v>3375</v>
      </c>
      <c r="AI3108" t="s">
        <v>81</v>
      </c>
      <c r="AJ3108">
        <v>591.91999999999996</v>
      </c>
      <c r="AK3108">
        <v>0</v>
      </c>
      <c r="AL3108">
        <v>0</v>
      </c>
      <c r="AM3108">
        <v>0</v>
      </c>
      <c r="AN3108">
        <v>0</v>
      </c>
    </row>
    <row r="3109" spans="1:40" x14ac:dyDescent="0.25">
      <c r="A3109" t="s">
        <v>3369</v>
      </c>
      <c r="B3109" t="s">
        <v>174</v>
      </c>
      <c r="C3109" t="s">
        <v>3298</v>
      </c>
      <c r="D3109" t="s">
        <v>1444</v>
      </c>
      <c r="E3109" s="1">
        <v>45206</v>
      </c>
      <c r="F3109" t="s">
        <v>89</v>
      </c>
      <c r="G3109">
        <v>2024</v>
      </c>
      <c r="H3109" t="s">
        <v>3299</v>
      </c>
      <c r="I3109">
        <v>72267</v>
      </c>
      <c r="J3109" t="s">
        <v>48</v>
      </c>
      <c r="K3109" t="s">
        <v>1445</v>
      </c>
      <c r="L3109">
        <v>40</v>
      </c>
      <c r="M3109">
        <v>25.72</v>
      </c>
      <c r="N3109">
        <v>1028.72</v>
      </c>
      <c r="O3109">
        <v>0.11</v>
      </c>
      <c r="P3109" t="s">
        <v>48</v>
      </c>
      <c r="Q3109" t="s">
        <v>69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50</v>
      </c>
      <c r="AD3109">
        <v>1509.18</v>
      </c>
      <c r="AE3109">
        <v>1176.76</v>
      </c>
      <c r="AF3109">
        <v>1289.92</v>
      </c>
      <c r="AG3109" t="s">
        <v>391</v>
      </c>
      <c r="AH3109" t="s">
        <v>3375</v>
      </c>
      <c r="AI3109" t="s">
        <v>1434</v>
      </c>
      <c r="AJ3109">
        <v>1028.72</v>
      </c>
      <c r="AK3109">
        <v>0</v>
      </c>
      <c r="AL3109">
        <v>0</v>
      </c>
      <c r="AM3109">
        <v>0</v>
      </c>
      <c r="AN3109">
        <v>0</v>
      </c>
    </row>
    <row r="3110" spans="1:40" x14ac:dyDescent="0.25">
      <c r="A3110" t="s">
        <v>3377</v>
      </c>
      <c r="B3110" t="s">
        <v>184</v>
      </c>
      <c r="C3110" t="s">
        <v>3298</v>
      </c>
      <c r="D3110" t="s">
        <v>457</v>
      </c>
      <c r="E3110" s="1">
        <v>45297</v>
      </c>
      <c r="F3110" t="s">
        <v>106</v>
      </c>
      <c r="G3110">
        <v>2024</v>
      </c>
      <c r="H3110" t="s">
        <v>3299</v>
      </c>
      <c r="I3110">
        <v>74151</v>
      </c>
      <c r="J3110" t="s">
        <v>46</v>
      </c>
      <c r="K3110" t="s">
        <v>458</v>
      </c>
      <c r="L3110">
        <v>12899.86</v>
      </c>
      <c r="M3110">
        <v>11</v>
      </c>
      <c r="N3110">
        <v>1419.03</v>
      </c>
      <c r="O3110">
        <v>0.11</v>
      </c>
      <c r="P3110" t="s">
        <v>48</v>
      </c>
      <c r="Q3110" t="s">
        <v>49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50</v>
      </c>
      <c r="AD3110">
        <v>1419.03</v>
      </c>
      <c r="AE3110">
        <v>0</v>
      </c>
      <c r="AF3110">
        <v>0</v>
      </c>
      <c r="AG3110" t="s">
        <v>391</v>
      </c>
      <c r="AH3110" t="s">
        <v>3378</v>
      </c>
      <c r="AI3110">
        <v>9</v>
      </c>
      <c r="AJ3110">
        <v>0</v>
      </c>
      <c r="AK3110">
        <v>1419.03</v>
      </c>
      <c r="AL3110">
        <v>0</v>
      </c>
      <c r="AM3110">
        <v>0</v>
      </c>
      <c r="AN3110">
        <v>0</v>
      </c>
    </row>
    <row r="3111" spans="1:40" x14ac:dyDescent="0.25">
      <c r="A3111" t="s">
        <v>3377</v>
      </c>
      <c r="B3111" t="s">
        <v>184</v>
      </c>
      <c r="C3111" t="s">
        <v>3298</v>
      </c>
      <c r="D3111" t="s">
        <v>91</v>
      </c>
      <c r="E3111" s="1">
        <v>45297</v>
      </c>
      <c r="F3111" t="s">
        <v>106</v>
      </c>
      <c r="G3111">
        <v>2024</v>
      </c>
      <c r="H3111" t="s">
        <v>3299</v>
      </c>
      <c r="I3111">
        <v>74151</v>
      </c>
      <c r="J3111" t="s">
        <v>48</v>
      </c>
      <c r="K3111" t="s">
        <v>92</v>
      </c>
      <c r="L3111">
        <v>60</v>
      </c>
      <c r="M3111">
        <v>26.12</v>
      </c>
      <c r="N3111">
        <v>1565.5</v>
      </c>
      <c r="O3111">
        <v>0.11</v>
      </c>
      <c r="P3111" t="s">
        <v>68</v>
      </c>
      <c r="Q3111" t="s">
        <v>69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50</v>
      </c>
      <c r="AD3111">
        <v>1419.03</v>
      </c>
      <c r="AE3111">
        <v>172.2</v>
      </c>
      <c r="AF3111">
        <v>172.2</v>
      </c>
      <c r="AG3111" t="s">
        <v>391</v>
      </c>
      <c r="AH3111" t="s">
        <v>3379</v>
      </c>
      <c r="AI3111" t="s">
        <v>94</v>
      </c>
      <c r="AJ3111">
        <v>1565.5</v>
      </c>
      <c r="AK3111">
        <v>0</v>
      </c>
      <c r="AL3111">
        <v>0</v>
      </c>
      <c r="AM3111">
        <v>0</v>
      </c>
      <c r="AN3111">
        <v>0</v>
      </c>
    </row>
    <row r="3112" spans="1:40" x14ac:dyDescent="0.25">
      <c r="A3112" t="s">
        <v>3377</v>
      </c>
      <c r="B3112" t="s">
        <v>184</v>
      </c>
      <c r="C3112" t="s">
        <v>3298</v>
      </c>
      <c r="D3112" t="s">
        <v>3301</v>
      </c>
      <c r="E3112" s="1">
        <v>45297</v>
      </c>
      <c r="F3112" t="s">
        <v>106</v>
      </c>
      <c r="G3112">
        <v>2024</v>
      </c>
      <c r="H3112" t="s">
        <v>3299</v>
      </c>
      <c r="I3112">
        <v>74151</v>
      </c>
      <c r="J3112" t="s">
        <v>54</v>
      </c>
      <c r="K3112" t="s">
        <v>3299</v>
      </c>
      <c r="L3112">
        <v>0</v>
      </c>
      <c r="N3112">
        <v>11842.32</v>
      </c>
      <c r="O3112">
        <v>0.11</v>
      </c>
      <c r="P3112" t="s">
        <v>48</v>
      </c>
      <c r="Q3112" t="s">
        <v>56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50</v>
      </c>
      <c r="AD3112">
        <v>1419.03</v>
      </c>
      <c r="AE3112">
        <v>172.2</v>
      </c>
      <c r="AF3112">
        <v>172.2</v>
      </c>
      <c r="AG3112" t="s">
        <v>391</v>
      </c>
      <c r="AH3112" t="s">
        <v>3380</v>
      </c>
      <c r="AI3112" t="s">
        <v>3298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25">
      <c r="A3113" t="s">
        <v>3377</v>
      </c>
      <c r="B3113" t="s">
        <v>184</v>
      </c>
      <c r="C3113" t="s">
        <v>3298</v>
      </c>
      <c r="D3113" t="s">
        <v>472</v>
      </c>
      <c r="E3113" s="1">
        <v>45297</v>
      </c>
      <c r="F3113" t="s">
        <v>106</v>
      </c>
      <c r="G3113">
        <v>2024</v>
      </c>
      <c r="H3113" t="s">
        <v>3299</v>
      </c>
      <c r="I3113">
        <v>74151</v>
      </c>
      <c r="J3113" t="s">
        <v>62</v>
      </c>
      <c r="K3113" t="s">
        <v>473</v>
      </c>
      <c r="L3113">
        <v>60</v>
      </c>
      <c r="M3113">
        <v>4.57</v>
      </c>
      <c r="N3113">
        <v>273.95999999999998</v>
      </c>
      <c r="O3113">
        <v>0.11</v>
      </c>
      <c r="P3113" t="s">
        <v>48</v>
      </c>
      <c r="Q3113" t="s">
        <v>69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50</v>
      </c>
      <c r="AD3113">
        <v>1419.03</v>
      </c>
      <c r="AE3113">
        <v>172.2</v>
      </c>
      <c r="AF3113">
        <v>202.32999999999899</v>
      </c>
      <c r="AG3113" t="s">
        <v>391</v>
      </c>
      <c r="AH3113" t="s">
        <v>3381</v>
      </c>
      <c r="AI3113" t="s">
        <v>475</v>
      </c>
      <c r="AJ3113">
        <v>273.95999999999998</v>
      </c>
      <c r="AK3113">
        <v>0</v>
      </c>
      <c r="AL3113">
        <v>0</v>
      </c>
      <c r="AM3113">
        <v>0</v>
      </c>
      <c r="AN3113">
        <v>0</v>
      </c>
    </row>
    <row r="3114" spans="1:40" x14ac:dyDescent="0.25">
      <c r="A3114" t="s">
        <v>3377</v>
      </c>
      <c r="B3114" t="s">
        <v>184</v>
      </c>
      <c r="C3114" t="s">
        <v>3298</v>
      </c>
      <c r="D3114" t="s">
        <v>66</v>
      </c>
      <c r="E3114" s="1">
        <v>45297</v>
      </c>
      <c r="F3114" t="s">
        <v>106</v>
      </c>
      <c r="G3114">
        <v>2024</v>
      </c>
      <c r="H3114" t="s">
        <v>3299</v>
      </c>
      <c r="I3114">
        <v>74151</v>
      </c>
      <c r="J3114" t="s">
        <v>48</v>
      </c>
      <c r="K3114" t="s">
        <v>67</v>
      </c>
      <c r="L3114">
        <v>340.86</v>
      </c>
      <c r="M3114">
        <v>26.17</v>
      </c>
      <c r="N3114">
        <v>8922.86</v>
      </c>
      <c r="O3114">
        <v>0.11</v>
      </c>
      <c r="P3114" t="s">
        <v>68</v>
      </c>
      <c r="Q3114" t="s">
        <v>69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50</v>
      </c>
      <c r="AD3114">
        <v>1419.03</v>
      </c>
      <c r="AE3114">
        <v>1153.68</v>
      </c>
      <c r="AF3114">
        <v>1183.81</v>
      </c>
      <c r="AG3114" t="s">
        <v>391</v>
      </c>
      <c r="AH3114" t="s">
        <v>3379</v>
      </c>
      <c r="AI3114" t="s">
        <v>71</v>
      </c>
      <c r="AJ3114">
        <v>8922.86</v>
      </c>
      <c r="AK3114">
        <v>0</v>
      </c>
      <c r="AL3114">
        <v>0</v>
      </c>
      <c r="AM3114">
        <v>0</v>
      </c>
      <c r="AN3114">
        <v>0</v>
      </c>
    </row>
    <row r="3115" spans="1:40" x14ac:dyDescent="0.25">
      <c r="A3115" t="s">
        <v>3377</v>
      </c>
      <c r="B3115" t="s">
        <v>184</v>
      </c>
      <c r="C3115" t="s">
        <v>3298</v>
      </c>
      <c r="D3115" t="s">
        <v>72</v>
      </c>
      <c r="E3115" s="1">
        <v>45297</v>
      </c>
      <c r="F3115" t="s">
        <v>106</v>
      </c>
      <c r="G3115">
        <v>2024</v>
      </c>
      <c r="H3115" t="s">
        <v>3299</v>
      </c>
      <c r="I3115">
        <v>74151</v>
      </c>
      <c r="J3115" t="s">
        <v>73</v>
      </c>
      <c r="K3115" t="s">
        <v>74</v>
      </c>
      <c r="L3115">
        <v>0</v>
      </c>
      <c r="N3115">
        <v>2607</v>
      </c>
      <c r="O3115">
        <v>0.11</v>
      </c>
      <c r="P3115" t="s">
        <v>48</v>
      </c>
      <c r="Q3115" t="s">
        <v>75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50</v>
      </c>
      <c r="AD3115">
        <v>1419.03</v>
      </c>
      <c r="AE3115">
        <v>1153.68</v>
      </c>
      <c r="AF3115">
        <v>1183.81</v>
      </c>
      <c r="AG3115" t="s">
        <v>391</v>
      </c>
      <c r="AH3115" t="s">
        <v>3382</v>
      </c>
      <c r="AI3115" t="s">
        <v>77</v>
      </c>
      <c r="AJ3115">
        <v>2607</v>
      </c>
      <c r="AK3115">
        <v>0</v>
      </c>
      <c r="AL3115">
        <v>0</v>
      </c>
      <c r="AM3115">
        <v>0</v>
      </c>
      <c r="AN3115">
        <v>2607</v>
      </c>
    </row>
    <row r="3116" spans="1:40" x14ac:dyDescent="0.25">
      <c r="A3116" t="s">
        <v>3377</v>
      </c>
      <c r="B3116" t="s">
        <v>184</v>
      </c>
      <c r="C3116" t="s">
        <v>3298</v>
      </c>
      <c r="D3116" t="s">
        <v>1412</v>
      </c>
      <c r="E3116" s="1">
        <v>45304</v>
      </c>
      <c r="F3116" t="s">
        <v>106</v>
      </c>
      <c r="G3116">
        <v>2024</v>
      </c>
      <c r="H3116" t="s">
        <v>3299</v>
      </c>
      <c r="I3116">
        <v>74273</v>
      </c>
      <c r="J3116" t="s">
        <v>48</v>
      </c>
      <c r="K3116" t="s">
        <v>1413</v>
      </c>
      <c r="L3116">
        <v>32.479999999999997</v>
      </c>
      <c r="M3116">
        <v>26.19</v>
      </c>
      <c r="N3116">
        <v>1275.5</v>
      </c>
      <c r="O3116">
        <v>0.11</v>
      </c>
      <c r="P3116" t="s">
        <v>48</v>
      </c>
      <c r="Q3116" t="s">
        <v>1414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50</v>
      </c>
      <c r="AD3116">
        <v>0</v>
      </c>
      <c r="AE3116">
        <v>0</v>
      </c>
      <c r="AF3116">
        <v>0</v>
      </c>
      <c r="AG3116" t="s">
        <v>391</v>
      </c>
      <c r="AH3116" t="s">
        <v>3383</v>
      </c>
      <c r="AI3116" t="s">
        <v>1415</v>
      </c>
      <c r="AJ3116">
        <v>1275.5</v>
      </c>
      <c r="AK3116">
        <v>0</v>
      </c>
      <c r="AL3116">
        <v>0</v>
      </c>
      <c r="AM3116">
        <v>0</v>
      </c>
      <c r="AN3116">
        <v>0</v>
      </c>
    </row>
    <row r="3117" spans="1:40" x14ac:dyDescent="0.25">
      <c r="A3117" t="s">
        <v>3377</v>
      </c>
      <c r="B3117" t="s">
        <v>184</v>
      </c>
      <c r="C3117" t="s">
        <v>3298</v>
      </c>
      <c r="D3117" t="s">
        <v>78</v>
      </c>
      <c r="E3117" s="1">
        <v>45297</v>
      </c>
      <c r="F3117" t="s">
        <v>106</v>
      </c>
      <c r="G3117">
        <v>2024</v>
      </c>
      <c r="H3117" t="s">
        <v>3299</v>
      </c>
      <c r="I3117">
        <v>74151</v>
      </c>
      <c r="J3117" t="s">
        <v>48</v>
      </c>
      <c r="K3117" t="s">
        <v>79</v>
      </c>
      <c r="L3117">
        <v>20</v>
      </c>
      <c r="M3117">
        <v>26.08</v>
      </c>
      <c r="N3117">
        <v>521.5</v>
      </c>
      <c r="O3117">
        <v>0.11</v>
      </c>
      <c r="P3117" t="s">
        <v>68</v>
      </c>
      <c r="Q3117" t="s">
        <v>69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50</v>
      </c>
      <c r="AD3117">
        <v>1419.03</v>
      </c>
      <c r="AE3117">
        <v>1211.04</v>
      </c>
      <c r="AF3117">
        <v>1241.1699999999901</v>
      </c>
      <c r="AG3117" t="s">
        <v>391</v>
      </c>
      <c r="AH3117" t="s">
        <v>3379</v>
      </c>
      <c r="AI3117" t="s">
        <v>81</v>
      </c>
      <c r="AJ3117">
        <v>521.5</v>
      </c>
      <c r="AK3117">
        <v>0</v>
      </c>
      <c r="AL3117">
        <v>0</v>
      </c>
      <c r="AM3117">
        <v>0</v>
      </c>
      <c r="AN3117">
        <v>0</v>
      </c>
    </row>
    <row r="3118" spans="1:40" x14ac:dyDescent="0.25">
      <c r="A3118" t="s">
        <v>3377</v>
      </c>
      <c r="B3118" t="s">
        <v>184</v>
      </c>
      <c r="C3118" t="s">
        <v>3298</v>
      </c>
      <c r="D3118" t="s">
        <v>464</v>
      </c>
      <c r="E3118" s="1">
        <v>45367</v>
      </c>
      <c r="F3118" t="s">
        <v>106</v>
      </c>
      <c r="G3118">
        <v>2024</v>
      </c>
      <c r="H3118" t="s">
        <v>3299</v>
      </c>
      <c r="I3118">
        <v>75661</v>
      </c>
      <c r="J3118" t="s">
        <v>48</v>
      </c>
      <c r="K3118" t="s">
        <v>465</v>
      </c>
      <c r="L3118">
        <v>8</v>
      </c>
      <c r="M3118">
        <v>26.25</v>
      </c>
      <c r="N3118">
        <v>210</v>
      </c>
      <c r="O3118">
        <v>0.11</v>
      </c>
      <c r="P3118" t="s">
        <v>68</v>
      </c>
      <c r="Q3118" t="s">
        <v>69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50</v>
      </c>
      <c r="AD3118">
        <v>0</v>
      </c>
      <c r="AE3118">
        <v>23.1</v>
      </c>
      <c r="AF3118">
        <v>23.1</v>
      </c>
      <c r="AG3118" t="s">
        <v>391</v>
      </c>
      <c r="AH3118" t="s">
        <v>3384</v>
      </c>
      <c r="AI3118" t="s">
        <v>137</v>
      </c>
      <c r="AJ3118">
        <v>210</v>
      </c>
      <c r="AK3118">
        <v>0</v>
      </c>
      <c r="AL3118">
        <v>0</v>
      </c>
      <c r="AM3118">
        <v>0</v>
      </c>
      <c r="AN3118">
        <v>0</v>
      </c>
    </row>
    <row r="3119" spans="1:40" x14ac:dyDescent="0.25">
      <c r="A3119" t="s">
        <v>3377</v>
      </c>
      <c r="B3119" t="s">
        <v>184</v>
      </c>
      <c r="C3119" t="s">
        <v>3298</v>
      </c>
      <c r="D3119" t="s">
        <v>1444</v>
      </c>
      <c r="E3119" s="1">
        <v>45325</v>
      </c>
      <c r="F3119" t="s">
        <v>106</v>
      </c>
      <c r="G3119">
        <v>2024</v>
      </c>
      <c r="H3119" t="s">
        <v>3299</v>
      </c>
      <c r="I3119">
        <v>74766</v>
      </c>
      <c r="J3119" t="s">
        <v>48</v>
      </c>
      <c r="K3119" t="s">
        <v>1445</v>
      </c>
      <c r="L3119">
        <v>64</v>
      </c>
      <c r="M3119">
        <v>26.25</v>
      </c>
      <c r="N3119">
        <v>1680</v>
      </c>
      <c r="O3119">
        <v>0.11</v>
      </c>
      <c r="P3119" t="s">
        <v>48</v>
      </c>
      <c r="Q3119" t="s">
        <v>69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50</v>
      </c>
      <c r="AD3119">
        <v>0</v>
      </c>
      <c r="AE3119">
        <v>0</v>
      </c>
      <c r="AF3119">
        <v>184.8</v>
      </c>
      <c r="AG3119" t="s">
        <v>391</v>
      </c>
      <c r="AH3119" t="s">
        <v>3385</v>
      </c>
      <c r="AI3119" t="s">
        <v>1434</v>
      </c>
      <c r="AJ3119">
        <v>1680</v>
      </c>
      <c r="AK3119">
        <v>0</v>
      </c>
      <c r="AL3119">
        <v>0</v>
      </c>
      <c r="AM3119">
        <v>0</v>
      </c>
      <c r="AN3119">
        <v>0</v>
      </c>
    </row>
    <row r="3120" spans="1:40" x14ac:dyDescent="0.25">
      <c r="A3120" t="s">
        <v>3386</v>
      </c>
      <c r="B3120" t="s">
        <v>192</v>
      </c>
      <c r="C3120" t="s">
        <v>3298</v>
      </c>
      <c r="D3120" t="s">
        <v>457</v>
      </c>
      <c r="E3120" s="1">
        <v>45388</v>
      </c>
      <c r="F3120" t="s">
        <v>117</v>
      </c>
      <c r="G3120">
        <v>2024</v>
      </c>
      <c r="H3120" t="s">
        <v>3299</v>
      </c>
      <c r="I3120">
        <v>76081</v>
      </c>
      <c r="J3120" t="s">
        <v>46</v>
      </c>
      <c r="K3120" t="s">
        <v>458</v>
      </c>
      <c r="L3120">
        <v>11870.52</v>
      </c>
      <c r="M3120">
        <v>11</v>
      </c>
      <c r="N3120">
        <v>1305.8</v>
      </c>
      <c r="O3120">
        <v>0.11</v>
      </c>
      <c r="P3120" t="s">
        <v>48</v>
      </c>
      <c r="Q3120" t="s">
        <v>49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50</v>
      </c>
      <c r="AD3120">
        <v>1305.8</v>
      </c>
      <c r="AE3120">
        <v>0</v>
      </c>
      <c r="AF3120">
        <v>0</v>
      </c>
      <c r="AG3120" t="s">
        <v>391</v>
      </c>
      <c r="AH3120" t="s">
        <v>3387</v>
      </c>
      <c r="AI3120">
        <v>9</v>
      </c>
      <c r="AJ3120">
        <v>0</v>
      </c>
      <c r="AK3120">
        <v>1305.8</v>
      </c>
      <c r="AL3120">
        <v>0</v>
      </c>
      <c r="AM3120">
        <v>0</v>
      </c>
      <c r="AN3120">
        <v>0</v>
      </c>
    </row>
    <row r="3121" spans="1:40" x14ac:dyDescent="0.25">
      <c r="A3121" t="s">
        <v>3386</v>
      </c>
      <c r="B3121" t="s">
        <v>192</v>
      </c>
      <c r="C3121" t="s">
        <v>3298</v>
      </c>
      <c r="D3121" t="s">
        <v>485</v>
      </c>
      <c r="E3121" s="1">
        <v>45471</v>
      </c>
      <c r="F3121" t="s">
        <v>117</v>
      </c>
      <c r="G3121">
        <v>2024</v>
      </c>
      <c r="H3121" t="s">
        <v>3299</v>
      </c>
      <c r="I3121">
        <v>77680</v>
      </c>
      <c r="J3121" t="s">
        <v>46</v>
      </c>
      <c r="K3121" t="s">
        <v>486</v>
      </c>
      <c r="L3121">
        <v>936.08</v>
      </c>
      <c r="M3121">
        <v>11.5</v>
      </c>
      <c r="N3121">
        <v>107.65</v>
      </c>
      <c r="O3121">
        <v>0.11</v>
      </c>
      <c r="P3121" t="s">
        <v>48</v>
      </c>
      <c r="Q3121" t="s">
        <v>49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50</v>
      </c>
      <c r="AD3121">
        <v>107.65</v>
      </c>
      <c r="AE3121">
        <v>0</v>
      </c>
      <c r="AF3121">
        <v>0</v>
      </c>
      <c r="AG3121" t="s">
        <v>391</v>
      </c>
      <c r="AH3121" t="s">
        <v>3388</v>
      </c>
      <c r="AI3121">
        <v>9</v>
      </c>
      <c r="AJ3121">
        <v>0</v>
      </c>
      <c r="AK3121">
        <v>107.65</v>
      </c>
      <c r="AL3121">
        <v>0</v>
      </c>
      <c r="AM3121">
        <v>0</v>
      </c>
      <c r="AN3121">
        <v>0</v>
      </c>
    </row>
    <row r="3122" spans="1:40" x14ac:dyDescent="0.25">
      <c r="A3122" t="s">
        <v>3386</v>
      </c>
      <c r="B3122" t="s">
        <v>192</v>
      </c>
      <c r="C3122" t="s">
        <v>3298</v>
      </c>
      <c r="D3122" t="s">
        <v>91</v>
      </c>
      <c r="E3122" s="1">
        <v>45409</v>
      </c>
      <c r="F3122" t="s">
        <v>117</v>
      </c>
      <c r="G3122">
        <v>2024</v>
      </c>
      <c r="H3122" t="s">
        <v>3299</v>
      </c>
      <c r="I3122">
        <v>76490</v>
      </c>
      <c r="J3122" t="s">
        <v>48</v>
      </c>
      <c r="K3122" t="s">
        <v>92</v>
      </c>
      <c r="L3122">
        <v>6</v>
      </c>
      <c r="M3122">
        <v>26.25</v>
      </c>
      <c r="N3122">
        <v>157.5</v>
      </c>
      <c r="O3122">
        <v>0.11</v>
      </c>
      <c r="P3122" t="s">
        <v>68</v>
      </c>
      <c r="Q3122" t="s">
        <v>69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50</v>
      </c>
      <c r="AD3122">
        <v>0</v>
      </c>
      <c r="AE3122">
        <v>17.32</v>
      </c>
      <c r="AF3122">
        <v>17.32</v>
      </c>
      <c r="AG3122" t="s">
        <v>391</v>
      </c>
      <c r="AH3122" t="s">
        <v>3389</v>
      </c>
      <c r="AI3122" t="s">
        <v>94</v>
      </c>
      <c r="AJ3122">
        <v>157.5</v>
      </c>
      <c r="AK3122">
        <v>0</v>
      </c>
      <c r="AL3122">
        <v>0</v>
      </c>
      <c r="AM3122">
        <v>0</v>
      </c>
      <c r="AN3122">
        <v>0</v>
      </c>
    </row>
    <row r="3123" spans="1:40" x14ac:dyDescent="0.25">
      <c r="A3123" t="s">
        <v>3386</v>
      </c>
      <c r="B3123" t="s">
        <v>192</v>
      </c>
      <c r="C3123" t="s">
        <v>3298</v>
      </c>
      <c r="D3123" t="s">
        <v>3301</v>
      </c>
      <c r="E3123" s="1">
        <v>45388</v>
      </c>
      <c r="F3123" t="s">
        <v>117</v>
      </c>
      <c r="G3123">
        <v>2024</v>
      </c>
      <c r="H3123" t="s">
        <v>3299</v>
      </c>
      <c r="I3123">
        <v>76081</v>
      </c>
      <c r="J3123" t="s">
        <v>54</v>
      </c>
      <c r="K3123" t="s">
        <v>3299</v>
      </c>
      <c r="L3123">
        <v>0</v>
      </c>
      <c r="N3123">
        <v>11823.51</v>
      </c>
      <c r="O3123">
        <v>0.11</v>
      </c>
      <c r="P3123" t="s">
        <v>48</v>
      </c>
      <c r="Q3123" t="s">
        <v>56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50</v>
      </c>
      <c r="AD3123">
        <v>1305.8</v>
      </c>
      <c r="AE3123">
        <v>0</v>
      </c>
      <c r="AF3123">
        <v>0</v>
      </c>
      <c r="AG3123" t="s">
        <v>391</v>
      </c>
      <c r="AH3123" t="s">
        <v>3390</v>
      </c>
      <c r="AI3123" t="s">
        <v>3298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25">
      <c r="A3124" t="s">
        <v>3386</v>
      </c>
      <c r="B3124" t="s">
        <v>192</v>
      </c>
      <c r="C3124" t="s">
        <v>3298</v>
      </c>
      <c r="D3124" t="s">
        <v>472</v>
      </c>
      <c r="E3124" s="1">
        <v>45409</v>
      </c>
      <c r="F3124" t="s">
        <v>117</v>
      </c>
      <c r="G3124">
        <v>2024</v>
      </c>
      <c r="H3124" t="s">
        <v>3299</v>
      </c>
      <c r="I3124">
        <v>76490</v>
      </c>
      <c r="J3124" t="s">
        <v>62</v>
      </c>
      <c r="K3124" t="s">
        <v>473</v>
      </c>
      <c r="L3124">
        <v>6</v>
      </c>
      <c r="M3124">
        <v>4.59</v>
      </c>
      <c r="N3124">
        <v>27.56</v>
      </c>
      <c r="O3124">
        <v>0.11</v>
      </c>
      <c r="P3124" t="s">
        <v>48</v>
      </c>
      <c r="Q3124" t="s">
        <v>69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50</v>
      </c>
      <c r="AD3124">
        <v>0</v>
      </c>
      <c r="AE3124">
        <v>17.32</v>
      </c>
      <c r="AF3124">
        <v>20.350000000000001</v>
      </c>
      <c r="AG3124" t="s">
        <v>391</v>
      </c>
      <c r="AH3124" t="s">
        <v>3391</v>
      </c>
      <c r="AI3124" t="s">
        <v>475</v>
      </c>
      <c r="AJ3124">
        <v>27.56</v>
      </c>
      <c r="AK3124">
        <v>0</v>
      </c>
      <c r="AL3124">
        <v>0</v>
      </c>
      <c r="AM3124">
        <v>0</v>
      </c>
      <c r="AN3124">
        <v>0</v>
      </c>
    </row>
    <row r="3125" spans="1:40" x14ac:dyDescent="0.25">
      <c r="A3125" t="s">
        <v>3386</v>
      </c>
      <c r="B3125" t="s">
        <v>192</v>
      </c>
      <c r="C3125" t="s">
        <v>3298</v>
      </c>
      <c r="D3125" t="s">
        <v>66</v>
      </c>
      <c r="E3125" s="1">
        <v>45388</v>
      </c>
      <c r="F3125" t="s">
        <v>117</v>
      </c>
      <c r="G3125">
        <v>2024</v>
      </c>
      <c r="H3125" t="s">
        <v>3299</v>
      </c>
      <c r="I3125">
        <v>76081</v>
      </c>
      <c r="J3125" t="s">
        <v>48</v>
      </c>
      <c r="K3125" t="s">
        <v>67</v>
      </c>
      <c r="L3125">
        <v>403.87</v>
      </c>
      <c r="M3125">
        <v>26.25</v>
      </c>
      <c r="N3125">
        <v>10601.6</v>
      </c>
      <c r="O3125">
        <v>0.11</v>
      </c>
      <c r="P3125" t="s">
        <v>68</v>
      </c>
      <c r="Q3125" t="s">
        <v>69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50</v>
      </c>
      <c r="AD3125">
        <v>1305.8</v>
      </c>
      <c r="AE3125">
        <v>1166.1300000000001</v>
      </c>
      <c r="AF3125">
        <v>1166.1300000000001</v>
      </c>
      <c r="AG3125" t="s">
        <v>391</v>
      </c>
      <c r="AH3125" t="s">
        <v>3392</v>
      </c>
      <c r="AI3125" t="s">
        <v>71</v>
      </c>
      <c r="AJ3125">
        <v>10601.6</v>
      </c>
      <c r="AK3125">
        <v>0</v>
      </c>
      <c r="AL3125">
        <v>0</v>
      </c>
      <c r="AM3125">
        <v>0</v>
      </c>
      <c r="AN3125">
        <v>0</v>
      </c>
    </row>
    <row r="3126" spans="1:40" x14ac:dyDescent="0.25">
      <c r="A3126" t="s">
        <v>3386</v>
      </c>
      <c r="B3126" t="s">
        <v>192</v>
      </c>
      <c r="C3126" t="s">
        <v>3298</v>
      </c>
      <c r="D3126" t="s">
        <v>72</v>
      </c>
      <c r="E3126" s="1">
        <v>45388</v>
      </c>
      <c r="F3126" t="s">
        <v>117</v>
      </c>
      <c r="G3126">
        <v>2024</v>
      </c>
      <c r="H3126" t="s">
        <v>3299</v>
      </c>
      <c r="I3126">
        <v>76081</v>
      </c>
      <c r="J3126" t="s">
        <v>73</v>
      </c>
      <c r="K3126" t="s">
        <v>74</v>
      </c>
      <c r="L3126">
        <v>0</v>
      </c>
      <c r="N3126">
        <v>2564</v>
      </c>
      <c r="O3126">
        <v>0.11</v>
      </c>
      <c r="P3126" t="s">
        <v>48</v>
      </c>
      <c r="Q3126" t="s">
        <v>75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50</v>
      </c>
      <c r="AD3126">
        <v>1305.8</v>
      </c>
      <c r="AE3126">
        <v>1166.1300000000001</v>
      </c>
      <c r="AF3126">
        <v>1166.1300000000001</v>
      </c>
      <c r="AG3126" t="s">
        <v>391</v>
      </c>
      <c r="AH3126" t="s">
        <v>3393</v>
      </c>
      <c r="AI3126" t="s">
        <v>77</v>
      </c>
      <c r="AJ3126">
        <v>2564</v>
      </c>
      <c r="AK3126">
        <v>0</v>
      </c>
      <c r="AL3126">
        <v>0</v>
      </c>
      <c r="AM3126">
        <v>0</v>
      </c>
      <c r="AN3126">
        <v>2564</v>
      </c>
    </row>
    <row r="3127" spans="1:40" x14ac:dyDescent="0.25">
      <c r="A3127" t="s">
        <v>3386</v>
      </c>
      <c r="B3127" t="s">
        <v>192</v>
      </c>
      <c r="C3127" t="s">
        <v>3298</v>
      </c>
      <c r="D3127" t="s">
        <v>1412</v>
      </c>
      <c r="E3127" s="1">
        <v>45388</v>
      </c>
      <c r="F3127" t="s">
        <v>117</v>
      </c>
      <c r="G3127">
        <v>2024</v>
      </c>
      <c r="H3127" t="s">
        <v>3299</v>
      </c>
      <c r="I3127">
        <v>76081</v>
      </c>
      <c r="J3127" t="s">
        <v>48</v>
      </c>
      <c r="K3127" t="s">
        <v>1413</v>
      </c>
      <c r="L3127">
        <v>39.450000000000003</v>
      </c>
      <c r="M3127">
        <v>26.25</v>
      </c>
      <c r="N3127">
        <v>1553.35</v>
      </c>
      <c r="O3127">
        <v>0.11</v>
      </c>
      <c r="P3127" t="s">
        <v>48</v>
      </c>
      <c r="Q3127" t="s">
        <v>1414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50</v>
      </c>
      <c r="AD3127">
        <v>1305.8</v>
      </c>
      <c r="AE3127">
        <v>1166.1300000000001</v>
      </c>
      <c r="AF3127">
        <v>1166.1300000000001</v>
      </c>
      <c r="AG3127" t="s">
        <v>391</v>
      </c>
      <c r="AH3127" t="s">
        <v>3392</v>
      </c>
      <c r="AI3127" t="s">
        <v>1415</v>
      </c>
      <c r="AJ3127">
        <v>1553.35</v>
      </c>
      <c r="AK3127">
        <v>0</v>
      </c>
      <c r="AL3127">
        <v>0</v>
      </c>
      <c r="AM3127">
        <v>0</v>
      </c>
      <c r="AN3127">
        <v>0</v>
      </c>
    </row>
    <row r="3128" spans="1:40" x14ac:dyDescent="0.25">
      <c r="A3128" t="s">
        <v>3386</v>
      </c>
      <c r="B3128" t="s">
        <v>192</v>
      </c>
      <c r="C3128" t="s">
        <v>3298</v>
      </c>
      <c r="D3128" t="s">
        <v>78</v>
      </c>
      <c r="E3128" s="1">
        <v>45388</v>
      </c>
      <c r="F3128" t="s">
        <v>117</v>
      </c>
      <c r="G3128">
        <v>2024</v>
      </c>
      <c r="H3128" t="s">
        <v>3299</v>
      </c>
      <c r="I3128">
        <v>76081</v>
      </c>
      <c r="J3128" t="s">
        <v>48</v>
      </c>
      <c r="K3128" t="s">
        <v>79</v>
      </c>
      <c r="L3128">
        <v>24</v>
      </c>
      <c r="M3128">
        <v>26.25</v>
      </c>
      <c r="N3128">
        <v>630</v>
      </c>
      <c r="O3128">
        <v>0.11</v>
      </c>
      <c r="P3128" t="s">
        <v>68</v>
      </c>
      <c r="Q3128" t="s">
        <v>69</v>
      </c>
      <c r="R3128">
        <v>630</v>
      </c>
      <c r="S3128">
        <v>630</v>
      </c>
      <c r="T3128">
        <v>0</v>
      </c>
      <c r="U3128">
        <v>69.3</v>
      </c>
      <c r="V3128">
        <v>69.3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50</v>
      </c>
      <c r="AD3128">
        <v>1305.8</v>
      </c>
      <c r="AE3128">
        <v>1235.43</v>
      </c>
      <c r="AF3128">
        <v>1235.43</v>
      </c>
      <c r="AG3128" t="s">
        <v>391</v>
      </c>
      <c r="AH3128" t="s">
        <v>3392</v>
      </c>
      <c r="AI3128" t="s">
        <v>81</v>
      </c>
      <c r="AJ3128">
        <v>630</v>
      </c>
      <c r="AK3128">
        <v>0</v>
      </c>
      <c r="AL3128">
        <v>0</v>
      </c>
      <c r="AM3128">
        <v>0</v>
      </c>
      <c r="AN3128">
        <v>0</v>
      </c>
    </row>
    <row r="3129" spans="1:40" x14ac:dyDescent="0.25">
      <c r="A3129" t="s">
        <v>3386</v>
      </c>
      <c r="B3129" t="s">
        <v>192</v>
      </c>
      <c r="C3129" t="s">
        <v>3298</v>
      </c>
      <c r="D3129" t="s">
        <v>464</v>
      </c>
      <c r="E3129" s="1">
        <v>45437</v>
      </c>
      <c r="F3129" t="s">
        <v>117</v>
      </c>
      <c r="G3129">
        <v>2024</v>
      </c>
      <c r="H3129" t="s">
        <v>3299</v>
      </c>
      <c r="I3129">
        <v>76972</v>
      </c>
      <c r="J3129" t="s">
        <v>48</v>
      </c>
      <c r="K3129" t="s">
        <v>465</v>
      </c>
      <c r="L3129">
        <v>6</v>
      </c>
      <c r="M3129">
        <v>26.25</v>
      </c>
      <c r="N3129">
        <v>157.5</v>
      </c>
      <c r="O3129">
        <v>0.11</v>
      </c>
      <c r="P3129" t="s">
        <v>68</v>
      </c>
      <c r="Q3129" t="s">
        <v>69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50</v>
      </c>
      <c r="AD3129">
        <v>0</v>
      </c>
      <c r="AE3129">
        <v>17.32</v>
      </c>
      <c r="AF3129">
        <v>17.32</v>
      </c>
      <c r="AG3129" t="s">
        <v>391</v>
      </c>
      <c r="AH3129" t="s">
        <v>3394</v>
      </c>
      <c r="AI3129" t="s">
        <v>137</v>
      </c>
      <c r="AJ3129">
        <v>157.5</v>
      </c>
      <c r="AK3129">
        <v>0</v>
      </c>
      <c r="AL3129">
        <v>0</v>
      </c>
      <c r="AM3129">
        <v>0</v>
      </c>
      <c r="AN3129">
        <v>0</v>
      </c>
    </row>
    <row r="3130" spans="1:40" x14ac:dyDescent="0.25">
      <c r="A3130" t="s">
        <v>3386</v>
      </c>
      <c r="B3130" t="s">
        <v>192</v>
      </c>
      <c r="C3130" t="s">
        <v>3298</v>
      </c>
      <c r="D3130" t="s">
        <v>1444</v>
      </c>
      <c r="E3130" s="1">
        <v>45402</v>
      </c>
      <c r="F3130" t="s">
        <v>117</v>
      </c>
      <c r="G3130">
        <v>2024</v>
      </c>
      <c r="H3130" t="s">
        <v>3299</v>
      </c>
      <c r="I3130">
        <v>76318</v>
      </c>
      <c r="J3130" t="s">
        <v>48</v>
      </c>
      <c r="K3130" t="s">
        <v>1445</v>
      </c>
      <c r="L3130">
        <v>48</v>
      </c>
      <c r="M3130">
        <v>26.25</v>
      </c>
      <c r="N3130">
        <v>1260</v>
      </c>
      <c r="O3130">
        <v>0.11</v>
      </c>
      <c r="P3130" t="s">
        <v>48</v>
      </c>
      <c r="Q3130" t="s">
        <v>69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50</v>
      </c>
      <c r="AD3130">
        <v>0</v>
      </c>
      <c r="AE3130">
        <v>0</v>
      </c>
      <c r="AF3130">
        <v>138.6</v>
      </c>
      <c r="AG3130" t="s">
        <v>391</v>
      </c>
      <c r="AH3130" t="s">
        <v>3395</v>
      </c>
      <c r="AI3130" t="s">
        <v>1434</v>
      </c>
      <c r="AJ3130">
        <v>1260</v>
      </c>
      <c r="AK3130">
        <v>0</v>
      </c>
      <c r="AL3130">
        <v>0</v>
      </c>
      <c r="AM3130">
        <v>0</v>
      </c>
      <c r="AN3130">
        <v>0</v>
      </c>
    </row>
    <row r="3131" spans="1:40" x14ac:dyDescent="0.25">
      <c r="A3131" t="s">
        <v>3396</v>
      </c>
      <c r="B3131" t="s">
        <v>192</v>
      </c>
      <c r="C3131" t="s">
        <v>3397</v>
      </c>
      <c r="D3131" t="s">
        <v>457</v>
      </c>
      <c r="E3131" s="1">
        <v>45402</v>
      </c>
      <c r="F3131" t="s">
        <v>117</v>
      </c>
      <c r="G3131">
        <v>2024</v>
      </c>
      <c r="H3131" t="s">
        <v>3398</v>
      </c>
      <c r="I3131">
        <v>76319</v>
      </c>
      <c r="J3131" t="s">
        <v>46</v>
      </c>
      <c r="K3131" t="s">
        <v>458</v>
      </c>
      <c r="L3131">
        <v>10201.85</v>
      </c>
      <c r="M3131">
        <v>11</v>
      </c>
      <c r="N3131">
        <v>1122.18</v>
      </c>
      <c r="O3131">
        <v>0.11</v>
      </c>
      <c r="P3131" t="s">
        <v>48</v>
      </c>
      <c r="Q3131" t="s">
        <v>49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50</v>
      </c>
      <c r="AD3131">
        <v>1122.18</v>
      </c>
      <c r="AE3131">
        <v>0</v>
      </c>
      <c r="AF3131">
        <v>0</v>
      </c>
      <c r="AG3131" t="s">
        <v>391</v>
      </c>
      <c r="AH3131" t="s">
        <v>3399</v>
      </c>
      <c r="AI3131">
        <v>9</v>
      </c>
      <c r="AJ3131">
        <v>0</v>
      </c>
      <c r="AK3131">
        <v>1122.18</v>
      </c>
      <c r="AL3131">
        <v>0</v>
      </c>
      <c r="AM3131">
        <v>0</v>
      </c>
      <c r="AN3131">
        <v>0</v>
      </c>
    </row>
    <row r="3132" spans="1:40" x14ac:dyDescent="0.25">
      <c r="A3132" t="s">
        <v>3396</v>
      </c>
      <c r="B3132" t="s">
        <v>192</v>
      </c>
      <c r="C3132" t="s">
        <v>3397</v>
      </c>
      <c r="D3132" t="s">
        <v>485</v>
      </c>
      <c r="E3132" s="1">
        <v>45471</v>
      </c>
      <c r="F3132" t="s">
        <v>117</v>
      </c>
      <c r="G3132">
        <v>2024</v>
      </c>
      <c r="H3132" t="s">
        <v>3398</v>
      </c>
      <c r="I3132">
        <v>77681</v>
      </c>
      <c r="J3132" t="s">
        <v>46</v>
      </c>
      <c r="K3132" t="s">
        <v>486</v>
      </c>
      <c r="L3132">
        <v>1072.75</v>
      </c>
      <c r="M3132">
        <v>11.5</v>
      </c>
      <c r="N3132">
        <v>123.37</v>
      </c>
      <c r="O3132">
        <v>0.11</v>
      </c>
      <c r="P3132" t="s">
        <v>48</v>
      </c>
      <c r="Q3132" t="s">
        <v>49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50</v>
      </c>
      <c r="AD3132">
        <v>123.37</v>
      </c>
      <c r="AE3132">
        <v>0</v>
      </c>
      <c r="AF3132">
        <v>0</v>
      </c>
      <c r="AG3132" t="s">
        <v>391</v>
      </c>
      <c r="AH3132" t="s">
        <v>3400</v>
      </c>
      <c r="AI3132">
        <v>9</v>
      </c>
      <c r="AJ3132">
        <v>0</v>
      </c>
      <c r="AK3132">
        <v>123.37</v>
      </c>
      <c r="AL3132">
        <v>0</v>
      </c>
      <c r="AM3132">
        <v>0</v>
      </c>
      <c r="AN3132">
        <v>0</v>
      </c>
    </row>
    <row r="3133" spans="1:40" x14ac:dyDescent="0.25">
      <c r="A3133" t="s">
        <v>3396</v>
      </c>
      <c r="B3133" t="s">
        <v>192</v>
      </c>
      <c r="C3133" t="s">
        <v>3397</v>
      </c>
      <c r="D3133" t="s">
        <v>414</v>
      </c>
      <c r="E3133" s="1">
        <v>45402</v>
      </c>
      <c r="F3133" t="s">
        <v>117</v>
      </c>
      <c r="G3133">
        <v>2024</v>
      </c>
      <c r="H3133" t="s">
        <v>3398</v>
      </c>
      <c r="I3133">
        <v>76319</v>
      </c>
      <c r="J3133" t="s">
        <v>48</v>
      </c>
      <c r="K3133" t="s">
        <v>415</v>
      </c>
      <c r="L3133">
        <v>24.28</v>
      </c>
      <c r="M3133">
        <v>28.26</v>
      </c>
      <c r="N3133">
        <v>686.16</v>
      </c>
      <c r="O3133">
        <v>0.11</v>
      </c>
      <c r="P3133" t="s">
        <v>48</v>
      </c>
      <c r="Q3133" t="s">
        <v>69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50</v>
      </c>
      <c r="AD3133">
        <v>1122.18</v>
      </c>
      <c r="AE3133">
        <v>0</v>
      </c>
      <c r="AF3133">
        <v>75.48</v>
      </c>
      <c r="AG3133" t="s">
        <v>391</v>
      </c>
      <c r="AH3133" t="s">
        <v>3401</v>
      </c>
      <c r="AI3133" t="s">
        <v>417</v>
      </c>
      <c r="AJ3133">
        <v>686.16</v>
      </c>
      <c r="AK3133">
        <v>0</v>
      </c>
      <c r="AL3133">
        <v>0</v>
      </c>
      <c r="AM3133">
        <v>0</v>
      </c>
      <c r="AN3133">
        <v>0</v>
      </c>
    </row>
    <row r="3134" spans="1:40" x14ac:dyDescent="0.25">
      <c r="A3134" t="s">
        <v>3396</v>
      </c>
      <c r="B3134" t="s">
        <v>192</v>
      </c>
      <c r="C3134" t="s">
        <v>3397</v>
      </c>
      <c r="D3134" t="s">
        <v>3402</v>
      </c>
      <c r="E3134" s="1">
        <v>45402</v>
      </c>
      <c r="F3134" t="s">
        <v>117</v>
      </c>
      <c r="G3134">
        <v>2024</v>
      </c>
      <c r="H3134" t="s">
        <v>3398</v>
      </c>
      <c r="I3134">
        <v>76319</v>
      </c>
      <c r="J3134" t="s">
        <v>54</v>
      </c>
      <c r="K3134" t="s">
        <v>3403</v>
      </c>
      <c r="L3134">
        <v>0</v>
      </c>
      <c r="N3134">
        <v>9870.76</v>
      </c>
      <c r="O3134">
        <v>0.11</v>
      </c>
      <c r="P3134" t="s">
        <v>48</v>
      </c>
      <c r="Q3134" t="s">
        <v>56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50</v>
      </c>
      <c r="AD3134">
        <v>1122.18</v>
      </c>
      <c r="AE3134">
        <v>0</v>
      </c>
      <c r="AF3134">
        <v>75.48</v>
      </c>
      <c r="AG3134" t="s">
        <v>391</v>
      </c>
      <c r="AH3134" t="s">
        <v>3404</v>
      </c>
      <c r="AI3134" t="s">
        <v>3397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 x14ac:dyDescent="0.25">
      <c r="A3135" t="s">
        <v>3396</v>
      </c>
      <c r="B3135" t="s">
        <v>192</v>
      </c>
      <c r="C3135" t="s">
        <v>3397</v>
      </c>
      <c r="D3135" t="s">
        <v>66</v>
      </c>
      <c r="E3135" s="1">
        <v>45402</v>
      </c>
      <c r="F3135" t="s">
        <v>117</v>
      </c>
      <c r="G3135">
        <v>2024</v>
      </c>
      <c r="H3135" t="s">
        <v>3398</v>
      </c>
      <c r="I3135">
        <v>76319</v>
      </c>
      <c r="J3135" t="s">
        <v>48</v>
      </c>
      <c r="K3135" t="s">
        <v>67</v>
      </c>
      <c r="L3135">
        <v>398.96</v>
      </c>
      <c r="M3135">
        <v>28.26</v>
      </c>
      <c r="N3135">
        <v>11274.6</v>
      </c>
      <c r="O3135">
        <v>0.11</v>
      </c>
      <c r="P3135" t="s">
        <v>68</v>
      </c>
      <c r="Q3135" t="s">
        <v>69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50</v>
      </c>
      <c r="AD3135">
        <v>1122.18</v>
      </c>
      <c r="AE3135">
        <v>1240.18</v>
      </c>
      <c r="AF3135">
        <v>1315.66</v>
      </c>
      <c r="AG3135" t="s">
        <v>391</v>
      </c>
      <c r="AH3135" t="s">
        <v>3401</v>
      </c>
      <c r="AI3135" t="s">
        <v>71</v>
      </c>
      <c r="AJ3135">
        <v>11274.6</v>
      </c>
      <c r="AK3135">
        <v>0</v>
      </c>
      <c r="AL3135">
        <v>0</v>
      </c>
      <c r="AM3135">
        <v>0</v>
      </c>
      <c r="AN3135">
        <v>0</v>
      </c>
    </row>
    <row r="3136" spans="1:40" x14ac:dyDescent="0.25">
      <c r="A3136" t="s">
        <v>3396</v>
      </c>
      <c r="B3136" t="s">
        <v>192</v>
      </c>
      <c r="C3136" t="s">
        <v>3397</v>
      </c>
      <c r="D3136" t="s">
        <v>72</v>
      </c>
      <c r="E3136" s="1">
        <v>45402</v>
      </c>
      <c r="F3136" t="s">
        <v>117</v>
      </c>
      <c r="G3136">
        <v>2024</v>
      </c>
      <c r="H3136" t="s">
        <v>3398</v>
      </c>
      <c r="I3136">
        <v>76319</v>
      </c>
      <c r="J3136" t="s">
        <v>73</v>
      </c>
      <c r="K3136" t="s">
        <v>74</v>
      </c>
      <c r="L3136">
        <v>0</v>
      </c>
      <c r="N3136">
        <v>2090</v>
      </c>
      <c r="O3136">
        <v>0.11</v>
      </c>
      <c r="P3136" t="s">
        <v>48</v>
      </c>
      <c r="Q3136" t="s">
        <v>75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50</v>
      </c>
      <c r="AD3136">
        <v>1122.18</v>
      </c>
      <c r="AE3136">
        <v>1240.18</v>
      </c>
      <c r="AF3136">
        <v>1315.66</v>
      </c>
      <c r="AG3136" t="s">
        <v>391</v>
      </c>
      <c r="AH3136" t="s">
        <v>3405</v>
      </c>
      <c r="AI3136" t="s">
        <v>77</v>
      </c>
      <c r="AJ3136">
        <v>2090</v>
      </c>
      <c r="AK3136">
        <v>0</v>
      </c>
      <c r="AL3136">
        <v>0</v>
      </c>
      <c r="AM3136">
        <v>0</v>
      </c>
      <c r="AN3136">
        <v>2090</v>
      </c>
    </row>
    <row r="3137" spans="1:40" x14ac:dyDescent="0.25">
      <c r="A3137" t="s">
        <v>3406</v>
      </c>
      <c r="B3137" t="s">
        <v>157</v>
      </c>
      <c r="C3137" t="s">
        <v>3407</v>
      </c>
      <c r="D3137" t="s">
        <v>430</v>
      </c>
      <c r="E3137" s="1">
        <v>45031</v>
      </c>
      <c r="F3137" t="s">
        <v>117</v>
      </c>
      <c r="G3137">
        <v>2023</v>
      </c>
      <c r="H3137" t="s">
        <v>3408</v>
      </c>
      <c r="I3137">
        <v>68411</v>
      </c>
      <c r="J3137" t="s">
        <v>46</v>
      </c>
      <c r="K3137" t="s">
        <v>431</v>
      </c>
      <c r="L3137">
        <v>9865.91</v>
      </c>
      <c r="M3137">
        <v>10.5</v>
      </c>
      <c r="N3137">
        <v>1035.92</v>
      </c>
      <c r="O3137">
        <v>0.105</v>
      </c>
      <c r="P3137" t="s">
        <v>48</v>
      </c>
      <c r="Q3137" t="s">
        <v>49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50</v>
      </c>
      <c r="AD3137">
        <v>1035.92</v>
      </c>
      <c r="AE3137">
        <v>0</v>
      </c>
      <c r="AF3137">
        <v>0</v>
      </c>
      <c r="AG3137" t="s">
        <v>391</v>
      </c>
      <c r="AH3137" t="s">
        <v>3409</v>
      </c>
      <c r="AI3137">
        <v>9</v>
      </c>
      <c r="AJ3137">
        <v>0</v>
      </c>
      <c r="AK3137">
        <v>1035.92</v>
      </c>
      <c r="AL3137">
        <v>0</v>
      </c>
      <c r="AM3137">
        <v>0</v>
      </c>
      <c r="AN3137">
        <v>0</v>
      </c>
    </row>
    <row r="3138" spans="1:40" x14ac:dyDescent="0.25">
      <c r="A3138" t="s">
        <v>3406</v>
      </c>
      <c r="B3138" t="s">
        <v>157</v>
      </c>
      <c r="C3138" t="s">
        <v>3407</v>
      </c>
      <c r="D3138" t="s">
        <v>414</v>
      </c>
      <c r="E3138" s="1">
        <v>45031</v>
      </c>
      <c r="F3138" t="s">
        <v>117</v>
      </c>
      <c r="G3138">
        <v>2023</v>
      </c>
      <c r="H3138" t="s">
        <v>3408</v>
      </c>
      <c r="I3138">
        <v>68411</v>
      </c>
      <c r="J3138" t="s">
        <v>48</v>
      </c>
      <c r="K3138" t="s">
        <v>415</v>
      </c>
      <c r="L3138">
        <v>20</v>
      </c>
      <c r="M3138">
        <v>26.73</v>
      </c>
      <c r="N3138">
        <v>534.6</v>
      </c>
      <c r="O3138">
        <v>0.105</v>
      </c>
      <c r="P3138" t="s">
        <v>48</v>
      </c>
      <c r="Q3138" t="s">
        <v>69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50</v>
      </c>
      <c r="AD3138">
        <v>1035.92</v>
      </c>
      <c r="AE3138">
        <v>0</v>
      </c>
      <c r="AF3138">
        <v>56.13</v>
      </c>
      <c r="AG3138" t="s">
        <v>391</v>
      </c>
      <c r="AH3138" t="s">
        <v>3410</v>
      </c>
      <c r="AI3138" t="s">
        <v>417</v>
      </c>
      <c r="AJ3138">
        <v>534.6</v>
      </c>
      <c r="AK3138">
        <v>0</v>
      </c>
      <c r="AL3138">
        <v>0</v>
      </c>
      <c r="AM3138">
        <v>0</v>
      </c>
      <c r="AN3138">
        <v>0</v>
      </c>
    </row>
    <row r="3139" spans="1:40" x14ac:dyDescent="0.25">
      <c r="A3139" t="s">
        <v>3406</v>
      </c>
      <c r="B3139" t="s">
        <v>157</v>
      </c>
      <c r="C3139" t="s">
        <v>3407</v>
      </c>
      <c r="D3139" t="s">
        <v>3411</v>
      </c>
      <c r="E3139" s="1">
        <v>45031</v>
      </c>
      <c r="F3139" t="s">
        <v>117</v>
      </c>
      <c r="G3139">
        <v>2023</v>
      </c>
      <c r="H3139" t="s">
        <v>3408</v>
      </c>
      <c r="I3139">
        <v>68411</v>
      </c>
      <c r="J3139" t="s">
        <v>54</v>
      </c>
      <c r="K3139" t="s">
        <v>3412</v>
      </c>
      <c r="L3139">
        <v>0</v>
      </c>
      <c r="N3139">
        <v>9003.66</v>
      </c>
      <c r="O3139">
        <v>0.105</v>
      </c>
      <c r="P3139" t="s">
        <v>48</v>
      </c>
      <c r="Q3139" t="s">
        <v>56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50</v>
      </c>
      <c r="AD3139">
        <v>1035.92</v>
      </c>
      <c r="AE3139">
        <v>0</v>
      </c>
      <c r="AF3139">
        <v>56.13</v>
      </c>
      <c r="AG3139" t="s">
        <v>391</v>
      </c>
      <c r="AH3139" t="s">
        <v>3413</v>
      </c>
      <c r="AI3139" t="s">
        <v>3407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25">
      <c r="A3140" t="s">
        <v>3406</v>
      </c>
      <c r="B3140" t="s">
        <v>157</v>
      </c>
      <c r="C3140" t="s">
        <v>3407</v>
      </c>
      <c r="D3140" t="s">
        <v>66</v>
      </c>
      <c r="E3140" s="1">
        <v>45031</v>
      </c>
      <c r="F3140" t="s">
        <v>117</v>
      </c>
      <c r="G3140">
        <v>2023</v>
      </c>
      <c r="H3140" t="s">
        <v>3408</v>
      </c>
      <c r="I3140">
        <v>68411</v>
      </c>
      <c r="J3140" t="s">
        <v>48</v>
      </c>
      <c r="K3140" t="s">
        <v>67</v>
      </c>
      <c r="L3140">
        <v>381.51</v>
      </c>
      <c r="M3140">
        <v>25.92</v>
      </c>
      <c r="N3140">
        <v>9865.91</v>
      </c>
      <c r="O3140">
        <v>0.105</v>
      </c>
      <c r="P3140" t="s">
        <v>68</v>
      </c>
      <c r="Q3140" t="s">
        <v>69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50</v>
      </c>
      <c r="AD3140">
        <v>1035.92</v>
      </c>
      <c r="AE3140">
        <v>1035.92</v>
      </c>
      <c r="AF3140">
        <v>1092.05</v>
      </c>
      <c r="AG3140" t="s">
        <v>391</v>
      </c>
      <c r="AH3140" t="s">
        <v>3410</v>
      </c>
      <c r="AI3140" t="s">
        <v>71</v>
      </c>
      <c r="AJ3140">
        <v>9865.91</v>
      </c>
      <c r="AK3140">
        <v>0</v>
      </c>
      <c r="AL3140">
        <v>0</v>
      </c>
      <c r="AM3140">
        <v>0</v>
      </c>
      <c r="AN3140">
        <v>0</v>
      </c>
    </row>
    <row r="3141" spans="1:40" x14ac:dyDescent="0.25">
      <c r="A3141" t="s">
        <v>3406</v>
      </c>
      <c r="B3141" t="s">
        <v>157</v>
      </c>
      <c r="C3141" t="s">
        <v>3407</v>
      </c>
      <c r="D3141" t="s">
        <v>72</v>
      </c>
      <c r="E3141" s="1">
        <v>45031</v>
      </c>
      <c r="F3141" t="s">
        <v>117</v>
      </c>
      <c r="G3141">
        <v>2023</v>
      </c>
      <c r="H3141" t="s">
        <v>3408</v>
      </c>
      <c r="I3141">
        <v>68411</v>
      </c>
      <c r="J3141" t="s">
        <v>73</v>
      </c>
      <c r="K3141" t="s">
        <v>74</v>
      </c>
      <c r="L3141">
        <v>0</v>
      </c>
      <c r="N3141">
        <v>1696</v>
      </c>
      <c r="O3141">
        <v>0.105</v>
      </c>
      <c r="P3141" t="s">
        <v>48</v>
      </c>
      <c r="Q3141" t="s">
        <v>75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50</v>
      </c>
      <c r="AD3141">
        <v>1035.92</v>
      </c>
      <c r="AE3141">
        <v>1035.92</v>
      </c>
      <c r="AF3141">
        <v>1092.05</v>
      </c>
      <c r="AG3141" t="s">
        <v>391</v>
      </c>
      <c r="AH3141" t="s">
        <v>3414</v>
      </c>
      <c r="AI3141" t="s">
        <v>77</v>
      </c>
      <c r="AJ3141">
        <v>1696</v>
      </c>
      <c r="AK3141">
        <v>0</v>
      </c>
      <c r="AL3141">
        <v>0</v>
      </c>
      <c r="AM3141">
        <v>0</v>
      </c>
      <c r="AN3141">
        <v>1696</v>
      </c>
    </row>
    <row r="3142" spans="1:40" x14ac:dyDescent="0.25">
      <c r="A3142" t="s">
        <v>3406</v>
      </c>
      <c r="B3142" t="s">
        <v>157</v>
      </c>
      <c r="C3142" t="s">
        <v>3407</v>
      </c>
      <c r="D3142" t="s">
        <v>1412</v>
      </c>
      <c r="E3142" s="1">
        <v>45087</v>
      </c>
      <c r="F3142" t="s">
        <v>117</v>
      </c>
      <c r="G3142">
        <v>2023</v>
      </c>
      <c r="H3142" t="s">
        <v>3408</v>
      </c>
      <c r="I3142">
        <v>69546</v>
      </c>
      <c r="J3142" t="s">
        <v>48</v>
      </c>
      <c r="K3142" t="s">
        <v>1413</v>
      </c>
      <c r="L3142">
        <v>8.39</v>
      </c>
      <c r="M3142">
        <v>23.77</v>
      </c>
      <c r="N3142">
        <v>299.14999999999998</v>
      </c>
      <c r="O3142">
        <v>0.105</v>
      </c>
      <c r="P3142" t="s">
        <v>48</v>
      </c>
      <c r="Q3142" t="s">
        <v>1414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50</v>
      </c>
      <c r="AD3142">
        <v>0</v>
      </c>
      <c r="AE3142">
        <v>0</v>
      </c>
      <c r="AF3142">
        <v>0</v>
      </c>
      <c r="AG3142" t="s">
        <v>391</v>
      </c>
      <c r="AH3142" t="s">
        <v>3415</v>
      </c>
      <c r="AI3142" t="s">
        <v>1415</v>
      </c>
      <c r="AJ3142">
        <v>299.14999999999998</v>
      </c>
      <c r="AK3142">
        <v>0</v>
      </c>
      <c r="AL3142">
        <v>0</v>
      </c>
      <c r="AM3142">
        <v>0</v>
      </c>
      <c r="AN3142">
        <v>0</v>
      </c>
    </row>
    <row r="3143" spans="1:40" x14ac:dyDescent="0.25">
      <c r="A3143" t="s">
        <v>3416</v>
      </c>
      <c r="B3143" t="s">
        <v>165</v>
      </c>
      <c r="C3143" t="s">
        <v>3407</v>
      </c>
      <c r="D3143" t="s">
        <v>457</v>
      </c>
      <c r="E3143" s="1">
        <v>45108</v>
      </c>
      <c r="F3143" t="s">
        <v>44</v>
      </c>
      <c r="G3143">
        <v>2024</v>
      </c>
      <c r="H3143" t="s">
        <v>3408</v>
      </c>
      <c r="I3143">
        <v>70140</v>
      </c>
      <c r="J3143" t="s">
        <v>46</v>
      </c>
      <c r="K3143" t="s">
        <v>458</v>
      </c>
      <c r="L3143">
        <v>12589.07</v>
      </c>
      <c r="M3143">
        <v>11</v>
      </c>
      <c r="N3143">
        <v>1384.8</v>
      </c>
      <c r="O3143">
        <v>0.11</v>
      </c>
      <c r="P3143" t="s">
        <v>48</v>
      </c>
      <c r="Q3143" t="s">
        <v>49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50</v>
      </c>
      <c r="AD3143">
        <v>1384.8</v>
      </c>
      <c r="AE3143">
        <v>0</v>
      </c>
      <c r="AF3143">
        <v>0</v>
      </c>
      <c r="AG3143" t="s">
        <v>391</v>
      </c>
      <c r="AH3143" t="s">
        <v>3417</v>
      </c>
      <c r="AI3143">
        <v>9</v>
      </c>
      <c r="AJ3143">
        <v>0</v>
      </c>
      <c r="AK3143">
        <v>1384.8</v>
      </c>
      <c r="AL3143">
        <v>0</v>
      </c>
      <c r="AM3143">
        <v>0</v>
      </c>
      <c r="AN3143">
        <v>0</v>
      </c>
    </row>
    <row r="3144" spans="1:40" x14ac:dyDescent="0.25">
      <c r="A3144" t="s">
        <v>3416</v>
      </c>
      <c r="B3144" t="s">
        <v>165</v>
      </c>
      <c r="C3144" t="s">
        <v>3407</v>
      </c>
      <c r="D3144" t="s">
        <v>3411</v>
      </c>
      <c r="E3144" s="1">
        <v>45108</v>
      </c>
      <c r="F3144" t="s">
        <v>44</v>
      </c>
      <c r="G3144">
        <v>2024</v>
      </c>
      <c r="H3144" t="s">
        <v>3408</v>
      </c>
      <c r="I3144">
        <v>70140</v>
      </c>
      <c r="J3144" t="s">
        <v>54</v>
      </c>
      <c r="K3144" t="s">
        <v>3412</v>
      </c>
      <c r="L3144">
        <v>0</v>
      </c>
      <c r="N3144">
        <v>12358.93</v>
      </c>
      <c r="O3144">
        <v>0.11</v>
      </c>
      <c r="P3144" t="s">
        <v>48</v>
      </c>
      <c r="Q3144" t="s">
        <v>56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50</v>
      </c>
      <c r="AD3144">
        <v>1384.8</v>
      </c>
      <c r="AE3144">
        <v>0</v>
      </c>
      <c r="AF3144">
        <v>0</v>
      </c>
      <c r="AG3144" t="s">
        <v>391</v>
      </c>
      <c r="AH3144" t="s">
        <v>3418</v>
      </c>
      <c r="AI3144" t="s">
        <v>3407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x14ac:dyDescent="0.25">
      <c r="A3145" t="s">
        <v>3416</v>
      </c>
      <c r="B3145" t="s">
        <v>165</v>
      </c>
      <c r="C3145" t="s">
        <v>3407</v>
      </c>
      <c r="D3145" t="s">
        <v>66</v>
      </c>
      <c r="E3145" s="1">
        <v>45108</v>
      </c>
      <c r="F3145" t="s">
        <v>44</v>
      </c>
      <c r="G3145">
        <v>2024</v>
      </c>
      <c r="H3145" t="s">
        <v>3408</v>
      </c>
      <c r="I3145">
        <v>70140</v>
      </c>
      <c r="J3145" t="s">
        <v>48</v>
      </c>
      <c r="K3145" t="s">
        <v>67</v>
      </c>
      <c r="L3145">
        <v>435.62</v>
      </c>
      <c r="M3145">
        <v>23.77</v>
      </c>
      <c r="N3145">
        <v>10354.69</v>
      </c>
      <c r="O3145">
        <v>0.11</v>
      </c>
      <c r="P3145" t="s">
        <v>68</v>
      </c>
      <c r="Q3145" t="s">
        <v>69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50</v>
      </c>
      <c r="AD3145">
        <v>1384.8</v>
      </c>
      <c r="AE3145">
        <v>1139</v>
      </c>
      <c r="AF3145">
        <v>1139</v>
      </c>
      <c r="AG3145" t="s">
        <v>391</v>
      </c>
      <c r="AH3145" t="s">
        <v>3419</v>
      </c>
      <c r="AI3145" t="s">
        <v>71</v>
      </c>
      <c r="AJ3145">
        <v>10354.69</v>
      </c>
      <c r="AK3145">
        <v>0</v>
      </c>
      <c r="AL3145">
        <v>0</v>
      </c>
      <c r="AM3145">
        <v>0</v>
      </c>
      <c r="AN3145">
        <v>0</v>
      </c>
    </row>
    <row r="3146" spans="1:40" x14ac:dyDescent="0.25">
      <c r="A3146" t="s">
        <v>3416</v>
      </c>
      <c r="B3146" t="s">
        <v>165</v>
      </c>
      <c r="C3146" t="s">
        <v>3407</v>
      </c>
      <c r="D3146" t="s">
        <v>72</v>
      </c>
      <c r="E3146" s="1">
        <v>45108</v>
      </c>
      <c r="F3146" t="s">
        <v>44</v>
      </c>
      <c r="G3146">
        <v>2024</v>
      </c>
      <c r="H3146" t="s">
        <v>3408</v>
      </c>
      <c r="I3146">
        <v>70140</v>
      </c>
      <c r="J3146" t="s">
        <v>73</v>
      </c>
      <c r="K3146" t="s">
        <v>74</v>
      </c>
      <c r="L3146">
        <v>0</v>
      </c>
      <c r="N3146">
        <v>2598</v>
      </c>
      <c r="O3146">
        <v>0.11</v>
      </c>
      <c r="P3146" t="s">
        <v>48</v>
      </c>
      <c r="Q3146" t="s">
        <v>75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50</v>
      </c>
      <c r="AD3146">
        <v>1384.8</v>
      </c>
      <c r="AE3146">
        <v>1139</v>
      </c>
      <c r="AF3146">
        <v>1139</v>
      </c>
      <c r="AG3146" t="s">
        <v>391</v>
      </c>
      <c r="AH3146" t="s">
        <v>3420</v>
      </c>
      <c r="AI3146" t="s">
        <v>77</v>
      </c>
      <c r="AJ3146">
        <v>2598</v>
      </c>
      <c r="AK3146">
        <v>0</v>
      </c>
      <c r="AL3146">
        <v>0</v>
      </c>
      <c r="AM3146">
        <v>0</v>
      </c>
      <c r="AN3146">
        <v>2598</v>
      </c>
    </row>
    <row r="3147" spans="1:40" x14ac:dyDescent="0.25">
      <c r="A3147" t="s">
        <v>3416</v>
      </c>
      <c r="B3147" t="s">
        <v>165</v>
      </c>
      <c r="C3147" t="s">
        <v>3407</v>
      </c>
      <c r="D3147" t="s">
        <v>1412</v>
      </c>
      <c r="E3147" s="1">
        <v>45108</v>
      </c>
      <c r="F3147" t="s">
        <v>44</v>
      </c>
      <c r="G3147">
        <v>2024</v>
      </c>
      <c r="H3147" t="s">
        <v>3408</v>
      </c>
      <c r="I3147">
        <v>70140</v>
      </c>
      <c r="J3147" t="s">
        <v>48</v>
      </c>
      <c r="K3147" t="s">
        <v>1413</v>
      </c>
      <c r="L3147">
        <v>66.41</v>
      </c>
      <c r="M3147">
        <v>23.77</v>
      </c>
      <c r="N3147">
        <v>2367.86</v>
      </c>
      <c r="O3147">
        <v>0.11</v>
      </c>
      <c r="P3147" t="s">
        <v>48</v>
      </c>
      <c r="Q3147" t="s">
        <v>1414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50</v>
      </c>
      <c r="AD3147">
        <v>1384.8</v>
      </c>
      <c r="AE3147">
        <v>1139</v>
      </c>
      <c r="AF3147">
        <v>1139</v>
      </c>
      <c r="AG3147" t="s">
        <v>391</v>
      </c>
      <c r="AH3147" t="s">
        <v>3419</v>
      </c>
      <c r="AI3147" t="s">
        <v>1415</v>
      </c>
      <c r="AJ3147">
        <v>2367.86</v>
      </c>
      <c r="AK3147">
        <v>0</v>
      </c>
      <c r="AL3147">
        <v>0</v>
      </c>
      <c r="AM3147">
        <v>0</v>
      </c>
      <c r="AN3147">
        <v>0</v>
      </c>
    </row>
    <row r="3148" spans="1:40" x14ac:dyDescent="0.25">
      <c r="A3148" t="s">
        <v>3416</v>
      </c>
      <c r="B3148" t="s">
        <v>165</v>
      </c>
      <c r="C3148" t="s">
        <v>3407</v>
      </c>
      <c r="D3148" t="s">
        <v>78</v>
      </c>
      <c r="E3148" s="1">
        <v>45171</v>
      </c>
      <c r="F3148" t="s">
        <v>44</v>
      </c>
      <c r="G3148">
        <v>2024</v>
      </c>
      <c r="H3148" t="s">
        <v>3408</v>
      </c>
      <c r="I3148">
        <v>71528</v>
      </c>
      <c r="J3148" t="s">
        <v>48</v>
      </c>
      <c r="K3148" t="s">
        <v>79</v>
      </c>
      <c r="L3148">
        <v>6</v>
      </c>
      <c r="M3148">
        <v>23.77</v>
      </c>
      <c r="N3148">
        <v>142.62</v>
      </c>
      <c r="O3148">
        <v>0.11</v>
      </c>
      <c r="P3148" t="s">
        <v>68</v>
      </c>
      <c r="Q3148" t="s">
        <v>69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50</v>
      </c>
      <c r="AD3148">
        <v>0</v>
      </c>
      <c r="AE3148">
        <v>15.69</v>
      </c>
      <c r="AF3148">
        <v>15.69</v>
      </c>
      <c r="AG3148" t="s">
        <v>391</v>
      </c>
      <c r="AH3148" t="s">
        <v>3421</v>
      </c>
      <c r="AI3148" t="s">
        <v>81</v>
      </c>
      <c r="AJ3148">
        <v>142.62</v>
      </c>
      <c r="AK3148">
        <v>0</v>
      </c>
      <c r="AL3148">
        <v>0</v>
      </c>
      <c r="AM3148">
        <v>0</v>
      </c>
      <c r="AN3148">
        <v>0</v>
      </c>
    </row>
    <row r="3149" spans="1:40" x14ac:dyDescent="0.25">
      <c r="A3149" t="s">
        <v>3416</v>
      </c>
      <c r="B3149" t="s">
        <v>165</v>
      </c>
      <c r="C3149" t="s">
        <v>3407</v>
      </c>
      <c r="D3149" t="s">
        <v>464</v>
      </c>
      <c r="E3149" s="1">
        <v>45143</v>
      </c>
      <c r="F3149" t="s">
        <v>44</v>
      </c>
      <c r="G3149">
        <v>2024</v>
      </c>
      <c r="H3149" t="s">
        <v>3408</v>
      </c>
      <c r="I3149">
        <v>70903</v>
      </c>
      <c r="J3149" t="s">
        <v>48</v>
      </c>
      <c r="K3149" t="s">
        <v>465</v>
      </c>
      <c r="L3149">
        <v>8</v>
      </c>
      <c r="M3149">
        <v>23.77</v>
      </c>
      <c r="N3149">
        <v>190.16</v>
      </c>
      <c r="O3149">
        <v>0.11</v>
      </c>
      <c r="P3149" t="s">
        <v>68</v>
      </c>
      <c r="Q3149" t="s">
        <v>69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50</v>
      </c>
      <c r="AD3149">
        <v>0</v>
      </c>
      <c r="AE3149">
        <v>20.92</v>
      </c>
      <c r="AF3149">
        <v>20.92</v>
      </c>
      <c r="AG3149" t="s">
        <v>391</v>
      </c>
      <c r="AH3149" t="s">
        <v>3422</v>
      </c>
      <c r="AI3149" t="s">
        <v>137</v>
      </c>
      <c r="AJ3149">
        <v>190.16</v>
      </c>
      <c r="AK3149">
        <v>0</v>
      </c>
      <c r="AL3149">
        <v>0</v>
      </c>
      <c r="AM3149">
        <v>0</v>
      </c>
      <c r="AN3149">
        <v>0</v>
      </c>
    </row>
    <row r="3150" spans="1:40" x14ac:dyDescent="0.25">
      <c r="A3150" t="s">
        <v>3416</v>
      </c>
      <c r="B3150" t="s">
        <v>165</v>
      </c>
      <c r="C3150" t="s">
        <v>3407</v>
      </c>
      <c r="D3150" t="s">
        <v>1444</v>
      </c>
      <c r="E3150" s="1">
        <v>45122</v>
      </c>
      <c r="F3150" t="s">
        <v>44</v>
      </c>
      <c r="G3150">
        <v>2024</v>
      </c>
      <c r="H3150" t="s">
        <v>3408</v>
      </c>
      <c r="I3150">
        <v>70420</v>
      </c>
      <c r="J3150" t="s">
        <v>48</v>
      </c>
      <c r="K3150" t="s">
        <v>1445</v>
      </c>
      <c r="L3150">
        <v>80</v>
      </c>
      <c r="M3150">
        <v>23.77</v>
      </c>
      <c r="N3150">
        <v>1901.6</v>
      </c>
      <c r="O3150">
        <v>0.11</v>
      </c>
      <c r="P3150" t="s">
        <v>48</v>
      </c>
      <c r="Q3150" t="s">
        <v>69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50</v>
      </c>
      <c r="AD3150">
        <v>0</v>
      </c>
      <c r="AE3150">
        <v>0</v>
      </c>
      <c r="AF3150">
        <v>209.2</v>
      </c>
      <c r="AG3150" t="s">
        <v>391</v>
      </c>
      <c r="AH3150" t="s">
        <v>3423</v>
      </c>
      <c r="AI3150" t="s">
        <v>1434</v>
      </c>
      <c r="AJ3150">
        <v>1901.6</v>
      </c>
      <c r="AK3150">
        <v>0</v>
      </c>
      <c r="AL3150">
        <v>0</v>
      </c>
      <c r="AM3150">
        <v>0</v>
      </c>
      <c r="AN3150">
        <v>0</v>
      </c>
    </row>
    <row r="3151" spans="1:40" x14ac:dyDescent="0.25">
      <c r="A3151" t="s">
        <v>3424</v>
      </c>
      <c r="B3151" t="s">
        <v>174</v>
      </c>
      <c r="C3151" t="s">
        <v>3407</v>
      </c>
      <c r="D3151" t="s">
        <v>457</v>
      </c>
      <c r="E3151" s="1">
        <v>45206</v>
      </c>
      <c r="F3151" t="s">
        <v>89</v>
      </c>
      <c r="G3151">
        <v>2024</v>
      </c>
      <c r="H3151" t="s">
        <v>3408</v>
      </c>
      <c r="I3151">
        <v>72268</v>
      </c>
      <c r="J3151" t="s">
        <v>46</v>
      </c>
      <c r="K3151" t="s">
        <v>458</v>
      </c>
      <c r="L3151">
        <v>13077.25</v>
      </c>
      <c r="M3151">
        <v>11</v>
      </c>
      <c r="N3151">
        <v>1438.49</v>
      </c>
      <c r="O3151">
        <v>0.11</v>
      </c>
      <c r="P3151" t="s">
        <v>48</v>
      </c>
      <c r="Q3151" t="s">
        <v>49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50</v>
      </c>
      <c r="AD3151">
        <v>1438.49</v>
      </c>
      <c r="AE3151">
        <v>0</v>
      </c>
      <c r="AF3151">
        <v>0</v>
      </c>
      <c r="AG3151" t="s">
        <v>391</v>
      </c>
      <c r="AH3151" t="s">
        <v>3425</v>
      </c>
      <c r="AI3151">
        <v>9</v>
      </c>
      <c r="AJ3151">
        <v>0</v>
      </c>
      <c r="AK3151">
        <v>1438.49</v>
      </c>
      <c r="AL3151">
        <v>0</v>
      </c>
      <c r="AM3151">
        <v>0</v>
      </c>
      <c r="AN3151">
        <v>0</v>
      </c>
    </row>
    <row r="3152" spans="1:40" x14ac:dyDescent="0.25">
      <c r="A3152" t="s">
        <v>3424</v>
      </c>
      <c r="B3152" t="s">
        <v>174</v>
      </c>
      <c r="C3152" t="s">
        <v>3407</v>
      </c>
      <c r="D3152" t="s">
        <v>91</v>
      </c>
      <c r="E3152" s="1">
        <v>45283</v>
      </c>
      <c r="F3152" t="s">
        <v>89</v>
      </c>
      <c r="G3152">
        <v>2024</v>
      </c>
      <c r="H3152" t="s">
        <v>3408</v>
      </c>
      <c r="I3152">
        <v>73976</v>
      </c>
      <c r="J3152" t="s">
        <v>48</v>
      </c>
      <c r="K3152" t="s">
        <v>92</v>
      </c>
      <c r="L3152">
        <v>22.8</v>
      </c>
      <c r="M3152">
        <v>25.14</v>
      </c>
      <c r="N3152">
        <v>573.19000000000005</v>
      </c>
      <c r="O3152">
        <v>0.11</v>
      </c>
      <c r="P3152" t="s">
        <v>68</v>
      </c>
      <c r="Q3152" t="s">
        <v>69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50</v>
      </c>
      <c r="AD3152">
        <v>0</v>
      </c>
      <c r="AE3152">
        <v>63.05</v>
      </c>
      <c r="AF3152">
        <v>63.05</v>
      </c>
      <c r="AG3152" t="s">
        <v>391</v>
      </c>
      <c r="AH3152" t="s">
        <v>3426</v>
      </c>
      <c r="AI3152" t="s">
        <v>94</v>
      </c>
      <c r="AJ3152">
        <v>573.19000000000005</v>
      </c>
      <c r="AK3152">
        <v>0</v>
      </c>
      <c r="AL3152">
        <v>0</v>
      </c>
      <c r="AM3152">
        <v>0</v>
      </c>
      <c r="AN3152">
        <v>0</v>
      </c>
    </row>
    <row r="3153" spans="1:40" x14ac:dyDescent="0.25">
      <c r="A3153" t="s">
        <v>3424</v>
      </c>
      <c r="B3153" t="s">
        <v>174</v>
      </c>
      <c r="C3153" t="s">
        <v>3407</v>
      </c>
      <c r="D3153" t="s">
        <v>539</v>
      </c>
      <c r="E3153" s="1">
        <v>45227</v>
      </c>
      <c r="F3153" t="s">
        <v>89</v>
      </c>
      <c r="G3153">
        <v>2024</v>
      </c>
      <c r="H3153" t="s">
        <v>3408</v>
      </c>
      <c r="I3153">
        <v>72652</v>
      </c>
      <c r="J3153" t="s">
        <v>540</v>
      </c>
      <c r="K3153" t="s">
        <v>375</v>
      </c>
      <c r="L3153">
        <v>1</v>
      </c>
      <c r="M3153">
        <v>998.01</v>
      </c>
      <c r="N3153">
        <v>998.01</v>
      </c>
      <c r="O3153">
        <v>0.11</v>
      </c>
      <c r="P3153" t="s">
        <v>68</v>
      </c>
      <c r="Q3153" t="s">
        <v>69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50</v>
      </c>
      <c r="AD3153">
        <v>0</v>
      </c>
      <c r="AE3153">
        <v>109.78</v>
      </c>
      <c r="AF3153">
        <v>109.78</v>
      </c>
      <c r="AG3153" t="s">
        <v>391</v>
      </c>
      <c r="AH3153" t="s">
        <v>3427</v>
      </c>
      <c r="AI3153" t="s">
        <v>542</v>
      </c>
      <c r="AJ3153">
        <v>998.01</v>
      </c>
      <c r="AK3153">
        <v>0</v>
      </c>
      <c r="AL3153">
        <v>0</v>
      </c>
      <c r="AM3153">
        <v>0</v>
      </c>
      <c r="AN3153">
        <v>0</v>
      </c>
    </row>
    <row r="3154" spans="1:40" x14ac:dyDescent="0.25">
      <c r="A3154" t="s">
        <v>3424</v>
      </c>
      <c r="B3154" t="s">
        <v>174</v>
      </c>
      <c r="C3154" t="s">
        <v>3407</v>
      </c>
      <c r="D3154" t="s">
        <v>3411</v>
      </c>
      <c r="E3154" s="1">
        <v>45206</v>
      </c>
      <c r="F3154" t="s">
        <v>89</v>
      </c>
      <c r="G3154">
        <v>2024</v>
      </c>
      <c r="H3154" t="s">
        <v>3408</v>
      </c>
      <c r="I3154">
        <v>72268</v>
      </c>
      <c r="J3154" t="s">
        <v>54</v>
      </c>
      <c r="K3154" t="s">
        <v>3412</v>
      </c>
      <c r="L3154">
        <v>0</v>
      </c>
      <c r="N3154">
        <v>12338.79</v>
      </c>
      <c r="O3154">
        <v>0.11</v>
      </c>
      <c r="P3154" t="s">
        <v>48</v>
      </c>
      <c r="Q3154" t="s">
        <v>56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50</v>
      </c>
      <c r="AD3154">
        <v>1438.49</v>
      </c>
      <c r="AE3154">
        <v>0</v>
      </c>
      <c r="AF3154">
        <v>0</v>
      </c>
      <c r="AG3154" t="s">
        <v>391</v>
      </c>
      <c r="AH3154" t="s">
        <v>3428</v>
      </c>
      <c r="AI3154" t="s">
        <v>3407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x14ac:dyDescent="0.25">
      <c r="A3155" t="s">
        <v>3424</v>
      </c>
      <c r="B3155" t="s">
        <v>174</v>
      </c>
      <c r="C3155" t="s">
        <v>3407</v>
      </c>
      <c r="D3155" t="s">
        <v>920</v>
      </c>
      <c r="E3155" s="1">
        <v>45248</v>
      </c>
      <c r="F3155" t="s">
        <v>89</v>
      </c>
      <c r="G3155">
        <v>2024</v>
      </c>
      <c r="H3155" t="s">
        <v>3408</v>
      </c>
      <c r="I3155">
        <v>73190</v>
      </c>
      <c r="J3155" t="s">
        <v>62</v>
      </c>
      <c r="K3155" t="s">
        <v>921</v>
      </c>
      <c r="L3155">
        <v>23</v>
      </c>
      <c r="M3155">
        <v>0.95</v>
      </c>
      <c r="N3155">
        <v>21.85</v>
      </c>
      <c r="O3155">
        <v>0.11</v>
      </c>
      <c r="P3155" t="s">
        <v>48</v>
      </c>
      <c r="Q3155" t="s">
        <v>56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50</v>
      </c>
      <c r="AD3155">
        <v>0</v>
      </c>
      <c r="AE3155">
        <v>0</v>
      </c>
      <c r="AF3155">
        <v>0</v>
      </c>
      <c r="AG3155" t="s">
        <v>391</v>
      </c>
      <c r="AH3155" t="s">
        <v>3429</v>
      </c>
      <c r="AI3155" t="s">
        <v>923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25">
      <c r="A3156" t="s">
        <v>3424</v>
      </c>
      <c r="B3156" t="s">
        <v>174</v>
      </c>
      <c r="C3156" t="s">
        <v>3407</v>
      </c>
      <c r="D3156" t="s">
        <v>472</v>
      </c>
      <c r="E3156" s="1">
        <v>45283</v>
      </c>
      <c r="F3156" t="s">
        <v>89</v>
      </c>
      <c r="G3156">
        <v>2024</v>
      </c>
      <c r="H3156" t="s">
        <v>3408</v>
      </c>
      <c r="I3156">
        <v>73976</v>
      </c>
      <c r="J3156" t="s">
        <v>62</v>
      </c>
      <c r="K3156" t="s">
        <v>473</v>
      </c>
      <c r="L3156">
        <v>22.8</v>
      </c>
      <c r="M3156">
        <v>4.4000000000000004</v>
      </c>
      <c r="N3156">
        <v>100.31</v>
      </c>
      <c r="O3156">
        <v>0.11</v>
      </c>
      <c r="P3156" t="s">
        <v>48</v>
      </c>
      <c r="Q3156" t="s">
        <v>69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50</v>
      </c>
      <c r="AD3156">
        <v>0</v>
      </c>
      <c r="AE3156">
        <v>63.05</v>
      </c>
      <c r="AF3156">
        <v>74.08</v>
      </c>
      <c r="AG3156" t="s">
        <v>391</v>
      </c>
      <c r="AH3156" t="s">
        <v>3430</v>
      </c>
      <c r="AI3156" t="s">
        <v>475</v>
      </c>
      <c r="AJ3156">
        <v>100.31</v>
      </c>
      <c r="AK3156">
        <v>0</v>
      </c>
      <c r="AL3156">
        <v>0</v>
      </c>
      <c r="AM3156">
        <v>0</v>
      </c>
      <c r="AN3156">
        <v>0</v>
      </c>
    </row>
    <row r="3157" spans="1:40" x14ac:dyDescent="0.25">
      <c r="A3157" t="s">
        <v>3424</v>
      </c>
      <c r="B3157" t="s">
        <v>174</v>
      </c>
      <c r="C3157" t="s">
        <v>3407</v>
      </c>
      <c r="D3157" t="s">
        <v>66</v>
      </c>
      <c r="E3157" s="1">
        <v>45206</v>
      </c>
      <c r="F3157" t="s">
        <v>89</v>
      </c>
      <c r="G3157">
        <v>2024</v>
      </c>
      <c r="H3157" t="s">
        <v>3408</v>
      </c>
      <c r="I3157">
        <v>72268</v>
      </c>
      <c r="J3157" t="s">
        <v>48</v>
      </c>
      <c r="K3157" t="s">
        <v>67</v>
      </c>
      <c r="L3157">
        <v>362.61</v>
      </c>
      <c r="M3157">
        <v>24.8</v>
      </c>
      <c r="N3157">
        <v>9002.98</v>
      </c>
      <c r="O3157">
        <v>0.11</v>
      </c>
      <c r="P3157" t="s">
        <v>68</v>
      </c>
      <c r="Q3157" t="s">
        <v>69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50</v>
      </c>
      <c r="AD3157">
        <v>1438.49</v>
      </c>
      <c r="AE3157">
        <v>990.34</v>
      </c>
      <c r="AF3157">
        <v>990.34</v>
      </c>
      <c r="AG3157" t="s">
        <v>391</v>
      </c>
      <c r="AH3157" t="s">
        <v>3431</v>
      </c>
      <c r="AI3157" t="s">
        <v>71</v>
      </c>
      <c r="AJ3157">
        <v>9002.98</v>
      </c>
      <c r="AK3157">
        <v>0</v>
      </c>
      <c r="AL3157">
        <v>0</v>
      </c>
      <c r="AM3157">
        <v>0</v>
      </c>
      <c r="AN3157">
        <v>0</v>
      </c>
    </row>
    <row r="3158" spans="1:40" x14ac:dyDescent="0.25">
      <c r="A3158" t="s">
        <v>3424</v>
      </c>
      <c r="B3158" t="s">
        <v>174</v>
      </c>
      <c r="C3158" t="s">
        <v>3407</v>
      </c>
      <c r="D3158" t="s">
        <v>72</v>
      </c>
      <c r="E3158" s="1">
        <v>45206</v>
      </c>
      <c r="F3158" t="s">
        <v>89</v>
      </c>
      <c r="G3158">
        <v>2024</v>
      </c>
      <c r="H3158" t="s">
        <v>3408</v>
      </c>
      <c r="I3158">
        <v>72268</v>
      </c>
      <c r="J3158" t="s">
        <v>73</v>
      </c>
      <c r="K3158" t="s">
        <v>74</v>
      </c>
      <c r="L3158">
        <v>0</v>
      </c>
      <c r="N3158">
        <v>3149</v>
      </c>
      <c r="O3158">
        <v>0.11</v>
      </c>
      <c r="P3158" t="s">
        <v>48</v>
      </c>
      <c r="Q3158" t="s">
        <v>75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50</v>
      </c>
      <c r="AD3158">
        <v>1438.49</v>
      </c>
      <c r="AE3158">
        <v>990.34</v>
      </c>
      <c r="AF3158">
        <v>990.34</v>
      </c>
      <c r="AG3158" t="s">
        <v>391</v>
      </c>
      <c r="AH3158" t="s">
        <v>3432</v>
      </c>
      <c r="AI3158" t="s">
        <v>77</v>
      </c>
      <c r="AJ3158">
        <v>3149</v>
      </c>
      <c r="AK3158">
        <v>0</v>
      </c>
      <c r="AL3158">
        <v>0</v>
      </c>
      <c r="AM3158">
        <v>0</v>
      </c>
      <c r="AN3158">
        <v>3149</v>
      </c>
    </row>
    <row r="3159" spans="1:40" x14ac:dyDescent="0.25">
      <c r="A3159" t="s">
        <v>3424</v>
      </c>
      <c r="B3159" t="s">
        <v>174</v>
      </c>
      <c r="C3159" t="s">
        <v>3407</v>
      </c>
      <c r="D3159" t="s">
        <v>1412</v>
      </c>
      <c r="E3159" s="1">
        <v>45206</v>
      </c>
      <c r="F3159" t="s">
        <v>89</v>
      </c>
      <c r="G3159">
        <v>2024</v>
      </c>
      <c r="H3159" t="s">
        <v>3408</v>
      </c>
      <c r="I3159">
        <v>72268</v>
      </c>
      <c r="J3159" t="s">
        <v>48</v>
      </c>
      <c r="K3159" t="s">
        <v>1413</v>
      </c>
      <c r="L3159">
        <v>58.44</v>
      </c>
      <c r="M3159">
        <v>24.8</v>
      </c>
      <c r="N3159">
        <v>2169.5300000000002</v>
      </c>
      <c r="O3159">
        <v>0.11</v>
      </c>
      <c r="P3159" t="s">
        <v>48</v>
      </c>
      <c r="Q3159" t="s">
        <v>1414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50</v>
      </c>
      <c r="AD3159">
        <v>1438.49</v>
      </c>
      <c r="AE3159">
        <v>990.34</v>
      </c>
      <c r="AF3159">
        <v>990.34</v>
      </c>
      <c r="AG3159" t="s">
        <v>391</v>
      </c>
      <c r="AH3159" t="s">
        <v>3431</v>
      </c>
      <c r="AI3159" t="s">
        <v>1415</v>
      </c>
      <c r="AJ3159">
        <v>2169.5300000000002</v>
      </c>
      <c r="AK3159">
        <v>0</v>
      </c>
      <c r="AL3159">
        <v>0</v>
      </c>
      <c r="AM3159">
        <v>0</v>
      </c>
      <c r="AN3159">
        <v>0</v>
      </c>
    </row>
    <row r="3160" spans="1:40" x14ac:dyDescent="0.25">
      <c r="A3160" t="s">
        <v>3424</v>
      </c>
      <c r="B3160" t="s">
        <v>174</v>
      </c>
      <c r="C3160" t="s">
        <v>3407</v>
      </c>
      <c r="D3160" t="s">
        <v>1454</v>
      </c>
      <c r="E3160" s="1">
        <v>45220</v>
      </c>
      <c r="F3160" t="s">
        <v>89</v>
      </c>
      <c r="G3160">
        <v>2024</v>
      </c>
      <c r="H3160" t="s">
        <v>3408</v>
      </c>
      <c r="I3160">
        <v>72488</v>
      </c>
      <c r="J3160" t="s">
        <v>48</v>
      </c>
      <c r="K3160" t="s">
        <v>1455</v>
      </c>
      <c r="L3160">
        <v>2.5</v>
      </c>
      <c r="M3160">
        <v>23.77</v>
      </c>
      <c r="N3160">
        <v>118.85</v>
      </c>
      <c r="O3160">
        <v>0.11</v>
      </c>
      <c r="P3160" t="s">
        <v>48</v>
      </c>
      <c r="Q3160" t="s">
        <v>1414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50</v>
      </c>
      <c r="AD3160">
        <v>0</v>
      </c>
      <c r="AE3160">
        <v>0</v>
      </c>
      <c r="AF3160">
        <v>0</v>
      </c>
      <c r="AG3160" t="s">
        <v>391</v>
      </c>
      <c r="AH3160" t="s">
        <v>3433</v>
      </c>
      <c r="AI3160" t="s">
        <v>1457</v>
      </c>
      <c r="AJ3160">
        <v>118.85</v>
      </c>
      <c r="AK3160">
        <v>0</v>
      </c>
      <c r="AL3160">
        <v>0</v>
      </c>
      <c r="AM3160">
        <v>0</v>
      </c>
      <c r="AN3160">
        <v>0</v>
      </c>
    </row>
    <row r="3161" spans="1:40" x14ac:dyDescent="0.25">
      <c r="A3161" t="s">
        <v>3424</v>
      </c>
      <c r="B3161" t="s">
        <v>174</v>
      </c>
      <c r="C3161" t="s">
        <v>3407</v>
      </c>
      <c r="D3161" t="s">
        <v>78</v>
      </c>
      <c r="E3161" s="1">
        <v>45206</v>
      </c>
      <c r="F3161" t="s">
        <v>89</v>
      </c>
      <c r="G3161">
        <v>2024</v>
      </c>
      <c r="H3161" t="s">
        <v>3408</v>
      </c>
      <c r="I3161">
        <v>72268</v>
      </c>
      <c r="J3161" t="s">
        <v>48</v>
      </c>
      <c r="K3161" t="s">
        <v>79</v>
      </c>
      <c r="L3161">
        <v>23.2</v>
      </c>
      <c r="M3161">
        <v>24.46</v>
      </c>
      <c r="N3161">
        <v>572.29</v>
      </c>
      <c r="O3161">
        <v>0.11</v>
      </c>
      <c r="P3161" t="s">
        <v>68</v>
      </c>
      <c r="Q3161" t="s">
        <v>69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50</v>
      </c>
      <c r="AD3161">
        <v>1438.49</v>
      </c>
      <c r="AE3161">
        <v>1053.29</v>
      </c>
      <c r="AF3161">
        <v>1053.29</v>
      </c>
      <c r="AG3161" t="s">
        <v>391</v>
      </c>
      <c r="AH3161" t="s">
        <v>3431</v>
      </c>
      <c r="AI3161" t="s">
        <v>81</v>
      </c>
      <c r="AJ3161">
        <v>572.29</v>
      </c>
      <c r="AK3161">
        <v>0</v>
      </c>
      <c r="AL3161">
        <v>0</v>
      </c>
      <c r="AM3161">
        <v>0</v>
      </c>
      <c r="AN3161">
        <v>0</v>
      </c>
    </row>
    <row r="3162" spans="1:40" x14ac:dyDescent="0.25">
      <c r="A3162" t="s">
        <v>3424</v>
      </c>
      <c r="B3162" t="s">
        <v>174</v>
      </c>
      <c r="C3162" t="s">
        <v>3407</v>
      </c>
      <c r="D3162" t="s">
        <v>464</v>
      </c>
      <c r="E3162" s="1">
        <v>45206</v>
      </c>
      <c r="F3162" t="s">
        <v>89</v>
      </c>
      <c r="G3162">
        <v>2024</v>
      </c>
      <c r="H3162" t="s">
        <v>3408</v>
      </c>
      <c r="I3162">
        <v>72268</v>
      </c>
      <c r="J3162" t="s">
        <v>48</v>
      </c>
      <c r="K3162" t="s">
        <v>465</v>
      </c>
      <c r="L3162">
        <v>14</v>
      </c>
      <c r="M3162">
        <v>24.46</v>
      </c>
      <c r="N3162">
        <v>343.74</v>
      </c>
      <c r="O3162">
        <v>0.11</v>
      </c>
      <c r="P3162" t="s">
        <v>68</v>
      </c>
      <c r="Q3162" t="s">
        <v>69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50</v>
      </c>
      <c r="AD3162">
        <v>1438.49</v>
      </c>
      <c r="AE3162">
        <v>1091.0999999999999</v>
      </c>
      <c r="AF3162">
        <v>1091.0999999999999</v>
      </c>
      <c r="AG3162" t="s">
        <v>391</v>
      </c>
      <c r="AH3162" t="s">
        <v>3431</v>
      </c>
      <c r="AI3162" t="s">
        <v>137</v>
      </c>
      <c r="AJ3162">
        <v>343.74</v>
      </c>
      <c r="AK3162">
        <v>0</v>
      </c>
      <c r="AL3162">
        <v>0</v>
      </c>
      <c r="AM3162">
        <v>0</v>
      </c>
      <c r="AN3162">
        <v>0</v>
      </c>
    </row>
    <row r="3163" spans="1:40" x14ac:dyDescent="0.25">
      <c r="A3163" t="s">
        <v>3424</v>
      </c>
      <c r="B3163" t="s">
        <v>174</v>
      </c>
      <c r="C3163" t="s">
        <v>3407</v>
      </c>
      <c r="D3163" t="s">
        <v>1444</v>
      </c>
      <c r="E3163" s="1">
        <v>45213</v>
      </c>
      <c r="F3163" t="s">
        <v>89</v>
      </c>
      <c r="G3163">
        <v>2024</v>
      </c>
      <c r="H3163" t="s">
        <v>3408</v>
      </c>
      <c r="I3163">
        <v>72358</v>
      </c>
      <c r="J3163" t="s">
        <v>48</v>
      </c>
      <c r="K3163" t="s">
        <v>1445</v>
      </c>
      <c r="L3163">
        <v>64</v>
      </c>
      <c r="M3163">
        <v>24.8</v>
      </c>
      <c r="N3163">
        <v>1587.04</v>
      </c>
      <c r="O3163">
        <v>0.11</v>
      </c>
      <c r="P3163" t="s">
        <v>48</v>
      </c>
      <c r="Q3163" t="s">
        <v>69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50</v>
      </c>
      <c r="AD3163">
        <v>0</v>
      </c>
      <c r="AE3163">
        <v>0</v>
      </c>
      <c r="AF3163">
        <v>174.56</v>
      </c>
      <c r="AG3163" t="s">
        <v>391</v>
      </c>
      <c r="AH3163" t="s">
        <v>3434</v>
      </c>
      <c r="AI3163" t="s">
        <v>1434</v>
      </c>
      <c r="AJ3163">
        <v>1587.04</v>
      </c>
      <c r="AK3163">
        <v>0</v>
      </c>
      <c r="AL3163">
        <v>0</v>
      </c>
      <c r="AM3163">
        <v>0</v>
      </c>
      <c r="AN3163">
        <v>0</v>
      </c>
    </row>
    <row r="3164" spans="1:40" x14ac:dyDescent="0.25">
      <c r="A3164" t="s">
        <v>3435</v>
      </c>
      <c r="B3164" t="s">
        <v>184</v>
      </c>
      <c r="C3164" t="s">
        <v>3407</v>
      </c>
      <c r="D3164" t="s">
        <v>457</v>
      </c>
      <c r="E3164" s="1">
        <v>45297</v>
      </c>
      <c r="F3164" t="s">
        <v>106</v>
      </c>
      <c r="G3164">
        <v>2024</v>
      </c>
      <c r="H3164" t="s">
        <v>3408</v>
      </c>
      <c r="I3164">
        <v>74152</v>
      </c>
      <c r="J3164" t="s">
        <v>46</v>
      </c>
      <c r="K3164" t="s">
        <v>458</v>
      </c>
      <c r="L3164">
        <v>12188.62</v>
      </c>
      <c r="M3164">
        <v>11</v>
      </c>
      <c r="N3164">
        <v>1340.74</v>
      </c>
      <c r="O3164">
        <v>0.11</v>
      </c>
      <c r="P3164" t="s">
        <v>48</v>
      </c>
      <c r="Q3164" t="s">
        <v>49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50</v>
      </c>
      <c r="AD3164">
        <v>1340.74</v>
      </c>
      <c r="AE3164">
        <v>0</v>
      </c>
      <c r="AF3164">
        <v>0</v>
      </c>
      <c r="AG3164" t="s">
        <v>391</v>
      </c>
      <c r="AH3164" t="s">
        <v>3436</v>
      </c>
      <c r="AI3164">
        <v>9</v>
      </c>
      <c r="AJ3164">
        <v>0</v>
      </c>
      <c r="AK3164">
        <v>1340.74</v>
      </c>
      <c r="AL3164">
        <v>0</v>
      </c>
      <c r="AM3164">
        <v>0</v>
      </c>
      <c r="AN3164">
        <v>0</v>
      </c>
    </row>
    <row r="3165" spans="1:40" x14ac:dyDescent="0.25">
      <c r="A3165" t="s">
        <v>3435</v>
      </c>
      <c r="B3165" t="s">
        <v>184</v>
      </c>
      <c r="C3165" t="s">
        <v>3407</v>
      </c>
      <c r="D3165" t="s">
        <v>91</v>
      </c>
      <c r="E3165" s="1">
        <v>45297</v>
      </c>
      <c r="F3165" t="s">
        <v>106</v>
      </c>
      <c r="G3165">
        <v>2024</v>
      </c>
      <c r="H3165" t="s">
        <v>3408</v>
      </c>
      <c r="I3165">
        <v>74152</v>
      </c>
      <c r="J3165" t="s">
        <v>48</v>
      </c>
      <c r="K3165" t="s">
        <v>92</v>
      </c>
      <c r="L3165">
        <v>60.4</v>
      </c>
      <c r="M3165">
        <v>25.14</v>
      </c>
      <c r="N3165">
        <v>1518.46</v>
      </c>
      <c r="O3165">
        <v>0.11</v>
      </c>
      <c r="P3165" t="s">
        <v>68</v>
      </c>
      <c r="Q3165" t="s">
        <v>69</v>
      </c>
      <c r="R3165">
        <v>1518.46</v>
      </c>
      <c r="S3165">
        <v>1518.46</v>
      </c>
      <c r="T3165">
        <v>0</v>
      </c>
      <c r="U3165">
        <v>167.02999999999901</v>
      </c>
      <c r="V3165">
        <v>167.02999999999901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50</v>
      </c>
      <c r="AD3165">
        <v>1340.74</v>
      </c>
      <c r="AE3165">
        <v>167.02999999999901</v>
      </c>
      <c r="AF3165">
        <v>167.02999999999901</v>
      </c>
      <c r="AG3165" t="s">
        <v>391</v>
      </c>
      <c r="AH3165" t="s">
        <v>3437</v>
      </c>
      <c r="AI3165" t="s">
        <v>94</v>
      </c>
      <c r="AJ3165">
        <v>1518.46</v>
      </c>
      <c r="AK3165">
        <v>0</v>
      </c>
      <c r="AL3165">
        <v>0</v>
      </c>
      <c r="AM3165">
        <v>0</v>
      </c>
      <c r="AN3165">
        <v>0</v>
      </c>
    </row>
    <row r="3166" spans="1:40" x14ac:dyDescent="0.25">
      <c r="A3166" t="s">
        <v>3435</v>
      </c>
      <c r="B3166" t="s">
        <v>184</v>
      </c>
      <c r="C3166" t="s">
        <v>3407</v>
      </c>
      <c r="D3166" t="s">
        <v>3411</v>
      </c>
      <c r="E3166" s="1">
        <v>45297</v>
      </c>
      <c r="F3166" t="s">
        <v>106</v>
      </c>
      <c r="G3166">
        <v>2024</v>
      </c>
      <c r="H3166" t="s">
        <v>3408</v>
      </c>
      <c r="I3166">
        <v>74152</v>
      </c>
      <c r="J3166" t="s">
        <v>54</v>
      </c>
      <c r="K3166" t="s">
        <v>3412</v>
      </c>
      <c r="L3166">
        <v>0</v>
      </c>
      <c r="N3166">
        <v>11497.48</v>
      </c>
      <c r="O3166">
        <v>0.11</v>
      </c>
      <c r="P3166" t="s">
        <v>48</v>
      </c>
      <c r="Q3166" t="s">
        <v>56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50</v>
      </c>
      <c r="AD3166">
        <v>1340.74</v>
      </c>
      <c r="AE3166">
        <v>167.02999999999901</v>
      </c>
      <c r="AF3166">
        <v>167.02999999999901</v>
      </c>
      <c r="AG3166" t="s">
        <v>391</v>
      </c>
      <c r="AH3166" t="s">
        <v>3438</v>
      </c>
      <c r="AI3166" t="s">
        <v>3407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x14ac:dyDescent="0.25">
      <c r="A3167" t="s">
        <v>3435</v>
      </c>
      <c r="B3167" t="s">
        <v>184</v>
      </c>
      <c r="C3167" t="s">
        <v>3407</v>
      </c>
      <c r="D3167" t="s">
        <v>920</v>
      </c>
      <c r="E3167" s="1">
        <v>45367</v>
      </c>
      <c r="F3167" t="s">
        <v>106</v>
      </c>
      <c r="G3167">
        <v>2024</v>
      </c>
      <c r="H3167" t="s">
        <v>3408</v>
      </c>
      <c r="I3167">
        <v>75662</v>
      </c>
      <c r="J3167" t="s">
        <v>62</v>
      </c>
      <c r="K3167" t="s">
        <v>921</v>
      </c>
      <c r="L3167">
        <v>23</v>
      </c>
      <c r="M3167">
        <v>0.95</v>
      </c>
      <c r="N3167">
        <v>21.85</v>
      </c>
      <c r="O3167">
        <v>0.11</v>
      </c>
      <c r="P3167" t="s">
        <v>48</v>
      </c>
      <c r="Q3167" t="s">
        <v>56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50</v>
      </c>
      <c r="AD3167">
        <v>0</v>
      </c>
      <c r="AE3167">
        <v>0</v>
      </c>
      <c r="AF3167">
        <v>0</v>
      </c>
      <c r="AG3167" t="s">
        <v>391</v>
      </c>
      <c r="AH3167" t="s">
        <v>3439</v>
      </c>
      <c r="AI3167" t="s">
        <v>923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25">
      <c r="A3168" t="s">
        <v>3435</v>
      </c>
      <c r="B3168" t="s">
        <v>184</v>
      </c>
      <c r="C3168" t="s">
        <v>3407</v>
      </c>
      <c r="D3168" t="s">
        <v>472</v>
      </c>
      <c r="E3168" s="1">
        <v>45297</v>
      </c>
      <c r="F3168" t="s">
        <v>106</v>
      </c>
      <c r="G3168">
        <v>2024</v>
      </c>
      <c r="H3168" t="s">
        <v>3408</v>
      </c>
      <c r="I3168">
        <v>74152</v>
      </c>
      <c r="J3168" t="s">
        <v>62</v>
      </c>
      <c r="K3168" t="s">
        <v>473</v>
      </c>
      <c r="L3168">
        <v>60.4</v>
      </c>
      <c r="M3168">
        <v>4.4000000000000004</v>
      </c>
      <c r="N3168">
        <v>265.73</v>
      </c>
      <c r="O3168">
        <v>0.11</v>
      </c>
      <c r="P3168" t="s">
        <v>48</v>
      </c>
      <c r="Q3168" t="s">
        <v>69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50</v>
      </c>
      <c r="AD3168">
        <v>1340.74</v>
      </c>
      <c r="AE3168">
        <v>167.02999999999901</v>
      </c>
      <c r="AF3168">
        <v>196.259999999999</v>
      </c>
      <c r="AG3168" t="s">
        <v>391</v>
      </c>
      <c r="AH3168" t="s">
        <v>3440</v>
      </c>
      <c r="AI3168" t="s">
        <v>475</v>
      </c>
      <c r="AJ3168">
        <v>265.73</v>
      </c>
      <c r="AK3168">
        <v>0</v>
      </c>
      <c r="AL3168">
        <v>0</v>
      </c>
      <c r="AM3168">
        <v>0</v>
      </c>
      <c r="AN3168">
        <v>0</v>
      </c>
    </row>
    <row r="3169" spans="1:40" x14ac:dyDescent="0.25">
      <c r="A3169" t="s">
        <v>3435</v>
      </c>
      <c r="B3169" t="s">
        <v>184</v>
      </c>
      <c r="C3169" t="s">
        <v>3407</v>
      </c>
      <c r="D3169" t="s">
        <v>66</v>
      </c>
      <c r="E3169" s="1">
        <v>45297</v>
      </c>
      <c r="F3169" t="s">
        <v>106</v>
      </c>
      <c r="G3169">
        <v>2024</v>
      </c>
      <c r="H3169" t="s">
        <v>3408</v>
      </c>
      <c r="I3169">
        <v>74152</v>
      </c>
      <c r="J3169" t="s">
        <v>48</v>
      </c>
      <c r="K3169" t="s">
        <v>67</v>
      </c>
      <c r="L3169">
        <v>346.83</v>
      </c>
      <c r="M3169">
        <v>25.14</v>
      </c>
      <c r="N3169">
        <v>8719.2999999999993</v>
      </c>
      <c r="O3169">
        <v>0.11</v>
      </c>
      <c r="P3169" t="s">
        <v>68</v>
      </c>
      <c r="Q3169" t="s">
        <v>69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50</v>
      </c>
      <c r="AD3169">
        <v>1340.74</v>
      </c>
      <c r="AE3169">
        <v>1126.1500000000001</v>
      </c>
      <c r="AF3169">
        <v>1155.3799999999901</v>
      </c>
      <c r="AG3169" t="s">
        <v>391</v>
      </c>
      <c r="AH3169" t="s">
        <v>3437</v>
      </c>
      <c r="AI3169" t="s">
        <v>71</v>
      </c>
      <c r="AJ3169">
        <v>8719.2999999999993</v>
      </c>
      <c r="AK3169">
        <v>0</v>
      </c>
      <c r="AL3169">
        <v>0</v>
      </c>
      <c r="AM3169">
        <v>0</v>
      </c>
      <c r="AN3169">
        <v>0</v>
      </c>
    </row>
    <row r="3170" spans="1:40" x14ac:dyDescent="0.25">
      <c r="A3170" t="s">
        <v>3435</v>
      </c>
      <c r="B3170" t="s">
        <v>184</v>
      </c>
      <c r="C3170" t="s">
        <v>3407</v>
      </c>
      <c r="D3170" t="s">
        <v>72</v>
      </c>
      <c r="E3170" s="1">
        <v>45297</v>
      </c>
      <c r="F3170" t="s">
        <v>106</v>
      </c>
      <c r="G3170">
        <v>2024</v>
      </c>
      <c r="H3170" t="s">
        <v>3408</v>
      </c>
      <c r="I3170">
        <v>74152</v>
      </c>
      <c r="J3170" t="s">
        <v>73</v>
      </c>
      <c r="K3170" t="s">
        <v>74</v>
      </c>
      <c r="L3170">
        <v>0</v>
      </c>
      <c r="N3170">
        <v>2420</v>
      </c>
      <c r="O3170">
        <v>0.11</v>
      </c>
      <c r="P3170" t="s">
        <v>48</v>
      </c>
      <c r="Q3170" t="s">
        <v>75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50</v>
      </c>
      <c r="AD3170">
        <v>1340.74</v>
      </c>
      <c r="AE3170">
        <v>1126.1500000000001</v>
      </c>
      <c r="AF3170">
        <v>1155.3800000000001</v>
      </c>
      <c r="AG3170" t="s">
        <v>391</v>
      </c>
      <c r="AH3170" t="s">
        <v>3441</v>
      </c>
      <c r="AI3170" t="s">
        <v>77</v>
      </c>
      <c r="AJ3170">
        <v>2420</v>
      </c>
      <c r="AK3170">
        <v>0</v>
      </c>
      <c r="AL3170">
        <v>0</v>
      </c>
      <c r="AM3170">
        <v>0</v>
      </c>
      <c r="AN3170">
        <v>2420</v>
      </c>
    </row>
    <row r="3171" spans="1:40" x14ac:dyDescent="0.25">
      <c r="A3171" t="s">
        <v>3435</v>
      </c>
      <c r="B3171" t="s">
        <v>184</v>
      </c>
      <c r="C3171" t="s">
        <v>3407</v>
      </c>
      <c r="D3171" t="s">
        <v>1412</v>
      </c>
      <c r="E3171" s="1">
        <v>45304</v>
      </c>
      <c r="F3171" t="s">
        <v>106</v>
      </c>
      <c r="G3171">
        <v>2024</v>
      </c>
      <c r="H3171" t="s">
        <v>3408</v>
      </c>
      <c r="I3171">
        <v>74274</v>
      </c>
      <c r="J3171" t="s">
        <v>48</v>
      </c>
      <c r="K3171" t="s">
        <v>1413</v>
      </c>
      <c r="L3171">
        <v>38.22</v>
      </c>
      <c r="M3171">
        <v>25.14</v>
      </c>
      <c r="N3171">
        <v>1441.28</v>
      </c>
      <c r="O3171">
        <v>0.11</v>
      </c>
      <c r="P3171" t="s">
        <v>48</v>
      </c>
      <c r="Q3171" t="s">
        <v>1414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50</v>
      </c>
      <c r="AD3171">
        <v>0</v>
      </c>
      <c r="AE3171">
        <v>0</v>
      </c>
      <c r="AF3171">
        <v>0</v>
      </c>
      <c r="AG3171" t="s">
        <v>391</v>
      </c>
      <c r="AH3171" t="s">
        <v>3442</v>
      </c>
      <c r="AI3171" t="s">
        <v>1415</v>
      </c>
      <c r="AJ3171">
        <v>1441.28</v>
      </c>
      <c r="AK3171">
        <v>0</v>
      </c>
      <c r="AL3171">
        <v>0</v>
      </c>
      <c r="AM3171">
        <v>0</v>
      </c>
      <c r="AN3171">
        <v>0</v>
      </c>
    </row>
    <row r="3172" spans="1:40" x14ac:dyDescent="0.25">
      <c r="A3172" t="s">
        <v>3435</v>
      </c>
      <c r="B3172" t="s">
        <v>184</v>
      </c>
      <c r="C3172" t="s">
        <v>3407</v>
      </c>
      <c r="D3172" t="s">
        <v>78</v>
      </c>
      <c r="E3172" s="1">
        <v>45297</v>
      </c>
      <c r="F3172" t="s">
        <v>106</v>
      </c>
      <c r="G3172">
        <v>2024</v>
      </c>
      <c r="H3172" t="s">
        <v>3408</v>
      </c>
      <c r="I3172">
        <v>74152</v>
      </c>
      <c r="J3172" t="s">
        <v>48</v>
      </c>
      <c r="K3172" t="s">
        <v>79</v>
      </c>
      <c r="L3172">
        <v>21.6</v>
      </c>
      <c r="M3172">
        <v>25.14</v>
      </c>
      <c r="N3172">
        <v>543.02</v>
      </c>
      <c r="O3172">
        <v>0.11</v>
      </c>
      <c r="P3172" t="s">
        <v>68</v>
      </c>
      <c r="Q3172" t="s">
        <v>69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50</v>
      </c>
      <c r="AD3172">
        <v>1340.74</v>
      </c>
      <c r="AE3172">
        <v>1185.8799999999901</v>
      </c>
      <c r="AF3172">
        <v>1215.1099999999999</v>
      </c>
      <c r="AG3172" t="s">
        <v>391</v>
      </c>
      <c r="AH3172" t="s">
        <v>3437</v>
      </c>
      <c r="AI3172" t="s">
        <v>81</v>
      </c>
      <c r="AJ3172">
        <v>543.02</v>
      </c>
      <c r="AK3172">
        <v>0</v>
      </c>
      <c r="AL3172">
        <v>0</v>
      </c>
      <c r="AM3172">
        <v>0</v>
      </c>
      <c r="AN3172">
        <v>0</v>
      </c>
    </row>
    <row r="3173" spans="1:40" x14ac:dyDescent="0.25">
      <c r="A3173" t="s">
        <v>3435</v>
      </c>
      <c r="B3173" t="s">
        <v>184</v>
      </c>
      <c r="C3173" t="s">
        <v>3407</v>
      </c>
      <c r="D3173" t="s">
        <v>1444</v>
      </c>
      <c r="E3173" s="1">
        <v>45325</v>
      </c>
      <c r="F3173" t="s">
        <v>106</v>
      </c>
      <c r="G3173">
        <v>2024</v>
      </c>
      <c r="H3173" t="s">
        <v>3408</v>
      </c>
      <c r="I3173">
        <v>74767</v>
      </c>
      <c r="J3173" t="s">
        <v>48</v>
      </c>
      <c r="K3173" t="s">
        <v>1445</v>
      </c>
      <c r="L3173">
        <v>56</v>
      </c>
      <c r="M3173">
        <v>25.14</v>
      </c>
      <c r="N3173">
        <v>1407.84</v>
      </c>
      <c r="O3173">
        <v>0.11</v>
      </c>
      <c r="P3173" t="s">
        <v>48</v>
      </c>
      <c r="Q3173" t="s">
        <v>69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50</v>
      </c>
      <c r="AD3173">
        <v>0</v>
      </c>
      <c r="AE3173">
        <v>0</v>
      </c>
      <c r="AF3173">
        <v>154.84</v>
      </c>
      <c r="AG3173" t="s">
        <v>391</v>
      </c>
      <c r="AH3173" t="s">
        <v>3443</v>
      </c>
      <c r="AI3173" t="s">
        <v>1434</v>
      </c>
      <c r="AJ3173">
        <v>1407.84</v>
      </c>
      <c r="AK3173">
        <v>0</v>
      </c>
      <c r="AL3173">
        <v>0</v>
      </c>
      <c r="AM3173">
        <v>0</v>
      </c>
      <c r="AN3173">
        <v>0</v>
      </c>
    </row>
    <row r="3174" spans="1:40" x14ac:dyDescent="0.25">
      <c r="A3174" t="s">
        <v>3444</v>
      </c>
      <c r="B3174" t="s">
        <v>192</v>
      </c>
      <c r="C3174" t="s">
        <v>3407</v>
      </c>
      <c r="D3174" t="s">
        <v>457</v>
      </c>
      <c r="E3174" s="1">
        <v>45388</v>
      </c>
      <c r="F3174" t="s">
        <v>117</v>
      </c>
      <c r="G3174">
        <v>2024</v>
      </c>
      <c r="H3174" t="s">
        <v>3408</v>
      </c>
      <c r="I3174">
        <v>76082</v>
      </c>
      <c r="J3174" t="s">
        <v>46</v>
      </c>
      <c r="K3174" t="s">
        <v>458</v>
      </c>
      <c r="L3174">
        <v>11647.37</v>
      </c>
      <c r="M3174">
        <v>11</v>
      </c>
      <c r="N3174">
        <v>1281.22</v>
      </c>
      <c r="O3174">
        <v>0.11</v>
      </c>
      <c r="P3174" t="s">
        <v>48</v>
      </c>
      <c r="Q3174" t="s">
        <v>49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50</v>
      </c>
      <c r="AD3174">
        <v>1281.22</v>
      </c>
      <c r="AE3174">
        <v>0</v>
      </c>
      <c r="AF3174">
        <v>0</v>
      </c>
      <c r="AG3174" t="s">
        <v>391</v>
      </c>
      <c r="AH3174" t="s">
        <v>3445</v>
      </c>
      <c r="AI3174">
        <v>9</v>
      </c>
      <c r="AJ3174">
        <v>0</v>
      </c>
      <c r="AK3174">
        <v>1281.22</v>
      </c>
      <c r="AL3174">
        <v>0</v>
      </c>
      <c r="AM3174">
        <v>0</v>
      </c>
      <c r="AN3174">
        <v>0</v>
      </c>
    </row>
    <row r="3175" spans="1:40" x14ac:dyDescent="0.25">
      <c r="A3175" t="s">
        <v>3444</v>
      </c>
      <c r="B3175" t="s">
        <v>192</v>
      </c>
      <c r="C3175" t="s">
        <v>3407</v>
      </c>
      <c r="D3175" t="s">
        <v>485</v>
      </c>
      <c r="E3175" s="1">
        <v>45471</v>
      </c>
      <c r="F3175" t="s">
        <v>117</v>
      </c>
      <c r="G3175">
        <v>2024</v>
      </c>
      <c r="H3175" t="s">
        <v>3408</v>
      </c>
      <c r="I3175">
        <v>77682</v>
      </c>
      <c r="J3175" t="s">
        <v>46</v>
      </c>
      <c r="K3175" t="s">
        <v>486</v>
      </c>
      <c r="L3175">
        <v>984.1</v>
      </c>
      <c r="M3175">
        <v>11.5</v>
      </c>
      <c r="N3175">
        <v>113.17</v>
      </c>
      <c r="O3175">
        <v>0.11</v>
      </c>
      <c r="P3175" t="s">
        <v>48</v>
      </c>
      <c r="Q3175" t="s">
        <v>49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50</v>
      </c>
      <c r="AD3175">
        <v>113.17</v>
      </c>
      <c r="AE3175">
        <v>0</v>
      </c>
      <c r="AF3175">
        <v>0</v>
      </c>
      <c r="AG3175" t="s">
        <v>391</v>
      </c>
      <c r="AH3175" t="s">
        <v>3446</v>
      </c>
      <c r="AI3175">
        <v>9</v>
      </c>
      <c r="AJ3175">
        <v>0</v>
      </c>
      <c r="AK3175">
        <v>113.17</v>
      </c>
      <c r="AL3175">
        <v>0</v>
      </c>
      <c r="AM3175">
        <v>0</v>
      </c>
      <c r="AN3175">
        <v>0</v>
      </c>
    </row>
    <row r="3176" spans="1:40" x14ac:dyDescent="0.25">
      <c r="A3176" t="s">
        <v>3444</v>
      </c>
      <c r="B3176" t="s">
        <v>192</v>
      </c>
      <c r="C3176" t="s">
        <v>3407</v>
      </c>
      <c r="D3176" t="s">
        <v>91</v>
      </c>
      <c r="E3176" s="1">
        <v>45388</v>
      </c>
      <c r="F3176" t="s">
        <v>117</v>
      </c>
      <c r="G3176">
        <v>2024</v>
      </c>
      <c r="H3176" t="s">
        <v>3408</v>
      </c>
      <c r="I3176">
        <v>76082</v>
      </c>
      <c r="J3176" t="s">
        <v>48</v>
      </c>
      <c r="K3176" t="s">
        <v>92</v>
      </c>
      <c r="L3176">
        <v>16</v>
      </c>
      <c r="M3176">
        <v>25.14</v>
      </c>
      <c r="N3176">
        <v>402.24</v>
      </c>
      <c r="O3176">
        <v>0.11</v>
      </c>
      <c r="P3176" t="s">
        <v>68</v>
      </c>
      <c r="Q3176" t="s">
        <v>69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50</v>
      </c>
      <c r="AD3176">
        <v>1281.22</v>
      </c>
      <c r="AE3176">
        <v>44.25</v>
      </c>
      <c r="AF3176">
        <v>44.25</v>
      </c>
      <c r="AG3176" t="s">
        <v>391</v>
      </c>
      <c r="AH3176" t="s">
        <v>3447</v>
      </c>
      <c r="AI3176" t="s">
        <v>94</v>
      </c>
      <c r="AJ3176">
        <v>402.24</v>
      </c>
      <c r="AK3176">
        <v>0</v>
      </c>
      <c r="AL3176">
        <v>0</v>
      </c>
      <c r="AM3176">
        <v>0</v>
      </c>
      <c r="AN3176">
        <v>0</v>
      </c>
    </row>
    <row r="3177" spans="1:40" x14ac:dyDescent="0.25">
      <c r="A3177" t="s">
        <v>3444</v>
      </c>
      <c r="B3177" t="s">
        <v>192</v>
      </c>
      <c r="C3177" t="s">
        <v>3407</v>
      </c>
      <c r="D3177" t="s">
        <v>3411</v>
      </c>
      <c r="E3177" s="1">
        <v>45388</v>
      </c>
      <c r="F3177" t="s">
        <v>117</v>
      </c>
      <c r="G3177">
        <v>2024</v>
      </c>
      <c r="H3177" t="s">
        <v>3408</v>
      </c>
      <c r="I3177">
        <v>76082</v>
      </c>
      <c r="J3177" t="s">
        <v>54</v>
      </c>
      <c r="K3177" t="s">
        <v>3412</v>
      </c>
      <c r="L3177">
        <v>0</v>
      </c>
      <c r="N3177">
        <v>12200.11</v>
      </c>
      <c r="O3177">
        <v>0.11</v>
      </c>
      <c r="P3177" t="s">
        <v>48</v>
      </c>
      <c r="Q3177" t="s">
        <v>56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50</v>
      </c>
      <c r="AD3177">
        <v>1281.22</v>
      </c>
      <c r="AE3177">
        <v>44.25</v>
      </c>
      <c r="AF3177">
        <v>44.25</v>
      </c>
      <c r="AG3177" t="s">
        <v>391</v>
      </c>
      <c r="AH3177" t="s">
        <v>3448</v>
      </c>
      <c r="AI3177" t="s">
        <v>3407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x14ac:dyDescent="0.25">
      <c r="A3178" t="s">
        <v>3444</v>
      </c>
      <c r="B3178" t="s">
        <v>192</v>
      </c>
      <c r="C3178" t="s">
        <v>3407</v>
      </c>
      <c r="D3178" t="s">
        <v>472</v>
      </c>
      <c r="E3178" s="1">
        <v>45388</v>
      </c>
      <c r="F3178" t="s">
        <v>117</v>
      </c>
      <c r="G3178">
        <v>2024</v>
      </c>
      <c r="H3178" t="s">
        <v>3408</v>
      </c>
      <c r="I3178">
        <v>76082</v>
      </c>
      <c r="J3178" t="s">
        <v>62</v>
      </c>
      <c r="K3178" t="s">
        <v>473</v>
      </c>
      <c r="L3178">
        <v>16</v>
      </c>
      <c r="M3178">
        <v>4.4000000000000004</v>
      </c>
      <c r="N3178">
        <v>70.39</v>
      </c>
      <c r="O3178">
        <v>0.11</v>
      </c>
      <c r="P3178" t="s">
        <v>48</v>
      </c>
      <c r="Q3178" t="s">
        <v>69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50</v>
      </c>
      <c r="AD3178">
        <v>1281.22</v>
      </c>
      <c r="AE3178">
        <v>44.25</v>
      </c>
      <c r="AF3178">
        <v>51.99</v>
      </c>
      <c r="AG3178" t="s">
        <v>391</v>
      </c>
      <c r="AH3178" t="s">
        <v>3449</v>
      </c>
      <c r="AI3178" t="s">
        <v>475</v>
      </c>
      <c r="AJ3178">
        <v>70.39</v>
      </c>
      <c r="AK3178">
        <v>0</v>
      </c>
      <c r="AL3178">
        <v>0</v>
      </c>
      <c r="AM3178">
        <v>0</v>
      </c>
      <c r="AN3178">
        <v>0</v>
      </c>
    </row>
    <row r="3179" spans="1:40" x14ac:dyDescent="0.25">
      <c r="A3179" t="s">
        <v>3444</v>
      </c>
      <c r="B3179" t="s">
        <v>192</v>
      </c>
      <c r="C3179" t="s">
        <v>3407</v>
      </c>
      <c r="D3179" t="s">
        <v>66</v>
      </c>
      <c r="E3179" s="1">
        <v>45397</v>
      </c>
      <c r="F3179" t="s">
        <v>117</v>
      </c>
      <c r="G3179">
        <v>2024</v>
      </c>
      <c r="H3179" t="s">
        <v>3408</v>
      </c>
      <c r="I3179">
        <v>76186</v>
      </c>
      <c r="J3179" t="s">
        <v>48</v>
      </c>
      <c r="K3179" t="s">
        <v>67</v>
      </c>
      <c r="L3179">
        <v>346.31</v>
      </c>
      <c r="M3179">
        <v>25.93</v>
      </c>
      <c r="N3179">
        <v>8972.15</v>
      </c>
      <c r="O3179">
        <v>0.11</v>
      </c>
      <c r="P3179" t="s">
        <v>68</v>
      </c>
      <c r="Q3179" t="s">
        <v>69</v>
      </c>
      <c r="R3179">
        <v>8972.15</v>
      </c>
      <c r="S3179">
        <v>8972.15</v>
      </c>
      <c r="T3179">
        <v>0</v>
      </c>
      <c r="U3179">
        <v>986.93999999999903</v>
      </c>
      <c r="V3179">
        <v>986.93999999999903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50</v>
      </c>
      <c r="AD3179">
        <v>0</v>
      </c>
      <c r="AE3179">
        <v>986.93999999999903</v>
      </c>
      <c r="AF3179">
        <v>986.93999999999903</v>
      </c>
      <c r="AG3179" t="s">
        <v>391</v>
      </c>
      <c r="AH3179" t="s">
        <v>3450</v>
      </c>
      <c r="AI3179" t="s">
        <v>71</v>
      </c>
      <c r="AJ3179">
        <v>8972.15</v>
      </c>
      <c r="AK3179">
        <v>0</v>
      </c>
      <c r="AL3179">
        <v>0</v>
      </c>
      <c r="AM3179">
        <v>0</v>
      </c>
      <c r="AN3179">
        <v>0</v>
      </c>
    </row>
    <row r="3180" spans="1:40" x14ac:dyDescent="0.25">
      <c r="A3180" t="s">
        <v>3444</v>
      </c>
      <c r="B3180" t="s">
        <v>192</v>
      </c>
      <c r="C3180" t="s">
        <v>3407</v>
      </c>
      <c r="D3180" t="s">
        <v>72</v>
      </c>
      <c r="E3180" s="1">
        <v>45388</v>
      </c>
      <c r="F3180" t="s">
        <v>117</v>
      </c>
      <c r="G3180">
        <v>2024</v>
      </c>
      <c r="H3180" t="s">
        <v>3408</v>
      </c>
      <c r="I3180">
        <v>76082</v>
      </c>
      <c r="J3180" t="s">
        <v>73</v>
      </c>
      <c r="K3180" t="s">
        <v>74</v>
      </c>
      <c r="L3180">
        <v>0</v>
      </c>
      <c r="N3180">
        <v>2762</v>
      </c>
      <c r="O3180">
        <v>0.11</v>
      </c>
      <c r="P3180" t="s">
        <v>48</v>
      </c>
      <c r="Q3180" t="s">
        <v>75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50</v>
      </c>
      <c r="AD3180">
        <v>1281.22</v>
      </c>
      <c r="AE3180">
        <v>44.25</v>
      </c>
      <c r="AF3180">
        <v>51.99</v>
      </c>
      <c r="AG3180" t="s">
        <v>391</v>
      </c>
      <c r="AH3180" t="s">
        <v>3451</v>
      </c>
      <c r="AI3180" t="s">
        <v>77</v>
      </c>
      <c r="AJ3180">
        <v>2762</v>
      </c>
      <c r="AK3180">
        <v>0</v>
      </c>
      <c r="AL3180">
        <v>0</v>
      </c>
      <c r="AM3180">
        <v>0</v>
      </c>
      <c r="AN3180">
        <v>2762</v>
      </c>
    </row>
    <row r="3181" spans="1:40" x14ac:dyDescent="0.25">
      <c r="A3181" t="s">
        <v>3444</v>
      </c>
      <c r="B3181" t="s">
        <v>192</v>
      </c>
      <c r="C3181" t="s">
        <v>3407</v>
      </c>
      <c r="D3181" t="s">
        <v>1412</v>
      </c>
      <c r="E3181" s="1">
        <v>45397</v>
      </c>
      <c r="F3181" t="s">
        <v>117</v>
      </c>
      <c r="G3181">
        <v>2024</v>
      </c>
      <c r="H3181" t="s">
        <v>3408</v>
      </c>
      <c r="I3181">
        <v>76186</v>
      </c>
      <c r="J3181" t="s">
        <v>48</v>
      </c>
      <c r="K3181" t="s">
        <v>1413</v>
      </c>
      <c r="L3181">
        <v>56.839999999999897</v>
      </c>
      <c r="M3181">
        <v>25.93</v>
      </c>
      <c r="N3181">
        <v>2208.25</v>
      </c>
      <c r="O3181">
        <v>0.11</v>
      </c>
      <c r="P3181" t="s">
        <v>48</v>
      </c>
      <c r="Q3181" t="s">
        <v>1414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50</v>
      </c>
      <c r="AD3181">
        <v>0</v>
      </c>
      <c r="AE3181">
        <v>986.93999999999903</v>
      </c>
      <c r="AF3181">
        <v>986.93999999999903</v>
      </c>
      <c r="AG3181" t="s">
        <v>391</v>
      </c>
      <c r="AH3181" t="s">
        <v>3450</v>
      </c>
      <c r="AI3181" t="s">
        <v>1415</v>
      </c>
      <c r="AJ3181">
        <v>2208.25</v>
      </c>
      <c r="AK3181">
        <v>0</v>
      </c>
      <c r="AL3181">
        <v>0</v>
      </c>
      <c r="AM3181">
        <v>0</v>
      </c>
      <c r="AN3181">
        <v>0</v>
      </c>
    </row>
    <row r="3182" spans="1:40" x14ac:dyDescent="0.25">
      <c r="A3182" t="s">
        <v>3444</v>
      </c>
      <c r="B3182" t="s">
        <v>192</v>
      </c>
      <c r="C3182" t="s">
        <v>3407</v>
      </c>
      <c r="D3182" t="s">
        <v>1454</v>
      </c>
      <c r="E3182" s="1">
        <v>45423</v>
      </c>
      <c r="F3182" t="s">
        <v>117</v>
      </c>
      <c r="G3182">
        <v>2024</v>
      </c>
      <c r="H3182" t="s">
        <v>3408</v>
      </c>
      <c r="I3182">
        <v>76704</v>
      </c>
      <c r="J3182" t="s">
        <v>48</v>
      </c>
      <c r="K3182" t="s">
        <v>1455</v>
      </c>
      <c r="L3182">
        <v>1</v>
      </c>
      <c r="M3182">
        <v>26</v>
      </c>
      <c r="N3182">
        <v>52</v>
      </c>
      <c r="O3182">
        <v>0.11</v>
      </c>
      <c r="P3182" t="s">
        <v>48</v>
      </c>
      <c r="Q3182" t="s">
        <v>1414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50</v>
      </c>
      <c r="AD3182">
        <v>0</v>
      </c>
      <c r="AE3182">
        <v>0</v>
      </c>
      <c r="AF3182">
        <v>0</v>
      </c>
      <c r="AG3182" t="s">
        <v>391</v>
      </c>
      <c r="AH3182" t="s">
        <v>3452</v>
      </c>
      <c r="AI3182" t="s">
        <v>1457</v>
      </c>
      <c r="AJ3182">
        <v>52</v>
      </c>
      <c r="AK3182">
        <v>0</v>
      </c>
      <c r="AL3182">
        <v>0</v>
      </c>
      <c r="AM3182">
        <v>0</v>
      </c>
      <c r="AN3182">
        <v>0</v>
      </c>
    </row>
    <row r="3183" spans="1:40" x14ac:dyDescent="0.25">
      <c r="A3183" t="s">
        <v>3444</v>
      </c>
      <c r="B3183" t="s">
        <v>192</v>
      </c>
      <c r="C3183" t="s">
        <v>3407</v>
      </c>
      <c r="D3183" t="s">
        <v>78</v>
      </c>
      <c r="E3183" s="1">
        <v>45388</v>
      </c>
      <c r="F3183" t="s">
        <v>117</v>
      </c>
      <c r="G3183">
        <v>2024</v>
      </c>
      <c r="H3183" t="s">
        <v>3408</v>
      </c>
      <c r="I3183">
        <v>76082</v>
      </c>
      <c r="J3183" t="s">
        <v>48</v>
      </c>
      <c r="K3183" t="s">
        <v>79</v>
      </c>
      <c r="L3183">
        <v>24</v>
      </c>
      <c r="M3183">
        <v>25.71</v>
      </c>
      <c r="N3183">
        <v>617.12</v>
      </c>
      <c r="O3183">
        <v>0.11</v>
      </c>
      <c r="P3183" t="s">
        <v>68</v>
      </c>
      <c r="Q3183" t="s">
        <v>69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50</v>
      </c>
      <c r="AD3183">
        <v>1281.22</v>
      </c>
      <c r="AE3183">
        <v>112.13</v>
      </c>
      <c r="AF3183">
        <v>119.87</v>
      </c>
      <c r="AG3183" t="s">
        <v>391</v>
      </c>
      <c r="AH3183" t="s">
        <v>3447</v>
      </c>
      <c r="AI3183" t="s">
        <v>81</v>
      </c>
      <c r="AJ3183">
        <v>617.12</v>
      </c>
      <c r="AK3183">
        <v>0</v>
      </c>
      <c r="AL3183">
        <v>0</v>
      </c>
      <c r="AM3183">
        <v>0</v>
      </c>
      <c r="AN3183">
        <v>0</v>
      </c>
    </row>
    <row r="3184" spans="1:40" x14ac:dyDescent="0.25">
      <c r="A3184" t="s">
        <v>3444</v>
      </c>
      <c r="B3184" t="s">
        <v>192</v>
      </c>
      <c r="C3184" t="s">
        <v>3407</v>
      </c>
      <c r="D3184" t="s">
        <v>464</v>
      </c>
      <c r="E3184" s="1">
        <v>45388</v>
      </c>
      <c r="F3184" t="s">
        <v>117</v>
      </c>
      <c r="G3184">
        <v>2024</v>
      </c>
      <c r="H3184" t="s">
        <v>3408</v>
      </c>
      <c r="I3184">
        <v>76082</v>
      </c>
      <c r="J3184" t="s">
        <v>48</v>
      </c>
      <c r="K3184" t="s">
        <v>465</v>
      </c>
      <c r="L3184">
        <v>38</v>
      </c>
      <c r="M3184">
        <v>25.71</v>
      </c>
      <c r="N3184">
        <v>975.96</v>
      </c>
      <c r="O3184">
        <v>0.11</v>
      </c>
      <c r="P3184" t="s">
        <v>68</v>
      </c>
      <c r="Q3184" t="s">
        <v>69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50</v>
      </c>
      <c r="AD3184">
        <v>1281.22</v>
      </c>
      <c r="AE3184">
        <v>219.49</v>
      </c>
      <c r="AF3184">
        <v>227.23</v>
      </c>
      <c r="AG3184" t="s">
        <v>391</v>
      </c>
      <c r="AH3184" t="s">
        <v>3447</v>
      </c>
      <c r="AI3184" t="s">
        <v>137</v>
      </c>
      <c r="AJ3184">
        <v>975.96</v>
      </c>
      <c r="AK3184">
        <v>0</v>
      </c>
      <c r="AL3184">
        <v>0</v>
      </c>
      <c r="AM3184">
        <v>0</v>
      </c>
      <c r="AN3184">
        <v>0</v>
      </c>
    </row>
    <row r="3185" spans="1:40" x14ac:dyDescent="0.25">
      <c r="A3185" t="s">
        <v>3444</v>
      </c>
      <c r="B3185" t="s">
        <v>192</v>
      </c>
      <c r="C3185" t="s">
        <v>3407</v>
      </c>
      <c r="D3185" t="s">
        <v>1444</v>
      </c>
      <c r="E3185" s="1">
        <v>45402</v>
      </c>
      <c r="F3185" t="s">
        <v>117</v>
      </c>
      <c r="G3185">
        <v>2024</v>
      </c>
      <c r="H3185" t="s">
        <v>3408</v>
      </c>
      <c r="I3185">
        <v>76320</v>
      </c>
      <c r="J3185" t="s">
        <v>48</v>
      </c>
      <c r="K3185" t="s">
        <v>1445</v>
      </c>
      <c r="L3185">
        <v>64</v>
      </c>
      <c r="M3185">
        <v>26</v>
      </c>
      <c r="N3185">
        <v>1664</v>
      </c>
      <c r="O3185">
        <v>0.11</v>
      </c>
      <c r="P3185" t="s">
        <v>48</v>
      </c>
      <c r="Q3185" t="s">
        <v>69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50</v>
      </c>
      <c r="AD3185">
        <v>0</v>
      </c>
      <c r="AE3185">
        <v>0</v>
      </c>
      <c r="AF3185">
        <v>183.04</v>
      </c>
      <c r="AG3185" t="s">
        <v>391</v>
      </c>
      <c r="AH3185" t="s">
        <v>3453</v>
      </c>
      <c r="AI3185" t="s">
        <v>1434</v>
      </c>
      <c r="AJ3185">
        <v>1664</v>
      </c>
      <c r="AK3185">
        <v>0</v>
      </c>
      <c r="AL3185">
        <v>0</v>
      </c>
      <c r="AM3185">
        <v>0</v>
      </c>
      <c r="AN3185">
        <v>0</v>
      </c>
    </row>
    <row r="3186" spans="1:40" x14ac:dyDescent="0.25">
      <c r="A3186" t="s">
        <v>3454</v>
      </c>
      <c r="B3186" t="s">
        <v>192</v>
      </c>
      <c r="C3186" t="s">
        <v>3455</v>
      </c>
      <c r="D3186" t="s">
        <v>457</v>
      </c>
      <c r="E3186" s="1">
        <v>45430</v>
      </c>
      <c r="F3186" t="s">
        <v>117</v>
      </c>
      <c r="G3186">
        <v>2024</v>
      </c>
      <c r="H3186" t="s">
        <v>3456</v>
      </c>
      <c r="I3186">
        <v>76930</v>
      </c>
      <c r="J3186" t="s">
        <v>46</v>
      </c>
      <c r="K3186" t="s">
        <v>458</v>
      </c>
      <c r="L3186">
        <v>9128.7800000000007</v>
      </c>
      <c r="M3186">
        <v>11</v>
      </c>
      <c r="N3186">
        <v>1004.1899999999901</v>
      </c>
      <c r="O3186">
        <v>0.11</v>
      </c>
      <c r="P3186" t="s">
        <v>48</v>
      </c>
      <c r="Q3186" t="s">
        <v>49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1004.1899999999901</v>
      </c>
      <c r="Y3186">
        <v>0</v>
      </c>
      <c r="Z3186">
        <v>62270</v>
      </c>
      <c r="AA3186">
        <v>0</v>
      </c>
      <c r="AB3186">
        <v>0</v>
      </c>
      <c r="AC3186" t="s">
        <v>50</v>
      </c>
      <c r="AD3186">
        <v>1004.1899999999901</v>
      </c>
      <c r="AE3186">
        <v>0</v>
      </c>
      <c r="AF3186">
        <v>0</v>
      </c>
      <c r="AG3186" t="s">
        <v>391</v>
      </c>
      <c r="AH3186" t="s">
        <v>3457</v>
      </c>
      <c r="AI3186">
        <v>9</v>
      </c>
      <c r="AJ3186">
        <v>0</v>
      </c>
      <c r="AK3186">
        <v>1004.1899999999901</v>
      </c>
      <c r="AL3186">
        <v>0</v>
      </c>
      <c r="AM3186">
        <v>0</v>
      </c>
      <c r="AN3186">
        <v>0</v>
      </c>
    </row>
    <row r="3187" spans="1:40" x14ac:dyDescent="0.25">
      <c r="A3187" t="s">
        <v>3454</v>
      </c>
      <c r="B3187" t="s">
        <v>192</v>
      </c>
      <c r="C3187" t="s">
        <v>3455</v>
      </c>
      <c r="D3187" t="s">
        <v>485</v>
      </c>
      <c r="E3187" s="1">
        <v>45471</v>
      </c>
      <c r="F3187" t="s">
        <v>117</v>
      </c>
      <c r="G3187">
        <v>2024</v>
      </c>
      <c r="H3187" t="s">
        <v>3456</v>
      </c>
      <c r="I3187">
        <v>77745</v>
      </c>
      <c r="J3187" t="s">
        <v>46</v>
      </c>
      <c r="K3187" t="s">
        <v>486</v>
      </c>
      <c r="L3187">
        <v>1630.14</v>
      </c>
      <c r="M3187">
        <v>11.5</v>
      </c>
      <c r="N3187">
        <v>187.47</v>
      </c>
      <c r="O3187">
        <v>0.11</v>
      </c>
      <c r="P3187" t="s">
        <v>48</v>
      </c>
      <c r="Q3187" t="s">
        <v>49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50</v>
      </c>
      <c r="AD3187">
        <v>187.47</v>
      </c>
      <c r="AE3187">
        <v>0</v>
      </c>
      <c r="AF3187">
        <v>0</v>
      </c>
      <c r="AG3187" t="s">
        <v>391</v>
      </c>
      <c r="AH3187" t="s">
        <v>3458</v>
      </c>
      <c r="AI3187">
        <v>9</v>
      </c>
      <c r="AJ3187">
        <v>0</v>
      </c>
      <c r="AK3187">
        <v>187.47</v>
      </c>
      <c r="AL3187">
        <v>0</v>
      </c>
      <c r="AM3187">
        <v>0</v>
      </c>
      <c r="AN3187">
        <v>0</v>
      </c>
    </row>
    <row r="3188" spans="1:40" x14ac:dyDescent="0.25">
      <c r="A3188" t="s">
        <v>3454</v>
      </c>
      <c r="B3188" t="s">
        <v>192</v>
      </c>
      <c r="C3188" t="s">
        <v>3455</v>
      </c>
      <c r="D3188" t="s">
        <v>3459</v>
      </c>
      <c r="E3188" s="1">
        <v>45430</v>
      </c>
      <c r="F3188" t="s">
        <v>117</v>
      </c>
      <c r="G3188">
        <v>2024</v>
      </c>
      <c r="H3188" t="s">
        <v>3456</v>
      </c>
      <c r="I3188">
        <v>76930</v>
      </c>
      <c r="J3188" t="s">
        <v>54</v>
      </c>
      <c r="K3188" t="s">
        <v>3460</v>
      </c>
      <c r="L3188">
        <v>0</v>
      </c>
      <c r="N3188">
        <v>7702.92</v>
      </c>
      <c r="O3188">
        <v>0.11</v>
      </c>
      <c r="P3188" t="s">
        <v>48</v>
      </c>
      <c r="Q3188" t="s">
        <v>56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50</v>
      </c>
      <c r="AD3188">
        <v>1004.1899999999901</v>
      </c>
      <c r="AE3188">
        <v>0</v>
      </c>
      <c r="AF3188">
        <v>0</v>
      </c>
      <c r="AG3188" t="s">
        <v>391</v>
      </c>
      <c r="AH3188" t="s">
        <v>3461</v>
      </c>
      <c r="AI3188" t="s">
        <v>3455</v>
      </c>
      <c r="AJ3188">
        <v>0</v>
      </c>
      <c r="AK3188">
        <v>0</v>
      </c>
      <c r="AL3188">
        <v>0</v>
      </c>
      <c r="AM3188">
        <v>0</v>
      </c>
      <c r="AN3188">
        <v>0</v>
      </c>
    </row>
    <row r="3189" spans="1:40" x14ac:dyDescent="0.25">
      <c r="A3189" t="s">
        <v>3454</v>
      </c>
      <c r="B3189" t="s">
        <v>192</v>
      </c>
      <c r="C3189" t="s">
        <v>3455</v>
      </c>
      <c r="D3189" t="s">
        <v>524</v>
      </c>
      <c r="E3189" s="1">
        <v>45430</v>
      </c>
      <c r="F3189" t="s">
        <v>117</v>
      </c>
      <c r="G3189">
        <v>2024</v>
      </c>
      <c r="H3189" t="s">
        <v>3456</v>
      </c>
      <c r="I3189">
        <v>76930</v>
      </c>
      <c r="J3189" t="s">
        <v>73</v>
      </c>
      <c r="K3189" t="s">
        <v>525</v>
      </c>
      <c r="L3189">
        <v>0</v>
      </c>
      <c r="N3189">
        <v>657</v>
      </c>
      <c r="O3189">
        <v>0.11</v>
      </c>
      <c r="P3189" t="s">
        <v>48</v>
      </c>
      <c r="Q3189" t="s">
        <v>56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50</v>
      </c>
      <c r="AD3189">
        <v>1004.1899999999901</v>
      </c>
      <c r="AE3189">
        <v>0</v>
      </c>
      <c r="AF3189">
        <v>0</v>
      </c>
      <c r="AG3189" t="s">
        <v>391</v>
      </c>
      <c r="AH3189" t="s">
        <v>3462</v>
      </c>
      <c r="AI3189" t="s">
        <v>527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25">
      <c r="A3190" t="s">
        <v>3454</v>
      </c>
      <c r="B3190" t="s">
        <v>192</v>
      </c>
      <c r="C3190" t="s">
        <v>3455</v>
      </c>
      <c r="D3190" t="s">
        <v>66</v>
      </c>
      <c r="E3190" s="1">
        <v>45430</v>
      </c>
      <c r="F3190" t="s">
        <v>117</v>
      </c>
      <c r="G3190">
        <v>2024</v>
      </c>
      <c r="H3190" t="s">
        <v>3456</v>
      </c>
      <c r="I3190">
        <v>76930</v>
      </c>
      <c r="J3190" t="s">
        <v>48</v>
      </c>
      <c r="K3190" t="s">
        <v>67</v>
      </c>
      <c r="L3190">
        <v>243.2</v>
      </c>
      <c r="M3190">
        <v>42.9</v>
      </c>
      <c r="N3190">
        <v>10432.89</v>
      </c>
      <c r="O3190">
        <v>0.11</v>
      </c>
      <c r="P3190" t="s">
        <v>68</v>
      </c>
      <c r="Q3190" t="s">
        <v>69</v>
      </c>
      <c r="R3190">
        <v>10432.89</v>
      </c>
      <c r="S3190">
        <v>10432.89</v>
      </c>
      <c r="T3190">
        <v>0</v>
      </c>
      <c r="U3190">
        <v>1147.6399999999901</v>
      </c>
      <c r="V3190">
        <v>1147.6399999999901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50</v>
      </c>
      <c r="AD3190">
        <v>1004.1899999999901</v>
      </c>
      <c r="AE3190">
        <v>1147.6399999999901</v>
      </c>
      <c r="AF3190">
        <v>1147.6399999999901</v>
      </c>
      <c r="AG3190" t="s">
        <v>391</v>
      </c>
      <c r="AH3190" t="s">
        <v>3463</v>
      </c>
      <c r="AI3190" t="s">
        <v>71</v>
      </c>
      <c r="AJ3190">
        <v>10432.89</v>
      </c>
      <c r="AK3190">
        <v>0</v>
      </c>
      <c r="AL3190">
        <v>0</v>
      </c>
      <c r="AM3190">
        <v>0</v>
      </c>
      <c r="AN3190">
        <v>0</v>
      </c>
    </row>
    <row r="3191" spans="1:40" x14ac:dyDescent="0.25">
      <c r="A3191" t="s">
        <v>3454</v>
      </c>
      <c r="B3191" t="s">
        <v>192</v>
      </c>
      <c r="C3191" t="s">
        <v>3455</v>
      </c>
      <c r="D3191" t="s">
        <v>72</v>
      </c>
      <c r="E3191" s="1">
        <v>45430</v>
      </c>
      <c r="F3191" t="s">
        <v>117</v>
      </c>
      <c r="G3191">
        <v>2024</v>
      </c>
      <c r="H3191" t="s">
        <v>3456</v>
      </c>
      <c r="I3191">
        <v>76930</v>
      </c>
      <c r="J3191" t="s">
        <v>73</v>
      </c>
      <c r="K3191" t="s">
        <v>74</v>
      </c>
      <c r="L3191">
        <v>0</v>
      </c>
      <c r="N3191">
        <v>2399</v>
      </c>
      <c r="O3191">
        <v>0.11</v>
      </c>
      <c r="P3191" t="s">
        <v>48</v>
      </c>
      <c r="Q3191" t="s">
        <v>75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50</v>
      </c>
      <c r="AD3191">
        <v>1004.1899999999901</v>
      </c>
      <c r="AE3191">
        <v>1147.6399999999901</v>
      </c>
      <c r="AF3191">
        <v>1147.6399999999901</v>
      </c>
      <c r="AG3191" t="s">
        <v>391</v>
      </c>
      <c r="AH3191" t="s">
        <v>3462</v>
      </c>
      <c r="AI3191" t="s">
        <v>77</v>
      </c>
      <c r="AJ3191">
        <v>2399</v>
      </c>
      <c r="AK3191">
        <v>0</v>
      </c>
      <c r="AL3191">
        <v>0</v>
      </c>
      <c r="AM3191">
        <v>0</v>
      </c>
      <c r="AN3191">
        <v>2399</v>
      </c>
    </row>
    <row r="3192" spans="1:40" x14ac:dyDescent="0.25">
      <c r="A3192" t="s">
        <v>3454</v>
      </c>
      <c r="B3192" t="s">
        <v>192</v>
      </c>
      <c r="C3192" t="s">
        <v>3455</v>
      </c>
      <c r="D3192" t="s">
        <v>464</v>
      </c>
      <c r="E3192" s="1">
        <v>45465</v>
      </c>
      <c r="F3192" t="s">
        <v>117</v>
      </c>
      <c r="G3192">
        <v>2024</v>
      </c>
      <c r="H3192" t="s">
        <v>3456</v>
      </c>
      <c r="I3192">
        <v>77548</v>
      </c>
      <c r="J3192" t="s">
        <v>48</v>
      </c>
      <c r="K3192" t="s">
        <v>465</v>
      </c>
      <c r="L3192">
        <v>7.6</v>
      </c>
      <c r="M3192">
        <v>42.9</v>
      </c>
      <c r="N3192">
        <v>326.02999999999997</v>
      </c>
      <c r="O3192">
        <v>0.11</v>
      </c>
      <c r="P3192" t="s">
        <v>68</v>
      </c>
      <c r="Q3192" t="s">
        <v>69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50</v>
      </c>
      <c r="AD3192">
        <v>0</v>
      </c>
      <c r="AE3192">
        <v>35.86</v>
      </c>
      <c r="AF3192">
        <v>35.86</v>
      </c>
      <c r="AG3192" t="s">
        <v>391</v>
      </c>
      <c r="AH3192" t="s">
        <v>3464</v>
      </c>
      <c r="AI3192" t="s">
        <v>137</v>
      </c>
      <c r="AJ3192">
        <v>326.02999999999997</v>
      </c>
      <c r="AK3192">
        <v>0</v>
      </c>
      <c r="AL3192">
        <v>0</v>
      </c>
      <c r="AM3192">
        <v>0</v>
      </c>
      <c r="AN3192">
        <v>0</v>
      </c>
    </row>
    <row r="3193" spans="1:40" x14ac:dyDescent="0.25">
      <c r="A3193" t="s">
        <v>3465</v>
      </c>
      <c r="B3193" t="s">
        <v>41</v>
      </c>
      <c r="C3193" t="s">
        <v>3466</v>
      </c>
      <c r="D3193" t="s">
        <v>388</v>
      </c>
      <c r="E3193" s="1">
        <v>44379</v>
      </c>
      <c r="F3193" t="s">
        <v>44</v>
      </c>
      <c r="G3193">
        <v>2022</v>
      </c>
      <c r="H3193" t="s">
        <v>3467</v>
      </c>
      <c r="I3193">
        <v>59492</v>
      </c>
      <c r="J3193" t="s">
        <v>46</v>
      </c>
      <c r="K3193" t="s">
        <v>390</v>
      </c>
      <c r="L3193">
        <v>15808</v>
      </c>
      <c r="M3193">
        <v>10</v>
      </c>
      <c r="N3193">
        <v>1580.8</v>
      </c>
      <c r="O3193">
        <v>0.1</v>
      </c>
      <c r="P3193" t="s">
        <v>48</v>
      </c>
      <c r="Q3193" t="s">
        <v>49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50</v>
      </c>
      <c r="AD3193">
        <v>1580.8</v>
      </c>
      <c r="AE3193">
        <v>0</v>
      </c>
      <c r="AF3193">
        <v>0</v>
      </c>
      <c r="AG3193" t="s">
        <v>391</v>
      </c>
      <c r="AH3193" t="s">
        <v>3468</v>
      </c>
      <c r="AI3193">
        <v>9</v>
      </c>
      <c r="AJ3193">
        <v>0</v>
      </c>
      <c r="AK3193">
        <v>1580.8</v>
      </c>
      <c r="AL3193">
        <v>0</v>
      </c>
      <c r="AM3193">
        <v>0</v>
      </c>
      <c r="AN3193">
        <v>0</v>
      </c>
    </row>
    <row r="3194" spans="1:40" x14ac:dyDescent="0.25">
      <c r="A3194" t="s">
        <v>3465</v>
      </c>
      <c r="B3194" t="s">
        <v>41</v>
      </c>
      <c r="C3194" t="s">
        <v>3466</v>
      </c>
      <c r="D3194" t="s">
        <v>3469</v>
      </c>
      <c r="E3194" s="1">
        <v>44379</v>
      </c>
      <c r="F3194" t="s">
        <v>44</v>
      </c>
      <c r="G3194">
        <v>2022</v>
      </c>
      <c r="H3194" t="s">
        <v>3467</v>
      </c>
      <c r="I3194">
        <v>59492</v>
      </c>
      <c r="J3194" t="s">
        <v>54</v>
      </c>
      <c r="K3194" t="s">
        <v>3470</v>
      </c>
      <c r="L3194">
        <v>0</v>
      </c>
      <c r="N3194">
        <v>15934.16</v>
      </c>
      <c r="O3194">
        <v>0.1</v>
      </c>
      <c r="P3194" t="s">
        <v>48</v>
      </c>
      <c r="Q3194" t="s">
        <v>56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50</v>
      </c>
      <c r="AD3194">
        <v>1580.8</v>
      </c>
      <c r="AE3194">
        <v>0</v>
      </c>
      <c r="AF3194">
        <v>0</v>
      </c>
      <c r="AG3194" t="s">
        <v>391</v>
      </c>
      <c r="AH3194" t="s">
        <v>3471</v>
      </c>
      <c r="AI3194" t="s">
        <v>3466</v>
      </c>
      <c r="AJ3194">
        <v>0</v>
      </c>
      <c r="AK3194">
        <v>0</v>
      </c>
      <c r="AL3194">
        <v>0</v>
      </c>
      <c r="AM3194">
        <v>0</v>
      </c>
      <c r="AN3194">
        <v>0</v>
      </c>
    </row>
    <row r="3195" spans="1:40" x14ac:dyDescent="0.25">
      <c r="A3195" t="s">
        <v>3465</v>
      </c>
      <c r="B3195" t="s">
        <v>41</v>
      </c>
      <c r="C3195" t="s">
        <v>3466</v>
      </c>
      <c r="D3195" t="s">
        <v>1582</v>
      </c>
      <c r="E3195" s="1">
        <v>44387</v>
      </c>
      <c r="F3195" t="s">
        <v>44</v>
      </c>
      <c r="G3195">
        <v>2022</v>
      </c>
      <c r="H3195" t="s">
        <v>3467</v>
      </c>
      <c r="I3195">
        <v>59559</v>
      </c>
      <c r="J3195" t="s">
        <v>62</v>
      </c>
      <c r="K3195" t="s">
        <v>1583</v>
      </c>
      <c r="L3195">
        <v>147</v>
      </c>
      <c r="M3195">
        <v>0.8</v>
      </c>
      <c r="N3195">
        <v>117.6</v>
      </c>
      <c r="O3195">
        <v>0.1</v>
      </c>
      <c r="P3195" t="s">
        <v>48</v>
      </c>
      <c r="Q3195" t="s">
        <v>56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50</v>
      </c>
      <c r="AD3195">
        <v>0</v>
      </c>
      <c r="AE3195">
        <v>0</v>
      </c>
      <c r="AF3195">
        <v>0</v>
      </c>
      <c r="AG3195" t="s">
        <v>391</v>
      </c>
      <c r="AH3195" t="s">
        <v>3472</v>
      </c>
      <c r="AI3195" t="s">
        <v>923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25">
      <c r="A3196" t="s">
        <v>3465</v>
      </c>
      <c r="B3196" t="s">
        <v>41</v>
      </c>
      <c r="C3196" t="s">
        <v>3466</v>
      </c>
      <c r="D3196" t="s">
        <v>66</v>
      </c>
      <c r="E3196" s="1">
        <v>44379</v>
      </c>
      <c r="F3196" t="s">
        <v>44</v>
      </c>
      <c r="G3196">
        <v>2022</v>
      </c>
      <c r="H3196" t="s">
        <v>3467</v>
      </c>
      <c r="I3196">
        <v>59492</v>
      </c>
      <c r="J3196" t="s">
        <v>48</v>
      </c>
      <c r="K3196" t="s">
        <v>67</v>
      </c>
      <c r="L3196">
        <v>494</v>
      </c>
      <c r="M3196">
        <v>32</v>
      </c>
      <c r="N3196">
        <v>15808</v>
      </c>
      <c r="O3196">
        <v>0.1</v>
      </c>
      <c r="P3196" t="s">
        <v>68</v>
      </c>
      <c r="Q3196" t="s">
        <v>69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50</v>
      </c>
      <c r="AD3196">
        <v>1580.8</v>
      </c>
      <c r="AE3196">
        <v>1580.8</v>
      </c>
      <c r="AF3196">
        <v>1580.8</v>
      </c>
      <c r="AG3196" t="s">
        <v>391</v>
      </c>
      <c r="AH3196" t="s">
        <v>3473</v>
      </c>
      <c r="AI3196" t="s">
        <v>71</v>
      </c>
      <c r="AJ3196">
        <v>15808</v>
      </c>
      <c r="AK3196">
        <v>0</v>
      </c>
      <c r="AL3196">
        <v>0</v>
      </c>
      <c r="AM3196">
        <v>0</v>
      </c>
      <c r="AN3196">
        <v>0</v>
      </c>
    </row>
    <row r="3197" spans="1:40" x14ac:dyDescent="0.25">
      <c r="A3197" t="s">
        <v>3465</v>
      </c>
      <c r="B3197" t="s">
        <v>41</v>
      </c>
      <c r="C3197" t="s">
        <v>3466</v>
      </c>
      <c r="D3197" t="s">
        <v>72</v>
      </c>
      <c r="E3197" s="1">
        <v>44379</v>
      </c>
      <c r="F3197" t="s">
        <v>44</v>
      </c>
      <c r="G3197">
        <v>2022</v>
      </c>
      <c r="H3197" t="s">
        <v>3467</v>
      </c>
      <c r="I3197">
        <v>59492</v>
      </c>
      <c r="J3197" t="s">
        <v>73</v>
      </c>
      <c r="K3197" t="s">
        <v>74</v>
      </c>
      <c r="L3197">
        <v>0</v>
      </c>
      <c r="N3197">
        <v>4770</v>
      </c>
      <c r="O3197">
        <v>0.1</v>
      </c>
      <c r="P3197" t="s">
        <v>48</v>
      </c>
      <c r="Q3197" t="s">
        <v>75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50</v>
      </c>
      <c r="AD3197">
        <v>1580.8</v>
      </c>
      <c r="AE3197">
        <v>1580.8</v>
      </c>
      <c r="AF3197">
        <v>1580.8</v>
      </c>
      <c r="AG3197" t="s">
        <v>391</v>
      </c>
      <c r="AH3197" t="s">
        <v>3474</v>
      </c>
      <c r="AI3197" t="s">
        <v>77</v>
      </c>
      <c r="AJ3197">
        <v>4770</v>
      </c>
      <c r="AK3197">
        <v>0</v>
      </c>
      <c r="AL3197">
        <v>0</v>
      </c>
      <c r="AM3197">
        <v>0</v>
      </c>
      <c r="AN3197">
        <v>4770</v>
      </c>
    </row>
    <row r="3198" spans="1:40" x14ac:dyDescent="0.25">
      <c r="A3198" t="s">
        <v>3465</v>
      </c>
      <c r="B3198" t="s">
        <v>41</v>
      </c>
      <c r="C3198" t="s">
        <v>3466</v>
      </c>
      <c r="D3198" t="s">
        <v>398</v>
      </c>
      <c r="E3198" s="1">
        <v>44379</v>
      </c>
      <c r="F3198" t="s">
        <v>44</v>
      </c>
      <c r="G3198">
        <v>2022</v>
      </c>
      <c r="H3198" t="s">
        <v>3467</v>
      </c>
      <c r="I3198">
        <v>59492</v>
      </c>
      <c r="J3198" t="s">
        <v>48</v>
      </c>
      <c r="K3198" t="s">
        <v>399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48</v>
      </c>
      <c r="Q3198" t="s">
        <v>69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50</v>
      </c>
      <c r="AD3198">
        <v>1580.8</v>
      </c>
      <c r="AE3198">
        <v>1580.8</v>
      </c>
      <c r="AF3198">
        <v>2058.64</v>
      </c>
      <c r="AG3198" t="s">
        <v>391</v>
      </c>
      <c r="AH3198" t="s">
        <v>3473</v>
      </c>
      <c r="AI3198" t="s">
        <v>400</v>
      </c>
      <c r="AJ3198">
        <v>4778.5600000000004</v>
      </c>
      <c r="AK3198">
        <v>0</v>
      </c>
      <c r="AL3198">
        <v>0</v>
      </c>
      <c r="AM3198">
        <v>0</v>
      </c>
      <c r="AN3198">
        <v>0</v>
      </c>
    </row>
    <row r="3199" spans="1:40" x14ac:dyDescent="0.25">
      <c r="A3199" t="s">
        <v>3475</v>
      </c>
      <c r="B3199" t="s">
        <v>88</v>
      </c>
      <c r="C3199" t="s">
        <v>3466</v>
      </c>
      <c r="D3199" t="s">
        <v>388</v>
      </c>
      <c r="E3199" s="1">
        <v>44471</v>
      </c>
      <c r="F3199" t="s">
        <v>89</v>
      </c>
      <c r="G3199">
        <v>2022</v>
      </c>
      <c r="H3199" t="s">
        <v>3467</v>
      </c>
      <c r="I3199">
        <v>60517</v>
      </c>
      <c r="J3199" t="s">
        <v>46</v>
      </c>
      <c r="K3199" t="s">
        <v>390</v>
      </c>
      <c r="L3199">
        <v>13952</v>
      </c>
      <c r="M3199">
        <v>10</v>
      </c>
      <c r="N3199">
        <v>1395.2</v>
      </c>
      <c r="O3199">
        <v>0.1</v>
      </c>
      <c r="P3199" t="s">
        <v>48</v>
      </c>
      <c r="Q3199" t="s">
        <v>49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50</v>
      </c>
      <c r="AD3199">
        <v>1395.2</v>
      </c>
      <c r="AE3199">
        <v>0</v>
      </c>
      <c r="AF3199">
        <v>0</v>
      </c>
      <c r="AG3199" t="s">
        <v>391</v>
      </c>
      <c r="AH3199" t="s">
        <v>3476</v>
      </c>
      <c r="AI3199">
        <v>9</v>
      </c>
      <c r="AJ3199">
        <v>0</v>
      </c>
      <c r="AK3199">
        <v>1395.2</v>
      </c>
      <c r="AL3199">
        <v>0</v>
      </c>
      <c r="AM3199">
        <v>0</v>
      </c>
      <c r="AN3199">
        <v>0</v>
      </c>
    </row>
    <row r="3200" spans="1:40" x14ac:dyDescent="0.25">
      <c r="A3200" t="s">
        <v>3475</v>
      </c>
      <c r="B3200" t="s">
        <v>88</v>
      </c>
      <c r="C3200" t="s">
        <v>3466</v>
      </c>
      <c r="D3200" t="s">
        <v>404</v>
      </c>
      <c r="E3200" s="1">
        <v>44478</v>
      </c>
      <c r="F3200" t="s">
        <v>89</v>
      </c>
      <c r="G3200">
        <v>2022</v>
      </c>
      <c r="H3200" t="s">
        <v>3467</v>
      </c>
      <c r="I3200">
        <v>60604</v>
      </c>
      <c r="J3200" t="s">
        <v>48</v>
      </c>
      <c r="K3200" t="s">
        <v>405</v>
      </c>
      <c r="L3200">
        <v>8</v>
      </c>
      <c r="M3200">
        <v>32</v>
      </c>
      <c r="N3200">
        <v>256</v>
      </c>
      <c r="O3200">
        <v>0.1</v>
      </c>
      <c r="P3200" t="s">
        <v>68</v>
      </c>
      <c r="Q3200" t="s">
        <v>69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50</v>
      </c>
      <c r="AD3200">
        <v>0</v>
      </c>
      <c r="AE3200">
        <v>25.6</v>
      </c>
      <c r="AF3200">
        <v>25.6</v>
      </c>
      <c r="AG3200" t="s">
        <v>391</v>
      </c>
      <c r="AH3200" t="s">
        <v>3477</v>
      </c>
      <c r="AI3200" t="s">
        <v>407</v>
      </c>
      <c r="AJ3200">
        <v>256</v>
      </c>
      <c r="AK3200">
        <v>0</v>
      </c>
      <c r="AL3200">
        <v>0</v>
      </c>
      <c r="AM3200">
        <v>0</v>
      </c>
      <c r="AN3200">
        <v>0</v>
      </c>
    </row>
    <row r="3201" spans="1:40" x14ac:dyDescent="0.25">
      <c r="A3201" t="s">
        <v>3475</v>
      </c>
      <c r="B3201" t="s">
        <v>88</v>
      </c>
      <c r="C3201" t="s">
        <v>3466</v>
      </c>
      <c r="D3201" t="s">
        <v>3469</v>
      </c>
      <c r="E3201" s="1">
        <v>44471</v>
      </c>
      <c r="F3201" t="s">
        <v>89</v>
      </c>
      <c r="G3201">
        <v>2022</v>
      </c>
      <c r="H3201" t="s">
        <v>3467</v>
      </c>
      <c r="I3201">
        <v>60517</v>
      </c>
      <c r="J3201" t="s">
        <v>54</v>
      </c>
      <c r="K3201" t="s">
        <v>3470</v>
      </c>
      <c r="L3201">
        <v>0</v>
      </c>
      <c r="N3201">
        <v>13980.72</v>
      </c>
      <c r="O3201">
        <v>0.1</v>
      </c>
      <c r="P3201" t="s">
        <v>48</v>
      </c>
      <c r="Q3201" t="s">
        <v>56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50</v>
      </c>
      <c r="AD3201">
        <v>1395.2</v>
      </c>
      <c r="AE3201">
        <v>0</v>
      </c>
      <c r="AF3201">
        <v>0</v>
      </c>
      <c r="AG3201" t="s">
        <v>391</v>
      </c>
      <c r="AH3201" t="s">
        <v>3478</v>
      </c>
      <c r="AI3201" t="s">
        <v>3466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25">
      <c r="A3202" t="s">
        <v>3475</v>
      </c>
      <c r="B3202" t="s">
        <v>88</v>
      </c>
      <c r="C3202" t="s">
        <v>3466</v>
      </c>
      <c r="D3202" t="s">
        <v>66</v>
      </c>
      <c r="E3202" s="1">
        <v>44471</v>
      </c>
      <c r="F3202" t="s">
        <v>89</v>
      </c>
      <c r="G3202">
        <v>2022</v>
      </c>
      <c r="H3202" t="s">
        <v>3467</v>
      </c>
      <c r="I3202">
        <v>60517</v>
      </c>
      <c r="J3202" t="s">
        <v>48</v>
      </c>
      <c r="K3202" t="s">
        <v>67</v>
      </c>
      <c r="L3202">
        <v>428</v>
      </c>
      <c r="M3202">
        <v>32</v>
      </c>
      <c r="N3202">
        <v>13696</v>
      </c>
      <c r="O3202">
        <v>0.1</v>
      </c>
      <c r="P3202" t="s">
        <v>68</v>
      </c>
      <c r="Q3202" t="s">
        <v>69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50</v>
      </c>
      <c r="AD3202">
        <v>1395.2</v>
      </c>
      <c r="AE3202">
        <v>1369.6</v>
      </c>
      <c r="AF3202">
        <v>1369.6</v>
      </c>
      <c r="AG3202" t="s">
        <v>391</v>
      </c>
      <c r="AH3202" t="s">
        <v>3479</v>
      </c>
      <c r="AI3202" t="s">
        <v>71</v>
      </c>
      <c r="AJ3202">
        <v>13696</v>
      </c>
      <c r="AK3202">
        <v>0</v>
      </c>
      <c r="AL3202">
        <v>0</v>
      </c>
      <c r="AM3202">
        <v>0</v>
      </c>
      <c r="AN3202">
        <v>0</v>
      </c>
    </row>
    <row r="3203" spans="1:40" x14ac:dyDescent="0.25">
      <c r="A3203" t="s">
        <v>3475</v>
      </c>
      <c r="B3203" t="s">
        <v>88</v>
      </c>
      <c r="C3203" t="s">
        <v>3466</v>
      </c>
      <c r="D3203" t="s">
        <v>72</v>
      </c>
      <c r="E3203" s="1">
        <v>44471</v>
      </c>
      <c r="F3203" t="s">
        <v>89</v>
      </c>
      <c r="G3203">
        <v>2022</v>
      </c>
      <c r="H3203" t="s">
        <v>3467</v>
      </c>
      <c r="I3203">
        <v>60517</v>
      </c>
      <c r="J3203" t="s">
        <v>73</v>
      </c>
      <c r="K3203" t="s">
        <v>74</v>
      </c>
      <c r="L3203">
        <v>0</v>
      </c>
      <c r="N3203">
        <v>4018</v>
      </c>
      <c r="O3203">
        <v>0.1</v>
      </c>
      <c r="P3203" t="s">
        <v>48</v>
      </c>
      <c r="Q3203" t="s">
        <v>75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50</v>
      </c>
      <c r="AD3203">
        <v>1395.2</v>
      </c>
      <c r="AE3203">
        <v>1369.6</v>
      </c>
      <c r="AF3203">
        <v>1369.6</v>
      </c>
      <c r="AG3203" t="s">
        <v>391</v>
      </c>
      <c r="AH3203" t="s">
        <v>3480</v>
      </c>
      <c r="AI3203" t="s">
        <v>77</v>
      </c>
      <c r="AJ3203">
        <v>4018</v>
      </c>
      <c r="AK3203">
        <v>0</v>
      </c>
      <c r="AL3203">
        <v>0</v>
      </c>
      <c r="AM3203">
        <v>0</v>
      </c>
      <c r="AN3203">
        <v>4018</v>
      </c>
    </row>
    <row r="3204" spans="1:40" x14ac:dyDescent="0.25">
      <c r="A3204" t="s">
        <v>3475</v>
      </c>
      <c r="B3204" t="s">
        <v>88</v>
      </c>
      <c r="C3204" t="s">
        <v>3466</v>
      </c>
      <c r="D3204" t="s">
        <v>398</v>
      </c>
      <c r="E3204" s="1">
        <v>44471</v>
      </c>
      <c r="F3204" t="s">
        <v>89</v>
      </c>
      <c r="G3204">
        <v>2022</v>
      </c>
      <c r="H3204" t="s">
        <v>3467</v>
      </c>
      <c r="I3204">
        <v>60517</v>
      </c>
      <c r="J3204" t="s">
        <v>48</v>
      </c>
      <c r="K3204" t="s">
        <v>399</v>
      </c>
      <c r="L3204">
        <v>126.46</v>
      </c>
      <c r="M3204">
        <v>32</v>
      </c>
      <c r="N3204">
        <v>4046.72</v>
      </c>
      <c r="O3204">
        <v>0.1</v>
      </c>
      <c r="P3204" t="s">
        <v>48</v>
      </c>
      <c r="Q3204" t="s">
        <v>69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50</v>
      </c>
      <c r="AD3204">
        <v>1395.2</v>
      </c>
      <c r="AE3204">
        <v>1369.6</v>
      </c>
      <c r="AF3204">
        <v>1774.26</v>
      </c>
      <c r="AG3204" t="s">
        <v>391</v>
      </c>
      <c r="AH3204" t="s">
        <v>3479</v>
      </c>
      <c r="AI3204" t="s">
        <v>400</v>
      </c>
      <c r="AJ3204">
        <v>4046.72</v>
      </c>
      <c r="AK3204">
        <v>0</v>
      </c>
      <c r="AL3204">
        <v>0</v>
      </c>
      <c r="AM3204">
        <v>0</v>
      </c>
      <c r="AN3204">
        <v>0</v>
      </c>
    </row>
    <row r="3205" spans="1:40" x14ac:dyDescent="0.25">
      <c r="A3205" t="s">
        <v>3481</v>
      </c>
      <c r="B3205" t="s">
        <v>105</v>
      </c>
      <c r="C3205" t="s">
        <v>3466</v>
      </c>
      <c r="D3205" t="s">
        <v>388</v>
      </c>
      <c r="E3205" s="1">
        <v>44562</v>
      </c>
      <c r="F3205" t="s">
        <v>106</v>
      </c>
      <c r="G3205">
        <v>2022</v>
      </c>
      <c r="H3205" t="s">
        <v>3467</v>
      </c>
      <c r="I3205">
        <v>61649</v>
      </c>
      <c r="J3205" t="s">
        <v>46</v>
      </c>
      <c r="K3205" t="s">
        <v>390</v>
      </c>
      <c r="L3205">
        <v>16837.759999999998</v>
      </c>
      <c r="M3205">
        <v>10</v>
      </c>
      <c r="N3205">
        <v>1683.78</v>
      </c>
      <c r="O3205">
        <v>0.1</v>
      </c>
      <c r="P3205" t="s">
        <v>48</v>
      </c>
      <c r="Q3205" t="s">
        <v>49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50</v>
      </c>
      <c r="AD3205">
        <v>1683.78</v>
      </c>
      <c r="AE3205">
        <v>0</v>
      </c>
      <c r="AF3205">
        <v>0</v>
      </c>
      <c r="AG3205" t="s">
        <v>391</v>
      </c>
      <c r="AH3205" t="s">
        <v>3482</v>
      </c>
      <c r="AI3205">
        <v>9</v>
      </c>
      <c r="AJ3205">
        <v>0</v>
      </c>
      <c r="AK3205">
        <v>1683.78</v>
      </c>
      <c r="AL3205">
        <v>0</v>
      </c>
      <c r="AM3205">
        <v>0</v>
      </c>
      <c r="AN3205">
        <v>0</v>
      </c>
    </row>
    <row r="3206" spans="1:40" x14ac:dyDescent="0.25">
      <c r="A3206" t="s">
        <v>3481</v>
      </c>
      <c r="B3206" t="s">
        <v>105</v>
      </c>
      <c r="C3206" t="s">
        <v>3466</v>
      </c>
      <c r="D3206" t="s">
        <v>404</v>
      </c>
      <c r="E3206" s="1">
        <v>44562</v>
      </c>
      <c r="F3206" t="s">
        <v>106</v>
      </c>
      <c r="G3206">
        <v>2022</v>
      </c>
      <c r="H3206" t="s">
        <v>3467</v>
      </c>
      <c r="I3206">
        <v>61649</v>
      </c>
      <c r="J3206" t="s">
        <v>48</v>
      </c>
      <c r="K3206" t="s">
        <v>405</v>
      </c>
      <c r="L3206">
        <v>84</v>
      </c>
      <c r="M3206">
        <v>32</v>
      </c>
      <c r="N3206">
        <v>2688</v>
      </c>
      <c r="O3206">
        <v>0.1</v>
      </c>
      <c r="P3206" t="s">
        <v>68</v>
      </c>
      <c r="Q3206" t="s">
        <v>69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50</v>
      </c>
      <c r="AD3206">
        <v>1683.78</v>
      </c>
      <c r="AE3206">
        <v>268.8</v>
      </c>
      <c r="AF3206">
        <v>268.8</v>
      </c>
      <c r="AG3206" t="s">
        <v>391</v>
      </c>
      <c r="AH3206" t="s">
        <v>3483</v>
      </c>
      <c r="AI3206" t="s">
        <v>407</v>
      </c>
      <c r="AJ3206">
        <v>2688</v>
      </c>
      <c r="AK3206">
        <v>0</v>
      </c>
      <c r="AL3206">
        <v>0</v>
      </c>
      <c r="AM3206">
        <v>0</v>
      </c>
      <c r="AN3206">
        <v>0</v>
      </c>
    </row>
    <row r="3207" spans="1:40" x14ac:dyDescent="0.25">
      <c r="A3207" t="s">
        <v>3481</v>
      </c>
      <c r="B3207" t="s">
        <v>105</v>
      </c>
      <c r="C3207" t="s">
        <v>3466</v>
      </c>
      <c r="D3207" t="s">
        <v>414</v>
      </c>
      <c r="E3207" s="1">
        <v>44618</v>
      </c>
      <c r="F3207" t="s">
        <v>106</v>
      </c>
      <c r="G3207">
        <v>2022</v>
      </c>
      <c r="H3207" t="s">
        <v>3467</v>
      </c>
      <c r="I3207">
        <v>62442</v>
      </c>
      <c r="J3207" t="s">
        <v>48</v>
      </c>
      <c r="K3207" t="s">
        <v>415</v>
      </c>
      <c r="L3207">
        <v>55.78</v>
      </c>
      <c r="M3207">
        <v>32</v>
      </c>
      <c r="N3207">
        <v>1784.96</v>
      </c>
      <c r="O3207">
        <v>0.1</v>
      </c>
      <c r="P3207" t="s">
        <v>48</v>
      </c>
      <c r="Q3207" t="s">
        <v>69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50</v>
      </c>
      <c r="AD3207">
        <v>0</v>
      </c>
      <c r="AE3207">
        <v>0</v>
      </c>
      <c r="AF3207">
        <v>178.5</v>
      </c>
      <c r="AG3207" t="s">
        <v>391</v>
      </c>
      <c r="AH3207" t="s">
        <v>3484</v>
      </c>
      <c r="AI3207" t="s">
        <v>417</v>
      </c>
      <c r="AJ3207">
        <v>1784.96</v>
      </c>
      <c r="AK3207">
        <v>0</v>
      </c>
      <c r="AL3207">
        <v>0</v>
      </c>
      <c r="AM3207">
        <v>0</v>
      </c>
      <c r="AN3207">
        <v>0</v>
      </c>
    </row>
    <row r="3208" spans="1:40" x14ac:dyDescent="0.25">
      <c r="A3208" t="s">
        <v>3481</v>
      </c>
      <c r="B3208" t="s">
        <v>105</v>
      </c>
      <c r="C3208" t="s">
        <v>3466</v>
      </c>
      <c r="D3208" t="s">
        <v>3469</v>
      </c>
      <c r="E3208" s="1">
        <v>44562</v>
      </c>
      <c r="F3208" t="s">
        <v>106</v>
      </c>
      <c r="G3208">
        <v>2022</v>
      </c>
      <c r="H3208" t="s">
        <v>3467</v>
      </c>
      <c r="I3208">
        <v>61649</v>
      </c>
      <c r="J3208" t="s">
        <v>54</v>
      </c>
      <c r="K3208" t="s">
        <v>3470</v>
      </c>
      <c r="L3208">
        <v>0</v>
      </c>
      <c r="N3208">
        <v>16142.56</v>
      </c>
      <c r="O3208">
        <v>0.1</v>
      </c>
      <c r="P3208" t="s">
        <v>48</v>
      </c>
      <c r="Q3208" t="s">
        <v>56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50</v>
      </c>
      <c r="AD3208">
        <v>1683.78</v>
      </c>
      <c r="AE3208">
        <v>268.8</v>
      </c>
      <c r="AF3208">
        <v>268.8</v>
      </c>
      <c r="AG3208" t="s">
        <v>391</v>
      </c>
      <c r="AH3208" t="s">
        <v>3485</v>
      </c>
      <c r="AI3208" t="s">
        <v>3466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25">
      <c r="A3209" t="s">
        <v>3481</v>
      </c>
      <c r="B3209" t="s">
        <v>105</v>
      </c>
      <c r="C3209" t="s">
        <v>3466</v>
      </c>
      <c r="D3209" t="s">
        <v>1582</v>
      </c>
      <c r="E3209" s="1">
        <v>44562</v>
      </c>
      <c r="F3209" t="s">
        <v>106</v>
      </c>
      <c r="G3209">
        <v>2022</v>
      </c>
      <c r="H3209" t="s">
        <v>3467</v>
      </c>
      <c r="I3209">
        <v>61649</v>
      </c>
      <c r="J3209" t="s">
        <v>62</v>
      </c>
      <c r="K3209" t="s">
        <v>1583</v>
      </c>
      <c r="L3209">
        <v>23</v>
      </c>
      <c r="M3209">
        <v>0.8</v>
      </c>
      <c r="N3209">
        <v>18.399999999999999</v>
      </c>
      <c r="O3209">
        <v>0.1</v>
      </c>
      <c r="P3209" t="s">
        <v>48</v>
      </c>
      <c r="Q3209" t="s">
        <v>56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50</v>
      </c>
      <c r="AD3209">
        <v>1683.78</v>
      </c>
      <c r="AE3209">
        <v>268.8</v>
      </c>
      <c r="AF3209">
        <v>268.8</v>
      </c>
      <c r="AG3209" t="s">
        <v>391</v>
      </c>
      <c r="AH3209" t="s">
        <v>3486</v>
      </c>
      <c r="AI3209" t="s">
        <v>923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25">
      <c r="A3210" t="s">
        <v>3481</v>
      </c>
      <c r="B3210" t="s">
        <v>105</v>
      </c>
      <c r="C3210" t="s">
        <v>3466</v>
      </c>
      <c r="D3210" t="s">
        <v>66</v>
      </c>
      <c r="E3210" s="1">
        <v>44562</v>
      </c>
      <c r="F3210" t="s">
        <v>106</v>
      </c>
      <c r="G3210">
        <v>2022</v>
      </c>
      <c r="H3210" t="s">
        <v>3467</v>
      </c>
      <c r="I3210">
        <v>61649</v>
      </c>
      <c r="J3210" t="s">
        <v>48</v>
      </c>
      <c r="K3210" t="s">
        <v>67</v>
      </c>
      <c r="L3210">
        <v>442.18</v>
      </c>
      <c r="M3210">
        <v>32</v>
      </c>
      <c r="N3210">
        <v>14149.76</v>
      </c>
      <c r="O3210">
        <v>0.1</v>
      </c>
      <c r="P3210" t="s">
        <v>68</v>
      </c>
      <c r="Q3210" t="s">
        <v>69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50</v>
      </c>
      <c r="AD3210">
        <v>1683.78</v>
      </c>
      <c r="AE3210">
        <v>1683.78</v>
      </c>
      <c r="AF3210">
        <v>1683.78</v>
      </c>
      <c r="AG3210" t="s">
        <v>391</v>
      </c>
      <c r="AH3210" t="s">
        <v>3483</v>
      </c>
      <c r="AI3210" t="s">
        <v>71</v>
      </c>
      <c r="AJ3210">
        <v>14149.76</v>
      </c>
      <c r="AK3210">
        <v>0</v>
      </c>
      <c r="AL3210">
        <v>0</v>
      </c>
      <c r="AM3210">
        <v>0</v>
      </c>
      <c r="AN3210">
        <v>0</v>
      </c>
    </row>
    <row r="3211" spans="1:40" x14ac:dyDescent="0.25">
      <c r="A3211" t="s">
        <v>3481</v>
      </c>
      <c r="B3211" t="s">
        <v>105</v>
      </c>
      <c r="C3211" t="s">
        <v>3466</v>
      </c>
      <c r="D3211" t="s">
        <v>72</v>
      </c>
      <c r="E3211" s="1">
        <v>44562</v>
      </c>
      <c r="F3211" t="s">
        <v>106</v>
      </c>
      <c r="G3211">
        <v>2022</v>
      </c>
      <c r="H3211" t="s">
        <v>3467</v>
      </c>
      <c r="I3211">
        <v>61649</v>
      </c>
      <c r="J3211" t="s">
        <v>73</v>
      </c>
      <c r="K3211" t="s">
        <v>74</v>
      </c>
      <c r="L3211">
        <v>0</v>
      </c>
      <c r="N3211">
        <v>4880</v>
      </c>
      <c r="O3211">
        <v>0.1</v>
      </c>
      <c r="P3211" t="s">
        <v>48</v>
      </c>
      <c r="Q3211" t="s">
        <v>75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50</v>
      </c>
      <c r="AD3211">
        <v>1683.78</v>
      </c>
      <c r="AE3211">
        <v>1683.78</v>
      </c>
      <c r="AF3211">
        <v>1683.78</v>
      </c>
      <c r="AG3211" t="s">
        <v>391</v>
      </c>
      <c r="AH3211" t="s">
        <v>3487</v>
      </c>
      <c r="AI3211" t="s">
        <v>77</v>
      </c>
      <c r="AJ3211">
        <v>4880</v>
      </c>
      <c r="AK3211">
        <v>0</v>
      </c>
      <c r="AL3211">
        <v>0</v>
      </c>
      <c r="AM3211">
        <v>0</v>
      </c>
      <c r="AN3211">
        <v>4880</v>
      </c>
    </row>
    <row r="3212" spans="1:40" x14ac:dyDescent="0.25">
      <c r="A3212" t="s">
        <v>3481</v>
      </c>
      <c r="B3212" t="s">
        <v>105</v>
      </c>
      <c r="C3212" t="s">
        <v>3466</v>
      </c>
      <c r="D3212" t="s">
        <v>398</v>
      </c>
      <c r="E3212" s="1">
        <v>44562</v>
      </c>
      <c r="F3212" t="s">
        <v>106</v>
      </c>
      <c r="G3212">
        <v>2022</v>
      </c>
      <c r="H3212" t="s">
        <v>3467</v>
      </c>
      <c r="I3212">
        <v>61649</v>
      </c>
      <c r="J3212" t="s">
        <v>48</v>
      </c>
      <c r="K3212" t="s">
        <v>399</v>
      </c>
      <c r="L3212">
        <v>74.42</v>
      </c>
      <c r="M3212">
        <v>32</v>
      </c>
      <c r="N3212">
        <v>2381.44</v>
      </c>
      <c r="O3212">
        <v>0.1</v>
      </c>
      <c r="P3212" t="s">
        <v>48</v>
      </c>
      <c r="Q3212" t="s">
        <v>69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50</v>
      </c>
      <c r="AD3212">
        <v>1683.78</v>
      </c>
      <c r="AE3212">
        <v>1683.78</v>
      </c>
      <c r="AF3212">
        <v>1921.93</v>
      </c>
      <c r="AG3212" t="s">
        <v>391</v>
      </c>
      <c r="AH3212" t="s">
        <v>3483</v>
      </c>
      <c r="AI3212" t="s">
        <v>400</v>
      </c>
      <c r="AJ3212">
        <v>2381.44</v>
      </c>
      <c r="AK3212">
        <v>0</v>
      </c>
      <c r="AL3212">
        <v>0</v>
      </c>
      <c r="AM3212">
        <v>0</v>
      </c>
      <c r="AN3212">
        <v>0</v>
      </c>
    </row>
    <row r="3213" spans="1:40" x14ac:dyDescent="0.25">
      <c r="A3213" t="s">
        <v>3488</v>
      </c>
      <c r="B3213" t="s">
        <v>116</v>
      </c>
      <c r="C3213" t="s">
        <v>3466</v>
      </c>
      <c r="D3213" t="s">
        <v>388</v>
      </c>
      <c r="E3213" s="1">
        <v>44653</v>
      </c>
      <c r="F3213" t="s">
        <v>117</v>
      </c>
      <c r="G3213">
        <v>2022</v>
      </c>
      <c r="H3213" t="s">
        <v>3467</v>
      </c>
      <c r="I3213">
        <v>62925</v>
      </c>
      <c r="J3213" t="s">
        <v>46</v>
      </c>
      <c r="K3213" t="s">
        <v>390</v>
      </c>
      <c r="L3213">
        <v>15808</v>
      </c>
      <c r="M3213">
        <v>10</v>
      </c>
      <c r="N3213">
        <v>1580.8</v>
      </c>
      <c r="O3213">
        <v>0.1</v>
      </c>
      <c r="P3213" t="s">
        <v>48</v>
      </c>
      <c r="Q3213" t="s">
        <v>49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50</v>
      </c>
      <c r="AD3213">
        <v>1580.8</v>
      </c>
      <c r="AE3213">
        <v>0</v>
      </c>
      <c r="AF3213">
        <v>0</v>
      </c>
      <c r="AG3213" t="s">
        <v>391</v>
      </c>
      <c r="AH3213" t="s">
        <v>3489</v>
      </c>
      <c r="AI3213">
        <v>9</v>
      </c>
      <c r="AJ3213">
        <v>0</v>
      </c>
      <c r="AK3213">
        <v>1580.8</v>
      </c>
      <c r="AL3213">
        <v>0</v>
      </c>
      <c r="AM3213">
        <v>0</v>
      </c>
      <c r="AN3213">
        <v>0</v>
      </c>
    </row>
    <row r="3214" spans="1:40" x14ac:dyDescent="0.25">
      <c r="A3214" t="s">
        <v>3488</v>
      </c>
      <c r="B3214" t="s">
        <v>116</v>
      </c>
      <c r="C3214" t="s">
        <v>3466</v>
      </c>
      <c r="D3214" t="s">
        <v>414</v>
      </c>
      <c r="E3214" s="1">
        <v>44653</v>
      </c>
      <c r="F3214" t="s">
        <v>117</v>
      </c>
      <c r="G3214">
        <v>2022</v>
      </c>
      <c r="H3214" t="s">
        <v>3467</v>
      </c>
      <c r="I3214">
        <v>62925</v>
      </c>
      <c r="J3214" t="s">
        <v>48</v>
      </c>
      <c r="K3214" t="s">
        <v>415</v>
      </c>
      <c r="L3214">
        <v>136.71</v>
      </c>
      <c r="M3214">
        <v>32</v>
      </c>
      <c r="N3214">
        <v>4374.72</v>
      </c>
      <c r="O3214">
        <v>0.1</v>
      </c>
      <c r="P3214" t="s">
        <v>48</v>
      </c>
      <c r="Q3214" t="s">
        <v>69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50</v>
      </c>
      <c r="AD3214">
        <v>1580.8</v>
      </c>
      <c r="AE3214">
        <v>0</v>
      </c>
      <c r="AF3214">
        <v>437.46</v>
      </c>
      <c r="AG3214" t="s">
        <v>391</v>
      </c>
      <c r="AH3214" t="s">
        <v>3490</v>
      </c>
      <c r="AI3214" t="s">
        <v>417</v>
      </c>
      <c r="AJ3214">
        <v>4374.72</v>
      </c>
      <c r="AK3214">
        <v>0</v>
      </c>
      <c r="AL3214">
        <v>0</v>
      </c>
      <c r="AM3214">
        <v>0</v>
      </c>
      <c r="AN3214">
        <v>0</v>
      </c>
    </row>
    <row r="3215" spans="1:40" x14ac:dyDescent="0.25">
      <c r="A3215" t="s">
        <v>3488</v>
      </c>
      <c r="B3215" t="s">
        <v>116</v>
      </c>
      <c r="C3215" t="s">
        <v>3466</v>
      </c>
      <c r="D3215" t="s">
        <v>3469</v>
      </c>
      <c r="E3215" s="1">
        <v>44653</v>
      </c>
      <c r="F3215" t="s">
        <v>117</v>
      </c>
      <c r="G3215">
        <v>2022</v>
      </c>
      <c r="H3215" t="s">
        <v>3467</v>
      </c>
      <c r="I3215">
        <v>62925</v>
      </c>
      <c r="J3215" t="s">
        <v>54</v>
      </c>
      <c r="K3215" t="s">
        <v>3470</v>
      </c>
      <c r="L3215">
        <v>0</v>
      </c>
      <c r="N3215">
        <v>15799.52</v>
      </c>
      <c r="O3215">
        <v>0.1</v>
      </c>
      <c r="P3215" t="s">
        <v>48</v>
      </c>
      <c r="Q3215" t="s">
        <v>56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50</v>
      </c>
      <c r="AD3215">
        <v>1580.8</v>
      </c>
      <c r="AE3215">
        <v>0</v>
      </c>
      <c r="AF3215">
        <v>437.46</v>
      </c>
      <c r="AG3215" t="s">
        <v>391</v>
      </c>
      <c r="AH3215" t="s">
        <v>3491</v>
      </c>
      <c r="AI3215" t="s">
        <v>3466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25">
      <c r="A3216" t="s">
        <v>3488</v>
      </c>
      <c r="B3216" t="s">
        <v>116</v>
      </c>
      <c r="C3216" t="s">
        <v>3466</v>
      </c>
      <c r="D3216" t="s">
        <v>1582</v>
      </c>
      <c r="E3216" s="1">
        <v>44681</v>
      </c>
      <c r="F3216" t="s">
        <v>117</v>
      </c>
      <c r="G3216">
        <v>2022</v>
      </c>
      <c r="H3216" t="s">
        <v>3467</v>
      </c>
      <c r="I3216">
        <v>63314</v>
      </c>
      <c r="J3216" t="s">
        <v>62</v>
      </c>
      <c r="K3216" t="s">
        <v>1583</v>
      </c>
      <c r="L3216">
        <v>391</v>
      </c>
      <c r="M3216">
        <v>0.8</v>
      </c>
      <c r="N3216">
        <v>312.8</v>
      </c>
      <c r="O3216">
        <v>0.1</v>
      </c>
      <c r="P3216" t="s">
        <v>48</v>
      </c>
      <c r="Q3216" t="s">
        <v>56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50</v>
      </c>
      <c r="AD3216">
        <v>0</v>
      </c>
      <c r="AE3216">
        <v>0</v>
      </c>
      <c r="AF3216">
        <v>0</v>
      </c>
      <c r="AG3216" t="s">
        <v>391</v>
      </c>
      <c r="AH3216" t="s">
        <v>3492</v>
      </c>
      <c r="AI3216" t="s">
        <v>923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25">
      <c r="A3217" t="s">
        <v>3488</v>
      </c>
      <c r="B3217" t="s">
        <v>116</v>
      </c>
      <c r="C3217" t="s">
        <v>3466</v>
      </c>
      <c r="D3217" t="s">
        <v>66</v>
      </c>
      <c r="E3217" s="1">
        <v>44653</v>
      </c>
      <c r="F3217" t="s">
        <v>117</v>
      </c>
      <c r="G3217">
        <v>2022</v>
      </c>
      <c r="H3217" t="s">
        <v>3467</v>
      </c>
      <c r="I3217">
        <v>62925</v>
      </c>
      <c r="J3217" t="s">
        <v>48</v>
      </c>
      <c r="K3217" t="s">
        <v>67</v>
      </c>
      <c r="L3217">
        <v>456</v>
      </c>
      <c r="M3217">
        <v>32</v>
      </c>
      <c r="N3217">
        <v>14592</v>
      </c>
      <c r="O3217">
        <v>0.1</v>
      </c>
      <c r="P3217" t="s">
        <v>68</v>
      </c>
      <c r="Q3217" t="s">
        <v>69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50</v>
      </c>
      <c r="AD3217">
        <v>1580.8</v>
      </c>
      <c r="AE3217">
        <v>1459.2</v>
      </c>
      <c r="AF3217">
        <v>1896.66</v>
      </c>
      <c r="AG3217" t="s">
        <v>391</v>
      </c>
      <c r="AH3217" t="s">
        <v>3490</v>
      </c>
      <c r="AI3217" t="s">
        <v>71</v>
      </c>
      <c r="AJ3217">
        <v>14592</v>
      </c>
      <c r="AK3217">
        <v>0</v>
      </c>
      <c r="AL3217">
        <v>0</v>
      </c>
      <c r="AM3217">
        <v>0</v>
      </c>
      <c r="AN3217">
        <v>0</v>
      </c>
    </row>
    <row r="3218" spans="1:40" x14ac:dyDescent="0.25">
      <c r="A3218" t="s">
        <v>3488</v>
      </c>
      <c r="B3218" t="s">
        <v>116</v>
      </c>
      <c r="C3218" t="s">
        <v>3466</v>
      </c>
      <c r="D3218" t="s">
        <v>72</v>
      </c>
      <c r="E3218" s="1">
        <v>44653</v>
      </c>
      <c r="F3218" t="s">
        <v>117</v>
      </c>
      <c r="G3218">
        <v>2022</v>
      </c>
      <c r="H3218" t="s">
        <v>3467</v>
      </c>
      <c r="I3218">
        <v>62925</v>
      </c>
      <c r="J3218" t="s">
        <v>73</v>
      </c>
      <c r="K3218" t="s">
        <v>74</v>
      </c>
      <c r="L3218">
        <v>0</v>
      </c>
      <c r="N3218">
        <v>4696</v>
      </c>
      <c r="O3218">
        <v>0.1</v>
      </c>
      <c r="P3218" t="s">
        <v>48</v>
      </c>
      <c r="Q3218" t="s">
        <v>75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50</v>
      </c>
      <c r="AD3218">
        <v>1580.8</v>
      </c>
      <c r="AE3218">
        <v>1459.2</v>
      </c>
      <c r="AF3218">
        <v>1896.66</v>
      </c>
      <c r="AG3218" t="s">
        <v>391</v>
      </c>
      <c r="AH3218" t="s">
        <v>3493</v>
      </c>
      <c r="AI3218" t="s">
        <v>77</v>
      </c>
      <c r="AJ3218">
        <v>4696</v>
      </c>
      <c r="AK3218">
        <v>0</v>
      </c>
      <c r="AL3218">
        <v>0</v>
      </c>
      <c r="AM3218">
        <v>0</v>
      </c>
      <c r="AN3218">
        <v>4696</v>
      </c>
    </row>
    <row r="3219" spans="1:40" x14ac:dyDescent="0.25">
      <c r="A3219" t="s">
        <v>3488</v>
      </c>
      <c r="B3219" t="s">
        <v>116</v>
      </c>
      <c r="C3219" t="s">
        <v>3466</v>
      </c>
      <c r="D3219" t="s">
        <v>78</v>
      </c>
      <c r="E3219" s="1">
        <v>44667</v>
      </c>
      <c r="F3219" t="s">
        <v>117</v>
      </c>
      <c r="G3219">
        <v>2022</v>
      </c>
      <c r="H3219" t="s">
        <v>3467</v>
      </c>
      <c r="I3219">
        <v>63120</v>
      </c>
      <c r="J3219" t="s">
        <v>48</v>
      </c>
      <c r="K3219" t="s">
        <v>79</v>
      </c>
      <c r="L3219">
        <v>30.4</v>
      </c>
      <c r="M3219">
        <v>32</v>
      </c>
      <c r="N3219">
        <v>972.8</v>
      </c>
      <c r="O3219">
        <v>0.1</v>
      </c>
      <c r="P3219" t="s">
        <v>68</v>
      </c>
      <c r="Q3219" t="s">
        <v>69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50</v>
      </c>
      <c r="AD3219">
        <v>0</v>
      </c>
      <c r="AE3219">
        <v>97.28</v>
      </c>
      <c r="AF3219">
        <v>97.28</v>
      </c>
      <c r="AG3219" t="s">
        <v>391</v>
      </c>
      <c r="AH3219" t="s">
        <v>3494</v>
      </c>
      <c r="AI3219" t="s">
        <v>81</v>
      </c>
      <c r="AJ3219">
        <v>972.8</v>
      </c>
      <c r="AK3219">
        <v>0</v>
      </c>
      <c r="AL3219">
        <v>0</v>
      </c>
      <c r="AM3219">
        <v>0</v>
      </c>
      <c r="AN3219">
        <v>0</v>
      </c>
    </row>
    <row r="3220" spans="1:40" x14ac:dyDescent="0.25">
      <c r="A3220" t="s">
        <v>3488</v>
      </c>
      <c r="B3220" t="s">
        <v>116</v>
      </c>
      <c r="C3220" t="s">
        <v>3466</v>
      </c>
      <c r="D3220" t="s">
        <v>464</v>
      </c>
      <c r="E3220" s="1">
        <v>44653</v>
      </c>
      <c r="F3220" t="s">
        <v>117</v>
      </c>
      <c r="G3220">
        <v>2022</v>
      </c>
      <c r="H3220" t="s">
        <v>3467</v>
      </c>
      <c r="I3220">
        <v>62925</v>
      </c>
      <c r="J3220" t="s">
        <v>48</v>
      </c>
      <c r="K3220" t="s">
        <v>465</v>
      </c>
      <c r="L3220">
        <v>7.6</v>
      </c>
      <c r="M3220">
        <v>32</v>
      </c>
      <c r="N3220">
        <v>243.2</v>
      </c>
      <c r="O3220">
        <v>0.1</v>
      </c>
      <c r="P3220" t="s">
        <v>68</v>
      </c>
      <c r="Q3220" t="s">
        <v>69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50</v>
      </c>
      <c r="AD3220">
        <v>1580.8</v>
      </c>
      <c r="AE3220">
        <v>1483.52</v>
      </c>
      <c r="AF3220">
        <v>1920.98</v>
      </c>
      <c r="AG3220" t="s">
        <v>391</v>
      </c>
      <c r="AH3220" t="s">
        <v>3490</v>
      </c>
      <c r="AI3220" t="s">
        <v>137</v>
      </c>
      <c r="AJ3220">
        <v>243.2</v>
      </c>
      <c r="AK3220">
        <v>0</v>
      </c>
      <c r="AL3220">
        <v>0</v>
      </c>
      <c r="AM3220">
        <v>0</v>
      </c>
      <c r="AN3220">
        <v>0</v>
      </c>
    </row>
    <row r="3221" spans="1:40" x14ac:dyDescent="0.25">
      <c r="A3221" t="s">
        <v>3495</v>
      </c>
      <c r="B3221" t="s">
        <v>125</v>
      </c>
      <c r="C3221" t="s">
        <v>3466</v>
      </c>
      <c r="D3221" t="s">
        <v>430</v>
      </c>
      <c r="E3221" s="1">
        <v>44744</v>
      </c>
      <c r="F3221" t="s">
        <v>44</v>
      </c>
      <c r="G3221">
        <v>2023</v>
      </c>
      <c r="H3221" t="s">
        <v>3467</v>
      </c>
      <c r="I3221">
        <v>64264</v>
      </c>
      <c r="J3221" t="s">
        <v>46</v>
      </c>
      <c r="K3221" t="s">
        <v>431</v>
      </c>
      <c r="L3221">
        <v>15773.119999999901</v>
      </c>
      <c r="M3221">
        <v>10.5</v>
      </c>
      <c r="N3221">
        <v>1656.18</v>
      </c>
      <c r="O3221">
        <v>0.105</v>
      </c>
      <c r="P3221" t="s">
        <v>48</v>
      </c>
      <c r="Q3221" t="s">
        <v>49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50</v>
      </c>
      <c r="AD3221">
        <v>1656.18</v>
      </c>
      <c r="AE3221">
        <v>0</v>
      </c>
      <c r="AF3221">
        <v>0</v>
      </c>
      <c r="AG3221" t="s">
        <v>391</v>
      </c>
      <c r="AH3221" t="s">
        <v>3496</v>
      </c>
      <c r="AI3221">
        <v>9</v>
      </c>
      <c r="AJ3221">
        <v>0</v>
      </c>
      <c r="AK3221">
        <v>1656.18</v>
      </c>
      <c r="AL3221">
        <v>0</v>
      </c>
      <c r="AM3221">
        <v>0</v>
      </c>
      <c r="AN3221">
        <v>0</v>
      </c>
    </row>
    <row r="3222" spans="1:40" x14ac:dyDescent="0.25">
      <c r="A3222" t="s">
        <v>3495</v>
      </c>
      <c r="B3222" t="s">
        <v>125</v>
      </c>
      <c r="C3222" t="s">
        <v>3466</v>
      </c>
      <c r="D3222" t="s">
        <v>91</v>
      </c>
      <c r="E3222" s="1">
        <v>44807</v>
      </c>
      <c r="F3222" t="s">
        <v>44</v>
      </c>
      <c r="G3222">
        <v>2023</v>
      </c>
      <c r="H3222" t="s">
        <v>3467</v>
      </c>
      <c r="I3222">
        <v>65186</v>
      </c>
      <c r="J3222" t="s">
        <v>48</v>
      </c>
      <c r="K3222" t="s">
        <v>92</v>
      </c>
      <c r="L3222">
        <v>7.6</v>
      </c>
      <c r="M3222">
        <v>32</v>
      </c>
      <c r="N3222">
        <v>243.2</v>
      </c>
      <c r="O3222">
        <v>0.105</v>
      </c>
      <c r="P3222" t="s">
        <v>68</v>
      </c>
      <c r="Q3222" t="s">
        <v>69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50</v>
      </c>
      <c r="AD3222">
        <v>0</v>
      </c>
      <c r="AE3222">
        <v>25.54</v>
      </c>
      <c r="AF3222">
        <v>25.54</v>
      </c>
      <c r="AG3222" t="s">
        <v>391</v>
      </c>
      <c r="AH3222" t="s">
        <v>3497</v>
      </c>
      <c r="AI3222" t="s">
        <v>94</v>
      </c>
      <c r="AJ3222">
        <v>243.2</v>
      </c>
      <c r="AK3222">
        <v>0</v>
      </c>
      <c r="AL3222">
        <v>0</v>
      </c>
      <c r="AM3222">
        <v>0</v>
      </c>
      <c r="AN3222">
        <v>0</v>
      </c>
    </row>
    <row r="3223" spans="1:40" x14ac:dyDescent="0.25">
      <c r="A3223" t="s">
        <v>3495</v>
      </c>
      <c r="B3223" t="s">
        <v>125</v>
      </c>
      <c r="C3223" t="s">
        <v>3466</v>
      </c>
      <c r="D3223" t="s">
        <v>414</v>
      </c>
      <c r="E3223" s="1">
        <v>44744</v>
      </c>
      <c r="F3223" t="s">
        <v>44</v>
      </c>
      <c r="G3223">
        <v>2023</v>
      </c>
      <c r="H3223" t="s">
        <v>3467</v>
      </c>
      <c r="I3223">
        <v>64264</v>
      </c>
      <c r="J3223" t="s">
        <v>48</v>
      </c>
      <c r="K3223" t="s">
        <v>415</v>
      </c>
      <c r="L3223">
        <v>128.65</v>
      </c>
      <c r="M3223">
        <v>32</v>
      </c>
      <c r="N3223">
        <v>4116.8</v>
      </c>
      <c r="O3223">
        <v>0.105</v>
      </c>
      <c r="P3223" t="s">
        <v>48</v>
      </c>
      <c r="Q3223" t="s">
        <v>69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50</v>
      </c>
      <c r="AD3223">
        <v>1656.18</v>
      </c>
      <c r="AE3223">
        <v>0</v>
      </c>
      <c r="AF3223">
        <v>432.27</v>
      </c>
      <c r="AG3223" t="s">
        <v>391</v>
      </c>
      <c r="AH3223" t="s">
        <v>3498</v>
      </c>
      <c r="AI3223" t="s">
        <v>417</v>
      </c>
      <c r="AJ3223">
        <v>4116.8</v>
      </c>
      <c r="AK3223">
        <v>0</v>
      </c>
      <c r="AL3223">
        <v>0</v>
      </c>
      <c r="AM3223">
        <v>0</v>
      </c>
      <c r="AN3223">
        <v>0</v>
      </c>
    </row>
    <row r="3224" spans="1:40" x14ac:dyDescent="0.25">
      <c r="A3224" t="s">
        <v>3495</v>
      </c>
      <c r="B3224" t="s">
        <v>125</v>
      </c>
      <c r="C3224" t="s">
        <v>3466</v>
      </c>
      <c r="D3224" t="s">
        <v>3469</v>
      </c>
      <c r="E3224" s="1">
        <v>44744</v>
      </c>
      <c r="F3224" t="s">
        <v>44</v>
      </c>
      <c r="G3224">
        <v>2023</v>
      </c>
      <c r="H3224" t="s">
        <v>3467</v>
      </c>
      <c r="I3224">
        <v>64264</v>
      </c>
      <c r="J3224" t="s">
        <v>54</v>
      </c>
      <c r="K3224" t="s">
        <v>3470</v>
      </c>
      <c r="L3224">
        <v>0</v>
      </c>
      <c r="N3224">
        <v>15496.54</v>
      </c>
      <c r="O3224">
        <v>0.105</v>
      </c>
      <c r="P3224" t="s">
        <v>48</v>
      </c>
      <c r="Q3224" t="s">
        <v>56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50</v>
      </c>
      <c r="AD3224">
        <v>1656.18</v>
      </c>
      <c r="AE3224">
        <v>0</v>
      </c>
      <c r="AF3224">
        <v>432.27</v>
      </c>
      <c r="AG3224" t="s">
        <v>391</v>
      </c>
      <c r="AH3224" t="s">
        <v>3499</v>
      </c>
      <c r="AI3224" t="s">
        <v>3466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25">
      <c r="A3225" t="s">
        <v>3495</v>
      </c>
      <c r="B3225" t="s">
        <v>125</v>
      </c>
      <c r="C3225" t="s">
        <v>3466</v>
      </c>
      <c r="D3225" t="s">
        <v>920</v>
      </c>
      <c r="E3225" s="1">
        <v>44751</v>
      </c>
      <c r="F3225" t="s">
        <v>44</v>
      </c>
      <c r="G3225">
        <v>2023</v>
      </c>
      <c r="H3225" t="s">
        <v>3467</v>
      </c>
      <c r="I3225">
        <v>64361</v>
      </c>
      <c r="J3225" t="s">
        <v>62</v>
      </c>
      <c r="K3225" t="s">
        <v>921</v>
      </c>
      <c r="L3225">
        <v>46</v>
      </c>
      <c r="M3225">
        <v>0.91</v>
      </c>
      <c r="N3225">
        <v>41.86</v>
      </c>
      <c r="O3225">
        <v>0.105</v>
      </c>
      <c r="P3225" t="s">
        <v>48</v>
      </c>
      <c r="Q3225" t="s">
        <v>56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50</v>
      </c>
      <c r="AD3225">
        <v>0</v>
      </c>
      <c r="AE3225">
        <v>0</v>
      </c>
      <c r="AF3225">
        <v>0</v>
      </c>
      <c r="AG3225" t="s">
        <v>391</v>
      </c>
      <c r="AH3225" t="s">
        <v>3500</v>
      </c>
      <c r="AI3225" t="s">
        <v>923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25">
      <c r="A3226" t="s">
        <v>3495</v>
      </c>
      <c r="B3226" t="s">
        <v>125</v>
      </c>
      <c r="C3226" t="s">
        <v>3466</v>
      </c>
      <c r="D3226" t="s">
        <v>1582</v>
      </c>
      <c r="E3226" s="1">
        <v>44744</v>
      </c>
      <c r="F3226" t="s">
        <v>44</v>
      </c>
      <c r="G3226">
        <v>2023</v>
      </c>
      <c r="H3226" t="s">
        <v>3467</v>
      </c>
      <c r="I3226">
        <v>64264</v>
      </c>
      <c r="J3226" t="s">
        <v>62</v>
      </c>
      <c r="K3226" t="s">
        <v>1583</v>
      </c>
      <c r="L3226">
        <v>69</v>
      </c>
      <c r="M3226">
        <v>0.8</v>
      </c>
      <c r="N3226">
        <v>55.2</v>
      </c>
      <c r="O3226">
        <v>0.105</v>
      </c>
      <c r="P3226" t="s">
        <v>48</v>
      </c>
      <c r="Q3226" t="s">
        <v>56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50</v>
      </c>
      <c r="AD3226">
        <v>1656.18</v>
      </c>
      <c r="AE3226">
        <v>0</v>
      </c>
      <c r="AF3226">
        <v>432.27</v>
      </c>
      <c r="AG3226" t="s">
        <v>391</v>
      </c>
      <c r="AH3226" t="s">
        <v>3501</v>
      </c>
      <c r="AI3226" t="s">
        <v>923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25">
      <c r="A3227" t="s">
        <v>3495</v>
      </c>
      <c r="B3227" t="s">
        <v>125</v>
      </c>
      <c r="C3227" t="s">
        <v>3466</v>
      </c>
      <c r="D3227" t="s">
        <v>472</v>
      </c>
      <c r="E3227" s="1">
        <v>44807</v>
      </c>
      <c r="F3227" t="s">
        <v>44</v>
      </c>
      <c r="G3227">
        <v>2023</v>
      </c>
      <c r="H3227" t="s">
        <v>3467</v>
      </c>
      <c r="I3227">
        <v>65186</v>
      </c>
      <c r="J3227" t="s">
        <v>62</v>
      </c>
      <c r="K3227" t="s">
        <v>473</v>
      </c>
      <c r="L3227">
        <v>7.6</v>
      </c>
      <c r="M3227">
        <v>5.6</v>
      </c>
      <c r="N3227">
        <v>42.56</v>
      </c>
      <c r="O3227">
        <v>0.105</v>
      </c>
      <c r="P3227" t="s">
        <v>48</v>
      </c>
      <c r="Q3227" t="s">
        <v>69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50</v>
      </c>
      <c r="AD3227">
        <v>0</v>
      </c>
      <c r="AE3227">
        <v>25.54</v>
      </c>
      <c r="AF3227">
        <v>30.009999999999899</v>
      </c>
      <c r="AG3227" t="s">
        <v>391</v>
      </c>
      <c r="AH3227" t="s">
        <v>3502</v>
      </c>
      <c r="AI3227" t="s">
        <v>475</v>
      </c>
      <c r="AJ3227">
        <v>42.56</v>
      </c>
      <c r="AK3227">
        <v>0</v>
      </c>
      <c r="AL3227">
        <v>0</v>
      </c>
      <c r="AM3227">
        <v>0</v>
      </c>
      <c r="AN3227">
        <v>0</v>
      </c>
    </row>
    <row r="3228" spans="1:40" x14ac:dyDescent="0.25">
      <c r="A3228" t="s">
        <v>3495</v>
      </c>
      <c r="B3228" t="s">
        <v>125</v>
      </c>
      <c r="C3228" t="s">
        <v>3466</v>
      </c>
      <c r="D3228" t="s">
        <v>66</v>
      </c>
      <c r="E3228" s="1">
        <v>44744</v>
      </c>
      <c r="F3228" t="s">
        <v>44</v>
      </c>
      <c r="G3228">
        <v>2023</v>
      </c>
      <c r="H3228" t="s">
        <v>3467</v>
      </c>
      <c r="I3228">
        <v>64264</v>
      </c>
      <c r="J3228" t="s">
        <v>48</v>
      </c>
      <c r="K3228" t="s">
        <v>67</v>
      </c>
      <c r="L3228">
        <v>470.11</v>
      </c>
      <c r="M3228">
        <v>32</v>
      </c>
      <c r="N3228">
        <v>15043.52</v>
      </c>
      <c r="O3228">
        <v>0.105</v>
      </c>
      <c r="P3228" t="s">
        <v>68</v>
      </c>
      <c r="Q3228" t="s">
        <v>69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50</v>
      </c>
      <c r="AD3228">
        <v>1656.18</v>
      </c>
      <c r="AE3228">
        <v>1579.56</v>
      </c>
      <c r="AF3228">
        <v>2011.83</v>
      </c>
      <c r="AG3228" t="s">
        <v>391</v>
      </c>
      <c r="AH3228" t="s">
        <v>3498</v>
      </c>
      <c r="AI3228" t="s">
        <v>71</v>
      </c>
      <c r="AJ3228">
        <v>15043.52</v>
      </c>
      <c r="AK3228">
        <v>0</v>
      </c>
      <c r="AL3228">
        <v>0</v>
      </c>
      <c r="AM3228">
        <v>0</v>
      </c>
      <c r="AN3228">
        <v>0</v>
      </c>
    </row>
    <row r="3229" spans="1:40" x14ac:dyDescent="0.25">
      <c r="A3229" t="s">
        <v>3495</v>
      </c>
      <c r="B3229" t="s">
        <v>125</v>
      </c>
      <c r="C3229" t="s">
        <v>3466</v>
      </c>
      <c r="D3229" t="s">
        <v>72</v>
      </c>
      <c r="E3229" s="1">
        <v>44744</v>
      </c>
      <c r="F3229" t="s">
        <v>44</v>
      </c>
      <c r="G3229">
        <v>2023</v>
      </c>
      <c r="H3229" t="s">
        <v>3467</v>
      </c>
      <c r="I3229">
        <v>64264</v>
      </c>
      <c r="J3229" t="s">
        <v>73</v>
      </c>
      <c r="K3229" t="s">
        <v>74</v>
      </c>
      <c r="L3229">
        <v>0</v>
      </c>
      <c r="N3229">
        <v>4533</v>
      </c>
      <c r="O3229">
        <v>0.105</v>
      </c>
      <c r="P3229" t="s">
        <v>48</v>
      </c>
      <c r="Q3229" t="s">
        <v>75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50</v>
      </c>
      <c r="AD3229">
        <v>1656.18</v>
      </c>
      <c r="AE3229">
        <v>1579.56</v>
      </c>
      <c r="AF3229">
        <v>2011.83</v>
      </c>
      <c r="AG3229" t="s">
        <v>391</v>
      </c>
      <c r="AH3229" t="s">
        <v>3503</v>
      </c>
      <c r="AI3229" t="s">
        <v>77</v>
      </c>
      <c r="AJ3229">
        <v>4533</v>
      </c>
      <c r="AK3229">
        <v>0</v>
      </c>
      <c r="AL3229">
        <v>0</v>
      </c>
      <c r="AM3229">
        <v>0</v>
      </c>
      <c r="AN3229">
        <v>4533</v>
      </c>
    </row>
    <row r="3230" spans="1:40" x14ac:dyDescent="0.25">
      <c r="A3230" t="s">
        <v>3495</v>
      </c>
      <c r="B3230" t="s">
        <v>125</v>
      </c>
      <c r="C3230" t="s">
        <v>3466</v>
      </c>
      <c r="D3230" t="s">
        <v>78</v>
      </c>
      <c r="E3230" s="1">
        <v>44800</v>
      </c>
      <c r="F3230" t="s">
        <v>44</v>
      </c>
      <c r="G3230">
        <v>2023</v>
      </c>
      <c r="H3230" t="s">
        <v>3467</v>
      </c>
      <c r="I3230">
        <v>65091</v>
      </c>
      <c r="J3230" t="s">
        <v>48</v>
      </c>
      <c r="K3230" t="s">
        <v>79</v>
      </c>
      <c r="L3230">
        <v>15.2</v>
      </c>
      <c r="M3230">
        <v>32</v>
      </c>
      <c r="N3230">
        <v>486.4</v>
      </c>
      <c r="O3230">
        <v>0.105</v>
      </c>
      <c r="P3230" t="s">
        <v>68</v>
      </c>
      <c r="Q3230" t="s">
        <v>69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50</v>
      </c>
      <c r="AD3230">
        <v>0</v>
      </c>
      <c r="AE3230">
        <v>51.08</v>
      </c>
      <c r="AF3230">
        <v>51.08</v>
      </c>
      <c r="AG3230" t="s">
        <v>391</v>
      </c>
      <c r="AH3230" t="s">
        <v>3504</v>
      </c>
      <c r="AI3230" t="s">
        <v>81</v>
      </c>
      <c r="AJ3230">
        <v>486.4</v>
      </c>
      <c r="AK3230">
        <v>0</v>
      </c>
      <c r="AL3230">
        <v>0</v>
      </c>
      <c r="AM3230">
        <v>0</v>
      </c>
      <c r="AN3230">
        <v>0</v>
      </c>
    </row>
    <row r="3231" spans="1:40" x14ac:dyDescent="0.25">
      <c r="A3231" t="s">
        <v>3505</v>
      </c>
      <c r="B3231" t="s">
        <v>139</v>
      </c>
      <c r="C3231" t="s">
        <v>3466</v>
      </c>
      <c r="D3231" t="s">
        <v>430</v>
      </c>
      <c r="E3231" s="1">
        <v>44835</v>
      </c>
      <c r="F3231" t="s">
        <v>89</v>
      </c>
      <c r="G3231">
        <v>2023</v>
      </c>
      <c r="H3231" t="s">
        <v>3467</v>
      </c>
      <c r="I3231">
        <v>65649</v>
      </c>
      <c r="J3231" t="s">
        <v>46</v>
      </c>
      <c r="K3231" t="s">
        <v>431</v>
      </c>
      <c r="L3231">
        <v>16780.8</v>
      </c>
      <c r="M3231">
        <v>10.5</v>
      </c>
      <c r="N3231">
        <v>1761.98</v>
      </c>
      <c r="O3231">
        <v>0.105</v>
      </c>
      <c r="P3231" t="s">
        <v>48</v>
      </c>
      <c r="Q3231" t="s">
        <v>49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50</v>
      </c>
      <c r="AD3231">
        <v>1761.98</v>
      </c>
      <c r="AE3231">
        <v>0</v>
      </c>
      <c r="AF3231">
        <v>0</v>
      </c>
      <c r="AG3231" t="s">
        <v>391</v>
      </c>
      <c r="AH3231" t="s">
        <v>3506</v>
      </c>
      <c r="AI3231">
        <v>9</v>
      </c>
      <c r="AJ3231">
        <v>0</v>
      </c>
      <c r="AK3231">
        <v>1761.98</v>
      </c>
      <c r="AL3231">
        <v>0</v>
      </c>
      <c r="AM3231">
        <v>0</v>
      </c>
      <c r="AN3231">
        <v>0</v>
      </c>
    </row>
    <row r="3232" spans="1:40" x14ac:dyDescent="0.25">
      <c r="A3232" t="s">
        <v>3505</v>
      </c>
      <c r="B3232" t="s">
        <v>139</v>
      </c>
      <c r="C3232" t="s">
        <v>3466</v>
      </c>
      <c r="D3232" t="s">
        <v>91</v>
      </c>
      <c r="E3232" s="1">
        <v>44926</v>
      </c>
      <c r="F3232" t="s">
        <v>89</v>
      </c>
      <c r="G3232">
        <v>2023</v>
      </c>
      <c r="H3232" t="s">
        <v>3467</v>
      </c>
      <c r="I3232">
        <v>66848</v>
      </c>
      <c r="J3232" t="s">
        <v>48</v>
      </c>
      <c r="K3232" t="s">
        <v>92</v>
      </c>
      <c r="L3232">
        <v>30.4</v>
      </c>
      <c r="M3232">
        <v>32</v>
      </c>
      <c r="N3232">
        <v>972.8</v>
      </c>
      <c r="O3232">
        <v>0.105</v>
      </c>
      <c r="P3232" t="s">
        <v>68</v>
      </c>
      <c r="Q3232" t="s">
        <v>69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50</v>
      </c>
      <c r="AD3232">
        <v>0</v>
      </c>
      <c r="AE3232">
        <v>102.14</v>
      </c>
      <c r="AF3232">
        <v>102.14</v>
      </c>
      <c r="AG3232" t="s">
        <v>391</v>
      </c>
      <c r="AH3232" t="s">
        <v>3507</v>
      </c>
      <c r="AI3232" t="s">
        <v>94</v>
      </c>
      <c r="AJ3232">
        <v>972.8</v>
      </c>
      <c r="AK3232">
        <v>0</v>
      </c>
      <c r="AL3232">
        <v>0</v>
      </c>
      <c r="AM3232">
        <v>0</v>
      </c>
      <c r="AN3232">
        <v>0</v>
      </c>
    </row>
    <row r="3233" spans="1:40" x14ac:dyDescent="0.25">
      <c r="A3233" t="s">
        <v>3505</v>
      </c>
      <c r="B3233" t="s">
        <v>139</v>
      </c>
      <c r="C3233" t="s">
        <v>3466</v>
      </c>
      <c r="D3233" t="s">
        <v>414</v>
      </c>
      <c r="E3233" s="1">
        <v>44835</v>
      </c>
      <c r="F3233" t="s">
        <v>89</v>
      </c>
      <c r="G3233">
        <v>2023</v>
      </c>
      <c r="H3233" t="s">
        <v>3467</v>
      </c>
      <c r="I3233">
        <v>65649</v>
      </c>
      <c r="J3233" t="s">
        <v>48</v>
      </c>
      <c r="K3233" t="s">
        <v>415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48</v>
      </c>
      <c r="Q3233" t="s">
        <v>69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50</v>
      </c>
      <c r="AD3233">
        <v>1761.98</v>
      </c>
      <c r="AE3233">
        <v>0</v>
      </c>
      <c r="AF3233">
        <v>479.72</v>
      </c>
      <c r="AG3233" t="s">
        <v>391</v>
      </c>
      <c r="AH3233" t="s">
        <v>3508</v>
      </c>
      <c r="AI3233" t="s">
        <v>417</v>
      </c>
      <c r="AJ3233">
        <v>4568.6400000000003</v>
      </c>
      <c r="AK3233">
        <v>0</v>
      </c>
      <c r="AL3233">
        <v>0</v>
      </c>
      <c r="AM3233">
        <v>0</v>
      </c>
      <c r="AN3233">
        <v>0</v>
      </c>
    </row>
    <row r="3234" spans="1:40" x14ac:dyDescent="0.25">
      <c r="A3234" t="s">
        <v>3505</v>
      </c>
      <c r="B3234" t="s">
        <v>139</v>
      </c>
      <c r="C3234" t="s">
        <v>3466</v>
      </c>
      <c r="D3234" t="s">
        <v>3469</v>
      </c>
      <c r="E3234" s="1">
        <v>44835</v>
      </c>
      <c r="F3234" t="s">
        <v>89</v>
      </c>
      <c r="G3234">
        <v>2023</v>
      </c>
      <c r="H3234" t="s">
        <v>3467</v>
      </c>
      <c r="I3234">
        <v>65649</v>
      </c>
      <c r="J3234" t="s">
        <v>54</v>
      </c>
      <c r="K3234" t="s">
        <v>3470</v>
      </c>
      <c r="L3234">
        <v>0</v>
      </c>
      <c r="N3234">
        <v>16650.68</v>
      </c>
      <c r="O3234">
        <v>0.105</v>
      </c>
      <c r="P3234" t="s">
        <v>48</v>
      </c>
      <c r="Q3234" t="s">
        <v>56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50</v>
      </c>
      <c r="AD3234">
        <v>1761.98</v>
      </c>
      <c r="AE3234">
        <v>0</v>
      </c>
      <c r="AF3234">
        <v>479.72</v>
      </c>
      <c r="AG3234" t="s">
        <v>391</v>
      </c>
      <c r="AH3234" t="s">
        <v>3509</v>
      </c>
      <c r="AI3234" t="s">
        <v>3466</v>
      </c>
      <c r="AJ3234">
        <v>0</v>
      </c>
      <c r="AK3234">
        <v>0</v>
      </c>
      <c r="AL3234">
        <v>0</v>
      </c>
      <c r="AM3234">
        <v>0</v>
      </c>
      <c r="AN3234">
        <v>0</v>
      </c>
    </row>
    <row r="3235" spans="1:40" x14ac:dyDescent="0.25">
      <c r="A3235" t="s">
        <v>3505</v>
      </c>
      <c r="B3235" t="s">
        <v>139</v>
      </c>
      <c r="C3235" t="s">
        <v>3466</v>
      </c>
      <c r="D3235" t="s">
        <v>472</v>
      </c>
      <c r="E3235" s="1">
        <v>44926</v>
      </c>
      <c r="F3235" t="s">
        <v>89</v>
      </c>
      <c r="G3235">
        <v>2023</v>
      </c>
      <c r="H3235" t="s">
        <v>3467</v>
      </c>
      <c r="I3235">
        <v>66848</v>
      </c>
      <c r="J3235" t="s">
        <v>62</v>
      </c>
      <c r="K3235" t="s">
        <v>473</v>
      </c>
      <c r="L3235">
        <v>30.4</v>
      </c>
      <c r="M3235">
        <v>5.6</v>
      </c>
      <c r="N3235">
        <v>170.24</v>
      </c>
      <c r="O3235">
        <v>0.105</v>
      </c>
      <c r="P3235" t="s">
        <v>48</v>
      </c>
      <c r="Q3235" t="s">
        <v>69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50</v>
      </c>
      <c r="AD3235">
        <v>0</v>
      </c>
      <c r="AE3235">
        <v>102.14</v>
      </c>
      <c r="AF3235">
        <v>120.02</v>
      </c>
      <c r="AG3235" t="s">
        <v>391</v>
      </c>
      <c r="AH3235" t="s">
        <v>3510</v>
      </c>
      <c r="AI3235" t="s">
        <v>475</v>
      </c>
      <c r="AJ3235">
        <v>170.24</v>
      </c>
      <c r="AK3235">
        <v>0</v>
      </c>
      <c r="AL3235">
        <v>0</v>
      </c>
      <c r="AM3235">
        <v>0</v>
      </c>
      <c r="AN3235">
        <v>0</v>
      </c>
    </row>
    <row r="3236" spans="1:40" x14ac:dyDescent="0.25">
      <c r="A3236" t="s">
        <v>3505</v>
      </c>
      <c r="B3236" t="s">
        <v>139</v>
      </c>
      <c r="C3236" t="s">
        <v>3466</v>
      </c>
      <c r="D3236" t="s">
        <v>66</v>
      </c>
      <c r="E3236" s="1">
        <v>44835</v>
      </c>
      <c r="F3236" t="s">
        <v>89</v>
      </c>
      <c r="G3236">
        <v>2023</v>
      </c>
      <c r="H3236" t="s">
        <v>3467</v>
      </c>
      <c r="I3236">
        <v>65649</v>
      </c>
      <c r="J3236" t="s">
        <v>48</v>
      </c>
      <c r="K3236" t="s">
        <v>67</v>
      </c>
      <c r="L3236">
        <v>471.2</v>
      </c>
      <c r="M3236">
        <v>32</v>
      </c>
      <c r="N3236">
        <v>15078.4</v>
      </c>
      <c r="O3236">
        <v>0.105</v>
      </c>
      <c r="P3236" t="s">
        <v>68</v>
      </c>
      <c r="Q3236" t="s">
        <v>69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50</v>
      </c>
      <c r="AD3236">
        <v>1761.98</v>
      </c>
      <c r="AE3236">
        <v>1583.22</v>
      </c>
      <c r="AF3236">
        <v>2062.94</v>
      </c>
      <c r="AG3236" t="s">
        <v>391</v>
      </c>
      <c r="AH3236" t="s">
        <v>3508</v>
      </c>
      <c r="AI3236" t="s">
        <v>71</v>
      </c>
      <c r="AJ3236">
        <v>15078.4</v>
      </c>
      <c r="AK3236">
        <v>0</v>
      </c>
      <c r="AL3236">
        <v>0</v>
      </c>
      <c r="AM3236">
        <v>0</v>
      </c>
      <c r="AN3236">
        <v>0</v>
      </c>
    </row>
    <row r="3237" spans="1:40" x14ac:dyDescent="0.25">
      <c r="A3237" t="s">
        <v>3505</v>
      </c>
      <c r="B3237" t="s">
        <v>139</v>
      </c>
      <c r="C3237" t="s">
        <v>3466</v>
      </c>
      <c r="D3237" t="s">
        <v>72</v>
      </c>
      <c r="E3237" s="1">
        <v>44835</v>
      </c>
      <c r="F3237" t="s">
        <v>89</v>
      </c>
      <c r="G3237">
        <v>2023</v>
      </c>
      <c r="H3237" t="s">
        <v>3467</v>
      </c>
      <c r="I3237">
        <v>65649</v>
      </c>
      <c r="J3237" t="s">
        <v>73</v>
      </c>
      <c r="K3237" t="s">
        <v>74</v>
      </c>
      <c r="L3237">
        <v>0</v>
      </c>
      <c r="N3237">
        <v>4869</v>
      </c>
      <c r="O3237">
        <v>0.105</v>
      </c>
      <c r="P3237" t="s">
        <v>48</v>
      </c>
      <c r="Q3237" t="s">
        <v>75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50</v>
      </c>
      <c r="AD3237">
        <v>1761.98</v>
      </c>
      <c r="AE3237">
        <v>1583.22</v>
      </c>
      <c r="AF3237">
        <v>2062.94</v>
      </c>
      <c r="AG3237" t="s">
        <v>391</v>
      </c>
      <c r="AH3237" t="s">
        <v>3511</v>
      </c>
      <c r="AI3237" t="s">
        <v>77</v>
      </c>
      <c r="AJ3237">
        <v>4869</v>
      </c>
      <c r="AK3237">
        <v>0</v>
      </c>
      <c r="AL3237">
        <v>0</v>
      </c>
      <c r="AM3237">
        <v>0</v>
      </c>
      <c r="AN3237">
        <v>4869</v>
      </c>
    </row>
    <row r="3238" spans="1:40" x14ac:dyDescent="0.25">
      <c r="A3238" t="s">
        <v>3505</v>
      </c>
      <c r="B3238" t="s">
        <v>139</v>
      </c>
      <c r="C3238" t="s">
        <v>3466</v>
      </c>
      <c r="D3238" t="s">
        <v>78</v>
      </c>
      <c r="E3238" s="1">
        <v>44842</v>
      </c>
      <c r="F3238" t="s">
        <v>89</v>
      </c>
      <c r="G3238">
        <v>2023</v>
      </c>
      <c r="H3238" t="s">
        <v>3467</v>
      </c>
      <c r="I3238">
        <v>65724</v>
      </c>
      <c r="J3238" t="s">
        <v>48</v>
      </c>
      <c r="K3238" t="s">
        <v>79</v>
      </c>
      <c r="L3238">
        <v>22.799999999999901</v>
      </c>
      <c r="M3238">
        <v>32</v>
      </c>
      <c r="N3238">
        <v>729.599999999999</v>
      </c>
      <c r="O3238">
        <v>0.105</v>
      </c>
      <c r="P3238" t="s">
        <v>68</v>
      </c>
      <c r="Q3238" t="s">
        <v>69</v>
      </c>
      <c r="R3238">
        <v>729.599999999999</v>
      </c>
      <c r="S3238">
        <v>729.599999999999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50</v>
      </c>
      <c r="AD3238">
        <v>0</v>
      </c>
      <c r="AE3238">
        <v>76.61</v>
      </c>
      <c r="AF3238">
        <v>76.61</v>
      </c>
      <c r="AG3238" t="s">
        <v>391</v>
      </c>
      <c r="AH3238" t="s">
        <v>3512</v>
      </c>
      <c r="AI3238" t="s">
        <v>81</v>
      </c>
      <c r="AJ3238">
        <v>729.599999999999</v>
      </c>
      <c r="AK3238">
        <v>0</v>
      </c>
      <c r="AL3238">
        <v>0</v>
      </c>
      <c r="AM3238">
        <v>0</v>
      </c>
      <c r="AN3238">
        <v>0</v>
      </c>
    </row>
    <row r="3239" spans="1:40" x14ac:dyDescent="0.25">
      <c r="A3239" t="s">
        <v>3513</v>
      </c>
      <c r="B3239" t="s">
        <v>147</v>
      </c>
      <c r="C3239" t="s">
        <v>3466</v>
      </c>
      <c r="D3239" t="s">
        <v>430</v>
      </c>
      <c r="E3239" s="1">
        <v>44933</v>
      </c>
      <c r="F3239" t="s">
        <v>106</v>
      </c>
      <c r="G3239">
        <v>2023</v>
      </c>
      <c r="H3239" t="s">
        <v>3467</v>
      </c>
      <c r="I3239">
        <v>66943</v>
      </c>
      <c r="J3239" t="s">
        <v>46</v>
      </c>
      <c r="K3239" t="s">
        <v>431</v>
      </c>
      <c r="L3239">
        <v>14348.8</v>
      </c>
      <c r="M3239">
        <v>10.5</v>
      </c>
      <c r="N3239">
        <v>1506.62</v>
      </c>
      <c r="O3239">
        <v>0.105</v>
      </c>
      <c r="P3239" t="s">
        <v>48</v>
      </c>
      <c r="Q3239" t="s">
        <v>49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50</v>
      </c>
      <c r="AD3239">
        <v>1506.62</v>
      </c>
      <c r="AE3239">
        <v>0</v>
      </c>
      <c r="AF3239">
        <v>0</v>
      </c>
      <c r="AG3239" t="s">
        <v>391</v>
      </c>
      <c r="AH3239" t="s">
        <v>3514</v>
      </c>
      <c r="AI3239">
        <v>9</v>
      </c>
      <c r="AJ3239">
        <v>0</v>
      </c>
      <c r="AK3239">
        <v>1506.62</v>
      </c>
      <c r="AL3239">
        <v>0</v>
      </c>
      <c r="AM3239">
        <v>0</v>
      </c>
      <c r="AN3239">
        <v>0</v>
      </c>
    </row>
    <row r="3240" spans="1:40" x14ac:dyDescent="0.25">
      <c r="A3240" t="s">
        <v>3513</v>
      </c>
      <c r="B3240" t="s">
        <v>147</v>
      </c>
      <c r="C3240" t="s">
        <v>3466</v>
      </c>
      <c r="D3240" t="s">
        <v>91</v>
      </c>
      <c r="E3240" s="1">
        <v>44933</v>
      </c>
      <c r="F3240" t="s">
        <v>106</v>
      </c>
      <c r="G3240">
        <v>2023</v>
      </c>
      <c r="H3240" t="s">
        <v>3467</v>
      </c>
      <c r="I3240">
        <v>66943</v>
      </c>
      <c r="J3240" t="s">
        <v>48</v>
      </c>
      <c r="K3240" t="s">
        <v>92</v>
      </c>
      <c r="L3240">
        <v>53.199999999999903</v>
      </c>
      <c r="M3240">
        <v>32</v>
      </c>
      <c r="N3240">
        <v>1702.3999999999901</v>
      </c>
      <c r="O3240">
        <v>0.105</v>
      </c>
      <c r="P3240" t="s">
        <v>68</v>
      </c>
      <c r="Q3240" t="s">
        <v>69</v>
      </c>
      <c r="R3240">
        <v>1702.3999999999901</v>
      </c>
      <c r="S3240">
        <v>1702.3999999999901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50</v>
      </c>
      <c r="AD3240">
        <v>1506.62</v>
      </c>
      <c r="AE3240">
        <v>178.76</v>
      </c>
      <c r="AF3240">
        <v>178.76</v>
      </c>
      <c r="AG3240" t="s">
        <v>391</v>
      </c>
      <c r="AH3240" t="s">
        <v>3515</v>
      </c>
      <c r="AI3240" t="s">
        <v>94</v>
      </c>
      <c r="AJ3240">
        <v>1702.3999999999901</v>
      </c>
      <c r="AK3240">
        <v>0</v>
      </c>
      <c r="AL3240">
        <v>0</v>
      </c>
      <c r="AM3240">
        <v>0</v>
      </c>
      <c r="AN3240">
        <v>0</v>
      </c>
    </row>
    <row r="3241" spans="1:40" x14ac:dyDescent="0.25">
      <c r="A3241" t="s">
        <v>3513</v>
      </c>
      <c r="B3241" t="s">
        <v>147</v>
      </c>
      <c r="C3241" t="s">
        <v>3466</v>
      </c>
      <c r="D3241" t="s">
        <v>414</v>
      </c>
      <c r="E3241" s="1">
        <v>44940</v>
      </c>
      <c r="F3241" t="s">
        <v>106</v>
      </c>
      <c r="G3241">
        <v>2023</v>
      </c>
      <c r="H3241" t="s">
        <v>3467</v>
      </c>
      <c r="I3241">
        <v>67059</v>
      </c>
      <c r="J3241" t="s">
        <v>48</v>
      </c>
      <c r="K3241" t="s">
        <v>415</v>
      </c>
      <c r="L3241">
        <v>124.66</v>
      </c>
      <c r="M3241">
        <v>32</v>
      </c>
      <c r="N3241">
        <v>3989.12</v>
      </c>
      <c r="O3241">
        <v>0.105</v>
      </c>
      <c r="P3241" t="s">
        <v>48</v>
      </c>
      <c r="Q3241" t="s">
        <v>69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50</v>
      </c>
      <c r="AD3241">
        <v>0</v>
      </c>
      <c r="AE3241">
        <v>0</v>
      </c>
      <c r="AF3241">
        <v>418.86</v>
      </c>
      <c r="AG3241" t="s">
        <v>391</v>
      </c>
      <c r="AH3241" t="s">
        <v>3516</v>
      </c>
      <c r="AI3241" t="s">
        <v>417</v>
      </c>
      <c r="AJ3241">
        <v>3989.12</v>
      </c>
      <c r="AK3241">
        <v>0</v>
      </c>
      <c r="AL3241">
        <v>0</v>
      </c>
      <c r="AM3241">
        <v>0</v>
      </c>
      <c r="AN3241">
        <v>0</v>
      </c>
    </row>
    <row r="3242" spans="1:40" x14ac:dyDescent="0.25">
      <c r="A3242" t="s">
        <v>3513</v>
      </c>
      <c r="B3242" t="s">
        <v>147</v>
      </c>
      <c r="C3242" t="s">
        <v>3466</v>
      </c>
      <c r="D3242" t="s">
        <v>3469</v>
      </c>
      <c r="E3242" s="1">
        <v>44933</v>
      </c>
      <c r="F3242" t="s">
        <v>106</v>
      </c>
      <c r="G3242">
        <v>2023</v>
      </c>
      <c r="H3242" t="s">
        <v>3467</v>
      </c>
      <c r="I3242">
        <v>66943</v>
      </c>
      <c r="J3242" t="s">
        <v>54</v>
      </c>
      <c r="K3242" t="s">
        <v>3470</v>
      </c>
      <c r="L3242">
        <v>0</v>
      </c>
      <c r="N3242">
        <v>14396.84</v>
      </c>
      <c r="O3242">
        <v>0.105</v>
      </c>
      <c r="P3242" t="s">
        <v>48</v>
      </c>
      <c r="Q3242" t="s">
        <v>56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50</v>
      </c>
      <c r="AD3242">
        <v>1506.62</v>
      </c>
      <c r="AE3242">
        <v>178.76</v>
      </c>
      <c r="AF3242">
        <v>178.76</v>
      </c>
      <c r="AG3242" t="s">
        <v>391</v>
      </c>
      <c r="AH3242" t="s">
        <v>3517</v>
      </c>
      <c r="AI3242" t="s">
        <v>3466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25">
      <c r="A3243" t="s">
        <v>3513</v>
      </c>
      <c r="B3243" t="s">
        <v>147</v>
      </c>
      <c r="C3243" t="s">
        <v>3466</v>
      </c>
      <c r="D3243" t="s">
        <v>472</v>
      </c>
      <c r="E3243" s="1">
        <v>44933</v>
      </c>
      <c r="F3243" t="s">
        <v>106</v>
      </c>
      <c r="G3243">
        <v>2023</v>
      </c>
      <c r="H3243" t="s">
        <v>3467</v>
      </c>
      <c r="I3243">
        <v>66943</v>
      </c>
      <c r="J3243" t="s">
        <v>62</v>
      </c>
      <c r="K3243" t="s">
        <v>473</v>
      </c>
      <c r="L3243">
        <v>53.199999999999903</v>
      </c>
      <c r="M3243">
        <v>5.6</v>
      </c>
      <c r="N3243">
        <v>297.92</v>
      </c>
      <c r="O3243">
        <v>0.105</v>
      </c>
      <c r="P3243" t="s">
        <v>48</v>
      </c>
      <c r="Q3243" t="s">
        <v>69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50</v>
      </c>
      <c r="AD3243">
        <v>1506.62</v>
      </c>
      <c r="AE3243">
        <v>178.76</v>
      </c>
      <c r="AF3243">
        <v>210.04999999999899</v>
      </c>
      <c r="AG3243" t="s">
        <v>391</v>
      </c>
      <c r="AH3243" t="s">
        <v>3518</v>
      </c>
      <c r="AI3243" t="s">
        <v>475</v>
      </c>
      <c r="AJ3243">
        <v>297.92</v>
      </c>
      <c r="AK3243">
        <v>0</v>
      </c>
      <c r="AL3243">
        <v>0</v>
      </c>
      <c r="AM3243">
        <v>0</v>
      </c>
      <c r="AN3243">
        <v>0</v>
      </c>
    </row>
    <row r="3244" spans="1:40" x14ac:dyDescent="0.25">
      <c r="A3244" t="s">
        <v>3513</v>
      </c>
      <c r="B3244" t="s">
        <v>147</v>
      </c>
      <c r="C3244" t="s">
        <v>3466</v>
      </c>
      <c r="D3244" t="s">
        <v>66</v>
      </c>
      <c r="E3244" s="1">
        <v>44940</v>
      </c>
      <c r="F3244" t="s">
        <v>106</v>
      </c>
      <c r="G3244">
        <v>2023</v>
      </c>
      <c r="H3244" t="s">
        <v>3467</v>
      </c>
      <c r="I3244">
        <v>67059</v>
      </c>
      <c r="J3244" t="s">
        <v>48</v>
      </c>
      <c r="K3244" t="s">
        <v>67</v>
      </c>
      <c r="L3244">
        <v>364.8</v>
      </c>
      <c r="M3244">
        <v>32</v>
      </c>
      <c r="N3244">
        <v>11673.6</v>
      </c>
      <c r="O3244">
        <v>0.105</v>
      </c>
      <c r="P3244" t="s">
        <v>68</v>
      </c>
      <c r="Q3244" t="s">
        <v>69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50</v>
      </c>
      <c r="AD3244">
        <v>0</v>
      </c>
      <c r="AE3244">
        <v>1225.71</v>
      </c>
      <c r="AF3244">
        <v>1644.57</v>
      </c>
      <c r="AG3244" t="s">
        <v>391</v>
      </c>
      <c r="AH3244" t="s">
        <v>3516</v>
      </c>
      <c r="AI3244" t="s">
        <v>71</v>
      </c>
      <c r="AJ3244">
        <v>11673.6</v>
      </c>
      <c r="AK3244">
        <v>0</v>
      </c>
      <c r="AL3244">
        <v>0</v>
      </c>
      <c r="AM3244">
        <v>0</v>
      </c>
      <c r="AN3244">
        <v>0</v>
      </c>
    </row>
    <row r="3245" spans="1:40" x14ac:dyDescent="0.25">
      <c r="A3245" t="s">
        <v>3513</v>
      </c>
      <c r="B3245" t="s">
        <v>147</v>
      </c>
      <c r="C3245" t="s">
        <v>3466</v>
      </c>
      <c r="D3245" t="s">
        <v>72</v>
      </c>
      <c r="E3245" s="1">
        <v>44933</v>
      </c>
      <c r="F3245" t="s">
        <v>106</v>
      </c>
      <c r="G3245">
        <v>2023</v>
      </c>
      <c r="H3245" t="s">
        <v>3467</v>
      </c>
      <c r="I3245">
        <v>66943</v>
      </c>
      <c r="J3245" t="s">
        <v>73</v>
      </c>
      <c r="K3245" t="s">
        <v>74</v>
      </c>
      <c r="L3245">
        <v>0</v>
      </c>
      <c r="N3245">
        <v>4239</v>
      </c>
      <c r="O3245">
        <v>0.105</v>
      </c>
      <c r="P3245" t="s">
        <v>48</v>
      </c>
      <c r="Q3245" t="s">
        <v>75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50</v>
      </c>
      <c r="AD3245">
        <v>1506.62</v>
      </c>
      <c r="AE3245">
        <v>178.76</v>
      </c>
      <c r="AF3245">
        <v>210.04999999999899</v>
      </c>
      <c r="AG3245" t="s">
        <v>391</v>
      </c>
      <c r="AH3245" t="s">
        <v>3519</v>
      </c>
      <c r="AI3245" t="s">
        <v>77</v>
      </c>
      <c r="AJ3245">
        <v>4239</v>
      </c>
      <c r="AK3245">
        <v>0</v>
      </c>
      <c r="AL3245">
        <v>0</v>
      </c>
      <c r="AM3245">
        <v>0</v>
      </c>
      <c r="AN3245">
        <v>4239</v>
      </c>
    </row>
    <row r="3246" spans="1:40" x14ac:dyDescent="0.25">
      <c r="A3246" t="s">
        <v>3513</v>
      </c>
      <c r="B3246" t="s">
        <v>147</v>
      </c>
      <c r="C3246" t="s">
        <v>3466</v>
      </c>
      <c r="D3246" t="s">
        <v>78</v>
      </c>
      <c r="E3246" s="1">
        <v>44933</v>
      </c>
      <c r="F3246" t="s">
        <v>106</v>
      </c>
      <c r="G3246">
        <v>2023</v>
      </c>
      <c r="H3246" t="s">
        <v>3467</v>
      </c>
      <c r="I3246">
        <v>66943</v>
      </c>
      <c r="J3246" t="s">
        <v>48</v>
      </c>
      <c r="K3246" t="s">
        <v>79</v>
      </c>
      <c r="L3246">
        <v>15.2</v>
      </c>
      <c r="M3246">
        <v>32</v>
      </c>
      <c r="N3246">
        <v>486.4</v>
      </c>
      <c r="O3246">
        <v>0.105</v>
      </c>
      <c r="P3246" t="s">
        <v>68</v>
      </c>
      <c r="Q3246" t="s">
        <v>69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50</v>
      </c>
      <c r="AD3246">
        <v>1506.62</v>
      </c>
      <c r="AE3246">
        <v>229.83999999999901</v>
      </c>
      <c r="AF3246">
        <v>261.13</v>
      </c>
      <c r="AG3246" t="s">
        <v>391</v>
      </c>
      <c r="AH3246" t="s">
        <v>3515</v>
      </c>
      <c r="AI3246" t="s">
        <v>81</v>
      </c>
      <c r="AJ3246">
        <v>486.4</v>
      </c>
      <c r="AK3246">
        <v>0</v>
      </c>
      <c r="AL3246">
        <v>0</v>
      </c>
      <c r="AM3246">
        <v>0</v>
      </c>
      <c r="AN3246">
        <v>0</v>
      </c>
    </row>
    <row r="3247" spans="1:40" x14ac:dyDescent="0.25">
      <c r="A3247" t="s">
        <v>3513</v>
      </c>
      <c r="B3247" t="s">
        <v>147</v>
      </c>
      <c r="C3247" t="s">
        <v>3466</v>
      </c>
      <c r="D3247" t="s">
        <v>464</v>
      </c>
      <c r="E3247" s="1">
        <v>44968</v>
      </c>
      <c r="F3247" t="s">
        <v>106</v>
      </c>
      <c r="G3247">
        <v>2023</v>
      </c>
      <c r="H3247" t="s">
        <v>3467</v>
      </c>
      <c r="I3247">
        <v>67457</v>
      </c>
      <c r="J3247" t="s">
        <v>48</v>
      </c>
      <c r="K3247" t="s">
        <v>465</v>
      </c>
      <c r="L3247">
        <v>15.2</v>
      </c>
      <c r="M3247">
        <v>32</v>
      </c>
      <c r="N3247">
        <v>486.4</v>
      </c>
      <c r="O3247">
        <v>0.105</v>
      </c>
      <c r="P3247" t="s">
        <v>68</v>
      </c>
      <c r="Q3247" t="s">
        <v>69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50</v>
      </c>
      <c r="AD3247">
        <v>0</v>
      </c>
      <c r="AE3247">
        <v>51.08</v>
      </c>
      <c r="AF3247">
        <v>51.08</v>
      </c>
      <c r="AG3247" t="s">
        <v>391</v>
      </c>
      <c r="AH3247" t="s">
        <v>3520</v>
      </c>
      <c r="AI3247" t="s">
        <v>137</v>
      </c>
      <c r="AJ3247">
        <v>486.4</v>
      </c>
      <c r="AK3247">
        <v>0</v>
      </c>
      <c r="AL3247">
        <v>0</v>
      </c>
      <c r="AM3247">
        <v>0</v>
      </c>
      <c r="AN3247">
        <v>0</v>
      </c>
    </row>
    <row r="3248" spans="1:40" x14ac:dyDescent="0.25">
      <c r="A3248" t="s">
        <v>3521</v>
      </c>
      <c r="B3248" t="s">
        <v>157</v>
      </c>
      <c r="C3248" t="s">
        <v>3466</v>
      </c>
      <c r="D3248" t="s">
        <v>430</v>
      </c>
      <c r="E3248" s="1">
        <v>45017</v>
      </c>
      <c r="F3248" t="s">
        <v>117</v>
      </c>
      <c r="G3248">
        <v>2023</v>
      </c>
      <c r="H3248" t="s">
        <v>3467</v>
      </c>
      <c r="I3248">
        <v>68167</v>
      </c>
      <c r="J3248" t="s">
        <v>46</v>
      </c>
      <c r="K3248" t="s">
        <v>431</v>
      </c>
      <c r="L3248">
        <v>15808</v>
      </c>
      <c r="M3248">
        <v>10.5</v>
      </c>
      <c r="N3248">
        <v>1659.84</v>
      </c>
      <c r="O3248">
        <v>0.105</v>
      </c>
      <c r="P3248" t="s">
        <v>48</v>
      </c>
      <c r="Q3248" t="s">
        <v>49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50</v>
      </c>
      <c r="AD3248">
        <v>1659.84</v>
      </c>
      <c r="AE3248">
        <v>0</v>
      </c>
      <c r="AF3248">
        <v>0</v>
      </c>
      <c r="AG3248" t="s">
        <v>391</v>
      </c>
      <c r="AH3248" t="s">
        <v>3522</v>
      </c>
      <c r="AI3248">
        <v>9</v>
      </c>
      <c r="AJ3248">
        <v>0</v>
      </c>
      <c r="AK3248">
        <v>1659.84</v>
      </c>
      <c r="AL3248">
        <v>0</v>
      </c>
      <c r="AM3248">
        <v>0</v>
      </c>
      <c r="AN3248">
        <v>0</v>
      </c>
    </row>
    <row r="3249" spans="1:40" x14ac:dyDescent="0.25">
      <c r="A3249" t="s">
        <v>3521</v>
      </c>
      <c r="B3249" t="s">
        <v>157</v>
      </c>
      <c r="C3249" t="s">
        <v>3466</v>
      </c>
      <c r="D3249" t="s">
        <v>91</v>
      </c>
      <c r="E3249" s="1">
        <v>45045</v>
      </c>
      <c r="F3249" t="s">
        <v>117</v>
      </c>
      <c r="G3249">
        <v>2023</v>
      </c>
      <c r="H3249" t="s">
        <v>3467</v>
      </c>
      <c r="I3249">
        <v>68622</v>
      </c>
      <c r="J3249" t="s">
        <v>48</v>
      </c>
      <c r="K3249" t="s">
        <v>92</v>
      </c>
      <c r="L3249">
        <v>15.2</v>
      </c>
      <c r="M3249">
        <v>32</v>
      </c>
      <c r="N3249">
        <v>486.4</v>
      </c>
      <c r="O3249">
        <v>0.105</v>
      </c>
      <c r="P3249" t="s">
        <v>68</v>
      </c>
      <c r="Q3249" t="s">
        <v>69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50</v>
      </c>
      <c r="AD3249">
        <v>0</v>
      </c>
      <c r="AE3249">
        <v>51.08</v>
      </c>
      <c r="AF3249">
        <v>51.08</v>
      </c>
      <c r="AG3249" t="s">
        <v>391</v>
      </c>
      <c r="AH3249" t="s">
        <v>3523</v>
      </c>
      <c r="AI3249" t="s">
        <v>94</v>
      </c>
      <c r="AJ3249">
        <v>486.4</v>
      </c>
      <c r="AK3249">
        <v>0</v>
      </c>
      <c r="AL3249">
        <v>0</v>
      </c>
      <c r="AM3249">
        <v>0</v>
      </c>
      <c r="AN3249">
        <v>0</v>
      </c>
    </row>
    <row r="3250" spans="1:40" x14ac:dyDescent="0.25">
      <c r="A3250" t="s">
        <v>3521</v>
      </c>
      <c r="B3250" t="s">
        <v>157</v>
      </c>
      <c r="C3250" t="s">
        <v>3466</v>
      </c>
      <c r="D3250" t="s">
        <v>414</v>
      </c>
      <c r="E3250" s="1">
        <v>45017</v>
      </c>
      <c r="F3250" t="s">
        <v>117</v>
      </c>
      <c r="G3250">
        <v>2023</v>
      </c>
      <c r="H3250" t="s">
        <v>3467</v>
      </c>
      <c r="I3250">
        <v>68167</v>
      </c>
      <c r="J3250" t="s">
        <v>48</v>
      </c>
      <c r="K3250" t="s">
        <v>415</v>
      </c>
      <c r="L3250">
        <v>135.4</v>
      </c>
      <c r="M3250">
        <v>32</v>
      </c>
      <c r="N3250">
        <v>4332.8</v>
      </c>
      <c r="O3250">
        <v>0.105</v>
      </c>
      <c r="P3250" t="s">
        <v>48</v>
      </c>
      <c r="Q3250" t="s">
        <v>69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50</v>
      </c>
      <c r="AD3250">
        <v>1659.84</v>
      </c>
      <c r="AE3250">
        <v>0</v>
      </c>
      <c r="AF3250">
        <v>454.94</v>
      </c>
      <c r="AG3250" t="s">
        <v>391</v>
      </c>
      <c r="AH3250" t="s">
        <v>3524</v>
      </c>
      <c r="AI3250" t="s">
        <v>417</v>
      </c>
      <c r="AJ3250">
        <v>4332.8</v>
      </c>
      <c r="AK3250">
        <v>0</v>
      </c>
      <c r="AL3250">
        <v>0</v>
      </c>
      <c r="AM3250">
        <v>0</v>
      </c>
      <c r="AN3250">
        <v>0</v>
      </c>
    </row>
    <row r="3251" spans="1:40" x14ac:dyDescent="0.25">
      <c r="A3251" t="s">
        <v>3521</v>
      </c>
      <c r="B3251" t="s">
        <v>157</v>
      </c>
      <c r="C3251" t="s">
        <v>3466</v>
      </c>
      <c r="D3251" t="s">
        <v>3469</v>
      </c>
      <c r="E3251" s="1">
        <v>45017</v>
      </c>
      <c r="F3251" t="s">
        <v>117</v>
      </c>
      <c r="G3251">
        <v>2023</v>
      </c>
      <c r="H3251" t="s">
        <v>3467</v>
      </c>
      <c r="I3251">
        <v>68167</v>
      </c>
      <c r="J3251" t="s">
        <v>54</v>
      </c>
      <c r="K3251" t="s">
        <v>3470</v>
      </c>
      <c r="L3251">
        <v>0</v>
      </c>
      <c r="N3251">
        <v>15623.92</v>
      </c>
      <c r="O3251">
        <v>0.105</v>
      </c>
      <c r="P3251" t="s">
        <v>48</v>
      </c>
      <c r="Q3251" t="s">
        <v>56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50</v>
      </c>
      <c r="AD3251">
        <v>1659.84</v>
      </c>
      <c r="AE3251">
        <v>0</v>
      </c>
      <c r="AF3251">
        <v>454.94</v>
      </c>
      <c r="AG3251" t="s">
        <v>391</v>
      </c>
      <c r="AH3251" t="s">
        <v>3525</v>
      </c>
      <c r="AI3251" t="s">
        <v>3466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25">
      <c r="A3252" t="s">
        <v>3521</v>
      </c>
      <c r="B3252" t="s">
        <v>157</v>
      </c>
      <c r="C3252" t="s">
        <v>3466</v>
      </c>
      <c r="D3252" t="s">
        <v>472</v>
      </c>
      <c r="E3252" s="1">
        <v>45045</v>
      </c>
      <c r="F3252" t="s">
        <v>117</v>
      </c>
      <c r="G3252">
        <v>2023</v>
      </c>
      <c r="H3252" t="s">
        <v>3467</v>
      </c>
      <c r="I3252">
        <v>68622</v>
      </c>
      <c r="J3252" t="s">
        <v>62</v>
      </c>
      <c r="K3252" t="s">
        <v>473</v>
      </c>
      <c r="L3252">
        <v>15.2</v>
      </c>
      <c r="M3252">
        <v>5.6</v>
      </c>
      <c r="N3252">
        <v>85.12</v>
      </c>
      <c r="O3252">
        <v>0.105</v>
      </c>
      <c r="P3252" t="s">
        <v>48</v>
      </c>
      <c r="Q3252" t="s">
        <v>69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50</v>
      </c>
      <c r="AD3252">
        <v>0</v>
      </c>
      <c r="AE3252">
        <v>51.08</v>
      </c>
      <c r="AF3252">
        <v>60.019999999999897</v>
      </c>
      <c r="AG3252" t="s">
        <v>391</v>
      </c>
      <c r="AH3252" t="s">
        <v>3526</v>
      </c>
      <c r="AI3252" t="s">
        <v>475</v>
      </c>
      <c r="AJ3252">
        <v>85.12</v>
      </c>
      <c r="AK3252">
        <v>0</v>
      </c>
      <c r="AL3252">
        <v>0</v>
      </c>
      <c r="AM3252">
        <v>0</v>
      </c>
      <c r="AN3252">
        <v>0</v>
      </c>
    </row>
    <row r="3253" spans="1:40" x14ac:dyDescent="0.25">
      <c r="A3253" t="s">
        <v>3521</v>
      </c>
      <c r="B3253" t="s">
        <v>157</v>
      </c>
      <c r="C3253" t="s">
        <v>3466</v>
      </c>
      <c r="D3253" t="s">
        <v>66</v>
      </c>
      <c r="E3253" s="1">
        <v>45017</v>
      </c>
      <c r="F3253" t="s">
        <v>117</v>
      </c>
      <c r="G3253">
        <v>2023</v>
      </c>
      <c r="H3253" t="s">
        <v>3467</v>
      </c>
      <c r="I3253">
        <v>68167</v>
      </c>
      <c r="J3253" t="s">
        <v>48</v>
      </c>
      <c r="K3253" t="s">
        <v>67</v>
      </c>
      <c r="L3253">
        <v>448.4</v>
      </c>
      <c r="M3253">
        <v>32</v>
      </c>
      <c r="N3253">
        <v>14348.8</v>
      </c>
      <c r="O3253">
        <v>0.105</v>
      </c>
      <c r="P3253" t="s">
        <v>68</v>
      </c>
      <c r="Q3253" t="s">
        <v>69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50</v>
      </c>
      <c r="AD3253">
        <v>1659.84</v>
      </c>
      <c r="AE3253">
        <v>1506.61</v>
      </c>
      <c r="AF3253">
        <v>1961.55</v>
      </c>
      <c r="AG3253" t="s">
        <v>391</v>
      </c>
      <c r="AH3253" t="s">
        <v>3524</v>
      </c>
      <c r="AI3253" t="s">
        <v>71</v>
      </c>
      <c r="AJ3253">
        <v>14348.8</v>
      </c>
      <c r="AK3253">
        <v>0</v>
      </c>
      <c r="AL3253">
        <v>0</v>
      </c>
      <c r="AM3253">
        <v>0</v>
      </c>
      <c r="AN3253">
        <v>0</v>
      </c>
    </row>
    <row r="3254" spans="1:40" x14ac:dyDescent="0.25">
      <c r="A3254" t="s">
        <v>3521</v>
      </c>
      <c r="B3254" t="s">
        <v>157</v>
      </c>
      <c r="C3254" t="s">
        <v>3466</v>
      </c>
      <c r="D3254" t="s">
        <v>72</v>
      </c>
      <c r="E3254" s="1">
        <v>45017</v>
      </c>
      <c r="F3254" t="s">
        <v>117</v>
      </c>
      <c r="G3254">
        <v>2023</v>
      </c>
      <c r="H3254" t="s">
        <v>3467</v>
      </c>
      <c r="I3254">
        <v>68167</v>
      </c>
      <c r="J3254" t="s">
        <v>73</v>
      </c>
      <c r="K3254" t="s">
        <v>74</v>
      </c>
      <c r="L3254">
        <v>0</v>
      </c>
      <c r="N3254">
        <v>4602</v>
      </c>
      <c r="O3254">
        <v>0.105</v>
      </c>
      <c r="P3254" t="s">
        <v>48</v>
      </c>
      <c r="Q3254" t="s">
        <v>75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50</v>
      </c>
      <c r="AD3254">
        <v>1659.84</v>
      </c>
      <c r="AE3254">
        <v>1506.61</v>
      </c>
      <c r="AF3254">
        <v>1961.55</v>
      </c>
      <c r="AG3254" t="s">
        <v>391</v>
      </c>
      <c r="AH3254" t="s">
        <v>3527</v>
      </c>
      <c r="AI3254" t="s">
        <v>77</v>
      </c>
      <c r="AJ3254">
        <v>4602</v>
      </c>
      <c r="AK3254">
        <v>0</v>
      </c>
      <c r="AL3254">
        <v>0</v>
      </c>
      <c r="AM3254">
        <v>0</v>
      </c>
      <c r="AN3254">
        <v>4602</v>
      </c>
    </row>
    <row r="3255" spans="1:40" x14ac:dyDescent="0.25">
      <c r="A3255" t="s">
        <v>3521</v>
      </c>
      <c r="B3255" t="s">
        <v>157</v>
      </c>
      <c r="C3255" t="s">
        <v>3466</v>
      </c>
      <c r="D3255" t="s">
        <v>78</v>
      </c>
      <c r="E3255" s="1">
        <v>45024</v>
      </c>
      <c r="F3255" t="s">
        <v>117</v>
      </c>
      <c r="G3255">
        <v>2023</v>
      </c>
      <c r="H3255" t="s">
        <v>3467</v>
      </c>
      <c r="I3255">
        <v>68309</v>
      </c>
      <c r="J3255" t="s">
        <v>48</v>
      </c>
      <c r="K3255" t="s">
        <v>79</v>
      </c>
      <c r="L3255">
        <v>30.4</v>
      </c>
      <c r="M3255">
        <v>32</v>
      </c>
      <c r="N3255">
        <v>972.8</v>
      </c>
      <c r="O3255">
        <v>0.105</v>
      </c>
      <c r="P3255" t="s">
        <v>68</v>
      </c>
      <c r="Q3255" t="s">
        <v>69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50</v>
      </c>
      <c r="AD3255">
        <v>0</v>
      </c>
      <c r="AE3255">
        <v>102.16</v>
      </c>
      <c r="AF3255">
        <v>102.16</v>
      </c>
      <c r="AG3255" t="s">
        <v>391</v>
      </c>
      <c r="AH3255" t="s">
        <v>3528</v>
      </c>
      <c r="AI3255" t="s">
        <v>81</v>
      </c>
      <c r="AJ3255">
        <v>972.8</v>
      </c>
      <c r="AK3255">
        <v>0</v>
      </c>
      <c r="AL3255">
        <v>0</v>
      </c>
      <c r="AM3255">
        <v>0</v>
      </c>
      <c r="AN3255">
        <v>0</v>
      </c>
    </row>
    <row r="3256" spans="1:40" x14ac:dyDescent="0.25">
      <c r="A3256" t="s">
        <v>3529</v>
      </c>
      <c r="B3256" t="s">
        <v>165</v>
      </c>
      <c r="C3256" t="s">
        <v>3466</v>
      </c>
      <c r="D3256" t="s">
        <v>457</v>
      </c>
      <c r="E3256" s="1">
        <v>45108</v>
      </c>
      <c r="F3256" t="s">
        <v>44</v>
      </c>
      <c r="G3256">
        <v>2024</v>
      </c>
      <c r="H3256" t="s">
        <v>3467</v>
      </c>
      <c r="I3256">
        <v>70144</v>
      </c>
      <c r="J3256" t="s">
        <v>46</v>
      </c>
      <c r="K3256" t="s">
        <v>458</v>
      </c>
      <c r="L3256">
        <v>16942.080000000002</v>
      </c>
      <c r="M3256">
        <v>11</v>
      </c>
      <c r="N3256">
        <v>1863.6299999999901</v>
      </c>
      <c r="O3256">
        <v>0.11</v>
      </c>
      <c r="P3256" t="s">
        <v>48</v>
      </c>
      <c r="Q3256" t="s">
        <v>49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1863.6299999999901</v>
      </c>
      <c r="Y3256">
        <v>0</v>
      </c>
      <c r="Z3256">
        <v>62270</v>
      </c>
      <c r="AA3256">
        <v>0</v>
      </c>
      <c r="AB3256">
        <v>0</v>
      </c>
      <c r="AC3256" t="s">
        <v>50</v>
      </c>
      <c r="AD3256">
        <v>1863.6299999999901</v>
      </c>
      <c r="AE3256">
        <v>0</v>
      </c>
      <c r="AF3256">
        <v>0</v>
      </c>
      <c r="AG3256" t="s">
        <v>391</v>
      </c>
      <c r="AH3256" t="s">
        <v>3530</v>
      </c>
      <c r="AI3256">
        <v>9</v>
      </c>
      <c r="AJ3256">
        <v>0</v>
      </c>
      <c r="AK3256">
        <v>1863.6299999999901</v>
      </c>
      <c r="AL3256">
        <v>0</v>
      </c>
      <c r="AM3256">
        <v>0</v>
      </c>
      <c r="AN3256">
        <v>0</v>
      </c>
    </row>
    <row r="3257" spans="1:40" x14ac:dyDescent="0.25">
      <c r="A3257" t="s">
        <v>3529</v>
      </c>
      <c r="B3257" t="s">
        <v>165</v>
      </c>
      <c r="C3257" t="s">
        <v>3466</v>
      </c>
      <c r="D3257" t="s">
        <v>91</v>
      </c>
      <c r="E3257" s="1">
        <v>45178</v>
      </c>
      <c r="F3257" t="s">
        <v>44</v>
      </c>
      <c r="G3257">
        <v>2024</v>
      </c>
      <c r="H3257" t="s">
        <v>3467</v>
      </c>
      <c r="I3257">
        <v>71628</v>
      </c>
      <c r="J3257" t="s">
        <v>48</v>
      </c>
      <c r="K3257" t="s">
        <v>92</v>
      </c>
      <c r="L3257">
        <v>7.6</v>
      </c>
      <c r="M3257">
        <v>32</v>
      </c>
      <c r="N3257">
        <v>243.2</v>
      </c>
      <c r="O3257">
        <v>0.11</v>
      </c>
      <c r="P3257" t="s">
        <v>68</v>
      </c>
      <c r="Q3257" t="s">
        <v>69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50</v>
      </c>
      <c r="AD3257">
        <v>0</v>
      </c>
      <c r="AE3257">
        <v>26.75</v>
      </c>
      <c r="AF3257">
        <v>26.75</v>
      </c>
      <c r="AG3257" t="s">
        <v>391</v>
      </c>
      <c r="AH3257" t="s">
        <v>3531</v>
      </c>
      <c r="AI3257" t="s">
        <v>94</v>
      </c>
      <c r="AJ3257">
        <v>243.2</v>
      </c>
      <c r="AK3257">
        <v>0</v>
      </c>
      <c r="AL3257">
        <v>0</v>
      </c>
      <c r="AM3257">
        <v>0</v>
      </c>
      <c r="AN3257">
        <v>0</v>
      </c>
    </row>
    <row r="3258" spans="1:40" x14ac:dyDescent="0.25">
      <c r="A3258" t="s">
        <v>3529</v>
      </c>
      <c r="B3258" t="s">
        <v>165</v>
      </c>
      <c r="C3258" t="s">
        <v>3466</v>
      </c>
      <c r="D3258" t="s">
        <v>414</v>
      </c>
      <c r="E3258" s="1">
        <v>45108</v>
      </c>
      <c r="F3258" t="s">
        <v>44</v>
      </c>
      <c r="G3258">
        <v>2024</v>
      </c>
      <c r="H3258" t="s">
        <v>3467</v>
      </c>
      <c r="I3258">
        <v>70144</v>
      </c>
      <c r="J3258" t="s">
        <v>48</v>
      </c>
      <c r="K3258" t="s">
        <v>415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48</v>
      </c>
      <c r="Q3258" t="s">
        <v>69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50</v>
      </c>
      <c r="AD3258">
        <v>1863.6299999999901</v>
      </c>
      <c r="AE3258">
        <v>0</v>
      </c>
      <c r="AF3258">
        <v>530.15</v>
      </c>
      <c r="AG3258" t="s">
        <v>391</v>
      </c>
      <c r="AH3258" t="s">
        <v>3532</v>
      </c>
      <c r="AI3258" t="s">
        <v>417</v>
      </c>
      <c r="AJ3258">
        <v>4819.5200000000004</v>
      </c>
      <c r="AK3258">
        <v>0</v>
      </c>
      <c r="AL3258">
        <v>0</v>
      </c>
      <c r="AM3258">
        <v>0</v>
      </c>
      <c r="AN3258">
        <v>0</v>
      </c>
    </row>
    <row r="3259" spans="1:40" x14ac:dyDescent="0.25">
      <c r="A3259" t="s">
        <v>3529</v>
      </c>
      <c r="B3259" t="s">
        <v>165</v>
      </c>
      <c r="C3259" t="s">
        <v>3466</v>
      </c>
      <c r="D3259" t="s">
        <v>3469</v>
      </c>
      <c r="E3259" s="1">
        <v>45108</v>
      </c>
      <c r="F3259" t="s">
        <v>44</v>
      </c>
      <c r="G3259">
        <v>2024</v>
      </c>
      <c r="H3259" t="s">
        <v>3467</v>
      </c>
      <c r="I3259">
        <v>70144</v>
      </c>
      <c r="J3259" t="s">
        <v>54</v>
      </c>
      <c r="K3259" t="s">
        <v>3470</v>
      </c>
      <c r="L3259">
        <v>0</v>
      </c>
      <c r="N3259">
        <v>16850.009999999998</v>
      </c>
      <c r="O3259">
        <v>0.11</v>
      </c>
      <c r="P3259" t="s">
        <v>48</v>
      </c>
      <c r="Q3259" t="s">
        <v>56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50</v>
      </c>
      <c r="AD3259">
        <v>1863.6299999999901</v>
      </c>
      <c r="AE3259">
        <v>0</v>
      </c>
      <c r="AF3259">
        <v>530.15</v>
      </c>
      <c r="AG3259" t="s">
        <v>391</v>
      </c>
      <c r="AH3259" t="s">
        <v>3533</v>
      </c>
      <c r="AI3259" t="s">
        <v>3466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25">
      <c r="A3260" t="s">
        <v>3529</v>
      </c>
      <c r="B3260" t="s">
        <v>165</v>
      </c>
      <c r="C3260" t="s">
        <v>3466</v>
      </c>
      <c r="D3260" t="s">
        <v>920</v>
      </c>
      <c r="E3260" s="1">
        <v>45164</v>
      </c>
      <c r="F3260" t="s">
        <v>44</v>
      </c>
      <c r="G3260">
        <v>2024</v>
      </c>
      <c r="H3260" t="s">
        <v>3467</v>
      </c>
      <c r="I3260">
        <v>71382</v>
      </c>
      <c r="J3260" t="s">
        <v>62</v>
      </c>
      <c r="K3260" t="s">
        <v>921</v>
      </c>
      <c r="L3260">
        <v>23</v>
      </c>
      <c r="M3260">
        <v>0.95</v>
      </c>
      <c r="N3260">
        <v>21.85</v>
      </c>
      <c r="O3260">
        <v>0.11</v>
      </c>
      <c r="P3260" t="s">
        <v>48</v>
      </c>
      <c r="Q3260" t="s">
        <v>56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50</v>
      </c>
      <c r="AD3260">
        <v>0</v>
      </c>
      <c r="AE3260">
        <v>0</v>
      </c>
      <c r="AF3260">
        <v>0</v>
      </c>
      <c r="AG3260" t="s">
        <v>391</v>
      </c>
      <c r="AH3260" t="s">
        <v>3534</v>
      </c>
      <c r="AI3260" t="s">
        <v>923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25">
      <c r="A3261" t="s">
        <v>3529</v>
      </c>
      <c r="B3261" t="s">
        <v>165</v>
      </c>
      <c r="C3261" t="s">
        <v>3466</v>
      </c>
      <c r="D3261" t="s">
        <v>472</v>
      </c>
      <c r="E3261" s="1">
        <v>45178</v>
      </c>
      <c r="F3261" t="s">
        <v>44</v>
      </c>
      <c r="G3261">
        <v>2024</v>
      </c>
      <c r="H3261" t="s">
        <v>3467</v>
      </c>
      <c r="I3261">
        <v>71628</v>
      </c>
      <c r="J3261" t="s">
        <v>62</v>
      </c>
      <c r="K3261" t="s">
        <v>473</v>
      </c>
      <c r="L3261">
        <v>7.6</v>
      </c>
      <c r="M3261">
        <v>5.6</v>
      </c>
      <c r="N3261">
        <v>42.56</v>
      </c>
      <c r="O3261">
        <v>0.11</v>
      </c>
      <c r="P3261" t="s">
        <v>48</v>
      </c>
      <c r="Q3261" t="s">
        <v>69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50</v>
      </c>
      <c r="AD3261">
        <v>0</v>
      </c>
      <c r="AE3261">
        <v>26.75</v>
      </c>
      <c r="AF3261">
        <v>31.43</v>
      </c>
      <c r="AG3261" t="s">
        <v>391</v>
      </c>
      <c r="AH3261" t="s">
        <v>3535</v>
      </c>
      <c r="AI3261" t="s">
        <v>475</v>
      </c>
      <c r="AJ3261">
        <v>42.56</v>
      </c>
      <c r="AK3261">
        <v>0</v>
      </c>
      <c r="AL3261">
        <v>0</v>
      </c>
      <c r="AM3261">
        <v>0</v>
      </c>
      <c r="AN3261">
        <v>0</v>
      </c>
    </row>
    <row r="3262" spans="1:40" x14ac:dyDescent="0.25">
      <c r="A3262" t="s">
        <v>3529</v>
      </c>
      <c r="B3262" t="s">
        <v>165</v>
      </c>
      <c r="C3262" t="s">
        <v>3466</v>
      </c>
      <c r="D3262" t="s">
        <v>66</v>
      </c>
      <c r="E3262" s="1">
        <v>45108</v>
      </c>
      <c r="F3262" t="s">
        <v>44</v>
      </c>
      <c r="G3262">
        <v>2024</v>
      </c>
      <c r="H3262" t="s">
        <v>3467</v>
      </c>
      <c r="I3262">
        <v>70144</v>
      </c>
      <c r="J3262" t="s">
        <v>48</v>
      </c>
      <c r="K3262" t="s">
        <v>67</v>
      </c>
      <c r="L3262">
        <v>506.64</v>
      </c>
      <c r="M3262">
        <v>32</v>
      </c>
      <c r="N3262">
        <v>16212.48</v>
      </c>
      <c r="O3262">
        <v>0.11</v>
      </c>
      <c r="P3262" t="s">
        <v>68</v>
      </c>
      <c r="Q3262" t="s">
        <v>69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50</v>
      </c>
      <c r="AD3262">
        <v>1863.6299999999901</v>
      </c>
      <c r="AE3262">
        <v>1783.37</v>
      </c>
      <c r="AF3262">
        <v>2313.52</v>
      </c>
      <c r="AG3262" t="s">
        <v>391</v>
      </c>
      <c r="AH3262" t="s">
        <v>3532</v>
      </c>
      <c r="AI3262" t="s">
        <v>71</v>
      </c>
      <c r="AJ3262">
        <v>16212.48</v>
      </c>
      <c r="AK3262">
        <v>0</v>
      </c>
      <c r="AL3262">
        <v>0</v>
      </c>
      <c r="AM3262">
        <v>0</v>
      </c>
      <c r="AN3262">
        <v>0</v>
      </c>
    </row>
    <row r="3263" spans="1:40" x14ac:dyDescent="0.25">
      <c r="A3263" t="s">
        <v>3529</v>
      </c>
      <c r="B3263" t="s">
        <v>165</v>
      </c>
      <c r="C3263" t="s">
        <v>3466</v>
      </c>
      <c r="D3263" t="s">
        <v>72</v>
      </c>
      <c r="E3263" s="1">
        <v>45108</v>
      </c>
      <c r="F3263" t="s">
        <v>44</v>
      </c>
      <c r="G3263">
        <v>2024</v>
      </c>
      <c r="H3263" t="s">
        <v>3467</v>
      </c>
      <c r="I3263">
        <v>70144</v>
      </c>
      <c r="J3263" t="s">
        <v>73</v>
      </c>
      <c r="K3263" t="s">
        <v>74</v>
      </c>
      <c r="L3263">
        <v>0</v>
      </c>
      <c r="N3263">
        <v>4976</v>
      </c>
      <c r="O3263">
        <v>0.11</v>
      </c>
      <c r="P3263" t="s">
        <v>48</v>
      </c>
      <c r="Q3263" t="s">
        <v>75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50</v>
      </c>
      <c r="AD3263">
        <v>1863.6299999999901</v>
      </c>
      <c r="AE3263">
        <v>1783.37</v>
      </c>
      <c r="AF3263">
        <v>2313.52</v>
      </c>
      <c r="AG3263" t="s">
        <v>391</v>
      </c>
      <c r="AH3263" t="s">
        <v>3536</v>
      </c>
      <c r="AI3263" t="s">
        <v>77</v>
      </c>
      <c r="AJ3263">
        <v>4976</v>
      </c>
      <c r="AK3263">
        <v>0</v>
      </c>
      <c r="AL3263">
        <v>0</v>
      </c>
      <c r="AM3263">
        <v>0</v>
      </c>
      <c r="AN3263">
        <v>4976</v>
      </c>
    </row>
    <row r="3264" spans="1:40" x14ac:dyDescent="0.25">
      <c r="A3264" t="s">
        <v>3529</v>
      </c>
      <c r="B3264" t="s">
        <v>165</v>
      </c>
      <c r="C3264" t="s">
        <v>3466</v>
      </c>
      <c r="D3264" t="s">
        <v>78</v>
      </c>
      <c r="E3264" s="1">
        <v>45171</v>
      </c>
      <c r="F3264" t="s">
        <v>44</v>
      </c>
      <c r="G3264">
        <v>2024</v>
      </c>
      <c r="H3264" t="s">
        <v>3467</v>
      </c>
      <c r="I3264">
        <v>71532</v>
      </c>
      <c r="J3264" t="s">
        <v>48</v>
      </c>
      <c r="K3264" t="s">
        <v>79</v>
      </c>
      <c r="L3264">
        <v>7.6</v>
      </c>
      <c r="M3264">
        <v>32</v>
      </c>
      <c r="N3264">
        <v>243.2</v>
      </c>
      <c r="O3264">
        <v>0.11</v>
      </c>
      <c r="P3264" t="s">
        <v>68</v>
      </c>
      <c r="Q3264" t="s">
        <v>69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50</v>
      </c>
      <c r="AD3264">
        <v>0</v>
      </c>
      <c r="AE3264">
        <v>26.75</v>
      </c>
      <c r="AF3264">
        <v>26.75</v>
      </c>
      <c r="AG3264" t="s">
        <v>391</v>
      </c>
      <c r="AH3264" t="s">
        <v>3537</v>
      </c>
      <c r="AI3264" t="s">
        <v>81</v>
      </c>
      <c r="AJ3264">
        <v>243.2</v>
      </c>
      <c r="AK3264">
        <v>0</v>
      </c>
      <c r="AL3264">
        <v>0</v>
      </c>
      <c r="AM3264">
        <v>0</v>
      </c>
      <c r="AN3264">
        <v>0</v>
      </c>
    </row>
    <row r="3265" spans="1:40" x14ac:dyDescent="0.25">
      <c r="A3265" t="s">
        <v>3529</v>
      </c>
      <c r="B3265" t="s">
        <v>165</v>
      </c>
      <c r="C3265" t="s">
        <v>3466</v>
      </c>
      <c r="D3265" t="s">
        <v>464</v>
      </c>
      <c r="E3265" s="1">
        <v>45108</v>
      </c>
      <c r="F3265" t="s">
        <v>44</v>
      </c>
      <c r="G3265">
        <v>2024</v>
      </c>
      <c r="H3265" t="s">
        <v>3467</v>
      </c>
      <c r="I3265">
        <v>70144</v>
      </c>
      <c r="J3265" t="s">
        <v>48</v>
      </c>
      <c r="K3265" t="s">
        <v>465</v>
      </c>
      <c r="L3265">
        <v>7.6</v>
      </c>
      <c r="M3265">
        <v>32</v>
      </c>
      <c r="N3265">
        <v>243.2</v>
      </c>
      <c r="O3265">
        <v>0.11</v>
      </c>
      <c r="P3265" t="s">
        <v>68</v>
      </c>
      <c r="Q3265" t="s">
        <v>69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50</v>
      </c>
      <c r="AD3265">
        <v>1863.6299999999901</v>
      </c>
      <c r="AE3265">
        <v>1810.12</v>
      </c>
      <c r="AF3265">
        <v>2340.27</v>
      </c>
      <c r="AG3265" t="s">
        <v>391</v>
      </c>
      <c r="AH3265" t="s">
        <v>3532</v>
      </c>
      <c r="AI3265" t="s">
        <v>137</v>
      </c>
      <c r="AJ3265">
        <v>243.2</v>
      </c>
      <c r="AK3265">
        <v>0</v>
      </c>
      <c r="AL3265">
        <v>0</v>
      </c>
      <c r="AM3265">
        <v>0</v>
      </c>
      <c r="AN3265">
        <v>0</v>
      </c>
    </row>
    <row r="3266" spans="1:40" x14ac:dyDescent="0.25">
      <c r="A3266" t="s">
        <v>3538</v>
      </c>
      <c r="B3266" t="s">
        <v>174</v>
      </c>
      <c r="C3266" t="s">
        <v>3466</v>
      </c>
      <c r="D3266" t="s">
        <v>457</v>
      </c>
      <c r="E3266" s="1">
        <v>45206</v>
      </c>
      <c r="F3266" t="s">
        <v>89</v>
      </c>
      <c r="G3266">
        <v>2024</v>
      </c>
      <c r="H3266" t="s">
        <v>3467</v>
      </c>
      <c r="I3266">
        <v>72270</v>
      </c>
      <c r="J3266" t="s">
        <v>46</v>
      </c>
      <c r="K3266" t="s">
        <v>458</v>
      </c>
      <c r="L3266">
        <v>17257.8</v>
      </c>
      <c r="M3266">
        <v>11</v>
      </c>
      <c r="N3266">
        <v>1898.36</v>
      </c>
      <c r="O3266">
        <v>0.11</v>
      </c>
      <c r="P3266" t="s">
        <v>48</v>
      </c>
      <c r="Q3266" t="s">
        <v>49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50</v>
      </c>
      <c r="AD3266">
        <v>1898.36</v>
      </c>
      <c r="AE3266">
        <v>0</v>
      </c>
      <c r="AF3266">
        <v>0</v>
      </c>
      <c r="AG3266" t="s">
        <v>391</v>
      </c>
      <c r="AH3266" t="s">
        <v>3539</v>
      </c>
      <c r="AI3266">
        <v>9</v>
      </c>
      <c r="AJ3266">
        <v>0</v>
      </c>
      <c r="AK3266">
        <v>1898.36</v>
      </c>
      <c r="AL3266">
        <v>0</v>
      </c>
      <c r="AM3266">
        <v>0</v>
      </c>
      <c r="AN3266">
        <v>0</v>
      </c>
    </row>
    <row r="3267" spans="1:40" x14ac:dyDescent="0.25">
      <c r="A3267" t="s">
        <v>3538</v>
      </c>
      <c r="B3267" t="s">
        <v>174</v>
      </c>
      <c r="C3267" t="s">
        <v>3466</v>
      </c>
      <c r="D3267" t="s">
        <v>91</v>
      </c>
      <c r="E3267" s="1">
        <v>45283</v>
      </c>
      <c r="F3267" t="s">
        <v>89</v>
      </c>
      <c r="G3267">
        <v>2024</v>
      </c>
      <c r="H3267" t="s">
        <v>3467</v>
      </c>
      <c r="I3267">
        <v>73978</v>
      </c>
      <c r="J3267" t="s">
        <v>48</v>
      </c>
      <c r="K3267" t="s">
        <v>92</v>
      </c>
      <c r="L3267">
        <v>22.8</v>
      </c>
      <c r="M3267">
        <v>35</v>
      </c>
      <c r="N3267">
        <v>798</v>
      </c>
      <c r="O3267">
        <v>0.11</v>
      </c>
      <c r="P3267" t="s">
        <v>68</v>
      </c>
      <c r="Q3267" t="s">
        <v>69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50</v>
      </c>
      <c r="AD3267">
        <v>0</v>
      </c>
      <c r="AE3267">
        <v>87.78</v>
      </c>
      <c r="AF3267">
        <v>87.78</v>
      </c>
      <c r="AG3267" t="s">
        <v>391</v>
      </c>
      <c r="AH3267" t="s">
        <v>3540</v>
      </c>
      <c r="AI3267" t="s">
        <v>94</v>
      </c>
      <c r="AJ3267">
        <v>798</v>
      </c>
      <c r="AK3267">
        <v>0</v>
      </c>
      <c r="AL3267">
        <v>0</v>
      </c>
      <c r="AM3267">
        <v>0</v>
      </c>
      <c r="AN3267">
        <v>0</v>
      </c>
    </row>
    <row r="3268" spans="1:40" x14ac:dyDescent="0.25">
      <c r="A3268" t="s">
        <v>3538</v>
      </c>
      <c r="B3268" t="s">
        <v>174</v>
      </c>
      <c r="C3268" t="s">
        <v>3466</v>
      </c>
      <c r="D3268" t="s">
        <v>414</v>
      </c>
      <c r="E3268" s="1">
        <v>45206</v>
      </c>
      <c r="F3268" t="s">
        <v>89</v>
      </c>
      <c r="G3268">
        <v>2024</v>
      </c>
      <c r="H3268" t="s">
        <v>3467</v>
      </c>
      <c r="I3268">
        <v>72270</v>
      </c>
      <c r="J3268" t="s">
        <v>48</v>
      </c>
      <c r="K3268" t="s">
        <v>415</v>
      </c>
      <c r="L3268">
        <v>123.07</v>
      </c>
      <c r="M3268">
        <v>35</v>
      </c>
      <c r="N3268">
        <v>4307.45</v>
      </c>
      <c r="O3268">
        <v>0.11</v>
      </c>
      <c r="P3268" t="s">
        <v>48</v>
      </c>
      <c r="Q3268" t="s">
        <v>69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50</v>
      </c>
      <c r="AD3268">
        <v>1898.36</v>
      </c>
      <c r="AE3268">
        <v>0</v>
      </c>
      <c r="AF3268">
        <v>473.81</v>
      </c>
      <c r="AG3268" t="s">
        <v>391</v>
      </c>
      <c r="AH3268" t="s">
        <v>3541</v>
      </c>
      <c r="AI3268" t="s">
        <v>417</v>
      </c>
      <c r="AJ3268">
        <v>4307.45</v>
      </c>
      <c r="AK3268">
        <v>0</v>
      </c>
      <c r="AL3268">
        <v>0</v>
      </c>
      <c r="AM3268">
        <v>0</v>
      </c>
      <c r="AN3268">
        <v>0</v>
      </c>
    </row>
    <row r="3269" spans="1:40" x14ac:dyDescent="0.25">
      <c r="A3269" t="s">
        <v>3538</v>
      </c>
      <c r="B3269" t="s">
        <v>174</v>
      </c>
      <c r="C3269" t="s">
        <v>3466</v>
      </c>
      <c r="D3269" t="s">
        <v>3469</v>
      </c>
      <c r="E3269" s="1">
        <v>45206</v>
      </c>
      <c r="F3269" t="s">
        <v>89</v>
      </c>
      <c r="G3269">
        <v>2024</v>
      </c>
      <c r="H3269" t="s">
        <v>3467</v>
      </c>
      <c r="I3269">
        <v>72270</v>
      </c>
      <c r="J3269" t="s">
        <v>54</v>
      </c>
      <c r="K3269" t="s">
        <v>3470</v>
      </c>
      <c r="L3269">
        <v>0</v>
      </c>
      <c r="N3269">
        <v>16366.9</v>
      </c>
      <c r="O3269">
        <v>0.11</v>
      </c>
      <c r="P3269" t="s">
        <v>48</v>
      </c>
      <c r="Q3269" t="s">
        <v>56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50</v>
      </c>
      <c r="AD3269">
        <v>1898.36</v>
      </c>
      <c r="AE3269">
        <v>0</v>
      </c>
      <c r="AF3269">
        <v>473.81</v>
      </c>
      <c r="AG3269" t="s">
        <v>391</v>
      </c>
      <c r="AH3269" t="s">
        <v>3542</v>
      </c>
      <c r="AI3269" t="s">
        <v>3466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25">
      <c r="A3270" t="s">
        <v>3538</v>
      </c>
      <c r="B3270" t="s">
        <v>174</v>
      </c>
      <c r="C3270" t="s">
        <v>3466</v>
      </c>
      <c r="D3270" t="s">
        <v>472</v>
      </c>
      <c r="E3270" s="1">
        <v>45283</v>
      </c>
      <c r="F3270" t="s">
        <v>89</v>
      </c>
      <c r="G3270">
        <v>2024</v>
      </c>
      <c r="H3270" t="s">
        <v>3467</v>
      </c>
      <c r="I3270">
        <v>73978</v>
      </c>
      <c r="J3270" t="s">
        <v>62</v>
      </c>
      <c r="K3270" t="s">
        <v>473</v>
      </c>
      <c r="L3270">
        <v>22.8</v>
      </c>
      <c r="M3270">
        <v>6.12</v>
      </c>
      <c r="N3270">
        <v>139.65</v>
      </c>
      <c r="O3270">
        <v>0.11</v>
      </c>
      <c r="P3270" t="s">
        <v>48</v>
      </c>
      <c r="Q3270" t="s">
        <v>69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50</v>
      </c>
      <c r="AD3270">
        <v>0</v>
      </c>
      <c r="AE3270">
        <v>87.78</v>
      </c>
      <c r="AF3270">
        <v>103.14</v>
      </c>
      <c r="AG3270" t="s">
        <v>391</v>
      </c>
      <c r="AH3270" t="s">
        <v>3543</v>
      </c>
      <c r="AI3270" t="s">
        <v>475</v>
      </c>
      <c r="AJ3270">
        <v>139.65</v>
      </c>
      <c r="AK3270">
        <v>0</v>
      </c>
      <c r="AL3270">
        <v>0</v>
      </c>
      <c r="AM3270">
        <v>0</v>
      </c>
      <c r="AN3270">
        <v>0</v>
      </c>
    </row>
    <row r="3271" spans="1:40" x14ac:dyDescent="0.25">
      <c r="A3271" t="s">
        <v>3538</v>
      </c>
      <c r="B3271" t="s">
        <v>174</v>
      </c>
      <c r="C3271" t="s">
        <v>3466</v>
      </c>
      <c r="D3271" t="s">
        <v>66</v>
      </c>
      <c r="E3271" s="1">
        <v>45206</v>
      </c>
      <c r="F3271" t="s">
        <v>89</v>
      </c>
      <c r="G3271">
        <v>2024</v>
      </c>
      <c r="H3271" t="s">
        <v>3467</v>
      </c>
      <c r="I3271">
        <v>72270</v>
      </c>
      <c r="J3271" t="s">
        <v>48</v>
      </c>
      <c r="K3271" t="s">
        <v>67</v>
      </c>
      <c r="L3271">
        <v>425.48</v>
      </c>
      <c r="M3271">
        <v>35</v>
      </c>
      <c r="N3271">
        <v>14891.8</v>
      </c>
      <c r="O3271">
        <v>0.11</v>
      </c>
      <c r="P3271" t="s">
        <v>68</v>
      </c>
      <c r="Q3271" t="s">
        <v>69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50</v>
      </c>
      <c r="AD3271">
        <v>1898.36</v>
      </c>
      <c r="AE3271">
        <v>1638.1</v>
      </c>
      <c r="AF3271">
        <v>2111.91</v>
      </c>
      <c r="AG3271" t="s">
        <v>391</v>
      </c>
      <c r="AH3271" t="s">
        <v>3541</v>
      </c>
      <c r="AI3271" t="s">
        <v>71</v>
      </c>
      <c r="AJ3271">
        <v>14891.8</v>
      </c>
      <c r="AK3271">
        <v>0</v>
      </c>
      <c r="AL3271">
        <v>0</v>
      </c>
      <c r="AM3271">
        <v>0</v>
      </c>
      <c r="AN3271">
        <v>0</v>
      </c>
    </row>
    <row r="3272" spans="1:40" x14ac:dyDescent="0.25">
      <c r="A3272" t="s">
        <v>3538</v>
      </c>
      <c r="B3272" t="s">
        <v>174</v>
      </c>
      <c r="C3272" t="s">
        <v>3466</v>
      </c>
      <c r="D3272" t="s">
        <v>72</v>
      </c>
      <c r="E3272" s="1">
        <v>45206</v>
      </c>
      <c r="F3272" t="s">
        <v>89</v>
      </c>
      <c r="G3272">
        <v>2024</v>
      </c>
      <c r="H3272" t="s">
        <v>3467</v>
      </c>
      <c r="I3272">
        <v>72270</v>
      </c>
      <c r="J3272" t="s">
        <v>73</v>
      </c>
      <c r="K3272" t="s">
        <v>74</v>
      </c>
      <c r="L3272">
        <v>0</v>
      </c>
      <c r="N3272">
        <v>5338</v>
      </c>
      <c r="O3272">
        <v>0.11</v>
      </c>
      <c r="P3272" t="s">
        <v>48</v>
      </c>
      <c r="Q3272" t="s">
        <v>75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50</v>
      </c>
      <c r="AD3272">
        <v>1898.36</v>
      </c>
      <c r="AE3272">
        <v>1638.1</v>
      </c>
      <c r="AF3272">
        <v>2111.91</v>
      </c>
      <c r="AG3272" t="s">
        <v>391</v>
      </c>
      <c r="AH3272" t="s">
        <v>3544</v>
      </c>
      <c r="AI3272" t="s">
        <v>77</v>
      </c>
      <c r="AJ3272">
        <v>5338</v>
      </c>
      <c r="AK3272">
        <v>0</v>
      </c>
      <c r="AL3272">
        <v>0</v>
      </c>
      <c r="AM3272">
        <v>0</v>
      </c>
      <c r="AN3272">
        <v>5338</v>
      </c>
    </row>
    <row r="3273" spans="1:40" x14ac:dyDescent="0.25">
      <c r="A3273" t="s">
        <v>3538</v>
      </c>
      <c r="B3273" t="s">
        <v>174</v>
      </c>
      <c r="C3273" t="s">
        <v>3466</v>
      </c>
      <c r="D3273" t="s">
        <v>78</v>
      </c>
      <c r="E3273" s="1">
        <v>45206</v>
      </c>
      <c r="F3273" t="s">
        <v>89</v>
      </c>
      <c r="G3273">
        <v>2024</v>
      </c>
      <c r="H3273" t="s">
        <v>3467</v>
      </c>
      <c r="I3273">
        <v>72270</v>
      </c>
      <c r="J3273" t="s">
        <v>48</v>
      </c>
      <c r="K3273" t="s">
        <v>79</v>
      </c>
      <c r="L3273">
        <v>22.799999999999901</v>
      </c>
      <c r="M3273">
        <v>35</v>
      </c>
      <c r="N3273">
        <v>798</v>
      </c>
      <c r="O3273">
        <v>0.11</v>
      </c>
      <c r="P3273" t="s">
        <v>68</v>
      </c>
      <c r="Q3273" t="s">
        <v>69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50</v>
      </c>
      <c r="AD3273">
        <v>1898.36</v>
      </c>
      <c r="AE3273">
        <v>1725.88</v>
      </c>
      <c r="AF3273">
        <v>2199.69</v>
      </c>
      <c r="AG3273" t="s">
        <v>391</v>
      </c>
      <c r="AH3273" t="s">
        <v>3541</v>
      </c>
      <c r="AI3273" t="s">
        <v>81</v>
      </c>
      <c r="AJ3273">
        <v>798</v>
      </c>
      <c r="AK3273">
        <v>0</v>
      </c>
      <c r="AL3273">
        <v>0</v>
      </c>
      <c r="AM3273">
        <v>0</v>
      </c>
      <c r="AN3273">
        <v>0</v>
      </c>
    </row>
    <row r="3274" spans="1:40" x14ac:dyDescent="0.25">
      <c r="A3274" t="s">
        <v>3538</v>
      </c>
      <c r="B3274" t="s">
        <v>174</v>
      </c>
      <c r="C3274" t="s">
        <v>3466</v>
      </c>
      <c r="D3274" t="s">
        <v>464</v>
      </c>
      <c r="E3274" s="1">
        <v>45220</v>
      </c>
      <c r="F3274" t="s">
        <v>89</v>
      </c>
      <c r="G3274">
        <v>2024</v>
      </c>
      <c r="H3274" t="s">
        <v>3467</v>
      </c>
      <c r="I3274">
        <v>72490</v>
      </c>
      <c r="J3274" t="s">
        <v>48</v>
      </c>
      <c r="K3274" t="s">
        <v>465</v>
      </c>
      <c r="L3274">
        <v>22</v>
      </c>
      <c r="M3274">
        <v>35</v>
      </c>
      <c r="N3274">
        <v>770</v>
      </c>
      <c r="O3274">
        <v>0.11</v>
      </c>
      <c r="P3274" t="s">
        <v>68</v>
      </c>
      <c r="Q3274" t="s">
        <v>69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50</v>
      </c>
      <c r="AD3274">
        <v>0</v>
      </c>
      <c r="AE3274">
        <v>84.7</v>
      </c>
      <c r="AF3274">
        <v>84.7</v>
      </c>
      <c r="AG3274" t="s">
        <v>391</v>
      </c>
      <c r="AH3274" t="s">
        <v>3545</v>
      </c>
      <c r="AI3274" t="s">
        <v>137</v>
      </c>
      <c r="AJ3274">
        <v>770</v>
      </c>
      <c r="AK3274">
        <v>0</v>
      </c>
      <c r="AL3274">
        <v>0</v>
      </c>
      <c r="AM3274">
        <v>0</v>
      </c>
      <c r="AN3274">
        <v>0</v>
      </c>
    </row>
    <row r="3275" spans="1:40" x14ac:dyDescent="0.25">
      <c r="A3275" t="s">
        <v>3546</v>
      </c>
      <c r="B3275" t="s">
        <v>184</v>
      </c>
      <c r="C3275" t="s">
        <v>3466</v>
      </c>
      <c r="D3275" t="s">
        <v>457</v>
      </c>
      <c r="E3275" s="1">
        <v>45297</v>
      </c>
      <c r="F3275" t="s">
        <v>106</v>
      </c>
      <c r="G3275">
        <v>2024</v>
      </c>
      <c r="H3275" t="s">
        <v>3467</v>
      </c>
      <c r="I3275">
        <v>74153</v>
      </c>
      <c r="J3275" t="s">
        <v>46</v>
      </c>
      <c r="K3275" t="s">
        <v>458</v>
      </c>
      <c r="L3275">
        <v>17290</v>
      </c>
      <c r="M3275">
        <v>11</v>
      </c>
      <c r="N3275">
        <v>1901.9</v>
      </c>
      <c r="O3275">
        <v>0.11</v>
      </c>
      <c r="P3275" t="s">
        <v>48</v>
      </c>
      <c r="Q3275" t="s">
        <v>49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50</v>
      </c>
      <c r="AD3275">
        <v>1901.9</v>
      </c>
      <c r="AE3275">
        <v>0</v>
      </c>
      <c r="AF3275">
        <v>0</v>
      </c>
      <c r="AG3275" t="s">
        <v>391</v>
      </c>
      <c r="AH3275" t="s">
        <v>3547</v>
      </c>
      <c r="AI3275">
        <v>9</v>
      </c>
      <c r="AJ3275">
        <v>0</v>
      </c>
      <c r="AK3275">
        <v>1901.9</v>
      </c>
      <c r="AL3275">
        <v>0</v>
      </c>
      <c r="AM3275">
        <v>0</v>
      </c>
      <c r="AN3275">
        <v>0</v>
      </c>
    </row>
    <row r="3276" spans="1:40" x14ac:dyDescent="0.25">
      <c r="A3276" t="s">
        <v>3546</v>
      </c>
      <c r="B3276" t="s">
        <v>184</v>
      </c>
      <c r="C3276" t="s">
        <v>3466</v>
      </c>
      <c r="D3276" t="s">
        <v>91</v>
      </c>
      <c r="E3276" s="1">
        <v>45297</v>
      </c>
      <c r="F3276" t="s">
        <v>106</v>
      </c>
      <c r="G3276">
        <v>2024</v>
      </c>
      <c r="H3276" t="s">
        <v>3467</v>
      </c>
      <c r="I3276">
        <v>74153</v>
      </c>
      <c r="J3276" t="s">
        <v>48</v>
      </c>
      <c r="K3276" t="s">
        <v>92</v>
      </c>
      <c r="L3276">
        <v>82</v>
      </c>
      <c r="M3276">
        <v>35</v>
      </c>
      <c r="N3276">
        <v>2870</v>
      </c>
      <c r="O3276">
        <v>0.11</v>
      </c>
      <c r="P3276" t="s">
        <v>68</v>
      </c>
      <c r="Q3276" t="s">
        <v>69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50</v>
      </c>
      <c r="AD3276">
        <v>1901.9</v>
      </c>
      <c r="AE3276">
        <v>315.7</v>
      </c>
      <c r="AF3276">
        <v>315.7</v>
      </c>
      <c r="AG3276" t="s">
        <v>391</v>
      </c>
      <c r="AH3276" t="s">
        <v>3548</v>
      </c>
      <c r="AI3276" t="s">
        <v>94</v>
      </c>
      <c r="AJ3276">
        <v>2870</v>
      </c>
      <c r="AK3276">
        <v>0</v>
      </c>
      <c r="AL3276">
        <v>0</v>
      </c>
      <c r="AM3276">
        <v>0</v>
      </c>
      <c r="AN3276">
        <v>0</v>
      </c>
    </row>
    <row r="3277" spans="1:40" x14ac:dyDescent="0.25">
      <c r="A3277" t="s">
        <v>3546</v>
      </c>
      <c r="B3277" t="s">
        <v>184</v>
      </c>
      <c r="C3277" t="s">
        <v>3466</v>
      </c>
      <c r="D3277" t="s">
        <v>414</v>
      </c>
      <c r="E3277" s="1">
        <v>45304</v>
      </c>
      <c r="F3277" t="s">
        <v>106</v>
      </c>
      <c r="G3277">
        <v>2024</v>
      </c>
      <c r="H3277" t="s">
        <v>3467</v>
      </c>
      <c r="I3277">
        <v>74276</v>
      </c>
      <c r="J3277" t="s">
        <v>48</v>
      </c>
      <c r="K3277" t="s">
        <v>415</v>
      </c>
      <c r="L3277">
        <v>113.14</v>
      </c>
      <c r="M3277">
        <v>35</v>
      </c>
      <c r="N3277">
        <v>3959.9</v>
      </c>
      <c r="O3277">
        <v>0.11</v>
      </c>
      <c r="P3277" t="s">
        <v>48</v>
      </c>
      <c r="Q3277" t="s">
        <v>69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50</v>
      </c>
      <c r="AD3277">
        <v>0</v>
      </c>
      <c r="AE3277">
        <v>0</v>
      </c>
      <c r="AF3277">
        <v>435.59</v>
      </c>
      <c r="AG3277" t="s">
        <v>391</v>
      </c>
      <c r="AH3277" t="s">
        <v>3549</v>
      </c>
      <c r="AI3277" t="s">
        <v>417</v>
      </c>
      <c r="AJ3277">
        <v>3959.9</v>
      </c>
      <c r="AK3277">
        <v>0</v>
      </c>
      <c r="AL3277">
        <v>0</v>
      </c>
      <c r="AM3277">
        <v>0</v>
      </c>
      <c r="AN3277">
        <v>0</v>
      </c>
    </row>
    <row r="3278" spans="1:40" x14ac:dyDescent="0.25">
      <c r="A3278" t="s">
        <v>3546</v>
      </c>
      <c r="B3278" t="s">
        <v>184</v>
      </c>
      <c r="C3278" t="s">
        <v>3466</v>
      </c>
      <c r="D3278" t="s">
        <v>3469</v>
      </c>
      <c r="E3278" s="1">
        <v>45297</v>
      </c>
      <c r="F3278" t="s">
        <v>106</v>
      </c>
      <c r="G3278">
        <v>2024</v>
      </c>
      <c r="H3278" t="s">
        <v>3467</v>
      </c>
      <c r="I3278">
        <v>74153</v>
      </c>
      <c r="J3278" t="s">
        <v>54</v>
      </c>
      <c r="K3278" t="s">
        <v>3470</v>
      </c>
      <c r="L3278">
        <v>0</v>
      </c>
      <c r="N3278">
        <v>16620.150000000001</v>
      </c>
      <c r="O3278">
        <v>0.11</v>
      </c>
      <c r="P3278" t="s">
        <v>48</v>
      </c>
      <c r="Q3278" t="s">
        <v>56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50</v>
      </c>
      <c r="AD3278">
        <v>1901.9</v>
      </c>
      <c r="AE3278">
        <v>315.7</v>
      </c>
      <c r="AF3278">
        <v>315.7</v>
      </c>
      <c r="AG3278" t="s">
        <v>391</v>
      </c>
      <c r="AH3278" t="s">
        <v>3550</v>
      </c>
      <c r="AI3278" t="s">
        <v>3466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25">
      <c r="A3279" t="s">
        <v>3546</v>
      </c>
      <c r="B3279" t="s">
        <v>184</v>
      </c>
      <c r="C3279" t="s">
        <v>3466</v>
      </c>
      <c r="D3279" t="s">
        <v>472</v>
      </c>
      <c r="E3279" s="1">
        <v>45297</v>
      </c>
      <c r="F3279" t="s">
        <v>106</v>
      </c>
      <c r="G3279">
        <v>2024</v>
      </c>
      <c r="H3279" t="s">
        <v>3467</v>
      </c>
      <c r="I3279">
        <v>74153</v>
      </c>
      <c r="J3279" t="s">
        <v>62</v>
      </c>
      <c r="K3279" t="s">
        <v>473</v>
      </c>
      <c r="L3279">
        <v>82</v>
      </c>
      <c r="M3279">
        <v>6.12</v>
      </c>
      <c r="N3279">
        <v>502.25</v>
      </c>
      <c r="O3279">
        <v>0.11</v>
      </c>
      <c r="P3279" t="s">
        <v>48</v>
      </c>
      <c r="Q3279" t="s">
        <v>69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50</v>
      </c>
      <c r="AD3279">
        <v>1901.9</v>
      </c>
      <c r="AE3279">
        <v>315.7</v>
      </c>
      <c r="AF3279">
        <v>370.94</v>
      </c>
      <c r="AG3279" t="s">
        <v>391</v>
      </c>
      <c r="AH3279" t="s">
        <v>3551</v>
      </c>
      <c r="AI3279" t="s">
        <v>475</v>
      </c>
      <c r="AJ3279">
        <v>502.25</v>
      </c>
      <c r="AK3279">
        <v>0</v>
      </c>
      <c r="AL3279">
        <v>0</v>
      </c>
      <c r="AM3279">
        <v>0</v>
      </c>
      <c r="AN3279">
        <v>0</v>
      </c>
    </row>
    <row r="3280" spans="1:40" x14ac:dyDescent="0.25">
      <c r="A3280" t="s">
        <v>3546</v>
      </c>
      <c r="B3280" t="s">
        <v>184</v>
      </c>
      <c r="C3280" t="s">
        <v>3466</v>
      </c>
      <c r="D3280" t="s">
        <v>66</v>
      </c>
      <c r="E3280" s="1">
        <v>45304</v>
      </c>
      <c r="F3280" t="s">
        <v>106</v>
      </c>
      <c r="G3280">
        <v>2024</v>
      </c>
      <c r="H3280" t="s">
        <v>3467</v>
      </c>
      <c r="I3280">
        <v>74276</v>
      </c>
      <c r="J3280" t="s">
        <v>48</v>
      </c>
      <c r="K3280" t="s">
        <v>67</v>
      </c>
      <c r="L3280">
        <v>384</v>
      </c>
      <c r="M3280">
        <v>35</v>
      </c>
      <c r="N3280">
        <v>13440</v>
      </c>
      <c r="O3280">
        <v>0.11</v>
      </c>
      <c r="P3280" t="s">
        <v>68</v>
      </c>
      <c r="Q3280" t="s">
        <v>69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50</v>
      </c>
      <c r="AD3280">
        <v>0</v>
      </c>
      <c r="AE3280">
        <v>1478.4</v>
      </c>
      <c r="AF3280">
        <v>1913.99</v>
      </c>
      <c r="AG3280" t="s">
        <v>391</v>
      </c>
      <c r="AH3280" t="s">
        <v>3549</v>
      </c>
      <c r="AI3280" t="s">
        <v>71</v>
      </c>
      <c r="AJ3280">
        <v>13440</v>
      </c>
      <c r="AK3280">
        <v>0</v>
      </c>
      <c r="AL3280">
        <v>0</v>
      </c>
      <c r="AM3280">
        <v>0</v>
      </c>
      <c r="AN3280">
        <v>0</v>
      </c>
    </row>
    <row r="3281" spans="1:40" x14ac:dyDescent="0.25">
      <c r="A3281" t="s">
        <v>3546</v>
      </c>
      <c r="B3281" t="s">
        <v>184</v>
      </c>
      <c r="C3281" t="s">
        <v>3466</v>
      </c>
      <c r="D3281" t="s">
        <v>72</v>
      </c>
      <c r="E3281" s="1">
        <v>45297</v>
      </c>
      <c r="F3281" t="s">
        <v>106</v>
      </c>
      <c r="G3281">
        <v>2024</v>
      </c>
      <c r="H3281" t="s">
        <v>3467</v>
      </c>
      <c r="I3281">
        <v>74153</v>
      </c>
      <c r="J3281" t="s">
        <v>73</v>
      </c>
      <c r="K3281" t="s">
        <v>74</v>
      </c>
      <c r="L3281">
        <v>0</v>
      </c>
      <c r="N3281">
        <v>5132</v>
      </c>
      <c r="O3281">
        <v>0.11</v>
      </c>
      <c r="P3281" t="s">
        <v>48</v>
      </c>
      <c r="Q3281" t="s">
        <v>75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50</v>
      </c>
      <c r="AD3281">
        <v>1901.9</v>
      </c>
      <c r="AE3281">
        <v>315.7</v>
      </c>
      <c r="AF3281">
        <v>370.94</v>
      </c>
      <c r="AG3281" t="s">
        <v>391</v>
      </c>
      <c r="AH3281" t="s">
        <v>3552</v>
      </c>
      <c r="AI3281" t="s">
        <v>77</v>
      </c>
      <c r="AJ3281">
        <v>5132</v>
      </c>
      <c r="AK3281">
        <v>0</v>
      </c>
      <c r="AL3281">
        <v>0</v>
      </c>
      <c r="AM3281">
        <v>0</v>
      </c>
      <c r="AN3281">
        <v>5132</v>
      </c>
    </row>
    <row r="3282" spans="1:40" x14ac:dyDescent="0.25">
      <c r="A3282" t="s">
        <v>3546</v>
      </c>
      <c r="B3282" t="s">
        <v>184</v>
      </c>
      <c r="C3282" t="s">
        <v>3466</v>
      </c>
      <c r="D3282" t="s">
        <v>78</v>
      </c>
      <c r="E3282" s="1">
        <v>45297</v>
      </c>
      <c r="F3282" t="s">
        <v>106</v>
      </c>
      <c r="G3282">
        <v>2024</v>
      </c>
      <c r="H3282" t="s">
        <v>3467</v>
      </c>
      <c r="I3282">
        <v>74153</v>
      </c>
      <c r="J3282" t="s">
        <v>48</v>
      </c>
      <c r="K3282" t="s">
        <v>79</v>
      </c>
      <c r="L3282">
        <v>20</v>
      </c>
      <c r="M3282">
        <v>35</v>
      </c>
      <c r="N3282">
        <v>700</v>
      </c>
      <c r="O3282">
        <v>0.11</v>
      </c>
      <c r="P3282" t="s">
        <v>68</v>
      </c>
      <c r="Q3282" t="s">
        <v>69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50</v>
      </c>
      <c r="AD3282">
        <v>1901.9</v>
      </c>
      <c r="AE3282">
        <v>392.7</v>
      </c>
      <c r="AF3282">
        <v>447.94</v>
      </c>
      <c r="AG3282" t="s">
        <v>391</v>
      </c>
      <c r="AH3282" t="s">
        <v>3548</v>
      </c>
      <c r="AI3282" t="s">
        <v>81</v>
      </c>
      <c r="AJ3282">
        <v>700</v>
      </c>
      <c r="AK3282">
        <v>0</v>
      </c>
      <c r="AL3282">
        <v>0</v>
      </c>
      <c r="AM3282">
        <v>0</v>
      </c>
      <c r="AN3282">
        <v>0</v>
      </c>
    </row>
    <row r="3283" spans="1:40" x14ac:dyDescent="0.25">
      <c r="A3283" t="s">
        <v>3546</v>
      </c>
      <c r="B3283" t="s">
        <v>184</v>
      </c>
      <c r="C3283" t="s">
        <v>3466</v>
      </c>
      <c r="D3283" t="s">
        <v>464</v>
      </c>
      <c r="E3283" s="1">
        <v>45360</v>
      </c>
      <c r="F3283" t="s">
        <v>106</v>
      </c>
      <c r="G3283">
        <v>2024</v>
      </c>
      <c r="H3283" t="s">
        <v>3467</v>
      </c>
      <c r="I3283">
        <v>75513</v>
      </c>
      <c r="J3283" t="s">
        <v>48</v>
      </c>
      <c r="K3283" t="s">
        <v>465</v>
      </c>
      <c r="L3283">
        <v>8</v>
      </c>
      <c r="M3283">
        <v>35</v>
      </c>
      <c r="N3283">
        <v>280</v>
      </c>
      <c r="O3283">
        <v>0.11</v>
      </c>
      <c r="P3283" t="s">
        <v>68</v>
      </c>
      <c r="Q3283" t="s">
        <v>69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50</v>
      </c>
      <c r="AD3283">
        <v>0</v>
      </c>
      <c r="AE3283">
        <v>30.8</v>
      </c>
      <c r="AF3283">
        <v>30.8</v>
      </c>
      <c r="AG3283" t="s">
        <v>391</v>
      </c>
      <c r="AH3283" t="s">
        <v>3553</v>
      </c>
      <c r="AI3283" t="s">
        <v>137</v>
      </c>
      <c r="AJ3283">
        <v>280</v>
      </c>
      <c r="AK3283">
        <v>0</v>
      </c>
      <c r="AL3283">
        <v>0</v>
      </c>
      <c r="AM3283">
        <v>0</v>
      </c>
      <c r="AN3283">
        <v>0</v>
      </c>
    </row>
    <row r="3284" spans="1:40" x14ac:dyDescent="0.25">
      <c r="A3284" t="s">
        <v>3554</v>
      </c>
      <c r="B3284" t="s">
        <v>192</v>
      </c>
      <c r="C3284" t="s">
        <v>3466</v>
      </c>
      <c r="D3284" t="s">
        <v>457</v>
      </c>
      <c r="E3284" s="1">
        <v>45388</v>
      </c>
      <c r="F3284" t="s">
        <v>117</v>
      </c>
      <c r="G3284">
        <v>2024</v>
      </c>
      <c r="H3284" t="s">
        <v>3467</v>
      </c>
      <c r="I3284">
        <v>76084</v>
      </c>
      <c r="J3284" t="s">
        <v>46</v>
      </c>
      <c r="K3284" t="s">
        <v>458</v>
      </c>
      <c r="L3284">
        <v>15960</v>
      </c>
      <c r="M3284">
        <v>11</v>
      </c>
      <c r="N3284">
        <v>1755.6</v>
      </c>
      <c r="O3284">
        <v>0.11</v>
      </c>
      <c r="P3284" t="s">
        <v>48</v>
      </c>
      <c r="Q3284" t="s">
        <v>49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50</v>
      </c>
      <c r="AD3284">
        <v>1755.6</v>
      </c>
      <c r="AE3284">
        <v>0</v>
      </c>
      <c r="AF3284">
        <v>0</v>
      </c>
      <c r="AG3284" t="s">
        <v>391</v>
      </c>
      <c r="AH3284" t="s">
        <v>3555</v>
      </c>
      <c r="AI3284">
        <v>9</v>
      </c>
      <c r="AJ3284">
        <v>0</v>
      </c>
      <c r="AK3284">
        <v>1755.6</v>
      </c>
      <c r="AL3284">
        <v>0</v>
      </c>
      <c r="AM3284">
        <v>0</v>
      </c>
      <c r="AN3284">
        <v>0</v>
      </c>
    </row>
    <row r="3285" spans="1:40" x14ac:dyDescent="0.25">
      <c r="A3285" t="s">
        <v>3554</v>
      </c>
      <c r="B3285" t="s">
        <v>192</v>
      </c>
      <c r="C3285" t="s">
        <v>3466</v>
      </c>
      <c r="D3285" t="s">
        <v>485</v>
      </c>
      <c r="E3285" s="1">
        <v>45471</v>
      </c>
      <c r="F3285" t="s">
        <v>117</v>
      </c>
      <c r="G3285">
        <v>2024</v>
      </c>
      <c r="H3285" t="s">
        <v>3467</v>
      </c>
      <c r="I3285">
        <v>77683</v>
      </c>
      <c r="J3285" t="s">
        <v>46</v>
      </c>
      <c r="K3285" t="s">
        <v>486</v>
      </c>
      <c r="L3285">
        <v>1330</v>
      </c>
      <c r="M3285">
        <v>11.5</v>
      </c>
      <c r="N3285">
        <v>152.94999999999999</v>
      </c>
      <c r="O3285">
        <v>0.11</v>
      </c>
      <c r="P3285" t="s">
        <v>48</v>
      </c>
      <c r="Q3285" t="s">
        <v>49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50</v>
      </c>
      <c r="AD3285">
        <v>152.94999999999999</v>
      </c>
      <c r="AE3285">
        <v>0</v>
      </c>
      <c r="AF3285">
        <v>0</v>
      </c>
      <c r="AG3285" t="s">
        <v>391</v>
      </c>
      <c r="AH3285" t="s">
        <v>3556</v>
      </c>
      <c r="AI3285">
        <v>9</v>
      </c>
      <c r="AJ3285">
        <v>0</v>
      </c>
      <c r="AK3285">
        <v>152.94999999999999</v>
      </c>
      <c r="AL3285">
        <v>0</v>
      </c>
      <c r="AM3285">
        <v>0</v>
      </c>
      <c r="AN3285">
        <v>0</v>
      </c>
    </row>
    <row r="3286" spans="1:40" x14ac:dyDescent="0.25">
      <c r="A3286" t="s">
        <v>3554</v>
      </c>
      <c r="B3286" t="s">
        <v>192</v>
      </c>
      <c r="C3286" t="s">
        <v>3466</v>
      </c>
      <c r="D3286" t="s">
        <v>91</v>
      </c>
      <c r="E3286" s="1">
        <v>45388</v>
      </c>
      <c r="F3286" t="s">
        <v>117</v>
      </c>
      <c r="G3286">
        <v>2024</v>
      </c>
      <c r="H3286" t="s">
        <v>3467</v>
      </c>
      <c r="I3286">
        <v>76084</v>
      </c>
      <c r="J3286" t="s">
        <v>48</v>
      </c>
      <c r="K3286" t="s">
        <v>92</v>
      </c>
      <c r="L3286">
        <v>14</v>
      </c>
      <c r="M3286">
        <v>35</v>
      </c>
      <c r="N3286">
        <v>490</v>
      </c>
      <c r="O3286">
        <v>0.11</v>
      </c>
      <c r="P3286" t="s">
        <v>68</v>
      </c>
      <c r="Q3286" t="s">
        <v>69</v>
      </c>
      <c r="R3286">
        <v>490</v>
      </c>
      <c r="S3286">
        <v>490</v>
      </c>
      <c r="T3286">
        <v>0</v>
      </c>
      <c r="U3286">
        <v>53.9</v>
      </c>
      <c r="V3286">
        <v>53.9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50</v>
      </c>
      <c r="AD3286">
        <v>1755.6</v>
      </c>
      <c r="AE3286">
        <v>53.9</v>
      </c>
      <c r="AF3286">
        <v>53.9</v>
      </c>
      <c r="AG3286" t="s">
        <v>391</v>
      </c>
      <c r="AH3286" t="s">
        <v>3557</v>
      </c>
      <c r="AI3286" t="s">
        <v>94</v>
      </c>
      <c r="AJ3286">
        <v>490</v>
      </c>
      <c r="AK3286">
        <v>0</v>
      </c>
      <c r="AL3286">
        <v>0</v>
      </c>
      <c r="AM3286">
        <v>0</v>
      </c>
      <c r="AN3286">
        <v>0</v>
      </c>
    </row>
    <row r="3287" spans="1:40" x14ac:dyDescent="0.25">
      <c r="A3287" t="s">
        <v>3554</v>
      </c>
      <c r="B3287" t="s">
        <v>192</v>
      </c>
      <c r="C3287" t="s">
        <v>3466</v>
      </c>
      <c r="D3287" t="s">
        <v>414</v>
      </c>
      <c r="E3287" s="1">
        <v>45388</v>
      </c>
      <c r="F3287" t="s">
        <v>117</v>
      </c>
      <c r="G3287">
        <v>2024</v>
      </c>
      <c r="H3287" t="s">
        <v>3467</v>
      </c>
      <c r="I3287">
        <v>76084</v>
      </c>
      <c r="J3287" t="s">
        <v>48</v>
      </c>
      <c r="K3287" t="s">
        <v>415</v>
      </c>
      <c r="L3287">
        <v>126.45</v>
      </c>
      <c r="M3287">
        <v>35</v>
      </c>
      <c r="N3287">
        <v>4425.75</v>
      </c>
      <c r="O3287">
        <v>0.11</v>
      </c>
      <c r="P3287" t="s">
        <v>48</v>
      </c>
      <c r="Q3287" t="s">
        <v>69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50</v>
      </c>
      <c r="AD3287">
        <v>1755.6</v>
      </c>
      <c r="AE3287">
        <v>53.9</v>
      </c>
      <c r="AF3287">
        <v>540.74</v>
      </c>
      <c r="AG3287" t="s">
        <v>391</v>
      </c>
      <c r="AH3287" t="s">
        <v>3557</v>
      </c>
      <c r="AI3287" t="s">
        <v>417</v>
      </c>
      <c r="AJ3287">
        <v>4425.75</v>
      </c>
      <c r="AK3287">
        <v>0</v>
      </c>
      <c r="AL3287">
        <v>0</v>
      </c>
      <c r="AM3287">
        <v>0</v>
      </c>
      <c r="AN3287">
        <v>0</v>
      </c>
    </row>
    <row r="3288" spans="1:40" x14ac:dyDescent="0.25">
      <c r="A3288" t="s">
        <v>3554</v>
      </c>
      <c r="B3288" t="s">
        <v>192</v>
      </c>
      <c r="C3288" t="s">
        <v>3466</v>
      </c>
      <c r="D3288" t="s">
        <v>3469</v>
      </c>
      <c r="E3288" s="1">
        <v>45388</v>
      </c>
      <c r="F3288" t="s">
        <v>117</v>
      </c>
      <c r="G3288">
        <v>2024</v>
      </c>
      <c r="H3288" t="s">
        <v>3467</v>
      </c>
      <c r="I3288">
        <v>76084</v>
      </c>
      <c r="J3288" t="s">
        <v>54</v>
      </c>
      <c r="K3288" t="s">
        <v>3470</v>
      </c>
      <c r="L3288">
        <v>0</v>
      </c>
      <c r="N3288">
        <v>16687.5</v>
      </c>
      <c r="O3288">
        <v>0.11</v>
      </c>
      <c r="P3288" t="s">
        <v>48</v>
      </c>
      <c r="Q3288" t="s">
        <v>56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50</v>
      </c>
      <c r="AD3288">
        <v>1755.6</v>
      </c>
      <c r="AE3288">
        <v>53.9</v>
      </c>
      <c r="AF3288">
        <v>540.74</v>
      </c>
      <c r="AG3288" t="s">
        <v>391</v>
      </c>
      <c r="AH3288" t="s">
        <v>3558</v>
      </c>
      <c r="AI3288" t="s">
        <v>3466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25">
      <c r="A3289" t="s">
        <v>3554</v>
      </c>
      <c r="B3289" t="s">
        <v>192</v>
      </c>
      <c r="C3289" t="s">
        <v>3466</v>
      </c>
      <c r="D3289" t="s">
        <v>472</v>
      </c>
      <c r="E3289" s="1">
        <v>45388</v>
      </c>
      <c r="F3289" t="s">
        <v>117</v>
      </c>
      <c r="G3289">
        <v>2024</v>
      </c>
      <c r="H3289" t="s">
        <v>3467</v>
      </c>
      <c r="I3289">
        <v>76084</v>
      </c>
      <c r="J3289" t="s">
        <v>62</v>
      </c>
      <c r="K3289" t="s">
        <v>473</v>
      </c>
      <c r="L3289">
        <v>14</v>
      </c>
      <c r="M3289">
        <v>6.12</v>
      </c>
      <c r="N3289">
        <v>85.75</v>
      </c>
      <c r="O3289">
        <v>0.11</v>
      </c>
      <c r="P3289" t="s">
        <v>48</v>
      </c>
      <c r="Q3289" t="s">
        <v>69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50</v>
      </c>
      <c r="AD3289">
        <v>1755.6</v>
      </c>
      <c r="AE3289">
        <v>53.9</v>
      </c>
      <c r="AF3289">
        <v>550.16999999999996</v>
      </c>
      <c r="AG3289" t="s">
        <v>391</v>
      </c>
      <c r="AH3289" t="s">
        <v>3559</v>
      </c>
      <c r="AI3289" t="s">
        <v>475</v>
      </c>
      <c r="AJ3289">
        <v>85.75</v>
      </c>
      <c r="AK3289">
        <v>0</v>
      </c>
      <c r="AL3289">
        <v>0</v>
      </c>
      <c r="AM3289">
        <v>0</v>
      </c>
      <c r="AN3289">
        <v>0</v>
      </c>
    </row>
    <row r="3290" spans="1:40" x14ac:dyDescent="0.25">
      <c r="A3290" t="s">
        <v>3554</v>
      </c>
      <c r="B3290" t="s">
        <v>192</v>
      </c>
      <c r="C3290" t="s">
        <v>3466</v>
      </c>
      <c r="D3290" t="s">
        <v>66</v>
      </c>
      <c r="E3290" s="1">
        <v>45388</v>
      </c>
      <c r="F3290" t="s">
        <v>117</v>
      </c>
      <c r="G3290">
        <v>2024</v>
      </c>
      <c r="H3290" t="s">
        <v>3467</v>
      </c>
      <c r="I3290">
        <v>76084</v>
      </c>
      <c r="J3290" t="s">
        <v>48</v>
      </c>
      <c r="K3290" t="s">
        <v>67</v>
      </c>
      <c r="L3290">
        <v>436</v>
      </c>
      <c r="M3290">
        <v>35</v>
      </c>
      <c r="N3290">
        <v>15260</v>
      </c>
      <c r="O3290">
        <v>0.11</v>
      </c>
      <c r="P3290" t="s">
        <v>68</v>
      </c>
      <c r="Q3290" t="s">
        <v>69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50</v>
      </c>
      <c r="AD3290">
        <v>1755.6</v>
      </c>
      <c r="AE3290">
        <v>1732.5</v>
      </c>
      <c r="AF3290">
        <v>2228.77</v>
      </c>
      <c r="AG3290" t="s">
        <v>391</v>
      </c>
      <c r="AH3290" t="s">
        <v>3557</v>
      </c>
      <c r="AI3290" t="s">
        <v>71</v>
      </c>
      <c r="AJ3290">
        <v>15260</v>
      </c>
      <c r="AK3290">
        <v>0</v>
      </c>
      <c r="AL3290">
        <v>0</v>
      </c>
      <c r="AM3290">
        <v>0</v>
      </c>
      <c r="AN3290">
        <v>0</v>
      </c>
    </row>
    <row r="3291" spans="1:40" x14ac:dyDescent="0.25">
      <c r="A3291" t="s">
        <v>3554</v>
      </c>
      <c r="B3291" t="s">
        <v>192</v>
      </c>
      <c r="C3291" t="s">
        <v>3466</v>
      </c>
      <c r="D3291" t="s">
        <v>72</v>
      </c>
      <c r="E3291" s="1">
        <v>45388</v>
      </c>
      <c r="F3291" t="s">
        <v>117</v>
      </c>
      <c r="G3291">
        <v>2024</v>
      </c>
      <c r="H3291" t="s">
        <v>3467</v>
      </c>
      <c r="I3291">
        <v>76084</v>
      </c>
      <c r="J3291" t="s">
        <v>73</v>
      </c>
      <c r="K3291" t="s">
        <v>74</v>
      </c>
      <c r="L3291">
        <v>0</v>
      </c>
      <c r="N3291">
        <v>5114</v>
      </c>
      <c r="O3291">
        <v>0.11</v>
      </c>
      <c r="P3291" t="s">
        <v>48</v>
      </c>
      <c r="Q3291" t="s">
        <v>75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50</v>
      </c>
      <c r="AD3291">
        <v>1755.6</v>
      </c>
      <c r="AE3291">
        <v>1732.5</v>
      </c>
      <c r="AF3291">
        <v>2228.77</v>
      </c>
      <c r="AG3291" t="s">
        <v>391</v>
      </c>
      <c r="AH3291" t="s">
        <v>3560</v>
      </c>
      <c r="AI3291" t="s">
        <v>77</v>
      </c>
      <c r="AJ3291">
        <v>5114</v>
      </c>
      <c r="AK3291">
        <v>0</v>
      </c>
      <c r="AL3291">
        <v>0</v>
      </c>
      <c r="AM3291">
        <v>0</v>
      </c>
      <c r="AN3291">
        <v>5114</v>
      </c>
    </row>
    <row r="3292" spans="1:40" x14ac:dyDescent="0.25">
      <c r="A3292" t="s">
        <v>3554</v>
      </c>
      <c r="B3292" t="s">
        <v>192</v>
      </c>
      <c r="C3292" t="s">
        <v>3466</v>
      </c>
      <c r="D3292" t="s">
        <v>78</v>
      </c>
      <c r="E3292" s="1">
        <v>45388</v>
      </c>
      <c r="F3292" t="s">
        <v>117</v>
      </c>
      <c r="G3292">
        <v>2024</v>
      </c>
      <c r="H3292" t="s">
        <v>3467</v>
      </c>
      <c r="I3292">
        <v>76084</v>
      </c>
      <c r="J3292" t="s">
        <v>48</v>
      </c>
      <c r="K3292" t="s">
        <v>79</v>
      </c>
      <c r="L3292">
        <v>24</v>
      </c>
      <c r="M3292">
        <v>35</v>
      </c>
      <c r="N3292">
        <v>840</v>
      </c>
      <c r="O3292">
        <v>0.11</v>
      </c>
      <c r="P3292" t="s">
        <v>68</v>
      </c>
      <c r="Q3292" t="s">
        <v>69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50</v>
      </c>
      <c r="AD3292">
        <v>1755.6</v>
      </c>
      <c r="AE3292">
        <v>1824.9</v>
      </c>
      <c r="AF3292">
        <v>2321.17</v>
      </c>
      <c r="AG3292" t="s">
        <v>391</v>
      </c>
      <c r="AH3292" t="s">
        <v>3557</v>
      </c>
      <c r="AI3292" t="s">
        <v>81</v>
      </c>
      <c r="AJ3292">
        <v>840</v>
      </c>
      <c r="AK3292">
        <v>0</v>
      </c>
      <c r="AL3292">
        <v>0</v>
      </c>
      <c r="AM3292">
        <v>0</v>
      </c>
      <c r="AN3292">
        <v>0</v>
      </c>
    </row>
    <row r="3293" spans="1:40" x14ac:dyDescent="0.25">
      <c r="A3293" t="s">
        <v>3554</v>
      </c>
      <c r="B3293" t="s">
        <v>192</v>
      </c>
      <c r="C3293" t="s">
        <v>3466</v>
      </c>
      <c r="D3293" t="s">
        <v>464</v>
      </c>
      <c r="E3293" s="1">
        <v>45430</v>
      </c>
      <c r="F3293" t="s">
        <v>117</v>
      </c>
      <c r="G3293">
        <v>2024</v>
      </c>
      <c r="H3293" t="s">
        <v>3467</v>
      </c>
      <c r="I3293">
        <v>76808</v>
      </c>
      <c r="J3293" t="s">
        <v>48</v>
      </c>
      <c r="K3293" t="s">
        <v>465</v>
      </c>
      <c r="L3293">
        <v>20</v>
      </c>
      <c r="M3293">
        <v>35</v>
      </c>
      <c r="N3293">
        <v>700</v>
      </c>
      <c r="O3293">
        <v>0.11</v>
      </c>
      <c r="P3293" t="s">
        <v>68</v>
      </c>
      <c r="Q3293" t="s">
        <v>69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50</v>
      </c>
      <c r="AD3293">
        <v>0</v>
      </c>
      <c r="AE3293">
        <v>77</v>
      </c>
      <c r="AF3293">
        <v>77</v>
      </c>
      <c r="AG3293" t="s">
        <v>391</v>
      </c>
      <c r="AH3293" t="s">
        <v>3561</v>
      </c>
      <c r="AI3293" t="s">
        <v>137</v>
      </c>
      <c r="AJ3293">
        <v>700</v>
      </c>
      <c r="AK3293">
        <v>0</v>
      </c>
      <c r="AL3293">
        <v>0</v>
      </c>
      <c r="AM3293">
        <v>0</v>
      </c>
      <c r="AN3293">
        <v>0</v>
      </c>
    </row>
    <row r="3294" spans="1:40" x14ac:dyDescent="0.25">
      <c r="A3294" t="s">
        <v>3562</v>
      </c>
      <c r="B3294" t="s">
        <v>41</v>
      </c>
      <c r="C3294" t="s">
        <v>3563</v>
      </c>
      <c r="D3294" t="s">
        <v>388</v>
      </c>
      <c r="E3294" s="1">
        <v>44379</v>
      </c>
      <c r="F3294" t="s">
        <v>44</v>
      </c>
      <c r="G3294">
        <v>2022</v>
      </c>
      <c r="H3294" t="s">
        <v>3564</v>
      </c>
      <c r="I3294">
        <v>59493</v>
      </c>
      <c r="J3294" t="s">
        <v>46</v>
      </c>
      <c r="K3294" t="s">
        <v>390</v>
      </c>
      <c r="L3294">
        <v>14820</v>
      </c>
      <c r="M3294">
        <v>10</v>
      </c>
      <c r="N3294">
        <v>1482</v>
      </c>
      <c r="O3294">
        <v>0.1</v>
      </c>
      <c r="P3294" t="s">
        <v>48</v>
      </c>
      <c r="Q3294" t="s">
        <v>49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50</v>
      </c>
      <c r="AD3294">
        <v>1482</v>
      </c>
      <c r="AE3294">
        <v>0</v>
      </c>
      <c r="AF3294">
        <v>0</v>
      </c>
      <c r="AG3294" t="s">
        <v>391</v>
      </c>
      <c r="AH3294" t="s">
        <v>3565</v>
      </c>
      <c r="AI3294">
        <v>9</v>
      </c>
      <c r="AJ3294">
        <v>0</v>
      </c>
      <c r="AK3294">
        <v>1482</v>
      </c>
      <c r="AL3294">
        <v>0</v>
      </c>
      <c r="AM3294">
        <v>0</v>
      </c>
      <c r="AN3294">
        <v>0</v>
      </c>
    </row>
    <row r="3295" spans="1:40" x14ac:dyDescent="0.25">
      <c r="A3295" t="s">
        <v>3562</v>
      </c>
      <c r="B3295" t="s">
        <v>41</v>
      </c>
      <c r="C3295" t="s">
        <v>3563</v>
      </c>
      <c r="D3295" t="s">
        <v>3566</v>
      </c>
      <c r="E3295" s="1">
        <v>44379</v>
      </c>
      <c r="F3295" t="s">
        <v>44</v>
      </c>
      <c r="G3295">
        <v>2022</v>
      </c>
      <c r="H3295" t="s">
        <v>3564</v>
      </c>
      <c r="I3295">
        <v>59493</v>
      </c>
      <c r="J3295" t="s">
        <v>54</v>
      </c>
      <c r="K3295" t="s">
        <v>3564</v>
      </c>
      <c r="L3295">
        <v>0</v>
      </c>
      <c r="N3295">
        <v>15986.8</v>
      </c>
      <c r="O3295">
        <v>0.1</v>
      </c>
      <c r="P3295" t="s">
        <v>48</v>
      </c>
      <c r="Q3295" t="s">
        <v>56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50</v>
      </c>
      <c r="AD3295">
        <v>1482</v>
      </c>
      <c r="AE3295">
        <v>0</v>
      </c>
      <c r="AF3295">
        <v>0</v>
      </c>
      <c r="AG3295" t="s">
        <v>391</v>
      </c>
      <c r="AH3295" t="s">
        <v>3567</v>
      </c>
      <c r="AI3295" t="s">
        <v>3563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x14ac:dyDescent="0.25">
      <c r="A3296" t="s">
        <v>3562</v>
      </c>
      <c r="B3296" t="s">
        <v>41</v>
      </c>
      <c r="C3296" t="s">
        <v>3563</v>
      </c>
      <c r="D3296" t="s">
        <v>66</v>
      </c>
      <c r="E3296" s="1">
        <v>44379</v>
      </c>
      <c r="F3296" t="s">
        <v>44</v>
      </c>
      <c r="G3296">
        <v>2022</v>
      </c>
      <c r="H3296" t="s">
        <v>3564</v>
      </c>
      <c r="I3296">
        <v>59493</v>
      </c>
      <c r="J3296" t="s">
        <v>48</v>
      </c>
      <c r="K3296" t="s">
        <v>67</v>
      </c>
      <c r="L3296">
        <v>494</v>
      </c>
      <c r="M3296">
        <v>30</v>
      </c>
      <c r="N3296">
        <v>14820</v>
      </c>
      <c r="O3296">
        <v>0.1</v>
      </c>
      <c r="P3296" t="s">
        <v>68</v>
      </c>
      <c r="Q3296" t="s">
        <v>69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50</v>
      </c>
      <c r="AD3296">
        <v>1482</v>
      </c>
      <c r="AE3296">
        <v>1482</v>
      </c>
      <c r="AF3296">
        <v>1482</v>
      </c>
      <c r="AG3296" t="s">
        <v>391</v>
      </c>
      <c r="AH3296" t="s">
        <v>3568</v>
      </c>
      <c r="AI3296" t="s">
        <v>71</v>
      </c>
      <c r="AJ3296">
        <v>14820</v>
      </c>
      <c r="AK3296">
        <v>0</v>
      </c>
      <c r="AL3296">
        <v>0</v>
      </c>
      <c r="AM3296">
        <v>0</v>
      </c>
      <c r="AN3296">
        <v>0</v>
      </c>
    </row>
    <row r="3297" spans="1:40" x14ac:dyDescent="0.25">
      <c r="A3297" t="s">
        <v>3562</v>
      </c>
      <c r="B3297" t="s">
        <v>41</v>
      </c>
      <c r="C3297" t="s">
        <v>3563</v>
      </c>
      <c r="D3297" t="s">
        <v>72</v>
      </c>
      <c r="E3297" s="1">
        <v>44379</v>
      </c>
      <c r="F3297" t="s">
        <v>44</v>
      </c>
      <c r="G3297">
        <v>2022</v>
      </c>
      <c r="H3297" t="s">
        <v>3564</v>
      </c>
      <c r="I3297">
        <v>59493</v>
      </c>
      <c r="J3297" t="s">
        <v>73</v>
      </c>
      <c r="K3297" t="s">
        <v>74</v>
      </c>
      <c r="L3297">
        <v>0</v>
      </c>
      <c r="N3297">
        <v>4799</v>
      </c>
      <c r="O3297">
        <v>0.1</v>
      </c>
      <c r="P3297" t="s">
        <v>48</v>
      </c>
      <c r="Q3297" t="s">
        <v>75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50</v>
      </c>
      <c r="AD3297">
        <v>1482</v>
      </c>
      <c r="AE3297">
        <v>1482</v>
      </c>
      <c r="AF3297">
        <v>1482</v>
      </c>
      <c r="AG3297" t="s">
        <v>391</v>
      </c>
      <c r="AH3297" t="s">
        <v>3569</v>
      </c>
      <c r="AI3297" t="s">
        <v>77</v>
      </c>
      <c r="AJ3297">
        <v>4799</v>
      </c>
      <c r="AK3297">
        <v>0</v>
      </c>
      <c r="AL3297">
        <v>0</v>
      </c>
      <c r="AM3297">
        <v>0</v>
      </c>
      <c r="AN3297">
        <v>4799</v>
      </c>
    </row>
    <row r="3298" spans="1:40" x14ac:dyDescent="0.25">
      <c r="A3298" t="s">
        <v>3562</v>
      </c>
      <c r="B3298" t="s">
        <v>41</v>
      </c>
      <c r="C3298" t="s">
        <v>3563</v>
      </c>
      <c r="D3298" t="s">
        <v>398</v>
      </c>
      <c r="E3298" s="1">
        <v>44379</v>
      </c>
      <c r="F3298" t="s">
        <v>44</v>
      </c>
      <c r="G3298">
        <v>2022</v>
      </c>
      <c r="H3298" t="s">
        <v>3564</v>
      </c>
      <c r="I3298">
        <v>59493</v>
      </c>
      <c r="J3298" t="s">
        <v>48</v>
      </c>
      <c r="K3298" t="s">
        <v>399</v>
      </c>
      <c r="L3298">
        <v>198.86</v>
      </c>
      <c r="M3298">
        <v>30</v>
      </c>
      <c r="N3298">
        <v>5965.8</v>
      </c>
      <c r="O3298">
        <v>0.1</v>
      </c>
      <c r="P3298" t="s">
        <v>48</v>
      </c>
      <c r="Q3298" t="s">
        <v>69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50</v>
      </c>
      <c r="AD3298">
        <v>1482</v>
      </c>
      <c r="AE3298">
        <v>1482</v>
      </c>
      <c r="AF3298">
        <v>2078.58</v>
      </c>
      <c r="AG3298" t="s">
        <v>391</v>
      </c>
      <c r="AH3298" t="s">
        <v>3568</v>
      </c>
      <c r="AI3298" t="s">
        <v>400</v>
      </c>
      <c r="AJ3298">
        <v>5965.8</v>
      </c>
      <c r="AK3298">
        <v>0</v>
      </c>
      <c r="AL3298">
        <v>0</v>
      </c>
      <c r="AM3298">
        <v>0</v>
      </c>
      <c r="AN3298">
        <v>0</v>
      </c>
    </row>
    <row r="3299" spans="1:40" x14ac:dyDescent="0.25">
      <c r="A3299" t="s">
        <v>3570</v>
      </c>
      <c r="B3299" t="s">
        <v>88</v>
      </c>
      <c r="C3299" t="s">
        <v>3563</v>
      </c>
      <c r="D3299" t="s">
        <v>388</v>
      </c>
      <c r="E3299" s="1">
        <v>44471</v>
      </c>
      <c r="F3299" t="s">
        <v>89</v>
      </c>
      <c r="G3299">
        <v>2022</v>
      </c>
      <c r="H3299" t="s">
        <v>3564</v>
      </c>
      <c r="I3299">
        <v>60518</v>
      </c>
      <c r="J3299" t="s">
        <v>46</v>
      </c>
      <c r="K3299" t="s">
        <v>390</v>
      </c>
      <c r="L3299">
        <v>13680</v>
      </c>
      <c r="M3299">
        <v>10</v>
      </c>
      <c r="N3299">
        <v>1368</v>
      </c>
      <c r="O3299">
        <v>0.1</v>
      </c>
      <c r="P3299" t="s">
        <v>48</v>
      </c>
      <c r="Q3299" t="s">
        <v>49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50</v>
      </c>
      <c r="AD3299">
        <v>1368</v>
      </c>
      <c r="AE3299">
        <v>0</v>
      </c>
      <c r="AF3299">
        <v>0</v>
      </c>
      <c r="AG3299" t="s">
        <v>391</v>
      </c>
      <c r="AH3299" t="s">
        <v>3571</v>
      </c>
      <c r="AI3299">
        <v>9</v>
      </c>
      <c r="AJ3299">
        <v>0</v>
      </c>
      <c r="AK3299">
        <v>1368</v>
      </c>
      <c r="AL3299">
        <v>0</v>
      </c>
      <c r="AM3299">
        <v>0</v>
      </c>
      <c r="AN3299">
        <v>0</v>
      </c>
    </row>
    <row r="3300" spans="1:40" x14ac:dyDescent="0.25">
      <c r="A3300" t="s">
        <v>3570</v>
      </c>
      <c r="B3300" t="s">
        <v>88</v>
      </c>
      <c r="C3300" t="s">
        <v>3563</v>
      </c>
      <c r="D3300" t="s">
        <v>404</v>
      </c>
      <c r="E3300" s="1">
        <v>44478</v>
      </c>
      <c r="F3300" t="s">
        <v>89</v>
      </c>
      <c r="G3300">
        <v>2022</v>
      </c>
      <c r="H3300" t="s">
        <v>3564</v>
      </c>
      <c r="I3300">
        <v>60605</v>
      </c>
      <c r="J3300" t="s">
        <v>48</v>
      </c>
      <c r="K3300" t="s">
        <v>405</v>
      </c>
      <c r="L3300">
        <v>8</v>
      </c>
      <c r="M3300">
        <v>30</v>
      </c>
      <c r="N3300">
        <v>240</v>
      </c>
      <c r="O3300">
        <v>0.1</v>
      </c>
      <c r="P3300" t="s">
        <v>68</v>
      </c>
      <c r="Q3300" t="s">
        <v>69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50</v>
      </c>
      <c r="AD3300">
        <v>0</v>
      </c>
      <c r="AE3300">
        <v>24</v>
      </c>
      <c r="AF3300">
        <v>24</v>
      </c>
      <c r="AG3300" t="s">
        <v>391</v>
      </c>
      <c r="AH3300" t="s">
        <v>3572</v>
      </c>
      <c r="AI3300" t="s">
        <v>407</v>
      </c>
      <c r="AJ3300">
        <v>240</v>
      </c>
      <c r="AK3300">
        <v>0</v>
      </c>
      <c r="AL3300">
        <v>0</v>
      </c>
      <c r="AM3300">
        <v>0</v>
      </c>
      <c r="AN3300">
        <v>0</v>
      </c>
    </row>
    <row r="3301" spans="1:40" x14ac:dyDescent="0.25">
      <c r="A3301" t="s">
        <v>3570</v>
      </c>
      <c r="B3301" t="s">
        <v>88</v>
      </c>
      <c r="C3301" t="s">
        <v>3563</v>
      </c>
      <c r="D3301" t="s">
        <v>3566</v>
      </c>
      <c r="E3301" s="1">
        <v>44471</v>
      </c>
      <c r="F3301" t="s">
        <v>89</v>
      </c>
      <c r="G3301">
        <v>2022</v>
      </c>
      <c r="H3301" t="s">
        <v>3564</v>
      </c>
      <c r="I3301">
        <v>60518</v>
      </c>
      <c r="J3301" t="s">
        <v>54</v>
      </c>
      <c r="K3301" t="s">
        <v>3564</v>
      </c>
      <c r="L3301">
        <v>0</v>
      </c>
      <c r="N3301">
        <v>14950.74</v>
      </c>
      <c r="O3301">
        <v>0.1</v>
      </c>
      <c r="P3301" t="s">
        <v>48</v>
      </c>
      <c r="Q3301" t="s">
        <v>56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50</v>
      </c>
      <c r="AD3301">
        <v>1368</v>
      </c>
      <c r="AE3301">
        <v>0</v>
      </c>
      <c r="AF3301">
        <v>0</v>
      </c>
      <c r="AG3301" t="s">
        <v>391</v>
      </c>
      <c r="AH3301" t="s">
        <v>3573</v>
      </c>
      <c r="AI3301" t="s">
        <v>3563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x14ac:dyDescent="0.25">
      <c r="A3302" t="s">
        <v>3570</v>
      </c>
      <c r="B3302" t="s">
        <v>88</v>
      </c>
      <c r="C3302" t="s">
        <v>3563</v>
      </c>
      <c r="D3302" t="s">
        <v>2333</v>
      </c>
      <c r="E3302" s="1">
        <v>44513</v>
      </c>
      <c r="F3302" t="s">
        <v>89</v>
      </c>
      <c r="G3302">
        <v>2022</v>
      </c>
      <c r="H3302" t="s">
        <v>3564</v>
      </c>
      <c r="I3302">
        <v>61115</v>
      </c>
      <c r="J3302" t="s">
        <v>62</v>
      </c>
      <c r="K3302" t="s">
        <v>2334</v>
      </c>
      <c r="L3302">
        <v>0</v>
      </c>
      <c r="N3302">
        <v>15.24</v>
      </c>
      <c r="O3302">
        <v>0.1</v>
      </c>
      <c r="P3302" t="s">
        <v>48</v>
      </c>
      <c r="Q3302" t="s">
        <v>56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50</v>
      </c>
      <c r="AD3302">
        <v>0</v>
      </c>
      <c r="AE3302">
        <v>0</v>
      </c>
      <c r="AF3302">
        <v>0</v>
      </c>
      <c r="AG3302" t="s">
        <v>391</v>
      </c>
      <c r="AH3302" t="s">
        <v>3574</v>
      </c>
      <c r="AI3302" t="s">
        <v>552</v>
      </c>
      <c r="AJ3302">
        <v>0</v>
      </c>
      <c r="AK3302">
        <v>0</v>
      </c>
      <c r="AL3302">
        <v>0</v>
      </c>
      <c r="AM3302">
        <v>0</v>
      </c>
      <c r="AN3302">
        <v>0</v>
      </c>
    </row>
    <row r="3303" spans="1:40" x14ac:dyDescent="0.25">
      <c r="A3303" t="s">
        <v>3570</v>
      </c>
      <c r="B3303" t="s">
        <v>88</v>
      </c>
      <c r="C3303" t="s">
        <v>3563</v>
      </c>
      <c r="D3303" t="s">
        <v>66</v>
      </c>
      <c r="E3303" s="1">
        <v>44471</v>
      </c>
      <c r="F3303" t="s">
        <v>89</v>
      </c>
      <c r="G3303">
        <v>2022</v>
      </c>
      <c r="H3303" t="s">
        <v>3564</v>
      </c>
      <c r="I3303">
        <v>60518</v>
      </c>
      <c r="J3303" t="s">
        <v>48</v>
      </c>
      <c r="K3303" t="s">
        <v>67</v>
      </c>
      <c r="L3303">
        <v>448</v>
      </c>
      <c r="M3303">
        <v>30</v>
      </c>
      <c r="N3303">
        <v>13440</v>
      </c>
      <c r="O3303">
        <v>0.1</v>
      </c>
      <c r="P3303" t="s">
        <v>68</v>
      </c>
      <c r="Q3303" t="s">
        <v>69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50</v>
      </c>
      <c r="AD3303">
        <v>1368</v>
      </c>
      <c r="AE3303">
        <v>1344</v>
      </c>
      <c r="AF3303">
        <v>1344</v>
      </c>
      <c r="AG3303" t="s">
        <v>391</v>
      </c>
      <c r="AH3303" t="s">
        <v>3575</v>
      </c>
      <c r="AI3303" t="s">
        <v>71</v>
      </c>
      <c r="AJ3303">
        <v>13440</v>
      </c>
      <c r="AK3303">
        <v>0</v>
      </c>
      <c r="AL3303">
        <v>0</v>
      </c>
      <c r="AM3303">
        <v>0</v>
      </c>
      <c r="AN3303">
        <v>0</v>
      </c>
    </row>
    <row r="3304" spans="1:40" x14ac:dyDescent="0.25">
      <c r="A3304" t="s">
        <v>3570</v>
      </c>
      <c r="B3304" t="s">
        <v>88</v>
      </c>
      <c r="C3304" t="s">
        <v>3563</v>
      </c>
      <c r="D3304" t="s">
        <v>72</v>
      </c>
      <c r="E3304" s="1">
        <v>44471</v>
      </c>
      <c r="F3304" t="s">
        <v>89</v>
      </c>
      <c r="G3304">
        <v>2022</v>
      </c>
      <c r="H3304" t="s">
        <v>3564</v>
      </c>
      <c r="I3304">
        <v>60518</v>
      </c>
      <c r="J3304" t="s">
        <v>73</v>
      </c>
      <c r="K3304" t="s">
        <v>74</v>
      </c>
      <c r="L3304">
        <v>0</v>
      </c>
      <c r="N3304">
        <v>4521</v>
      </c>
      <c r="O3304">
        <v>0.1</v>
      </c>
      <c r="P3304" t="s">
        <v>48</v>
      </c>
      <c r="Q3304" t="s">
        <v>75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50</v>
      </c>
      <c r="AD3304">
        <v>1368</v>
      </c>
      <c r="AE3304">
        <v>1344</v>
      </c>
      <c r="AF3304">
        <v>1344</v>
      </c>
      <c r="AG3304" t="s">
        <v>391</v>
      </c>
      <c r="AH3304" t="s">
        <v>3576</v>
      </c>
      <c r="AI3304" t="s">
        <v>77</v>
      </c>
      <c r="AJ3304">
        <v>4521</v>
      </c>
      <c r="AK3304">
        <v>0</v>
      </c>
      <c r="AL3304">
        <v>0</v>
      </c>
      <c r="AM3304">
        <v>0</v>
      </c>
      <c r="AN3304">
        <v>4521</v>
      </c>
    </row>
    <row r="3305" spans="1:40" x14ac:dyDescent="0.25">
      <c r="A3305" t="s">
        <v>3570</v>
      </c>
      <c r="B3305" t="s">
        <v>88</v>
      </c>
      <c r="C3305" t="s">
        <v>3563</v>
      </c>
      <c r="D3305" t="s">
        <v>398</v>
      </c>
      <c r="E3305" s="1">
        <v>44471</v>
      </c>
      <c r="F3305" t="s">
        <v>89</v>
      </c>
      <c r="G3305">
        <v>2022</v>
      </c>
      <c r="H3305" t="s">
        <v>3564</v>
      </c>
      <c r="I3305">
        <v>60518</v>
      </c>
      <c r="J3305" t="s">
        <v>48</v>
      </c>
      <c r="K3305" t="s">
        <v>399</v>
      </c>
      <c r="L3305">
        <v>192.54999999999899</v>
      </c>
      <c r="M3305">
        <v>30</v>
      </c>
      <c r="N3305">
        <v>5776.5</v>
      </c>
      <c r="O3305">
        <v>0.1</v>
      </c>
      <c r="P3305" t="s">
        <v>48</v>
      </c>
      <c r="Q3305" t="s">
        <v>69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50</v>
      </c>
      <c r="AD3305">
        <v>1368</v>
      </c>
      <c r="AE3305">
        <v>1344</v>
      </c>
      <c r="AF3305">
        <v>1921.65</v>
      </c>
      <c r="AG3305" t="s">
        <v>391</v>
      </c>
      <c r="AH3305" t="s">
        <v>3575</v>
      </c>
      <c r="AI3305" t="s">
        <v>400</v>
      </c>
      <c r="AJ3305">
        <v>5776.5</v>
      </c>
      <c r="AK3305">
        <v>0</v>
      </c>
      <c r="AL3305">
        <v>0</v>
      </c>
      <c r="AM3305">
        <v>0</v>
      </c>
      <c r="AN3305">
        <v>0</v>
      </c>
    </row>
    <row r="3306" spans="1:40" x14ac:dyDescent="0.25">
      <c r="A3306" t="s">
        <v>3577</v>
      </c>
      <c r="B3306" t="s">
        <v>105</v>
      </c>
      <c r="C3306" t="s">
        <v>3563</v>
      </c>
      <c r="D3306" t="s">
        <v>388</v>
      </c>
      <c r="E3306" s="1">
        <v>44562</v>
      </c>
      <c r="F3306" t="s">
        <v>106</v>
      </c>
      <c r="G3306">
        <v>2022</v>
      </c>
      <c r="H3306" t="s">
        <v>3564</v>
      </c>
      <c r="I3306">
        <v>61650</v>
      </c>
      <c r="J3306" t="s">
        <v>46</v>
      </c>
      <c r="K3306" t="s">
        <v>390</v>
      </c>
      <c r="L3306">
        <v>15789.6</v>
      </c>
      <c r="M3306">
        <v>10</v>
      </c>
      <c r="N3306">
        <v>1578.96</v>
      </c>
      <c r="O3306">
        <v>0.1</v>
      </c>
      <c r="P3306" t="s">
        <v>48</v>
      </c>
      <c r="Q3306" t="s">
        <v>49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50</v>
      </c>
      <c r="AD3306">
        <v>1578.96</v>
      </c>
      <c r="AE3306">
        <v>0</v>
      </c>
      <c r="AF3306">
        <v>0</v>
      </c>
      <c r="AG3306" t="s">
        <v>391</v>
      </c>
      <c r="AH3306" t="s">
        <v>3578</v>
      </c>
      <c r="AI3306">
        <v>9</v>
      </c>
      <c r="AJ3306">
        <v>0</v>
      </c>
      <c r="AK3306">
        <v>1578.96</v>
      </c>
      <c r="AL3306">
        <v>0</v>
      </c>
      <c r="AM3306">
        <v>0</v>
      </c>
      <c r="AN3306">
        <v>0</v>
      </c>
    </row>
    <row r="3307" spans="1:40" x14ac:dyDescent="0.25">
      <c r="A3307" t="s">
        <v>3577</v>
      </c>
      <c r="B3307" t="s">
        <v>105</v>
      </c>
      <c r="C3307" t="s">
        <v>3563</v>
      </c>
      <c r="D3307" t="s">
        <v>404</v>
      </c>
      <c r="E3307" s="1">
        <v>44562</v>
      </c>
      <c r="F3307" t="s">
        <v>106</v>
      </c>
      <c r="G3307">
        <v>2022</v>
      </c>
      <c r="H3307" t="s">
        <v>3564</v>
      </c>
      <c r="I3307">
        <v>61650</v>
      </c>
      <c r="J3307" t="s">
        <v>48</v>
      </c>
      <c r="K3307" t="s">
        <v>405</v>
      </c>
      <c r="L3307">
        <v>84</v>
      </c>
      <c r="M3307">
        <v>30</v>
      </c>
      <c r="N3307">
        <v>2520</v>
      </c>
      <c r="O3307">
        <v>0.1</v>
      </c>
      <c r="P3307" t="s">
        <v>68</v>
      </c>
      <c r="Q3307" t="s">
        <v>69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50</v>
      </c>
      <c r="AD3307">
        <v>1578.96</v>
      </c>
      <c r="AE3307">
        <v>252</v>
      </c>
      <c r="AF3307">
        <v>252</v>
      </c>
      <c r="AG3307" t="s">
        <v>391</v>
      </c>
      <c r="AH3307" t="s">
        <v>3579</v>
      </c>
      <c r="AI3307" t="s">
        <v>407</v>
      </c>
      <c r="AJ3307">
        <v>2520</v>
      </c>
      <c r="AK3307">
        <v>0</v>
      </c>
      <c r="AL3307">
        <v>0</v>
      </c>
      <c r="AM3307">
        <v>0</v>
      </c>
      <c r="AN3307">
        <v>0</v>
      </c>
    </row>
    <row r="3308" spans="1:40" x14ac:dyDescent="0.25">
      <c r="A3308" t="s">
        <v>3577</v>
      </c>
      <c r="B3308" t="s">
        <v>105</v>
      </c>
      <c r="C3308" t="s">
        <v>3563</v>
      </c>
      <c r="D3308" t="s">
        <v>414</v>
      </c>
      <c r="E3308" s="1">
        <v>44618</v>
      </c>
      <c r="F3308" t="s">
        <v>106</v>
      </c>
      <c r="G3308">
        <v>2022</v>
      </c>
      <c r="H3308" t="s">
        <v>3564</v>
      </c>
      <c r="I3308">
        <v>62443</v>
      </c>
      <c r="J3308" t="s">
        <v>48</v>
      </c>
      <c r="K3308" t="s">
        <v>415</v>
      </c>
      <c r="L3308">
        <v>74.17</v>
      </c>
      <c r="M3308">
        <v>30</v>
      </c>
      <c r="N3308">
        <v>2225.1</v>
      </c>
      <c r="O3308">
        <v>0.1</v>
      </c>
      <c r="P3308" t="s">
        <v>48</v>
      </c>
      <c r="Q3308" t="s">
        <v>69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50</v>
      </c>
      <c r="AD3308">
        <v>0</v>
      </c>
      <c r="AE3308">
        <v>0</v>
      </c>
      <c r="AF3308">
        <v>222.51</v>
      </c>
      <c r="AG3308" t="s">
        <v>391</v>
      </c>
      <c r="AH3308" t="s">
        <v>3580</v>
      </c>
      <c r="AI3308" t="s">
        <v>417</v>
      </c>
      <c r="AJ3308">
        <v>2225.1</v>
      </c>
      <c r="AK3308">
        <v>0</v>
      </c>
      <c r="AL3308">
        <v>0</v>
      </c>
      <c r="AM3308">
        <v>0</v>
      </c>
      <c r="AN3308">
        <v>0</v>
      </c>
    </row>
    <row r="3309" spans="1:40" x14ac:dyDescent="0.25">
      <c r="A3309" t="s">
        <v>3577</v>
      </c>
      <c r="B3309" t="s">
        <v>105</v>
      </c>
      <c r="C3309" t="s">
        <v>3563</v>
      </c>
      <c r="D3309" t="s">
        <v>3566</v>
      </c>
      <c r="E3309" s="1">
        <v>44562</v>
      </c>
      <c r="F3309" t="s">
        <v>106</v>
      </c>
      <c r="G3309">
        <v>2022</v>
      </c>
      <c r="H3309" t="s">
        <v>3564</v>
      </c>
      <c r="I3309">
        <v>61650</v>
      </c>
      <c r="J3309" t="s">
        <v>54</v>
      </c>
      <c r="K3309" t="s">
        <v>3564</v>
      </c>
      <c r="L3309">
        <v>0</v>
      </c>
      <c r="N3309">
        <v>16069.4</v>
      </c>
      <c r="O3309">
        <v>0.1</v>
      </c>
      <c r="P3309" t="s">
        <v>48</v>
      </c>
      <c r="Q3309" t="s">
        <v>56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50</v>
      </c>
      <c r="AD3309">
        <v>1578.96</v>
      </c>
      <c r="AE3309">
        <v>252</v>
      </c>
      <c r="AF3309">
        <v>252</v>
      </c>
      <c r="AG3309" t="s">
        <v>391</v>
      </c>
      <c r="AH3309" t="s">
        <v>3581</v>
      </c>
      <c r="AI3309" t="s">
        <v>3563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25">
      <c r="A3310" t="s">
        <v>3577</v>
      </c>
      <c r="B3310" t="s">
        <v>105</v>
      </c>
      <c r="C3310" t="s">
        <v>3563</v>
      </c>
      <c r="D3310" t="s">
        <v>66</v>
      </c>
      <c r="E3310" s="1">
        <v>44562</v>
      </c>
      <c r="F3310" t="s">
        <v>106</v>
      </c>
      <c r="G3310">
        <v>2022</v>
      </c>
      <c r="H3310" t="s">
        <v>3564</v>
      </c>
      <c r="I3310">
        <v>61650</v>
      </c>
      <c r="J3310" t="s">
        <v>48</v>
      </c>
      <c r="K3310" t="s">
        <v>67</v>
      </c>
      <c r="L3310">
        <v>442.32</v>
      </c>
      <c r="M3310">
        <v>30</v>
      </c>
      <c r="N3310">
        <v>13269.6</v>
      </c>
      <c r="O3310">
        <v>0.1</v>
      </c>
      <c r="P3310" t="s">
        <v>68</v>
      </c>
      <c r="Q3310" t="s">
        <v>69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50</v>
      </c>
      <c r="AD3310">
        <v>1578.96</v>
      </c>
      <c r="AE3310">
        <v>1578.96</v>
      </c>
      <c r="AF3310">
        <v>1578.96</v>
      </c>
      <c r="AG3310" t="s">
        <v>391</v>
      </c>
      <c r="AH3310" t="s">
        <v>3579</v>
      </c>
      <c r="AI3310" t="s">
        <v>71</v>
      </c>
      <c r="AJ3310">
        <v>13269.6</v>
      </c>
      <c r="AK3310">
        <v>0</v>
      </c>
      <c r="AL3310">
        <v>0</v>
      </c>
      <c r="AM3310">
        <v>0</v>
      </c>
      <c r="AN3310">
        <v>0</v>
      </c>
    </row>
    <row r="3311" spans="1:40" x14ac:dyDescent="0.25">
      <c r="A3311" t="s">
        <v>3577</v>
      </c>
      <c r="B3311" t="s">
        <v>105</v>
      </c>
      <c r="C3311" t="s">
        <v>3563</v>
      </c>
      <c r="D3311" t="s">
        <v>72</v>
      </c>
      <c r="E3311" s="1">
        <v>44562</v>
      </c>
      <c r="F3311" t="s">
        <v>106</v>
      </c>
      <c r="G3311">
        <v>2022</v>
      </c>
      <c r="H3311" t="s">
        <v>3564</v>
      </c>
      <c r="I3311">
        <v>61650</v>
      </c>
      <c r="J3311" t="s">
        <v>73</v>
      </c>
      <c r="K3311" t="s">
        <v>74</v>
      </c>
      <c r="L3311">
        <v>0</v>
      </c>
      <c r="N3311">
        <v>4840</v>
      </c>
      <c r="O3311">
        <v>0.1</v>
      </c>
      <c r="P3311" t="s">
        <v>48</v>
      </c>
      <c r="Q3311" t="s">
        <v>75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50</v>
      </c>
      <c r="AD3311">
        <v>1578.96</v>
      </c>
      <c r="AE3311">
        <v>1578.96</v>
      </c>
      <c r="AF3311">
        <v>1578.96</v>
      </c>
      <c r="AG3311" t="s">
        <v>391</v>
      </c>
      <c r="AH3311" t="s">
        <v>3582</v>
      </c>
      <c r="AI3311" t="s">
        <v>77</v>
      </c>
      <c r="AJ3311">
        <v>4840</v>
      </c>
      <c r="AK3311">
        <v>0</v>
      </c>
      <c r="AL3311">
        <v>0</v>
      </c>
      <c r="AM3311">
        <v>0</v>
      </c>
      <c r="AN3311">
        <v>4840</v>
      </c>
    </row>
    <row r="3312" spans="1:40" x14ac:dyDescent="0.25">
      <c r="A3312" t="s">
        <v>3577</v>
      </c>
      <c r="B3312" t="s">
        <v>105</v>
      </c>
      <c r="C3312" t="s">
        <v>3563</v>
      </c>
      <c r="D3312" t="s">
        <v>398</v>
      </c>
      <c r="E3312" s="1">
        <v>44562</v>
      </c>
      <c r="F3312" t="s">
        <v>106</v>
      </c>
      <c r="G3312">
        <v>2022</v>
      </c>
      <c r="H3312" t="s">
        <v>3564</v>
      </c>
      <c r="I3312">
        <v>61650</v>
      </c>
      <c r="J3312" t="s">
        <v>48</v>
      </c>
      <c r="K3312" t="s">
        <v>399</v>
      </c>
      <c r="L3312">
        <v>96.49</v>
      </c>
      <c r="M3312">
        <v>30</v>
      </c>
      <c r="N3312">
        <v>2894.7</v>
      </c>
      <c r="O3312">
        <v>0.1</v>
      </c>
      <c r="P3312" t="s">
        <v>48</v>
      </c>
      <c r="Q3312" t="s">
        <v>69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50</v>
      </c>
      <c r="AD3312">
        <v>1578.96</v>
      </c>
      <c r="AE3312">
        <v>1578.96</v>
      </c>
      <c r="AF3312">
        <v>1868.43</v>
      </c>
      <c r="AG3312" t="s">
        <v>391</v>
      </c>
      <c r="AH3312" t="s">
        <v>3579</v>
      </c>
      <c r="AI3312" t="s">
        <v>400</v>
      </c>
      <c r="AJ3312">
        <v>2894.7</v>
      </c>
      <c r="AK3312">
        <v>0</v>
      </c>
      <c r="AL3312">
        <v>0</v>
      </c>
      <c r="AM3312">
        <v>0</v>
      </c>
      <c r="AN3312">
        <v>0</v>
      </c>
    </row>
    <row r="3313" spans="1:40" x14ac:dyDescent="0.25">
      <c r="A3313" t="s">
        <v>3583</v>
      </c>
      <c r="B3313" t="s">
        <v>116</v>
      </c>
      <c r="C3313" t="s">
        <v>3563</v>
      </c>
      <c r="D3313" t="s">
        <v>388</v>
      </c>
      <c r="E3313" s="1">
        <v>44653</v>
      </c>
      <c r="F3313" t="s">
        <v>117</v>
      </c>
      <c r="G3313">
        <v>2022</v>
      </c>
      <c r="H3313" t="s">
        <v>3564</v>
      </c>
      <c r="I3313">
        <v>62926</v>
      </c>
      <c r="J3313" t="s">
        <v>46</v>
      </c>
      <c r="K3313" t="s">
        <v>390</v>
      </c>
      <c r="L3313">
        <v>14820</v>
      </c>
      <c r="M3313">
        <v>10</v>
      </c>
      <c r="N3313">
        <v>1482</v>
      </c>
      <c r="O3313">
        <v>0.1</v>
      </c>
      <c r="P3313" t="s">
        <v>48</v>
      </c>
      <c r="Q3313" t="s">
        <v>49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50</v>
      </c>
      <c r="AD3313">
        <v>1482</v>
      </c>
      <c r="AE3313">
        <v>0</v>
      </c>
      <c r="AF3313">
        <v>0</v>
      </c>
      <c r="AG3313" t="s">
        <v>391</v>
      </c>
      <c r="AH3313" t="s">
        <v>3584</v>
      </c>
      <c r="AI3313">
        <v>9</v>
      </c>
      <c r="AJ3313">
        <v>0</v>
      </c>
      <c r="AK3313">
        <v>1482</v>
      </c>
      <c r="AL3313">
        <v>0</v>
      </c>
      <c r="AM3313">
        <v>0</v>
      </c>
      <c r="AN3313">
        <v>0</v>
      </c>
    </row>
    <row r="3314" spans="1:40" x14ac:dyDescent="0.25">
      <c r="A3314" t="s">
        <v>3583</v>
      </c>
      <c r="B3314" t="s">
        <v>116</v>
      </c>
      <c r="C3314" t="s">
        <v>3563</v>
      </c>
      <c r="D3314" t="s">
        <v>404</v>
      </c>
      <c r="E3314" s="1">
        <v>44667</v>
      </c>
      <c r="F3314" t="s">
        <v>117</v>
      </c>
      <c r="G3314">
        <v>2022</v>
      </c>
      <c r="H3314" t="s">
        <v>3564</v>
      </c>
      <c r="I3314">
        <v>63177</v>
      </c>
      <c r="J3314" t="s">
        <v>48</v>
      </c>
      <c r="K3314" t="s">
        <v>405</v>
      </c>
      <c r="L3314">
        <v>30</v>
      </c>
      <c r="M3314">
        <v>30</v>
      </c>
      <c r="N3314">
        <v>900</v>
      </c>
      <c r="O3314">
        <v>0.1</v>
      </c>
      <c r="P3314" t="s">
        <v>68</v>
      </c>
      <c r="Q3314" t="s">
        <v>69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50</v>
      </c>
      <c r="AD3314">
        <v>0</v>
      </c>
      <c r="AE3314">
        <v>90</v>
      </c>
      <c r="AF3314">
        <v>90</v>
      </c>
      <c r="AG3314" t="s">
        <v>391</v>
      </c>
      <c r="AH3314" t="s">
        <v>3585</v>
      </c>
      <c r="AI3314" t="s">
        <v>407</v>
      </c>
      <c r="AJ3314">
        <v>900</v>
      </c>
      <c r="AK3314">
        <v>0</v>
      </c>
      <c r="AL3314">
        <v>0</v>
      </c>
      <c r="AM3314">
        <v>0</v>
      </c>
      <c r="AN3314">
        <v>0</v>
      </c>
    </row>
    <row r="3315" spans="1:40" x14ac:dyDescent="0.25">
      <c r="A3315" t="s">
        <v>3583</v>
      </c>
      <c r="B3315" t="s">
        <v>116</v>
      </c>
      <c r="C3315" t="s">
        <v>3563</v>
      </c>
      <c r="D3315" t="s">
        <v>414</v>
      </c>
      <c r="E3315" s="1">
        <v>44653</v>
      </c>
      <c r="F3315" t="s">
        <v>117</v>
      </c>
      <c r="G3315">
        <v>2022</v>
      </c>
      <c r="H3315" t="s">
        <v>3564</v>
      </c>
      <c r="I3315">
        <v>62926</v>
      </c>
      <c r="J3315" t="s">
        <v>48</v>
      </c>
      <c r="K3315" t="s">
        <v>415</v>
      </c>
      <c r="L3315">
        <v>191.54</v>
      </c>
      <c r="M3315">
        <v>30</v>
      </c>
      <c r="N3315">
        <v>5746.2</v>
      </c>
      <c r="O3315">
        <v>0.1</v>
      </c>
      <c r="P3315" t="s">
        <v>48</v>
      </c>
      <c r="Q3315" t="s">
        <v>69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50</v>
      </c>
      <c r="AD3315">
        <v>1482</v>
      </c>
      <c r="AE3315">
        <v>0</v>
      </c>
      <c r="AF3315">
        <v>574.62</v>
      </c>
      <c r="AG3315" t="s">
        <v>391</v>
      </c>
      <c r="AH3315" t="s">
        <v>3586</v>
      </c>
      <c r="AI3315" t="s">
        <v>417</v>
      </c>
      <c r="AJ3315">
        <v>5746.2</v>
      </c>
      <c r="AK3315">
        <v>0</v>
      </c>
      <c r="AL3315">
        <v>0</v>
      </c>
      <c r="AM3315">
        <v>0</v>
      </c>
      <c r="AN3315">
        <v>0</v>
      </c>
    </row>
    <row r="3316" spans="1:40" x14ac:dyDescent="0.25">
      <c r="A3316" t="s">
        <v>3583</v>
      </c>
      <c r="B3316" t="s">
        <v>116</v>
      </c>
      <c r="C3316" t="s">
        <v>3563</v>
      </c>
      <c r="D3316" t="s">
        <v>3566</v>
      </c>
      <c r="E3316" s="1">
        <v>44653</v>
      </c>
      <c r="F3316" t="s">
        <v>117</v>
      </c>
      <c r="G3316">
        <v>2022</v>
      </c>
      <c r="H3316" t="s">
        <v>3564</v>
      </c>
      <c r="I3316">
        <v>62926</v>
      </c>
      <c r="J3316" t="s">
        <v>54</v>
      </c>
      <c r="K3316" t="s">
        <v>3564</v>
      </c>
      <c r="L3316">
        <v>0</v>
      </c>
      <c r="N3316">
        <v>15842.2</v>
      </c>
      <c r="O3316">
        <v>0.1</v>
      </c>
      <c r="P3316" t="s">
        <v>48</v>
      </c>
      <c r="Q3316" t="s">
        <v>56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50</v>
      </c>
      <c r="AD3316">
        <v>1482</v>
      </c>
      <c r="AE3316">
        <v>0</v>
      </c>
      <c r="AF3316">
        <v>574.62</v>
      </c>
      <c r="AG3316" t="s">
        <v>391</v>
      </c>
      <c r="AH3316" t="s">
        <v>3587</v>
      </c>
      <c r="AI3316" t="s">
        <v>3563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25">
      <c r="A3317" t="s">
        <v>3583</v>
      </c>
      <c r="B3317" t="s">
        <v>116</v>
      </c>
      <c r="C3317" t="s">
        <v>3563</v>
      </c>
      <c r="D3317" t="s">
        <v>66</v>
      </c>
      <c r="E3317" s="1">
        <v>44653</v>
      </c>
      <c r="F3317" t="s">
        <v>117</v>
      </c>
      <c r="G3317">
        <v>2022</v>
      </c>
      <c r="H3317" t="s">
        <v>3564</v>
      </c>
      <c r="I3317">
        <v>62926</v>
      </c>
      <c r="J3317" t="s">
        <v>48</v>
      </c>
      <c r="K3317" t="s">
        <v>67</v>
      </c>
      <c r="L3317">
        <v>464</v>
      </c>
      <c r="M3317">
        <v>30</v>
      </c>
      <c r="N3317">
        <v>13920</v>
      </c>
      <c r="O3317">
        <v>0.1</v>
      </c>
      <c r="P3317" t="s">
        <v>68</v>
      </c>
      <c r="Q3317" t="s">
        <v>69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50</v>
      </c>
      <c r="AD3317">
        <v>1482</v>
      </c>
      <c r="AE3317">
        <v>1392</v>
      </c>
      <c r="AF3317">
        <v>1966.62</v>
      </c>
      <c r="AG3317" t="s">
        <v>391</v>
      </c>
      <c r="AH3317" t="s">
        <v>3586</v>
      </c>
      <c r="AI3317" t="s">
        <v>71</v>
      </c>
      <c r="AJ3317">
        <v>13920</v>
      </c>
      <c r="AK3317">
        <v>0</v>
      </c>
      <c r="AL3317">
        <v>0</v>
      </c>
      <c r="AM3317">
        <v>0</v>
      </c>
      <c r="AN3317">
        <v>0</v>
      </c>
    </row>
    <row r="3318" spans="1:40" x14ac:dyDescent="0.25">
      <c r="A3318" t="s">
        <v>3583</v>
      </c>
      <c r="B3318" t="s">
        <v>116</v>
      </c>
      <c r="C3318" t="s">
        <v>3563</v>
      </c>
      <c r="D3318" t="s">
        <v>72</v>
      </c>
      <c r="E3318" s="1">
        <v>44653</v>
      </c>
      <c r="F3318" t="s">
        <v>117</v>
      </c>
      <c r="G3318">
        <v>2022</v>
      </c>
      <c r="H3318" t="s">
        <v>3564</v>
      </c>
      <c r="I3318">
        <v>62926</v>
      </c>
      <c r="J3318" t="s">
        <v>73</v>
      </c>
      <c r="K3318" t="s">
        <v>74</v>
      </c>
      <c r="L3318">
        <v>0</v>
      </c>
      <c r="N3318">
        <v>4724</v>
      </c>
      <c r="O3318">
        <v>0.1</v>
      </c>
      <c r="P3318" t="s">
        <v>48</v>
      </c>
      <c r="Q3318" t="s">
        <v>75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50</v>
      </c>
      <c r="AD3318">
        <v>1482</v>
      </c>
      <c r="AE3318">
        <v>1392</v>
      </c>
      <c r="AF3318">
        <v>1966.62</v>
      </c>
      <c r="AG3318" t="s">
        <v>391</v>
      </c>
      <c r="AH3318" t="s">
        <v>3588</v>
      </c>
      <c r="AI3318" t="s">
        <v>77</v>
      </c>
      <c r="AJ3318">
        <v>4724</v>
      </c>
      <c r="AK3318">
        <v>0</v>
      </c>
      <c r="AL3318">
        <v>0</v>
      </c>
      <c r="AM3318">
        <v>0</v>
      </c>
      <c r="AN3318">
        <v>4724</v>
      </c>
    </row>
    <row r="3319" spans="1:40" x14ac:dyDescent="0.25">
      <c r="A3319" t="s">
        <v>3589</v>
      </c>
      <c r="B3319" t="s">
        <v>125</v>
      </c>
      <c r="C3319" t="s">
        <v>3563</v>
      </c>
      <c r="D3319" t="s">
        <v>430</v>
      </c>
      <c r="E3319" s="1">
        <v>44744</v>
      </c>
      <c r="F3319" t="s">
        <v>44</v>
      </c>
      <c r="G3319">
        <v>2023</v>
      </c>
      <c r="H3319" t="s">
        <v>3564</v>
      </c>
      <c r="I3319">
        <v>64265</v>
      </c>
      <c r="J3319" t="s">
        <v>46</v>
      </c>
      <c r="K3319" t="s">
        <v>431</v>
      </c>
      <c r="L3319">
        <v>14820</v>
      </c>
      <c r="M3319">
        <v>10.5</v>
      </c>
      <c r="N3319">
        <v>1556.1</v>
      </c>
      <c r="O3319">
        <v>0.105</v>
      </c>
      <c r="P3319" t="s">
        <v>48</v>
      </c>
      <c r="Q3319" t="s">
        <v>49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50</v>
      </c>
      <c r="AD3319">
        <v>1556.1</v>
      </c>
      <c r="AE3319">
        <v>0</v>
      </c>
      <c r="AF3319">
        <v>0</v>
      </c>
      <c r="AG3319" t="s">
        <v>391</v>
      </c>
      <c r="AH3319" t="s">
        <v>3590</v>
      </c>
      <c r="AI3319">
        <v>9</v>
      </c>
      <c r="AJ3319">
        <v>0</v>
      </c>
      <c r="AK3319">
        <v>1556.1</v>
      </c>
      <c r="AL3319">
        <v>0</v>
      </c>
      <c r="AM3319">
        <v>0</v>
      </c>
      <c r="AN3319">
        <v>0</v>
      </c>
    </row>
    <row r="3320" spans="1:40" x14ac:dyDescent="0.25">
      <c r="A3320" t="s">
        <v>3589</v>
      </c>
      <c r="B3320" t="s">
        <v>125</v>
      </c>
      <c r="C3320" t="s">
        <v>3563</v>
      </c>
      <c r="D3320" t="s">
        <v>404</v>
      </c>
      <c r="E3320" s="1">
        <v>44828</v>
      </c>
      <c r="F3320" t="s">
        <v>44</v>
      </c>
      <c r="G3320">
        <v>2023</v>
      </c>
      <c r="H3320" t="s">
        <v>3564</v>
      </c>
      <c r="I3320">
        <v>65581</v>
      </c>
      <c r="J3320" t="s">
        <v>48</v>
      </c>
      <c r="K3320" t="s">
        <v>405</v>
      </c>
      <c r="L3320">
        <v>8</v>
      </c>
      <c r="M3320">
        <v>30</v>
      </c>
      <c r="N3320">
        <v>240</v>
      </c>
      <c r="O3320">
        <v>0.105</v>
      </c>
      <c r="P3320" t="s">
        <v>68</v>
      </c>
      <c r="Q3320" t="s">
        <v>69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50</v>
      </c>
      <c r="AD3320">
        <v>0</v>
      </c>
      <c r="AE3320">
        <v>25.2</v>
      </c>
      <c r="AF3320">
        <v>25.2</v>
      </c>
      <c r="AG3320" t="s">
        <v>391</v>
      </c>
      <c r="AH3320" t="s">
        <v>3591</v>
      </c>
      <c r="AI3320" t="s">
        <v>407</v>
      </c>
      <c r="AJ3320">
        <v>240</v>
      </c>
      <c r="AK3320">
        <v>0</v>
      </c>
      <c r="AL3320">
        <v>0</v>
      </c>
      <c r="AM3320">
        <v>0</v>
      </c>
      <c r="AN3320">
        <v>0</v>
      </c>
    </row>
    <row r="3321" spans="1:40" x14ac:dyDescent="0.25">
      <c r="A3321" t="s">
        <v>3589</v>
      </c>
      <c r="B3321" t="s">
        <v>125</v>
      </c>
      <c r="C3321" t="s">
        <v>3563</v>
      </c>
      <c r="D3321" t="s">
        <v>414</v>
      </c>
      <c r="E3321" s="1">
        <v>44744</v>
      </c>
      <c r="F3321" t="s">
        <v>44</v>
      </c>
      <c r="G3321">
        <v>2023</v>
      </c>
      <c r="H3321" t="s">
        <v>3564</v>
      </c>
      <c r="I3321">
        <v>64265</v>
      </c>
      <c r="J3321" t="s">
        <v>48</v>
      </c>
      <c r="K3321" t="s">
        <v>415</v>
      </c>
      <c r="L3321">
        <v>201.04</v>
      </c>
      <c r="M3321">
        <v>30</v>
      </c>
      <c r="N3321">
        <v>6031.2</v>
      </c>
      <c r="O3321">
        <v>0.105</v>
      </c>
      <c r="P3321" t="s">
        <v>48</v>
      </c>
      <c r="Q3321" t="s">
        <v>69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50</v>
      </c>
      <c r="AD3321">
        <v>1556.1</v>
      </c>
      <c r="AE3321">
        <v>0</v>
      </c>
      <c r="AF3321">
        <v>633.29</v>
      </c>
      <c r="AG3321" t="s">
        <v>391</v>
      </c>
      <c r="AH3321" t="s">
        <v>3592</v>
      </c>
      <c r="AI3321" t="s">
        <v>417</v>
      </c>
      <c r="AJ3321">
        <v>6031.2</v>
      </c>
      <c r="AK3321">
        <v>0</v>
      </c>
      <c r="AL3321">
        <v>0</v>
      </c>
      <c r="AM3321">
        <v>0</v>
      </c>
      <c r="AN3321">
        <v>0</v>
      </c>
    </row>
    <row r="3322" spans="1:40" x14ac:dyDescent="0.25">
      <c r="A3322" t="s">
        <v>3589</v>
      </c>
      <c r="B3322" t="s">
        <v>125</v>
      </c>
      <c r="C3322" t="s">
        <v>3563</v>
      </c>
      <c r="D3322" t="s">
        <v>3566</v>
      </c>
      <c r="E3322" s="1">
        <v>44744</v>
      </c>
      <c r="F3322" t="s">
        <v>44</v>
      </c>
      <c r="G3322">
        <v>2023</v>
      </c>
      <c r="H3322" t="s">
        <v>3564</v>
      </c>
      <c r="I3322">
        <v>64265</v>
      </c>
      <c r="J3322" t="s">
        <v>54</v>
      </c>
      <c r="K3322" t="s">
        <v>3564</v>
      </c>
      <c r="L3322">
        <v>0</v>
      </c>
      <c r="N3322">
        <v>16031.2</v>
      </c>
      <c r="O3322">
        <v>0.105</v>
      </c>
      <c r="P3322" t="s">
        <v>48</v>
      </c>
      <c r="Q3322" t="s">
        <v>56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50</v>
      </c>
      <c r="AD3322">
        <v>1556.1</v>
      </c>
      <c r="AE3322">
        <v>0</v>
      </c>
      <c r="AF3322">
        <v>633.29</v>
      </c>
      <c r="AG3322" t="s">
        <v>391</v>
      </c>
      <c r="AH3322" t="s">
        <v>3593</v>
      </c>
      <c r="AI3322" t="s">
        <v>3563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 x14ac:dyDescent="0.25">
      <c r="A3323" t="s">
        <v>3589</v>
      </c>
      <c r="B3323" t="s">
        <v>125</v>
      </c>
      <c r="C3323" t="s">
        <v>3563</v>
      </c>
      <c r="D3323" t="s">
        <v>66</v>
      </c>
      <c r="E3323" s="1">
        <v>44744</v>
      </c>
      <c r="F3323" t="s">
        <v>44</v>
      </c>
      <c r="G3323">
        <v>2023</v>
      </c>
      <c r="H3323" t="s">
        <v>3564</v>
      </c>
      <c r="I3323">
        <v>64265</v>
      </c>
      <c r="J3323" t="s">
        <v>48</v>
      </c>
      <c r="K3323" t="s">
        <v>67</v>
      </c>
      <c r="L3323">
        <v>486</v>
      </c>
      <c r="M3323">
        <v>30</v>
      </c>
      <c r="N3323">
        <v>14580</v>
      </c>
      <c r="O3323">
        <v>0.105</v>
      </c>
      <c r="P3323" t="s">
        <v>68</v>
      </c>
      <c r="Q3323" t="s">
        <v>69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50</v>
      </c>
      <c r="AD3323">
        <v>1556.1</v>
      </c>
      <c r="AE3323">
        <v>1530.9</v>
      </c>
      <c r="AF3323">
        <v>2164.19</v>
      </c>
      <c r="AG3323" t="s">
        <v>391</v>
      </c>
      <c r="AH3323" t="s">
        <v>3592</v>
      </c>
      <c r="AI3323" t="s">
        <v>71</v>
      </c>
      <c r="AJ3323">
        <v>14580</v>
      </c>
      <c r="AK3323">
        <v>0</v>
      </c>
      <c r="AL3323">
        <v>0</v>
      </c>
      <c r="AM3323">
        <v>0</v>
      </c>
      <c r="AN3323">
        <v>0</v>
      </c>
    </row>
    <row r="3324" spans="1:40" x14ac:dyDescent="0.25">
      <c r="A3324" t="s">
        <v>3589</v>
      </c>
      <c r="B3324" t="s">
        <v>125</v>
      </c>
      <c r="C3324" t="s">
        <v>3563</v>
      </c>
      <c r="D3324" t="s">
        <v>72</v>
      </c>
      <c r="E3324" s="1">
        <v>44744</v>
      </c>
      <c r="F3324" t="s">
        <v>44</v>
      </c>
      <c r="G3324">
        <v>2023</v>
      </c>
      <c r="H3324" t="s">
        <v>3564</v>
      </c>
      <c r="I3324">
        <v>64265</v>
      </c>
      <c r="J3324" t="s">
        <v>73</v>
      </c>
      <c r="K3324" t="s">
        <v>74</v>
      </c>
      <c r="L3324">
        <v>0</v>
      </c>
      <c r="N3324">
        <v>4820</v>
      </c>
      <c r="O3324">
        <v>0.105</v>
      </c>
      <c r="P3324" t="s">
        <v>48</v>
      </c>
      <c r="Q3324" t="s">
        <v>75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50</v>
      </c>
      <c r="AD3324">
        <v>1556.1</v>
      </c>
      <c r="AE3324">
        <v>1530.9</v>
      </c>
      <c r="AF3324">
        <v>2164.19</v>
      </c>
      <c r="AG3324" t="s">
        <v>391</v>
      </c>
      <c r="AH3324" t="s">
        <v>3594</v>
      </c>
      <c r="AI3324" t="s">
        <v>77</v>
      </c>
      <c r="AJ3324">
        <v>4820</v>
      </c>
      <c r="AK3324">
        <v>0</v>
      </c>
      <c r="AL3324">
        <v>0</v>
      </c>
      <c r="AM3324">
        <v>0</v>
      </c>
      <c r="AN3324">
        <v>4820</v>
      </c>
    </row>
    <row r="3325" spans="1:40" x14ac:dyDescent="0.25">
      <c r="A3325" t="s">
        <v>3595</v>
      </c>
      <c r="B3325" t="s">
        <v>139</v>
      </c>
      <c r="C3325" t="s">
        <v>3563</v>
      </c>
      <c r="D3325" t="s">
        <v>430</v>
      </c>
      <c r="E3325" s="1">
        <v>44835</v>
      </c>
      <c r="F3325" t="s">
        <v>89</v>
      </c>
      <c r="G3325">
        <v>2023</v>
      </c>
      <c r="H3325" t="s">
        <v>3564</v>
      </c>
      <c r="I3325">
        <v>65650</v>
      </c>
      <c r="J3325" t="s">
        <v>46</v>
      </c>
      <c r="K3325" t="s">
        <v>431</v>
      </c>
      <c r="L3325">
        <v>16817.599999999999</v>
      </c>
      <c r="M3325">
        <v>10.5</v>
      </c>
      <c r="N3325">
        <v>1765.85</v>
      </c>
      <c r="O3325">
        <v>0.105</v>
      </c>
      <c r="P3325" t="s">
        <v>48</v>
      </c>
      <c r="Q3325" t="s">
        <v>49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50</v>
      </c>
      <c r="AD3325">
        <v>1765.85</v>
      </c>
      <c r="AE3325">
        <v>0</v>
      </c>
      <c r="AF3325">
        <v>0</v>
      </c>
      <c r="AG3325" t="s">
        <v>391</v>
      </c>
      <c r="AH3325" t="s">
        <v>3596</v>
      </c>
      <c r="AI3325">
        <v>9</v>
      </c>
      <c r="AJ3325">
        <v>0</v>
      </c>
      <c r="AK3325">
        <v>1765.85</v>
      </c>
      <c r="AL3325">
        <v>0</v>
      </c>
      <c r="AM3325">
        <v>0</v>
      </c>
      <c r="AN3325">
        <v>0</v>
      </c>
    </row>
    <row r="3326" spans="1:40" x14ac:dyDescent="0.25">
      <c r="A3326" t="s">
        <v>3595</v>
      </c>
      <c r="B3326" t="s">
        <v>139</v>
      </c>
      <c r="C3326" t="s">
        <v>3563</v>
      </c>
      <c r="D3326" t="s">
        <v>404</v>
      </c>
      <c r="E3326" s="1">
        <v>44842</v>
      </c>
      <c r="F3326" t="s">
        <v>89</v>
      </c>
      <c r="G3326">
        <v>2023</v>
      </c>
      <c r="H3326" t="s">
        <v>3564</v>
      </c>
      <c r="I3326">
        <v>65780</v>
      </c>
      <c r="J3326" t="s">
        <v>48</v>
      </c>
      <c r="K3326" t="s">
        <v>405</v>
      </c>
      <c r="L3326">
        <v>46</v>
      </c>
      <c r="M3326">
        <v>32</v>
      </c>
      <c r="N3326">
        <v>1472</v>
      </c>
      <c r="O3326">
        <v>0.105</v>
      </c>
      <c r="P3326" t="s">
        <v>68</v>
      </c>
      <c r="Q3326" t="s">
        <v>69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50</v>
      </c>
      <c r="AD3326">
        <v>0</v>
      </c>
      <c r="AE3326">
        <v>154.56</v>
      </c>
      <c r="AF3326">
        <v>154.56</v>
      </c>
      <c r="AG3326" t="s">
        <v>391</v>
      </c>
      <c r="AH3326" t="s">
        <v>3597</v>
      </c>
      <c r="AI3326" t="s">
        <v>407</v>
      </c>
      <c r="AJ3326">
        <v>1472</v>
      </c>
      <c r="AK3326">
        <v>0</v>
      </c>
      <c r="AL3326">
        <v>0</v>
      </c>
      <c r="AM3326">
        <v>0</v>
      </c>
      <c r="AN3326">
        <v>0</v>
      </c>
    </row>
    <row r="3327" spans="1:40" x14ac:dyDescent="0.25">
      <c r="A3327" t="s">
        <v>3595</v>
      </c>
      <c r="B3327" t="s">
        <v>139</v>
      </c>
      <c r="C3327" t="s">
        <v>3563</v>
      </c>
      <c r="D3327" t="s">
        <v>414</v>
      </c>
      <c r="E3327" s="1">
        <v>44835</v>
      </c>
      <c r="F3327" t="s">
        <v>89</v>
      </c>
      <c r="G3327">
        <v>2023</v>
      </c>
      <c r="H3327" t="s">
        <v>3564</v>
      </c>
      <c r="I3327">
        <v>65650</v>
      </c>
      <c r="J3327" t="s">
        <v>48</v>
      </c>
      <c r="K3327" t="s">
        <v>415</v>
      </c>
      <c r="L3327">
        <v>197.58</v>
      </c>
      <c r="M3327">
        <v>32</v>
      </c>
      <c r="N3327">
        <v>6322.56</v>
      </c>
      <c r="O3327">
        <v>0.105</v>
      </c>
      <c r="P3327" t="s">
        <v>48</v>
      </c>
      <c r="Q3327" t="s">
        <v>69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50</v>
      </c>
      <c r="AD3327">
        <v>1765.85</v>
      </c>
      <c r="AE3327">
        <v>0</v>
      </c>
      <c r="AF3327">
        <v>663.88</v>
      </c>
      <c r="AG3327" t="s">
        <v>391</v>
      </c>
      <c r="AH3327" t="s">
        <v>3598</v>
      </c>
      <c r="AI3327" t="s">
        <v>417</v>
      </c>
      <c r="AJ3327">
        <v>6322.56</v>
      </c>
      <c r="AK3327">
        <v>0</v>
      </c>
      <c r="AL3327">
        <v>0</v>
      </c>
      <c r="AM3327">
        <v>0</v>
      </c>
      <c r="AN3327">
        <v>0</v>
      </c>
    </row>
    <row r="3328" spans="1:40" x14ac:dyDescent="0.25">
      <c r="A3328" t="s">
        <v>3595</v>
      </c>
      <c r="B3328" t="s">
        <v>139</v>
      </c>
      <c r="C3328" t="s">
        <v>3563</v>
      </c>
      <c r="D3328" t="s">
        <v>3566</v>
      </c>
      <c r="E3328" s="1">
        <v>44835</v>
      </c>
      <c r="F3328" t="s">
        <v>89</v>
      </c>
      <c r="G3328">
        <v>2023</v>
      </c>
      <c r="H3328" t="s">
        <v>3564</v>
      </c>
      <c r="I3328">
        <v>65650</v>
      </c>
      <c r="J3328" t="s">
        <v>54</v>
      </c>
      <c r="K3328" t="s">
        <v>3564</v>
      </c>
      <c r="L3328">
        <v>0</v>
      </c>
      <c r="N3328">
        <v>17713.16</v>
      </c>
      <c r="O3328">
        <v>0.105</v>
      </c>
      <c r="P3328" t="s">
        <v>48</v>
      </c>
      <c r="Q3328" t="s">
        <v>56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50</v>
      </c>
      <c r="AD3328">
        <v>1765.85</v>
      </c>
      <c r="AE3328">
        <v>0</v>
      </c>
      <c r="AF3328">
        <v>663.88</v>
      </c>
      <c r="AG3328" t="s">
        <v>391</v>
      </c>
      <c r="AH3328" t="s">
        <v>3599</v>
      </c>
      <c r="AI3328" t="s">
        <v>3563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25">
      <c r="A3329" t="s">
        <v>3595</v>
      </c>
      <c r="B3329" t="s">
        <v>139</v>
      </c>
      <c r="C3329" t="s">
        <v>3563</v>
      </c>
      <c r="D3329" t="s">
        <v>66</v>
      </c>
      <c r="E3329" s="1">
        <v>44835</v>
      </c>
      <c r="F3329" t="s">
        <v>89</v>
      </c>
      <c r="G3329">
        <v>2023</v>
      </c>
      <c r="H3329" t="s">
        <v>3564</v>
      </c>
      <c r="I3329">
        <v>65650</v>
      </c>
      <c r="J3329" t="s">
        <v>48</v>
      </c>
      <c r="K3329" t="s">
        <v>67</v>
      </c>
      <c r="L3329">
        <v>479.55</v>
      </c>
      <c r="M3329">
        <v>32</v>
      </c>
      <c r="N3329">
        <v>15345.6</v>
      </c>
      <c r="O3329">
        <v>0.105</v>
      </c>
      <c r="P3329" t="s">
        <v>68</v>
      </c>
      <c r="Q3329" t="s">
        <v>69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50</v>
      </c>
      <c r="AD3329">
        <v>1765.85</v>
      </c>
      <c r="AE3329">
        <v>1611.29</v>
      </c>
      <c r="AF3329">
        <v>2275.17</v>
      </c>
      <c r="AG3329" t="s">
        <v>391</v>
      </c>
      <c r="AH3329" t="s">
        <v>3598</v>
      </c>
      <c r="AI3329" t="s">
        <v>71</v>
      </c>
      <c r="AJ3329">
        <v>15345.6</v>
      </c>
      <c r="AK3329">
        <v>0</v>
      </c>
      <c r="AL3329">
        <v>0</v>
      </c>
      <c r="AM3329">
        <v>0</v>
      </c>
      <c r="AN3329">
        <v>0</v>
      </c>
    </row>
    <row r="3330" spans="1:40" x14ac:dyDescent="0.25">
      <c r="A3330" t="s">
        <v>3595</v>
      </c>
      <c r="B3330" t="s">
        <v>139</v>
      </c>
      <c r="C3330" t="s">
        <v>3563</v>
      </c>
      <c r="D3330" t="s">
        <v>72</v>
      </c>
      <c r="E3330" s="1">
        <v>44835</v>
      </c>
      <c r="F3330" t="s">
        <v>89</v>
      </c>
      <c r="G3330">
        <v>2023</v>
      </c>
      <c r="H3330" t="s">
        <v>3564</v>
      </c>
      <c r="I3330">
        <v>65650</v>
      </c>
      <c r="J3330" t="s">
        <v>73</v>
      </c>
      <c r="K3330" t="s">
        <v>74</v>
      </c>
      <c r="L3330">
        <v>0</v>
      </c>
      <c r="N3330">
        <v>5427</v>
      </c>
      <c r="O3330">
        <v>0.105</v>
      </c>
      <c r="P3330" t="s">
        <v>48</v>
      </c>
      <c r="Q3330" t="s">
        <v>75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50</v>
      </c>
      <c r="AD3330">
        <v>1765.85</v>
      </c>
      <c r="AE3330">
        <v>1611.29</v>
      </c>
      <c r="AF3330">
        <v>2275.17</v>
      </c>
      <c r="AG3330" t="s">
        <v>391</v>
      </c>
      <c r="AH3330" t="s">
        <v>3600</v>
      </c>
      <c r="AI3330" t="s">
        <v>77</v>
      </c>
      <c r="AJ3330">
        <v>5427</v>
      </c>
      <c r="AK3330">
        <v>0</v>
      </c>
      <c r="AL3330">
        <v>0</v>
      </c>
      <c r="AM3330">
        <v>0</v>
      </c>
      <c r="AN3330">
        <v>5427</v>
      </c>
    </row>
    <row r="3331" spans="1:40" x14ac:dyDescent="0.25">
      <c r="A3331" t="s">
        <v>3601</v>
      </c>
      <c r="B3331" t="s">
        <v>147</v>
      </c>
      <c r="C3331" t="s">
        <v>3563</v>
      </c>
      <c r="D3331" t="s">
        <v>430</v>
      </c>
      <c r="E3331" s="1">
        <v>44933</v>
      </c>
      <c r="F3331" t="s">
        <v>106</v>
      </c>
      <c r="G3331">
        <v>2023</v>
      </c>
      <c r="H3331" t="s">
        <v>3564</v>
      </c>
      <c r="I3331">
        <v>66990</v>
      </c>
      <c r="J3331" t="s">
        <v>46</v>
      </c>
      <c r="K3331" t="s">
        <v>431</v>
      </c>
      <c r="L3331">
        <v>14592</v>
      </c>
      <c r="M3331">
        <v>10.5</v>
      </c>
      <c r="N3331">
        <v>1532.16</v>
      </c>
      <c r="O3331">
        <v>0.105</v>
      </c>
      <c r="P3331" t="s">
        <v>48</v>
      </c>
      <c r="Q3331" t="s">
        <v>49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50</v>
      </c>
      <c r="AD3331">
        <v>1532.16</v>
      </c>
      <c r="AE3331">
        <v>0</v>
      </c>
      <c r="AF3331">
        <v>0</v>
      </c>
      <c r="AG3331" t="s">
        <v>391</v>
      </c>
      <c r="AH3331" t="s">
        <v>3602</v>
      </c>
      <c r="AI3331">
        <v>9</v>
      </c>
      <c r="AJ3331">
        <v>0</v>
      </c>
      <c r="AK3331">
        <v>1532.16</v>
      </c>
      <c r="AL3331">
        <v>0</v>
      </c>
      <c r="AM3331">
        <v>0</v>
      </c>
      <c r="AN3331">
        <v>0</v>
      </c>
    </row>
    <row r="3332" spans="1:40" x14ac:dyDescent="0.25">
      <c r="A3332" t="s">
        <v>3601</v>
      </c>
      <c r="B3332" t="s">
        <v>147</v>
      </c>
      <c r="C3332" t="s">
        <v>3563</v>
      </c>
      <c r="D3332" t="s">
        <v>404</v>
      </c>
      <c r="E3332" s="1">
        <v>44933</v>
      </c>
      <c r="F3332" t="s">
        <v>106</v>
      </c>
      <c r="G3332">
        <v>2023</v>
      </c>
      <c r="H3332" t="s">
        <v>3564</v>
      </c>
      <c r="I3332">
        <v>66990</v>
      </c>
      <c r="J3332" t="s">
        <v>48</v>
      </c>
      <c r="K3332" t="s">
        <v>405</v>
      </c>
      <c r="L3332">
        <v>46</v>
      </c>
      <c r="M3332">
        <v>32</v>
      </c>
      <c r="N3332">
        <v>1472</v>
      </c>
      <c r="O3332">
        <v>0.105</v>
      </c>
      <c r="P3332" t="s">
        <v>68</v>
      </c>
      <c r="Q3332" t="s">
        <v>69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50</v>
      </c>
      <c r="AD3332">
        <v>1532.16</v>
      </c>
      <c r="AE3332">
        <v>154.56</v>
      </c>
      <c r="AF3332">
        <v>154.56</v>
      </c>
      <c r="AG3332" t="s">
        <v>391</v>
      </c>
      <c r="AH3332" t="s">
        <v>3603</v>
      </c>
      <c r="AI3332" t="s">
        <v>407</v>
      </c>
      <c r="AJ3332">
        <v>1472</v>
      </c>
      <c r="AK3332">
        <v>0</v>
      </c>
      <c r="AL3332">
        <v>0</v>
      </c>
      <c r="AM3332">
        <v>0</v>
      </c>
      <c r="AN3332">
        <v>0</v>
      </c>
    </row>
    <row r="3333" spans="1:40" x14ac:dyDescent="0.25">
      <c r="A3333" t="s">
        <v>3601</v>
      </c>
      <c r="B3333" t="s">
        <v>147</v>
      </c>
      <c r="C3333" t="s">
        <v>3563</v>
      </c>
      <c r="D3333" t="s">
        <v>414</v>
      </c>
      <c r="E3333" s="1">
        <v>44940</v>
      </c>
      <c r="F3333" t="s">
        <v>106</v>
      </c>
      <c r="G3333">
        <v>2023</v>
      </c>
      <c r="H3333" t="s">
        <v>3564</v>
      </c>
      <c r="I3333">
        <v>67060</v>
      </c>
      <c r="J3333" t="s">
        <v>48</v>
      </c>
      <c r="K3333" t="s">
        <v>415</v>
      </c>
      <c r="L3333">
        <v>166.75</v>
      </c>
      <c r="M3333">
        <v>32</v>
      </c>
      <c r="N3333">
        <v>5336</v>
      </c>
      <c r="O3333">
        <v>0.105</v>
      </c>
      <c r="P3333" t="s">
        <v>48</v>
      </c>
      <c r="Q3333" t="s">
        <v>69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50</v>
      </c>
      <c r="AD3333">
        <v>0</v>
      </c>
      <c r="AE3333">
        <v>0</v>
      </c>
      <c r="AF3333">
        <v>560.28</v>
      </c>
      <c r="AG3333" t="s">
        <v>391</v>
      </c>
      <c r="AH3333" t="s">
        <v>3604</v>
      </c>
      <c r="AI3333" t="s">
        <v>417</v>
      </c>
      <c r="AJ3333">
        <v>5336</v>
      </c>
      <c r="AK3333">
        <v>0</v>
      </c>
      <c r="AL3333">
        <v>0</v>
      </c>
      <c r="AM3333">
        <v>0</v>
      </c>
      <c r="AN3333">
        <v>0</v>
      </c>
    </row>
    <row r="3334" spans="1:40" x14ac:dyDescent="0.25">
      <c r="A3334" t="s">
        <v>3601</v>
      </c>
      <c r="B3334" t="s">
        <v>147</v>
      </c>
      <c r="C3334" t="s">
        <v>3563</v>
      </c>
      <c r="D3334" t="s">
        <v>3566</v>
      </c>
      <c r="E3334" s="1">
        <v>44933</v>
      </c>
      <c r="F3334" t="s">
        <v>106</v>
      </c>
      <c r="G3334">
        <v>2023</v>
      </c>
      <c r="H3334" t="s">
        <v>3564</v>
      </c>
      <c r="I3334">
        <v>66990</v>
      </c>
      <c r="J3334" t="s">
        <v>54</v>
      </c>
      <c r="K3334" t="s">
        <v>3564</v>
      </c>
      <c r="L3334">
        <v>0</v>
      </c>
      <c r="N3334">
        <v>15244</v>
      </c>
      <c r="O3334">
        <v>0.105</v>
      </c>
      <c r="P3334" t="s">
        <v>48</v>
      </c>
      <c r="Q3334" t="s">
        <v>56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50</v>
      </c>
      <c r="AD3334">
        <v>1532.16</v>
      </c>
      <c r="AE3334">
        <v>154.56</v>
      </c>
      <c r="AF3334">
        <v>154.56</v>
      </c>
      <c r="AG3334" t="s">
        <v>391</v>
      </c>
      <c r="AH3334" t="s">
        <v>3605</v>
      </c>
      <c r="AI3334" t="s">
        <v>3563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25">
      <c r="A3335" t="s">
        <v>3601</v>
      </c>
      <c r="B3335" t="s">
        <v>147</v>
      </c>
      <c r="C3335" t="s">
        <v>3563</v>
      </c>
      <c r="D3335" t="s">
        <v>66</v>
      </c>
      <c r="E3335" s="1">
        <v>44940</v>
      </c>
      <c r="F3335" t="s">
        <v>106</v>
      </c>
      <c r="G3335">
        <v>2023</v>
      </c>
      <c r="H3335" t="s">
        <v>3564</v>
      </c>
      <c r="I3335">
        <v>67060</v>
      </c>
      <c r="J3335" t="s">
        <v>48</v>
      </c>
      <c r="K3335" t="s">
        <v>67</v>
      </c>
      <c r="L3335">
        <v>410</v>
      </c>
      <c r="M3335">
        <v>32</v>
      </c>
      <c r="N3335">
        <v>13120</v>
      </c>
      <c r="O3335">
        <v>0.105</v>
      </c>
      <c r="P3335" t="s">
        <v>68</v>
      </c>
      <c r="Q3335" t="s">
        <v>69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50</v>
      </c>
      <c r="AD3335">
        <v>0</v>
      </c>
      <c r="AE3335">
        <v>1377.6</v>
      </c>
      <c r="AF3335">
        <v>1937.88</v>
      </c>
      <c r="AG3335" t="s">
        <v>391</v>
      </c>
      <c r="AH3335" t="s">
        <v>3604</v>
      </c>
      <c r="AI3335" t="s">
        <v>71</v>
      </c>
      <c r="AJ3335">
        <v>13120</v>
      </c>
      <c r="AK3335">
        <v>0</v>
      </c>
      <c r="AL3335">
        <v>0</v>
      </c>
      <c r="AM3335">
        <v>0</v>
      </c>
      <c r="AN3335">
        <v>0</v>
      </c>
    </row>
    <row r="3336" spans="1:40" x14ac:dyDescent="0.25">
      <c r="A3336" t="s">
        <v>3601</v>
      </c>
      <c r="B3336" t="s">
        <v>147</v>
      </c>
      <c r="C3336" t="s">
        <v>3563</v>
      </c>
      <c r="D3336" t="s">
        <v>72</v>
      </c>
      <c r="E3336" s="1">
        <v>44933</v>
      </c>
      <c r="F3336" t="s">
        <v>106</v>
      </c>
      <c r="G3336">
        <v>2023</v>
      </c>
      <c r="H3336" t="s">
        <v>3564</v>
      </c>
      <c r="I3336">
        <v>66990</v>
      </c>
      <c r="J3336" t="s">
        <v>73</v>
      </c>
      <c r="K3336" t="s">
        <v>74</v>
      </c>
      <c r="L3336">
        <v>0</v>
      </c>
      <c r="N3336">
        <v>4684</v>
      </c>
      <c r="O3336">
        <v>0.105</v>
      </c>
      <c r="P3336" t="s">
        <v>48</v>
      </c>
      <c r="Q3336" t="s">
        <v>75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50</v>
      </c>
      <c r="AD3336">
        <v>1532.16</v>
      </c>
      <c r="AE3336">
        <v>154.56</v>
      </c>
      <c r="AF3336">
        <v>154.56</v>
      </c>
      <c r="AG3336" t="s">
        <v>391</v>
      </c>
      <c r="AH3336" t="s">
        <v>3606</v>
      </c>
      <c r="AI3336" t="s">
        <v>77</v>
      </c>
      <c r="AJ3336">
        <v>4684</v>
      </c>
      <c r="AK3336">
        <v>0</v>
      </c>
      <c r="AL3336">
        <v>0</v>
      </c>
      <c r="AM3336">
        <v>0</v>
      </c>
      <c r="AN3336">
        <v>4684</v>
      </c>
    </row>
    <row r="3337" spans="1:40" x14ac:dyDescent="0.25">
      <c r="A3337" t="s">
        <v>3607</v>
      </c>
      <c r="B3337" t="s">
        <v>157</v>
      </c>
      <c r="C3337" t="s">
        <v>3563</v>
      </c>
      <c r="D3337" t="s">
        <v>430</v>
      </c>
      <c r="E3337" s="1">
        <v>45017</v>
      </c>
      <c r="F3337" t="s">
        <v>117</v>
      </c>
      <c r="G3337">
        <v>2023</v>
      </c>
      <c r="H3337" t="s">
        <v>3564</v>
      </c>
      <c r="I3337">
        <v>68168</v>
      </c>
      <c r="J3337" t="s">
        <v>46</v>
      </c>
      <c r="K3337" t="s">
        <v>431</v>
      </c>
      <c r="L3337">
        <v>15808</v>
      </c>
      <c r="M3337">
        <v>10.5</v>
      </c>
      <c r="N3337">
        <v>1659.84</v>
      </c>
      <c r="O3337">
        <v>0.105</v>
      </c>
      <c r="P3337" t="s">
        <v>48</v>
      </c>
      <c r="Q3337" t="s">
        <v>49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50</v>
      </c>
      <c r="AD3337">
        <v>1659.84</v>
      </c>
      <c r="AE3337">
        <v>0</v>
      </c>
      <c r="AF3337">
        <v>0</v>
      </c>
      <c r="AG3337" t="s">
        <v>391</v>
      </c>
      <c r="AH3337" t="s">
        <v>3608</v>
      </c>
      <c r="AI3337">
        <v>9</v>
      </c>
      <c r="AJ3337">
        <v>0</v>
      </c>
      <c r="AK3337">
        <v>1659.84</v>
      </c>
      <c r="AL3337">
        <v>0</v>
      </c>
      <c r="AM3337">
        <v>0</v>
      </c>
      <c r="AN3337">
        <v>0</v>
      </c>
    </row>
    <row r="3338" spans="1:40" x14ac:dyDescent="0.25">
      <c r="A3338" t="s">
        <v>3607</v>
      </c>
      <c r="B3338" t="s">
        <v>157</v>
      </c>
      <c r="C3338" t="s">
        <v>3563</v>
      </c>
      <c r="D3338" t="s">
        <v>404</v>
      </c>
      <c r="E3338" s="1">
        <v>45024</v>
      </c>
      <c r="F3338" t="s">
        <v>117</v>
      </c>
      <c r="G3338">
        <v>2023</v>
      </c>
      <c r="H3338" t="s">
        <v>3564</v>
      </c>
      <c r="I3338">
        <v>68310</v>
      </c>
      <c r="J3338" t="s">
        <v>48</v>
      </c>
      <c r="K3338" t="s">
        <v>405</v>
      </c>
      <c r="L3338">
        <v>30</v>
      </c>
      <c r="M3338">
        <v>32</v>
      </c>
      <c r="N3338">
        <v>960</v>
      </c>
      <c r="O3338">
        <v>0.105</v>
      </c>
      <c r="P3338" t="s">
        <v>68</v>
      </c>
      <c r="Q3338" t="s">
        <v>69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50</v>
      </c>
      <c r="AD3338">
        <v>0</v>
      </c>
      <c r="AE3338">
        <v>100.8</v>
      </c>
      <c r="AF3338">
        <v>100.8</v>
      </c>
      <c r="AG3338" t="s">
        <v>391</v>
      </c>
      <c r="AH3338" t="s">
        <v>3609</v>
      </c>
      <c r="AI3338" t="s">
        <v>407</v>
      </c>
      <c r="AJ3338">
        <v>960</v>
      </c>
      <c r="AK3338">
        <v>0</v>
      </c>
      <c r="AL3338">
        <v>0</v>
      </c>
      <c r="AM3338">
        <v>0</v>
      </c>
      <c r="AN3338">
        <v>0</v>
      </c>
    </row>
    <row r="3339" spans="1:40" x14ac:dyDescent="0.25">
      <c r="A3339" t="s">
        <v>3607</v>
      </c>
      <c r="B3339" t="s">
        <v>157</v>
      </c>
      <c r="C3339" t="s">
        <v>3563</v>
      </c>
      <c r="D3339" t="s">
        <v>414</v>
      </c>
      <c r="E3339" s="1">
        <v>45017</v>
      </c>
      <c r="F3339" t="s">
        <v>117</v>
      </c>
      <c r="G3339">
        <v>2023</v>
      </c>
      <c r="H3339" t="s">
        <v>3564</v>
      </c>
      <c r="I3339">
        <v>68168</v>
      </c>
      <c r="J3339" t="s">
        <v>48</v>
      </c>
      <c r="K3339" t="s">
        <v>415</v>
      </c>
      <c r="L3339">
        <v>196.3</v>
      </c>
      <c r="M3339">
        <v>32</v>
      </c>
      <c r="N3339">
        <v>6281.6</v>
      </c>
      <c r="O3339">
        <v>0.105</v>
      </c>
      <c r="P3339" t="s">
        <v>48</v>
      </c>
      <c r="Q3339" t="s">
        <v>69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50</v>
      </c>
      <c r="AD3339">
        <v>1659.84</v>
      </c>
      <c r="AE3339">
        <v>0</v>
      </c>
      <c r="AF3339">
        <v>659.57</v>
      </c>
      <c r="AG3339" t="s">
        <v>391</v>
      </c>
      <c r="AH3339" t="s">
        <v>3610</v>
      </c>
      <c r="AI3339" t="s">
        <v>417</v>
      </c>
      <c r="AJ3339">
        <v>6281.6</v>
      </c>
      <c r="AK3339">
        <v>0</v>
      </c>
      <c r="AL3339">
        <v>0</v>
      </c>
      <c r="AM3339">
        <v>0</v>
      </c>
      <c r="AN3339">
        <v>0</v>
      </c>
    </row>
    <row r="3340" spans="1:40" x14ac:dyDescent="0.25">
      <c r="A3340" t="s">
        <v>3607</v>
      </c>
      <c r="B3340" t="s">
        <v>157</v>
      </c>
      <c r="C3340" t="s">
        <v>3563</v>
      </c>
      <c r="D3340" t="s">
        <v>3566</v>
      </c>
      <c r="E3340" s="1">
        <v>45017</v>
      </c>
      <c r="F3340" t="s">
        <v>117</v>
      </c>
      <c r="G3340">
        <v>2023</v>
      </c>
      <c r="H3340" t="s">
        <v>3564</v>
      </c>
      <c r="I3340">
        <v>68168</v>
      </c>
      <c r="J3340" t="s">
        <v>54</v>
      </c>
      <c r="K3340" t="s">
        <v>3564</v>
      </c>
      <c r="L3340">
        <v>0</v>
      </c>
      <c r="N3340">
        <v>16842.599999999999</v>
      </c>
      <c r="O3340">
        <v>0.105</v>
      </c>
      <c r="P3340" t="s">
        <v>48</v>
      </c>
      <c r="Q3340" t="s">
        <v>56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50</v>
      </c>
      <c r="AD3340">
        <v>1659.84</v>
      </c>
      <c r="AE3340">
        <v>0</v>
      </c>
      <c r="AF3340">
        <v>659.57</v>
      </c>
      <c r="AG3340" t="s">
        <v>391</v>
      </c>
      <c r="AH3340" t="s">
        <v>3611</v>
      </c>
      <c r="AI3340" t="s">
        <v>3563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25">
      <c r="A3341" t="s">
        <v>3607</v>
      </c>
      <c r="B3341" t="s">
        <v>157</v>
      </c>
      <c r="C3341" t="s">
        <v>3563</v>
      </c>
      <c r="D3341" t="s">
        <v>66</v>
      </c>
      <c r="E3341" s="1">
        <v>45017</v>
      </c>
      <c r="F3341" t="s">
        <v>117</v>
      </c>
      <c r="G3341">
        <v>2023</v>
      </c>
      <c r="H3341" t="s">
        <v>3564</v>
      </c>
      <c r="I3341">
        <v>68168</v>
      </c>
      <c r="J3341" t="s">
        <v>48</v>
      </c>
      <c r="K3341" t="s">
        <v>67</v>
      </c>
      <c r="L3341">
        <v>464</v>
      </c>
      <c r="M3341">
        <v>32</v>
      </c>
      <c r="N3341">
        <v>14848</v>
      </c>
      <c r="O3341">
        <v>0.105</v>
      </c>
      <c r="P3341" t="s">
        <v>68</v>
      </c>
      <c r="Q3341" t="s">
        <v>69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50</v>
      </c>
      <c r="AD3341">
        <v>1659.84</v>
      </c>
      <c r="AE3341">
        <v>1559.04</v>
      </c>
      <c r="AF3341">
        <v>2218.61</v>
      </c>
      <c r="AG3341" t="s">
        <v>391</v>
      </c>
      <c r="AH3341" t="s">
        <v>3610</v>
      </c>
      <c r="AI3341" t="s">
        <v>71</v>
      </c>
      <c r="AJ3341">
        <v>14848</v>
      </c>
      <c r="AK3341">
        <v>0</v>
      </c>
      <c r="AL3341">
        <v>0</v>
      </c>
      <c r="AM3341">
        <v>0</v>
      </c>
      <c r="AN3341">
        <v>0</v>
      </c>
    </row>
    <row r="3342" spans="1:40" x14ac:dyDescent="0.25">
      <c r="A3342" t="s">
        <v>3607</v>
      </c>
      <c r="B3342" t="s">
        <v>157</v>
      </c>
      <c r="C3342" t="s">
        <v>3563</v>
      </c>
      <c r="D3342" t="s">
        <v>72</v>
      </c>
      <c r="E3342" s="1">
        <v>45017</v>
      </c>
      <c r="F3342" t="s">
        <v>117</v>
      </c>
      <c r="G3342">
        <v>2023</v>
      </c>
      <c r="H3342" t="s">
        <v>3564</v>
      </c>
      <c r="I3342">
        <v>68168</v>
      </c>
      <c r="J3342" t="s">
        <v>73</v>
      </c>
      <c r="K3342" t="s">
        <v>74</v>
      </c>
      <c r="L3342">
        <v>0</v>
      </c>
      <c r="N3342">
        <v>5247</v>
      </c>
      <c r="O3342">
        <v>0.105</v>
      </c>
      <c r="P3342" t="s">
        <v>48</v>
      </c>
      <c r="Q3342" t="s">
        <v>75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50</v>
      </c>
      <c r="AD3342">
        <v>1659.84</v>
      </c>
      <c r="AE3342">
        <v>1559.04</v>
      </c>
      <c r="AF3342">
        <v>2218.61</v>
      </c>
      <c r="AG3342" t="s">
        <v>391</v>
      </c>
      <c r="AH3342" t="s">
        <v>3612</v>
      </c>
      <c r="AI3342" t="s">
        <v>77</v>
      </c>
      <c r="AJ3342">
        <v>5247</v>
      </c>
      <c r="AK3342">
        <v>0</v>
      </c>
      <c r="AL3342">
        <v>0</v>
      </c>
      <c r="AM3342">
        <v>0</v>
      </c>
      <c r="AN3342">
        <v>5247</v>
      </c>
    </row>
    <row r="3343" spans="1:40" x14ac:dyDescent="0.25">
      <c r="A3343" t="s">
        <v>3613</v>
      </c>
      <c r="B3343" t="s">
        <v>165</v>
      </c>
      <c r="C3343" t="s">
        <v>3563</v>
      </c>
      <c r="D3343" t="s">
        <v>457</v>
      </c>
      <c r="E3343" s="1">
        <v>45108</v>
      </c>
      <c r="F3343" t="s">
        <v>44</v>
      </c>
      <c r="G3343">
        <v>2024</v>
      </c>
      <c r="H3343" t="s">
        <v>3564</v>
      </c>
      <c r="I3343">
        <v>70145</v>
      </c>
      <c r="J3343" t="s">
        <v>46</v>
      </c>
      <c r="K3343" t="s">
        <v>458</v>
      </c>
      <c r="L3343">
        <v>17024</v>
      </c>
      <c r="M3343">
        <v>11</v>
      </c>
      <c r="N3343">
        <v>1872.6399999999901</v>
      </c>
      <c r="O3343">
        <v>0.11</v>
      </c>
      <c r="P3343" t="s">
        <v>48</v>
      </c>
      <c r="Q3343" t="s">
        <v>49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1872.6399999999901</v>
      </c>
      <c r="Y3343">
        <v>0</v>
      </c>
      <c r="Z3343">
        <v>62270</v>
      </c>
      <c r="AA3343">
        <v>0</v>
      </c>
      <c r="AB3343">
        <v>0</v>
      </c>
      <c r="AC3343" t="s">
        <v>50</v>
      </c>
      <c r="AD3343">
        <v>1872.6399999999901</v>
      </c>
      <c r="AE3343">
        <v>0</v>
      </c>
      <c r="AF3343">
        <v>0</v>
      </c>
      <c r="AG3343" t="s">
        <v>391</v>
      </c>
      <c r="AH3343" t="s">
        <v>3614</v>
      </c>
      <c r="AI3343">
        <v>9</v>
      </c>
      <c r="AJ3343">
        <v>0</v>
      </c>
      <c r="AK3343">
        <v>1872.6399999999901</v>
      </c>
      <c r="AL3343">
        <v>0</v>
      </c>
      <c r="AM3343">
        <v>0</v>
      </c>
      <c r="AN3343">
        <v>0</v>
      </c>
    </row>
    <row r="3344" spans="1:40" x14ac:dyDescent="0.25">
      <c r="A3344" t="s">
        <v>3613</v>
      </c>
      <c r="B3344" t="s">
        <v>165</v>
      </c>
      <c r="C3344" t="s">
        <v>3563</v>
      </c>
      <c r="D3344" t="s">
        <v>414</v>
      </c>
      <c r="E3344" s="1">
        <v>45108</v>
      </c>
      <c r="F3344" t="s">
        <v>44</v>
      </c>
      <c r="G3344">
        <v>2024</v>
      </c>
      <c r="H3344" t="s">
        <v>3564</v>
      </c>
      <c r="I3344">
        <v>70145</v>
      </c>
      <c r="J3344" t="s">
        <v>48</v>
      </c>
      <c r="K3344" t="s">
        <v>415</v>
      </c>
      <c r="L3344">
        <v>231.93</v>
      </c>
      <c r="M3344">
        <v>32</v>
      </c>
      <c r="N3344">
        <v>7421.76</v>
      </c>
      <c r="O3344">
        <v>0.11</v>
      </c>
      <c r="P3344" t="s">
        <v>48</v>
      </c>
      <c r="Q3344" t="s">
        <v>69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50</v>
      </c>
      <c r="AD3344">
        <v>1872.6399999999901</v>
      </c>
      <c r="AE3344">
        <v>0</v>
      </c>
      <c r="AF3344">
        <v>816.39</v>
      </c>
      <c r="AG3344" t="s">
        <v>391</v>
      </c>
      <c r="AH3344" t="s">
        <v>3615</v>
      </c>
      <c r="AI3344" t="s">
        <v>417</v>
      </c>
      <c r="AJ3344">
        <v>7421.76</v>
      </c>
      <c r="AK3344">
        <v>0</v>
      </c>
      <c r="AL3344">
        <v>0</v>
      </c>
      <c r="AM3344">
        <v>0</v>
      </c>
      <c r="AN3344">
        <v>0</v>
      </c>
    </row>
    <row r="3345" spans="1:40" x14ac:dyDescent="0.25">
      <c r="A3345" t="s">
        <v>3613</v>
      </c>
      <c r="B3345" t="s">
        <v>165</v>
      </c>
      <c r="C3345" t="s">
        <v>3563</v>
      </c>
      <c r="D3345" t="s">
        <v>3566</v>
      </c>
      <c r="E3345" s="1">
        <v>45108</v>
      </c>
      <c r="F3345" t="s">
        <v>44</v>
      </c>
      <c r="G3345">
        <v>2024</v>
      </c>
      <c r="H3345" t="s">
        <v>3564</v>
      </c>
      <c r="I3345">
        <v>70145</v>
      </c>
      <c r="J3345" t="s">
        <v>54</v>
      </c>
      <c r="K3345" t="s">
        <v>3564</v>
      </c>
      <c r="L3345">
        <v>0</v>
      </c>
      <c r="N3345">
        <v>18566.759999999998</v>
      </c>
      <c r="O3345">
        <v>0.11</v>
      </c>
      <c r="P3345" t="s">
        <v>48</v>
      </c>
      <c r="Q3345" t="s">
        <v>56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50</v>
      </c>
      <c r="AD3345">
        <v>1872.6399999999901</v>
      </c>
      <c r="AE3345">
        <v>0</v>
      </c>
      <c r="AF3345">
        <v>816.39</v>
      </c>
      <c r="AG3345" t="s">
        <v>391</v>
      </c>
      <c r="AH3345" t="s">
        <v>3616</v>
      </c>
      <c r="AI3345" t="s">
        <v>3563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25">
      <c r="A3346" t="s">
        <v>3613</v>
      </c>
      <c r="B3346" t="s">
        <v>165</v>
      </c>
      <c r="C3346" t="s">
        <v>3563</v>
      </c>
      <c r="D3346" t="s">
        <v>66</v>
      </c>
      <c r="E3346" s="1">
        <v>45108</v>
      </c>
      <c r="F3346" t="s">
        <v>44</v>
      </c>
      <c r="G3346">
        <v>2024</v>
      </c>
      <c r="H3346" t="s">
        <v>3564</v>
      </c>
      <c r="I3346">
        <v>70145</v>
      </c>
      <c r="J3346" t="s">
        <v>48</v>
      </c>
      <c r="K3346" t="s">
        <v>67</v>
      </c>
      <c r="L3346">
        <v>532</v>
      </c>
      <c r="M3346">
        <v>32</v>
      </c>
      <c r="N3346">
        <v>17024</v>
      </c>
      <c r="O3346">
        <v>0.11</v>
      </c>
      <c r="P3346" t="s">
        <v>68</v>
      </c>
      <c r="Q3346" t="s">
        <v>69</v>
      </c>
      <c r="R3346">
        <v>17024</v>
      </c>
      <c r="S3346">
        <v>17024</v>
      </c>
      <c r="T3346">
        <v>0</v>
      </c>
      <c r="U3346">
        <v>1872.6399999999901</v>
      </c>
      <c r="V3346">
        <v>1872.6399999999901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50</v>
      </c>
      <c r="AD3346">
        <v>1872.6399999999901</v>
      </c>
      <c r="AE3346">
        <v>1872.6399999999901</v>
      </c>
      <c r="AF3346">
        <v>2689.0299999999902</v>
      </c>
      <c r="AG3346" t="s">
        <v>391</v>
      </c>
      <c r="AH3346" t="s">
        <v>3615</v>
      </c>
      <c r="AI3346" t="s">
        <v>71</v>
      </c>
      <c r="AJ3346">
        <v>17024</v>
      </c>
      <c r="AK3346">
        <v>0</v>
      </c>
      <c r="AL3346">
        <v>0</v>
      </c>
      <c r="AM3346">
        <v>0</v>
      </c>
      <c r="AN3346">
        <v>0</v>
      </c>
    </row>
    <row r="3347" spans="1:40" x14ac:dyDescent="0.25">
      <c r="A3347" t="s">
        <v>3613</v>
      </c>
      <c r="B3347" t="s">
        <v>165</v>
      </c>
      <c r="C3347" t="s">
        <v>3563</v>
      </c>
      <c r="D3347" t="s">
        <v>72</v>
      </c>
      <c r="E3347" s="1">
        <v>45108</v>
      </c>
      <c r="F3347" t="s">
        <v>44</v>
      </c>
      <c r="G3347">
        <v>2024</v>
      </c>
      <c r="H3347" t="s">
        <v>3564</v>
      </c>
      <c r="I3347">
        <v>70145</v>
      </c>
      <c r="J3347" t="s">
        <v>73</v>
      </c>
      <c r="K3347" t="s">
        <v>74</v>
      </c>
      <c r="L3347">
        <v>0</v>
      </c>
      <c r="N3347">
        <v>5879</v>
      </c>
      <c r="O3347">
        <v>0.11</v>
      </c>
      <c r="P3347" t="s">
        <v>48</v>
      </c>
      <c r="Q3347" t="s">
        <v>75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50</v>
      </c>
      <c r="AD3347">
        <v>1872.6399999999901</v>
      </c>
      <c r="AE3347">
        <v>1872.6399999999901</v>
      </c>
      <c r="AF3347">
        <v>2689.0299999999902</v>
      </c>
      <c r="AG3347" t="s">
        <v>391</v>
      </c>
      <c r="AH3347" t="s">
        <v>3617</v>
      </c>
      <c r="AI3347" t="s">
        <v>77</v>
      </c>
      <c r="AJ3347">
        <v>5879</v>
      </c>
      <c r="AK3347">
        <v>0</v>
      </c>
      <c r="AL3347">
        <v>0</v>
      </c>
      <c r="AM3347">
        <v>0</v>
      </c>
      <c r="AN3347">
        <v>5879</v>
      </c>
    </row>
    <row r="3348" spans="1:40" x14ac:dyDescent="0.25">
      <c r="A3348" t="s">
        <v>3618</v>
      </c>
      <c r="B3348" t="s">
        <v>174</v>
      </c>
      <c r="C3348" t="s">
        <v>3563</v>
      </c>
      <c r="D3348" t="s">
        <v>457</v>
      </c>
      <c r="E3348" s="1">
        <v>45206</v>
      </c>
      <c r="F3348" t="s">
        <v>89</v>
      </c>
      <c r="G3348">
        <v>2024</v>
      </c>
      <c r="H3348" t="s">
        <v>3564</v>
      </c>
      <c r="I3348">
        <v>72271</v>
      </c>
      <c r="J3348" t="s">
        <v>46</v>
      </c>
      <c r="K3348" t="s">
        <v>458</v>
      </c>
      <c r="L3348">
        <v>15808</v>
      </c>
      <c r="M3348">
        <v>11</v>
      </c>
      <c r="N3348">
        <v>1738.8799999999901</v>
      </c>
      <c r="O3348">
        <v>0.11</v>
      </c>
      <c r="P3348" t="s">
        <v>48</v>
      </c>
      <c r="Q3348" t="s">
        <v>49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1738.8799999999901</v>
      </c>
      <c r="Y3348">
        <v>0</v>
      </c>
      <c r="Z3348">
        <v>62270</v>
      </c>
      <c r="AA3348">
        <v>0</v>
      </c>
      <c r="AB3348">
        <v>0</v>
      </c>
      <c r="AC3348" t="s">
        <v>50</v>
      </c>
      <c r="AD3348">
        <v>1738.8799999999901</v>
      </c>
      <c r="AE3348">
        <v>0</v>
      </c>
      <c r="AF3348">
        <v>0</v>
      </c>
      <c r="AG3348" t="s">
        <v>391</v>
      </c>
      <c r="AH3348" t="s">
        <v>3619</v>
      </c>
      <c r="AI3348">
        <v>9</v>
      </c>
      <c r="AJ3348">
        <v>0</v>
      </c>
      <c r="AK3348">
        <v>1738.8799999999901</v>
      </c>
      <c r="AL3348">
        <v>0</v>
      </c>
      <c r="AM3348">
        <v>0</v>
      </c>
      <c r="AN3348">
        <v>0</v>
      </c>
    </row>
    <row r="3349" spans="1:40" x14ac:dyDescent="0.25">
      <c r="A3349" t="s">
        <v>3618</v>
      </c>
      <c r="B3349" t="s">
        <v>174</v>
      </c>
      <c r="C3349" t="s">
        <v>3563</v>
      </c>
      <c r="D3349" t="s">
        <v>404</v>
      </c>
      <c r="E3349" s="1">
        <v>45206</v>
      </c>
      <c r="F3349" t="s">
        <v>89</v>
      </c>
      <c r="G3349">
        <v>2024</v>
      </c>
      <c r="H3349" t="s">
        <v>3564</v>
      </c>
      <c r="I3349">
        <v>72271</v>
      </c>
      <c r="J3349" t="s">
        <v>48</v>
      </c>
      <c r="K3349" t="s">
        <v>405</v>
      </c>
      <c r="L3349">
        <v>46</v>
      </c>
      <c r="M3349">
        <v>32</v>
      </c>
      <c r="N3349">
        <v>1472</v>
      </c>
      <c r="O3349">
        <v>0.11</v>
      </c>
      <c r="P3349" t="s">
        <v>68</v>
      </c>
      <c r="Q3349" t="s">
        <v>69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50</v>
      </c>
      <c r="AD3349">
        <v>1738.8799999999901</v>
      </c>
      <c r="AE3349">
        <v>161.91999999999999</v>
      </c>
      <c r="AF3349">
        <v>161.91999999999999</v>
      </c>
      <c r="AG3349" t="s">
        <v>391</v>
      </c>
      <c r="AH3349" t="s">
        <v>3620</v>
      </c>
      <c r="AI3349" t="s">
        <v>407</v>
      </c>
      <c r="AJ3349">
        <v>1472</v>
      </c>
      <c r="AK3349">
        <v>0</v>
      </c>
      <c r="AL3349">
        <v>0</v>
      </c>
      <c r="AM3349">
        <v>0</v>
      </c>
      <c r="AN3349">
        <v>0</v>
      </c>
    </row>
    <row r="3350" spans="1:40" x14ac:dyDescent="0.25">
      <c r="A3350" t="s">
        <v>3618</v>
      </c>
      <c r="B3350" t="s">
        <v>174</v>
      </c>
      <c r="C3350" t="s">
        <v>3563</v>
      </c>
      <c r="D3350" t="s">
        <v>414</v>
      </c>
      <c r="E3350" s="1">
        <v>45206</v>
      </c>
      <c r="F3350" t="s">
        <v>89</v>
      </c>
      <c r="G3350">
        <v>2024</v>
      </c>
      <c r="H3350" t="s">
        <v>3564</v>
      </c>
      <c r="I3350">
        <v>72271</v>
      </c>
      <c r="J3350" t="s">
        <v>48</v>
      </c>
      <c r="K3350" t="s">
        <v>415</v>
      </c>
      <c r="L3350">
        <v>198.59</v>
      </c>
      <c r="M3350">
        <v>32</v>
      </c>
      <c r="N3350">
        <v>6354.88</v>
      </c>
      <c r="O3350">
        <v>0.11</v>
      </c>
      <c r="P3350" t="s">
        <v>48</v>
      </c>
      <c r="Q3350" t="s">
        <v>69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50</v>
      </c>
      <c r="AD3350">
        <v>1738.8799999999901</v>
      </c>
      <c r="AE3350">
        <v>161.91999999999999</v>
      </c>
      <c r="AF3350">
        <v>860.94999999999902</v>
      </c>
      <c r="AG3350" t="s">
        <v>391</v>
      </c>
      <c r="AH3350" t="s">
        <v>3620</v>
      </c>
      <c r="AI3350" t="s">
        <v>417</v>
      </c>
      <c r="AJ3350">
        <v>6354.88</v>
      </c>
      <c r="AK3350">
        <v>0</v>
      </c>
      <c r="AL3350">
        <v>0</v>
      </c>
      <c r="AM3350">
        <v>0</v>
      </c>
      <c r="AN3350">
        <v>0</v>
      </c>
    </row>
    <row r="3351" spans="1:40" x14ac:dyDescent="0.25">
      <c r="A3351" t="s">
        <v>3618</v>
      </c>
      <c r="B3351" t="s">
        <v>174</v>
      </c>
      <c r="C3351" t="s">
        <v>3563</v>
      </c>
      <c r="D3351" t="s">
        <v>3566</v>
      </c>
      <c r="E3351" s="1">
        <v>45206</v>
      </c>
      <c r="F3351" t="s">
        <v>89</v>
      </c>
      <c r="G3351">
        <v>2024</v>
      </c>
      <c r="H3351" t="s">
        <v>3564</v>
      </c>
      <c r="I3351">
        <v>72271</v>
      </c>
      <c r="J3351" t="s">
        <v>54</v>
      </c>
      <c r="K3351" t="s">
        <v>3564</v>
      </c>
      <c r="L3351">
        <v>0</v>
      </c>
      <c r="N3351">
        <v>16678.88</v>
      </c>
      <c r="O3351">
        <v>0.11</v>
      </c>
      <c r="P3351" t="s">
        <v>48</v>
      </c>
      <c r="Q3351" t="s">
        <v>56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50</v>
      </c>
      <c r="AD3351">
        <v>1738.8799999999901</v>
      </c>
      <c r="AE3351">
        <v>161.91999999999999</v>
      </c>
      <c r="AF3351">
        <v>860.94999999999902</v>
      </c>
      <c r="AG3351" t="s">
        <v>391</v>
      </c>
      <c r="AH3351" t="s">
        <v>3621</v>
      </c>
      <c r="AI3351" t="s">
        <v>3563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25">
      <c r="A3352" t="s">
        <v>3618</v>
      </c>
      <c r="B3352" t="s">
        <v>174</v>
      </c>
      <c r="C3352" t="s">
        <v>3563</v>
      </c>
      <c r="D3352" t="s">
        <v>66</v>
      </c>
      <c r="E3352" s="1">
        <v>45206</v>
      </c>
      <c r="F3352" t="s">
        <v>89</v>
      </c>
      <c r="G3352">
        <v>2024</v>
      </c>
      <c r="H3352" t="s">
        <v>3564</v>
      </c>
      <c r="I3352">
        <v>72271</v>
      </c>
      <c r="J3352" t="s">
        <v>48</v>
      </c>
      <c r="K3352" t="s">
        <v>67</v>
      </c>
      <c r="L3352">
        <v>448</v>
      </c>
      <c r="M3352">
        <v>32</v>
      </c>
      <c r="N3352">
        <v>14336</v>
      </c>
      <c r="O3352">
        <v>0.11</v>
      </c>
      <c r="P3352" t="s">
        <v>68</v>
      </c>
      <c r="Q3352" t="s">
        <v>69</v>
      </c>
      <c r="R3352">
        <v>14336</v>
      </c>
      <c r="S3352">
        <v>14336</v>
      </c>
      <c r="T3352">
        <v>0</v>
      </c>
      <c r="U3352">
        <v>1576.95999999999</v>
      </c>
      <c r="V3352">
        <v>1576.95999999999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50</v>
      </c>
      <c r="AD3352">
        <v>1738.8799999999901</v>
      </c>
      <c r="AE3352">
        <v>1738.8799999999901</v>
      </c>
      <c r="AF3352">
        <v>2437.91</v>
      </c>
      <c r="AG3352" t="s">
        <v>391</v>
      </c>
      <c r="AH3352" t="s">
        <v>3620</v>
      </c>
      <c r="AI3352" t="s">
        <v>71</v>
      </c>
      <c r="AJ3352">
        <v>14336</v>
      </c>
      <c r="AK3352">
        <v>0</v>
      </c>
      <c r="AL3352">
        <v>0</v>
      </c>
      <c r="AM3352">
        <v>0</v>
      </c>
      <c r="AN3352">
        <v>0</v>
      </c>
    </row>
    <row r="3353" spans="1:40" x14ac:dyDescent="0.25">
      <c r="A3353" t="s">
        <v>3618</v>
      </c>
      <c r="B3353" t="s">
        <v>174</v>
      </c>
      <c r="C3353" t="s">
        <v>3563</v>
      </c>
      <c r="D3353" t="s">
        <v>72</v>
      </c>
      <c r="E3353" s="1">
        <v>45206</v>
      </c>
      <c r="F3353" t="s">
        <v>89</v>
      </c>
      <c r="G3353">
        <v>2024</v>
      </c>
      <c r="H3353" t="s">
        <v>3564</v>
      </c>
      <c r="I3353">
        <v>72271</v>
      </c>
      <c r="J3353" t="s">
        <v>73</v>
      </c>
      <c r="K3353" t="s">
        <v>74</v>
      </c>
      <c r="L3353">
        <v>0</v>
      </c>
      <c r="N3353">
        <v>5484</v>
      </c>
      <c r="O3353">
        <v>0.11</v>
      </c>
      <c r="P3353" t="s">
        <v>48</v>
      </c>
      <c r="Q3353" t="s">
        <v>75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50</v>
      </c>
      <c r="AD3353">
        <v>1738.8799999999901</v>
      </c>
      <c r="AE3353">
        <v>1738.8799999999901</v>
      </c>
      <c r="AF3353">
        <v>2437.91</v>
      </c>
      <c r="AG3353" t="s">
        <v>391</v>
      </c>
      <c r="AH3353" t="s">
        <v>3622</v>
      </c>
      <c r="AI3353" t="s">
        <v>77</v>
      </c>
      <c r="AJ3353">
        <v>5484</v>
      </c>
      <c r="AK3353">
        <v>0</v>
      </c>
      <c r="AL3353">
        <v>0</v>
      </c>
      <c r="AM3353">
        <v>0</v>
      </c>
      <c r="AN3353">
        <v>5484</v>
      </c>
    </row>
    <row r="3354" spans="1:40" x14ac:dyDescent="0.25">
      <c r="A3354" t="s">
        <v>3623</v>
      </c>
      <c r="B3354" t="s">
        <v>184</v>
      </c>
      <c r="C3354" t="s">
        <v>3563</v>
      </c>
      <c r="D3354" t="s">
        <v>457</v>
      </c>
      <c r="E3354" s="1">
        <v>45297</v>
      </c>
      <c r="F3354" t="s">
        <v>106</v>
      </c>
      <c r="G3354">
        <v>2024</v>
      </c>
      <c r="H3354" t="s">
        <v>3564</v>
      </c>
      <c r="I3354">
        <v>74154</v>
      </c>
      <c r="J3354" t="s">
        <v>46</v>
      </c>
      <c r="K3354" t="s">
        <v>458</v>
      </c>
      <c r="L3354">
        <v>15808</v>
      </c>
      <c r="M3354">
        <v>11</v>
      </c>
      <c r="N3354">
        <v>1738.8799999999901</v>
      </c>
      <c r="O3354">
        <v>0.11</v>
      </c>
      <c r="P3354" t="s">
        <v>48</v>
      </c>
      <c r="Q3354" t="s">
        <v>49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1738.8799999999901</v>
      </c>
      <c r="Y3354">
        <v>0</v>
      </c>
      <c r="Z3354">
        <v>62270</v>
      </c>
      <c r="AA3354">
        <v>0</v>
      </c>
      <c r="AB3354">
        <v>0</v>
      </c>
      <c r="AC3354" t="s">
        <v>50</v>
      </c>
      <c r="AD3354">
        <v>1738.8799999999901</v>
      </c>
      <c r="AE3354">
        <v>0</v>
      </c>
      <c r="AF3354">
        <v>0</v>
      </c>
      <c r="AG3354" t="s">
        <v>391</v>
      </c>
      <c r="AH3354" t="s">
        <v>3624</v>
      </c>
      <c r="AI3354">
        <v>9</v>
      </c>
      <c r="AJ3354">
        <v>0</v>
      </c>
      <c r="AK3354">
        <v>1738.8799999999901</v>
      </c>
      <c r="AL3354">
        <v>0</v>
      </c>
      <c r="AM3354">
        <v>0</v>
      </c>
      <c r="AN3354">
        <v>0</v>
      </c>
    </row>
    <row r="3355" spans="1:40" x14ac:dyDescent="0.25">
      <c r="A3355" t="s">
        <v>3623</v>
      </c>
      <c r="B3355" t="s">
        <v>184</v>
      </c>
      <c r="C3355" t="s">
        <v>3563</v>
      </c>
      <c r="D3355" t="s">
        <v>404</v>
      </c>
      <c r="E3355" s="1">
        <v>45297</v>
      </c>
      <c r="F3355" t="s">
        <v>106</v>
      </c>
      <c r="G3355">
        <v>2024</v>
      </c>
      <c r="H3355" t="s">
        <v>3564</v>
      </c>
      <c r="I3355">
        <v>74154</v>
      </c>
      <c r="J3355" t="s">
        <v>48</v>
      </c>
      <c r="K3355" t="s">
        <v>405</v>
      </c>
      <c r="L3355">
        <v>44</v>
      </c>
      <c r="M3355">
        <v>32</v>
      </c>
      <c r="N3355">
        <v>1408</v>
      </c>
      <c r="O3355">
        <v>0.11</v>
      </c>
      <c r="P3355" t="s">
        <v>68</v>
      </c>
      <c r="Q3355" t="s">
        <v>69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50</v>
      </c>
      <c r="AD3355">
        <v>1738.8799999999901</v>
      </c>
      <c r="AE3355">
        <v>154.88</v>
      </c>
      <c r="AF3355">
        <v>154.88</v>
      </c>
      <c r="AG3355" t="s">
        <v>391</v>
      </c>
      <c r="AH3355" t="s">
        <v>3625</v>
      </c>
      <c r="AI3355" t="s">
        <v>407</v>
      </c>
      <c r="AJ3355">
        <v>1408</v>
      </c>
      <c r="AK3355">
        <v>0</v>
      </c>
      <c r="AL3355">
        <v>0</v>
      </c>
      <c r="AM3355">
        <v>0</v>
      </c>
      <c r="AN3355">
        <v>0</v>
      </c>
    </row>
    <row r="3356" spans="1:40" x14ac:dyDescent="0.25">
      <c r="A3356" t="s">
        <v>3623</v>
      </c>
      <c r="B3356" t="s">
        <v>184</v>
      </c>
      <c r="C3356" t="s">
        <v>3563</v>
      </c>
      <c r="D3356" t="s">
        <v>414</v>
      </c>
      <c r="E3356" s="1">
        <v>45297</v>
      </c>
      <c r="F3356" t="s">
        <v>106</v>
      </c>
      <c r="G3356">
        <v>2024</v>
      </c>
      <c r="H3356" t="s">
        <v>3564</v>
      </c>
      <c r="I3356">
        <v>74154</v>
      </c>
      <c r="J3356" t="s">
        <v>48</v>
      </c>
      <c r="K3356" t="s">
        <v>415</v>
      </c>
      <c r="L3356">
        <v>196.22</v>
      </c>
      <c r="M3356">
        <v>32</v>
      </c>
      <c r="N3356">
        <v>6279.04</v>
      </c>
      <c r="O3356">
        <v>0.11</v>
      </c>
      <c r="P3356" t="s">
        <v>48</v>
      </c>
      <c r="Q3356" t="s">
        <v>69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50</v>
      </c>
      <c r="AD3356">
        <v>1738.8799999999901</v>
      </c>
      <c r="AE3356">
        <v>154.88</v>
      </c>
      <c r="AF3356">
        <v>845.57</v>
      </c>
      <c r="AG3356" t="s">
        <v>391</v>
      </c>
      <c r="AH3356" t="s">
        <v>3625</v>
      </c>
      <c r="AI3356" t="s">
        <v>417</v>
      </c>
      <c r="AJ3356">
        <v>6279.04</v>
      </c>
      <c r="AK3356">
        <v>0</v>
      </c>
      <c r="AL3356">
        <v>0</v>
      </c>
      <c r="AM3356">
        <v>0</v>
      </c>
      <c r="AN3356">
        <v>0</v>
      </c>
    </row>
    <row r="3357" spans="1:40" x14ac:dyDescent="0.25">
      <c r="A3357" t="s">
        <v>3623</v>
      </c>
      <c r="B3357" t="s">
        <v>184</v>
      </c>
      <c r="C3357" t="s">
        <v>3563</v>
      </c>
      <c r="D3357" t="s">
        <v>3566</v>
      </c>
      <c r="E3357" s="1">
        <v>45297</v>
      </c>
      <c r="F3357" t="s">
        <v>106</v>
      </c>
      <c r="G3357">
        <v>2024</v>
      </c>
      <c r="H3357" t="s">
        <v>3564</v>
      </c>
      <c r="I3357">
        <v>74154</v>
      </c>
      <c r="J3357" t="s">
        <v>54</v>
      </c>
      <c r="K3357" t="s">
        <v>3564</v>
      </c>
      <c r="L3357">
        <v>0</v>
      </c>
      <c r="N3357">
        <v>16840.04</v>
      </c>
      <c r="O3357">
        <v>0.11</v>
      </c>
      <c r="P3357" t="s">
        <v>48</v>
      </c>
      <c r="Q3357" t="s">
        <v>56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50</v>
      </c>
      <c r="AD3357">
        <v>1738.8799999999901</v>
      </c>
      <c r="AE3357">
        <v>154.88</v>
      </c>
      <c r="AF3357">
        <v>845.57</v>
      </c>
      <c r="AG3357" t="s">
        <v>391</v>
      </c>
      <c r="AH3357" t="s">
        <v>3626</v>
      </c>
      <c r="AI3357" t="s">
        <v>3563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25">
      <c r="A3358" t="s">
        <v>3623</v>
      </c>
      <c r="B3358" t="s">
        <v>184</v>
      </c>
      <c r="C3358" t="s">
        <v>3563</v>
      </c>
      <c r="D3358" t="s">
        <v>66</v>
      </c>
      <c r="E3358" s="1">
        <v>45304</v>
      </c>
      <c r="F3358" t="s">
        <v>106</v>
      </c>
      <c r="G3358">
        <v>2024</v>
      </c>
      <c r="H3358" t="s">
        <v>3564</v>
      </c>
      <c r="I3358">
        <v>74277</v>
      </c>
      <c r="J3358" t="s">
        <v>48</v>
      </c>
      <c r="K3358" t="s">
        <v>67</v>
      </c>
      <c r="L3358">
        <v>444</v>
      </c>
      <c r="M3358">
        <v>32</v>
      </c>
      <c r="N3358">
        <v>14208</v>
      </c>
      <c r="O3358">
        <v>0.11</v>
      </c>
      <c r="P3358" t="s">
        <v>68</v>
      </c>
      <c r="Q3358" t="s">
        <v>69</v>
      </c>
      <c r="R3358">
        <v>14208</v>
      </c>
      <c r="S3358">
        <v>14208</v>
      </c>
      <c r="T3358">
        <v>0</v>
      </c>
      <c r="U3358">
        <v>1562.8799999999901</v>
      </c>
      <c r="V3358">
        <v>1562.8799999999901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50</v>
      </c>
      <c r="AD3358">
        <v>0</v>
      </c>
      <c r="AE3358">
        <v>1562.8799999999901</v>
      </c>
      <c r="AF3358">
        <v>1562.8799999999901</v>
      </c>
      <c r="AG3358" t="s">
        <v>391</v>
      </c>
      <c r="AH3358" t="s">
        <v>3627</v>
      </c>
      <c r="AI3358" t="s">
        <v>71</v>
      </c>
      <c r="AJ3358">
        <v>14208</v>
      </c>
      <c r="AK3358">
        <v>0</v>
      </c>
      <c r="AL3358">
        <v>0</v>
      </c>
      <c r="AM3358">
        <v>0</v>
      </c>
      <c r="AN3358">
        <v>0</v>
      </c>
    </row>
    <row r="3359" spans="1:40" x14ac:dyDescent="0.25">
      <c r="A3359" t="s">
        <v>3623</v>
      </c>
      <c r="B3359" t="s">
        <v>184</v>
      </c>
      <c r="C3359" t="s">
        <v>3563</v>
      </c>
      <c r="D3359" t="s">
        <v>72</v>
      </c>
      <c r="E3359" s="1">
        <v>45297</v>
      </c>
      <c r="F3359" t="s">
        <v>106</v>
      </c>
      <c r="G3359">
        <v>2024</v>
      </c>
      <c r="H3359" t="s">
        <v>3564</v>
      </c>
      <c r="I3359">
        <v>74154</v>
      </c>
      <c r="J3359" t="s">
        <v>73</v>
      </c>
      <c r="K3359" t="s">
        <v>74</v>
      </c>
      <c r="L3359">
        <v>0</v>
      </c>
      <c r="N3359">
        <v>5247</v>
      </c>
      <c r="O3359">
        <v>0.11</v>
      </c>
      <c r="P3359" t="s">
        <v>48</v>
      </c>
      <c r="Q3359" t="s">
        <v>75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50</v>
      </c>
      <c r="AD3359">
        <v>1738.8799999999901</v>
      </c>
      <c r="AE3359">
        <v>154.88</v>
      </c>
      <c r="AF3359">
        <v>845.57</v>
      </c>
      <c r="AG3359" t="s">
        <v>391</v>
      </c>
      <c r="AH3359" t="s">
        <v>3628</v>
      </c>
      <c r="AI3359" t="s">
        <v>77</v>
      </c>
      <c r="AJ3359">
        <v>5247</v>
      </c>
      <c r="AK3359">
        <v>0</v>
      </c>
      <c r="AL3359">
        <v>0</v>
      </c>
      <c r="AM3359">
        <v>0</v>
      </c>
      <c r="AN3359">
        <v>5247</v>
      </c>
    </row>
    <row r="3360" spans="1:40" x14ac:dyDescent="0.25">
      <c r="A3360" t="s">
        <v>3623</v>
      </c>
      <c r="B3360" t="s">
        <v>184</v>
      </c>
      <c r="C3360" t="s">
        <v>3563</v>
      </c>
      <c r="D3360" t="s">
        <v>78</v>
      </c>
      <c r="E3360" s="1">
        <v>45381</v>
      </c>
      <c r="F3360" t="s">
        <v>106</v>
      </c>
      <c r="G3360">
        <v>2024</v>
      </c>
      <c r="H3360" t="s">
        <v>3564</v>
      </c>
      <c r="I3360">
        <v>75970</v>
      </c>
      <c r="J3360" t="s">
        <v>48</v>
      </c>
      <c r="K3360" t="s">
        <v>79</v>
      </c>
      <c r="L3360">
        <v>6</v>
      </c>
      <c r="M3360">
        <v>32</v>
      </c>
      <c r="N3360">
        <v>192</v>
      </c>
      <c r="O3360">
        <v>0.11</v>
      </c>
      <c r="P3360" t="s">
        <v>68</v>
      </c>
      <c r="Q3360" t="s">
        <v>69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50</v>
      </c>
      <c r="AD3360">
        <v>0</v>
      </c>
      <c r="AE3360">
        <v>21.12</v>
      </c>
      <c r="AF3360">
        <v>21.12</v>
      </c>
      <c r="AG3360" t="s">
        <v>391</v>
      </c>
      <c r="AH3360" t="s">
        <v>3629</v>
      </c>
      <c r="AI3360" t="s">
        <v>81</v>
      </c>
      <c r="AJ3360">
        <v>192</v>
      </c>
      <c r="AK3360">
        <v>0</v>
      </c>
      <c r="AL3360">
        <v>0</v>
      </c>
      <c r="AM3360">
        <v>0</v>
      </c>
      <c r="AN3360">
        <v>0</v>
      </c>
    </row>
    <row r="3361" spans="1:40" x14ac:dyDescent="0.25">
      <c r="A3361" t="s">
        <v>3630</v>
      </c>
      <c r="B3361" t="s">
        <v>192</v>
      </c>
      <c r="C3361" t="s">
        <v>3563</v>
      </c>
      <c r="D3361" t="s">
        <v>457</v>
      </c>
      <c r="E3361" s="1">
        <v>45388</v>
      </c>
      <c r="F3361" t="s">
        <v>117</v>
      </c>
      <c r="G3361">
        <v>2024</v>
      </c>
      <c r="H3361" t="s">
        <v>3564</v>
      </c>
      <c r="I3361">
        <v>76085</v>
      </c>
      <c r="J3361" t="s">
        <v>46</v>
      </c>
      <c r="K3361" t="s">
        <v>458</v>
      </c>
      <c r="L3361">
        <v>14592</v>
      </c>
      <c r="M3361">
        <v>11</v>
      </c>
      <c r="N3361">
        <v>1605.12</v>
      </c>
      <c r="O3361">
        <v>0.11</v>
      </c>
      <c r="P3361" t="s">
        <v>48</v>
      </c>
      <c r="Q3361" t="s">
        <v>49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50</v>
      </c>
      <c r="AD3361">
        <v>1605.12</v>
      </c>
      <c r="AE3361">
        <v>0</v>
      </c>
      <c r="AF3361">
        <v>0</v>
      </c>
      <c r="AG3361" t="s">
        <v>391</v>
      </c>
      <c r="AH3361" t="s">
        <v>3631</v>
      </c>
      <c r="AI3361">
        <v>9</v>
      </c>
      <c r="AJ3361">
        <v>0</v>
      </c>
      <c r="AK3361">
        <v>1605.12</v>
      </c>
      <c r="AL3361">
        <v>0</v>
      </c>
      <c r="AM3361">
        <v>0</v>
      </c>
      <c r="AN3361">
        <v>0</v>
      </c>
    </row>
    <row r="3362" spans="1:40" x14ac:dyDescent="0.25">
      <c r="A3362" t="s">
        <v>3630</v>
      </c>
      <c r="B3362" t="s">
        <v>192</v>
      </c>
      <c r="C3362" t="s">
        <v>3563</v>
      </c>
      <c r="D3362" t="s">
        <v>485</v>
      </c>
      <c r="E3362" s="1">
        <v>45471</v>
      </c>
      <c r="F3362" t="s">
        <v>117</v>
      </c>
      <c r="G3362">
        <v>2024</v>
      </c>
      <c r="H3362" t="s">
        <v>3564</v>
      </c>
      <c r="I3362">
        <v>77684</v>
      </c>
      <c r="J3362" t="s">
        <v>46</v>
      </c>
      <c r="K3362" t="s">
        <v>486</v>
      </c>
      <c r="L3362">
        <v>1216</v>
      </c>
      <c r="M3362">
        <v>11.5</v>
      </c>
      <c r="N3362">
        <v>139.84</v>
      </c>
      <c r="O3362">
        <v>0.11</v>
      </c>
      <c r="P3362" t="s">
        <v>48</v>
      </c>
      <c r="Q3362" t="s">
        <v>49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50</v>
      </c>
      <c r="AD3362">
        <v>139.84</v>
      </c>
      <c r="AE3362">
        <v>0</v>
      </c>
      <c r="AF3362">
        <v>0</v>
      </c>
      <c r="AG3362" t="s">
        <v>391</v>
      </c>
      <c r="AH3362" t="s">
        <v>3632</v>
      </c>
      <c r="AI3362">
        <v>9</v>
      </c>
      <c r="AJ3362">
        <v>0</v>
      </c>
      <c r="AK3362">
        <v>139.84</v>
      </c>
      <c r="AL3362">
        <v>0</v>
      </c>
      <c r="AM3362">
        <v>0</v>
      </c>
      <c r="AN3362">
        <v>0</v>
      </c>
    </row>
    <row r="3363" spans="1:40" x14ac:dyDescent="0.25">
      <c r="A3363" t="s">
        <v>3630</v>
      </c>
      <c r="B3363" t="s">
        <v>192</v>
      </c>
      <c r="C3363" t="s">
        <v>3563</v>
      </c>
      <c r="D3363" t="s">
        <v>414</v>
      </c>
      <c r="E3363" s="1">
        <v>45388</v>
      </c>
      <c r="F3363" t="s">
        <v>117</v>
      </c>
      <c r="G3363">
        <v>2024</v>
      </c>
      <c r="H3363" t="s">
        <v>3564</v>
      </c>
      <c r="I3363">
        <v>76085</v>
      </c>
      <c r="J3363" t="s">
        <v>48</v>
      </c>
      <c r="K3363" t="s">
        <v>415</v>
      </c>
      <c r="L3363">
        <v>205.94</v>
      </c>
      <c r="M3363">
        <v>32</v>
      </c>
      <c r="N3363">
        <v>6590.08</v>
      </c>
      <c r="O3363">
        <v>0.11</v>
      </c>
      <c r="P3363" t="s">
        <v>48</v>
      </c>
      <c r="Q3363" t="s">
        <v>69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50</v>
      </c>
      <c r="AD3363">
        <v>1605.12</v>
      </c>
      <c r="AE3363">
        <v>0</v>
      </c>
      <c r="AF3363">
        <v>724.9</v>
      </c>
      <c r="AG3363" t="s">
        <v>391</v>
      </c>
      <c r="AH3363" t="s">
        <v>3633</v>
      </c>
      <c r="AI3363" t="s">
        <v>417</v>
      </c>
      <c r="AJ3363">
        <v>6590.08</v>
      </c>
      <c r="AK3363">
        <v>0</v>
      </c>
      <c r="AL3363">
        <v>0</v>
      </c>
      <c r="AM3363">
        <v>0</v>
      </c>
      <c r="AN3363">
        <v>0</v>
      </c>
    </row>
    <row r="3364" spans="1:40" x14ac:dyDescent="0.25">
      <c r="A3364" t="s">
        <v>3630</v>
      </c>
      <c r="B3364" t="s">
        <v>192</v>
      </c>
      <c r="C3364" t="s">
        <v>3563</v>
      </c>
      <c r="D3364" t="s">
        <v>3566</v>
      </c>
      <c r="E3364" s="1">
        <v>45388</v>
      </c>
      <c r="F3364" t="s">
        <v>117</v>
      </c>
      <c r="G3364">
        <v>2024</v>
      </c>
      <c r="H3364" t="s">
        <v>3564</v>
      </c>
      <c r="I3364">
        <v>76085</v>
      </c>
      <c r="J3364" t="s">
        <v>54</v>
      </c>
      <c r="K3364" t="s">
        <v>3564</v>
      </c>
      <c r="L3364">
        <v>0</v>
      </c>
      <c r="N3364">
        <v>17081.0799999999</v>
      </c>
      <c r="O3364">
        <v>0.11</v>
      </c>
      <c r="P3364" t="s">
        <v>48</v>
      </c>
      <c r="Q3364" t="s">
        <v>56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50</v>
      </c>
      <c r="AD3364">
        <v>1605.12</v>
      </c>
      <c r="AE3364">
        <v>0</v>
      </c>
      <c r="AF3364">
        <v>724.9</v>
      </c>
      <c r="AG3364" t="s">
        <v>391</v>
      </c>
      <c r="AH3364" t="s">
        <v>3634</v>
      </c>
      <c r="AI3364" t="s">
        <v>3563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25">
      <c r="A3365" t="s">
        <v>3630</v>
      </c>
      <c r="B3365" t="s">
        <v>192</v>
      </c>
      <c r="C3365" t="s">
        <v>3563</v>
      </c>
      <c r="D3365" t="s">
        <v>66</v>
      </c>
      <c r="E3365" s="1">
        <v>45388</v>
      </c>
      <c r="F3365" t="s">
        <v>117</v>
      </c>
      <c r="G3365">
        <v>2024</v>
      </c>
      <c r="H3365" t="s">
        <v>3564</v>
      </c>
      <c r="I3365">
        <v>76085</v>
      </c>
      <c r="J3365" t="s">
        <v>48</v>
      </c>
      <c r="K3365" t="s">
        <v>67</v>
      </c>
      <c r="L3365">
        <v>470</v>
      </c>
      <c r="M3365">
        <v>32</v>
      </c>
      <c r="N3365">
        <v>15040</v>
      </c>
      <c r="O3365">
        <v>0.11</v>
      </c>
      <c r="P3365" t="s">
        <v>68</v>
      </c>
      <c r="Q3365" t="s">
        <v>69</v>
      </c>
      <c r="R3365">
        <v>15040</v>
      </c>
      <c r="S3365">
        <v>15040</v>
      </c>
      <c r="T3365">
        <v>0</v>
      </c>
      <c r="U3365">
        <v>1654.3999999999901</v>
      </c>
      <c r="V3365">
        <v>1654.3999999999901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50</v>
      </c>
      <c r="AD3365">
        <v>1605.12</v>
      </c>
      <c r="AE3365">
        <v>1654.3999999999901</v>
      </c>
      <c r="AF3365">
        <v>2379.2999999999902</v>
      </c>
      <c r="AG3365" t="s">
        <v>391</v>
      </c>
      <c r="AH3365" t="s">
        <v>3633</v>
      </c>
      <c r="AI3365" t="s">
        <v>71</v>
      </c>
      <c r="AJ3365">
        <v>15040</v>
      </c>
      <c r="AK3365">
        <v>0</v>
      </c>
      <c r="AL3365">
        <v>0</v>
      </c>
      <c r="AM3365">
        <v>0</v>
      </c>
      <c r="AN3365">
        <v>0</v>
      </c>
    </row>
    <row r="3366" spans="1:40" x14ac:dyDescent="0.25">
      <c r="A3366" t="s">
        <v>3630</v>
      </c>
      <c r="B3366" t="s">
        <v>192</v>
      </c>
      <c r="C3366" t="s">
        <v>3563</v>
      </c>
      <c r="D3366" t="s">
        <v>72</v>
      </c>
      <c r="E3366" s="1">
        <v>45388</v>
      </c>
      <c r="F3366" t="s">
        <v>117</v>
      </c>
      <c r="G3366">
        <v>2024</v>
      </c>
      <c r="H3366" t="s">
        <v>3564</v>
      </c>
      <c r="I3366">
        <v>76085</v>
      </c>
      <c r="J3366" t="s">
        <v>73</v>
      </c>
      <c r="K3366" t="s">
        <v>74</v>
      </c>
      <c r="L3366">
        <v>0</v>
      </c>
      <c r="N3366">
        <v>5317</v>
      </c>
      <c r="O3366">
        <v>0.11</v>
      </c>
      <c r="P3366" t="s">
        <v>48</v>
      </c>
      <c r="Q3366" t="s">
        <v>75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50</v>
      </c>
      <c r="AD3366">
        <v>1605.12</v>
      </c>
      <c r="AE3366">
        <v>1654.3999999999901</v>
      </c>
      <c r="AF3366">
        <v>2379.3000000000002</v>
      </c>
      <c r="AG3366" t="s">
        <v>391</v>
      </c>
      <c r="AH3366" t="s">
        <v>3635</v>
      </c>
      <c r="AI3366" t="s">
        <v>77</v>
      </c>
      <c r="AJ3366">
        <v>5317</v>
      </c>
      <c r="AK3366">
        <v>0</v>
      </c>
      <c r="AL3366">
        <v>0</v>
      </c>
      <c r="AM3366">
        <v>0</v>
      </c>
      <c r="AN3366">
        <v>5317</v>
      </c>
    </row>
    <row r="3367" spans="1:40" x14ac:dyDescent="0.25">
      <c r="A3367" t="s">
        <v>3630</v>
      </c>
      <c r="B3367" t="s">
        <v>192</v>
      </c>
      <c r="C3367" t="s">
        <v>3563</v>
      </c>
      <c r="D3367" t="s">
        <v>78</v>
      </c>
      <c r="E3367" s="1">
        <v>45388</v>
      </c>
      <c r="F3367" t="s">
        <v>117</v>
      </c>
      <c r="G3367">
        <v>2024</v>
      </c>
      <c r="H3367" t="s">
        <v>3564</v>
      </c>
      <c r="I3367">
        <v>76085</v>
      </c>
      <c r="J3367" t="s">
        <v>48</v>
      </c>
      <c r="K3367" t="s">
        <v>79</v>
      </c>
      <c r="L3367">
        <v>24</v>
      </c>
      <c r="M3367">
        <v>32</v>
      </c>
      <c r="N3367">
        <v>768</v>
      </c>
      <c r="O3367">
        <v>0.11</v>
      </c>
      <c r="P3367" t="s">
        <v>68</v>
      </c>
      <c r="Q3367" t="s">
        <v>69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50</v>
      </c>
      <c r="AD3367">
        <v>1605.12</v>
      </c>
      <c r="AE3367">
        <v>1738.8799999999901</v>
      </c>
      <c r="AF3367">
        <v>2463.7799999999902</v>
      </c>
      <c r="AG3367" t="s">
        <v>391</v>
      </c>
      <c r="AH3367" t="s">
        <v>3633</v>
      </c>
      <c r="AI3367" t="s">
        <v>81</v>
      </c>
      <c r="AJ3367">
        <v>768</v>
      </c>
      <c r="AK3367">
        <v>0</v>
      </c>
      <c r="AL3367">
        <v>0</v>
      </c>
      <c r="AM3367">
        <v>0</v>
      </c>
      <c r="AN3367">
        <v>0</v>
      </c>
    </row>
    <row r="3368" spans="1:40" x14ac:dyDescent="0.25">
      <c r="A3368" t="s">
        <v>3636</v>
      </c>
      <c r="B3368" t="s">
        <v>147</v>
      </c>
      <c r="C3368" t="s">
        <v>3637</v>
      </c>
      <c r="D3368" t="s">
        <v>430</v>
      </c>
      <c r="E3368" s="1">
        <v>44954</v>
      </c>
      <c r="F3368" t="s">
        <v>106</v>
      </c>
      <c r="G3368">
        <v>2023</v>
      </c>
      <c r="H3368" t="s">
        <v>3638</v>
      </c>
      <c r="I3368">
        <v>67298</v>
      </c>
      <c r="J3368" t="s">
        <v>46</v>
      </c>
      <c r="K3368" t="s">
        <v>431</v>
      </c>
      <c r="L3368">
        <v>8178.58</v>
      </c>
      <c r="M3368">
        <v>10.5</v>
      </c>
      <c r="N3368">
        <v>858.75</v>
      </c>
      <c r="O3368">
        <v>0.105</v>
      </c>
      <c r="P3368" t="s">
        <v>48</v>
      </c>
      <c r="Q3368" t="s">
        <v>49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50</v>
      </c>
      <c r="AD3368">
        <v>858.75</v>
      </c>
      <c r="AE3368">
        <v>0</v>
      </c>
      <c r="AF3368">
        <v>0</v>
      </c>
      <c r="AG3368" t="s">
        <v>391</v>
      </c>
      <c r="AH3368" t="s">
        <v>3639</v>
      </c>
      <c r="AI3368">
        <v>9</v>
      </c>
      <c r="AJ3368">
        <v>0</v>
      </c>
      <c r="AK3368">
        <v>858.75</v>
      </c>
      <c r="AL3368">
        <v>0</v>
      </c>
      <c r="AM3368">
        <v>0</v>
      </c>
      <c r="AN3368">
        <v>0</v>
      </c>
    </row>
    <row r="3369" spans="1:40" x14ac:dyDescent="0.25">
      <c r="A3369" t="s">
        <v>3636</v>
      </c>
      <c r="B3369" t="s">
        <v>147</v>
      </c>
      <c r="C3369" t="s">
        <v>3637</v>
      </c>
      <c r="D3369" t="s">
        <v>3640</v>
      </c>
      <c r="E3369" s="1">
        <v>44954</v>
      </c>
      <c r="F3369" t="s">
        <v>106</v>
      </c>
      <c r="G3369">
        <v>2023</v>
      </c>
      <c r="H3369" t="s">
        <v>3638</v>
      </c>
      <c r="I3369">
        <v>67298</v>
      </c>
      <c r="J3369" t="s">
        <v>54</v>
      </c>
      <c r="K3369" t="s">
        <v>3641</v>
      </c>
      <c r="L3369">
        <v>0</v>
      </c>
      <c r="N3369">
        <v>6394.58</v>
      </c>
      <c r="O3369">
        <v>0.105</v>
      </c>
      <c r="P3369" t="s">
        <v>48</v>
      </c>
      <c r="Q3369" t="s">
        <v>56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50</v>
      </c>
      <c r="AD3369">
        <v>858.75</v>
      </c>
      <c r="AE3369">
        <v>0</v>
      </c>
      <c r="AF3369">
        <v>0</v>
      </c>
      <c r="AG3369" t="s">
        <v>391</v>
      </c>
      <c r="AH3369" t="s">
        <v>3642</v>
      </c>
      <c r="AI3369" t="s">
        <v>3637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x14ac:dyDescent="0.25">
      <c r="A3370" t="s">
        <v>3636</v>
      </c>
      <c r="B3370" t="s">
        <v>147</v>
      </c>
      <c r="C3370" t="s">
        <v>3637</v>
      </c>
      <c r="D3370" t="s">
        <v>66</v>
      </c>
      <c r="E3370" s="1">
        <v>44954</v>
      </c>
      <c r="F3370" t="s">
        <v>106</v>
      </c>
      <c r="G3370">
        <v>2023</v>
      </c>
      <c r="H3370" t="s">
        <v>3638</v>
      </c>
      <c r="I3370">
        <v>67298</v>
      </c>
      <c r="J3370" t="s">
        <v>48</v>
      </c>
      <c r="K3370" t="s">
        <v>67</v>
      </c>
      <c r="L3370">
        <v>305.97000000000003</v>
      </c>
      <c r="M3370">
        <v>26.73</v>
      </c>
      <c r="N3370">
        <v>8178.58</v>
      </c>
      <c r="O3370">
        <v>0.105</v>
      </c>
      <c r="P3370" t="s">
        <v>68</v>
      </c>
      <c r="Q3370" t="s">
        <v>69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50</v>
      </c>
      <c r="AD3370">
        <v>858.75</v>
      </c>
      <c r="AE3370">
        <v>858.75</v>
      </c>
      <c r="AF3370">
        <v>858.75</v>
      </c>
      <c r="AG3370" t="s">
        <v>391</v>
      </c>
      <c r="AH3370" t="s">
        <v>3643</v>
      </c>
      <c r="AI3370" t="s">
        <v>71</v>
      </c>
      <c r="AJ3370">
        <v>8178.58</v>
      </c>
      <c r="AK3370">
        <v>0</v>
      </c>
      <c r="AL3370">
        <v>0</v>
      </c>
      <c r="AM3370">
        <v>0</v>
      </c>
      <c r="AN3370">
        <v>0</v>
      </c>
    </row>
    <row r="3371" spans="1:40" x14ac:dyDescent="0.25">
      <c r="A3371" t="s">
        <v>3636</v>
      </c>
      <c r="B3371" t="s">
        <v>147</v>
      </c>
      <c r="C3371" t="s">
        <v>3637</v>
      </c>
      <c r="D3371" t="s">
        <v>72</v>
      </c>
      <c r="E3371" s="1">
        <v>44954</v>
      </c>
      <c r="F3371" t="s">
        <v>106</v>
      </c>
      <c r="G3371">
        <v>2023</v>
      </c>
      <c r="H3371" t="s">
        <v>3638</v>
      </c>
      <c r="I3371">
        <v>67298</v>
      </c>
      <c r="J3371" t="s">
        <v>73</v>
      </c>
      <c r="K3371" t="s">
        <v>74</v>
      </c>
      <c r="L3371">
        <v>0</v>
      </c>
      <c r="N3371">
        <v>944</v>
      </c>
      <c r="O3371">
        <v>0.105</v>
      </c>
      <c r="P3371" t="s">
        <v>48</v>
      </c>
      <c r="Q3371" t="s">
        <v>75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50</v>
      </c>
      <c r="AD3371">
        <v>858.75</v>
      </c>
      <c r="AE3371">
        <v>858.75</v>
      </c>
      <c r="AF3371">
        <v>858.75</v>
      </c>
      <c r="AG3371" t="s">
        <v>391</v>
      </c>
      <c r="AH3371" t="s">
        <v>3644</v>
      </c>
      <c r="AI3371" t="s">
        <v>77</v>
      </c>
      <c r="AJ3371">
        <v>944</v>
      </c>
      <c r="AK3371">
        <v>0</v>
      </c>
      <c r="AL3371">
        <v>0</v>
      </c>
      <c r="AM3371">
        <v>0</v>
      </c>
      <c r="AN3371">
        <v>944</v>
      </c>
    </row>
    <row r="3372" spans="1:40" x14ac:dyDescent="0.25">
      <c r="A3372" t="s">
        <v>3636</v>
      </c>
      <c r="B3372" t="s">
        <v>147</v>
      </c>
      <c r="C3372" t="s">
        <v>3637</v>
      </c>
      <c r="D3372" t="s">
        <v>912</v>
      </c>
      <c r="E3372" s="1">
        <v>44968</v>
      </c>
      <c r="F3372" t="s">
        <v>106</v>
      </c>
      <c r="G3372">
        <v>2023</v>
      </c>
      <c r="H3372" t="s">
        <v>3638</v>
      </c>
      <c r="I3372">
        <v>67459</v>
      </c>
      <c r="J3372" t="s">
        <v>83</v>
      </c>
      <c r="K3372" t="s">
        <v>913</v>
      </c>
      <c r="L3372">
        <v>0</v>
      </c>
      <c r="N3372">
        <v>840</v>
      </c>
      <c r="O3372">
        <v>0.105</v>
      </c>
      <c r="P3372" t="s">
        <v>48</v>
      </c>
      <c r="Q3372" t="s">
        <v>56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50</v>
      </c>
      <c r="AD3372">
        <v>0</v>
      </c>
      <c r="AE3372">
        <v>0</v>
      </c>
      <c r="AF3372">
        <v>0</v>
      </c>
      <c r="AG3372" t="s">
        <v>391</v>
      </c>
      <c r="AH3372" t="s">
        <v>3645</v>
      </c>
      <c r="AI3372" t="s">
        <v>915</v>
      </c>
      <c r="AJ3372">
        <v>0</v>
      </c>
      <c r="AK3372">
        <v>0</v>
      </c>
      <c r="AL3372">
        <v>840</v>
      </c>
      <c r="AM3372">
        <v>0</v>
      </c>
      <c r="AN3372">
        <v>0</v>
      </c>
    </row>
    <row r="3373" spans="1:40" x14ac:dyDescent="0.25">
      <c r="A3373" t="s">
        <v>3646</v>
      </c>
      <c r="B3373" t="s">
        <v>157</v>
      </c>
      <c r="C3373" t="s">
        <v>3637</v>
      </c>
      <c r="D3373" t="s">
        <v>430</v>
      </c>
      <c r="E3373" s="1">
        <v>45017</v>
      </c>
      <c r="F3373" t="s">
        <v>117</v>
      </c>
      <c r="G3373">
        <v>2023</v>
      </c>
      <c r="H3373" t="s">
        <v>3638</v>
      </c>
      <c r="I3373">
        <v>68169</v>
      </c>
      <c r="J3373" t="s">
        <v>46</v>
      </c>
      <c r="K3373" t="s">
        <v>431</v>
      </c>
      <c r="L3373">
        <v>11434.31</v>
      </c>
      <c r="M3373">
        <v>10.5</v>
      </c>
      <c r="N3373">
        <v>1200.5899999999999</v>
      </c>
      <c r="O3373">
        <v>0.105</v>
      </c>
      <c r="P3373" t="s">
        <v>48</v>
      </c>
      <c r="Q3373" t="s">
        <v>49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50</v>
      </c>
      <c r="AD3373">
        <v>1200.5899999999999</v>
      </c>
      <c r="AE3373">
        <v>0</v>
      </c>
      <c r="AF3373">
        <v>0</v>
      </c>
      <c r="AG3373" t="s">
        <v>391</v>
      </c>
      <c r="AH3373" t="s">
        <v>3647</v>
      </c>
      <c r="AI3373">
        <v>9</v>
      </c>
      <c r="AJ3373">
        <v>0</v>
      </c>
      <c r="AK3373">
        <v>1200.5899999999999</v>
      </c>
      <c r="AL3373">
        <v>0</v>
      </c>
      <c r="AM3373">
        <v>0</v>
      </c>
      <c r="AN3373">
        <v>0</v>
      </c>
    </row>
    <row r="3374" spans="1:40" x14ac:dyDescent="0.25">
      <c r="A3374" t="s">
        <v>3646</v>
      </c>
      <c r="B3374" t="s">
        <v>157</v>
      </c>
      <c r="C3374" t="s">
        <v>3637</v>
      </c>
      <c r="D3374" t="s">
        <v>404</v>
      </c>
      <c r="E3374" s="1">
        <v>45045</v>
      </c>
      <c r="F3374" t="s">
        <v>117</v>
      </c>
      <c r="G3374">
        <v>2023</v>
      </c>
      <c r="H3374" t="s">
        <v>3638</v>
      </c>
      <c r="I3374">
        <v>68687</v>
      </c>
      <c r="J3374" t="s">
        <v>48</v>
      </c>
      <c r="K3374" t="s">
        <v>405</v>
      </c>
      <c r="L3374">
        <v>16</v>
      </c>
      <c r="M3374">
        <v>26.73</v>
      </c>
      <c r="N3374">
        <v>427.68</v>
      </c>
      <c r="O3374">
        <v>0.105</v>
      </c>
      <c r="P3374" t="s">
        <v>68</v>
      </c>
      <c r="Q3374" t="s">
        <v>69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50</v>
      </c>
      <c r="AD3374">
        <v>0</v>
      </c>
      <c r="AE3374">
        <v>44.9</v>
      </c>
      <c r="AF3374">
        <v>44.9</v>
      </c>
      <c r="AG3374" t="s">
        <v>391</v>
      </c>
      <c r="AH3374" t="s">
        <v>3648</v>
      </c>
      <c r="AI3374" t="s">
        <v>407</v>
      </c>
      <c r="AJ3374">
        <v>427.68</v>
      </c>
      <c r="AK3374">
        <v>0</v>
      </c>
      <c r="AL3374">
        <v>0</v>
      </c>
      <c r="AM3374">
        <v>0</v>
      </c>
      <c r="AN3374">
        <v>0</v>
      </c>
    </row>
    <row r="3375" spans="1:40" x14ac:dyDescent="0.25">
      <c r="A3375" t="s">
        <v>3646</v>
      </c>
      <c r="B3375" t="s">
        <v>157</v>
      </c>
      <c r="C3375" t="s">
        <v>3637</v>
      </c>
      <c r="D3375" t="s">
        <v>3640</v>
      </c>
      <c r="E3375" s="1">
        <v>45017</v>
      </c>
      <c r="F3375" t="s">
        <v>117</v>
      </c>
      <c r="G3375">
        <v>2023</v>
      </c>
      <c r="H3375" t="s">
        <v>3638</v>
      </c>
      <c r="I3375">
        <v>68169</v>
      </c>
      <c r="J3375" t="s">
        <v>54</v>
      </c>
      <c r="K3375" t="s">
        <v>3641</v>
      </c>
      <c r="L3375">
        <v>0</v>
      </c>
      <c r="N3375">
        <v>8682.31</v>
      </c>
      <c r="O3375">
        <v>0.105</v>
      </c>
      <c r="P3375" t="s">
        <v>48</v>
      </c>
      <c r="Q3375" t="s">
        <v>56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50</v>
      </c>
      <c r="AD3375">
        <v>1200.5899999999999</v>
      </c>
      <c r="AE3375">
        <v>0</v>
      </c>
      <c r="AF3375">
        <v>0</v>
      </c>
      <c r="AG3375" t="s">
        <v>391</v>
      </c>
      <c r="AH3375" t="s">
        <v>3649</v>
      </c>
      <c r="AI3375" t="s">
        <v>3637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25">
      <c r="A3376" t="s">
        <v>3646</v>
      </c>
      <c r="B3376" t="s">
        <v>157</v>
      </c>
      <c r="C3376" t="s">
        <v>3637</v>
      </c>
      <c r="D3376" t="s">
        <v>66</v>
      </c>
      <c r="E3376" s="1">
        <v>45017</v>
      </c>
      <c r="F3376" t="s">
        <v>117</v>
      </c>
      <c r="G3376">
        <v>2023</v>
      </c>
      <c r="H3376" t="s">
        <v>3638</v>
      </c>
      <c r="I3376">
        <v>68169</v>
      </c>
      <c r="J3376" t="s">
        <v>48</v>
      </c>
      <c r="K3376" t="s">
        <v>67</v>
      </c>
      <c r="L3376">
        <v>411.77</v>
      </c>
      <c r="M3376">
        <v>26.73</v>
      </c>
      <c r="N3376">
        <v>11006.63</v>
      </c>
      <c r="O3376">
        <v>0.105</v>
      </c>
      <c r="P3376" t="s">
        <v>68</v>
      </c>
      <c r="Q3376" t="s">
        <v>69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50</v>
      </c>
      <c r="AD3376">
        <v>1200.5899999999999</v>
      </c>
      <c r="AE3376">
        <v>1155.69</v>
      </c>
      <c r="AF3376">
        <v>1155.69</v>
      </c>
      <c r="AG3376" t="s">
        <v>391</v>
      </c>
      <c r="AH3376" t="s">
        <v>3650</v>
      </c>
      <c r="AI3376" t="s">
        <v>71</v>
      </c>
      <c r="AJ3376">
        <v>11006.63</v>
      </c>
      <c r="AK3376">
        <v>0</v>
      </c>
      <c r="AL3376">
        <v>0</v>
      </c>
      <c r="AM3376">
        <v>0</v>
      </c>
      <c r="AN3376">
        <v>0</v>
      </c>
    </row>
    <row r="3377" spans="1:40" x14ac:dyDescent="0.25">
      <c r="A3377" t="s">
        <v>3646</v>
      </c>
      <c r="B3377" t="s">
        <v>157</v>
      </c>
      <c r="C3377" t="s">
        <v>3637</v>
      </c>
      <c r="D3377" t="s">
        <v>72</v>
      </c>
      <c r="E3377" s="1">
        <v>45017</v>
      </c>
      <c r="F3377" t="s">
        <v>117</v>
      </c>
      <c r="G3377">
        <v>2023</v>
      </c>
      <c r="H3377" t="s">
        <v>3638</v>
      </c>
      <c r="I3377">
        <v>68169</v>
      </c>
      <c r="J3377" t="s">
        <v>73</v>
      </c>
      <c r="K3377" t="s">
        <v>74</v>
      </c>
      <c r="L3377">
        <v>0</v>
      </c>
      <c r="N3377">
        <v>1192</v>
      </c>
      <c r="O3377">
        <v>0.105</v>
      </c>
      <c r="P3377" t="s">
        <v>48</v>
      </c>
      <c r="Q3377" t="s">
        <v>75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50</v>
      </c>
      <c r="AD3377">
        <v>1200.5899999999999</v>
      </c>
      <c r="AE3377">
        <v>1155.69</v>
      </c>
      <c r="AF3377">
        <v>1155.69</v>
      </c>
      <c r="AG3377" t="s">
        <v>391</v>
      </c>
      <c r="AH3377" t="s">
        <v>3651</v>
      </c>
      <c r="AI3377" t="s">
        <v>77</v>
      </c>
      <c r="AJ3377">
        <v>1192</v>
      </c>
      <c r="AK3377">
        <v>0</v>
      </c>
      <c r="AL3377">
        <v>0</v>
      </c>
      <c r="AM3377">
        <v>0</v>
      </c>
      <c r="AN3377">
        <v>1192</v>
      </c>
    </row>
    <row r="3378" spans="1:40" x14ac:dyDescent="0.25">
      <c r="A3378" t="s">
        <v>3646</v>
      </c>
      <c r="B3378" t="s">
        <v>157</v>
      </c>
      <c r="C3378" t="s">
        <v>3637</v>
      </c>
      <c r="D3378" t="s">
        <v>912</v>
      </c>
      <c r="E3378" s="1">
        <v>45017</v>
      </c>
      <c r="F3378" t="s">
        <v>117</v>
      </c>
      <c r="G3378">
        <v>2023</v>
      </c>
      <c r="H3378" t="s">
        <v>3638</v>
      </c>
      <c r="I3378">
        <v>68169</v>
      </c>
      <c r="J3378" t="s">
        <v>83</v>
      </c>
      <c r="K3378" t="s">
        <v>913</v>
      </c>
      <c r="L3378">
        <v>0</v>
      </c>
      <c r="N3378">
        <v>1560</v>
      </c>
      <c r="O3378">
        <v>0.105</v>
      </c>
      <c r="P3378" t="s">
        <v>48</v>
      </c>
      <c r="Q3378" t="s">
        <v>56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50</v>
      </c>
      <c r="AD3378">
        <v>1200.5899999999999</v>
      </c>
      <c r="AE3378">
        <v>1155.69</v>
      </c>
      <c r="AF3378">
        <v>1155.69</v>
      </c>
      <c r="AG3378" t="s">
        <v>391</v>
      </c>
      <c r="AH3378" t="s">
        <v>3652</v>
      </c>
      <c r="AI3378" t="s">
        <v>915</v>
      </c>
      <c r="AJ3378">
        <v>0</v>
      </c>
      <c r="AK3378">
        <v>0</v>
      </c>
      <c r="AL3378">
        <v>1560</v>
      </c>
      <c r="AM3378">
        <v>0</v>
      </c>
      <c r="AN3378">
        <v>0</v>
      </c>
    </row>
    <row r="3379" spans="1:40" x14ac:dyDescent="0.25">
      <c r="A3379" t="s">
        <v>3653</v>
      </c>
      <c r="B3379" t="s">
        <v>165</v>
      </c>
      <c r="C3379" t="s">
        <v>3637</v>
      </c>
      <c r="D3379" t="s">
        <v>457</v>
      </c>
      <c r="E3379" s="1">
        <v>45108</v>
      </c>
      <c r="F3379" t="s">
        <v>44</v>
      </c>
      <c r="G3379">
        <v>2024</v>
      </c>
      <c r="H3379" t="s">
        <v>3638</v>
      </c>
      <c r="I3379">
        <v>70146</v>
      </c>
      <c r="J3379" t="s">
        <v>46</v>
      </c>
      <c r="K3379" t="s">
        <v>458</v>
      </c>
      <c r="L3379">
        <v>13072.28</v>
      </c>
      <c r="M3379">
        <v>11</v>
      </c>
      <c r="N3379">
        <v>1437.95</v>
      </c>
      <c r="O3379">
        <v>0.11</v>
      </c>
      <c r="P3379" t="s">
        <v>48</v>
      </c>
      <c r="Q3379" t="s">
        <v>49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50</v>
      </c>
      <c r="AD3379">
        <v>1437.95</v>
      </c>
      <c r="AE3379">
        <v>0</v>
      </c>
      <c r="AF3379">
        <v>0</v>
      </c>
      <c r="AG3379" t="s">
        <v>391</v>
      </c>
      <c r="AH3379" t="s">
        <v>3654</v>
      </c>
      <c r="AI3379">
        <v>9</v>
      </c>
      <c r="AJ3379">
        <v>0</v>
      </c>
      <c r="AK3379">
        <v>1437.95</v>
      </c>
      <c r="AL3379">
        <v>0</v>
      </c>
      <c r="AM3379">
        <v>0</v>
      </c>
      <c r="AN3379">
        <v>0</v>
      </c>
    </row>
    <row r="3380" spans="1:40" x14ac:dyDescent="0.25">
      <c r="A3380" t="s">
        <v>3653</v>
      </c>
      <c r="B3380" t="s">
        <v>165</v>
      </c>
      <c r="C3380" t="s">
        <v>3637</v>
      </c>
      <c r="D3380" t="s">
        <v>414</v>
      </c>
      <c r="E3380" s="1">
        <v>45191</v>
      </c>
      <c r="F3380" t="s">
        <v>44</v>
      </c>
      <c r="G3380">
        <v>2024</v>
      </c>
      <c r="H3380" t="s">
        <v>3638</v>
      </c>
      <c r="I3380">
        <v>71919</v>
      </c>
      <c r="J3380" t="s">
        <v>48</v>
      </c>
      <c r="K3380" t="s">
        <v>415</v>
      </c>
      <c r="L3380">
        <v>0.03</v>
      </c>
      <c r="M3380">
        <v>28.5</v>
      </c>
      <c r="N3380">
        <v>0.86</v>
      </c>
      <c r="O3380">
        <v>0.11</v>
      </c>
      <c r="P3380" t="s">
        <v>48</v>
      </c>
      <c r="Q3380" t="s">
        <v>69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50</v>
      </c>
      <c r="AD3380">
        <v>0</v>
      </c>
      <c r="AE3380">
        <v>0</v>
      </c>
      <c r="AF3380">
        <v>0.09</v>
      </c>
      <c r="AG3380" t="s">
        <v>391</v>
      </c>
      <c r="AH3380" t="s">
        <v>3655</v>
      </c>
      <c r="AI3380" t="s">
        <v>417</v>
      </c>
      <c r="AJ3380">
        <v>0.86</v>
      </c>
      <c r="AK3380">
        <v>0</v>
      </c>
      <c r="AL3380">
        <v>0</v>
      </c>
      <c r="AM3380">
        <v>0</v>
      </c>
      <c r="AN3380">
        <v>0</v>
      </c>
    </row>
    <row r="3381" spans="1:40" x14ac:dyDescent="0.25">
      <c r="A3381" t="s">
        <v>3653</v>
      </c>
      <c r="B3381" t="s">
        <v>165</v>
      </c>
      <c r="C3381" t="s">
        <v>3637</v>
      </c>
      <c r="D3381" t="s">
        <v>3640</v>
      </c>
      <c r="E3381" s="1">
        <v>45108</v>
      </c>
      <c r="F3381" t="s">
        <v>44</v>
      </c>
      <c r="G3381">
        <v>2024</v>
      </c>
      <c r="H3381" t="s">
        <v>3638</v>
      </c>
      <c r="I3381">
        <v>70146</v>
      </c>
      <c r="J3381" t="s">
        <v>54</v>
      </c>
      <c r="K3381" t="s">
        <v>3641</v>
      </c>
      <c r="L3381">
        <v>0</v>
      </c>
      <c r="N3381">
        <v>9932.14</v>
      </c>
      <c r="O3381">
        <v>0.11</v>
      </c>
      <c r="P3381" t="s">
        <v>48</v>
      </c>
      <c r="Q3381" t="s">
        <v>56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50</v>
      </c>
      <c r="AD3381">
        <v>1437.95</v>
      </c>
      <c r="AE3381">
        <v>0</v>
      </c>
      <c r="AF3381">
        <v>0</v>
      </c>
      <c r="AG3381" t="s">
        <v>391</v>
      </c>
      <c r="AH3381" t="s">
        <v>3656</v>
      </c>
      <c r="AI3381" t="s">
        <v>3637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25">
      <c r="A3382" t="s">
        <v>3653</v>
      </c>
      <c r="B3382" t="s">
        <v>165</v>
      </c>
      <c r="C3382" t="s">
        <v>3637</v>
      </c>
      <c r="D3382" t="s">
        <v>66</v>
      </c>
      <c r="E3382" s="1">
        <v>45108</v>
      </c>
      <c r="F3382" t="s">
        <v>44</v>
      </c>
      <c r="G3382">
        <v>2024</v>
      </c>
      <c r="H3382" t="s">
        <v>3638</v>
      </c>
      <c r="I3382">
        <v>70146</v>
      </c>
      <c r="J3382" t="s">
        <v>48</v>
      </c>
      <c r="K3382" t="s">
        <v>67</v>
      </c>
      <c r="L3382">
        <v>484.289999999999</v>
      </c>
      <c r="M3382">
        <v>26.98</v>
      </c>
      <c r="N3382">
        <v>13072.28</v>
      </c>
      <c r="O3382">
        <v>0.11</v>
      </c>
      <c r="P3382" t="s">
        <v>68</v>
      </c>
      <c r="Q3382" t="s">
        <v>69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50</v>
      </c>
      <c r="AD3382">
        <v>1437.95</v>
      </c>
      <c r="AE3382">
        <v>1437.95</v>
      </c>
      <c r="AF3382">
        <v>1437.95</v>
      </c>
      <c r="AG3382" t="s">
        <v>391</v>
      </c>
      <c r="AH3382" t="s">
        <v>3657</v>
      </c>
      <c r="AI3382" t="s">
        <v>71</v>
      </c>
      <c r="AJ3382">
        <v>13072.28</v>
      </c>
      <c r="AK3382">
        <v>0</v>
      </c>
      <c r="AL3382">
        <v>0</v>
      </c>
      <c r="AM3382">
        <v>0</v>
      </c>
      <c r="AN3382">
        <v>0</v>
      </c>
    </row>
    <row r="3383" spans="1:40" x14ac:dyDescent="0.25">
      <c r="A3383" t="s">
        <v>3653</v>
      </c>
      <c r="B3383" t="s">
        <v>165</v>
      </c>
      <c r="C3383" t="s">
        <v>3637</v>
      </c>
      <c r="D3383" t="s">
        <v>72</v>
      </c>
      <c r="E3383" s="1">
        <v>45108</v>
      </c>
      <c r="F3383" t="s">
        <v>44</v>
      </c>
      <c r="G3383">
        <v>2024</v>
      </c>
      <c r="H3383" t="s">
        <v>3638</v>
      </c>
      <c r="I3383">
        <v>70146</v>
      </c>
      <c r="J3383" t="s">
        <v>73</v>
      </c>
      <c r="K3383" t="s">
        <v>74</v>
      </c>
      <c r="L3383">
        <v>0</v>
      </c>
      <c r="N3383">
        <v>1461</v>
      </c>
      <c r="O3383">
        <v>0.11</v>
      </c>
      <c r="P3383" t="s">
        <v>48</v>
      </c>
      <c r="Q3383" t="s">
        <v>75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50</v>
      </c>
      <c r="AD3383">
        <v>1437.95</v>
      </c>
      <c r="AE3383">
        <v>1437.95</v>
      </c>
      <c r="AF3383">
        <v>1437.95</v>
      </c>
      <c r="AG3383" t="s">
        <v>391</v>
      </c>
      <c r="AH3383" t="s">
        <v>3658</v>
      </c>
      <c r="AI3383" t="s">
        <v>77</v>
      </c>
      <c r="AJ3383">
        <v>1461</v>
      </c>
      <c r="AK3383">
        <v>0</v>
      </c>
      <c r="AL3383">
        <v>0</v>
      </c>
      <c r="AM3383">
        <v>0</v>
      </c>
      <c r="AN3383">
        <v>1461</v>
      </c>
    </row>
    <row r="3384" spans="1:40" x14ac:dyDescent="0.25">
      <c r="A3384" t="s">
        <v>3653</v>
      </c>
      <c r="B3384" t="s">
        <v>165</v>
      </c>
      <c r="C3384" t="s">
        <v>3637</v>
      </c>
      <c r="D3384" t="s">
        <v>912</v>
      </c>
      <c r="E3384" s="1">
        <v>45108</v>
      </c>
      <c r="F3384" t="s">
        <v>44</v>
      </c>
      <c r="G3384">
        <v>2024</v>
      </c>
      <c r="H3384" t="s">
        <v>3638</v>
      </c>
      <c r="I3384">
        <v>70146</v>
      </c>
      <c r="J3384" t="s">
        <v>83</v>
      </c>
      <c r="K3384" t="s">
        <v>913</v>
      </c>
      <c r="L3384">
        <v>0</v>
      </c>
      <c r="N3384">
        <v>1680</v>
      </c>
      <c r="O3384">
        <v>0.11</v>
      </c>
      <c r="P3384" t="s">
        <v>48</v>
      </c>
      <c r="Q3384" t="s">
        <v>56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50</v>
      </c>
      <c r="AD3384">
        <v>1437.95</v>
      </c>
      <c r="AE3384">
        <v>1437.95</v>
      </c>
      <c r="AF3384">
        <v>1437.95</v>
      </c>
      <c r="AG3384" t="s">
        <v>391</v>
      </c>
      <c r="AH3384" t="s">
        <v>3659</v>
      </c>
      <c r="AI3384" t="s">
        <v>915</v>
      </c>
      <c r="AJ3384">
        <v>0</v>
      </c>
      <c r="AK3384">
        <v>0</v>
      </c>
      <c r="AL3384">
        <v>1680</v>
      </c>
      <c r="AM3384">
        <v>0</v>
      </c>
      <c r="AN3384">
        <v>0</v>
      </c>
    </row>
    <row r="3385" spans="1:40" x14ac:dyDescent="0.25">
      <c r="A3385" t="s">
        <v>3660</v>
      </c>
      <c r="B3385" t="s">
        <v>174</v>
      </c>
      <c r="C3385" t="s">
        <v>3637</v>
      </c>
      <c r="D3385" t="s">
        <v>457</v>
      </c>
      <c r="E3385" s="1">
        <v>45206</v>
      </c>
      <c r="F3385" t="s">
        <v>89</v>
      </c>
      <c r="G3385">
        <v>2024</v>
      </c>
      <c r="H3385" t="s">
        <v>3638</v>
      </c>
      <c r="I3385">
        <v>72272</v>
      </c>
      <c r="J3385" t="s">
        <v>46</v>
      </c>
      <c r="K3385" t="s">
        <v>458</v>
      </c>
      <c r="L3385">
        <v>13237.42</v>
      </c>
      <c r="M3385">
        <v>11</v>
      </c>
      <c r="N3385">
        <v>1456.12</v>
      </c>
      <c r="O3385">
        <v>0.11</v>
      </c>
      <c r="P3385" t="s">
        <v>48</v>
      </c>
      <c r="Q3385" t="s">
        <v>49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50</v>
      </c>
      <c r="AD3385">
        <v>1456.12</v>
      </c>
      <c r="AE3385">
        <v>0</v>
      </c>
      <c r="AF3385">
        <v>0</v>
      </c>
      <c r="AG3385" t="s">
        <v>391</v>
      </c>
      <c r="AH3385" t="s">
        <v>3661</v>
      </c>
      <c r="AI3385">
        <v>9</v>
      </c>
      <c r="AJ3385">
        <v>0</v>
      </c>
      <c r="AK3385">
        <v>1456.12</v>
      </c>
      <c r="AL3385">
        <v>0</v>
      </c>
      <c r="AM3385">
        <v>0</v>
      </c>
      <c r="AN3385">
        <v>0</v>
      </c>
    </row>
    <row r="3386" spans="1:40" x14ac:dyDescent="0.25">
      <c r="A3386" t="s">
        <v>3660</v>
      </c>
      <c r="B3386" t="s">
        <v>174</v>
      </c>
      <c r="C3386" t="s">
        <v>3637</v>
      </c>
      <c r="D3386" t="s">
        <v>404</v>
      </c>
      <c r="E3386" s="1">
        <v>45206</v>
      </c>
      <c r="F3386" t="s">
        <v>89</v>
      </c>
      <c r="G3386">
        <v>2024</v>
      </c>
      <c r="H3386" t="s">
        <v>3638</v>
      </c>
      <c r="I3386">
        <v>72272</v>
      </c>
      <c r="J3386" t="s">
        <v>48</v>
      </c>
      <c r="K3386" t="s">
        <v>405</v>
      </c>
      <c r="L3386">
        <v>46</v>
      </c>
      <c r="M3386">
        <v>28.5</v>
      </c>
      <c r="N3386">
        <v>1311</v>
      </c>
      <c r="O3386">
        <v>0.11</v>
      </c>
      <c r="P3386" t="s">
        <v>68</v>
      </c>
      <c r="Q3386" t="s">
        <v>69</v>
      </c>
      <c r="R3386">
        <v>1311</v>
      </c>
      <c r="S3386">
        <v>1311</v>
      </c>
      <c r="T3386">
        <v>0</v>
      </c>
      <c r="U3386">
        <v>144.20999999999901</v>
      </c>
      <c r="V3386">
        <v>144.20999999999901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50</v>
      </c>
      <c r="AD3386">
        <v>1456.12</v>
      </c>
      <c r="AE3386">
        <v>144.20999999999901</v>
      </c>
      <c r="AF3386">
        <v>144.20999999999901</v>
      </c>
      <c r="AG3386" t="s">
        <v>391</v>
      </c>
      <c r="AH3386" t="s">
        <v>3662</v>
      </c>
      <c r="AI3386" t="s">
        <v>407</v>
      </c>
      <c r="AJ3386">
        <v>1311</v>
      </c>
      <c r="AK3386">
        <v>0</v>
      </c>
      <c r="AL3386">
        <v>0</v>
      </c>
      <c r="AM3386">
        <v>0</v>
      </c>
      <c r="AN3386">
        <v>0</v>
      </c>
    </row>
    <row r="3387" spans="1:40" x14ac:dyDescent="0.25">
      <c r="A3387" t="s">
        <v>3660</v>
      </c>
      <c r="B3387" t="s">
        <v>174</v>
      </c>
      <c r="C3387" t="s">
        <v>3637</v>
      </c>
      <c r="D3387" t="s">
        <v>414</v>
      </c>
      <c r="E3387" s="1">
        <v>45213</v>
      </c>
      <c r="F3387" t="s">
        <v>89</v>
      </c>
      <c r="G3387">
        <v>2024</v>
      </c>
      <c r="H3387" t="s">
        <v>3638</v>
      </c>
      <c r="I3387">
        <v>72362</v>
      </c>
      <c r="J3387" t="s">
        <v>48</v>
      </c>
      <c r="K3387" t="s">
        <v>415</v>
      </c>
      <c r="L3387">
        <v>0.92</v>
      </c>
      <c r="M3387">
        <v>28.5</v>
      </c>
      <c r="N3387">
        <v>26.26</v>
      </c>
      <c r="O3387">
        <v>0.11</v>
      </c>
      <c r="P3387" t="s">
        <v>48</v>
      </c>
      <c r="Q3387" t="s">
        <v>69</v>
      </c>
      <c r="R3387">
        <v>0</v>
      </c>
      <c r="S3387">
        <v>26.26</v>
      </c>
      <c r="T3387">
        <v>0</v>
      </c>
      <c r="U3387">
        <v>0</v>
      </c>
      <c r="V3387">
        <v>2.8899999999999899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50</v>
      </c>
      <c r="AD3387">
        <v>0</v>
      </c>
      <c r="AE3387">
        <v>0</v>
      </c>
      <c r="AF3387">
        <v>2.8899999999999899</v>
      </c>
      <c r="AG3387" t="s">
        <v>391</v>
      </c>
      <c r="AH3387" t="s">
        <v>3663</v>
      </c>
      <c r="AI3387" t="s">
        <v>417</v>
      </c>
      <c r="AJ3387">
        <v>26.26</v>
      </c>
      <c r="AK3387">
        <v>0</v>
      </c>
      <c r="AL3387">
        <v>0</v>
      </c>
      <c r="AM3387">
        <v>0</v>
      </c>
      <c r="AN3387">
        <v>0</v>
      </c>
    </row>
    <row r="3388" spans="1:40" x14ac:dyDescent="0.25">
      <c r="A3388" t="s">
        <v>3660</v>
      </c>
      <c r="B3388" t="s">
        <v>174</v>
      </c>
      <c r="C3388" t="s">
        <v>3637</v>
      </c>
      <c r="D3388" t="s">
        <v>3640</v>
      </c>
      <c r="E3388" s="1">
        <v>45206</v>
      </c>
      <c r="F3388" t="s">
        <v>89</v>
      </c>
      <c r="G3388">
        <v>2024</v>
      </c>
      <c r="H3388" t="s">
        <v>3638</v>
      </c>
      <c r="I3388">
        <v>72272</v>
      </c>
      <c r="J3388" t="s">
        <v>54</v>
      </c>
      <c r="K3388" t="s">
        <v>3641</v>
      </c>
      <c r="L3388">
        <v>0</v>
      </c>
      <c r="N3388">
        <v>9919.68</v>
      </c>
      <c r="O3388">
        <v>0.11</v>
      </c>
      <c r="P3388" t="s">
        <v>48</v>
      </c>
      <c r="Q3388" t="s">
        <v>56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50</v>
      </c>
      <c r="AD3388">
        <v>1456.12</v>
      </c>
      <c r="AE3388">
        <v>144.20999999999901</v>
      </c>
      <c r="AF3388">
        <v>144.20999999999901</v>
      </c>
      <c r="AG3388" t="s">
        <v>391</v>
      </c>
      <c r="AH3388" t="s">
        <v>3664</v>
      </c>
      <c r="AI3388" t="s">
        <v>3637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25">
      <c r="A3389" t="s">
        <v>3660</v>
      </c>
      <c r="B3389" t="s">
        <v>174</v>
      </c>
      <c r="C3389" t="s">
        <v>3637</v>
      </c>
      <c r="D3389" t="s">
        <v>66</v>
      </c>
      <c r="E3389" s="1">
        <v>45206</v>
      </c>
      <c r="F3389" t="s">
        <v>89</v>
      </c>
      <c r="G3389">
        <v>2024</v>
      </c>
      <c r="H3389" t="s">
        <v>3638</v>
      </c>
      <c r="I3389">
        <v>72272</v>
      </c>
      <c r="J3389" t="s">
        <v>48</v>
      </c>
      <c r="K3389" t="s">
        <v>67</v>
      </c>
      <c r="L3389">
        <v>418.47</v>
      </c>
      <c r="M3389">
        <v>28.5</v>
      </c>
      <c r="N3389">
        <v>11926.42</v>
      </c>
      <c r="O3389">
        <v>0.11</v>
      </c>
      <c r="P3389" t="s">
        <v>68</v>
      </c>
      <c r="Q3389" t="s">
        <v>69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50</v>
      </c>
      <c r="AD3389">
        <v>1456.12</v>
      </c>
      <c r="AE3389">
        <v>1456.12</v>
      </c>
      <c r="AF3389">
        <v>1456.12</v>
      </c>
      <c r="AG3389" t="s">
        <v>391</v>
      </c>
      <c r="AH3389" t="s">
        <v>3662</v>
      </c>
      <c r="AI3389" t="s">
        <v>71</v>
      </c>
      <c r="AJ3389">
        <v>11926.42</v>
      </c>
      <c r="AK3389">
        <v>0</v>
      </c>
      <c r="AL3389">
        <v>0</v>
      </c>
      <c r="AM3389">
        <v>0</v>
      </c>
      <c r="AN3389">
        <v>0</v>
      </c>
    </row>
    <row r="3390" spans="1:40" x14ac:dyDescent="0.25">
      <c r="A3390" t="s">
        <v>3660</v>
      </c>
      <c r="B3390" t="s">
        <v>174</v>
      </c>
      <c r="C3390" t="s">
        <v>3637</v>
      </c>
      <c r="D3390" t="s">
        <v>72</v>
      </c>
      <c r="E3390" s="1">
        <v>45206</v>
      </c>
      <c r="F3390" t="s">
        <v>89</v>
      </c>
      <c r="G3390">
        <v>2024</v>
      </c>
      <c r="H3390" t="s">
        <v>3638</v>
      </c>
      <c r="I3390">
        <v>72272</v>
      </c>
      <c r="J3390" t="s">
        <v>73</v>
      </c>
      <c r="K3390" t="s">
        <v>74</v>
      </c>
      <c r="L3390">
        <v>0</v>
      </c>
      <c r="N3390">
        <v>1904</v>
      </c>
      <c r="O3390">
        <v>0.11</v>
      </c>
      <c r="P3390" t="s">
        <v>48</v>
      </c>
      <c r="Q3390" t="s">
        <v>75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50</v>
      </c>
      <c r="AD3390">
        <v>1456.12</v>
      </c>
      <c r="AE3390">
        <v>1456.12</v>
      </c>
      <c r="AF3390">
        <v>1456.12</v>
      </c>
      <c r="AG3390" t="s">
        <v>391</v>
      </c>
      <c r="AH3390" t="s">
        <v>3665</v>
      </c>
      <c r="AI3390" t="s">
        <v>77</v>
      </c>
      <c r="AJ3390">
        <v>1904</v>
      </c>
      <c r="AK3390">
        <v>0</v>
      </c>
      <c r="AL3390">
        <v>0</v>
      </c>
      <c r="AM3390">
        <v>0</v>
      </c>
      <c r="AN3390">
        <v>1904</v>
      </c>
    </row>
    <row r="3391" spans="1:40" x14ac:dyDescent="0.25">
      <c r="A3391" t="s">
        <v>3660</v>
      </c>
      <c r="B3391" t="s">
        <v>174</v>
      </c>
      <c r="C3391" t="s">
        <v>3637</v>
      </c>
      <c r="D3391" t="s">
        <v>912</v>
      </c>
      <c r="E3391" s="1">
        <v>45206</v>
      </c>
      <c r="F3391" t="s">
        <v>89</v>
      </c>
      <c r="G3391">
        <v>2024</v>
      </c>
      <c r="H3391" t="s">
        <v>3638</v>
      </c>
      <c r="I3391">
        <v>72272</v>
      </c>
      <c r="J3391" t="s">
        <v>83</v>
      </c>
      <c r="K3391" t="s">
        <v>913</v>
      </c>
      <c r="L3391">
        <v>0</v>
      </c>
      <c r="N3391">
        <v>1440</v>
      </c>
      <c r="O3391">
        <v>0.11</v>
      </c>
      <c r="P3391" t="s">
        <v>48</v>
      </c>
      <c r="Q3391" t="s">
        <v>56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50</v>
      </c>
      <c r="AD3391">
        <v>1456.12</v>
      </c>
      <c r="AE3391">
        <v>1456.12</v>
      </c>
      <c r="AF3391">
        <v>1456.12</v>
      </c>
      <c r="AG3391" t="s">
        <v>391</v>
      </c>
      <c r="AH3391" t="s">
        <v>3666</v>
      </c>
      <c r="AI3391" t="s">
        <v>915</v>
      </c>
      <c r="AJ3391">
        <v>0</v>
      </c>
      <c r="AK3391">
        <v>0</v>
      </c>
      <c r="AL3391">
        <v>1440</v>
      </c>
      <c r="AM3391">
        <v>0</v>
      </c>
      <c r="AN3391">
        <v>0</v>
      </c>
    </row>
    <row r="3392" spans="1:40" x14ac:dyDescent="0.25">
      <c r="A3392" t="s">
        <v>3667</v>
      </c>
      <c r="B3392" t="s">
        <v>184</v>
      </c>
      <c r="C3392" t="s">
        <v>3637</v>
      </c>
      <c r="D3392" t="s">
        <v>457</v>
      </c>
      <c r="E3392" s="1">
        <v>45297</v>
      </c>
      <c r="F3392" t="s">
        <v>106</v>
      </c>
      <c r="G3392">
        <v>2024</v>
      </c>
      <c r="H3392" t="s">
        <v>3638</v>
      </c>
      <c r="I3392">
        <v>74155</v>
      </c>
      <c r="J3392" t="s">
        <v>46</v>
      </c>
      <c r="K3392" t="s">
        <v>458</v>
      </c>
      <c r="L3392">
        <v>12244.76</v>
      </c>
      <c r="M3392">
        <v>11</v>
      </c>
      <c r="N3392">
        <v>1346.92</v>
      </c>
      <c r="O3392">
        <v>0.11</v>
      </c>
      <c r="P3392" t="s">
        <v>48</v>
      </c>
      <c r="Q3392" t="s">
        <v>49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50</v>
      </c>
      <c r="AD3392">
        <v>1346.92</v>
      </c>
      <c r="AE3392">
        <v>0</v>
      </c>
      <c r="AF3392">
        <v>0</v>
      </c>
      <c r="AG3392" t="s">
        <v>391</v>
      </c>
      <c r="AH3392" t="s">
        <v>3668</v>
      </c>
      <c r="AI3392">
        <v>9</v>
      </c>
      <c r="AJ3392">
        <v>0</v>
      </c>
      <c r="AK3392">
        <v>1346.92</v>
      </c>
      <c r="AL3392">
        <v>0</v>
      </c>
      <c r="AM3392">
        <v>0</v>
      </c>
      <c r="AN3392">
        <v>0</v>
      </c>
    </row>
    <row r="3393" spans="1:40" x14ac:dyDescent="0.25">
      <c r="A3393" t="s">
        <v>3667</v>
      </c>
      <c r="B3393" t="s">
        <v>184</v>
      </c>
      <c r="C3393" t="s">
        <v>3637</v>
      </c>
      <c r="D3393" t="s">
        <v>404</v>
      </c>
      <c r="E3393" s="1">
        <v>45297</v>
      </c>
      <c r="F3393" t="s">
        <v>106</v>
      </c>
      <c r="G3393">
        <v>2024</v>
      </c>
      <c r="H3393" t="s">
        <v>3638</v>
      </c>
      <c r="I3393">
        <v>74155</v>
      </c>
      <c r="J3393" t="s">
        <v>48</v>
      </c>
      <c r="K3393" t="s">
        <v>405</v>
      </c>
      <c r="L3393">
        <v>50</v>
      </c>
      <c r="M3393">
        <v>28.5</v>
      </c>
      <c r="N3393">
        <v>1425</v>
      </c>
      <c r="O3393">
        <v>0.11</v>
      </c>
      <c r="P3393" t="s">
        <v>68</v>
      </c>
      <c r="Q3393" t="s">
        <v>69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50</v>
      </c>
      <c r="AD3393">
        <v>1346.92</v>
      </c>
      <c r="AE3393">
        <v>156.75</v>
      </c>
      <c r="AF3393">
        <v>156.75</v>
      </c>
      <c r="AG3393" t="s">
        <v>391</v>
      </c>
      <c r="AH3393" t="s">
        <v>3669</v>
      </c>
      <c r="AI3393" t="s">
        <v>407</v>
      </c>
      <c r="AJ3393">
        <v>1425</v>
      </c>
      <c r="AK3393">
        <v>0</v>
      </c>
      <c r="AL3393">
        <v>0</v>
      </c>
      <c r="AM3393">
        <v>0</v>
      </c>
      <c r="AN3393">
        <v>0</v>
      </c>
    </row>
    <row r="3394" spans="1:40" x14ac:dyDescent="0.25">
      <c r="A3394" t="s">
        <v>3667</v>
      </c>
      <c r="B3394" t="s">
        <v>184</v>
      </c>
      <c r="C3394" t="s">
        <v>3637</v>
      </c>
      <c r="D3394" t="s">
        <v>414</v>
      </c>
      <c r="E3394" s="1">
        <v>45304</v>
      </c>
      <c r="F3394" t="s">
        <v>106</v>
      </c>
      <c r="G3394">
        <v>2024</v>
      </c>
      <c r="H3394" t="s">
        <v>3638</v>
      </c>
      <c r="I3394">
        <v>74278</v>
      </c>
      <c r="J3394" t="s">
        <v>48</v>
      </c>
      <c r="K3394" t="s">
        <v>415</v>
      </c>
      <c r="L3394">
        <v>3.3799999999999901</v>
      </c>
      <c r="M3394">
        <v>28.5</v>
      </c>
      <c r="N3394">
        <v>96.34</v>
      </c>
      <c r="O3394">
        <v>0.11</v>
      </c>
      <c r="P3394" t="s">
        <v>48</v>
      </c>
      <c r="Q3394" t="s">
        <v>69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50</v>
      </c>
      <c r="AD3394">
        <v>0</v>
      </c>
      <c r="AE3394">
        <v>0</v>
      </c>
      <c r="AF3394">
        <v>10.59</v>
      </c>
      <c r="AG3394" t="s">
        <v>391</v>
      </c>
      <c r="AH3394" t="s">
        <v>3670</v>
      </c>
      <c r="AI3394" t="s">
        <v>417</v>
      </c>
      <c r="AJ3394">
        <v>96.34</v>
      </c>
      <c r="AK3394">
        <v>0</v>
      </c>
      <c r="AL3394">
        <v>0</v>
      </c>
      <c r="AM3394">
        <v>0</v>
      </c>
      <c r="AN3394">
        <v>0</v>
      </c>
    </row>
    <row r="3395" spans="1:40" x14ac:dyDescent="0.25">
      <c r="A3395" t="s">
        <v>3667</v>
      </c>
      <c r="B3395" t="s">
        <v>184</v>
      </c>
      <c r="C3395" t="s">
        <v>3637</v>
      </c>
      <c r="D3395" t="s">
        <v>3640</v>
      </c>
      <c r="E3395" s="1">
        <v>45297</v>
      </c>
      <c r="F3395" t="s">
        <v>106</v>
      </c>
      <c r="G3395">
        <v>2024</v>
      </c>
      <c r="H3395" t="s">
        <v>3638</v>
      </c>
      <c r="I3395">
        <v>74155</v>
      </c>
      <c r="J3395" t="s">
        <v>54</v>
      </c>
      <c r="K3395" t="s">
        <v>3641</v>
      </c>
      <c r="L3395">
        <v>0</v>
      </c>
      <c r="N3395">
        <v>9316.1</v>
      </c>
      <c r="O3395">
        <v>0.11</v>
      </c>
      <c r="P3395" t="s">
        <v>48</v>
      </c>
      <c r="Q3395" t="s">
        <v>56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50</v>
      </c>
      <c r="AD3395">
        <v>1346.92</v>
      </c>
      <c r="AE3395">
        <v>156.75</v>
      </c>
      <c r="AF3395">
        <v>156.75</v>
      </c>
      <c r="AG3395" t="s">
        <v>391</v>
      </c>
      <c r="AH3395" t="s">
        <v>3671</v>
      </c>
      <c r="AI3395" t="s">
        <v>3637</v>
      </c>
      <c r="AJ3395">
        <v>0</v>
      </c>
      <c r="AK3395">
        <v>0</v>
      </c>
      <c r="AL3395">
        <v>0</v>
      </c>
      <c r="AM3395">
        <v>0</v>
      </c>
      <c r="AN3395">
        <v>0</v>
      </c>
    </row>
    <row r="3396" spans="1:40" x14ac:dyDescent="0.25">
      <c r="A3396" t="s">
        <v>3667</v>
      </c>
      <c r="B3396" t="s">
        <v>184</v>
      </c>
      <c r="C3396" t="s">
        <v>3637</v>
      </c>
      <c r="D3396" t="s">
        <v>66</v>
      </c>
      <c r="E3396" s="1">
        <v>45304</v>
      </c>
      <c r="F3396" t="s">
        <v>106</v>
      </c>
      <c r="G3396">
        <v>2024</v>
      </c>
      <c r="H3396" t="s">
        <v>3638</v>
      </c>
      <c r="I3396">
        <v>74278</v>
      </c>
      <c r="J3396" t="s">
        <v>48</v>
      </c>
      <c r="K3396" t="s">
        <v>67</v>
      </c>
      <c r="L3396">
        <v>379.64</v>
      </c>
      <c r="M3396">
        <v>28.5</v>
      </c>
      <c r="N3396">
        <v>10819.76</v>
      </c>
      <c r="O3396">
        <v>0.11</v>
      </c>
      <c r="P3396" t="s">
        <v>68</v>
      </c>
      <c r="Q3396" t="s">
        <v>69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50</v>
      </c>
      <c r="AD3396">
        <v>0</v>
      </c>
      <c r="AE3396">
        <v>1190.17</v>
      </c>
      <c r="AF3396">
        <v>1200.76</v>
      </c>
      <c r="AG3396" t="s">
        <v>391</v>
      </c>
      <c r="AH3396" t="s">
        <v>3670</v>
      </c>
      <c r="AI3396" t="s">
        <v>71</v>
      </c>
      <c r="AJ3396">
        <v>10819.76</v>
      </c>
      <c r="AK3396">
        <v>0</v>
      </c>
      <c r="AL3396">
        <v>0</v>
      </c>
      <c r="AM3396">
        <v>0</v>
      </c>
      <c r="AN3396">
        <v>0</v>
      </c>
    </row>
    <row r="3397" spans="1:40" x14ac:dyDescent="0.25">
      <c r="A3397" t="s">
        <v>3667</v>
      </c>
      <c r="B3397" t="s">
        <v>184</v>
      </c>
      <c r="C3397" t="s">
        <v>3637</v>
      </c>
      <c r="D3397" t="s">
        <v>72</v>
      </c>
      <c r="E3397" s="1">
        <v>45297</v>
      </c>
      <c r="F3397" t="s">
        <v>106</v>
      </c>
      <c r="G3397">
        <v>2024</v>
      </c>
      <c r="H3397" t="s">
        <v>3638</v>
      </c>
      <c r="I3397">
        <v>74155</v>
      </c>
      <c r="J3397" t="s">
        <v>73</v>
      </c>
      <c r="K3397" t="s">
        <v>74</v>
      </c>
      <c r="L3397">
        <v>0</v>
      </c>
      <c r="N3397">
        <v>1585</v>
      </c>
      <c r="O3397">
        <v>0.11</v>
      </c>
      <c r="P3397" t="s">
        <v>48</v>
      </c>
      <c r="Q3397" t="s">
        <v>75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50</v>
      </c>
      <c r="AD3397">
        <v>1346.92</v>
      </c>
      <c r="AE3397">
        <v>156.75</v>
      </c>
      <c r="AF3397">
        <v>156.75</v>
      </c>
      <c r="AG3397" t="s">
        <v>391</v>
      </c>
      <c r="AH3397" t="s">
        <v>3672</v>
      </c>
      <c r="AI3397" t="s">
        <v>77</v>
      </c>
      <c r="AJ3397">
        <v>1585</v>
      </c>
      <c r="AK3397">
        <v>0</v>
      </c>
      <c r="AL3397">
        <v>0</v>
      </c>
      <c r="AM3397">
        <v>0</v>
      </c>
      <c r="AN3397">
        <v>1585</v>
      </c>
    </row>
    <row r="3398" spans="1:40" x14ac:dyDescent="0.25">
      <c r="A3398" t="s">
        <v>3667</v>
      </c>
      <c r="B3398" t="s">
        <v>184</v>
      </c>
      <c r="C3398" t="s">
        <v>3637</v>
      </c>
      <c r="D3398" t="s">
        <v>912</v>
      </c>
      <c r="E3398" s="1">
        <v>45297</v>
      </c>
      <c r="F3398" t="s">
        <v>106</v>
      </c>
      <c r="G3398">
        <v>2024</v>
      </c>
      <c r="H3398" t="s">
        <v>3638</v>
      </c>
      <c r="I3398">
        <v>74155</v>
      </c>
      <c r="J3398" t="s">
        <v>83</v>
      </c>
      <c r="K3398" t="s">
        <v>913</v>
      </c>
      <c r="L3398">
        <v>0</v>
      </c>
      <c r="N3398">
        <v>1440</v>
      </c>
      <c r="O3398">
        <v>0.11</v>
      </c>
      <c r="P3398" t="s">
        <v>48</v>
      </c>
      <c r="Q3398" t="s">
        <v>56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50</v>
      </c>
      <c r="AD3398">
        <v>1346.92</v>
      </c>
      <c r="AE3398">
        <v>156.75</v>
      </c>
      <c r="AF3398">
        <v>156.75</v>
      </c>
      <c r="AG3398" t="s">
        <v>391</v>
      </c>
      <c r="AH3398" t="s">
        <v>3673</v>
      </c>
      <c r="AI3398" t="s">
        <v>915</v>
      </c>
      <c r="AJ3398">
        <v>0</v>
      </c>
      <c r="AK3398">
        <v>0</v>
      </c>
      <c r="AL3398">
        <v>1440</v>
      </c>
      <c r="AM3398">
        <v>0</v>
      </c>
      <c r="AN3398">
        <v>0</v>
      </c>
    </row>
    <row r="3399" spans="1:40" x14ac:dyDescent="0.25">
      <c r="A3399" t="s">
        <v>3674</v>
      </c>
      <c r="B3399" t="s">
        <v>192</v>
      </c>
      <c r="C3399" t="s">
        <v>3637</v>
      </c>
      <c r="D3399" t="s">
        <v>457</v>
      </c>
      <c r="E3399" s="1">
        <v>45388</v>
      </c>
      <c r="F3399" t="s">
        <v>117</v>
      </c>
      <c r="G3399">
        <v>2024</v>
      </c>
      <c r="H3399" t="s">
        <v>3638</v>
      </c>
      <c r="I3399">
        <v>76087</v>
      </c>
      <c r="J3399" t="s">
        <v>46</v>
      </c>
      <c r="K3399" t="s">
        <v>458</v>
      </c>
      <c r="L3399">
        <v>11905.33</v>
      </c>
      <c r="M3399">
        <v>11</v>
      </c>
      <c r="N3399">
        <v>1309.5899999999999</v>
      </c>
      <c r="O3399">
        <v>0.11</v>
      </c>
      <c r="P3399" t="s">
        <v>48</v>
      </c>
      <c r="Q3399" t="s">
        <v>49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50</v>
      </c>
      <c r="AD3399">
        <v>1309.5899999999999</v>
      </c>
      <c r="AE3399">
        <v>0</v>
      </c>
      <c r="AF3399">
        <v>0</v>
      </c>
      <c r="AG3399" t="s">
        <v>391</v>
      </c>
      <c r="AH3399" t="s">
        <v>3675</v>
      </c>
      <c r="AI3399">
        <v>9</v>
      </c>
      <c r="AJ3399">
        <v>0</v>
      </c>
      <c r="AK3399">
        <v>1309.5899999999999</v>
      </c>
      <c r="AL3399">
        <v>0</v>
      </c>
      <c r="AM3399">
        <v>0</v>
      </c>
      <c r="AN3399">
        <v>0</v>
      </c>
    </row>
    <row r="3400" spans="1:40" x14ac:dyDescent="0.25">
      <c r="A3400" t="s">
        <v>3674</v>
      </c>
      <c r="B3400" t="s">
        <v>192</v>
      </c>
      <c r="C3400" t="s">
        <v>3637</v>
      </c>
      <c r="D3400" t="s">
        <v>485</v>
      </c>
      <c r="E3400" s="1">
        <v>45471</v>
      </c>
      <c r="F3400" t="s">
        <v>117</v>
      </c>
      <c r="G3400">
        <v>2024</v>
      </c>
      <c r="H3400" t="s">
        <v>3638</v>
      </c>
      <c r="I3400">
        <v>77685</v>
      </c>
      <c r="J3400" t="s">
        <v>46</v>
      </c>
      <c r="K3400" t="s">
        <v>486</v>
      </c>
      <c r="L3400">
        <v>1045.0999999999999</v>
      </c>
      <c r="M3400">
        <v>11.5</v>
      </c>
      <c r="N3400">
        <v>120.19</v>
      </c>
      <c r="O3400">
        <v>0.11</v>
      </c>
      <c r="P3400" t="s">
        <v>48</v>
      </c>
      <c r="Q3400" t="s">
        <v>49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50</v>
      </c>
      <c r="AD3400">
        <v>120.19</v>
      </c>
      <c r="AE3400">
        <v>0</v>
      </c>
      <c r="AF3400">
        <v>0</v>
      </c>
      <c r="AG3400" t="s">
        <v>391</v>
      </c>
      <c r="AH3400" t="s">
        <v>3676</v>
      </c>
      <c r="AI3400">
        <v>9</v>
      </c>
      <c r="AJ3400">
        <v>0</v>
      </c>
      <c r="AK3400">
        <v>120.19</v>
      </c>
      <c r="AL3400">
        <v>0</v>
      </c>
      <c r="AM3400">
        <v>0</v>
      </c>
      <c r="AN3400">
        <v>0</v>
      </c>
    </row>
    <row r="3401" spans="1:40" x14ac:dyDescent="0.25">
      <c r="A3401" t="s">
        <v>3674</v>
      </c>
      <c r="B3401" t="s">
        <v>192</v>
      </c>
      <c r="C3401" t="s">
        <v>3637</v>
      </c>
      <c r="D3401" t="s">
        <v>404</v>
      </c>
      <c r="E3401" s="1">
        <v>45388</v>
      </c>
      <c r="F3401" t="s">
        <v>117</v>
      </c>
      <c r="G3401">
        <v>2024</v>
      </c>
      <c r="H3401" t="s">
        <v>3638</v>
      </c>
      <c r="I3401">
        <v>76087</v>
      </c>
      <c r="J3401" t="s">
        <v>48</v>
      </c>
      <c r="K3401" t="s">
        <v>405</v>
      </c>
      <c r="L3401">
        <v>24</v>
      </c>
      <c r="M3401">
        <v>28.5</v>
      </c>
      <c r="N3401">
        <v>684</v>
      </c>
      <c r="O3401">
        <v>0.11</v>
      </c>
      <c r="P3401" t="s">
        <v>68</v>
      </c>
      <c r="Q3401" t="s">
        <v>69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50</v>
      </c>
      <c r="AD3401">
        <v>1309.5899999999999</v>
      </c>
      <c r="AE3401">
        <v>75.239999999999995</v>
      </c>
      <c r="AF3401">
        <v>75.239999999999995</v>
      </c>
      <c r="AG3401" t="s">
        <v>391</v>
      </c>
      <c r="AH3401" t="s">
        <v>3677</v>
      </c>
      <c r="AI3401" t="s">
        <v>407</v>
      </c>
      <c r="AJ3401">
        <v>684</v>
      </c>
      <c r="AK3401">
        <v>0</v>
      </c>
      <c r="AL3401">
        <v>0</v>
      </c>
      <c r="AM3401">
        <v>0</v>
      </c>
      <c r="AN3401">
        <v>0</v>
      </c>
    </row>
    <row r="3402" spans="1:40" x14ac:dyDescent="0.25">
      <c r="A3402" t="s">
        <v>3674</v>
      </c>
      <c r="B3402" t="s">
        <v>192</v>
      </c>
      <c r="C3402" t="s">
        <v>3637</v>
      </c>
      <c r="D3402" t="s">
        <v>414</v>
      </c>
      <c r="E3402" s="1">
        <v>45388</v>
      </c>
      <c r="F3402" t="s">
        <v>117</v>
      </c>
      <c r="G3402">
        <v>2024</v>
      </c>
      <c r="H3402" t="s">
        <v>3638</v>
      </c>
      <c r="I3402">
        <v>76087</v>
      </c>
      <c r="J3402" t="s">
        <v>48</v>
      </c>
      <c r="K3402" t="s">
        <v>415</v>
      </c>
      <c r="L3402">
        <v>2.12</v>
      </c>
      <c r="M3402">
        <v>28.5</v>
      </c>
      <c r="N3402">
        <v>60.44</v>
      </c>
      <c r="O3402">
        <v>0.11</v>
      </c>
      <c r="P3402" t="s">
        <v>48</v>
      </c>
      <c r="Q3402" t="s">
        <v>69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50</v>
      </c>
      <c r="AD3402">
        <v>1309.5899999999999</v>
      </c>
      <c r="AE3402">
        <v>75.239999999999995</v>
      </c>
      <c r="AF3402">
        <v>81.88</v>
      </c>
      <c r="AG3402" t="s">
        <v>391</v>
      </c>
      <c r="AH3402" t="s">
        <v>3677</v>
      </c>
      <c r="AI3402" t="s">
        <v>417</v>
      </c>
      <c r="AJ3402">
        <v>60.44</v>
      </c>
      <c r="AK3402">
        <v>0</v>
      </c>
      <c r="AL3402">
        <v>0</v>
      </c>
      <c r="AM3402">
        <v>0</v>
      </c>
      <c r="AN3402">
        <v>0</v>
      </c>
    </row>
    <row r="3403" spans="1:40" x14ac:dyDescent="0.25">
      <c r="A3403" t="s">
        <v>3674</v>
      </c>
      <c r="B3403" t="s">
        <v>192</v>
      </c>
      <c r="C3403" t="s">
        <v>3637</v>
      </c>
      <c r="D3403" t="s">
        <v>3640</v>
      </c>
      <c r="E3403" s="1">
        <v>45388</v>
      </c>
      <c r="F3403" t="s">
        <v>117</v>
      </c>
      <c r="G3403">
        <v>2024</v>
      </c>
      <c r="H3403" t="s">
        <v>3638</v>
      </c>
      <c r="I3403">
        <v>76087</v>
      </c>
      <c r="J3403" t="s">
        <v>54</v>
      </c>
      <c r="K3403" t="s">
        <v>3641</v>
      </c>
      <c r="L3403">
        <v>0</v>
      </c>
      <c r="N3403">
        <v>9846.8700000000008</v>
      </c>
      <c r="O3403">
        <v>0.11</v>
      </c>
      <c r="P3403" t="s">
        <v>48</v>
      </c>
      <c r="Q3403" t="s">
        <v>56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50</v>
      </c>
      <c r="AD3403">
        <v>1309.5899999999999</v>
      </c>
      <c r="AE3403">
        <v>75.239999999999995</v>
      </c>
      <c r="AF3403">
        <v>81.88</v>
      </c>
      <c r="AG3403" t="s">
        <v>391</v>
      </c>
      <c r="AH3403" t="s">
        <v>3678</v>
      </c>
      <c r="AI3403" t="s">
        <v>3637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25">
      <c r="A3404" t="s">
        <v>3674</v>
      </c>
      <c r="B3404" t="s">
        <v>192</v>
      </c>
      <c r="C3404" t="s">
        <v>3637</v>
      </c>
      <c r="D3404" t="s">
        <v>66</v>
      </c>
      <c r="E3404" s="1">
        <v>45388</v>
      </c>
      <c r="F3404" t="s">
        <v>117</v>
      </c>
      <c r="G3404">
        <v>2024</v>
      </c>
      <c r="H3404" t="s">
        <v>3638</v>
      </c>
      <c r="I3404">
        <v>76087</v>
      </c>
      <c r="J3404" t="s">
        <v>48</v>
      </c>
      <c r="K3404" t="s">
        <v>67</v>
      </c>
      <c r="L3404">
        <v>430.4</v>
      </c>
      <c r="M3404">
        <v>28.5</v>
      </c>
      <c r="N3404">
        <v>12266.43</v>
      </c>
      <c r="O3404">
        <v>0.11</v>
      </c>
      <c r="P3404" t="s">
        <v>68</v>
      </c>
      <c r="Q3404" t="s">
        <v>69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50</v>
      </c>
      <c r="AD3404">
        <v>1309.5899999999999</v>
      </c>
      <c r="AE3404">
        <v>1424.55</v>
      </c>
      <c r="AF3404">
        <v>1431.19</v>
      </c>
      <c r="AG3404" t="s">
        <v>391</v>
      </c>
      <c r="AH3404" t="s">
        <v>3677</v>
      </c>
      <c r="AI3404" t="s">
        <v>71</v>
      </c>
      <c r="AJ3404">
        <v>12266.43</v>
      </c>
      <c r="AK3404">
        <v>0</v>
      </c>
      <c r="AL3404">
        <v>0</v>
      </c>
      <c r="AM3404">
        <v>0</v>
      </c>
      <c r="AN3404">
        <v>0</v>
      </c>
    </row>
    <row r="3405" spans="1:40" x14ac:dyDescent="0.25">
      <c r="A3405" t="s">
        <v>3674</v>
      </c>
      <c r="B3405" t="s">
        <v>192</v>
      </c>
      <c r="C3405" t="s">
        <v>3637</v>
      </c>
      <c r="D3405" t="s">
        <v>72</v>
      </c>
      <c r="E3405" s="1">
        <v>45388</v>
      </c>
      <c r="F3405" t="s">
        <v>117</v>
      </c>
      <c r="G3405">
        <v>2024</v>
      </c>
      <c r="H3405" t="s">
        <v>3638</v>
      </c>
      <c r="I3405">
        <v>76087</v>
      </c>
      <c r="J3405" t="s">
        <v>73</v>
      </c>
      <c r="K3405" t="s">
        <v>74</v>
      </c>
      <c r="L3405">
        <v>0</v>
      </c>
      <c r="N3405">
        <v>1604</v>
      </c>
      <c r="O3405">
        <v>0.11</v>
      </c>
      <c r="P3405" t="s">
        <v>48</v>
      </c>
      <c r="Q3405" t="s">
        <v>75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50</v>
      </c>
      <c r="AD3405">
        <v>1309.5899999999999</v>
      </c>
      <c r="AE3405">
        <v>1424.55</v>
      </c>
      <c r="AF3405">
        <v>1431.19</v>
      </c>
      <c r="AG3405" t="s">
        <v>391</v>
      </c>
      <c r="AH3405" t="s">
        <v>3679</v>
      </c>
      <c r="AI3405" t="s">
        <v>77</v>
      </c>
      <c r="AJ3405">
        <v>1604</v>
      </c>
      <c r="AK3405">
        <v>0</v>
      </c>
      <c r="AL3405">
        <v>0</v>
      </c>
      <c r="AM3405">
        <v>0</v>
      </c>
      <c r="AN3405">
        <v>1604</v>
      </c>
    </row>
    <row r="3406" spans="1:40" x14ac:dyDescent="0.25">
      <c r="A3406" t="s">
        <v>3674</v>
      </c>
      <c r="B3406" t="s">
        <v>192</v>
      </c>
      <c r="C3406" t="s">
        <v>3637</v>
      </c>
      <c r="D3406" t="s">
        <v>912</v>
      </c>
      <c r="E3406" s="1">
        <v>45388</v>
      </c>
      <c r="F3406" t="s">
        <v>117</v>
      </c>
      <c r="G3406">
        <v>2024</v>
      </c>
      <c r="H3406" t="s">
        <v>3638</v>
      </c>
      <c r="I3406">
        <v>76087</v>
      </c>
      <c r="J3406" t="s">
        <v>83</v>
      </c>
      <c r="K3406" t="s">
        <v>913</v>
      </c>
      <c r="L3406">
        <v>0</v>
      </c>
      <c r="N3406">
        <v>1560</v>
      </c>
      <c r="O3406">
        <v>0.11</v>
      </c>
      <c r="P3406" t="s">
        <v>48</v>
      </c>
      <c r="Q3406" t="s">
        <v>56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50</v>
      </c>
      <c r="AD3406">
        <v>1309.5899999999999</v>
      </c>
      <c r="AE3406">
        <v>1424.55</v>
      </c>
      <c r="AF3406">
        <v>1431.19</v>
      </c>
      <c r="AG3406" t="s">
        <v>391</v>
      </c>
      <c r="AH3406" t="s">
        <v>3680</v>
      </c>
      <c r="AI3406" t="s">
        <v>915</v>
      </c>
      <c r="AJ3406">
        <v>0</v>
      </c>
      <c r="AK3406">
        <v>0</v>
      </c>
      <c r="AL3406">
        <v>1560</v>
      </c>
      <c r="AM3406">
        <v>0</v>
      </c>
      <c r="AN3406">
        <v>0</v>
      </c>
    </row>
    <row r="3407" spans="1:40" x14ac:dyDescent="0.25">
      <c r="A3407" t="s">
        <v>3681</v>
      </c>
      <c r="B3407" t="s">
        <v>165</v>
      </c>
      <c r="C3407" t="s">
        <v>3682</v>
      </c>
      <c r="D3407" t="s">
        <v>457</v>
      </c>
      <c r="E3407" s="1">
        <v>45157</v>
      </c>
      <c r="F3407" t="s">
        <v>44</v>
      </c>
      <c r="G3407">
        <v>2024</v>
      </c>
      <c r="H3407" t="s">
        <v>3683</v>
      </c>
      <c r="I3407">
        <v>71250</v>
      </c>
      <c r="J3407" t="s">
        <v>46</v>
      </c>
      <c r="K3407" t="s">
        <v>458</v>
      </c>
      <c r="L3407">
        <v>7979.73</v>
      </c>
      <c r="M3407">
        <v>11</v>
      </c>
      <c r="N3407">
        <v>877.77</v>
      </c>
      <c r="O3407">
        <v>0.11</v>
      </c>
      <c r="P3407" t="s">
        <v>48</v>
      </c>
      <c r="Q3407" t="s">
        <v>49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50</v>
      </c>
      <c r="AD3407">
        <v>877.77</v>
      </c>
      <c r="AE3407">
        <v>0</v>
      </c>
      <c r="AF3407">
        <v>0</v>
      </c>
      <c r="AG3407" t="s">
        <v>391</v>
      </c>
      <c r="AH3407" t="s">
        <v>3684</v>
      </c>
      <c r="AI3407">
        <v>9</v>
      </c>
      <c r="AJ3407">
        <v>0</v>
      </c>
      <c r="AK3407">
        <v>877.77</v>
      </c>
      <c r="AL3407">
        <v>0</v>
      </c>
      <c r="AM3407">
        <v>0</v>
      </c>
      <c r="AN3407">
        <v>0</v>
      </c>
    </row>
    <row r="3408" spans="1:40" x14ac:dyDescent="0.25">
      <c r="A3408" t="s">
        <v>3681</v>
      </c>
      <c r="B3408" t="s">
        <v>165</v>
      </c>
      <c r="C3408" t="s">
        <v>3682</v>
      </c>
      <c r="D3408" t="s">
        <v>414</v>
      </c>
      <c r="E3408" s="1">
        <v>45157</v>
      </c>
      <c r="F3408" t="s">
        <v>44</v>
      </c>
      <c r="G3408">
        <v>2024</v>
      </c>
      <c r="H3408" t="s">
        <v>3683</v>
      </c>
      <c r="I3408">
        <v>71250</v>
      </c>
      <c r="J3408" t="s">
        <v>48</v>
      </c>
      <c r="K3408" t="s">
        <v>415</v>
      </c>
      <c r="L3408">
        <v>74.739999999999995</v>
      </c>
      <c r="M3408">
        <v>33</v>
      </c>
      <c r="N3408">
        <v>2466.42</v>
      </c>
      <c r="O3408">
        <v>0.11</v>
      </c>
      <c r="P3408" t="s">
        <v>48</v>
      </c>
      <c r="Q3408" t="s">
        <v>69</v>
      </c>
      <c r="R3408">
        <v>0</v>
      </c>
      <c r="S3408">
        <v>2466.42</v>
      </c>
      <c r="T3408">
        <v>0</v>
      </c>
      <c r="U3408">
        <v>0</v>
      </c>
      <c r="V3408">
        <v>271.29999999999899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50</v>
      </c>
      <c r="AD3408">
        <v>877.77</v>
      </c>
      <c r="AE3408">
        <v>0</v>
      </c>
      <c r="AF3408">
        <v>271.29999999999899</v>
      </c>
      <c r="AG3408" t="s">
        <v>391</v>
      </c>
      <c r="AH3408" t="s">
        <v>3685</v>
      </c>
      <c r="AI3408" t="s">
        <v>417</v>
      </c>
      <c r="AJ3408">
        <v>2466.42</v>
      </c>
      <c r="AK3408">
        <v>0</v>
      </c>
      <c r="AL3408">
        <v>0</v>
      </c>
      <c r="AM3408">
        <v>0</v>
      </c>
      <c r="AN3408">
        <v>0</v>
      </c>
    </row>
    <row r="3409" spans="1:40" x14ac:dyDescent="0.25">
      <c r="A3409" t="s">
        <v>3681</v>
      </c>
      <c r="B3409" t="s">
        <v>165</v>
      </c>
      <c r="C3409" t="s">
        <v>3682</v>
      </c>
      <c r="D3409" t="s">
        <v>3686</v>
      </c>
      <c r="E3409" s="1">
        <v>45157</v>
      </c>
      <c r="F3409" t="s">
        <v>44</v>
      </c>
      <c r="G3409">
        <v>2024</v>
      </c>
      <c r="H3409" t="s">
        <v>3683</v>
      </c>
      <c r="I3409">
        <v>71250</v>
      </c>
      <c r="J3409" t="s">
        <v>54</v>
      </c>
      <c r="K3409" t="s">
        <v>3687</v>
      </c>
      <c r="L3409">
        <v>0</v>
      </c>
      <c r="N3409">
        <v>8117.15</v>
      </c>
      <c r="O3409">
        <v>0.11</v>
      </c>
      <c r="P3409" t="s">
        <v>48</v>
      </c>
      <c r="Q3409" t="s">
        <v>56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50</v>
      </c>
      <c r="AD3409">
        <v>877.77</v>
      </c>
      <c r="AE3409">
        <v>0</v>
      </c>
      <c r="AF3409">
        <v>271.29999999999899</v>
      </c>
      <c r="AG3409" t="s">
        <v>391</v>
      </c>
      <c r="AH3409" t="s">
        <v>3688</v>
      </c>
      <c r="AI3409" t="s">
        <v>3682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25">
      <c r="A3410" t="s">
        <v>3681</v>
      </c>
      <c r="B3410" t="s">
        <v>165</v>
      </c>
      <c r="C3410" t="s">
        <v>3682</v>
      </c>
      <c r="D3410" t="s">
        <v>66</v>
      </c>
      <c r="E3410" s="1">
        <v>45157</v>
      </c>
      <c r="F3410" t="s">
        <v>44</v>
      </c>
      <c r="G3410">
        <v>2024</v>
      </c>
      <c r="H3410" t="s">
        <v>3683</v>
      </c>
      <c r="I3410">
        <v>71250</v>
      </c>
      <c r="J3410" t="s">
        <v>48</v>
      </c>
      <c r="K3410" t="s">
        <v>67</v>
      </c>
      <c r="L3410">
        <v>241.81</v>
      </c>
      <c r="M3410">
        <v>33</v>
      </c>
      <c r="N3410">
        <v>7979.73</v>
      </c>
      <c r="O3410">
        <v>0.11</v>
      </c>
      <c r="P3410" t="s">
        <v>68</v>
      </c>
      <c r="Q3410" t="s">
        <v>69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50</v>
      </c>
      <c r="AD3410">
        <v>877.77</v>
      </c>
      <c r="AE3410">
        <v>877.77</v>
      </c>
      <c r="AF3410">
        <v>1149.07</v>
      </c>
      <c r="AG3410" t="s">
        <v>391</v>
      </c>
      <c r="AH3410" t="s">
        <v>3685</v>
      </c>
      <c r="AI3410" t="s">
        <v>71</v>
      </c>
      <c r="AJ3410">
        <v>7979.73</v>
      </c>
      <c r="AK3410">
        <v>0</v>
      </c>
      <c r="AL3410">
        <v>0</v>
      </c>
      <c r="AM3410">
        <v>0</v>
      </c>
      <c r="AN3410">
        <v>0</v>
      </c>
    </row>
    <row r="3411" spans="1:40" x14ac:dyDescent="0.25">
      <c r="A3411" t="s">
        <v>3681</v>
      </c>
      <c r="B3411" t="s">
        <v>165</v>
      </c>
      <c r="C3411" t="s">
        <v>3682</v>
      </c>
      <c r="D3411" t="s">
        <v>72</v>
      </c>
      <c r="E3411" s="1">
        <v>45157</v>
      </c>
      <c r="F3411" t="s">
        <v>44</v>
      </c>
      <c r="G3411">
        <v>2024</v>
      </c>
      <c r="H3411" t="s">
        <v>3683</v>
      </c>
      <c r="I3411">
        <v>71250</v>
      </c>
      <c r="J3411" t="s">
        <v>73</v>
      </c>
      <c r="K3411" t="s">
        <v>74</v>
      </c>
      <c r="L3411">
        <v>0</v>
      </c>
      <c r="N3411">
        <v>2329</v>
      </c>
      <c r="O3411">
        <v>0.11</v>
      </c>
      <c r="P3411" t="s">
        <v>48</v>
      </c>
      <c r="Q3411" t="s">
        <v>75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50</v>
      </c>
      <c r="AD3411">
        <v>877.77</v>
      </c>
      <c r="AE3411">
        <v>877.77</v>
      </c>
      <c r="AF3411">
        <v>1149.07</v>
      </c>
      <c r="AG3411" t="s">
        <v>391</v>
      </c>
      <c r="AH3411" t="s">
        <v>3689</v>
      </c>
      <c r="AI3411" t="s">
        <v>77</v>
      </c>
      <c r="AJ3411">
        <v>2329</v>
      </c>
      <c r="AK3411">
        <v>0</v>
      </c>
      <c r="AL3411">
        <v>0</v>
      </c>
      <c r="AM3411">
        <v>0</v>
      </c>
      <c r="AN3411">
        <v>2329</v>
      </c>
    </row>
    <row r="3412" spans="1:40" x14ac:dyDescent="0.25">
      <c r="A3412" t="s">
        <v>3690</v>
      </c>
      <c r="B3412" t="s">
        <v>174</v>
      </c>
      <c r="C3412" t="s">
        <v>3682</v>
      </c>
      <c r="D3412" t="s">
        <v>457</v>
      </c>
      <c r="E3412" s="1">
        <v>45206</v>
      </c>
      <c r="F3412" t="s">
        <v>89</v>
      </c>
      <c r="G3412">
        <v>2024</v>
      </c>
      <c r="H3412" t="s">
        <v>3683</v>
      </c>
      <c r="I3412">
        <v>72273</v>
      </c>
      <c r="J3412" t="s">
        <v>46</v>
      </c>
      <c r="K3412" t="s">
        <v>458</v>
      </c>
      <c r="L3412">
        <v>14989.59</v>
      </c>
      <c r="M3412">
        <v>11</v>
      </c>
      <c r="N3412">
        <v>1648.86</v>
      </c>
      <c r="O3412">
        <v>0.11</v>
      </c>
      <c r="P3412" t="s">
        <v>48</v>
      </c>
      <c r="Q3412" t="s">
        <v>49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50</v>
      </c>
      <c r="AD3412">
        <v>1648.86</v>
      </c>
      <c r="AE3412">
        <v>0</v>
      </c>
      <c r="AF3412">
        <v>0</v>
      </c>
      <c r="AG3412" t="s">
        <v>391</v>
      </c>
      <c r="AH3412" t="s">
        <v>3691</v>
      </c>
      <c r="AI3412">
        <v>9</v>
      </c>
      <c r="AJ3412">
        <v>0</v>
      </c>
      <c r="AK3412">
        <v>1648.86</v>
      </c>
      <c r="AL3412">
        <v>0</v>
      </c>
      <c r="AM3412">
        <v>0</v>
      </c>
      <c r="AN3412">
        <v>0</v>
      </c>
    </row>
    <row r="3413" spans="1:40" x14ac:dyDescent="0.25">
      <c r="A3413" t="s">
        <v>3690</v>
      </c>
      <c r="B3413" t="s">
        <v>174</v>
      </c>
      <c r="C3413" t="s">
        <v>3682</v>
      </c>
      <c r="D3413" t="s">
        <v>404</v>
      </c>
      <c r="E3413" s="1">
        <v>45283</v>
      </c>
      <c r="F3413" t="s">
        <v>89</v>
      </c>
      <c r="G3413">
        <v>2024</v>
      </c>
      <c r="H3413" t="s">
        <v>3683</v>
      </c>
      <c r="I3413">
        <v>73981</v>
      </c>
      <c r="J3413" t="s">
        <v>48</v>
      </c>
      <c r="K3413" t="s">
        <v>405</v>
      </c>
      <c r="L3413">
        <v>38</v>
      </c>
      <c r="M3413">
        <v>33</v>
      </c>
      <c r="N3413">
        <v>1254</v>
      </c>
      <c r="O3413">
        <v>0.11</v>
      </c>
      <c r="P3413" t="s">
        <v>68</v>
      </c>
      <c r="Q3413" t="s">
        <v>69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50</v>
      </c>
      <c r="AD3413">
        <v>0</v>
      </c>
      <c r="AE3413">
        <v>137.94</v>
      </c>
      <c r="AF3413">
        <v>137.94</v>
      </c>
      <c r="AG3413" t="s">
        <v>391</v>
      </c>
      <c r="AH3413" t="s">
        <v>3692</v>
      </c>
      <c r="AI3413" t="s">
        <v>407</v>
      </c>
      <c r="AJ3413">
        <v>1254</v>
      </c>
      <c r="AK3413">
        <v>0</v>
      </c>
      <c r="AL3413">
        <v>0</v>
      </c>
      <c r="AM3413">
        <v>0</v>
      </c>
      <c r="AN3413">
        <v>0</v>
      </c>
    </row>
    <row r="3414" spans="1:40" x14ac:dyDescent="0.25">
      <c r="A3414" t="s">
        <v>3690</v>
      </c>
      <c r="B3414" t="s">
        <v>174</v>
      </c>
      <c r="C3414" t="s">
        <v>3682</v>
      </c>
      <c r="D3414" t="s">
        <v>414</v>
      </c>
      <c r="E3414" s="1">
        <v>45206</v>
      </c>
      <c r="F3414" t="s">
        <v>89</v>
      </c>
      <c r="G3414">
        <v>2024</v>
      </c>
      <c r="H3414" t="s">
        <v>3683</v>
      </c>
      <c r="I3414">
        <v>72273</v>
      </c>
      <c r="J3414" t="s">
        <v>48</v>
      </c>
      <c r="K3414" t="s">
        <v>415</v>
      </c>
      <c r="L3414">
        <v>84.39</v>
      </c>
      <c r="M3414">
        <v>33</v>
      </c>
      <c r="N3414">
        <v>2784.87</v>
      </c>
      <c r="O3414">
        <v>0.11</v>
      </c>
      <c r="P3414" t="s">
        <v>48</v>
      </c>
      <c r="Q3414" t="s">
        <v>69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50</v>
      </c>
      <c r="AD3414">
        <v>1648.86</v>
      </c>
      <c r="AE3414">
        <v>0</v>
      </c>
      <c r="AF3414">
        <v>306.33999999999997</v>
      </c>
      <c r="AG3414" t="s">
        <v>391</v>
      </c>
      <c r="AH3414" t="s">
        <v>3693</v>
      </c>
      <c r="AI3414" t="s">
        <v>417</v>
      </c>
      <c r="AJ3414">
        <v>2784.87</v>
      </c>
      <c r="AK3414">
        <v>0</v>
      </c>
      <c r="AL3414">
        <v>0</v>
      </c>
      <c r="AM3414">
        <v>0</v>
      </c>
      <c r="AN3414">
        <v>0</v>
      </c>
    </row>
    <row r="3415" spans="1:40" x14ac:dyDescent="0.25">
      <c r="A3415" t="s">
        <v>3690</v>
      </c>
      <c r="B3415" t="s">
        <v>174</v>
      </c>
      <c r="C3415" t="s">
        <v>3682</v>
      </c>
      <c r="D3415" t="s">
        <v>3686</v>
      </c>
      <c r="E3415" s="1">
        <v>45206</v>
      </c>
      <c r="F3415" t="s">
        <v>89</v>
      </c>
      <c r="G3415">
        <v>2024</v>
      </c>
      <c r="H3415" t="s">
        <v>3683</v>
      </c>
      <c r="I3415">
        <v>72273</v>
      </c>
      <c r="J3415" t="s">
        <v>54</v>
      </c>
      <c r="K3415" t="s">
        <v>3687</v>
      </c>
      <c r="L3415">
        <v>0</v>
      </c>
      <c r="N3415">
        <v>13816.46</v>
      </c>
      <c r="O3415">
        <v>0.11</v>
      </c>
      <c r="P3415" t="s">
        <v>48</v>
      </c>
      <c r="Q3415" t="s">
        <v>56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50</v>
      </c>
      <c r="AD3415">
        <v>1648.86</v>
      </c>
      <c r="AE3415">
        <v>0</v>
      </c>
      <c r="AF3415">
        <v>306.33999999999997</v>
      </c>
      <c r="AG3415" t="s">
        <v>391</v>
      </c>
      <c r="AH3415" t="s">
        <v>3694</v>
      </c>
      <c r="AI3415" t="s">
        <v>3682</v>
      </c>
      <c r="AJ3415">
        <v>0</v>
      </c>
      <c r="AK3415">
        <v>0</v>
      </c>
      <c r="AL3415">
        <v>0</v>
      </c>
      <c r="AM3415">
        <v>0</v>
      </c>
      <c r="AN3415">
        <v>0</v>
      </c>
    </row>
    <row r="3416" spans="1:40" x14ac:dyDescent="0.25">
      <c r="A3416" t="s">
        <v>3690</v>
      </c>
      <c r="B3416" t="s">
        <v>174</v>
      </c>
      <c r="C3416" t="s">
        <v>3682</v>
      </c>
      <c r="D3416" t="s">
        <v>66</v>
      </c>
      <c r="E3416" s="1">
        <v>45206</v>
      </c>
      <c r="F3416" t="s">
        <v>89</v>
      </c>
      <c r="G3416">
        <v>2024</v>
      </c>
      <c r="H3416" t="s">
        <v>3683</v>
      </c>
      <c r="I3416">
        <v>72273</v>
      </c>
      <c r="J3416" t="s">
        <v>48</v>
      </c>
      <c r="K3416" t="s">
        <v>67</v>
      </c>
      <c r="L3416">
        <v>416.23</v>
      </c>
      <c r="M3416">
        <v>33</v>
      </c>
      <c r="N3416">
        <v>13735.59</v>
      </c>
      <c r="O3416">
        <v>0.11</v>
      </c>
      <c r="P3416" t="s">
        <v>68</v>
      </c>
      <c r="Q3416" t="s">
        <v>69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50</v>
      </c>
      <c r="AD3416">
        <v>1648.86</v>
      </c>
      <c r="AE3416">
        <v>1510.92</v>
      </c>
      <c r="AF3416">
        <v>1817.26</v>
      </c>
      <c r="AG3416" t="s">
        <v>391</v>
      </c>
      <c r="AH3416" t="s">
        <v>3693</v>
      </c>
      <c r="AI3416" t="s">
        <v>71</v>
      </c>
      <c r="AJ3416">
        <v>13735.59</v>
      </c>
      <c r="AK3416">
        <v>0</v>
      </c>
      <c r="AL3416">
        <v>0</v>
      </c>
      <c r="AM3416">
        <v>0</v>
      </c>
      <c r="AN3416">
        <v>0</v>
      </c>
    </row>
    <row r="3417" spans="1:40" x14ac:dyDescent="0.25">
      <c r="A3417" t="s">
        <v>3690</v>
      </c>
      <c r="B3417" t="s">
        <v>174</v>
      </c>
      <c r="C3417" t="s">
        <v>3682</v>
      </c>
      <c r="D3417" t="s">
        <v>72</v>
      </c>
      <c r="E3417" s="1">
        <v>45206</v>
      </c>
      <c r="F3417" t="s">
        <v>89</v>
      </c>
      <c r="G3417">
        <v>2024</v>
      </c>
      <c r="H3417" t="s">
        <v>3683</v>
      </c>
      <c r="I3417">
        <v>72273</v>
      </c>
      <c r="J3417" t="s">
        <v>73</v>
      </c>
      <c r="K3417" t="s">
        <v>74</v>
      </c>
      <c r="L3417">
        <v>0</v>
      </c>
      <c r="N3417">
        <v>3958</v>
      </c>
      <c r="O3417">
        <v>0.11</v>
      </c>
      <c r="P3417" t="s">
        <v>48</v>
      </c>
      <c r="Q3417" t="s">
        <v>75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50</v>
      </c>
      <c r="AD3417">
        <v>1648.86</v>
      </c>
      <c r="AE3417">
        <v>1510.92</v>
      </c>
      <c r="AF3417">
        <v>1817.26</v>
      </c>
      <c r="AG3417" t="s">
        <v>391</v>
      </c>
      <c r="AH3417" t="s">
        <v>3695</v>
      </c>
      <c r="AI3417" t="s">
        <v>77</v>
      </c>
      <c r="AJ3417">
        <v>3958</v>
      </c>
      <c r="AK3417">
        <v>0</v>
      </c>
      <c r="AL3417">
        <v>0</v>
      </c>
      <c r="AM3417">
        <v>0</v>
      </c>
      <c r="AN3417">
        <v>3958</v>
      </c>
    </row>
    <row r="3418" spans="1:40" x14ac:dyDescent="0.25">
      <c r="A3418" t="s">
        <v>3696</v>
      </c>
      <c r="B3418" t="s">
        <v>184</v>
      </c>
      <c r="C3418" t="s">
        <v>3682</v>
      </c>
      <c r="D3418" t="s">
        <v>457</v>
      </c>
      <c r="E3418" s="1">
        <v>45297</v>
      </c>
      <c r="F3418" t="s">
        <v>106</v>
      </c>
      <c r="G3418">
        <v>2024</v>
      </c>
      <c r="H3418" t="s">
        <v>3683</v>
      </c>
      <c r="I3418">
        <v>74156</v>
      </c>
      <c r="J3418" t="s">
        <v>46</v>
      </c>
      <c r="K3418" t="s">
        <v>458</v>
      </c>
      <c r="L3418">
        <v>14529.57</v>
      </c>
      <c r="M3418">
        <v>11</v>
      </c>
      <c r="N3418">
        <v>1598.25</v>
      </c>
      <c r="O3418">
        <v>0.11</v>
      </c>
      <c r="P3418" t="s">
        <v>48</v>
      </c>
      <c r="Q3418" t="s">
        <v>49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50</v>
      </c>
      <c r="AD3418">
        <v>1598.25</v>
      </c>
      <c r="AE3418">
        <v>0</v>
      </c>
      <c r="AF3418">
        <v>0</v>
      </c>
      <c r="AG3418" t="s">
        <v>391</v>
      </c>
      <c r="AH3418" t="s">
        <v>3697</v>
      </c>
      <c r="AI3418">
        <v>9</v>
      </c>
      <c r="AJ3418">
        <v>0</v>
      </c>
      <c r="AK3418">
        <v>1598.25</v>
      </c>
      <c r="AL3418">
        <v>0</v>
      </c>
      <c r="AM3418">
        <v>0</v>
      </c>
      <c r="AN3418">
        <v>0</v>
      </c>
    </row>
    <row r="3419" spans="1:40" x14ac:dyDescent="0.25">
      <c r="A3419" t="s">
        <v>3696</v>
      </c>
      <c r="B3419" t="s">
        <v>184</v>
      </c>
      <c r="C3419" t="s">
        <v>3682</v>
      </c>
      <c r="D3419" t="s">
        <v>404</v>
      </c>
      <c r="E3419" s="1">
        <v>45297</v>
      </c>
      <c r="F3419" t="s">
        <v>106</v>
      </c>
      <c r="G3419">
        <v>2024</v>
      </c>
      <c r="H3419" t="s">
        <v>3683</v>
      </c>
      <c r="I3419">
        <v>74156</v>
      </c>
      <c r="J3419" t="s">
        <v>48</v>
      </c>
      <c r="K3419" t="s">
        <v>405</v>
      </c>
      <c r="L3419">
        <v>50</v>
      </c>
      <c r="M3419">
        <v>33</v>
      </c>
      <c r="N3419">
        <v>1650</v>
      </c>
      <c r="O3419">
        <v>0.11</v>
      </c>
      <c r="P3419" t="s">
        <v>68</v>
      </c>
      <c r="Q3419" t="s">
        <v>69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50</v>
      </c>
      <c r="AD3419">
        <v>1598.25</v>
      </c>
      <c r="AE3419">
        <v>181.5</v>
      </c>
      <c r="AF3419">
        <v>181.5</v>
      </c>
      <c r="AG3419" t="s">
        <v>391</v>
      </c>
      <c r="AH3419" t="s">
        <v>3698</v>
      </c>
      <c r="AI3419" t="s">
        <v>407</v>
      </c>
      <c r="AJ3419">
        <v>1650</v>
      </c>
      <c r="AK3419">
        <v>0</v>
      </c>
      <c r="AL3419">
        <v>0</v>
      </c>
      <c r="AM3419">
        <v>0</v>
      </c>
      <c r="AN3419">
        <v>0</v>
      </c>
    </row>
    <row r="3420" spans="1:40" x14ac:dyDescent="0.25">
      <c r="A3420" t="s">
        <v>3696</v>
      </c>
      <c r="B3420" t="s">
        <v>184</v>
      </c>
      <c r="C3420" t="s">
        <v>3682</v>
      </c>
      <c r="D3420" t="s">
        <v>414</v>
      </c>
      <c r="E3420" s="1">
        <v>45297</v>
      </c>
      <c r="F3420" t="s">
        <v>106</v>
      </c>
      <c r="G3420">
        <v>2024</v>
      </c>
      <c r="H3420" t="s">
        <v>3683</v>
      </c>
      <c r="I3420">
        <v>74156</v>
      </c>
      <c r="J3420" t="s">
        <v>48</v>
      </c>
      <c r="K3420" t="s">
        <v>415</v>
      </c>
      <c r="L3420">
        <v>83.89</v>
      </c>
      <c r="M3420">
        <v>33</v>
      </c>
      <c r="N3420">
        <v>2768.37</v>
      </c>
      <c r="O3420">
        <v>0.11</v>
      </c>
      <c r="P3420" t="s">
        <v>48</v>
      </c>
      <c r="Q3420" t="s">
        <v>69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50</v>
      </c>
      <c r="AD3420">
        <v>1598.25</v>
      </c>
      <c r="AE3420">
        <v>181.5</v>
      </c>
      <c r="AF3420">
        <v>486.01</v>
      </c>
      <c r="AG3420" t="s">
        <v>391</v>
      </c>
      <c r="AH3420" t="s">
        <v>3698</v>
      </c>
      <c r="AI3420" t="s">
        <v>417</v>
      </c>
      <c r="AJ3420">
        <v>2768.37</v>
      </c>
      <c r="AK3420">
        <v>0</v>
      </c>
      <c r="AL3420">
        <v>0</v>
      </c>
      <c r="AM3420">
        <v>0</v>
      </c>
      <c r="AN3420">
        <v>0</v>
      </c>
    </row>
    <row r="3421" spans="1:40" x14ac:dyDescent="0.25">
      <c r="A3421" t="s">
        <v>3696</v>
      </c>
      <c r="B3421" t="s">
        <v>184</v>
      </c>
      <c r="C3421" t="s">
        <v>3682</v>
      </c>
      <c r="D3421" t="s">
        <v>3686</v>
      </c>
      <c r="E3421" s="1">
        <v>45297</v>
      </c>
      <c r="F3421" t="s">
        <v>106</v>
      </c>
      <c r="G3421">
        <v>2024</v>
      </c>
      <c r="H3421" t="s">
        <v>3683</v>
      </c>
      <c r="I3421">
        <v>74156</v>
      </c>
      <c r="J3421" t="s">
        <v>54</v>
      </c>
      <c r="K3421" t="s">
        <v>3687</v>
      </c>
      <c r="L3421">
        <v>0</v>
      </c>
      <c r="N3421">
        <v>13702.94</v>
      </c>
      <c r="O3421">
        <v>0.11</v>
      </c>
      <c r="P3421" t="s">
        <v>48</v>
      </c>
      <c r="Q3421" t="s">
        <v>56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50</v>
      </c>
      <c r="AD3421">
        <v>1598.25</v>
      </c>
      <c r="AE3421">
        <v>181.5</v>
      </c>
      <c r="AF3421">
        <v>486.01</v>
      </c>
      <c r="AG3421" t="s">
        <v>391</v>
      </c>
      <c r="AH3421" t="s">
        <v>3699</v>
      </c>
      <c r="AI3421" t="s">
        <v>3682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25">
      <c r="A3422" t="s">
        <v>3696</v>
      </c>
      <c r="B3422" t="s">
        <v>184</v>
      </c>
      <c r="C3422" t="s">
        <v>3682</v>
      </c>
      <c r="D3422" t="s">
        <v>66</v>
      </c>
      <c r="E3422" s="1">
        <v>45304</v>
      </c>
      <c r="F3422" t="s">
        <v>106</v>
      </c>
      <c r="G3422">
        <v>2024</v>
      </c>
      <c r="H3422" t="s">
        <v>3683</v>
      </c>
      <c r="I3422">
        <v>74279</v>
      </c>
      <c r="J3422" t="s">
        <v>48</v>
      </c>
      <c r="K3422" t="s">
        <v>67</v>
      </c>
      <c r="L3422">
        <v>390.29</v>
      </c>
      <c r="M3422">
        <v>33</v>
      </c>
      <c r="N3422">
        <v>12879.57</v>
      </c>
      <c r="O3422">
        <v>0.11</v>
      </c>
      <c r="P3422" t="s">
        <v>68</v>
      </c>
      <c r="Q3422" t="s">
        <v>69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50</v>
      </c>
      <c r="AD3422">
        <v>0</v>
      </c>
      <c r="AE3422">
        <v>1416.75</v>
      </c>
      <c r="AF3422">
        <v>1416.75</v>
      </c>
      <c r="AG3422" t="s">
        <v>391</v>
      </c>
      <c r="AH3422" t="s">
        <v>3700</v>
      </c>
      <c r="AI3422" t="s">
        <v>71</v>
      </c>
      <c r="AJ3422">
        <v>12879.57</v>
      </c>
      <c r="AK3422">
        <v>0</v>
      </c>
      <c r="AL3422">
        <v>0</v>
      </c>
      <c r="AM3422">
        <v>0</v>
      </c>
      <c r="AN3422">
        <v>0</v>
      </c>
    </row>
    <row r="3423" spans="1:40" x14ac:dyDescent="0.25">
      <c r="A3423" t="s">
        <v>3696</v>
      </c>
      <c r="B3423" t="s">
        <v>184</v>
      </c>
      <c r="C3423" t="s">
        <v>3682</v>
      </c>
      <c r="D3423" t="s">
        <v>72</v>
      </c>
      <c r="E3423" s="1">
        <v>45297</v>
      </c>
      <c r="F3423" t="s">
        <v>106</v>
      </c>
      <c r="G3423">
        <v>2024</v>
      </c>
      <c r="H3423" t="s">
        <v>3683</v>
      </c>
      <c r="I3423">
        <v>74156</v>
      </c>
      <c r="J3423" t="s">
        <v>73</v>
      </c>
      <c r="K3423" t="s">
        <v>74</v>
      </c>
      <c r="L3423">
        <v>0</v>
      </c>
      <c r="N3423">
        <v>3595</v>
      </c>
      <c r="O3423">
        <v>0.11</v>
      </c>
      <c r="P3423" t="s">
        <v>48</v>
      </c>
      <c r="Q3423" t="s">
        <v>75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50</v>
      </c>
      <c r="AD3423">
        <v>1598.25</v>
      </c>
      <c r="AE3423">
        <v>181.5</v>
      </c>
      <c r="AF3423">
        <v>486.01</v>
      </c>
      <c r="AG3423" t="s">
        <v>391</v>
      </c>
      <c r="AH3423" t="s">
        <v>3701</v>
      </c>
      <c r="AI3423" t="s">
        <v>77</v>
      </c>
      <c r="AJ3423">
        <v>3595</v>
      </c>
      <c r="AK3423">
        <v>0</v>
      </c>
      <c r="AL3423">
        <v>0</v>
      </c>
      <c r="AM3423">
        <v>0</v>
      </c>
      <c r="AN3423">
        <v>3595</v>
      </c>
    </row>
    <row r="3424" spans="1:40" x14ac:dyDescent="0.25">
      <c r="A3424" t="s">
        <v>3702</v>
      </c>
      <c r="B3424" t="s">
        <v>192</v>
      </c>
      <c r="C3424" t="s">
        <v>3682</v>
      </c>
      <c r="D3424" t="s">
        <v>457</v>
      </c>
      <c r="E3424" s="1">
        <v>45388</v>
      </c>
      <c r="F3424" t="s">
        <v>117</v>
      </c>
      <c r="G3424">
        <v>2024</v>
      </c>
      <c r="H3424" t="s">
        <v>3683</v>
      </c>
      <c r="I3424">
        <v>76088</v>
      </c>
      <c r="J3424" t="s">
        <v>46</v>
      </c>
      <c r="K3424" t="s">
        <v>458</v>
      </c>
      <c r="L3424">
        <v>9976.23</v>
      </c>
      <c r="M3424">
        <v>11</v>
      </c>
      <c r="N3424">
        <v>1097.3899999999901</v>
      </c>
      <c r="O3424">
        <v>0.11</v>
      </c>
      <c r="P3424" t="s">
        <v>48</v>
      </c>
      <c r="Q3424" t="s">
        <v>49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1097.3899999999901</v>
      </c>
      <c r="Y3424">
        <v>0</v>
      </c>
      <c r="Z3424">
        <v>62270</v>
      </c>
      <c r="AA3424">
        <v>0</v>
      </c>
      <c r="AB3424">
        <v>0</v>
      </c>
      <c r="AC3424" t="s">
        <v>50</v>
      </c>
      <c r="AD3424">
        <v>1097.3899999999901</v>
      </c>
      <c r="AE3424">
        <v>0</v>
      </c>
      <c r="AF3424">
        <v>0</v>
      </c>
      <c r="AG3424" t="s">
        <v>391</v>
      </c>
      <c r="AH3424" t="s">
        <v>3703</v>
      </c>
      <c r="AI3424">
        <v>9</v>
      </c>
      <c r="AJ3424">
        <v>0</v>
      </c>
      <c r="AK3424">
        <v>1097.3899999999901</v>
      </c>
      <c r="AL3424">
        <v>0</v>
      </c>
      <c r="AM3424">
        <v>0</v>
      </c>
      <c r="AN3424">
        <v>0</v>
      </c>
    </row>
    <row r="3425" spans="1:40" x14ac:dyDescent="0.25">
      <c r="A3425" t="s">
        <v>3702</v>
      </c>
      <c r="B3425" t="s">
        <v>192</v>
      </c>
      <c r="C3425" t="s">
        <v>3682</v>
      </c>
      <c r="D3425" t="s">
        <v>485</v>
      </c>
      <c r="E3425" s="1">
        <v>45471</v>
      </c>
      <c r="F3425" t="s">
        <v>117</v>
      </c>
      <c r="G3425">
        <v>2024</v>
      </c>
      <c r="H3425" t="s">
        <v>3683</v>
      </c>
      <c r="I3425">
        <v>77686</v>
      </c>
      <c r="J3425" t="s">
        <v>46</v>
      </c>
      <c r="K3425" t="s">
        <v>486</v>
      </c>
      <c r="L3425">
        <v>1056</v>
      </c>
      <c r="M3425">
        <v>11.5</v>
      </c>
      <c r="N3425">
        <v>121.44</v>
      </c>
      <c r="O3425">
        <v>0.11</v>
      </c>
      <c r="P3425" t="s">
        <v>48</v>
      </c>
      <c r="Q3425" t="s">
        <v>49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50</v>
      </c>
      <c r="AD3425">
        <v>121.44</v>
      </c>
      <c r="AE3425">
        <v>0</v>
      </c>
      <c r="AF3425">
        <v>0</v>
      </c>
      <c r="AG3425" t="s">
        <v>391</v>
      </c>
      <c r="AH3425" t="s">
        <v>3704</v>
      </c>
      <c r="AI3425">
        <v>9</v>
      </c>
      <c r="AJ3425">
        <v>0</v>
      </c>
      <c r="AK3425">
        <v>121.44</v>
      </c>
      <c r="AL3425">
        <v>0</v>
      </c>
      <c r="AM3425">
        <v>0</v>
      </c>
      <c r="AN3425">
        <v>0</v>
      </c>
    </row>
    <row r="3426" spans="1:40" x14ac:dyDescent="0.25">
      <c r="A3426" t="s">
        <v>3702</v>
      </c>
      <c r="B3426" t="s">
        <v>192</v>
      </c>
      <c r="C3426" t="s">
        <v>3682</v>
      </c>
      <c r="D3426" t="s">
        <v>404</v>
      </c>
      <c r="E3426" s="1">
        <v>45388</v>
      </c>
      <c r="F3426" t="s">
        <v>117</v>
      </c>
      <c r="G3426">
        <v>2024</v>
      </c>
      <c r="H3426" t="s">
        <v>3683</v>
      </c>
      <c r="I3426">
        <v>76088</v>
      </c>
      <c r="J3426" t="s">
        <v>48</v>
      </c>
      <c r="K3426" t="s">
        <v>405</v>
      </c>
      <c r="L3426">
        <v>24</v>
      </c>
      <c r="M3426">
        <v>33</v>
      </c>
      <c r="N3426">
        <v>792</v>
      </c>
      <c r="O3426">
        <v>0.11</v>
      </c>
      <c r="P3426" t="s">
        <v>68</v>
      </c>
      <c r="Q3426" t="s">
        <v>69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50</v>
      </c>
      <c r="AD3426">
        <v>1097.3899999999901</v>
      </c>
      <c r="AE3426">
        <v>87.12</v>
      </c>
      <c r="AF3426">
        <v>87.12</v>
      </c>
      <c r="AG3426" t="s">
        <v>391</v>
      </c>
      <c r="AH3426" t="s">
        <v>3705</v>
      </c>
      <c r="AI3426" t="s">
        <v>407</v>
      </c>
      <c r="AJ3426">
        <v>792</v>
      </c>
      <c r="AK3426">
        <v>0</v>
      </c>
      <c r="AL3426">
        <v>0</v>
      </c>
      <c r="AM3426">
        <v>0</v>
      </c>
      <c r="AN3426">
        <v>0</v>
      </c>
    </row>
    <row r="3427" spans="1:40" x14ac:dyDescent="0.25">
      <c r="A3427" t="s">
        <v>3702</v>
      </c>
      <c r="B3427" t="s">
        <v>192</v>
      </c>
      <c r="C3427" t="s">
        <v>3682</v>
      </c>
      <c r="D3427" t="s">
        <v>414</v>
      </c>
      <c r="E3427" s="1">
        <v>45388</v>
      </c>
      <c r="F3427" t="s">
        <v>117</v>
      </c>
      <c r="G3427">
        <v>2024</v>
      </c>
      <c r="H3427" t="s">
        <v>3683</v>
      </c>
      <c r="I3427">
        <v>76088</v>
      </c>
      <c r="J3427" t="s">
        <v>48</v>
      </c>
      <c r="K3427" t="s">
        <v>415</v>
      </c>
      <c r="L3427">
        <v>69.3</v>
      </c>
      <c r="M3427">
        <v>33</v>
      </c>
      <c r="N3427">
        <v>2286.9</v>
      </c>
      <c r="O3427">
        <v>0.11</v>
      </c>
      <c r="P3427" t="s">
        <v>48</v>
      </c>
      <c r="Q3427" t="s">
        <v>69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50</v>
      </c>
      <c r="AD3427">
        <v>1097.3899999999901</v>
      </c>
      <c r="AE3427">
        <v>87.12</v>
      </c>
      <c r="AF3427">
        <v>338.68</v>
      </c>
      <c r="AG3427" t="s">
        <v>391</v>
      </c>
      <c r="AH3427" t="s">
        <v>3705</v>
      </c>
      <c r="AI3427" t="s">
        <v>417</v>
      </c>
      <c r="AJ3427">
        <v>2286.9</v>
      </c>
      <c r="AK3427">
        <v>0</v>
      </c>
      <c r="AL3427">
        <v>0</v>
      </c>
      <c r="AM3427">
        <v>0</v>
      </c>
      <c r="AN3427">
        <v>0</v>
      </c>
    </row>
    <row r="3428" spans="1:40" x14ac:dyDescent="0.25">
      <c r="A3428" t="s">
        <v>3702</v>
      </c>
      <c r="B3428" t="s">
        <v>192</v>
      </c>
      <c r="C3428" t="s">
        <v>3682</v>
      </c>
      <c r="D3428" t="s">
        <v>3686</v>
      </c>
      <c r="E3428" s="1">
        <v>45388</v>
      </c>
      <c r="F3428" t="s">
        <v>117</v>
      </c>
      <c r="G3428">
        <v>2024</v>
      </c>
      <c r="H3428" t="s">
        <v>3683</v>
      </c>
      <c r="I3428">
        <v>76088</v>
      </c>
      <c r="J3428" t="s">
        <v>54</v>
      </c>
      <c r="K3428" t="s">
        <v>3687</v>
      </c>
      <c r="L3428">
        <v>0</v>
      </c>
      <c r="N3428">
        <v>10729.13</v>
      </c>
      <c r="O3428">
        <v>0.11</v>
      </c>
      <c r="P3428" t="s">
        <v>48</v>
      </c>
      <c r="Q3428" t="s">
        <v>56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50</v>
      </c>
      <c r="AD3428">
        <v>1097.3899999999901</v>
      </c>
      <c r="AE3428">
        <v>87.12</v>
      </c>
      <c r="AF3428">
        <v>338.68</v>
      </c>
      <c r="AG3428" t="s">
        <v>391</v>
      </c>
      <c r="AH3428" t="s">
        <v>3706</v>
      </c>
      <c r="AI3428" t="s">
        <v>3682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25">
      <c r="A3429" t="s">
        <v>3702</v>
      </c>
      <c r="B3429" t="s">
        <v>192</v>
      </c>
      <c r="C3429" t="s">
        <v>3682</v>
      </c>
      <c r="D3429" t="s">
        <v>66</v>
      </c>
      <c r="E3429" s="1">
        <v>45388</v>
      </c>
      <c r="F3429" t="s">
        <v>117</v>
      </c>
      <c r="G3429">
        <v>2024</v>
      </c>
      <c r="H3429" t="s">
        <v>3683</v>
      </c>
      <c r="I3429">
        <v>76088</v>
      </c>
      <c r="J3429" t="s">
        <v>48</v>
      </c>
      <c r="K3429" t="s">
        <v>67</v>
      </c>
      <c r="L3429">
        <v>310.31</v>
      </c>
      <c r="M3429">
        <v>33</v>
      </c>
      <c r="N3429">
        <v>10240.23</v>
      </c>
      <c r="O3429">
        <v>0.11</v>
      </c>
      <c r="P3429" t="s">
        <v>68</v>
      </c>
      <c r="Q3429" t="s">
        <v>69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50</v>
      </c>
      <c r="AD3429">
        <v>1097.3899999999901</v>
      </c>
      <c r="AE3429">
        <v>1213.54</v>
      </c>
      <c r="AF3429">
        <v>1465.1</v>
      </c>
      <c r="AG3429" t="s">
        <v>391</v>
      </c>
      <c r="AH3429" t="s">
        <v>3705</v>
      </c>
      <c r="AI3429" t="s">
        <v>71</v>
      </c>
      <c r="AJ3429">
        <v>10240.23</v>
      </c>
      <c r="AK3429">
        <v>0</v>
      </c>
      <c r="AL3429">
        <v>0</v>
      </c>
      <c r="AM3429">
        <v>0</v>
      </c>
      <c r="AN3429">
        <v>0</v>
      </c>
    </row>
    <row r="3430" spans="1:40" x14ac:dyDescent="0.25">
      <c r="A3430" t="s">
        <v>3702</v>
      </c>
      <c r="B3430" t="s">
        <v>192</v>
      </c>
      <c r="C3430" t="s">
        <v>3682</v>
      </c>
      <c r="D3430" t="s">
        <v>72</v>
      </c>
      <c r="E3430" s="1">
        <v>45388</v>
      </c>
      <c r="F3430" t="s">
        <v>117</v>
      </c>
      <c r="G3430">
        <v>2024</v>
      </c>
      <c r="H3430" t="s">
        <v>3683</v>
      </c>
      <c r="I3430">
        <v>76088</v>
      </c>
      <c r="J3430" t="s">
        <v>73</v>
      </c>
      <c r="K3430" t="s">
        <v>74</v>
      </c>
      <c r="L3430">
        <v>0</v>
      </c>
      <c r="N3430">
        <v>2590</v>
      </c>
      <c r="O3430">
        <v>0.11</v>
      </c>
      <c r="P3430" t="s">
        <v>48</v>
      </c>
      <c r="Q3430" t="s">
        <v>75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50</v>
      </c>
      <c r="AD3430">
        <v>1097.3899999999901</v>
      </c>
      <c r="AE3430">
        <v>1213.54</v>
      </c>
      <c r="AF3430">
        <v>1465.1</v>
      </c>
      <c r="AG3430" t="s">
        <v>391</v>
      </c>
      <c r="AH3430" t="s">
        <v>3707</v>
      </c>
      <c r="AI3430" t="s">
        <v>77</v>
      </c>
      <c r="AJ3430">
        <v>2590</v>
      </c>
      <c r="AK3430">
        <v>0</v>
      </c>
      <c r="AL3430">
        <v>0</v>
      </c>
      <c r="AM3430">
        <v>0</v>
      </c>
      <c r="AN3430">
        <v>2590</v>
      </c>
    </row>
    <row r="3431" spans="1:40" x14ac:dyDescent="0.25">
      <c r="A3431" t="s">
        <v>3708</v>
      </c>
      <c r="B3431" t="s">
        <v>116</v>
      </c>
      <c r="C3431" t="s">
        <v>3709</v>
      </c>
      <c r="D3431" t="s">
        <v>388</v>
      </c>
      <c r="E3431" s="1">
        <v>44702</v>
      </c>
      <c r="F3431" t="s">
        <v>117</v>
      </c>
      <c r="G3431">
        <v>2022</v>
      </c>
      <c r="H3431" t="s">
        <v>3710</v>
      </c>
      <c r="I3431">
        <v>63661</v>
      </c>
      <c r="J3431" t="s">
        <v>46</v>
      </c>
      <c r="K3431" t="s">
        <v>390</v>
      </c>
      <c r="L3431">
        <v>5068.54</v>
      </c>
      <c r="M3431">
        <v>10</v>
      </c>
      <c r="N3431">
        <v>506.87</v>
      </c>
      <c r="O3431">
        <v>0.1</v>
      </c>
      <c r="P3431" t="s">
        <v>48</v>
      </c>
      <c r="Q3431" t="s">
        <v>49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50</v>
      </c>
      <c r="AD3431">
        <v>506.87</v>
      </c>
      <c r="AE3431">
        <v>0</v>
      </c>
      <c r="AF3431">
        <v>0</v>
      </c>
      <c r="AG3431" t="s">
        <v>391</v>
      </c>
      <c r="AH3431" t="s">
        <v>3711</v>
      </c>
      <c r="AI3431">
        <v>9</v>
      </c>
      <c r="AJ3431">
        <v>0</v>
      </c>
      <c r="AK3431">
        <v>506.87</v>
      </c>
      <c r="AL3431">
        <v>0</v>
      </c>
      <c r="AM3431">
        <v>0</v>
      </c>
      <c r="AN3431">
        <v>0</v>
      </c>
    </row>
    <row r="3432" spans="1:40" x14ac:dyDescent="0.25">
      <c r="A3432" t="s">
        <v>3708</v>
      </c>
      <c r="B3432" t="s">
        <v>116</v>
      </c>
      <c r="C3432" t="s">
        <v>3709</v>
      </c>
      <c r="D3432" t="s">
        <v>414</v>
      </c>
      <c r="E3432" s="1">
        <v>44702</v>
      </c>
      <c r="F3432" t="s">
        <v>117</v>
      </c>
      <c r="G3432">
        <v>2022</v>
      </c>
      <c r="H3432" t="s">
        <v>3710</v>
      </c>
      <c r="I3432">
        <v>63661</v>
      </c>
      <c r="J3432" t="s">
        <v>48</v>
      </c>
      <c r="K3432" t="s">
        <v>415</v>
      </c>
      <c r="L3432">
        <v>4.3</v>
      </c>
      <c r="M3432">
        <v>25.41</v>
      </c>
      <c r="N3432">
        <v>109.259999999999</v>
      </c>
      <c r="O3432">
        <v>0.1</v>
      </c>
      <c r="P3432" t="s">
        <v>48</v>
      </c>
      <c r="Q3432" t="s">
        <v>69</v>
      </c>
      <c r="R3432">
        <v>0</v>
      </c>
      <c r="S3432">
        <v>109.259999999999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50</v>
      </c>
      <c r="AD3432">
        <v>506.87</v>
      </c>
      <c r="AE3432">
        <v>0</v>
      </c>
      <c r="AF3432">
        <v>10.92</v>
      </c>
      <c r="AG3432" t="s">
        <v>391</v>
      </c>
      <c r="AH3432" t="s">
        <v>3712</v>
      </c>
      <c r="AI3432" t="s">
        <v>417</v>
      </c>
      <c r="AJ3432">
        <v>109.259999999999</v>
      </c>
      <c r="AK3432">
        <v>0</v>
      </c>
      <c r="AL3432">
        <v>0</v>
      </c>
      <c r="AM3432">
        <v>0</v>
      </c>
      <c r="AN3432">
        <v>0</v>
      </c>
    </row>
    <row r="3433" spans="1:40" x14ac:dyDescent="0.25">
      <c r="A3433" t="s">
        <v>3708</v>
      </c>
      <c r="B3433" t="s">
        <v>116</v>
      </c>
      <c r="C3433" t="s">
        <v>3709</v>
      </c>
      <c r="D3433" t="s">
        <v>524</v>
      </c>
      <c r="E3433" s="1">
        <v>44702</v>
      </c>
      <c r="F3433" t="s">
        <v>117</v>
      </c>
      <c r="G3433">
        <v>2022</v>
      </c>
      <c r="H3433" t="s">
        <v>3710</v>
      </c>
      <c r="I3433">
        <v>63661</v>
      </c>
      <c r="J3433" t="s">
        <v>73</v>
      </c>
      <c r="K3433" t="s">
        <v>525</v>
      </c>
      <c r="L3433">
        <v>0</v>
      </c>
      <c r="N3433">
        <v>165</v>
      </c>
      <c r="O3433">
        <v>0.1</v>
      </c>
      <c r="P3433" t="s">
        <v>48</v>
      </c>
      <c r="Q3433" t="s">
        <v>56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50</v>
      </c>
      <c r="AD3433">
        <v>506.87</v>
      </c>
      <c r="AE3433">
        <v>0</v>
      </c>
      <c r="AF3433">
        <v>10.92</v>
      </c>
      <c r="AG3433" t="s">
        <v>391</v>
      </c>
      <c r="AH3433" t="s">
        <v>3713</v>
      </c>
      <c r="AI3433" t="s">
        <v>527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25">
      <c r="A3434" t="s">
        <v>3708</v>
      </c>
      <c r="B3434" t="s">
        <v>116</v>
      </c>
      <c r="C3434" t="s">
        <v>3709</v>
      </c>
      <c r="D3434" t="s">
        <v>3714</v>
      </c>
      <c r="E3434" s="1">
        <v>44702</v>
      </c>
      <c r="F3434" t="s">
        <v>117</v>
      </c>
      <c r="G3434">
        <v>2022</v>
      </c>
      <c r="H3434" t="s">
        <v>3710</v>
      </c>
      <c r="I3434">
        <v>63661</v>
      </c>
      <c r="J3434" t="s">
        <v>54</v>
      </c>
      <c r="K3434" t="s">
        <v>3715</v>
      </c>
      <c r="L3434">
        <v>0</v>
      </c>
      <c r="N3434">
        <v>4272.8</v>
      </c>
      <c r="O3434">
        <v>0.1</v>
      </c>
      <c r="P3434" t="s">
        <v>48</v>
      </c>
      <c r="Q3434" t="s">
        <v>56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50</v>
      </c>
      <c r="AD3434">
        <v>506.87</v>
      </c>
      <c r="AE3434">
        <v>0</v>
      </c>
      <c r="AF3434">
        <v>10.92</v>
      </c>
      <c r="AG3434" t="s">
        <v>391</v>
      </c>
      <c r="AH3434" t="s">
        <v>3716</v>
      </c>
      <c r="AI3434" t="s">
        <v>3709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x14ac:dyDescent="0.25">
      <c r="A3435" t="s">
        <v>3708</v>
      </c>
      <c r="B3435" t="s">
        <v>116</v>
      </c>
      <c r="C3435" t="s">
        <v>3709</v>
      </c>
      <c r="D3435" t="s">
        <v>66</v>
      </c>
      <c r="E3435" s="1">
        <v>44702</v>
      </c>
      <c r="F3435" t="s">
        <v>117</v>
      </c>
      <c r="G3435">
        <v>2022</v>
      </c>
      <c r="H3435" t="s">
        <v>3710</v>
      </c>
      <c r="I3435">
        <v>63661</v>
      </c>
      <c r="J3435" t="s">
        <v>48</v>
      </c>
      <c r="K3435" t="s">
        <v>67</v>
      </c>
      <c r="L3435">
        <v>199.47</v>
      </c>
      <c r="M3435">
        <v>25.41</v>
      </c>
      <c r="N3435">
        <v>5068.54</v>
      </c>
      <c r="O3435">
        <v>0.1</v>
      </c>
      <c r="P3435" t="s">
        <v>68</v>
      </c>
      <c r="Q3435" t="s">
        <v>69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50</v>
      </c>
      <c r="AD3435">
        <v>506.87</v>
      </c>
      <c r="AE3435">
        <v>506.87</v>
      </c>
      <c r="AF3435">
        <v>517.79</v>
      </c>
      <c r="AG3435" t="s">
        <v>391</v>
      </c>
      <c r="AH3435" t="s">
        <v>3712</v>
      </c>
      <c r="AI3435" t="s">
        <v>71</v>
      </c>
      <c r="AJ3435">
        <v>5068.54</v>
      </c>
      <c r="AK3435">
        <v>0</v>
      </c>
      <c r="AL3435">
        <v>0</v>
      </c>
      <c r="AM3435">
        <v>0</v>
      </c>
      <c r="AN3435">
        <v>0</v>
      </c>
    </row>
    <row r="3436" spans="1:40" x14ac:dyDescent="0.25">
      <c r="A3436" t="s">
        <v>3708</v>
      </c>
      <c r="B3436" t="s">
        <v>116</v>
      </c>
      <c r="C3436" t="s">
        <v>3709</v>
      </c>
      <c r="D3436" t="s">
        <v>72</v>
      </c>
      <c r="E3436" s="1">
        <v>44702</v>
      </c>
      <c r="F3436" t="s">
        <v>117</v>
      </c>
      <c r="G3436">
        <v>2022</v>
      </c>
      <c r="H3436" t="s">
        <v>3710</v>
      </c>
      <c r="I3436">
        <v>63661</v>
      </c>
      <c r="J3436" t="s">
        <v>73</v>
      </c>
      <c r="K3436" t="s">
        <v>74</v>
      </c>
      <c r="L3436">
        <v>0</v>
      </c>
      <c r="N3436">
        <v>740</v>
      </c>
      <c r="O3436">
        <v>0.1</v>
      </c>
      <c r="P3436" t="s">
        <v>48</v>
      </c>
      <c r="Q3436" t="s">
        <v>75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50</v>
      </c>
      <c r="AD3436">
        <v>506.87</v>
      </c>
      <c r="AE3436">
        <v>506.87</v>
      </c>
      <c r="AF3436">
        <v>517.79</v>
      </c>
      <c r="AG3436" t="s">
        <v>391</v>
      </c>
      <c r="AH3436" t="s">
        <v>3713</v>
      </c>
      <c r="AI3436" t="s">
        <v>77</v>
      </c>
      <c r="AJ3436">
        <v>740</v>
      </c>
      <c r="AK3436">
        <v>0</v>
      </c>
      <c r="AL3436">
        <v>0</v>
      </c>
      <c r="AM3436">
        <v>0</v>
      </c>
      <c r="AN3436">
        <v>740</v>
      </c>
    </row>
    <row r="3437" spans="1:40" x14ac:dyDescent="0.25">
      <c r="A3437" t="s">
        <v>3717</v>
      </c>
      <c r="B3437" t="s">
        <v>125</v>
      </c>
      <c r="C3437" t="s">
        <v>3709</v>
      </c>
      <c r="D3437" t="s">
        <v>430</v>
      </c>
      <c r="E3437" s="1">
        <v>44744</v>
      </c>
      <c r="F3437" t="s">
        <v>44</v>
      </c>
      <c r="G3437">
        <v>2023</v>
      </c>
      <c r="H3437" t="s">
        <v>3710</v>
      </c>
      <c r="I3437">
        <v>64267</v>
      </c>
      <c r="J3437" t="s">
        <v>46</v>
      </c>
      <c r="K3437" t="s">
        <v>431</v>
      </c>
      <c r="L3437">
        <v>11958.84</v>
      </c>
      <c r="M3437">
        <v>10.5</v>
      </c>
      <c r="N3437">
        <v>1255.67</v>
      </c>
      <c r="O3437">
        <v>0.105</v>
      </c>
      <c r="P3437" t="s">
        <v>48</v>
      </c>
      <c r="Q3437" t="s">
        <v>49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50</v>
      </c>
      <c r="AD3437">
        <v>1255.67</v>
      </c>
      <c r="AE3437">
        <v>0</v>
      </c>
      <c r="AF3437">
        <v>0</v>
      </c>
      <c r="AG3437" t="s">
        <v>391</v>
      </c>
      <c r="AH3437" t="s">
        <v>3718</v>
      </c>
      <c r="AI3437">
        <v>9</v>
      </c>
      <c r="AJ3437">
        <v>0</v>
      </c>
      <c r="AK3437">
        <v>1255.67</v>
      </c>
      <c r="AL3437">
        <v>0</v>
      </c>
      <c r="AM3437">
        <v>0</v>
      </c>
      <c r="AN3437">
        <v>0</v>
      </c>
    </row>
    <row r="3438" spans="1:40" x14ac:dyDescent="0.25">
      <c r="A3438" t="s">
        <v>3717</v>
      </c>
      <c r="B3438" t="s">
        <v>125</v>
      </c>
      <c r="C3438" t="s">
        <v>3709</v>
      </c>
      <c r="D3438" t="s">
        <v>404</v>
      </c>
      <c r="E3438" s="1">
        <v>44828</v>
      </c>
      <c r="F3438" t="s">
        <v>44</v>
      </c>
      <c r="G3438">
        <v>2023</v>
      </c>
      <c r="H3438" t="s">
        <v>3710</v>
      </c>
      <c r="I3438">
        <v>65582</v>
      </c>
      <c r="J3438" t="s">
        <v>48</v>
      </c>
      <c r="K3438" t="s">
        <v>405</v>
      </c>
      <c r="L3438">
        <v>8</v>
      </c>
      <c r="M3438">
        <v>26.73</v>
      </c>
      <c r="N3438">
        <v>213.84</v>
      </c>
      <c r="O3438">
        <v>0.105</v>
      </c>
      <c r="P3438" t="s">
        <v>68</v>
      </c>
      <c r="Q3438" t="s">
        <v>69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50</v>
      </c>
      <c r="AD3438">
        <v>0</v>
      </c>
      <c r="AE3438">
        <v>22.45</v>
      </c>
      <c r="AF3438">
        <v>22.45</v>
      </c>
      <c r="AG3438" t="s">
        <v>391</v>
      </c>
      <c r="AH3438" t="s">
        <v>3719</v>
      </c>
      <c r="AI3438" t="s">
        <v>407</v>
      </c>
      <c r="AJ3438">
        <v>213.84</v>
      </c>
      <c r="AK3438">
        <v>0</v>
      </c>
      <c r="AL3438">
        <v>0</v>
      </c>
      <c r="AM3438">
        <v>0</v>
      </c>
      <c r="AN3438">
        <v>0</v>
      </c>
    </row>
    <row r="3439" spans="1:40" x14ac:dyDescent="0.25">
      <c r="A3439" t="s">
        <v>3717</v>
      </c>
      <c r="B3439" t="s">
        <v>125</v>
      </c>
      <c r="C3439" t="s">
        <v>3709</v>
      </c>
      <c r="D3439" t="s">
        <v>414</v>
      </c>
      <c r="E3439" s="1">
        <v>44744</v>
      </c>
      <c r="F3439" t="s">
        <v>44</v>
      </c>
      <c r="G3439">
        <v>2023</v>
      </c>
      <c r="H3439" t="s">
        <v>3710</v>
      </c>
      <c r="I3439">
        <v>64267</v>
      </c>
      <c r="J3439" t="s">
        <v>48</v>
      </c>
      <c r="K3439" t="s">
        <v>415</v>
      </c>
      <c r="L3439">
        <v>6.86</v>
      </c>
      <c r="M3439">
        <v>26.62</v>
      </c>
      <c r="N3439">
        <v>182.95</v>
      </c>
      <c r="O3439">
        <v>0.105</v>
      </c>
      <c r="P3439" t="s">
        <v>48</v>
      </c>
      <c r="Q3439" t="s">
        <v>69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50</v>
      </c>
      <c r="AD3439">
        <v>1255.67</v>
      </c>
      <c r="AE3439">
        <v>0</v>
      </c>
      <c r="AF3439">
        <v>19.22</v>
      </c>
      <c r="AG3439" t="s">
        <v>391</v>
      </c>
      <c r="AH3439" t="s">
        <v>3720</v>
      </c>
      <c r="AI3439" t="s">
        <v>417</v>
      </c>
      <c r="AJ3439">
        <v>182.95</v>
      </c>
      <c r="AK3439">
        <v>0</v>
      </c>
      <c r="AL3439">
        <v>0</v>
      </c>
      <c r="AM3439">
        <v>0</v>
      </c>
      <c r="AN3439">
        <v>0</v>
      </c>
    </row>
    <row r="3440" spans="1:40" x14ac:dyDescent="0.25">
      <c r="A3440" t="s">
        <v>3717</v>
      </c>
      <c r="B3440" t="s">
        <v>125</v>
      </c>
      <c r="C3440" t="s">
        <v>3709</v>
      </c>
      <c r="D3440" t="s">
        <v>524</v>
      </c>
      <c r="E3440" s="1">
        <v>44744</v>
      </c>
      <c r="F3440" t="s">
        <v>44</v>
      </c>
      <c r="G3440">
        <v>2023</v>
      </c>
      <c r="H3440" t="s">
        <v>3710</v>
      </c>
      <c r="I3440">
        <v>64267</v>
      </c>
      <c r="J3440" t="s">
        <v>73</v>
      </c>
      <c r="K3440" t="s">
        <v>525</v>
      </c>
      <c r="L3440">
        <v>0</v>
      </c>
      <c r="N3440">
        <v>436</v>
      </c>
      <c r="O3440">
        <v>0.105</v>
      </c>
      <c r="P3440" t="s">
        <v>48</v>
      </c>
      <c r="Q3440" t="s">
        <v>56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50</v>
      </c>
      <c r="AD3440">
        <v>1255.67</v>
      </c>
      <c r="AE3440">
        <v>0</v>
      </c>
      <c r="AF3440">
        <v>19.22</v>
      </c>
      <c r="AG3440" t="s">
        <v>391</v>
      </c>
      <c r="AH3440" t="s">
        <v>3721</v>
      </c>
      <c r="AI3440" t="s">
        <v>527</v>
      </c>
      <c r="AJ3440">
        <v>0</v>
      </c>
      <c r="AK3440">
        <v>0</v>
      </c>
      <c r="AL3440">
        <v>0</v>
      </c>
      <c r="AM3440">
        <v>0</v>
      </c>
      <c r="AN3440">
        <v>0</v>
      </c>
    </row>
    <row r="3441" spans="1:40" x14ac:dyDescent="0.25">
      <c r="A3441" t="s">
        <v>3717</v>
      </c>
      <c r="B3441" t="s">
        <v>125</v>
      </c>
      <c r="C3441" t="s">
        <v>3709</v>
      </c>
      <c r="D3441" t="s">
        <v>3714</v>
      </c>
      <c r="E3441" s="1">
        <v>44744</v>
      </c>
      <c r="F3441" t="s">
        <v>44</v>
      </c>
      <c r="G3441">
        <v>2023</v>
      </c>
      <c r="H3441" t="s">
        <v>3710</v>
      </c>
      <c r="I3441">
        <v>64267</v>
      </c>
      <c r="J3441" t="s">
        <v>54</v>
      </c>
      <c r="K3441" t="s">
        <v>3715</v>
      </c>
      <c r="L3441">
        <v>0</v>
      </c>
      <c r="N3441">
        <v>9820.7900000000009</v>
      </c>
      <c r="O3441">
        <v>0.105</v>
      </c>
      <c r="P3441" t="s">
        <v>48</v>
      </c>
      <c r="Q3441" t="s">
        <v>56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50</v>
      </c>
      <c r="AD3441">
        <v>1255.67</v>
      </c>
      <c r="AE3441">
        <v>0</v>
      </c>
      <c r="AF3441">
        <v>19.22</v>
      </c>
      <c r="AG3441" t="s">
        <v>391</v>
      </c>
      <c r="AH3441" t="s">
        <v>3722</v>
      </c>
      <c r="AI3441" t="s">
        <v>3709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25">
      <c r="A3442" t="s">
        <v>3717</v>
      </c>
      <c r="B3442" t="s">
        <v>125</v>
      </c>
      <c r="C3442" t="s">
        <v>3709</v>
      </c>
      <c r="D3442" t="s">
        <v>66</v>
      </c>
      <c r="E3442" s="1">
        <v>44744</v>
      </c>
      <c r="F3442" t="s">
        <v>44</v>
      </c>
      <c r="G3442">
        <v>2023</v>
      </c>
      <c r="H3442" t="s">
        <v>3710</v>
      </c>
      <c r="I3442">
        <v>64267</v>
      </c>
      <c r="J3442" t="s">
        <v>48</v>
      </c>
      <c r="K3442" t="s">
        <v>67</v>
      </c>
      <c r="L3442">
        <v>441.27</v>
      </c>
      <c r="M3442">
        <v>26.63</v>
      </c>
      <c r="N3442">
        <v>11745</v>
      </c>
      <c r="O3442">
        <v>0.105</v>
      </c>
      <c r="P3442" t="s">
        <v>68</v>
      </c>
      <c r="Q3442" t="s">
        <v>69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50</v>
      </c>
      <c r="AD3442">
        <v>1255.67</v>
      </c>
      <c r="AE3442">
        <v>1233.22</v>
      </c>
      <c r="AF3442">
        <v>1252.44</v>
      </c>
      <c r="AG3442" t="s">
        <v>391</v>
      </c>
      <c r="AH3442" t="s">
        <v>3720</v>
      </c>
      <c r="AI3442" t="s">
        <v>71</v>
      </c>
      <c r="AJ3442">
        <v>11745</v>
      </c>
      <c r="AK3442">
        <v>0</v>
      </c>
      <c r="AL3442">
        <v>0</v>
      </c>
      <c r="AM3442">
        <v>0</v>
      </c>
      <c r="AN3442">
        <v>0</v>
      </c>
    </row>
    <row r="3443" spans="1:40" x14ac:dyDescent="0.25">
      <c r="A3443" t="s">
        <v>3717</v>
      </c>
      <c r="B3443" t="s">
        <v>125</v>
      </c>
      <c r="C3443" t="s">
        <v>3709</v>
      </c>
      <c r="D3443" t="s">
        <v>72</v>
      </c>
      <c r="E3443" s="1">
        <v>44744</v>
      </c>
      <c r="F3443" t="s">
        <v>44</v>
      </c>
      <c r="G3443">
        <v>2023</v>
      </c>
      <c r="H3443" t="s">
        <v>3710</v>
      </c>
      <c r="I3443">
        <v>64267</v>
      </c>
      <c r="J3443" t="s">
        <v>73</v>
      </c>
      <c r="K3443" t="s">
        <v>74</v>
      </c>
      <c r="L3443">
        <v>0</v>
      </c>
      <c r="N3443">
        <v>1885</v>
      </c>
      <c r="O3443">
        <v>0.105</v>
      </c>
      <c r="P3443" t="s">
        <v>48</v>
      </c>
      <c r="Q3443" t="s">
        <v>75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50</v>
      </c>
      <c r="AD3443">
        <v>1255.67</v>
      </c>
      <c r="AE3443">
        <v>1233.22</v>
      </c>
      <c r="AF3443">
        <v>1252.44</v>
      </c>
      <c r="AG3443" t="s">
        <v>391</v>
      </c>
      <c r="AH3443" t="s">
        <v>3721</v>
      </c>
      <c r="AI3443" t="s">
        <v>77</v>
      </c>
      <c r="AJ3443">
        <v>1885</v>
      </c>
      <c r="AK3443">
        <v>0</v>
      </c>
      <c r="AL3443">
        <v>0</v>
      </c>
      <c r="AM3443">
        <v>0</v>
      </c>
      <c r="AN3443">
        <v>1885</v>
      </c>
    </row>
    <row r="3444" spans="1:40" x14ac:dyDescent="0.25">
      <c r="A3444" t="s">
        <v>3723</v>
      </c>
      <c r="B3444" t="s">
        <v>139</v>
      </c>
      <c r="C3444" t="s">
        <v>3709</v>
      </c>
      <c r="D3444" t="s">
        <v>430</v>
      </c>
      <c r="E3444" s="1">
        <v>44835</v>
      </c>
      <c r="F3444" t="s">
        <v>89</v>
      </c>
      <c r="G3444">
        <v>2023</v>
      </c>
      <c r="H3444" t="s">
        <v>3710</v>
      </c>
      <c r="I3444">
        <v>65652</v>
      </c>
      <c r="J3444" t="s">
        <v>46</v>
      </c>
      <c r="K3444" t="s">
        <v>431</v>
      </c>
      <c r="L3444">
        <v>12571.95</v>
      </c>
      <c r="M3444">
        <v>10.5</v>
      </c>
      <c r="N3444">
        <v>1320.04</v>
      </c>
      <c r="O3444">
        <v>0.105</v>
      </c>
      <c r="P3444" t="s">
        <v>48</v>
      </c>
      <c r="Q3444" t="s">
        <v>49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50</v>
      </c>
      <c r="AD3444">
        <v>1320.04</v>
      </c>
      <c r="AE3444">
        <v>0</v>
      </c>
      <c r="AF3444">
        <v>0</v>
      </c>
      <c r="AG3444" t="s">
        <v>391</v>
      </c>
      <c r="AH3444" t="s">
        <v>3724</v>
      </c>
      <c r="AI3444">
        <v>9</v>
      </c>
      <c r="AJ3444">
        <v>0</v>
      </c>
      <c r="AK3444">
        <v>1320.04</v>
      </c>
      <c r="AL3444">
        <v>0</v>
      </c>
      <c r="AM3444">
        <v>0</v>
      </c>
      <c r="AN3444">
        <v>0</v>
      </c>
    </row>
    <row r="3445" spans="1:40" x14ac:dyDescent="0.25">
      <c r="A3445" t="s">
        <v>3723</v>
      </c>
      <c r="B3445" t="s">
        <v>139</v>
      </c>
      <c r="C3445" t="s">
        <v>3709</v>
      </c>
      <c r="D3445" t="s">
        <v>91</v>
      </c>
      <c r="E3445" s="1">
        <v>44926</v>
      </c>
      <c r="F3445" t="s">
        <v>89</v>
      </c>
      <c r="G3445">
        <v>2023</v>
      </c>
      <c r="H3445" t="s">
        <v>3710</v>
      </c>
      <c r="I3445">
        <v>66876</v>
      </c>
      <c r="J3445" t="s">
        <v>48</v>
      </c>
      <c r="K3445" t="s">
        <v>92</v>
      </c>
      <c r="L3445">
        <v>28</v>
      </c>
      <c r="M3445">
        <v>23.77</v>
      </c>
      <c r="N3445">
        <v>665.56</v>
      </c>
      <c r="O3445">
        <v>0.105</v>
      </c>
      <c r="P3445" t="s">
        <v>68</v>
      </c>
      <c r="Q3445" t="s">
        <v>69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50</v>
      </c>
      <c r="AD3445">
        <v>0</v>
      </c>
      <c r="AE3445">
        <v>69.88</v>
      </c>
      <c r="AF3445">
        <v>69.88</v>
      </c>
      <c r="AG3445" t="s">
        <v>391</v>
      </c>
      <c r="AH3445" t="s">
        <v>3725</v>
      </c>
      <c r="AI3445" t="s">
        <v>94</v>
      </c>
      <c r="AJ3445">
        <v>665.56</v>
      </c>
      <c r="AK3445">
        <v>0</v>
      </c>
      <c r="AL3445">
        <v>0</v>
      </c>
      <c r="AM3445">
        <v>0</v>
      </c>
      <c r="AN3445">
        <v>0</v>
      </c>
    </row>
    <row r="3446" spans="1:40" x14ac:dyDescent="0.25">
      <c r="A3446" t="s">
        <v>3723</v>
      </c>
      <c r="B3446" t="s">
        <v>139</v>
      </c>
      <c r="C3446" t="s">
        <v>3709</v>
      </c>
      <c r="D3446" t="s">
        <v>524</v>
      </c>
      <c r="E3446" s="1">
        <v>44835</v>
      </c>
      <c r="F3446" t="s">
        <v>89</v>
      </c>
      <c r="G3446">
        <v>2023</v>
      </c>
      <c r="H3446" t="s">
        <v>3710</v>
      </c>
      <c r="I3446">
        <v>65652</v>
      </c>
      <c r="J3446" t="s">
        <v>73</v>
      </c>
      <c r="K3446" t="s">
        <v>525</v>
      </c>
      <c r="L3446">
        <v>0</v>
      </c>
      <c r="N3446">
        <v>414</v>
      </c>
      <c r="O3446">
        <v>0.105</v>
      </c>
      <c r="P3446" t="s">
        <v>48</v>
      </c>
      <c r="Q3446" t="s">
        <v>56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50</v>
      </c>
      <c r="AD3446">
        <v>1320.04</v>
      </c>
      <c r="AE3446">
        <v>0</v>
      </c>
      <c r="AF3446">
        <v>0</v>
      </c>
      <c r="AG3446" t="s">
        <v>391</v>
      </c>
      <c r="AH3446" t="s">
        <v>3726</v>
      </c>
      <c r="AI3446" t="s">
        <v>527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25">
      <c r="A3447" t="s">
        <v>3723</v>
      </c>
      <c r="B3447" t="s">
        <v>139</v>
      </c>
      <c r="C3447" t="s">
        <v>3709</v>
      </c>
      <c r="D3447" t="s">
        <v>3714</v>
      </c>
      <c r="E3447" s="1">
        <v>44835</v>
      </c>
      <c r="F3447" t="s">
        <v>89</v>
      </c>
      <c r="G3447">
        <v>2023</v>
      </c>
      <c r="H3447" t="s">
        <v>3710</v>
      </c>
      <c r="I3447">
        <v>65652</v>
      </c>
      <c r="J3447" t="s">
        <v>54</v>
      </c>
      <c r="K3447" t="s">
        <v>3715</v>
      </c>
      <c r="L3447">
        <v>0</v>
      </c>
      <c r="N3447">
        <v>10630.15</v>
      </c>
      <c r="O3447">
        <v>0.105</v>
      </c>
      <c r="P3447" t="s">
        <v>48</v>
      </c>
      <c r="Q3447" t="s">
        <v>56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50</v>
      </c>
      <c r="AD3447">
        <v>1320.04</v>
      </c>
      <c r="AE3447">
        <v>0</v>
      </c>
      <c r="AF3447">
        <v>0</v>
      </c>
      <c r="AG3447" t="s">
        <v>391</v>
      </c>
      <c r="AH3447" t="s">
        <v>3727</v>
      </c>
      <c r="AI3447" t="s">
        <v>3709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25">
      <c r="A3448" t="s">
        <v>3723</v>
      </c>
      <c r="B3448" t="s">
        <v>139</v>
      </c>
      <c r="C3448" t="s">
        <v>3709</v>
      </c>
      <c r="D3448" t="s">
        <v>472</v>
      </c>
      <c r="E3448" s="1">
        <v>44926</v>
      </c>
      <c r="F3448" t="s">
        <v>89</v>
      </c>
      <c r="G3448">
        <v>2023</v>
      </c>
      <c r="H3448" t="s">
        <v>3710</v>
      </c>
      <c r="I3448">
        <v>66876</v>
      </c>
      <c r="J3448" t="s">
        <v>62</v>
      </c>
      <c r="K3448" t="s">
        <v>473</v>
      </c>
      <c r="L3448">
        <v>28</v>
      </c>
      <c r="M3448">
        <v>4.16</v>
      </c>
      <c r="N3448">
        <v>116.47</v>
      </c>
      <c r="O3448">
        <v>0.105</v>
      </c>
      <c r="P3448" t="s">
        <v>48</v>
      </c>
      <c r="Q3448" t="s">
        <v>69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50</v>
      </c>
      <c r="AD3448">
        <v>0</v>
      </c>
      <c r="AE3448">
        <v>69.88</v>
      </c>
      <c r="AF3448">
        <v>82.11</v>
      </c>
      <c r="AG3448" t="s">
        <v>391</v>
      </c>
      <c r="AH3448" t="s">
        <v>3728</v>
      </c>
      <c r="AI3448" t="s">
        <v>475</v>
      </c>
      <c r="AJ3448">
        <v>116.47</v>
      </c>
      <c r="AK3448">
        <v>0</v>
      </c>
      <c r="AL3448">
        <v>0</v>
      </c>
      <c r="AM3448">
        <v>0</v>
      </c>
      <c r="AN3448">
        <v>0</v>
      </c>
    </row>
    <row r="3449" spans="1:40" x14ac:dyDescent="0.25">
      <c r="A3449" t="s">
        <v>3723</v>
      </c>
      <c r="B3449" t="s">
        <v>139</v>
      </c>
      <c r="C3449" t="s">
        <v>3709</v>
      </c>
      <c r="D3449" t="s">
        <v>66</v>
      </c>
      <c r="E3449" s="1">
        <v>44835</v>
      </c>
      <c r="F3449" t="s">
        <v>89</v>
      </c>
      <c r="G3449">
        <v>2023</v>
      </c>
      <c r="H3449" t="s">
        <v>3710</v>
      </c>
      <c r="I3449">
        <v>65652</v>
      </c>
      <c r="J3449" t="s">
        <v>48</v>
      </c>
      <c r="K3449" t="s">
        <v>67</v>
      </c>
      <c r="L3449">
        <v>468.9</v>
      </c>
      <c r="M3449">
        <v>23.77</v>
      </c>
      <c r="N3449">
        <v>11145.75</v>
      </c>
      <c r="O3449">
        <v>0.105</v>
      </c>
      <c r="P3449" t="s">
        <v>68</v>
      </c>
      <c r="Q3449" t="s">
        <v>69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50</v>
      </c>
      <c r="AD3449">
        <v>1320.04</v>
      </c>
      <c r="AE3449">
        <v>1170.3</v>
      </c>
      <c r="AF3449">
        <v>1170.3</v>
      </c>
      <c r="AG3449" t="s">
        <v>391</v>
      </c>
      <c r="AH3449" t="s">
        <v>3729</v>
      </c>
      <c r="AI3449" t="s">
        <v>71</v>
      </c>
      <c r="AJ3449">
        <v>11145.75</v>
      </c>
      <c r="AK3449">
        <v>0</v>
      </c>
      <c r="AL3449">
        <v>0</v>
      </c>
      <c r="AM3449">
        <v>0</v>
      </c>
      <c r="AN3449">
        <v>0</v>
      </c>
    </row>
    <row r="3450" spans="1:40" x14ac:dyDescent="0.25">
      <c r="A3450" t="s">
        <v>3723</v>
      </c>
      <c r="B3450" t="s">
        <v>139</v>
      </c>
      <c r="C3450" t="s">
        <v>3709</v>
      </c>
      <c r="D3450" t="s">
        <v>72</v>
      </c>
      <c r="E3450" s="1">
        <v>44835</v>
      </c>
      <c r="F3450" t="s">
        <v>89</v>
      </c>
      <c r="G3450">
        <v>2023</v>
      </c>
      <c r="H3450" t="s">
        <v>3710</v>
      </c>
      <c r="I3450">
        <v>65652</v>
      </c>
      <c r="J3450" t="s">
        <v>73</v>
      </c>
      <c r="K3450" t="s">
        <v>74</v>
      </c>
      <c r="L3450">
        <v>0</v>
      </c>
      <c r="N3450">
        <v>1896</v>
      </c>
      <c r="O3450">
        <v>0.105</v>
      </c>
      <c r="P3450" t="s">
        <v>48</v>
      </c>
      <c r="Q3450" t="s">
        <v>75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50</v>
      </c>
      <c r="AD3450">
        <v>1320.04</v>
      </c>
      <c r="AE3450">
        <v>1170.3</v>
      </c>
      <c r="AF3450">
        <v>1170.3</v>
      </c>
      <c r="AG3450" t="s">
        <v>391</v>
      </c>
      <c r="AH3450" t="s">
        <v>3726</v>
      </c>
      <c r="AI3450" t="s">
        <v>77</v>
      </c>
      <c r="AJ3450">
        <v>1896</v>
      </c>
      <c r="AK3450">
        <v>0</v>
      </c>
      <c r="AL3450">
        <v>0</v>
      </c>
      <c r="AM3450">
        <v>0</v>
      </c>
      <c r="AN3450">
        <v>1896</v>
      </c>
    </row>
    <row r="3451" spans="1:40" x14ac:dyDescent="0.25">
      <c r="A3451" t="s">
        <v>3723</v>
      </c>
      <c r="B3451" t="s">
        <v>139</v>
      </c>
      <c r="C3451" t="s">
        <v>3709</v>
      </c>
      <c r="D3451" t="s">
        <v>1412</v>
      </c>
      <c r="E3451" s="1">
        <v>44835</v>
      </c>
      <c r="F3451" t="s">
        <v>89</v>
      </c>
      <c r="G3451">
        <v>2023</v>
      </c>
      <c r="H3451" t="s">
        <v>3710</v>
      </c>
      <c r="I3451">
        <v>65652</v>
      </c>
      <c r="J3451" t="s">
        <v>48</v>
      </c>
      <c r="K3451" t="s">
        <v>1413</v>
      </c>
      <c r="L3451">
        <v>7.06</v>
      </c>
      <c r="M3451">
        <v>23.77</v>
      </c>
      <c r="N3451">
        <v>251.73</v>
      </c>
      <c r="O3451">
        <v>0.105</v>
      </c>
      <c r="P3451" t="s">
        <v>48</v>
      </c>
      <c r="Q3451" t="s">
        <v>1414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26.431649999999902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50</v>
      </c>
      <c r="AD3451">
        <v>1320.04</v>
      </c>
      <c r="AE3451">
        <v>1170.3</v>
      </c>
      <c r="AF3451">
        <v>1170.3</v>
      </c>
      <c r="AG3451" t="s">
        <v>391</v>
      </c>
      <c r="AH3451" t="s">
        <v>3729</v>
      </c>
      <c r="AI3451" t="s">
        <v>1415</v>
      </c>
      <c r="AJ3451">
        <v>251.73</v>
      </c>
      <c r="AK3451">
        <v>0</v>
      </c>
      <c r="AL3451">
        <v>0</v>
      </c>
      <c r="AM3451">
        <v>0</v>
      </c>
      <c r="AN3451">
        <v>0</v>
      </c>
    </row>
    <row r="3452" spans="1:40" x14ac:dyDescent="0.25">
      <c r="A3452" t="s">
        <v>3723</v>
      </c>
      <c r="B3452" t="s">
        <v>139</v>
      </c>
      <c r="C3452" t="s">
        <v>3709</v>
      </c>
      <c r="D3452" t="s">
        <v>78</v>
      </c>
      <c r="E3452" s="1">
        <v>44842</v>
      </c>
      <c r="F3452" t="s">
        <v>89</v>
      </c>
      <c r="G3452">
        <v>2023</v>
      </c>
      <c r="H3452" t="s">
        <v>3710</v>
      </c>
      <c r="I3452">
        <v>65746</v>
      </c>
      <c r="J3452" t="s">
        <v>48</v>
      </c>
      <c r="K3452" t="s">
        <v>79</v>
      </c>
      <c r="L3452">
        <v>24</v>
      </c>
      <c r="M3452">
        <v>23.77</v>
      </c>
      <c r="N3452">
        <v>570.48</v>
      </c>
      <c r="O3452">
        <v>0.105</v>
      </c>
      <c r="P3452" t="s">
        <v>68</v>
      </c>
      <c r="Q3452" t="s">
        <v>69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50</v>
      </c>
      <c r="AD3452">
        <v>0</v>
      </c>
      <c r="AE3452">
        <v>59.9</v>
      </c>
      <c r="AF3452">
        <v>59.9</v>
      </c>
      <c r="AG3452" t="s">
        <v>391</v>
      </c>
      <c r="AH3452" t="s">
        <v>3730</v>
      </c>
      <c r="AI3452" t="s">
        <v>81</v>
      </c>
      <c r="AJ3452">
        <v>570.48</v>
      </c>
      <c r="AK3452">
        <v>0</v>
      </c>
      <c r="AL3452">
        <v>0</v>
      </c>
      <c r="AM3452">
        <v>0</v>
      </c>
      <c r="AN3452">
        <v>0</v>
      </c>
    </row>
    <row r="3453" spans="1:40" x14ac:dyDescent="0.25">
      <c r="A3453" t="s">
        <v>3723</v>
      </c>
      <c r="B3453" t="s">
        <v>139</v>
      </c>
      <c r="C3453" t="s">
        <v>3709</v>
      </c>
      <c r="D3453" t="s">
        <v>464</v>
      </c>
      <c r="E3453" s="1">
        <v>44905</v>
      </c>
      <c r="F3453" t="s">
        <v>89</v>
      </c>
      <c r="G3453">
        <v>2023</v>
      </c>
      <c r="H3453" t="s">
        <v>3710</v>
      </c>
      <c r="I3453">
        <v>66678</v>
      </c>
      <c r="J3453" t="s">
        <v>48</v>
      </c>
      <c r="K3453" t="s">
        <v>465</v>
      </c>
      <c r="L3453">
        <v>8</v>
      </c>
      <c r="M3453">
        <v>23.77</v>
      </c>
      <c r="N3453">
        <v>190.16</v>
      </c>
      <c r="O3453">
        <v>0.105</v>
      </c>
      <c r="P3453" t="s">
        <v>68</v>
      </c>
      <c r="Q3453" t="s">
        <v>69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50</v>
      </c>
      <c r="AD3453">
        <v>0</v>
      </c>
      <c r="AE3453">
        <v>19.97</v>
      </c>
      <c r="AF3453">
        <v>19.97</v>
      </c>
      <c r="AG3453" t="s">
        <v>391</v>
      </c>
      <c r="AH3453" t="s">
        <v>3731</v>
      </c>
      <c r="AI3453" t="s">
        <v>137</v>
      </c>
      <c r="AJ3453">
        <v>190.16</v>
      </c>
      <c r="AK3453">
        <v>0</v>
      </c>
      <c r="AL3453">
        <v>0</v>
      </c>
      <c r="AM3453">
        <v>0</v>
      </c>
      <c r="AN3453">
        <v>0</v>
      </c>
    </row>
    <row r="3454" spans="1:40" x14ac:dyDescent="0.25">
      <c r="A3454" t="s">
        <v>3732</v>
      </c>
      <c r="B3454" t="s">
        <v>147</v>
      </c>
      <c r="C3454" t="s">
        <v>3709</v>
      </c>
      <c r="D3454" t="s">
        <v>430</v>
      </c>
      <c r="E3454" s="1">
        <v>44933</v>
      </c>
      <c r="F3454" t="s">
        <v>106</v>
      </c>
      <c r="G3454">
        <v>2023</v>
      </c>
      <c r="H3454" t="s">
        <v>3710</v>
      </c>
      <c r="I3454">
        <v>66992</v>
      </c>
      <c r="J3454" t="s">
        <v>46</v>
      </c>
      <c r="K3454" t="s">
        <v>431</v>
      </c>
      <c r="L3454">
        <v>10482.57</v>
      </c>
      <c r="M3454">
        <v>10.5</v>
      </c>
      <c r="N3454">
        <v>1100.6400000000001</v>
      </c>
      <c r="O3454">
        <v>0.105</v>
      </c>
      <c r="P3454" t="s">
        <v>48</v>
      </c>
      <c r="Q3454" t="s">
        <v>49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50</v>
      </c>
      <c r="AD3454">
        <v>1100.6400000000001</v>
      </c>
      <c r="AE3454">
        <v>0</v>
      </c>
      <c r="AF3454">
        <v>0</v>
      </c>
      <c r="AG3454" t="s">
        <v>391</v>
      </c>
      <c r="AH3454" t="s">
        <v>3733</v>
      </c>
      <c r="AI3454">
        <v>9</v>
      </c>
      <c r="AJ3454">
        <v>0</v>
      </c>
      <c r="AK3454">
        <v>1100.6400000000001</v>
      </c>
      <c r="AL3454">
        <v>0</v>
      </c>
      <c r="AM3454">
        <v>0</v>
      </c>
      <c r="AN3454">
        <v>0</v>
      </c>
    </row>
    <row r="3455" spans="1:40" x14ac:dyDescent="0.25">
      <c r="A3455" t="s">
        <v>3732</v>
      </c>
      <c r="B3455" t="s">
        <v>147</v>
      </c>
      <c r="C3455" t="s">
        <v>3709</v>
      </c>
      <c r="D3455" t="s">
        <v>91</v>
      </c>
      <c r="E3455" s="1">
        <v>44933</v>
      </c>
      <c r="F3455" t="s">
        <v>106</v>
      </c>
      <c r="G3455">
        <v>2023</v>
      </c>
      <c r="H3455" t="s">
        <v>3710</v>
      </c>
      <c r="I3455">
        <v>66992</v>
      </c>
      <c r="J3455" t="s">
        <v>48</v>
      </c>
      <c r="K3455" t="s">
        <v>92</v>
      </c>
      <c r="L3455">
        <v>15</v>
      </c>
      <c r="M3455">
        <v>23.77</v>
      </c>
      <c r="N3455">
        <v>356.55</v>
      </c>
      <c r="O3455">
        <v>0.105</v>
      </c>
      <c r="P3455" t="s">
        <v>68</v>
      </c>
      <c r="Q3455" t="s">
        <v>69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50</v>
      </c>
      <c r="AD3455">
        <v>1100.6400000000001</v>
      </c>
      <c r="AE3455">
        <v>37.44</v>
      </c>
      <c r="AF3455">
        <v>37.44</v>
      </c>
      <c r="AG3455" t="s">
        <v>391</v>
      </c>
      <c r="AH3455" t="s">
        <v>3734</v>
      </c>
      <c r="AI3455" t="s">
        <v>94</v>
      </c>
      <c r="AJ3455">
        <v>356.55</v>
      </c>
      <c r="AK3455">
        <v>0</v>
      </c>
      <c r="AL3455">
        <v>0</v>
      </c>
      <c r="AM3455">
        <v>0</v>
      </c>
      <c r="AN3455">
        <v>0</v>
      </c>
    </row>
    <row r="3456" spans="1:40" x14ac:dyDescent="0.25">
      <c r="A3456" t="s">
        <v>3732</v>
      </c>
      <c r="B3456" t="s">
        <v>147</v>
      </c>
      <c r="C3456" t="s">
        <v>3709</v>
      </c>
      <c r="D3456" t="s">
        <v>524</v>
      </c>
      <c r="E3456" s="1">
        <v>44933</v>
      </c>
      <c r="F3456" t="s">
        <v>106</v>
      </c>
      <c r="G3456">
        <v>2023</v>
      </c>
      <c r="H3456" t="s">
        <v>3710</v>
      </c>
      <c r="I3456">
        <v>66992</v>
      </c>
      <c r="J3456" t="s">
        <v>73</v>
      </c>
      <c r="K3456" t="s">
        <v>525</v>
      </c>
      <c r="L3456">
        <v>0</v>
      </c>
      <c r="N3456">
        <v>354</v>
      </c>
      <c r="O3456">
        <v>0.105</v>
      </c>
      <c r="P3456" t="s">
        <v>48</v>
      </c>
      <c r="Q3456" t="s">
        <v>56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50</v>
      </c>
      <c r="AD3456">
        <v>1100.6400000000001</v>
      </c>
      <c r="AE3456">
        <v>37.44</v>
      </c>
      <c r="AF3456">
        <v>37.44</v>
      </c>
      <c r="AG3456" t="s">
        <v>391</v>
      </c>
      <c r="AH3456" t="s">
        <v>3735</v>
      </c>
      <c r="AI3456" t="s">
        <v>527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25">
      <c r="A3457" t="s">
        <v>3732</v>
      </c>
      <c r="B3457" t="s">
        <v>147</v>
      </c>
      <c r="C3457" t="s">
        <v>3709</v>
      </c>
      <c r="D3457" t="s">
        <v>3714</v>
      </c>
      <c r="E3457" s="1">
        <v>44933</v>
      </c>
      <c r="F3457" t="s">
        <v>106</v>
      </c>
      <c r="G3457">
        <v>2023</v>
      </c>
      <c r="H3457" t="s">
        <v>3710</v>
      </c>
      <c r="I3457">
        <v>66992</v>
      </c>
      <c r="J3457" t="s">
        <v>54</v>
      </c>
      <c r="K3457" t="s">
        <v>3715</v>
      </c>
      <c r="L3457">
        <v>0</v>
      </c>
      <c r="N3457">
        <v>9014.2999999999993</v>
      </c>
      <c r="O3457">
        <v>0.105</v>
      </c>
      <c r="P3457" t="s">
        <v>48</v>
      </c>
      <c r="Q3457" t="s">
        <v>56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50</v>
      </c>
      <c r="AD3457">
        <v>1100.6400000000001</v>
      </c>
      <c r="AE3457">
        <v>37.44</v>
      </c>
      <c r="AF3457">
        <v>37.44</v>
      </c>
      <c r="AG3457" t="s">
        <v>391</v>
      </c>
      <c r="AH3457" t="s">
        <v>3736</v>
      </c>
      <c r="AI3457" t="s">
        <v>3709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25">
      <c r="A3458" t="s">
        <v>3732</v>
      </c>
      <c r="B3458" t="s">
        <v>147</v>
      </c>
      <c r="C3458" t="s">
        <v>3709</v>
      </c>
      <c r="D3458" t="s">
        <v>472</v>
      </c>
      <c r="E3458" s="1">
        <v>44933</v>
      </c>
      <c r="F3458" t="s">
        <v>106</v>
      </c>
      <c r="G3458">
        <v>2023</v>
      </c>
      <c r="H3458" t="s">
        <v>3710</v>
      </c>
      <c r="I3458">
        <v>66992</v>
      </c>
      <c r="J3458" t="s">
        <v>62</v>
      </c>
      <c r="K3458" t="s">
        <v>473</v>
      </c>
      <c r="L3458">
        <v>15</v>
      </c>
      <c r="M3458">
        <v>4.16</v>
      </c>
      <c r="N3458">
        <v>62.4</v>
      </c>
      <c r="O3458">
        <v>0.105</v>
      </c>
      <c r="P3458" t="s">
        <v>48</v>
      </c>
      <c r="Q3458" t="s">
        <v>69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50</v>
      </c>
      <c r="AD3458">
        <v>1100.6400000000001</v>
      </c>
      <c r="AE3458">
        <v>37.44</v>
      </c>
      <c r="AF3458">
        <v>43.989999999999903</v>
      </c>
      <c r="AG3458" t="s">
        <v>391</v>
      </c>
      <c r="AH3458" t="s">
        <v>3737</v>
      </c>
      <c r="AI3458" t="s">
        <v>475</v>
      </c>
      <c r="AJ3458">
        <v>62.4</v>
      </c>
      <c r="AK3458">
        <v>0</v>
      </c>
      <c r="AL3458">
        <v>0</v>
      </c>
      <c r="AM3458">
        <v>0</v>
      </c>
      <c r="AN3458">
        <v>0</v>
      </c>
    </row>
    <row r="3459" spans="1:40" x14ac:dyDescent="0.25">
      <c r="A3459" t="s">
        <v>3732</v>
      </c>
      <c r="B3459" t="s">
        <v>147</v>
      </c>
      <c r="C3459" t="s">
        <v>3709</v>
      </c>
      <c r="D3459" t="s">
        <v>66</v>
      </c>
      <c r="E3459" s="1">
        <v>44940</v>
      </c>
      <c r="F3459" t="s">
        <v>106</v>
      </c>
      <c r="G3459">
        <v>2023</v>
      </c>
      <c r="H3459" t="s">
        <v>3710</v>
      </c>
      <c r="I3459">
        <v>67062</v>
      </c>
      <c r="J3459" t="s">
        <v>48</v>
      </c>
      <c r="K3459" t="s">
        <v>67</v>
      </c>
      <c r="L3459">
        <v>362</v>
      </c>
      <c r="M3459">
        <v>23.77</v>
      </c>
      <c r="N3459">
        <v>8604.74</v>
      </c>
      <c r="O3459">
        <v>0.105</v>
      </c>
      <c r="P3459" t="s">
        <v>68</v>
      </c>
      <c r="Q3459" t="s">
        <v>69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50</v>
      </c>
      <c r="AD3459">
        <v>0</v>
      </c>
      <c r="AE3459">
        <v>903.52</v>
      </c>
      <c r="AF3459">
        <v>903.52</v>
      </c>
      <c r="AG3459" t="s">
        <v>391</v>
      </c>
      <c r="AH3459" t="s">
        <v>3738</v>
      </c>
      <c r="AI3459" t="s">
        <v>71</v>
      </c>
      <c r="AJ3459">
        <v>8604.74</v>
      </c>
      <c r="AK3459">
        <v>0</v>
      </c>
      <c r="AL3459">
        <v>0</v>
      </c>
      <c r="AM3459">
        <v>0</v>
      </c>
      <c r="AN3459">
        <v>0</v>
      </c>
    </row>
    <row r="3460" spans="1:40" x14ac:dyDescent="0.25">
      <c r="A3460" t="s">
        <v>3732</v>
      </c>
      <c r="B3460" t="s">
        <v>147</v>
      </c>
      <c r="C3460" t="s">
        <v>3709</v>
      </c>
      <c r="D3460" t="s">
        <v>72</v>
      </c>
      <c r="E3460" s="1">
        <v>44933</v>
      </c>
      <c r="F3460" t="s">
        <v>106</v>
      </c>
      <c r="G3460">
        <v>2023</v>
      </c>
      <c r="H3460" t="s">
        <v>3710</v>
      </c>
      <c r="I3460">
        <v>66992</v>
      </c>
      <c r="J3460" t="s">
        <v>73</v>
      </c>
      <c r="K3460" t="s">
        <v>74</v>
      </c>
      <c r="L3460">
        <v>0</v>
      </c>
      <c r="N3460">
        <v>1622</v>
      </c>
      <c r="O3460">
        <v>0.105</v>
      </c>
      <c r="P3460" t="s">
        <v>48</v>
      </c>
      <c r="Q3460" t="s">
        <v>75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50</v>
      </c>
      <c r="AD3460">
        <v>1100.6400000000001</v>
      </c>
      <c r="AE3460">
        <v>37.44</v>
      </c>
      <c r="AF3460">
        <v>43.989999999999903</v>
      </c>
      <c r="AG3460" t="s">
        <v>391</v>
      </c>
      <c r="AH3460" t="s">
        <v>3735</v>
      </c>
      <c r="AI3460" t="s">
        <v>77</v>
      </c>
      <c r="AJ3460">
        <v>1622</v>
      </c>
      <c r="AK3460">
        <v>0</v>
      </c>
      <c r="AL3460">
        <v>0</v>
      </c>
      <c r="AM3460">
        <v>0</v>
      </c>
      <c r="AN3460">
        <v>1622</v>
      </c>
    </row>
    <row r="3461" spans="1:40" x14ac:dyDescent="0.25">
      <c r="A3461" t="s">
        <v>3732</v>
      </c>
      <c r="B3461" t="s">
        <v>147</v>
      </c>
      <c r="C3461" t="s">
        <v>3709</v>
      </c>
      <c r="D3461" t="s">
        <v>1412</v>
      </c>
      <c r="E3461" s="1">
        <v>44940</v>
      </c>
      <c r="F3461" t="s">
        <v>106</v>
      </c>
      <c r="G3461">
        <v>2023</v>
      </c>
      <c r="H3461" t="s">
        <v>3710</v>
      </c>
      <c r="I3461">
        <v>67062</v>
      </c>
      <c r="J3461" t="s">
        <v>48</v>
      </c>
      <c r="K3461" t="s">
        <v>1413</v>
      </c>
      <c r="L3461">
        <v>12.49</v>
      </c>
      <c r="M3461">
        <v>23.77</v>
      </c>
      <c r="N3461">
        <v>445.33</v>
      </c>
      <c r="O3461">
        <v>0.105</v>
      </c>
      <c r="P3461" t="s">
        <v>48</v>
      </c>
      <c r="Q3461" t="s">
        <v>1414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46.759649999999901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50</v>
      </c>
      <c r="AD3461">
        <v>0</v>
      </c>
      <c r="AE3461">
        <v>903.52</v>
      </c>
      <c r="AF3461">
        <v>903.52</v>
      </c>
      <c r="AG3461" t="s">
        <v>391</v>
      </c>
      <c r="AH3461" t="s">
        <v>3738</v>
      </c>
      <c r="AI3461" t="s">
        <v>1415</v>
      </c>
      <c r="AJ3461">
        <v>445.33</v>
      </c>
      <c r="AK3461">
        <v>0</v>
      </c>
      <c r="AL3461">
        <v>0</v>
      </c>
      <c r="AM3461">
        <v>0</v>
      </c>
      <c r="AN3461">
        <v>0</v>
      </c>
    </row>
    <row r="3462" spans="1:40" x14ac:dyDescent="0.25">
      <c r="A3462" t="s">
        <v>3732</v>
      </c>
      <c r="B3462" t="s">
        <v>147</v>
      </c>
      <c r="C3462" t="s">
        <v>3709</v>
      </c>
      <c r="D3462" t="s">
        <v>78</v>
      </c>
      <c r="E3462" s="1">
        <v>44933</v>
      </c>
      <c r="F3462" t="s">
        <v>106</v>
      </c>
      <c r="G3462">
        <v>2023</v>
      </c>
      <c r="H3462" t="s">
        <v>3710</v>
      </c>
      <c r="I3462">
        <v>66992</v>
      </c>
      <c r="J3462" t="s">
        <v>48</v>
      </c>
      <c r="K3462" t="s">
        <v>79</v>
      </c>
      <c r="L3462">
        <v>16</v>
      </c>
      <c r="M3462">
        <v>23.77</v>
      </c>
      <c r="N3462">
        <v>380.32</v>
      </c>
      <c r="O3462">
        <v>0.105</v>
      </c>
      <c r="P3462" t="s">
        <v>68</v>
      </c>
      <c r="Q3462" t="s">
        <v>69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50</v>
      </c>
      <c r="AD3462">
        <v>1100.6400000000001</v>
      </c>
      <c r="AE3462">
        <v>77.38</v>
      </c>
      <c r="AF3462">
        <v>83.929999999999893</v>
      </c>
      <c r="AG3462" t="s">
        <v>391</v>
      </c>
      <c r="AH3462" t="s">
        <v>3734</v>
      </c>
      <c r="AI3462" t="s">
        <v>81</v>
      </c>
      <c r="AJ3462">
        <v>380.32</v>
      </c>
      <c r="AK3462">
        <v>0</v>
      </c>
      <c r="AL3462">
        <v>0</v>
      </c>
      <c r="AM3462">
        <v>0</v>
      </c>
      <c r="AN3462">
        <v>0</v>
      </c>
    </row>
    <row r="3463" spans="1:40" x14ac:dyDescent="0.25">
      <c r="A3463" t="s">
        <v>3732</v>
      </c>
      <c r="B3463" t="s">
        <v>147</v>
      </c>
      <c r="C3463" t="s">
        <v>3709</v>
      </c>
      <c r="D3463" t="s">
        <v>1444</v>
      </c>
      <c r="E3463" s="1">
        <v>44968</v>
      </c>
      <c r="F3463" t="s">
        <v>106</v>
      </c>
      <c r="G3463">
        <v>2023</v>
      </c>
      <c r="H3463" t="s">
        <v>3710</v>
      </c>
      <c r="I3463">
        <v>67461</v>
      </c>
      <c r="J3463" t="s">
        <v>48</v>
      </c>
      <c r="K3463" t="s">
        <v>1445</v>
      </c>
      <c r="L3463">
        <v>48</v>
      </c>
      <c r="M3463">
        <v>23.77</v>
      </c>
      <c r="N3463">
        <v>1140.96</v>
      </c>
      <c r="O3463">
        <v>0.105</v>
      </c>
      <c r="P3463" t="s">
        <v>48</v>
      </c>
      <c r="Q3463" t="s">
        <v>69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50</v>
      </c>
      <c r="AD3463">
        <v>0</v>
      </c>
      <c r="AE3463">
        <v>0</v>
      </c>
      <c r="AF3463">
        <v>119.82</v>
      </c>
      <c r="AG3463" t="s">
        <v>391</v>
      </c>
      <c r="AH3463" t="s">
        <v>3739</v>
      </c>
      <c r="AI3463" t="s">
        <v>1434</v>
      </c>
      <c r="AJ3463">
        <v>1140.96</v>
      </c>
      <c r="AK3463">
        <v>0</v>
      </c>
      <c r="AL3463">
        <v>0</v>
      </c>
      <c r="AM3463">
        <v>0</v>
      </c>
      <c r="AN3463">
        <v>0</v>
      </c>
    </row>
    <row r="3464" spans="1:40" x14ac:dyDescent="0.25">
      <c r="A3464" t="s">
        <v>3740</v>
      </c>
      <c r="B3464" t="s">
        <v>157</v>
      </c>
      <c r="C3464" t="s">
        <v>3709</v>
      </c>
      <c r="D3464" t="s">
        <v>430</v>
      </c>
      <c r="E3464" s="1">
        <v>45017</v>
      </c>
      <c r="F3464" t="s">
        <v>117</v>
      </c>
      <c r="G3464">
        <v>2023</v>
      </c>
      <c r="H3464" t="s">
        <v>3710</v>
      </c>
      <c r="I3464">
        <v>68171</v>
      </c>
      <c r="J3464" t="s">
        <v>46</v>
      </c>
      <c r="K3464" t="s">
        <v>431</v>
      </c>
      <c r="L3464">
        <v>11042</v>
      </c>
      <c r="M3464">
        <v>10.5</v>
      </c>
      <c r="N3464">
        <v>1159.3800000000001</v>
      </c>
      <c r="O3464">
        <v>0.105</v>
      </c>
      <c r="P3464" t="s">
        <v>48</v>
      </c>
      <c r="Q3464" t="s">
        <v>49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50</v>
      </c>
      <c r="AD3464">
        <v>1159.3800000000001</v>
      </c>
      <c r="AE3464">
        <v>0</v>
      </c>
      <c r="AF3464">
        <v>0</v>
      </c>
      <c r="AG3464" t="s">
        <v>391</v>
      </c>
      <c r="AH3464" t="s">
        <v>3741</v>
      </c>
      <c r="AI3464">
        <v>9</v>
      </c>
      <c r="AJ3464">
        <v>0</v>
      </c>
      <c r="AK3464">
        <v>1159.3800000000001</v>
      </c>
      <c r="AL3464">
        <v>0</v>
      </c>
      <c r="AM3464">
        <v>0</v>
      </c>
      <c r="AN3464">
        <v>0</v>
      </c>
    </row>
    <row r="3465" spans="1:40" x14ac:dyDescent="0.25">
      <c r="A3465" t="s">
        <v>3740</v>
      </c>
      <c r="B3465" t="s">
        <v>157</v>
      </c>
      <c r="C3465" t="s">
        <v>3709</v>
      </c>
      <c r="D3465" t="s">
        <v>91</v>
      </c>
      <c r="E3465" s="1">
        <v>45059</v>
      </c>
      <c r="F3465" t="s">
        <v>117</v>
      </c>
      <c r="G3465">
        <v>2023</v>
      </c>
      <c r="H3465" t="s">
        <v>3710</v>
      </c>
      <c r="I3465">
        <v>68828</v>
      </c>
      <c r="J3465" t="s">
        <v>48</v>
      </c>
      <c r="K3465" t="s">
        <v>92</v>
      </c>
      <c r="L3465">
        <v>68.605500000000006</v>
      </c>
      <c r="M3465">
        <v>23.77</v>
      </c>
      <c r="N3465">
        <v>1630.75</v>
      </c>
      <c r="O3465">
        <v>0.105</v>
      </c>
      <c r="P3465" t="s">
        <v>68</v>
      </c>
      <c r="Q3465" t="s">
        <v>69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50</v>
      </c>
      <c r="AD3465">
        <v>0</v>
      </c>
      <c r="AE3465">
        <v>171.22</v>
      </c>
      <c r="AF3465">
        <v>171.22</v>
      </c>
      <c r="AG3465" t="s">
        <v>391</v>
      </c>
      <c r="AH3465" t="s">
        <v>3742</v>
      </c>
      <c r="AI3465" t="s">
        <v>94</v>
      </c>
      <c r="AJ3465">
        <v>1630.75</v>
      </c>
      <c r="AK3465">
        <v>0</v>
      </c>
      <c r="AL3465">
        <v>0</v>
      </c>
      <c r="AM3465">
        <v>0</v>
      </c>
      <c r="AN3465">
        <v>0</v>
      </c>
    </row>
    <row r="3466" spans="1:40" x14ac:dyDescent="0.25">
      <c r="A3466" t="s">
        <v>3740</v>
      </c>
      <c r="B3466" t="s">
        <v>157</v>
      </c>
      <c r="C3466" t="s">
        <v>3709</v>
      </c>
      <c r="D3466" t="s">
        <v>524</v>
      </c>
      <c r="E3466" s="1">
        <v>45017</v>
      </c>
      <c r="F3466" t="s">
        <v>117</v>
      </c>
      <c r="G3466">
        <v>2023</v>
      </c>
      <c r="H3466" t="s">
        <v>3710</v>
      </c>
      <c r="I3466">
        <v>68171</v>
      </c>
      <c r="J3466" t="s">
        <v>73</v>
      </c>
      <c r="K3466" t="s">
        <v>525</v>
      </c>
      <c r="L3466">
        <v>0</v>
      </c>
      <c r="N3466">
        <v>685</v>
      </c>
      <c r="O3466">
        <v>0.105</v>
      </c>
      <c r="P3466" t="s">
        <v>48</v>
      </c>
      <c r="Q3466" t="s">
        <v>56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50</v>
      </c>
      <c r="AD3466">
        <v>1159.3800000000001</v>
      </c>
      <c r="AE3466">
        <v>0</v>
      </c>
      <c r="AF3466">
        <v>0</v>
      </c>
      <c r="AG3466" t="s">
        <v>391</v>
      </c>
      <c r="AH3466" t="s">
        <v>3743</v>
      </c>
      <c r="AI3466" t="s">
        <v>527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25">
      <c r="A3467" t="s">
        <v>3740</v>
      </c>
      <c r="B3467" t="s">
        <v>157</v>
      </c>
      <c r="C3467" t="s">
        <v>3709</v>
      </c>
      <c r="D3467" t="s">
        <v>3714</v>
      </c>
      <c r="E3467" s="1">
        <v>45017</v>
      </c>
      <c r="F3467" t="s">
        <v>117</v>
      </c>
      <c r="G3467">
        <v>2023</v>
      </c>
      <c r="H3467" t="s">
        <v>3710</v>
      </c>
      <c r="I3467">
        <v>68171</v>
      </c>
      <c r="J3467" t="s">
        <v>54</v>
      </c>
      <c r="K3467" t="s">
        <v>3715</v>
      </c>
      <c r="L3467">
        <v>0</v>
      </c>
      <c r="N3467">
        <v>11057.64</v>
      </c>
      <c r="O3467">
        <v>0.105</v>
      </c>
      <c r="P3467" t="s">
        <v>48</v>
      </c>
      <c r="Q3467" t="s">
        <v>56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50</v>
      </c>
      <c r="AD3467">
        <v>1159.3800000000001</v>
      </c>
      <c r="AE3467">
        <v>0</v>
      </c>
      <c r="AF3467">
        <v>0</v>
      </c>
      <c r="AG3467" t="s">
        <v>391</v>
      </c>
      <c r="AH3467" t="s">
        <v>3744</v>
      </c>
      <c r="AI3467" t="s">
        <v>3709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25">
      <c r="A3468" t="s">
        <v>3740</v>
      </c>
      <c r="B3468" t="s">
        <v>157</v>
      </c>
      <c r="C3468" t="s">
        <v>3709</v>
      </c>
      <c r="D3468" t="s">
        <v>472</v>
      </c>
      <c r="E3468" s="1">
        <v>45059</v>
      </c>
      <c r="F3468" t="s">
        <v>117</v>
      </c>
      <c r="G3468">
        <v>2023</v>
      </c>
      <c r="H3468" t="s">
        <v>3710</v>
      </c>
      <c r="I3468">
        <v>68828</v>
      </c>
      <c r="J3468" t="s">
        <v>62</v>
      </c>
      <c r="K3468" t="s">
        <v>473</v>
      </c>
      <c r="L3468">
        <v>68.605500000000006</v>
      </c>
      <c r="M3468">
        <v>4.16</v>
      </c>
      <c r="N3468">
        <v>285.38</v>
      </c>
      <c r="O3468">
        <v>0.105</v>
      </c>
      <c r="P3468" t="s">
        <v>48</v>
      </c>
      <c r="Q3468" t="s">
        <v>69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50</v>
      </c>
      <c r="AD3468">
        <v>0</v>
      </c>
      <c r="AE3468">
        <v>171.22</v>
      </c>
      <c r="AF3468">
        <v>201.19</v>
      </c>
      <c r="AG3468" t="s">
        <v>391</v>
      </c>
      <c r="AH3468" t="s">
        <v>3745</v>
      </c>
      <c r="AI3468" t="s">
        <v>475</v>
      </c>
      <c r="AJ3468">
        <v>285.38</v>
      </c>
      <c r="AK3468">
        <v>0</v>
      </c>
      <c r="AL3468">
        <v>0</v>
      </c>
      <c r="AM3468">
        <v>0</v>
      </c>
      <c r="AN3468">
        <v>0</v>
      </c>
    </row>
    <row r="3469" spans="1:40" x14ac:dyDescent="0.25">
      <c r="A3469" t="s">
        <v>3740</v>
      </c>
      <c r="B3469" t="s">
        <v>157</v>
      </c>
      <c r="C3469" t="s">
        <v>3709</v>
      </c>
      <c r="D3469" t="s">
        <v>549</v>
      </c>
      <c r="E3469" s="1">
        <v>45066</v>
      </c>
      <c r="F3469" t="s">
        <v>117</v>
      </c>
      <c r="G3469">
        <v>2023</v>
      </c>
      <c r="H3469" t="s">
        <v>3710</v>
      </c>
      <c r="I3469">
        <v>69058</v>
      </c>
      <c r="J3469" t="s">
        <v>62</v>
      </c>
      <c r="K3469" t="s">
        <v>550</v>
      </c>
      <c r="L3469">
        <v>2</v>
      </c>
      <c r="M3469">
        <v>15.59</v>
      </c>
      <c r="N3469">
        <v>31.18</v>
      </c>
      <c r="O3469">
        <v>0.105</v>
      </c>
      <c r="P3469" t="s">
        <v>48</v>
      </c>
      <c r="Q3469" t="s">
        <v>56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50</v>
      </c>
      <c r="AD3469">
        <v>0</v>
      </c>
      <c r="AE3469">
        <v>0</v>
      </c>
      <c r="AF3469">
        <v>0</v>
      </c>
      <c r="AG3469" t="s">
        <v>391</v>
      </c>
      <c r="AH3469" t="s">
        <v>3746</v>
      </c>
      <c r="AI3469" t="s">
        <v>552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25">
      <c r="A3470" t="s">
        <v>3740</v>
      </c>
      <c r="B3470" t="s">
        <v>157</v>
      </c>
      <c r="C3470" t="s">
        <v>3709</v>
      </c>
      <c r="D3470" t="s">
        <v>66</v>
      </c>
      <c r="E3470" s="1">
        <v>45017</v>
      </c>
      <c r="F3470" t="s">
        <v>117</v>
      </c>
      <c r="G3470">
        <v>2023</v>
      </c>
      <c r="H3470" t="s">
        <v>3710</v>
      </c>
      <c r="I3470">
        <v>68171</v>
      </c>
      <c r="J3470" t="s">
        <v>48</v>
      </c>
      <c r="K3470" t="s">
        <v>67</v>
      </c>
      <c r="L3470">
        <v>333.93</v>
      </c>
      <c r="M3470">
        <v>23.77</v>
      </c>
      <c r="N3470">
        <v>7937.51</v>
      </c>
      <c r="O3470">
        <v>0.105</v>
      </c>
      <c r="P3470" t="s">
        <v>68</v>
      </c>
      <c r="Q3470" t="s">
        <v>69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50</v>
      </c>
      <c r="AD3470">
        <v>1159.3800000000001</v>
      </c>
      <c r="AE3470">
        <v>833.45</v>
      </c>
      <c r="AF3470">
        <v>833.45</v>
      </c>
      <c r="AG3470" t="s">
        <v>391</v>
      </c>
      <c r="AH3470" t="s">
        <v>3747</v>
      </c>
      <c r="AI3470" t="s">
        <v>71</v>
      </c>
      <c r="AJ3470">
        <v>7937.51</v>
      </c>
      <c r="AK3470">
        <v>0</v>
      </c>
      <c r="AL3470">
        <v>0</v>
      </c>
      <c r="AM3470">
        <v>0</v>
      </c>
      <c r="AN3470">
        <v>0</v>
      </c>
    </row>
    <row r="3471" spans="1:40" x14ac:dyDescent="0.25">
      <c r="A3471" t="s">
        <v>3740</v>
      </c>
      <c r="B3471" t="s">
        <v>157</v>
      </c>
      <c r="C3471" t="s">
        <v>3709</v>
      </c>
      <c r="D3471" t="s">
        <v>72</v>
      </c>
      <c r="E3471" s="1">
        <v>45017</v>
      </c>
      <c r="F3471" t="s">
        <v>117</v>
      </c>
      <c r="G3471">
        <v>2023</v>
      </c>
      <c r="H3471" t="s">
        <v>3710</v>
      </c>
      <c r="I3471">
        <v>68171</v>
      </c>
      <c r="J3471" t="s">
        <v>73</v>
      </c>
      <c r="K3471" t="s">
        <v>74</v>
      </c>
      <c r="L3471">
        <v>0</v>
      </c>
      <c r="N3471">
        <v>2627</v>
      </c>
      <c r="O3471">
        <v>0.105</v>
      </c>
      <c r="P3471" t="s">
        <v>48</v>
      </c>
      <c r="Q3471" t="s">
        <v>75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50</v>
      </c>
      <c r="AD3471">
        <v>1159.3800000000001</v>
      </c>
      <c r="AE3471">
        <v>833.45</v>
      </c>
      <c r="AF3471">
        <v>833.45</v>
      </c>
      <c r="AG3471" t="s">
        <v>391</v>
      </c>
      <c r="AH3471" t="s">
        <v>3743</v>
      </c>
      <c r="AI3471" t="s">
        <v>77</v>
      </c>
      <c r="AJ3471">
        <v>2627</v>
      </c>
      <c r="AK3471">
        <v>0</v>
      </c>
      <c r="AL3471">
        <v>0</v>
      </c>
      <c r="AM3471">
        <v>0</v>
      </c>
      <c r="AN3471">
        <v>2627</v>
      </c>
    </row>
    <row r="3472" spans="1:40" x14ac:dyDescent="0.25">
      <c r="A3472" t="s">
        <v>3740</v>
      </c>
      <c r="B3472" t="s">
        <v>157</v>
      </c>
      <c r="C3472" t="s">
        <v>3709</v>
      </c>
      <c r="D3472" t="s">
        <v>1412</v>
      </c>
      <c r="E3472" s="1">
        <v>45017</v>
      </c>
      <c r="F3472" t="s">
        <v>117</v>
      </c>
      <c r="G3472">
        <v>2023</v>
      </c>
      <c r="H3472" t="s">
        <v>3710</v>
      </c>
      <c r="I3472">
        <v>68171</v>
      </c>
      <c r="J3472" t="s">
        <v>48</v>
      </c>
      <c r="K3472" t="s">
        <v>1413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48</v>
      </c>
      <c r="Q3472" t="s">
        <v>1414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50</v>
      </c>
      <c r="AD3472">
        <v>1159.3800000000001</v>
      </c>
      <c r="AE3472">
        <v>833.45</v>
      </c>
      <c r="AF3472">
        <v>833.45</v>
      </c>
      <c r="AG3472" t="s">
        <v>391</v>
      </c>
      <c r="AH3472" t="s">
        <v>3747</v>
      </c>
      <c r="AI3472" t="s">
        <v>1415</v>
      </c>
      <c r="AJ3472">
        <v>2516.1799999999998</v>
      </c>
      <c r="AK3472">
        <v>0</v>
      </c>
      <c r="AL3472">
        <v>0</v>
      </c>
      <c r="AM3472">
        <v>0</v>
      </c>
      <c r="AN3472">
        <v>0</v>
      </c>
    </row>
    <row r="3473" spans="1:40" x14ac:dyDescent="0.25">
      <c r="A3473" t="s">
        <v>3740</v>
      </c>
      <c r="B3473" t="s">
        <v>157</v>
      </c>
      <c r="C3473" t="s">
        <v>3709</v>
      </c>
      <c r="D3473" t="s">
        <v>1454</v>
      </c>
      <c r="E3473" s="1">
        <v>45031</v>
      </c>
      <c r="F3473" t="s">
        <v>117</v>
      </c>
      <c r="G3473">
        <v>2023</v>
      </c>
      <c r="H3473" t="s">
        <v>3710</v>
      </c>
      <c r="I3473">
        <v>68421</v>
      </c>
      <c r="J3473" t="s">
        <v>48</v>
      </c>
      <c r="K3473" t="s">
        <v>1455</v>
      </c>
      <c r="L3473">
        <v>7.16</v>
      </c>
      <c r="M3473">
        <v>23.77</v>
      </c>
      <c r="N3473">
        <v>340.39</v>
      </c>
      <c r="O3473">
        <v>0.105</v>
      </c>
      <c r="P3473" t="s">
        <v>48</v>
      </c>
      <c r="Q3473" t="s">
        <v>1414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50</v>
      </c>
      <c r="AD3473">
        <v>0</v>
      </c>
      <c r="AE3473">
        <v>0</v>
      </c>
      <c r="AF3473">
        <v>0</v>
      </c>
      <c r="AG3473" t="s">
        <v>391</v>
      </c>
      <c r="AH3473" t="s">
        <v>3748</v>
      </c>
      <c r="AI3473" t="s">
        <v>1457</v>
      </c>
      <c r="AJ3473">
        <v>340.39</v>
      </c>
      <c r="AK3473">
        <v>0</v>
      </c>
      <c r="AL3473">
        <v>0</v>
      </c>
      <c r="AM3473">
        <v>0</v>
      </c>
      <c r="AN3473">
        <v>0</v>
      </c>
    </row>
    <row r="3474" spans="1:40" x14ac:dyDescent="0.25">
      <c r="A3474" t="s">
        <v>3740</v>
      </c>
      <c r="B3474" t="s">
        <v>157</v>
      </c>
      <c r="C3474" t="s">
        <v>3709</v>
      </c>
      <c r="D3474" t="s">
        <v>1426</v>
      </c>
      <c r="E3474" s="1">
        <v>45052</v>
      </c>
      <c r="F3474" t="s">
        <v>117</v>
      </c>
      <c r="G3474">
        <v>2023</v>
      </c>
      <c r="H3474" t="s">
        <v>3710</v>
      </c>
      <c r="I3474">
        <v>68766</v>
      </c>
      <c r="J3474" t="s">
        <v>48</v>
      </c>
      <c r="K3474" t="s">
        <v>1427</v>
      </c>
      <c r="L3474">
        <v>2.6</v>
      </c>
      <c r="M3474">
        <v>23.77</v>
      </c>
      <c r="N3474">
        <v>154.51</v>
      </c>
      <c r="O3474">
        <v>0.105</v>
      </c>
      <c r="P3474" t="s">
        <v>48</v>
      </c>
      <c r="Q3474" t="s">
        <v>1414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50</v>
      </c>
      <c r="AD3474">
        <v>0</v>
      </c>
      <c r="AE3474">
        <v>0</v>
      </c>
      <c r="AF3474">
        <v>0</v>
      </c>
      <c r="AG3474" t="s">
        <v>391</v>
      </c>
      <c r="AH3474" t="s">
        <v>3749</v>
      </c>
      <c r="AI3474" t="s">
        <v>1429</v>
      </c>
      <c r="AJ3474">
        <v>154.51</v>
      </c>
      <c r="AK3474">
        <v>0</v>
      </c>
      <c r="AL3474">
        <v>0</v>
      </c>
      <c r="AM3474">
        <v>0</v>
      </c>
      <c r="AN3474">
        <v>0</v>
      </c>
    </row>
    <row r="3475" spans="1:40" x14ac:dyDescent="0.25">
      <c r="A3475" t="s">
        <v>3740</v>
      </c>
      <c r="B3475" t="s">
        <v>157</v>
      </c>
      <c r="C3475" t="s">
        <v>3709</v>
      </c>
      <c r="D3475" t="s">
        <v>78</v>
      </c>
      <c r="E3475" s="1">
        <v>45024</v>
      </c>
      <c r="F3475" t="s">
        <v>117</v>
      </c>
      <c r="G3475">
        <v>2023</v>
      </c>
      <c r="H3475" t="s">
        <v>3710</v>
      </c>
      <c r="I3475">
        <v>68313</v>
      </c>
      <c r="J3475" t="s">
        <v>48</v>
      </c>
      <c r="K3475" t="s">
        <v>79</v>
      </c>
      <c r="L3475">
        <v>30</v>
      </c>
      <c r="M3475">
        <v>23.77</v>
      </c>
      <c r="N3475">
        <v>713.1</v>
      </c>
      <c r="O3475">
        <v>0.105</v>
      </c>
      <c r="P3475" t="s">
        <v>68</v>
      </c>
      <c r="Q3475" t="s">
        <v>69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50</v>
      </c>
      <c r="AD3475">
        <v>0</v>
      </c>
      <c r="AE3475">
        <v>74.89</v>
      </c>
      <c r="AF3475">
        <v>74.89</v>
      </c>
      <c r="AG3475" t="s">
        <v>391</v>
      </c>
      <c r="AH3475" t="s">
        <v>3750</v>
      </c>
      <c r="AI3475" t="s">
        <v>81</v>
      </c>
      <c r="AJ3475">
        <v>713.1</v>
      </c>
      <c r="AK3475">
        <v>0</v>
      </c>
      <c r="AL3475">
        <v>0</v>
      </c>
      <c r="AM3475">
        <v>0</v>
      </c>
      <c r="AN3475">
        <v>0</v>
      </c>
    </row>
    <row r="3476" spans="1:40" x14ac:dyDescent="0.25">
      <c r="A3476" t="s">
        <v>3740</v>
      </c>
      <c r="B3476" t="s">
        <v>157</v>
      </c>
      <c r="C3476" t="s">
        <v>3709</v>
      </c>
      <c r="D3476" t="s">
        <v>464</v>
      </c>
      <c r="E3476" s="1">
        <v>45017</v>
      </c>
      <c r="F3476" t="s">
        <v>117</v>
      </c>
      <c r="G3476">
        <v>2023</v>
      </c>
      <c r="H3476" t="s">
        <v>3710</v>
      </c>
      <c r="I3476">
        <v>68171</v>
      </c>
      <c r="J3476" t="s">
        <v>48</v>
      </c>
      <c r="K3476" t="s">
        <v>465</v>
      </c>
      <c r="L3476">
        <v>8</v>
      </c>
      <c r="M3476">
        <v>23.77</v>
      </c>
      <c r="N3476">
        <v>190.16</v>
      </c>
      <c r="O3476">
        <v>0.105</v>
      </c>
      <c r="P3476" t="s">
        <v>68</v>
      </c>
      <c r="Q3476" t="s">
        <v>69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50</v>
      </c>
      <c r="AD3476">
        <v>1159.3800000000001</v>
      </c>
      <c r="AE3476">
        <v>853.42</v>
      </c>
      <c r="AF3476">
        <v>853.42</v>
      </c>
      <c r="AG3476" t="s">
        <v>391</v>
      </c>
      <c r="AH3476" t="s">
        <v>3747</v>
      </c>
      <c r="AI3476" t="s">
        <v>137</v>
      </c>
      <c r="AJ3476">
        <v>190.16</v>
      </c>
      <c r="AK3476">
        <v>0</v>
      </c>
      <c r="AL3476">
        <v>0</v>
      </c>
      <c r="AM3476">
        <v>0</v>
      </c>
      <c r="AN3476">
        <v>0</v>
      </c>
    </row>
    <row r="3477" spans="1:40" x14ac:dyDescent="0.25">
      <c r="A3477" t="s">
        <v>3740</v>
      </c>
      <c r="B3477" t="s">
        <v>157</v>
      </c>
      <c r="C3477" t="s">
        <v>3709</v>
      </c>
      <c r="D3477" t="s">
        <v>1444</v>
      </c>
      <c r="E3477" s="1">
        <v>45017</v>
      </c>
      <c r="F3477" t="s">
        <v>117</v>
      </c>
      <c r="G3477">
        <v>2023</v>
      </c>
      <c r="H3477" t="s">
        <v>3710</v>
      </c>
      <c r="I3477">
        <v>68171</v>
      </c>
      <c r="J3477" t="s">
        <v>48</v>
      </c>
      <c r="K3477" t="s">
        <v>1445</v>
      </c>
      <c r="L3477">
        <v>24</v>
      </c>
      <c r="M3477">
        <v>23.77</v>
      </c>
      <c r="N3477">
        <v>570.48</v>
      </c>
      <c r="O3477">
        <v>0.105</v>
      </c>
      <c r="P3477" t="s">
        <v>48</v>
      </c>
      <c r="Q3477" t="s">
        <v>69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50</v>
      </c>
      <c r="AD3477">
        <v>1159.3800000000001</v>
      </c>
      <c r="AE3477">
        <v>853.42</v>
      </c>
      <c r="AF3477">
        <v>913.33</v>
      </c>
      <c r="AG3477" t="s">
        <v>391</v>
      </c>
      <c r="AH3477" t="s">
        <v>3747</v>
      </c>
      <c r="AI3477" t="s">
        <v>1434</v>
      </c>
      <c r="AJ3477">
        <v>570.48</v>
      </c>
      <c r="AK3477">
        <v>0</v>
      </c>
      <c r="AL3477">
        <v>0</v>
      </c>
      <c r="AM3477">
        <v>0</v>
      </c>
      <c r="AN3477">
        <v>0</v>
      </c>
    </row>
    <row r="3478" spans="1:40" x14ac:dyDescent="0.25">
      <c r="A3478" t="s">
        <v>3751</v>
      </c>
      <c r="B3478" t="s">
        <v>165</v>
      </c>
      <c r="C3478" t="s">
        <v>3709</v>
      </c>
      <c r="D3478" t="s">
        <v>457</v>
      </c>
      <c r="E3478" s="1">
        <v>45108</v>
      </c>
      <c r="F3478" t="s">
        <v>44</v>
      </c>
      <c r="G3478">
        <v>2024</v>
      </c>
      <c r="H3478" t="s">
        <v>3710</v>
      </c>
      <c r="I3478">
        <v>70148</v>
      </c>
      <c r="J3478" t="s">
        <v>46</v>
      </c>
      <c r="K3478" t="s">
        <v>458</v>
      </c>
      <c r="L3478">
        <v>12643.74</v>
      </c>
      <c r="M3478">
        <v>11</v>
      </c>
      <c r="N3478">
        <v>1390.83</v>
      </c>
      <c r="O3478">
        <v>0.11</v>
      </c>
      <c r="P3478" t="s">
        <v>48</v>
      </c>
      <c r="Q3478" t="s">
        <v>49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50</v>
      </c>
      <c r="AD3478">
        <v>1390.83</v>
      </c>
      <c r="AE3478">
        <v>0</v>
      </c>
      <c r="AF3478">
        <v>0</v>
      </c>
      <c r="AG3478" t="s">
        <v>391</v>
      </c>
      <c r="AH3478" t="s">
        <v>3752</v>
      </c>
      <c r="AI3478">
        <v>9</v>
      </c>
      <c r="AJ3478">
        <v>0</v>
      </c>
      <c r="AK3478">
        <v>1390.83</v>
      </c>
      <c r="AL3478">
        <v>0</v>
      </c>
      <c r="AM3478">
        <v>0</v>
      </c>
      <c r="AN3478">
        <v>0</v>
      </c>
    </row>
    <row r="3479" spans="1:40" x14ac:dyDescent="0.25">
      <c r="A3479" t="s">
        <v>3751</v>
      </c>
      <c r="B3479" t="s">
        <v>165</v>
      </c>
      <c r="C3479" t="s">
        <v>3709</v>
      </c>
      <c r="D3479" t="s">
        <v>524</v>
      </c>
      <c r="E3479" s="1">
        <v>45108</v>
      </c>
      <c r="F3479" t="s">
        <v>44</v>
      </c>
      <c r="G3479">
        <v>2024</v>
      </c>
      <c r="H3479" t="s">
        <v>3710</v>
      </c>
      <c r="I3479">
        <v>70148</v>
      </c>
      <c r="J3479" t="s">
        <v>73</v>
      </c>
      <c r="K3479" t="s">
        <v>525</v>
      </c>
      <c r="L3479">
        <v>0</v>
      </c>
      <c r="N3479">
        <v>466</v>
      </c>
      <c r="O3479">
        <v>0.11</v>
      </c>
      <c r="P3479" t="s">
        <v>48</v>
      </c>
      <c r="Q3479" t="s">
        <v>56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50</v>
      </c>
      <c r="AD3479">
        <v>1390.83</v>
      </c>
      <c r="AE3479">
        <v>0</v>
      </c>
      <c r="AF3479">
        <v>0</v>
      </c>
      <c r="AG3479" t="s">
        <v>391</v>
      </c>
      <c r="AH3479" t="s">
        <v>3753</v>
      </c>
      <c r="AI3479" t="s">
        <v>527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25">
      <c r="A3480" t="s">
        <v>3751</v>
      </c>
      <c r="B3480" t="s">
        <v>165</v>
      </c>
      <c r="C3480" t="s">
        <v>3709</v>
      </c>
      <c r="D3480" t="s">
        <v>3714</v>
      </c>
      <c r="E3480" s="1">
        <v>45108</v>
      </c>
      <c r="F3480" t="s">
        <v>44</v>
      </c>
      <c r="G3480">
        <v>2024</v>
      </c>
      <c r="H3480" t="s">
        <v>3710</v>
      </c>
      <c r="I3480">
        <v>70148</v>
      </c>
      <c r="J3480" t="s">
        <v>54</v>
      </c>
      <c r="K3480" t="s">
        <v>3715</v>
      </c>
      <c r="L3480">
        <v>0</v>
      </c>
      <c r="N3480">
        <v>11337.17</v>
      </c>
      <c r="O3480">
        <v>0.11</v>
      </c>
      <c r="P3480" t="s">
        <v>48</v>
      </c>
      <c r="Q3480" t="s">
        <v>56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50</v>
      </c>
      <c r="AD3480">
        <v>1390.83</v>
      </c>
      <c r="AE3480">
        <v>0</v>
      </c>
      <c r="AF3480">
        <v>0</v>
      </c>
      <c r="AG3480" t="s">
        <v>391</v>
      </c>
      <c r="AH3480" t="s">
        <v>3754</v>
      </c>
      <c r="AI3480" t="s">
        <v>3709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25">
      <c r="A3481" t="s">
        <v>3751</v>
      </c>
      <c r="B3481" t="s">
        <v>165</v>
      </c>
      <c r="C3481" t="s">
        <v>3709</v>
      </c>
      <c r="D3481" t="s">
        <v>66</v>
      </c>
      <c r="E3481" s="1">
        <v>45108</v>
      </c>
      <c r="F3481" t="s">
        <v>44</v>
      </c>
      <c r="G3481">
        <v>2024</v>
      </c>
      <c r="H3481" t="s">
        <v>3710</v>
      </c>
      <c r="I3481">
        <v>70148</v>
      </c>
      <c r="J3481" t="s">
        <v>48</v>
      </c>
      <c r="K3481" t="s">
        <v>67</v>
      </c>
      <c r="L3481">
        <v>423.92</v>
      </c>
      <c r="M3481">
        <v>23.77</v>
      </c>
      <c r="N3481">
        <v>10076.58</v>
      </c>
      <c r="O3481">
        <v>0.11</v>
      </c>
      <c r="P3481" t="s">
        <v>68</v>
      </c>
      <c r="Q3481" t="s">
        <v>69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50</v>
      </c>
      <c r="AD3481">
        <v>1390.83</v>
      </c>
      <c r="AE3481">
        <v>1108.42</v>
      </c>
      <c r="AF3481">
        <v>1108.42</v>
      </c>
      <c r="AG3481" t="s">
        <v>391</v>
      </c>
      <c r="AH3481" t="s">
        <v>3755</v>
      </c>
      <c r="AI3481" t="s">
        <v>71</v>
      </c>
      <c r="AJ3481">
        <v>10076.58</v>
      </c>
      <c r="AK3481">
        <v>0</v>
      </c>
      <c r="AL3481">
        <v>0</v>
      </c>
      <c r="AM3481">
        <v>0</v>
      </c>
      <c r="AN3481">
        <v>0</v>
      </c>
    </row>
    <row r="3482" spans="1:40" x14ac:dyDescent="0.25">
      <c r="A3482" t="s">
        <v>3751</v>
      </c>
      <c r="B3482" t="s">
        <v>165</v>
      </c>
      <c r="C3482" t="s">
        <v>3709</v>
      </c>
      <c r="D3482" t="s">
        <v>72</v>
      </c>
      <c r="E3482" s="1">
        <v>45108</v>
      </c>
      <c r="F3482" t="s">
        <v>44</v>
      </c>
      <c r="G3482">
        <v>2024</v>
      </c>
      <c r="H3482" t="s">
        <v>3710</v>
      </c>
      <c r="I3482">
        <v>70148</v>
      </c>
      <c r="J3482" t="s">
        <v>73</v>
      </c>
      <c r="K3482" t="s">
        <v>74</v>
      </c>
      <c r="L3482">
        <v>0</v>
      </c>
      <c r="N3482">
        <v>2299</v>
      </c>
      <c r="O3482">
        <v>0.11</v>
      </c>
      <c r="P3482" t="s">
        <v>48</v>
      </c>
      <c r="Q3482" t="s">
        <v>75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50</v>
      </c>
      <c r="AD3482">
        <v>1390.83</v>
      </c>
      <c r="AE3482">
        <v>1108.42</v>
      </c>
      <c r="AF3482">
        <v>1108.42</v>
      </c>
      <c r="AG3482" t="s">
        <v>391</v>
      </c>
      <c r="AH3482" t="s">
        <v>3753</v>
      </c>
      <c r="AI3482" t="s">
        <v>77</v>
      </c>
      <c r="AJ3482">
        <v>2299</v>
      </c>
      <c r="AK3482">
        <v>0</v>
      </c>
      <c r="AL3482">
        <v>0</v>
      </c>
      <c r="AM3482">
        <v>0</v>
      </c>
      <c r="AN3482">
        <v>2299</v>
      </c>
    </row>
    <row r="3483" spans="1:40" x14ac:dyDescent="0.25">
      <c r="A3483" t="s">
        <v>3751</v>
      </c>
      <c r="B3483" t="s">
        <v>165</v>
      </c>
      <c r="C3483" t="s">
        <v>3709</v>
      </c>
      <c r="D3483" t="s">
        <v>1412</v>
      </c>
      <c r="E3483" s="1">
        <v>45108</v>
      </c>
      <c r="F3483" t="s">
        <v>44</v>
      </c>
      <c r="G3483">
        <v>2024</v>
      </c>
      <c r="H3483" t="s">
        <v>3710</v>
      </c>
      <c r="I3483">
        <v>70148</v>
      </c>
      <c r="J3483" t="s">
        <v>48</v>
      </c>
      <c r="K3483" t="s">
        <v>1413</v>
      </c>
      <c r="L3483">
        <v>39.17</v>
      </c>
      <c r="M3483">
        <v>23.77</v>
      </c>
      <c r="N3483">
        <v>1396.6299999999901</v>
      </c>
      <c r="O3483">
        <v>0.11</v>
      </c>
      <c r="P3483" t="s">
        <v>48</v>
      </c>
      <c r="Q3483" t="s">
        <v>1414</v>
      </c>
      <c r="R3483">
        <v>0</v>
      </c>
      <c r="S3483">
        <v>0</v>
      </c>
      <c r="T3483">
        <v>1396.6299999999901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50</v>
      </c>
      <c r="AD3483">
        <v>1390.83</v>
      </c>
      <c r="AE3483">
        <v>1108.42</v>
      </c>
      <c r="AF3483">
        <v>1108.42</v>
      </c>
      <c r="AG3483" t="s">
        <v>391</v>
      </c>
      <c r="AH3483" t="s">
        <v>3755</v>
      </c>
      <c r="AI3483" t="s">
        <v>1415</v>
      </c>
      <c r="AJ3483">
        <v>1396.6299999999901</v>
      </c>
      <c r="AK3483">
        <v>0</v>
      </c>
      <c r="AL3483">
        <v>0</v>
      </c>
      <c r="AM3483">
        <v>0</v>
      </c>
      <c r="AN3483">
        <v>0</v>
      </c>
    </row>
    <row r="3484" spans="1:40" x14ac:dyDescent="0.25">
      <c r="A3484" t="s">
        <v>3751</v>
      </c>
      <c r="B3484" t="s">
        <v>165</v>
      </c>
      <c r="C3484" t="s">
        <v>3709</v>
      </c>
      <c r="D3484" t="s">
        <v>1454</v>
      </c>
      <c r="E3484" s="1">
        <v>45115</v>
      </c>
      <c r="F3484" t="s">
        <v>44</v>
      </c>
      <c r="G3484">
        <v>2024</v>
      </c>
      <c r="H3484" t="s">
        <v>3710</v>
      </c>
      <c r="I3484">
        <v>70298</v>
      </c>
      <c r="J3484" t="s">
        <v>48</v>
      </c>
      <c r="K3484" t="s">
        <v>1455</v>
      </c>
      <c r="L3484">
        <v>1.3</v>
      </c>
      <c r="M3484">
        <v>23.77</v>
      </c>
      <c r="N3484">
        <v>61.8</v>
      </c>
      <c r="O3484">
        <v>0.11</v>
      </c>
      <c r="P3484" t="s">
        <v>48</v>
      </c>
      <c r="Q3484" t="s">
        <v>1414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50</v>
      </c>
      <c r="AD3484">
        <v>0</v>
      </c>
      <c r="AE3484">
        <v>0</v>
      </c>
      <c r="AF3484">
        <v>0</v>
      </c>
      <c r="AG3484" t="s">
        <v>391</v>
      </c>
      <c r="AH3484" t="s">
        <v>3756</v>
      </c>
      <c r="AI3484" t="s">
        <v>1457</v>
      </c>
      <c r="AJ3484">
        <v>61.8</v>
      </c>
      <c r="AK3484">
        <v>0</v>
      </c>
      <c r="AL3484">
        <v>0</v>
      </c>
      <c r="AM3484">
        <v>0</v>
      </c>
      <c r="AN3484">
        <v>0</v>
      </c>
    </row>
    <row r="3485" spans="1:40" x14ac:dyDescent="0.25">
      <c r="A3485" t="s">
        <v>3751</v>
      </c>
      <c r="B3485" t="s">
        <v>165</v>
      </c>
      <c r="C3485" t="s">
        <v>3709</v>
      </c>
      <c r="D3485" t="s">
        <v>78</v>
      </c>
      <c r="E3485" s="1">
        <v>45171</v>
      </c>
      <c r="F3485" t="s">
        <v>44</v>
      </c>
      <c r="G3485">
        <v>2024</v>
      </c>
      <c r="H3485" t="s">
        <v>3710</v>
      </c>
      <c r="I3485">
        <v>71537</v>
      </c>
      <c r="J3485" t="s">
        <v>48</v>
      </c>
      <c r="K3485" t="s">
        <v>79</v>
      </c>
      <c r="L3485">
        <v>6</v>
      </c>
      <c r="M3485">
        <v>23.77</v>
      </c>
      <c r="N3485">
        <v>142.62</v>
      </c>
      <c r="O3485">
        <v>0.11</v>
      </c>
      <c r="P3485" t="s">
        <v>68</v>
      </c>
      <c r="Q3485" t="s">
        <v>69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50</v>
      </c>
      <c r="AD3485">
        <v>0</v>
      </c>
      <c r="AE3485">
        <v>15.69</v>
      </c>
      <c r="AF3485">
        <v>15.69</v>
      </c>
      <c r="AG3485" t="s">
        <v>391</v>
      </c>
      <c r="AH3485" t="s">
        <v>3757</v>
      </c>
      <c r="AI3485" t="s">
        <v>81</v>
      </c>
      <c r="AJ3485">
        <v>142.62</v>
      </c>
      <c r="AK3485">
        <v>0</v>
      </c>
      <c r="AL3485">
        <v>0</v>
      </c>
      <c r="AM3485">
        <v>0</v>
      </c>
      <c r="AN3485">
        <v>0</v>
      </c>
    </row>
    <row r="3486" spans="1:40" x14ac:dyDescent="0.25">
      <c r="A3486" t="s">
        <v>3751</v>
      </c>
      <c r="B3486" t="s">
        <v>165</v>
      </c>
      <c r="C3486" t="s">
        <v>3709</v>
      </c>
      <c r="D3486" t="s">
        <v>464</v>
      </c>
      <c r="E3486" s="1">
        <v>45108</v>
      </c>
      <c r="F3486" t="s">
        <v>44</v>
      </c>
      <c r="G3486">
        <v>2024</v>
      </c>
      <c r="H3486" t="s">
        <v>3710</v>
      </c>
      <c r="I3486">
        <v>70148</v>
      </c>
      <c r="J3486" t="s">
        <v>48</v>
      </c>
      <c r="K3486" t="s">
        <v>465</v>
      </c>
      <c r="L3486">
        <v>30</v>
      </c>
      <c r="M3486">
        <v>23.77</v>
      </c>
      <c r="N3486">
        <v>713.1</v>
      </c>
      <c r="O3486">
        <v>0.11</v>
      </c>
      <c r="P3486" t="s">
        <v>68</v>
      </c>
      <c r="Q3486" t="s">
        <v>69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50</v>
      </c>
      <c r="AD3486">
        <v>1390.83</v>
      </c>
      <c r="AE3486">
        <v>1186.8599999999999</v>
      </c>
      <c r="AF3486">
        <v>1186.8599999999999</v>
      </c>
      <c r="AG3486" t="s">
        <v>391</v>
      </c>
      <c r="AH3486" t="s">
        <v>3755</v>
      </c>
      <c r="AI3486" t="s">
        <v>137</v>
      </c>
      <c r="AJ3486">
        <v>713.1</v>
      </c>
      <c r="AK3486">
        <v>0</v>
      </c>
      <c r="AL3486">
        <v>0</v>
      </c>
      <c r="AM3486">
        <v>0</v>
      </c>
      <c r="AN3486">
        <v>0</v>
      </c>
    </row>
    <row r="3487" spans="1:40" x14ac:dyDescent="0.25">
      <c r="A3487" t="s">
        <v>3751</v>
      </c>
      <c r="B3487" t="s">
        <v>165</v>
      </c>
      <c r="C3487" t="s">
        <v>3709</v>
      </c>
      <c r="D3487" t="s">
        <v>1444</v>
      </c>
      <c r="E3487" s="1">
        <v>45122</v>
      </c>
      <c r="F3487" t="s">
        <v>44</v>
      </c>
      <c r="G3487">
        <v>2024</v>
      </c>
      <c r="H3487" t="s">
        <v>3710</v>
      </c>
      <c r="I3487">
        <v>70428</v>
      </c>
      <c r="J3487" t="s">
        <v>48</v>
      </c>
      <c r="K3487" t="s">
        <v>1445</v>
      </c>
      <c r="L3487">
        <v>72</v>
      </c>
      <c r="M3487">
        <v>23.77</v>
      </c>
      <c r="N3487">
        <v>1711.44</v>
      </c>
      <c r="O3487">
        <v>0.11</v>
      </c>
      <c r="P3487" t="s">
        <v>48</v>
      </c>
      <c r="Q3487" t="s">
        <v>69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50</v>
      </c>
      <c r="AD3487">
        <v>0</v>
      </c>
      <c r="AE3487">
        <v>0</v>
      </c>
      <c r="AF3487">
        <v>188.28</v>
      </c>
      <c r="AG3487" t="s">
        <v>391</v>
      </c>
      <c r="AH3487" t="s">
        <v>3758</v>
      </c>
      <c r="AI3487" t="s">
        <v>1434</v>
      </c>
      <c r="AJ3487">
        <v>1711.44</v>
      </c>
      <c r="AK3487">
        <v>0</v>
      </c>
      <c r="AL3487">
        <v>0</v>
      </c>
      <c r="AM3487">
        <v>0</v>
      </c>
      <c r="AN3487">
        <v>0</v>
      </c>
    </row>
    <row r="3488" spans="1:40" x14ac:dyDescent="0.25">
      <c r="A3488" t="s">
        <v>3759</v>
      </c>
      <c r="B3488" t="s">
        <v>174</v>
      </c>
      <c r="C3488" t="s">
        <v>3709</v>
      </c>
      <c r="D3488" t="s">
        <v>457</v>
      </c>
      <c r="E3488" s="1">
        <v>45206</v>
      </c>
      <c r="F3488" t="s">
        <v>89</v>
      </c>
      <c r="G3488">
        <v>2024</v>
      </c>
      <c r="H3488" t="s">
        <v>3710</v>
      </c>
      <c r="I3488">
        <v>72274</v>
      </c>
      <c r="J3488" t="s">
        <v>46</v>
      </c>
      <c r="K3488" t="s">
        <v>458</v>
      </c>
      <c r="L3488">
        <v>13595.7</v>
      </c>
      <c r="M3488">
        <v>11</v>
      </c>
      <c r="N3488">
        <v>1495.52</v>
      </c>
      <c r="O3488">
        <v>0.11</v>
      </c>
      <c r="P3488" t="s">
        <v>48</v>
      </c>
      <c r="Q3488" t="s">
        <v>49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50</v>
      </c>
      <c r="AD3488">
        <v>1495.52</v>
      </c>
      <c r="AE3488">
        <v>0</v>
      </c>
      <c r="AF3488">
        <v>0</v>
      </c>
      <c r="AG3488" t="s">
        <v>391</v>
      </c>
      <c r="AH3488" t="s">
        <v>3760</v>
      </c>
      <c r="AI3488">
        <v>9</v>
      </c>
      <c r="AJ3488">
        <v>0</v>
      </c>
      <c r="AK3488">
        <v>1495.52</v>
      </c>
      <c r="AL3488">
        <v>0</v>
      </c>
      <c r="AM3488">
        <v>0</v>
      </c>
      <c r="AN3488">
        <v>0</v>
      </c>
    </row>
    <row r="3489" spans="1:40" x14ac:dyDescent="0.25">
      <c r="A3489" t="s">
        <v>3759</v>
      </c>
      <c r="B3489" t="s">
        <v>174</v>
      </c>
      <c r="C3489" t="s">
        <v>3709</v>
      </c>
      <c r="D3489" t="s">
        <v>91</v>
      </c>
      <c r="E3489" s="1">
        <v>45283</v>
      </c>
      <c r="F3489" t="s">
        <v>89</v>
      </c>
      <c r="G3489">
        <v>2024</v>
      </c>
      <c r="H3489" t="s">
        <v>3710</v>
      </c>
      <c r="I3489">
        <v>73982</v>
      </c>
      <c r="J3489" t="s">
        <v>48</v>
      </c>
      <c r="K3489" t="s">
        <v>92</v>
      </c>
      <c r="L3489">
        <v>22.8</v>
      </c>
      <c r="M3489">
        <v>26</v>
      </c>
      <c r="N3489">
        <v>592.79999999999995</v>
      </c>
      <c r="O3489">
        <v>0.11</v>
      </c>
      <c r="P3489" t="s">
        <v>68</v>
      </c>
      <c r="Q3489" t="s">
        <v>69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50</v>
      </c>
      <c r="AD3489">
        <v>0</v>
      </c>
      <c r="AE3489">
        <v>65.209999999999994</v>
      </c>
      <c r="AF3489">
        <v>65.209999999999994</v>
      </c>
      <c r="AG3489" t="s">
        <v>391</v>
      </c>
      <c r="AH3489" t="s">
        <v>3761</v>
      </c>
      <c r="AI3489" t="s">
        <v>94</v>
      </c>
      <c r="AJ3489">
        <v>592.79999999999995</v>
      </c>
      <c r="AK3489">
        <v>0</v>
      </c>
      <c r="AL3489">
        <v>0</v>
      </c>
      <c r="AM3489">
        <v>0</v>
      </c>
      <c r="AN3489">
        <v>0</v>
      </c>
    </row>
    <row r="3490" spans="1:40" x14ac:dyDescent="0.25">
      <c r="A3490" t="s">
        <v>3759</v>
      </c>
      <c r="B3490" t="s">
        <v>174</v>
      </c>
      <c r="C3490" t="s">
        <v>3709</v>
      </c>
      <c r="D3490" t="s">
        <v>539</v>
      </c>
      <c r="E3490" s="1">
        <v>45227</v>
      </c>
      <c r="F3490" t="s">
        <v>89</v>
      </c>
      <c r="G3490">
        <v>2024</v>
      </c>
      <c r="H3490" t="s">
        <v>3710</v>
      </c>
      <c r="I3490">
        <v>72661</v>
      </c>
      <c r="J3490" t="s">
        <v>540</v>
      </c>
      <c r="K3490" t="s">
        <v>375</v>
      </c>
      <c r="L3490">
        <v>1</v>
      </c>
      <c r="M3490">
        <v>752.22</v>
      </c>
      <c r="N3490">
        <v>752.22</v>
      </c>
      <c r="O3490">
        <v>0.11</v>
      </c>
      <c r="P3490" t="s">
        <v>68</v>
      </c>
      <c r="Q3490" t="s">
        <v>69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50</v>
      </c>
      <c r="AD3490">
        <v>0</v>
      </c>
      <c r="AE3490">
        <v>82.74</v>
      </c>
      <c r="AF3490">
        <v>82.74</v>
      </c>
      <c r="AG3490" t="s">
        <v>391</v>
      </c>
      <c r="AH3490" t="s">
        <v>3762</v>
      </c>
      <c r="AI3490" t="s">
        <v>542</v>
      </c>
      <c r="AJ3490">
        <v>752.22</v>
      </c>
      <c r="AK3490">
        <v>0</v>
      </c>
      <c r="AL3490">
        <v>0</v>
      </c>
      <c r="AM3490">
        <v>0</v>
      </c>
      <c r="AN3490">
        <v>0</v>
      </c>
    </row>
    <row r="3491" spans="1:40" x14ac:dyDescent="0.25">
      <c r="A3491" t="s">
        <v>3759</v>
      </c>
      <c r="B3491" t="s">
        <v>174</v>
      </c>
      <c r="C3491" t="s">
        <v>3709</v>
      </c>
      <c r="D3491" t="s">
        <v>524</v>
      </c>
      <c r="E3491" s="1">
        <v>45206</v>
      </c>
      <c r="F3491" t="s">
        <v>89</v>
      </c>
      <c r="G3491">
        <v>2024</v>
      </c>
      <c r="H3491" t="s">
        <v>3710</v>
      </c>
      <c r="I3491">
        <v>72274</v>
      </c>
      <c r="J3491" t="s">
        <v>73</v>
      </c>
      <c r="K3491" t="s">
        <v>525</v>
      </c>
      <c r="L3491">
        <v>0</v>
      </c>
      <c r="N3491">
        <v>741</v>
      </c>
      <c r="O3491">
        <v>0.11</v>
      </c>
      <c r="P3491" t="s">
        <v>48</v>
      </c>
      <c r="Q3491" t="s">
        <v>56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50</v>
      </c>
      <c r="AD3491">
        <v>1495.52</v>
      </c>
      <c r="AE3491">
        <v>0</v>
      </c>
      <c r="AF3491">
        <v>0</v>
      </c>
      <c r="AG3491" t="s">
        <v>391</v>
      </c>
      <c r="AH3491" t="s">
        <v>3763</v>
      </c>
      <c r="AI3491" t="s">
        <v>527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25">
      <c r="A3492" t="s">
        <v>3759</v>
      </c>
      <c r="B3492" t="s">
        <v>174</v>
      </c>
      <c r="C3492" t="s">
        <v>3709</v>
      </c>
      <c r="D3492" t="s">
        <v>3714</v>
      </c>
      <c r="E3492" s="1">
        <v>45206</v>
      </c>
      <c r="F3492" t="s">
        <v>89</v>
      </c>
      <c r="G3492">
        <v>2024</v>
      </c>
      <c r="H3492" t="s">
        <v>3710</v>
      </c>
      <c r="I3492">
        <v>72274</v>
      </c>
      <c r="J3492" t="s">
        <v>54</v>
      </c>
      <c r="K3492" t="s">
        <v>3715</v>
      </c>
      <c r="L3492">
        <v>0</v>
      </c>
      <c r="N3492">
        <v>11265.31</v>
      </c>
      <c r="O3492">
        <v>0.11</v>
      </c>
      <c r="P3492" t="s">
        <v>48</v>
      </c>
      <c r="Q3492" t="s">
        <v>56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50</v>
      </c>
      <c r="AD3492">
        <v>1495.52</v>
      </c>
      <c r="AE3492">
        <v>0</v>
      </c>
      <c r="AF3492">
        <v>0</v>
      </c>
      <c r="AG3492" t="s">
        <v>391</v>
      </c>
      <c r="AH3492" t="s">
        <v>3764</v>
      </c>
      <c r="AI3492" t="s">
        <v>3709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x14ac:dyDescent="0.25">
      <c r="A3493" t="s">
        <v>3759</v>
      </c>
      <c r="B3493" t="s">
        <v>174</v>
      </c>
      <c r="C3493" t="s">
        <v>3709</v>
      </c>
      <c r="D3493" t="s">
        <v>920</v>
      </c>
      <c r="E3493" s="1">
        <v>45248</v>
      </c>
      <c r="F3493" t="s">
        <v>89</v>
      </c>
      <c r="G3493">
        <v>2024</v>
      </c>
      <c r="H3493" t="s">
        <v>3710</v>
      </c>
      <c r="I3493">
        <v>73196</v>
      </c>
      <c r="J3493" t="s">
        <v>62</v>
      </c>
      <c r="K3493" t="s">
        <v>921</v>
      </c>
      <c r="L3493">
        <v>46</v>
      </c>
      <c r="M3493">
        <v>0.95</v>
      </c>
      <c r="N3493">
        <v>43.7</v>
      </c>
      <c r="O3493">
        <v>0.11</v>
      </c>
      <c r="P3493" t="s">
        <v>48</v>
      </c>
      <c r="Q3493" t="s">
        <v>56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50</v>
      </c>
      <c r="AD3493">
        <v>0</v>
      </c>
      <c r="AE3493">
        <v>0</v>
      </c>
      <c r="AF3493">
        <v>0</v>
      </c>
      <c r="AG3493" t="s">
        <v>391</v>
      </c>
      <c r="AH3493" t="s">
        <v>3765</v>
      </c>
      <c r="AI3493" t="s">
        <v>923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x14ac:dyDescent="0.25">
      <c r="A3494" t="s">
        <v>3759</v>
      </c>
      <c r="B3494" t="s">
        <v>174</v>
      </c>
      <c r="C3494" t="s">
        <v>3709</v>
      </c>
      <c r="D3494" t="s">
        <v>472</v>
      </c>
      <c r="E3494" s="1">
        <v>45283</v>
      </c>
      <c r="F3494" t="s">
        <v>89</v>
      </c>
      <c r="G3494">
        <v>2024</v>
      </c>
      <c r="H3494" t="s">
        <v>3710</v>
      </c>
      <c r="I3494">
        <v>73982</v>
      </c>
      <c r="J3494" t="s">
        <v>62</v>
      </c>
      <c r="K3494" t="s">
        <v>473</v>
      </c>
      <c r="L3494">
        <v>22.8</v>
      </c>
      <c r="M3494">
        <v>4.55</v>
      </c>
      <c r="N3494">
        <v>103.74</v>
      </c>
      <c r="O3494">
        <v>0.11</v>
      </c>
      <c r="P3494" t="s">
        <v>48</v>
      </c>
      <c r="Q3494" t="s">
        <v>69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50</v>
      </c>
      <c r="AD3494">
        <v>0</v>
      </c>
      <c r="AE3494">
        <v>65.209999999999994</v>
      </c>
      <c r="AF3494">
        <v>76.619999999999905</v>
      </c>
      <c r="AG3494" t="s">
        <v>391</v>
      </c>
      <c r="AH3494" t="s">
        <v>3766</v>
      </c>
      <c r="AI3494" t="s">
        <v>475</v>
      </c>
      <c r="AJ3494">
        <v>103.74</v>
      </c>
      <c r="AK3494">
        <v>0</v>
      </c>
      <c r="AL3494">
        <v>0</v>
      </c>
      <c r="AM3494">
        <v>0</v>
      </c>
      <c r="AN3494">
        <v>0</v>
      </c>
    </row>
    <row r="3495" spans="1:40" x14ac:dyDescent="0.25">
      <c r="A3495" t="s">
        <v>3759</v>
      </c>
      <c r="B3495" t="s">
        <v>174</v>
      </c>
      <c r="C3495" t="s">
        <v>3709</v>
      </c>
      <c r="D3495" t="s">
        <v>66</v>
      </c>
      <c r="E3495" s="1">
        <v>45206</v>
      </c>
      <c r="F3495" t="s">
        <v>89</v>
      </c>
      <c r="G3495">
        <v>2024</v>
      </c>
      <c r="H3495" t="s">
        <v>3710</v>
      </c>
      <c r="I3495">
        <v>72274</v>
      </c>
      <c r="J3495" t="s">
        <v>48</v>
      </c>
      <c r="K3495" t="s">
        <v>67</v>
      </c>
      <c r="L3495">
        <v>338.31</v>
      </c>
      <c r="M3495">
        <v>26</v>
      </c>
      <c r="N3495">
        <v>8796.06</v>
      </c>
      <c r="O3495">
        <v>0.11</v>
      </c>
      <c r="P3495" t="s">
        <v>68</v>
      </c>
      <c r="Q3495" t="s">
        <v>69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50</v>
      </c>
      <c r="AD3495">
        <v>1495.52</v>
      </c>
      <c r="AE3495">
        <v>967.56</v>
      </c>
      <c r="AF3495">
        <v>967.56</v>
      </c>
      <c r="AG3495" t="s">
        <v>391</v>
      </c>
      <c r="AH3495" t="s">
        <v>3767</v>
      </c>
      <c r="AI3495" t="s">
        <v>71</v>
      </c>
      <c r="AJ3495">
        <v>8796.06</v>
      </c>
      <c r="AK3495">
        <v>0</v>
      </c>
      <c r="AL3495">
        <v>0</v>
      </c>
      <c r="AM3495">
        <v>0</v>
      </c>
      <c r="AN3495">
        <v>0</v>
      </c>
    </row>
    <row r="3496" spans="1:40" x14ac:dyDescent="0.25">
      <c r="A3496" t="s">
        <v>3759</v>
      </c>
      <c r="B3496" t="s">
        <v>174</v>
      </c>
      <c r="C3496" t="s">
        <v>3709</v>
      </c>
      <c r="D3496" t="s">
        <v>72</v>
      </c>
      <c r="E3496" s="1">
        <v>45206</v>
      </c>
      <c r="F3496" t="s">
        <v>89</v>
      </c>
      <c r="G3496">
        <v>2024</v>
      </c>
      <c r="H3496" t="s">
        <v>3710</v>
      </c>
      <c r="I3496">
        <v>72274</v>
      </c>
      <c r="J3496" t="s">
        <v>73</v>
      </c>
      <c r="K3496" t="s">
        <v>74</v>
      </c>
      <c r="L3496">
        <v>0</v>
      </c>
      <c r="N3496">
        <v>2973</v>
      </c>
      <c r="O3496">
        <v>0.11</v>
      </c>
      <c r="P3496" t="s">
        <v>48</v>
      </c>
      <c r="Q3496" t="s">
        <v>75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50</v>
      </c>
      <c r="AD3496">
        <v>1495.52</v>
      </c>
      <c r="AE3496">
        <v>967.56</v>
      </c>
      <c r="AF3496">
        <v>967.56</v>
      </c>
      <c r="AG3496" t="s">
        <v>391</v>
      </c>
      <c r="AH3496" t="s">
        <v>3763</v>
      </c>
      <c r="AI3496" t="s">
        <v>77</v>
      </c>
      <c r="AJ3496">
        <v>2973</v>
      </c>
      <c r="AK3496">
        <v>0</v>
      </c>
      <c r="AL3496">
        <v>0</v>
      </c>
      <c r="AM3496">
        <v>0</v>
      </c>
      <c r="AN3496">
        <v>2973</v>
      </c>
    </row>
    <row r="3497" spans="1:40" x14ac:dyDescent="0.25">
      <c r="A3497" t="s">
        <v>3759</v>
      </c>
      <c r="B3497" t="s">
        <v>174</v>
      </c>
      <c r="C3497" t="s">
        <v>3709</v>
      </c>
      <c r="D3497" t="s">
        <v>1412</v>
      </c>
      <c r="E3497" s="1">
        <v>45206</v>
      </c>
      <c r="F3497" t="s">
        <v>89</v>
      </c>
      <c r="G3497">
        <v>2024</v>
      </c>
      <c r="H3497" t="s">
        <v>3710</v>
      </c>
      <c r="I3497">
        <v>72274</v>
      </c>
      <c r="J3497" t="s">
        <v>48</v>
      </c>
      <c r="K3497" t="s">
        <v>1413</v>
      </c>
      <c r="L3497">
        <v>30.15</v>
      </c>
      <c r="M3497">
        <v>26</v>
      </c>
      <c r="N3497">
        <v>1175.8499999999999</v>
      </c>
      <c r="O3497">
        <v>0.11</v>
      </c>
      <c r="P3497" t="s">
        <v>48</v>
      </c>
      <c r="Q3497" t="s">
        <v>1414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50</v>
      </c>
      <c r="AD3497">
        <v>1495.52</v>
      </c>
      <c r="AE3497">
        <v>967.56</v>
      </c>
      <c r="AF3497">
        <v>967.56</v>
      </c>
      <c r="AG3497" t="s">
        <v>391</v>
      </c>
      <c r="AH3497" t="s">
        <v>3767</v>
      </c>
      <c r="AI3497" t="s">
        <v>1415</v>
      </c>
      <c r="AJ3497">
        <v>1175.8499999999999</v>
      </c>
      <c r="AK3497">
        <v>0</v>
      </c>
      <c r="AL3497">
        <v>0</v>
      </c>
      <c r="AM3497">
        <v>0</v>
      </c>
      <c r="AN3497">
        <v>0</v>
      </c>
    </row>
    <row r="3498" spans="1:40" x14ac:dyDescent="0.25">
      <c r="A3498" t="s">
        <v>3759</v>
      </c>
      <c r="B3498" t="s">
        <v>174</v>
      </c>
      <c r="C3498" t="s">
        <v>3709</v>
      </c>
      <c r="D3498" t="s">
        <v>1454</v>
      </c>
      <c r="E3498" s="1">
        <v>45248</v>
      </c>
      <c r="F3498" t="s">
        <v>89</v>
      </c>
      <c r="G3498">
        <v>2024</v>
      </c>
      <c r="H3498" t="s">
        <v>3710</v>
      </c>
      <c r="I3498">
        <v>73196</v>
      </c>
      <c r="J3498" t="s">
        <v>48</v>
      </c>
      <c r="K3498" t="s">
        <v>1455</v>
      </c>
      <c r="L3498">
        <v>1.1599999999999999</v>
      </c>
      <c r="M3498">
        <v>26</v>
      </c>
      <c r="N3498">
        <v>60.32</v>
      </c>
      <c r="O3498">
        <v>0.11</v>
      </c>
      <c r="P3498" t="s">
        <v>48</v>
      </c>
      <c r="Q3498" t="s">
        <v>1414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50</v>
      </c>
      <c r="AD3498">
        <v>0</v>
      </c>
      <c r="AE3498">
        <v>0</v>
      </c>
      <c r="AF3498">
        <v>0</v>
      </c>
      <c r="AG3498" t="s">
        <v>391</v>
      </c>
      <c r="AH3498" t="s">
        <v>3768</v>
      </c>
      <c r="AI3498" t="s">
        <v>1457</v>
      </c>
      <c r="AJ3498">
        <v>60.32</v>
      </c>
      <c r="AK3498">
        <v>0</v>
      </c>
      <c r="AL3498">
        <v>0</v>
      </c>
      <c r="AM3498">
        <v>0</v>
      </c>
      <c r="AN3498">
        <v>0</v>
      </c>
    </row>
    <row r="3499" spans="1:40" x14ac:dyDescent="0.25">
      <c r="A3499" t="s">
        <v>3759</v>
      </c>
      <c r="B3499" t="s">
        <v>174</v>
      </c>
      <c r="C3499" t="s">
        <v>3709</v>
      </c>
      <c r="D3499" t="s">
        <v>78</v>
      </c>
      <c r="E3499" s="1">
        <v>45206</v>
      </c>
      <c r="F3499" t="s">
        <v>89</v>
      </c>
      <c r="G3499">
        <v>2024</v>
      </c>
      <c r="H3499" t="s">
        <v>3710</v>
      </c>
      <c r="I3499">
        <v>72274</v>
      </c>
      <c r="J3499" t="s">
        <v>48</v>
      </c>
      <c r="K3499" t="s">
        <v>79</v>
      </c>
      <c r="L3499">
        <v>23.2</v>
      </c>
      <c r="M3499">
        <v>26</v>
      </c>
      <c r="N3499">
        <v>603.20000000000005</v>
      </c>
      <c r="O3499">
        <v>0.11</v>
      </c>
      <c r="P3499" t="s">
        <v>68</v>
      </c>
      <c r="Q3499" t="s">
        <v>69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50</v>
      </c>
      <c r="AD3499">
        <v>1495.52</v>
      </c>
      <c r="AE3499">
        <v>1033.9099999999901</v>
      </c>
      <c r="AF3499">
        <v>1033.9099999999901</v>
      </c>
      <c r="AG3499" t="s">
        <v>391</v>
      </c>
      <c r="AH3499" t="s">
        <v>3767</v>
      </c>
      <c r="AI3499" t="s">
        <v>81</v>
      </c>
      <c r="AJ3499">
        <v>603.20000000000005</v>
      </c>
      <c r="AK3499">
        <v>0</v>
      </c>
      <c r="AL3499">
        <v>0</v>
      </c>
      <c r="AM3499">
        <v>0</v>
      </c>
      <c r="AN3499">
        <v>0</v>
      </c>
    </row>
    <row r="3500" spans="1:40" x14ac:dyDescent="0.25">
      <c r="A3500" t="s">
        <v>3759</v>
      </c>
      <c r="B3500" t="s">
        <v>174</v>
      </c>
      <c r="C3500" t="s">
        <v>3709</v>
      </c>
      <c r="D3500" t="s">
        <v>464</v>
      </c>
      <c r="E3500" s="1">
        <v>45227</v>
      </c>
      <c r="F3500" t="s">
        <v>89</v>
      </c>
      <c r="G3500">
        <v>2024</v>
      </c>
      <c r="H3500" t="s">
        <v>3710</v>
      </c>
      <c r="I3500">
        <v>72661</v>
      </c>
      <c r="J3500" t="s">
        <v>48</v>
      </c>
      <c r="K3500" t="s">
        <v>465</v>
      </c>
      <c r="L3500">
        <v>29.67</v>
      </c>
      <c r="M3500">
        <v>26</v>
      </c>
      <c r="N3500">
        <v>771.42</v>
      </c>
      <c r="O3500">
        <v>0.11</v>
      </c>
      <c r="P3500" t="s">
        <v>68</v>
      </c>
      <c r="Q3500" t="s">
        <v>69</v>
      </c>
      <c r="R3500">
        <v>771.42</v>
      </c>
      <c r="S3500">
        <v>771.42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50</v>
      </c>
      <c r="AD3500">
        <v>0</v>
      </c>
      <c r="AE3500">
        <v>167.6</v>
      </c>
      <c r="AF3500">
        <v>167.6</v>
      </c>
      <c r="AG3500" t="s">
        <v>391</v>
      </c>
      <c r="AH3500" t="s">
        <v>3769</v>
      </c>
      <c r="AI3500" t="s">
        <v>137</v>
      </c>
      <c r="AJ3500">
        <v>771.42</v>
      </c>
      <c r="AK3500">
        <v>0</v>
      </c>
      <c r="AL3500">
        <v>0</v>
      </c>
      <c r="AM3500">
        <v>0</v>
      </c>
      <c r="AN3500">
        <v>0</v>
      </c>
    </row>
    <row r="3501" spans="1:40" x14ac:dyDescent="0.25">
      <c r="A3501" t="s">
        <v>3759</v>
      </c>
      <c r="B3501" t="s">
        <v>174</v>
      </c>
      <c r="C3501" t="s">
        <v>3709</v>
      </c>
      <c r="D3501" t="s">
        <v>1444</v>
      </c>
      <c r="E3501" s="1">
        <v>45206</v>
      </c>
      <c r="F3501" t="s">
        <v>89</v>
      </c>
      <c r="G3501">
        <v>2024</v>
      </c>
      <c r="H3501" t="s">
        <v>3710</v>
      </c>
      <c r="I3501">
        <v>72274</v>
      </c>
      <c r="J3501" t="s">
        <v>48</v>
      </c>
      <c r="K3501" t="s">
        <v>1445</v>
      </c>
      <c r="L3501">
        <v>80</v>
      </c>
      <c r="M3501">
        <v>26</v>
      </c>
      <c r="N3501">
        <v>2080</v>
      </c>
      <c r="O3501">
        <v>0.11</v>
      </c>
      <c r="P3501" t="s">
        <v>48</v>
      </c>
      <c r="Q3501" t="s">
        <v>69</v>
      </c>
      <c r="R3501">
        <v>0</v>
      </c>
      <c r="S3501">
        <v>2080</v>
      </c>
      <c r="T3501">
        <v>0</v>
      </c>
      <c r="U3501">
        <v>0</v>
      </c>
      <c r="V3501">
        <v>228.79999999999899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50</v>
      </c>
      <c r="AD3501">
        <v>1495.52</v>
      </c>
      <c r="AE3501">
        <v>1033.9099999999901</v>
      </c>
      <c r="AF3501">
        <v>1262.71</v>
      </c>
      <c r="AG3501" t="s">
        <v>391</v>
      </c>
      <c r="AH3501" t="s">
        <v>3767</v>
      </c>
      <c r="AI3501" t="s">
        <v>1434</v>
      </c>
      <c r="AJ3501">
        <v>2080</v>
      </c>
      <c r="AK3501">
        <v>0</v>
      </c>
      <c r="AL3501">
        <v>0</v>
      </c>
      <c r="AM3501">
        <v>0</v>
      </c>
      <c r="AN3501">
        <v>0</v>
      </c>
    </row>
    <row r="3502" spans="1:40" x14ac:dyDescent="0.25">
      <c r="A3502" t="s">
        <v>3770</v>
      </c>
      <c r="B3502" t="s">
        <v>184</v>
      </c>
      <c r="C3502" t="s">
        <v>3709</v>
      </c>
      <c r="D3502" t="s">
        <v>457</v>
      </c>
      <c r="E3502" s="1">
        <v>45297</v>
      </c>
      <c r="F3502" t="s">
        <v>106</v>
      </c>
      <c r="G3502">
        <v>2024</v>
      </c>
      <c r="H3502" t="s">
        <v>3710</v>
      </c>
      <c r="I3502">
        <v>74157</v>
      </c>
      <c r="J3502" t="s">
        <v>46</v>
      </c>
      <c r="K3502" t="s">
        <v>458</v>
      </c>
      <c r="L3502">
        <v>12841.92</v>
      </c>
      <c r="M3502">
        <v>11</v>
      </c>
      <c r="N3502">
        <v>1412.61</v>
      </c>
      <c r="O3502">
        <v>0.11</v>
      </c>
      <c r="P3502" t="s">
        <v>48</v>
      </c>
      <c r="Q3502" t="s">
        <v>49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50</v>
      </c>
      <c r="AD3502">
        <v>1412.61</v>
      </c>
      <c r="AE3502">
        <v>0</v>
      </c>
      <c r="AF3502">
        <v>0</v>
      </c>
      <c r="AG3502" t="s">
        <v>391</v>
      </c>
      <c r="AH3502" t="s">
        <v>3771</v>
      </c>
      <c r="AI3502">
        <v>9</v>
      </c>
      <c r="AJ3502">
        <v>0</v>
      </c>
      <c r="AK3502">
        <v>1412.61</v>
      </c>
      <c r="AL3502">
        <v>0</v>
      </c>
      <c r="AM3502">
        <v>0</v>
      </c>
      <c r="AN3502">
        <v>0</v>
      </c>
    </row>
    <row r="3503" spans="1:40" x14ac:dyDescent="0.25">
      <c r="A3503" t="s">
        <v>3770</v>
      </c>
      <c r="B3503" t="s">
        <v>184</v>
      </c>
      <c r="C3503" t="s">
        <v>3709</v>
      </c>
      <c r="D3503" t="s">
        <v>91</v>
      </c>
      <c r="E3503" s="1">
        <v>45297</v>
      </c>
      <c r="F3503" t="s">
        <v>106</v>
      </c>
      <c r="G3503">
        <v>2024</v>
      </c>
      <c r="H3503" t="s">
        <v>3710</v>
      </c>
      <c r="I3503">
        <v>74157</v>
      </c>
      <c r="J3503" t="s">
        <v>48</v>
      </c>
      <c r="K3503" t="s">
        <v>92</v>
      </c>
      <c r="L3503">
        <v>52</v>
      </c>
      <c r="M3503">
        <v>26</v>
      </c>
      <c r="N3503">
        <v>1352</v>
      </c>
      <c r="O3503">
        <v>0.11</v>
      </c>
      <c r="P3503" t="s">
        <v>68</v>
      </c>
      <c r="Q3503" t="s">
        <v>69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50</v>
      </c>
      <c r="AD3503">
        <v>1412.61</v>
      </c>
      <c r="AE3503">
        <v>148.72</v>
      </c>
      <c r="AF3503">
        <v>148.72</v>
      </c>
      <c r="AG3503" t="s">
        <v>391</v>
      </c>
      <c r="AH3503" t="s">
        <v>3772</v>
      </c>
      <c r="AI3503" t="s">
        <v>94</v>
      </c>
      <c r="AJ3503">
        <v>1352</v>
      </c>
      <c r="AK3503">
        <v>0</v>
      </c>
      <c r="AL3503">
        <v>0</v>
      </c>
      <c r="AM3503">
        <v>0</v>
      </c>
      <c r="AN3503">
        <v>0</v>
      </c>
    </row>
    <row r="3504" spans="1:40" x14ac:dyDescent="0.25">
      <c r="A3504" t="s">
        <v>3770</v>
      </c>
      <c r="B3504" t="s">
        <v>184</v>
      </c>
      <c r="C3504" t="s">
        <v>3709</v>
      </c>
      <c r="D3504" t="s">
        <v>524</v>
      </c>
      <c r="E3504" s="1">
        <v>45297</v>
      </c>
      <c r="F3504" t="s">
        <v>106</v>
      </c>
      <c r="G3504">
        <v>2024</v>
      </c>
      <c r="H3504" t="s">
        <v>3710</v>
      </c>
      <c r="I3504">
        <v>74157</v>
      </c>
      <c r="J3504" t="s">
        <v>73</v>
      </c>
      <c r="K3504" t="s">
        <v>525</v>
      </c>
      <c r="L3504">
        <v>0</v>
      </c>
      <c r="N3504">
        <v>451</v>
      </c>
      <c r="O3504">
        <v>0.11</v>
      </c>
      <c r="P3504" t="s">
        <v>48</v>
      </c>
      <c r="Q3504" t="s">
        <v>56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50</v>
      </c>
      <c r="AD3504">
        <v>1412.61</v>
      </c>
      <c r="AE3504">
        <v>148.72</v>
      </c>
      <c r="AF3504">
        <v>148.72</v>
      </c>
      <c r="AG3504" t="s">
        <v>391</v>
      </c>
      <c r="AH3504" t="s">
        <v>3773</v>
      </c>
      <c r="AI3504" t="s">
        <v>527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25">
      <c r="A3505" t="s">
        <v>3770</v>
      </c>
      <c r="B3505" t="s">
        <v>184</v>
      </c>
      <c r="C3505" t="s">
        <v>3709</v>
      </c>
      <c r="D3505" t="s">
        <v>3714</v>
      </c>
      <c r="E3505" s="1">
        <v>45297</v>
      </c>
      <c r="F3505" t="s">
        <v>106</v>
      </c>
      <c r="G3505">
        <v>2024</v>
      </c>
      <c r="H3505" t="s">
        <v>3710</v>
      </c>
      <c r="I3505">
        <v>74157</v>
      </c>
      <c r="J3505" t="s">
        <v>54</v>
      </c>
      <c r="K3505" t="s">
        <v>3715</v>
      </c>
      <c r="L3505">
        <v>0</v>
      </c>
      <c r="N3505">
        <v>10720.16</v>
      </c>
      <c r="O3505">
        <v>0.11</v>
      </c>
      <c r="P3505" t="s">
        <v>48</v>
      </c>
      <c r="Q3505" t="s">
        <v>56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50</v>
      </c>
      <c r="AD3505">
        <v>1412.61</v>
      </c>
      <c r="AE3505">
        <v>148.72</v>
      </c>
      <c r="AF3505">
        <v>148.72</v>
      </c>
      <c r="AG3505" t="s">
        <v>391</v>
      </c>
      <c r="AH3505" t="s">
        <v>3774</v>
      </c>
      <c r="AI3505" t="s">
        <v>3709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25">
      <c r="A3506" t="s">
        <v>3770</v>
      </c>
      <c r="B3506" t="s">
        <v>184</v>
      </c>
      <c r="C3506" t="s">
        <v>3709</v>
      </c>
      <c r="D3506" t="s">
        <v>472</v>
      </c>
      <c r="E3506" s="1">
        <v>45297</v>
      </c>
      <c r="F3506" t="s">
        <v>106</v>
      </c>
      <c r="G3506">
        <v>2024</v>
      </c>
      <c r="H3506" t="s">
        <v>3710</v>
      </c>
      <c r="I3506">
        <v>74157</v>
      </c>
      <c r="J3506" t="s">
        <v>62</v>
      </c>
      <c r="K3506" t="s">
        <v>473</v>
      </c>
      <c r="L3506">
        <v>52</v>
      </c>
      <c r="M3506">
        <v>4.55</v>
      </c>
      <c r="N3506">
        <v>236.6</v>
      </c>
      <c r="O3506">
        <v>0.11</v>
      </c>
      <c r="P3506" t="s">
        <v>48</v>
      </c>
      <c r="Q3506" t="s">
        <v>69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50</v>
      </c>
      <c r="AD3506">
        <v>1412.61</v>
      </c>
      <c r="AE3506">
        <v>148.72</v>
      </c>
      <c r="AF3506">
        <v>174.75</v>
      </c>
      <c r="AG3506" t="s">
        <v>391</v>
      </c>
      <c r="AH3506" t="s">
        <v>3775</v>
      </c>
      <c r="AI3506" t="s">
        <v>475</v>
      </c>
      <c r="AJ3506">
        <v>236.6</v>
      </c>
      <c r="AK3506">
        <v>0</v>
      </c>
      <c r="AL3506">
        <v>0</v>
      </c>
      <c r="AM3506">
        <v>0</v>
      </c>
      <c r="AN3506">
        <v>0</v>
      </c>
    </row>
    <row r="3507" spans="1:40" x14ac:dyDescent="0.25">
      <c r="A3507" t="s">
        <v>3770</v>
      </c>
      <c r="B3507" t="s">
        <v>184</v>
      </c>
      <c r="C3507" t="s">
        <v>3709</v>
      </c>
      <c r="D3507" t="s">
        <v>66</v>
      </c>
      <c r="E3507" s="1">
        <v>45304</v>
      </c>
      <c r="F3507" t="s">
        <v>106</v>
      </c>
      <c r="G3507">
        <v>2024</v>
      </c>
      <c r="H3507" t="s">
        <v>3710</v>
      </c>
      <c r="I3507">
        <v>74280</v>
      </c>
      <c r="J3507" t="s">
        <v>48</v>
      </c>
      <c r="K3507" t="s">
        <v>67</v>
      </c>
      <c r="L3507">
        <v>349.92</v>
      </c>
      <c r="M3507">
        <v>26</v>
      </c>
      <c r="N3507">
        <v>9097.92</v>
      </c>
      <c r="O3507">
        <v>0.11</v>
      </c>
      <c r="P3507" t="s">
        <v>68</v>
      </c>
      <c r="Q3507" t="s">
        <v>69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50</v>
      </c>
      <c r="AD3507">
        <v>0</v>
      </c>
      <c r="AE3507">
        <v>1000.77</v>
      </c>
      <c r="AF3507">
        <v>1000.77</v>
      </c>
      <c r="AG3507" t="s">
        <v>391</v>
      </c>
      <c r="AH3507" t="s">
        <v>3776</v>
      </c>
      <c r="AI3507" t="s">
        <v>71</v>
      </c>
      <c r="AJ3507">
        <v>9097.92</v>
      </c>
      <c r="AK3507">
        <v>0</v>
      </c>
      <c r="AL3507">
        <v>0</v>
      </c>
      <c r="AM3507">
        <v>0</v>
      </c>
      <c r="AN3507">
        <v>0</v>
      </c>
    </row>
    <row r="3508" spans="1:40" x14ac:dyDescent="0.25">
      <c r="A3508" t="s">
        <v>3770</v>
      </c>
      <c r="B3508" t="s">
        <v>184</v>
      </c>
      <c r="C3508" t="s">
        <v>3709</v>
      </c>
      <c r="D3508" t="s">
        <v>72</v>
      </c>
      <c r="E3508" s="1">
        <v>45297</v>
      </c>
      <c r="F3508" t="s">
        <v>106</v>
      </c>
      <c r="G3508">
        <v>2024</v>
      </c>
      <c r="H3508" t="s">
        <v>3710</v>
      </c>
      <c r="I3508">
        <v>74157</v>
      </c>
      <c r="J3508" t="s">
        <v>73</v>
      </c>
      <c r="K3508" t="s">
        <v>74</v>
      </c>
      <c r="L3508">
        <v>0</v>
      </c>
      <c r="N3508">
        <v>2249</v>
      </c>
      <c r="O3508">
        <v>0.11</v>
      </c>
      <c r="P3508" t="s">
        <v>48</v>
      </c>
      <c r="Q3508" t="s">
        <v>75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50</v>
      </c>
      <c r="AD3508">
        <v>1412.61</v>
      </c>
      <c r="AE3508">
        <v>148.72</v>
      </c>
      <c r="AF3508">
        <v>174.75</v>
      </c>
      <c r="AG3508" t="s">
        <v>391</v>
      </c>
      <c r="AH3508" t="s">
        <v>3773</v>
      </c>
      <c r="AI3508" t="s">
        <v>77</v>
      </c>
      <c r="AJ3508">
        <v>2249</v>
      </c>
      <c r="AK3508">
        <v>0</v>
      </c>
      <c r="AL3508">
        <v>0</v>
      </c>
      <c r="AM3508">
        <v>0</v>
      </c>
      <c r="AN3508">
        <v>2249</v>
      </c>
    </row>
    <row r="3509" spans="1:40" x14ac:dyDescent="0.25">
      <c r="A3509" t="s">
        <v>3770</v>
      </c>
      <c r="B3509" t="s">
        <v>184</v>
      </c>
      <c r="C3509" t="s">
        <v>3709</v>
      </c>
      <c r="D3509" t="s">
        <v>1412</v>
      </c>
      <c r="E3509" s="1">
        <v>45297</v>
      </c>
      <c r="F3509" t="s">
        <v>106</v>
      </c>
      <c r="G3509">
        <v>2024</v>
      </c>
      <c r="H3509" t="s">
        <v>3710</v>
      </c>
      <c r="I3509">
        <v>74157</v>
      </c>
      <c r="J3509" t="s">
        <v>48</v>
      </c>
      <c r="K3509" t="s">
        <v>1413</v>
      </c>
      <c r="L3509">
        <v>8.76</v>
      </c>
      <c r="M3509">
        <v>26</v>
      </c>
      <c r="N3509">
        <v>341.64</v>
      </c>
      <c r="O3509">
        <v>0.11</v>
      </c>
      <c r="P3509" t="s">
        <v>48</v>
      </c>
      <c r="Q3509" t="s">
        <v>1414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50</v>
      </c>
      <c r="AD3509">
        <v>1412.61</v>
      </c>
      <c r="AE3509">
        <v>148.72</v>
      </c>
      <c r="AF3509">
        <v>174.75</v>
      </c>
      <c r="AG3509" t="s">
        <v>391</v>
      </c>
      <c r="AH3509" t="s">
        <v>3772</v>
      </c>
      <c r="AI3509" t="s">
        <v>1415</v>
      </c>
      <c r="AJ3509">
        <v>341.64</v>
      </c>
      <c r="AK3509">
        <v>0</v>
      </c>
      <c r="AL3509">
        <v>0</v>
      </c>
      <c r="AM3509">
        <v>0</v>
      </c>
      <c r="AN3509">
        <v>0</v>
      </c>
    </row>
    <row r="3510" spans="1:40" x14ac:dyDescent="0.25">
      <c r="A3510" t="s">
        <v>3770</v>
      </c>
      <c r="B3510" t="s">
        <v>184</v>
      </c>
      <c r="C3510" t="s">
        <v>3709</v>
      </c>
      <c r="D3510" t="s">
        <v>78</v>
      </c>
      <c r="E3510" s="1">
        <v>45297</v>
      </c>
      <c r="F3510" t="s">
        <v>106</v>
      </c>
      <c r="G3510">
        <v>2024</v>
      </c>
      <c r="H3510" t="s">
        <v>3710</v>
      </c>
      <c r="I3510">
        <v>74157</v>
      </c>
      <c r="J3510" t="s">
        <v>48</v>
      </c>
      <c r="K3510" t="s">
        <v>79</v>
      </c>
      <c r="L3510">
        <v>20</v>
      </c>
      <c r="M3510">
        <v>26</v>
      </c>
      <c r="N3510">
        <v>520</v>
      </c>
      <c r="O3510">
        <v>0.11</v>
      </c>
      <c r="P3510" t="s">
        <v>68</v>
      </c>
      <c r="Q3510" t="s">
        <v>69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50</v>
      </c>
      <c r="AD3510">
        <v>1412.61</v>
      </c>
      <c r="AE3510">
        <v>205.92</v>
      </c>
      <c r="AF3510">
        <v>231.95</v>
      </c>
      <c r="AG3510" t="s">
        <v>391</v>
      </c>
      <c r="AH3510" t="s">
        <v>3772</v>
      </c>
      <c r="AI3510" t="s">
        <v>81</v>
      </c>
      <c r="AJ3510">
        <v>520</v>
      </c>
      <c r="AK3510">
        <v>0</v>
      </c>
      <c r="AL3510">
        <v>0</v>
      </c>
      <c r="AM3510">
        <v>0</v>
      </c>
      <c r="AN3510">
        <v>0</v>
      </c>
    </row>
    <row r="3511" spans="1:40" x14ac:dyDescent="0.25">
      <c r="A3511" t="s">
        <v>3770</v>
      </c>
      <c r="B3511" t="s">
        <v>184</v>
      </c>
      <c r="C3511" t="s">
        <v>3709</v>
      </c>
      <c r="D3511" t="s">
        <v>464</v>
      </c>
      <c r="E3511" s="1">
        <v>45332</v>
      </c>
      <c r="F3511" t="s">
        <v>106</v>
      </c>
      <c r="G3511">
        <v>2024</v>
      </c>
      <c r="H3511" t="s">
        <v>3710</v>
      </c>
      <c r="I3511">
        <v>74891</v>
      </c>
      <c r="J3511" t="s">
        <v>48</v>
      </c>
      <c r="K3511" t="s">
        <v>465</v>
      </c>
      <c r="L3511">
        <v>8</v>
      </c>
      <c r="M3511">
        <v>26</v>
      </c>
      <c r="N3511">
        <v>208</v>
      </c>
      <c r="O3511">
        <v>0.11</v>
      </c>
      <c r="P3511" t="s">
        <v>68</v>
      </c>
      <c r="Q3511" t="s">
        <v>69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50</v>
      </c>
      <c r="AD3511">
        <v>0</v>
      </c>
      <c r="AE3511">
        <v>22.88</v>
      </c>
      <c r="AF3511">
        <v>22.88</v>
      </c>
      <c r="AG3511" t="s">
        <v>391</v>
      </c>
      <c r="AH3511" t="s">
        <v>3777</v>
      </c>
      <c r="AI3511" t="s">
        <v>137</v>
      </c>
      <c r="AJ3511">
        <v>208</v>
      </c>
      <c r="AK3511">
        <v>0</v>
      </c>
      <c r="AL3511">
        <v>0</v>
      </c>
      <c r="AM3511">
        <v>0</v>
      </c>
      <c r="AN3511">
        <v>0</v>
      </c>
    </row>
    <row r="3512" spans="1:40" x14ac:dyDescent="0.25">
      <c r="A3512" t="s">
        <v>3770</v>
      </c>
      <c r="B3512" t="s">
        <v>184</v>
      </c>
      <c r="C3512" t="s">
        <v>3709</v>
      </c>
      <c r="D3512" t="s">
        <v>1444</v>
      </c>
      <c r="E3512" s="1">
        <v>45325</v>
      </c>
      <c r="F3512" t="s">
        <v>106</v>
      </c>
      <c r="G3512">
        <v>2024</v>
      </c>
      <c r="H3512" t="s">
        <v>3710</v>
      </c>
      <c r="I3512">
        <v>74773</v>
      </c>
      <c r="J3512" t="s">
        <v>48</v>
      </c>
      <c r="K3512" t="s">
        <v>1445</v>
      </c>
      <c r="L3512">
        <v>64</v>
      </c>
      <c r="M3512">
        <v>26</v>
      </c>
      <c r="N3512">
        <v>1664</v>
      </c>
      <c r="O3512">
        <v>0.11</v>
      </c>
      <c r="P3512" t="s">
        <v>48</v>
      </c>
      <c r="Q3512" t="s">
        <v>69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50</v>
      </c>
      <c r="AD3512">
        <v>0</v>
      </c>
      <c r="AE3512">
        <v>0</v>
      </c>
      <c r="AF3512">
        <v>183.04</v>
      </c>
      <c r="AG3512" t="s">
        <v>391</v>
      </c>
      <c r="AH3512" t="s">
        <v>3778</v>
      </c>
      <c r="AI3512" t="s">
        <v>1434</v>
      </c>
      <c r="AJ3512">
        <v>1664</v>
      </c>
      <c r="AK3512">
        <v>0</v>
      </c>
      <c r="AL3512">
        <v>0</v>
      </c>
      <c r="AM3512">
        <v>0</v>
      </c>
      <c r="AN3512">
        <v>0</v>
      </c>
    </row>
    <row r="3513" spans="1:40" x14ac:dyDescent="0.25">
      <c r="A3513" t="s">
        <v>3779</v>
      </c>
      <c r="B3513" t="s">
        <v>192</v>
      </c>
      <c r="C3513" t="s">
        <v>3709</v>
      </c>
      <c r="D3513" t="s">
        <v>457</v>
      </c>
      <c r="E3513" s="1">
        <v>45388</v>
      </c>
      <c r="F3513" t="s">
        <v>117</v>
      </c>
      <c r="G3513">
        <v>2024</v>
      </c>
      <c r="H3513" t="s">
        <v>3710</v>
      </c>
      <c r="I3513">
        <v>76089</v>
      </c>
      <c r="J3513" t="s">
        <v>46</v>
      </c>
      <c r="K3513" t="s">
        <v>458</v>
      </c>
      <c r="L3513">
        <v>11817.26</v>
      </c>
      <c r="M3513">
        <v>11</v>
      </c>
      <c r="N3513">
        <v>1299.9000000000001</v>
      </c>
      <c r="O3513">
        <v>0.11</v>
      </c>
      <c r="P3513" t="s">
        <v>48</v>
      </c>
      <c r="Q3513" t="s">
        <v>49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50</v>
      </c>
      <c r="AD3513">
        <v>1299.9000000000001</v>
      </c>
      <c r="AE3513">
        <v>0</v>
      </c>
      <c r="AF3513">
        <v>0</v>
      </c>
      <c r="AG3513" t="s">
        <v>391</v>
      </c>
      <c r="AH3513" t="s">
        <v>3780</v>
      </c>
      <c r="AI3513">
        <v>9</v>
      </c>
      <c r="AJ3513">
        <v>0</v>
      </c>
      <c r="AK3513">
        <v>1299.9000000000001</v>
      </c>
      <c r="AL3513">
        <v>0</v>
      </c>
      <c r="AM3513">
        <v>0</v>
      </c>
      <c r="AN3513">
        <v>0</v>
      </c>
    </row>
    <row r="3514" spans="1:40" x14ac:dyDescent="0.25">
      <c r="A3514" t="s">
        <v>3779</v>
      </c>
      <c r="B3514" t="s">
        <v>192</v>
      </c>
      <c r="C3514" t="s">
        <v>3709</v>
      </c>
      <c r="D3514" t="s">
        <v>485</v>
      </c>
      <c r="E3514" s="1">
        <v>45471</v>
      </c>
      <c r="F3514" t="s">
        <v>117</v>
      </c>
      <c r="G3514">
        <v>2024</v>
      </c>
      <c r="H3514" t="s">
        <v>3710</v>
      </c>
      <c r="I3514">
        <v>77687</v>
      </c>
      <c r="J3514" t="s">
        <v>46</v>
      </c>
      <c r="K3514" t="s">
        <v>486</v>
      </c>
      <c r="L3514">
        <v>2549.12</v>
      </c>
      <c r="M3514">
        <v>11.5</v>
      </c>
      <c r="N3514">
        <v>293.14999999999998</v>
      </c>
      <c r="O3514">
        <v>0.11</v>
      </c>
      <c r="P3514" t="s">
        <v>48</v>
      </c>
      <c r="Q3514" t="s">
        <v>49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50</v>
      </c>
      <c r="AD3514">
        <v>293.14999999999998</v>
      </c>
      <c r="AE3514">
        <v>0</v>
      </c>
      <c r="AF3514">
        <v>0</v>
      </c>
      <c r="AG3514" t="s">
        <v>391</v>
      </c>
      <c r="AH3514" t="s">
        <v>3781</v>
      </c>
      <c r="AI3514">
        <v>9</v>
      </c>
      <c r="AJ3514">
        <v>0</v>
      </c>
      <c r="AK3514">
        <v>293.14999999999998</v>
      </c>
      <c r="AL3514">
        <v>0</v>
      </c>
      <c r="AM3514">
        <v>0</v>
      </c>
      <c r="AN3514">
        <v>0</v>
      </c>
    </row>
    <row r="3515" spans="1:40" x14ac:dyDescent="0.25">
      <c r="A3515" t="s">
        <v>3779</v>
      </c>
      <c r="B3515" t="s">
        <v>192</v>
      </c>
      <c r="C3515" t="s">
        <v>3709</v>
      </c>
      <c r="D3515" t="s">
        <v>91</v>
      </c>
      <c r="E3515" s="1">
        <v>45450</v>
      </c>
      <c r="F3515" t="s">
        <v>117</v>
      </c>
      <c r="G3515">
        <v>2024</v>
      </c>
      <c r="H3515" t="s">
        <v>3710</v>
      </c>
      <c r="I3515">
        <v>77238</v>
      </c>
      <c r="J3515" t="s">
        <v>48</v>
      </c>
      <c r="K3515" t="s">
        <v>92</v>
      </c>
      <c r="L3515">
        <v>82.082899999999995</v>
      </c>
      <c r="M3515">
        <v>26</v>
      </c>
      <c r="N3515">
        <v>2134.16</v>
      </c>
      <c r="O3515">
        <v>0.11</v>
      </c>
      <c r="P3515" t="s">
        <v>68</v>
      </c>
      <c r="Q3515" t="s">
        <v>69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50</v>
      </c>
      <c r="AD3515">
        <v>0</v>
      </c>
      <c r="AE3515">
        <v>234.76</v>
      </c>
      <c r="AF3515">
        <v>234.76</v>
      </c>
      <c r="AG3515" t="s">
        <v>391</v>
      </c>
      <c r="AH3515" t="s">
        <v>3782</v>
      </c>
      <c r="AI3515" t="s">
        <v>94</v>
      </c>
      <c r="AJ3515">
        <v>2134.16</v>
      </c>
      <c r="AK3515">
        <v>0</v>
      </c>
      <c r="AL3515">
        <v>0</v>
      </c>
      <c r="AM3515">
        <v>0</v>
      </c>
      <c r="AN3515">
        <v>0</v>
      </c>
    </row>
    <row r="3516" spans="1:40" x14ac:dyDescent="0.25">
      <c r="A3516" t="s">
        <v>3779</v>
      </c>
      <c r="B3516" t="s">
        <v>192</v>
      </c>
      <c r="C3516" t="s">
        <v>3709</v>
      </c>
      <c r="D3516" t="s">
        <v>524</v>
      </c>
      <c r="E3516" s="1">
        <v>45388</v>
      </c>
      <c r="F3516" t="s">
        <v>117</v>
      </c>
      <c r="G3516">
        <v>2024</v>
      </c>
      <c r="H3516" t="s">
        <v>3710</v>
      </c>
      <c r="I3516">
        <v>76089</v>
      </c>
      <c r="J3516" t="s">
        <v>73</v>
      </c>
      <c r="K3516" t="s">
        <v>525</v>
      </c>
      <c r="L3516">
        <v>0</v>
      </c>
      <c r="N3516">
        <v>695</v>
      </c>
      <c r="O3516">
        <v>0.11</v>
      </c>
      <c r="P3516" t="s">
        <v>48</v>
      </c>
      <c r="Q3516" t="s">
        <v>56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50</v>
      </c>
      <c r="AD3516">
        <v>1299.9000000000001</v>
      </c>
      <c r="AE3516">
        <v>0</v>
      </c>
      <c r="AF3516">
        <v>0</v>
      </c>
      <c r="AG3516" t="s">
        <v>391</v>
      </c>
      <c r="AH3516" t="s">
        <v>3783</v>
      </c>
      <c r="AI3516" t="s">
        <v>527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25">
      <c r="A3517" t="s">
        <v>3779</v>
      </c>
      <c r="B3517" t="s">
        <v>192</v>
      </c>
      <c r="C3517" t="s">
        <v>3709</v>
      </c>
      <c r="D3517" t="s">
        <v>3714</v>
      </c>
      <c r="E3517" s="1">
        <v>45388</v>
      </c>
      <c r="F3517" t="s">
        <v>117</v>
      </c>
      <c r="G3517">
        <v>2024</v>
      </c>
      <c r="H3517" t="s">
        <v>3710</v>
      </c>
      <c r="I3517">
        <v>76089</v>
      </c>
      <c r="J3517" t="s">
        <v>54</v>
      </c>
      <c r="K3517" t="s">
        <v>3715</v>
      </c>
      <c r="L3517">
        <v>0</v>
      </c>
      <c r="N3517">
        <v>11700.01</v>
      </c>
      <c r="O3517">
        <v>0.11</v>
      </c>
      <c r="P3517" t="s">
        <v>48</v>
      </c>
      <c r="Q3517" t="s">
        <v>56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50</v>
      </c>
      <c r="AD3517">
        <v>1299.9000000000001</v>
      </c>
      <c r="AE3517">
        <v>0</v>
      </c>
      <c r="AF3517">
        <v>0</v>
      </c>
      <c r="AG3517" t="s">
        <v>391</v>
      </c>
      <c r="AH3517" t="s">
        <v>3784</v>
      </c>
      <c r="AI3517" t="s">
        <v>3709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25">
      <c r="A3518" t="s">
        <v>3779</v>
      </c>
      <c r="B3518" t="s">
        <v>192</v>
      </c>
      <c r="C3518" t="s">
        <v>3709</v>
      </c>
      <c r="D3518" t="s">
        <v>920</v>
      </c>
      <c r="E3518" s="1">
        <v>45402</v>
      </c>
      <c r="F3518" t="s">
        <v>117</v>
      </c>
      <c r="G3518">
        <v>2024</v>
      </c>
      <c r="H3518" t="s">
        <v>3710</v>
      </c>
      <c r="I3518">
        <v>76326</v>
      </c>
      <c r="J3518" t="s">
        <v>62</v>
      </c>
      <c r="K3518" t="s">
        <v>921</v>
      </c>
      <c r="L3518">
        <v>23</v>
      </c>
      <c r="M3518">
        <v>0.95</v>
      </c>
      <c r="N3518">
        <v>21.85</v>
      </c>
      <c r="O3518">
        <v>0.11</v>
      </c>
      <c r="P3518" t="s">
        <v>48</v>
      </c>
      <c r="Q3518" t="s">
        <v>56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50</v>
      </c>
      <c r="AD3518">
        <v>0</v>
      </c>
      <c r="AE3518">
        <v>0</v>
      </c>
      <c r="AF3518">
        <v>0</v>
      </c>
      <c r="AG3518" t="s">
        <v>391</v>
      </c>
      <c r="AH3518" t="s">
        <v>3785</v>
      </c>
      <c r="AI3518" t="s">
        <v>923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25">
      <c r="A3519" t="s">
        <v>3779</v>
      </c>
      <c r="B3519" t="s">
        <v>192</v>
      </c>
      <c r="C3519" t="s">
        <v>3709</v>
      </c>
      <c r="D3519" t="s">
        <v>472</v>
      </c>
      <c r="E3519" s="1">
        <v>45450</v>
      </c>
      <c r="F3519" t="s">
        <v>117</v>
      </c>
      <c r="G3519">
        <v>2024</v>
      </c>
      <c r="H3519" t="s">
        <v>3710</v>
      </c>
      <c r="I3519">
        <v>77238</v>
      </c>
      <c r="J3519" t="s">
        <v>62</v>
      </c>
      <c r="K3519" t="s">
        <v>473</v>
      </c>
      <c r="L3519">
        <v>82.082899999999995</v>
      </c>
      <c r="M3519">
        <v>4.55</v>
      </c>
      <c r="N3519">
        <v>373.479999999999</v>
      </c>
      <c r="O3519">
        <v>0.11</v>
      </c>
      <c r="P3519" t="s">
        <v>48</v>
      </c>
      <c r="Q3519" t="s">
        <v>69</v>
      </c>
      <c r="R3519">
        <v>0</v>
      </c>
      <c r="S3519">
        <v>373.479999999999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50</v>
      </c>
      <c r="AD3519">
        <v>0</v>
      </c>
      <c r="AE3519">
        <v>234.76</v>
      </c>
      <c r="AF3519">
        <v>275.83999999999997</v>
      </c>
      <c r="AG3519" t="s">
        <v>391</v>
      </c>
      <c r="AH3519" t="s">
        <v>3786</v>
      </c>
      <c r="AI3519" t="s">
        <v>475</v>
      </c>
      <c r="AJ3519">
        <v>373.479999999999</v>
      </c>
      <c r="AK3519">
        <v>0</v>
      </c>
      <c r="AL3519">
        <v>0</v>
      </c>
      <c r="AM3519">
        <v>0</v>
      </c>
      <c r="AN3519">
        <v>0</v>
      </c>
    </row>
    <row r="3520" spans="1:40" x14ac:dyDescent="0.25">
      <c r="A3520" t="s">
        <v>3779</v>
      </c>
      <c r="B3520" t="s">
        <v>192</v>
      </c>
      <c r="C3520" t="s">
        <v>3709</v>
      </c>
      <c r="D3520" t="s">
        <v>66</v>
      </c>
      <c r="E3520" s="1">
        <v>45388</v>
      </c>
      <c r="F3520" t="s">
        <v>117</v>
      </c>
      <c r="G3520">
        <v>2024</v>
      </c>
      <c r="H3520" t="s">
        <v>3710</v>
      </c>
      <c r="I3520">
        <v>76089</v>
      </c>
      <c r="J3520" t="s">
        <v>48</v>
      </c>
      <c r="K3520" t="s">
        <v>67</v>
      </c>
      <c r="L3520">
        <v>331.28</v>
      </c>
      <c r="M3520">
        <v>26</v>
      </c>
      <c r="N3520">
        <v>8613.2800000000007</v>
      </c>
      <c r="O3520">
        <v>0.11</v>
      </c>
      <c r="P3520" t="s">
        <v>68</v>
      </c>
      <c r="Q3520" t="s">
        <v>69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50</v>
      </c>
      <c r="AD3520">
        <v>1299.9000000000001</v>
      </c>
      <c r="AE3520">
        <v>947.47</v>
      </c>
      <c r="AF3520">
        <v>947.47</v>
      </c>
      <c r="AG3520" t="s">
        <v>391</v>
      </c>
      <c r="AH3520" t="s">
        <v>3787</v>
      </c>
      <c r="AI3520" t="s">
        <v>71</v>
      </c>
      <c r="AJ3520">
        <v>8613.2800000000007</v>
      </c>
      <c r="AK3520">
        <v>0</v>
      </c>
      <c r="AL3520">
        <v>0</v>
      </c>
      <c r="AM3520">
        <v>0</v>
      </c>
      <c r="AN3520">
        <v>0</v>
      </c>
    </row>
    <row r="3521" spans="1:40" x14ac:dyDescent="0.25">
      <c r="A3521" t="s">
        <v>3779</v>
      </c>
      <c r="B3521" t="s">
        <v>192</v>
      </c>
      <c r="C3521" t="s">
        <v>3709</v>
      </c>
      <c r="D3521" t="s">
        <v>72</v>
      </c>
      <c r="E3521" s="1">
        <v>45388</v>
      </c>
      <c r="F3521" t="s">
        <v>117</v>
      </c>
      <c r="G3521">
        <v>2024</v>
      </c>
      <c r="H3521" t="s">
        <v>3710</v>
      </c>
      <c r="I3521">
        <v>76089</v>
      </c>
      <c r="J3521" t="s">
        <v>73</v>
      </c>
      <c r="K3521" t="s">
        <v>74</v>
      </c>
      <c r="L3521">
        <v>0</v>
      </c>
      <c r="N3521">
        <v>2823</v>
      </c>
      <c r="O3521">
        <v>0.11</v>
      </c>
      <c r="P3521" t="s">
        <v>48</v>
      </c>
      <c r="Q3521" t="s">
        <v>75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50</v>
      </c>
      <c r="AD3521">
        <v>1299.9000000000001</v>
      </c>
      <c r="AE3521">
        <v>947.47</v>
      </c>
      <c r="AF3521">
        <v>947.47</v>
      </c>
      <c r="AG3521" t="s">
        <v>391</v>
      </c>
      <c r="AH3521" t="s">
        <v>3783</v>
      </c>
      <c r="AI3521" t="s">
        <v>77</v>
      </c>
      <c r="AJ3521">
        <v>2823</v>
      </c>
      <c r="AK3521">
        <v>0</v>
      </c>
      <c r="AL3521">
        <v>0</v>
      </c>
      <c r="AM3521">
        <v>0</v>
      </c>
      <c r="AN3521">
        <v>2823</v>
      </c>
    </row>
    <row r="3522" spans="1:40" x14ac:dyDescent="0.25">
      <c r="A3522" t="s">
        <v>3779</v>
      </c>
      <c r="B3522" t="s">
        <v>192</v>
      </c>
      <c r="C3522" t="s">
        <v>3709</v>
      </c>
      <c r="D3522" t="s">
        <v>1412</v>
      </c>
      <c r="E3522" s="1">
        <v>45388</v>
      </c>
      <c r="F3522" t="s">
        <v>117</v>
      </c>
      <c r="G3522">
        <v>2024</v>
      </c>
      <c r="H3522" t="s">
        <v>3710</v>
      </c>
      <c r="I3522">
        <v>76089</v>
      </c>
      <c r="J3522" t="s">
        <v>48</v>
      </c>
      <c r="K3522" t="s">
        <v>1413</v>
      </c>
      <c r="L3522">
        <v>11.7</v>
      </c>
      <c r="M3522">
        <v>26</v>
      </c>
      <c r="N3522">
        <v>456.3</v>
      </c>
      <c r="O3522">
        <v>0.11</v>
      </c>
      <c r="P3522" t="s">
        <v>48</v>
      </c>
      <c r="Q3522" t="s">
        <v>1414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50</v>
      </c>
      <c r="AD3522">
        <v>1299.9000000000001</v>
      </c>
      <c r="AE3522">
        <v>947.47</v>
      </c>
      <c r="AF3522">
        <v>947.47</v>
      </c>
      <c r="AG3522" t="s">
        <v>391</v>
      </c>
      <c r="AH3522" t="s">
        <v>3787</v>
      </c>
      <c r="AI3522" t="s">
        <v>1415</v>
      </c>
      <c r="AJ3522">
        <v>456.3</v>
      </c>
      <c r="AK3522">
        <v>0</v>
      </c>
      <c r="AL3522">
        <v>0</v>
      </c>
      <c r="AM3522">
        <v>0</v>
      </c>
      <c r="AN3522">
        <v>0</v>
      </c>
    </row>
    <row r="3523" spans="1:40" x14ac:dyDescent="0.25">
      <c r="A3523" t="s">
        <v>3779</v>
      </c>
      <c r="B3523" t="s">
        <v>192</v>
      </c>
      <c r="C3523" t="s">
        <v>3709</v>
      </c>
      <c r="D3523" t="s">
        <v>78</v>
      </c>
      <c r="E3523" s="1">
        <v>45388</v>
      </c>
      <c r="F3523" t="s">
        <v>117</v>
      </c>
      <c r="G3523">
        <v>2024</v>
      </c>
      <c r="H3523" t="s">
        <v>3710</v>
      </c>
      <c r="I3523">
        <v>76089</v>
      </c>
      <c r="J3523" t="s">
        <v>48</v>
      </c>
      <c r="K3523" t="s">
        <v>79</v>
      </c>
      <c r="L3523">
        <v>24</v>
      </c>
      <c r="M3523">
        <v>26</v>
      </c>
      <c r="N3523">
        <v>624</v>
      </c>
      <c r="O3523">
        <v>0.11</v>
      </c>
      <c r="P3523" t="s">
        <v>68</v>
      </c>
      <c r="Q3523" t="s">
        <v>69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50</v>
      </c>
      <c r="AD3523">
        <v>1299.9000000000001</v>
      </c>
      <c r="AE3523">
        <v>1016.11</v>
      </c>
      <c r="AF3523">
        <v>1016.11</v>
      </c>
      <c r="AG3523" t="s">
        <v>391</v>
      </c>
      <c r="AH3523" t="s">
        <v>3787</v>
      </c>
      <c r="AI3523" t="s">
        <v>81</v>
      </c>
      <c r="AJ3523">
        <v>624</v>
      </c>
      <c r="AK3523">
        <v>0</v>
      </c>
      <c r="AL3523">
        <v>0</v>
      </c>
      <c r="AM3523">
        <v>0</v>
      </c>
      <c r="AN3523">
        <v>0</v>
      </c>
    </row>
    <row r="3524" spans="1:40" x14ac:dyDescent="0.25">
      <c r="A3524" t="s">
        <v>3779</v>
      </c>
      <c r="B3524" t="s">
        <v>192</v>
      </c>
      <c r="C3524" t="s">
        <v>3709</v>
      </c>
      <c r="D3524" t="s">
        <v>464</v>
      </c>
      <c r="E3524" s="1">
        <v>45388</v>
      </c>
      <c r="F3524" t="s">
        <v>117</v>
      </c>
      <c r="G3524">
        <v>2024</v>
      </c>
      <c r="H3524" t="s">
        <v>3710</v>
      </c>
      <c r="I3524">
        <v>76089</v>
      </c>
      <c r="J3524" t="s">
        <v>48</v>
      </c>
      <c r="K3524" t="s">
        <v>465</v>
      </c>
      <c r="L3524">
        <v>35.19</v>
      </c>
      <c r="M3524">
        <v>26</v>
      </c>
      <c r="N3524">
        <v>914.94</v>
      </c>
      <c r="O3524">
        <v>0.11</v>
      </c>
      <c r="P3524" t="s">
        <v>68</v>
      </c>
      <c r="Q3524" t="s">
        <v>69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50</v>
      </c>
      <c r="AD3524">
        <v>1299.9000000000001</v>
      </c>
      <c r="AE3524">
        <v>1116.75</v>
      </c>
      <c r="AF3524">
        <v>1116.75</v>
      </c>
      <c r="AG3524" t="s">
        <v>391</v>
      </c>
      <c r="AH3524" t="s">
        <v>3787</v>
      </c>
      <c r="AI3524" t="s">
        <v>137</v>
      </c>
      <c r="AJ3524">
        <v>914.94</v>
      </c>
      <c r="AK3524">
        <v>0</v>
      </c>
      <c r="AL3524">
        <v>0</v>
      </c>
      <c r="AM3524">
        <v>0</v>
      </c>
      <c r="AN3524">
        <v>0</v>
      </c>
    </row>
    <row r="3525" spans="1:40" x14ac:dyDescent="0.25">
      <c r="A3525" t="s">
        <v>3779</v>
      </c>
      <c r="B3525" t="s">
        <v>192</v>
      </c>
      <c r="C3525" t="s">
        <v>3709</v>
      </c>
      <c r="D3525" t="s">
        <v>1444</v>
      </c>
      <c r="E3525" s="1">
        <v>45402</v>
      </c>
      <c r="F3525" t="s">
        <v>117</v>
      </c>
      <c r="G3525">
        <v>2024</v>
      </c>
      <c r="H3525" t="s">
        <v>3710</v>
      </c>
      <c r="I3525">
        <v>76326</v>
      </c>
      <c r="J3525" t="s">
        <v>48</v>
      </c>
      <c r="K3525" t="s">
        <v>1445</v>
      </c>
      <c r="L3525">
        <v>80</v>
      </c>
      <c r="M3525">
        <v>26</v>
      </c>
      <c r="N3525">
        <v>2080</v>
      </c>
      <c r="O3525">
        <v>0.11</v>
      </c>
      <c r="P3525" t="s">
        <v>48</v>
      </c>
      <c r="Q3525" t="s">
        <v>69</v>
      </c>
      <c r="R3525">
        <v>0</v>
      </c>
      <c r="S3525">
        <v>2080</v>
      </c>
      <c r="T3525">
        <v>0</v>
      </c>
      <c r="U3525">
        <v>0</v>
      </c>
      <c r="V3525">
        <v>228.79999999999899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50</v>
      </c>
      <c r="AD3525">
        <v>0</v>
      </c>
      <c r="AE3525">
        <v>0</v>
      </c>
      <c r="AF3525">
        <v>228.79999999999899</v>
      </c>
      <c r="AG3525" t="s">
        <v>391</v>
      </c>
      <c r="AH3525" t="s">
        <v>3788</v>
      </c>
      <c r="AI3525" t="s">
        <v>1434</v>
      </c>
      <c r="AJ3525">
        <v>2080</v>
      </c>
      <c r="AK3525">
        <v>0</v>
      </c>
      <c r="AL3525">
        <v>0</v>
      </c>
      <c r="AM3525">
        <v>0</v>
      </c>
      <c r="AN3525">
        <v>0</v>
      </c>
    </row>
    <row r="3526" spans="1:40" x14ac:dyDescent="0.25">
      <c r="A3526" t="s">
        <v>3789</v>
      </c>
      <c r="B3526" t="s">
        <v>41</v>
      </c>
      <c r="C3526" t="s">
        <v>3790</v>
      </c>
      <c r="D3526" t="s">
        <v>388</v>
      </c>
      <c r="E3526" s="1">
        <v>44429</v>
      </c>
      <c r="F3526" t="s">
        <v>44</v>
      </c>
      <c r="G3526">
        <v>2022</v>
      </c>
      <c r="H3526" t="s">
        <v>3791</v>
      </c>
      <c r="I3526">
        <v>60021</v>
      </c>
      <c r="J3526" t="s">
        <v>46</v>
      </c>
      <c r="K3526" t="s">
        <v>390</v>
      </c>
      <c r="L3526">
        <v>6793.28</v>
      </c>
      <c r="M3526">
        <v>10</v>
      </c>
      <c r="N3526">
        <v>679.31999999999903</v>
      </c>
      <c r="O3526">
        <v>0.1</v>
      </c>
      <c r="P3526" t="s">
        <v>48</v>
      </c>
      <c r="Q3526" t="s">
        <v>49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679.31999999999903</v>
      </c>
      <c r="Y3526">
        <v>0</v>
      </c>
      <c r="Z3526">
        <v>58920</v>
      </c>
      <c r="AA3526">
        <v>0</v>
      </c>
      <c r="AB3526">
        <v>0</v>
      </c>
      <c r="AC3526" t="s">
        <v>50</v>
      </c>
      <c r="AD3526">
        <v>679.31999999999903</v>
      </c>
      <c r="AE3526">
        <v>0</v>
      </c>
      <c r="AF3526">
        <v>0</v>
      </c>
      <c r="AG3526" t="s">
        <v>391</v>
      </c>
      <c r="AH3526" t="s">
        <v>3792</v>
      </c>
      <c r="AI3526">
        <v>9</v>
      </c>
      <c r="AJ3526">
        <v>0</v>
      </c>
      <c r="AK3526">
        <v>679.31999999999903</v>
      </c>
      <c r="AL3526">
        <v>0</v>
      </c>
      <c r="AM3526">
        <v>0</v>
      </c>
      <c r="AN3526">
        <v>0</v>
      </c>
    </row>
    <row r="3527" spans="1:40" x14ac:dyDescent="0.25">
      <c r="A3527" t="s">
        <v>3789</v>
      </c>
      <c r="B3527" t="s">
        <v>41</v>
      </c>
      <c r="C3527" t="s">
        <v>3790</v>
      </c>
      <c r="D3527" t="s">
        <v>3793</v>
      </c>
      <c r="E3527" s="1">
        <v>44429</v>
      </c>
      <c r="F3527" t="s">
        <v>44</v>
      </c>
      <c r="G3527">
        <v>2022</v>
      </c>
      <c r="H3527" t="s">
        <v>3791</v>
      </c>
      <c r="I3527">
        <v>60021</v>
      </c>
      <c r="J3527" t="s">
        <v>48</v>
      </c>
      <c r="K3527" t="s">
        <v>3794</v>
      </c>
      <c r="L3527">
        <v>23.919999999999899</v>
      </c>
      <c r="M3527">
        <v>32</v>
      </c>
      <c r="N3527">
        <v>765.43999999999903</v>
      </c>
      <c r="O3527">
        <v>0.1</v>
      </c>
      <c r="P3527" t="s">
        <v>48</v>
      </c>
      <c r="Q3527" t="s">
        <v>56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50</v>
      </c>
      <c r="AD3527">
        <v>679.31999999999903</v>
      </c>
      <c r="AE3527">
        <v>0</v>
      </c>
      <c r="AF3527">
        <v>0</v>
      </c>
      <c r="AG3527" t="s">
        <v>391</v>
      </c>
      <c r="AH3527" t="s">
        <v>3795</v>
      </c>
      <c r="AI3527" t="s">
        <v>417</v>
      </c>
      <c r="AJ3527">
        <v>765.43999999999903</v>
      </c>
      <c r="AK3527">
        <v>0</v>
      </c>
      <c r="AL3527">
        <v>0</v>
      </c>
      <c r="AM3527">
        <v>0</v>
      </c>
      <c r="AN3527">
        <v>0</v>
      </c>
    </row>
    <row r="3528" spans="1:40" x14ac:dyDescent="0.25">
      <c r="A3528" t="s">
        <v>3789</v>
      </c>
      <c r="B3528" t="s">
        <v>41</v>
      </c>
      <c r="C3528" t="s">
        <v>3790</v>
      </c>
      <c r="D3528" t="s">
        <v>3796</v>
      </c>
      <c r="E3528" s="1">
        <v>44429</v>
      </c>
      <c r="F3528" t="s">
        <v>44</v>
      </c>
      <c r="G3528">
        <v>2022</v>
      </c>
      <c r="H3528" t="s">
        <v>3791</v>
      </c>
      <c r="I3528">
        <v>60021</v>
      </c>
      <c r="J3528" t="s">
        <v>54</v>
      </c>
      <c r="K3528" t="s">
        <v>3791</v>
      </c>
      <c r="L3528">
        <v>0</v>
      </c>
      <c r="N3528">
        <v>6046.72</v>
      </c>
      <c r="O3528">
        <v>0.1</v>
      </c>
      <c r="P3528" t="s">
        <v>48</v>
      </c>
      <c r="Q3528" t="s">
        <v>56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50</v>
      </c>
      <c r="AD3528">
        <v>679.31999999999903</v>
      </c>
      <c r="AE3528">
        <v>0</v>
      </c>
      <c r="AF3528">
        <v>0</v>
      </c>
      <c r="AG3528" t="s">
        <v>391</v>
      </c>
      <c r="AH3528" t="s">
        <v>3797</v>
      </c>
      <c r="AI3528" t="s">
        <v>3790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25">
      <c r="A3529" t="s">
        <v>3789</v>
      </c>
      <c r="B3529" t="s">
        <v>41</v>
      </c>
      <c r="C3529" t="s">
        <v>3790</v>
      </c>
      <c r="D3529" t="s">
        <v>66</v>
      </c>
      <c r="E3529" s="1">
        <v>44429</v>
      </c>
      <c r="F3529" t="s">
        <v>44</v>
      </c>
      <c r="G3529">
        <v>2022</v>
      </c>
      <c r="H3529" t="s">
        <v>3791</v>
      </c>
      <c r="I3529">
        <v>60021</v>
      </c>
      <c r="J3529" t="s">
        <v>48</v>
      </c>
      <c r="K3529" t="s">
        <v>67</v>
      </c>
      <c r="L3529">
        <v>212.29</v>
      </c>
      <c r="M3529">
        <v>32</v>
      </c>
      <c r="N3529">
        <v>6793.28</v>
      </c>
      <c r="O3529">
        <v>0.1</v>
      </c>
      <c r="P3529" t="s">
        <v>68</v>
      </c>
      <c r="Q3529" t="s">
        <v>69</v>
      </c>
      <c r="R3529">
        <v>6793.28</v>
      </c>
      <c r="S3529">
        <v>6793.28</v>
      </c>
      <c r="T3529">
        <v>0</v>
      </c>
      <c r="U3529">
        <v>679.31999999999903</v>
      </c>
      <c r="V3529">
        <v>679.31999999999903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50</v>
      </c>
      <c r="AD3529">
        <v>679.31999999999903</v>
      </c>
      <c r="AE3529">
        <v>679.31999999999903</v>
      </c>
      <c r="AF3529">
        <v>679.31999999999903</v>
      </c>
      <c r="AG3529" t="s">
        <v>391</v>
      </c>
      <c r="AH3529" t="s">
        <v>3795</v>
      </c>
      <c r="AI3529" t="s">
        <v>71</v>
      </c>
      <c r="AJ3529">
        <v>6793.28</v>
      </c>
      <c r="AK3529">
        <v>0</v>
      </c>
      <c r="AL3529">
        <v>0</v>
      </c>
      <c r="AM3529">
        <v>0</v>
      </c>
      <c r="AN3529">
        <v>0</v>
      </c>
    </row>
    <row r="3530" spans="1:40" x14ac:dyDescent="0.25">
      <c r="A3530" t="s">
        <v>3789</v>
      </c>
      <c r="B3530" t="s">
        <v>41</v>
      </c>
      <c r="C3530" t="s">
        <v>3790</v>
      </c>
      <c r="D3530" t="s">
        <v>72</v>
      </c>
      <c r="E3530" s="1">
        <v>44429</v>
      </c>
      <c r="F3530" t="s">
        <v>44</v>
      </c>
      <c r="G3530">
        <v>2022</v>
      </c>
      <c r="H3530" t="s">
        <v>3791</v>
      </c>
      <c r="I3530">
        <v>60021</v>
      </c>
      <c r="J3530" t="s">
        <v>73</v>
      </c>
      <c r="K3530" t="s">
        <v>74</v>
      </c>
      <c r="L3530">
        <v>0</v>
      </c>
      <c r="N3530">
        <v>1512</v>
      </c>
      <c r="O3530">
        <v>0.1</v>
      </c>
      <c r="P3530" t="s">
        <v>48</v>
      </c>
      <c r="Q3530" t="s">
        <v>75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50</v>
      </c>
      <c r="AD3530">
        <v>679.31999999999903</v>
      </c>
      <c r="AE3530">
        <v>679.31999999999903</v>
      </c>
      <c r="AF3530">
        <v>679.31999999999903</v>
      </c>
      <c r="AG3530" t="s">
        <v>391</v>
      </c>
      <c r="AH3530" t="s">
        <v>3798</v>
      </c>
      <c r="AI3530" t="s">
        <v>77</v>
      </c>
      <c r="AJ3530">
        <v>1512</v>
      </c>
      <c r="AK3530">
        <v>0</v>
      </c>
      <c r="AL3530">
        <v>0</v>
      </c>
      <c r="AM3530">
        <v>0</v>
      </c>
      <c r="AN3530">
        <v>1512</v>
      </c>
    </row>
    <row r="3531" spans="1:40" x14ac:dyDescent="0.25">
      <c r="A3531" t="s">
        <v>3799</v>
      </c>
      <c r="B3531" t="s">
        <v>88</v>
      </c>
      <c r="C3531" t="s">
        <v>3790</v>
      </c>
      <c r="D3531" t="s">
        <v>388</v>
      </c>
      <c r="E3531" s="1">
        <v>44471</v>
      </c>
      <c r="F3531" t="s">
        <v>89</v>
      </c>
      <c r="G3531">
        <v>2022</v>
      </c>
      <c r="H3531" t="s">
        <v>3791</v>
      </c>
      <c r="I3531">
        <v>60520</v>
      </c>
      <c r="J3531" t="s">
        <v>46</v>
      </c>
      <c r="K3531" t="s">
        <v>390</v>
      </c>
      <c r="L3531">
        <v>13083.2</v>
      </c>
      <c r="M3531">
        <v>10</v>
      </c>
      <c r="N3531">
        <v>1308.31</v>
      </c>
      <c r="O3531">
        <v>0.1</v>
      </c>
      <c r="P3531" t="s">
        <v>48</v>
      </c>
      <c r="Q3531" t="s">
        <v>49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50</v>
      </c>
      <c r="AD3531">
        <v>1308.31</v>
      </c>
      <c r="AE3531">
        <v>0</v>
      </c>
      <c r="AF3531">
        <v>0</v>
      </c>
      <c r="AG3531" t="s">
        <v>391</v>
      </c>
      <c r="AH3531" t="s">
        <v>3800</v>
      </c>
      <c r="AI3531">
        <v>9</v>
      </c>
      <c r="AJ3531">
        <v>0</v>
      </c>
      <c r="AK3531">
        <v>1308.31</v>
      </c>
      <c r="AL3531">
        <v>0</v>
      </c>
      <c r="AM3531">
        <v>0</v>
      </c>
      <c r="AN3531">
        <v>0</v>
      </c>
    </row>
    <row r="3532" spans="1:40" x14ac:dyDescent="0.25">
      <c r="A3532" t="s">
        <v>3799</v>
      </c>
      <c r="B3532" t="s">
        <v>88</v>
      </c>
      <c r="C3532" t="s">
        <v>3790</v>
      </c>
      <c r="D3532" t="s">
        <v>404</v>
      </c>
      <c r="E3532" s="1">
        <v>44478</v>
      </c>
      <c r="F3532" t="s">
        <v>89</v>
      </c>
      <c r="G3532">
        <v>2022</v>
      </c>
      <c r="H3532" t="s">
        <v>3791</v>
      </c>
      <c r="I3532">
        <v>60607</v>
      </c>
      <c r="J3532" t="s">
        <v>48</v>
      </c>
      <c r="K3532" t="s">
        <v>405</v>
      </c>
      <c r="L3532">
        <v>7.6</v>
      </c>
      <c r="M3532">
        <v>32</v>
      </c>
      <c r="N3532">
        <v>243.2</v>
      </c>
      <c r="O3532">
        <v>0.1</v>
      </c>
      <c r="P3532" t="s">
        <v>68</v>
      </c>
      <c r="Q3532" t="s">
        <v>69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50</v>
      </c>
      <c r="AD3532">
        <v>0</v>
      </c>
      <c r="AE3532">
        <v>24.32</v>
      </c>
      <c r="AF3532">
        <v>24.32</v>
      </c>
      <c r="AG3532" t="s">
        <v>391</v>
      </c>
      <c r="AH3532" t="s">
        <v>3801</v>
      </c>
      <c r="AI3532" t="s">
        <v>407</v>
      </c>
      <c r="AJ3532">
        <v>243.2</v>
      </c>
      <c r="AK3532">
        <v>0</v>
      </c>
      <c r="AL3532">
        <v>0</v>
      </c>
      <c r="AM3532">
        <v>0</v>
      </c>
      <c r="AN3532">
        <v>0</v>
      </c>
    </row>
    <row r="3533" spans="1:40" x14ac:dyDescent="0.25">
      <c r="A3533" t="s">
        <v>3799</v>
      </c>
      <c r="B3533" t="s">
        <v>88</v>
      </c>
      <c r="C3533" t="s">
        <v>3790</v>
      </c>
      <c r="D3533" t="s">
        <v>3793</v>
      </c>
      <c r="E3533" s="1">
        <v>44471</v>
      </c>
      <c r="F3533" t="s">
        <v>89</v>
      </c>
      <c r="G3533">
        <v>2022</v>
      </c>
      <c r="H3533" t="s">
        <v>3791</v>
      </c>
      <c r="I3533">
        <v>60520</v>
      </c>
      <c r="J3533" t="s">
        <v>48</v>
      </c>
      <c r="K3533" t="s">
        <v>3794</v>
      </c>
      <c r="L3533">
        <v>25.93</v>
      </c>
      <c r="M3533">
        <v>32</v>
      </c>
      <c r="N3533">
        <v>829.76</v>
      </c>
      <c r="O3533">
        <v>0.1</v>
      </c>
      <c r="P3533" t="s">
        <v>48</v>
      </c>
      <c r="Q3533" t="s">
        <v>56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50</v>
      </c>
      <c r="AD3533">
        <v>1308.31</v>
      </c>
      <c r="AE3533">
        <v>0</v>
      </c>
      <c r="AF3533">
        <v>0</v>
      </c>
      <c r="AG3533" t="s">
        <v>391</v>
      </c>
      <c r="AH3533" t="s">
        <v>3802</v>
      </c>
      <c r="AI3533" t="s">
        <v>417</v>
      </c>
      <c r="AJ3533">
        <v>829.76</v>
      </c>
      <c r="AK3533">
        <v>0</v>
      </c>
      <c r="AL3533">
        <v>0</v>
      </c>
      <c r="AM3533">
        <v>0</v>
      </c>
      <c r="AN3533">
        <v>0</v>
      </c>
    </row>
    <row r="3534" spans="1:40" x14ac:dyDescent="0.25">
      <c r="A3534" t="s">
        <v>3799</v>
      </c>
      <c r="B3534" t="s">
        <v>88</v>
      </c>
      <c r="C3534" t="s">
        <v>3790</v>
      </c>
      <c r="D3534" t="s">
        <v>3796</v>
      </c>
      <c r="E3534" s="1">
        <v>44471</v>
      </c>
      <c r="F3534" t="s">
        <v>89</v>
      </c>
      <c r="G3534">
        <v>2022</v>
      </c>
      <c r="H3534" t="s">
        <v>3791</v>
      </c>
      <c r="I3534">
        <v>60520</v>
      </c>
      <c r="J3534" t="s">
        <v>54</v>
      </c>
      <c r="K3534" t="s">
        <v>3791</v>
      </c>
      <c r="L3534">
        <v>0</v>
      </c>
      <c r="N3534">
        <v>11283.96</v>
      </c>
      <c r="O3534">
        <v>0.1</v>
      </c>
      <c r="P3534" t="s">
        <v>48</v>
      </c>
      <c r="Q3534" t="s">
        <v>56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50</v>
      </c>
      <c r="AD3534">
        <v>1308.31</v>
      </c>
      <c r="AE3534">
        <v>0</v>
      </c>
      <c r="AF3534">
        <v>0</v>
      </c>
      <c r="AG3534" t="s">
        <v>391</v>
      </c>
      <c r="AH3534" t="s">
        <v>3803</v>
      </c>
      <c r="AI3534" t="s">
        <v>3790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25">
      <c r="A3535" t="s">
        <v>3799</v>
      </c>
      <c r="B3535" t="s">
        <v>88</v>
      </c>
      <c r="C3535" t="s">
        <v>3790</v>
      </c>
      <c r="D3535" t="s">
        <v>66</v>
      </c>
      <c r="E3535" s="1">
        <v>44471</v>
      </c>
      <c r="F3535" t="s">
        <v>89</v>
      </c>
      <c r="G3535">
        <v>2022</v>
      </c>
      <c r="H3535" t="s">
        <v>3791</v>
      </c>
      <c r="I3535">
        <v>60520</v>
      </c>
      <c r="J3535" t="s">
        <v>48</v>
      </c>
      <c r="K3535" t="s">
        <v>67</v>
      </c>
      <c r="L3535">
        <v>401.25</v>
      </c>
      <c r="M3535">
        <v>32</v>
      </c>
      <c r="N3535">
        <v>12840</v>
      </c>
      <c r="O3535">
        <v>0.1</v>
      </c>
      <c r="P3535" t="s">
        <v>68</v>
      </c>
      <c r="Q3535" t="s">
        <v>69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50</v>
      </c>
      <c r="AD3535">
        <v>1308.31</v>
      </c>
      <c r="AE3535">
        <v>1283.99</v>
      </c>
      <c r="AF3535">
        <v>1283.99</v>
      </c>
      <c r="AG3535" t="s">
        <v>391</v>
      </c>
      <c r="AH3535" t="s">
        <v>3802</v>
      </c>
      <c r="AI3535" t="s">
        <v>71</v>
      </c>
      <c r="AJ3535">
        <v>12840</v>
      </c>
      <c r="AK3535">
        <v>0</v>
      </c>
      <c r="AL3535">
        <v>0</v>
      </c>
      <c r="AM3535">
        <v>0</v>
      </c>
      <c r="AN3535">
        <v>0</v>
      </c>
    </row>
    <row r="3536" spans="1:40" x14ac:dyDescent="0.25">
      <c r="A3536" t="s">
        <v>3799</v>
      </c>
      <c r="B3536" t="s">
        <v>88</v>
      </c>
      <c r="C3536" t="s">
        <v>3790</v>
      </c>
      <c r="D3536" t="s">
        <v>72</v>
      </c>
      <c r="E3536" s="1">
        <v>44471</v>
      </c>
      <c r="F3536" t="s">
        <v>89</v>
      </c>
      <c r="G3536">
        <v>2022</v>
      </c>
      <c r="H3536" t="s">
        <v>3791</v>
      </c>
      <c r="I3536">
        <v>60520</v>
      </c>
      <c r="J3536" t="s">
        <v>73</v>
      </c>
      <c r="K3536" t="s">
        <v>74</v>
      </c>
      <c r="L3536">
        <v>0</v>
      </c>
      <c r="N3536">
        <v>2629</v>
      </c>
      <c r="O3536">
        <v>0.1</v>
      </c>
      <c r="P3536" t="s">
        <v>48</v>
      </c>
      <c r="Q3536" t="s">
        <v>75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50</v>
      </c>
      <c r="AD3536">
        <v>1308.31</v>
      </c>
      <c r="AE3536">
        <v>1283.99</v>
      </c>
      <c r="AF3536">
        <v>1283.99</v>
      </c>
      <c r="AG3536" t="s">
        <v>391</v>
      </c>
      <c r="AH3536" t="s">
        <v>3804</v>
      </c>
      <c r="AI3536" t="s">
        <v>77</v>
      </c>
      <c r="AJ3536">
        <v>2629</v>
      </c>
      <c r="AK3536">
        <v>0</v>
      </c>
      <c r="AL3536">
        <v>0</v>
      </c>
      <c r="AM3536">
        <v>0</v>
      </c>
      <c r="AN3536">
        <v>2629</v>
      </c>
    </row>
    <row r="3537" spans="1:40" x14ac:dyDescent="0.25">
      <c r="A3537" t="s">
        <v>3805</v>
      </c>
      <c r="B3537" t="s">
        <v>105</v>
      </c>
      <c r="C3537" t="s">
        <v>3790</v>
      </c>
      <c r="D3537" t="s">
        <v>388</v>
      </c>
      <c r="E3537" s="1">
        <v>44562</v>
      </c>
      <c r="F3537" t="s">
        <v>106</v>
      </c>
      <c r="G3537">
        <v>2022</v>
      </c>
      <c r="H3537" t="s">
        <v>3791</v>
      </c>
      <c r="I3537">
        <v>61652</v>
      </c>
      <c r="J3537" t="s">
        <v>46</v>
      </c>
      <c r="K3537" t="s">
        <v>390</v>
      </c>
      <c r="L3537">
        <v>14712</v>
      </c>
      <c r="M3537">
        <v>10</v>
      </c>
      <c r="N3537">
        <v>1471.19</v>
      </c>
      <c r="O3537">
        <v>0.1</v>
      </c>
      <c r="P3537" t="s">
        <v>48</v>
      </c>
      <c r="Q3537" t="s">
        <v>49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50</v>
      </c>
      <c r="AD3537">
        <v>1471.19</v>
      </c>
      <c r="AE3537">
        <v>0</v>
      </c>
      <c r="AF3537">
        <v>0</v>
      </c>
      <c r="AG3537" t="s">
        <v>391</v>
      </c>
      <c r="AH3537" t="s">
        <v>3806</v>
      </c>
      <c r="AI3537">
        <v>9</v>
      </c>
      <c r="AJ3537">
        <v>0</v>
      </c>
      <c r="AK3537">
        <v>1471.19</v>
      </c>
      <c r="AL3537">
        <v>0</v>
      </c>
      <c r="AM3537">
        <v>0</v>
      </c>
      <c r="AN3537">
        <v>0</v>
      </c>
    </row>
    <row r="3538" spans="1:40" x14ac:dyDescent="0.25">
      <c r="A3538" t="s">
        <v>3805</v>
      </c>
      <c r="B3538" t="s">
        <v>105</v>
      </c>
      <c r="C3538" t="s">
        <v>3790</v>
      </c>
      <c r="D3538" t="s">
        <v>404</v>
      </c>
      <c r="E3538" s="1">
        <v>44562</v>
      </c>
      <c r="F3538" t="s">
        <v>106</v>
      </c>
      <c r="G3538">
        <v>2022</v>
      </c>
      <c r="H3538" t="s">
        <v>3791</v>
      </c>
      <c r="I3538">
        <v>61652</v>
      </c>
      <c r="J3538" t="s">
        <v>48</v>
      </c>
      <c r="K3538" t="s">
        <v>405</v>
      </c>
      <c r="L3538">
        <v>83.6</v>
      </c>
      <c r="M3538">
        <v>32</v>
      </c>
      <c r="N3538">
        <v>2675.2</v>
      </c>
      <c r="O3538">
        <v>0.1</v>
      </c>
      <c r="P3538" t="s">
        <v>68</v>
      </c>
      <c r="Q3538" t="s">
        <v>69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50</v>
      </c>
      <c r="AD3538">
        <v>1471.19</v>
      </c>
      <c r="AE3538">
        <v>267.52</v>
      </c>
      <c r="AF3538">
        <v>267.52</v>
      </c>
      <c r="AG3538" t="s">
        <v>391</v>
      </c>
      <c r="AH3538" t="s">
        <v>3807</v>
      </c>
      <c r="AI3538" t="s">
        <v>407</v>
      </c>
      <c r="AJ3538">
        <v>2675.2</v>
      </c>
      <c r="AK3538">
        <v>0</v>
      </c>
      <c r="AL3538">
        <v>0</v>
      </c>
      <c r="AM3538">
        <v>0</v>
      </c>
      <c r="AN3538">
        <v>0</v>
      </c>
    </row>
    <row r="3539" spans="1:40" x14ac:dyDescent="0.25">
      <c r="A3539" t="s">
        <v>3805</v>
      </c>
      <c r="B3539" t="s">
        <v>105</v>
      </c>
      <c r="C3539" t="s">
        <v>3790</v>
      </c>
      <c r="D3539" t="s">
        <v>414</v>
      </c>
      <c r="E3539" s="1">
        <v>44618</v>
      </c>
      <c r="F3539" t="s">
        <v>106</v>
      </c>
      <c r="G3539">
        <v>2022</v>
      </c>
      <c r="H3539" t="s">
        <v>3791</v>
      </c>
      <c r="I3539">
        <v>62446</v>
      </c>
      <c r="J3539" t="s">
        <v>48</v>
      </c>
      <c r="K3539" t="s">
        <v>415</v>
      </c>
      <c r="L3539">
        <v>0.31</v>
      </c>
      <c r="M3539">
        <v>32</v>
      </c>
      <c r="N3539">
        <v>9.92</v>
      </c>
      <c r="O3539">
        <v>0.1</v>
      </c>
      <c r="P3539" t="s">
        <v>48</v>
      </c>
      <c r="Q3539" t="s">
        <v>69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50</v>
      </c>
      <c r="AD3539">
        <v>0</v>
      </c>
      <c r="AE3539">
        <v>0</v>
      </c>
      <c r="AF3539">
        <v>0.99</v>
      </c>
      <c r="AG3539" t="s">
        <v>391</v>
      </c>
      <c r="AH3539" t="s">
        <v>3808</v>
      </c>
      <c r="AI3539" t="s">
        <v>417</v>
      </c>
      <c r="AJ3539">
        <v>9.92</v>
      </c>
      <c r="AK3539">
        <v>0</v>
      </c>
      <c r="AL3539">
        <v>0</v>
      </c>
      <c r="AM3539">
        <v>0</v>
      </c>
      <c r="AN3539">
        <v>0</v>
      </c>
    </row>
    <row r="3540" spans="1:40" x14ac:dyDescent="0.25">
      <c r="A3540" t="s">
        <v>3805</v>
      </c>
      <c r="B3540" t="s">
        <v>105</v>
      </c>
      <c r="C3540" t="s">
        <v>3790</v>
      </c>
      <c r="D3540" t="s">
        <v>3793</v>
      </c>
      <c r="E3540" s="1">
        <v>44583</v>
      </c>
      <c r="F3540" t="s">
        <v>106</v>
      </c>
      <c r="G3540">
        <v>2022</v>
      </c>
      <c r="H3540" t="s">
        <v>3791</v>
      </c>
      <c r="I3540">
        <v>61940</v>
      </c>
      <c r="J3540" t="s">
        <v>48</v>
      </c>
      <c r="K3540" t="s">
        <v>3794</v>
      </c>
      <c r="L3540">
        <v>12.46</v>
      </c>
      <c r="M3540">
        <v>32</v>
      </c>
      <c r="N3540">
        <v>398.72</v>
      </c>
      <c r="O3540">
        <v>0.1</v>
      </c>
      <c r="P3540" t="s">
        <v>48</v>
      </c>
      <c r="Q3540" t="s">
        <v>56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50</v>
      </c>
      <c r="AD3540">
        <v>0</v>
      </c>
      <c r="AE3540">
        <v>0</v>
      </c>
      <c r="AF3540">
        <v>0</v>
      </c>
      <c r="AG3540" t="s">
        <v>391</v>
      </c>
      <c r="AH3540" t="s">
        <v>3809</v>
      </c>
      <c r="AI3540" t="s">
        <v>417</v>
      </c>
      <c r="AJ3540">
        <v>398.72</v>
      </c>
      <c r="AK3540">
        <v>0</v>
      </c>
      <c r="AL3540">
        <v>0</v>
      </c>
      <c r="AM3540">
        <v>0</v>
      </c>
      <c r="AN3540">
        <v>0</v>
      </c>
    </row>
    <row r="3541" spans="1:40" x14ac:dyDescent="0.25">
      <c r="A3541" t="s">
        <v>3805</v>
      </c>
      <c r="B3541" t="s">
        <v>105</v>
      </c>
      <c r="C3541" t="s">
        <v>3790</v>
      </c>
      <c r="D3541" t="s">
        <v>3796</v>
      </c>
      <c r="E3541" s="1">
        <v>44562</v>
      </c>
      <c r="F3541" t="s">
        <v>106</v>
      </c>
      <c r="G3541">
        <v>2022</v>
      </c>
      <c r="H3541" t="s">
        <v>3791</v>
      </c>
      <c r="I3541">
        <v>61652</v>
      </c>
      <c r="J3541" t="s">
        <v>54</v>
      </c>
      <c r="K3541" t="s">
        <v>3791</v>
      </c>
      <c r="L3541">
        <v>0</v>
      </c>
      <c r="N3541">
        <v>12464.64</v>
      </c>
      <c r="O3541">
        <v>0.1</v>
      </c>
      <c r="P3541" t="s">
        <v>48</v>
      </c>
      <c r="Q3541" t="s">
        <v>56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50</v>
      </c>
      <c r="AD3541">
        <v>1471.19</v>
      </c>
      <c r="AE3541">
        <v>267.52</v>
      </c>
      <c r="AF3541">
        <v>267.52</v>
      </c>
      <c r="AG3541" t="s">
        <v>391</v>
      </c>
      <c r="AH3541" t="s">
        <v>3810</v>
      </c>
      <c r="AI3541" t="s">
        <v>3790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25">
      <c r="A3542" t="s">
        <v>3805</v>
      </c>
      <c r="B3542" t="s">
        <v>105</v>
      </c>
      <c r="C3542" t="s">
        <v>3790</v>
      </c>
      <c r="D3542" t="s">
        <v>66</v>
      </c>
      <c r="E3542" s="1">
        <v>44583</v>
      </c>
      <c r="F3542" t="s">
        <v>106</v>
      </c>
      <c r="G3542">
        <v>2022</v>
      </c>
      <c r="H3542" t="s">
        <v>3791</v>
      </c>
      <c r="I3542">
        <v>61940</v>
      </c>
      <c r="J3542" t="s">
        <v>48</v>
      </c>
      <c r="K3542" t="s">
        <v>67</v>
      </c>
      <c r="L3542">
        <v>376.15</v>
      </c>
      <c r="M3542">
        <v>32</v>
      </c>
      <c r="N3542">
        <v>12036.8</v>
      </c>
      <c r="O3542">
        <v>0.1</v>
      </c>
      <c r="P3542" t="s">
        <v>68</v>
      </c>
      <c r="Q3542" t="s">
        <v>69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50</v>
      </c>
      <c r="AD3542">
        <v>0</v>
      </c>
      <c r="AE3542">
        <v>1203.67</v>
      </c>
      <c r="AF3542">
        <v>1203.67</v>
      </c>
      <c r="AG3542" t="s">
        <v>391</v>
      </c>
      <c r="AH3542" t="s">
        <v>3809</v>
      </c>
      <c r="AI3542" t="s">
        <v>71</v>
      </c>
      <c r="AJ3542">
        <v>12036.8</v>
      </c>
      <c r="AK3542">
        <v>0</v>
      </c>
      <c r="AL3542">
        <v>0</v>
      </c>
      <c r="AM3542">
        <v>0</v>
      </c>
      <c r="AN3542">
        <v>0</v>
      </c>
    </row>
    <row r="3543" spans="1:40" x14ac:dyDescent="0.25">
      <c r="A3543" t="s">
        <v>3805</v>
      </c>
      <c r="B3543" t="s">
        <v>105</v>
      </c>
      <c r="C3543" t="s">
        <v>3790</v>
      </c>
      <c r="D3543" t="s">
        <v>72</v>
      </c>
      <c r="E3543" s="1">
        <v>44562</v>
      </c>
      <c r="F3543" t="s">
        <v>106</v>
      </c>
      <c r="G3543">
        <v>2022</v>
      </c>
      <c r="H3543" t="s">
        <v>3791</v>
      </c>
      <c r="I3543">
        <v>61652</v>
      </c>
      <c r="J3543" t="s">
        <v>73</v>
      </c>
      <c r="K3543" t="s">
        <v>74</v>
      </c>
      <c r="L3543">
        <v>0</v>
      </c>
      <c r="N3543">
        <v>2656</v>
      </c>
      <c r="O3543">
        <v>0.1</v>
      </c>
      <c r="P3543" t="s">
        <v>48</v>
      </c>
      <c r="Q3543" t="s">
        <v>75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50</v>
      </c>
      <c r="AD3543">
        <v>1471.19</v>
      </c>
      <c r="AE3543">
        <v>267.52</v>
      </c>
      <c r="AF3543">
        <v>267.52</v>
      </c>
      <c r="AG3543" t="s">
        <v>391</v>
      </c>
      <c r="AH3543" t="s">
        <v>3811</v>
      </c>
      <c r="AI3543" t="s">
        <v>77</v>
      </c>
      <c r="AJ3543">
        <v>2656</v>
      </c>
      <c r="AK3543">
        <v>0</v>
      </c>
      <c r="AL3543">
        <v>0</v>
      </c>
      <c r="AM3543">
        <v>0</v>
      </c>
      <c r="AN3543">
        <v>2656</v>
      </c>
    </row>
    <row r="3544" spans="1:40" x14ac:dyDescent="0.25">
      <c r="A3544" t="s">
        <v>3812</v>
      </c>
      <c r="B3544" t="s">
        <v>116</v>
      </c>
      <c r="C3544" t="s">
        <v>3790</v>
      </c>
      <c r="D3544" t="s">
        <v>388</v>
      </c>
      <c r="E3544" s="1">
        <v>44653</v>
      </c>
      <c r="F3544" t="s">
        <v>117</v>
      </c>
      <c r="G3544">
        <v>2022</v>
      </c>
      <c r="H3544" t="s">
        <v>3791</v>
      </c>
      <c r="I3544">
        <v>62927</v>
      </c>
      <c r="J3544" t="s">
        <v>46</v>
      </c>
      <c r="K3544" t="s">
        <v>390</v>
      </c>
      <c r="L3544">
        <v>13312</v>
      </c>
      <c r="M3544">
        <v>10</v>
      </c>
      <c r="N3544">
        <v>1331.19</v>
      </c>
      <c r="O3544">
        <v>0.1</v>
      </c>
      <c r="P3544" t="s">
        <v>48</v>
      </c>
      <c r="Q3544" t="s">
        <v>49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50</v>
      </c>
      <c r="AD3544">
        <v>1331.19</v>
      </c>
      <c r="AE3544">
        <v>0</v>
      </c>
      <c r="AF3544">
        <v>0</v>
      </c>
      <c r="AG3544" t="s">
        <v>391</v>
      </c>
      <c r="AH3544" t="s">
        <v>3813</v>
      </c>
      <c r="AI3544">
        <v>9</v>
      </c>
      <c r="AJ3544">
        <v>0</v>
      </c>
      <c r="AK3544">
        <v>1331.19</v>
      </c>
      <c r="AL3544">
        <v>0</v>
      </c>
      <c r="AM3544">
        <v>0</v>
      </c>
      <c r="AN3544">
        <v>0</v>
      </c>
    </row>
    <row r="3545" spans="1:40" x14ac:dyDescent="0.25">
      <c r="A3545" t="s">
        <v>3812</v>
      </c>
      <c r="B3545" t="s">
        <v>116</v>
      </c>
      <c r="C3545" t="s">
        <v>3790</v>
      </c>
      <c r="D3545" t="s">
        <v>404</v>
      </c>
      <c r="E3545" s="1">
        <v>44667</v>
      </c>
      <c r="F3545" t="s">
        <v>117</v>
      </c>
      <c r="G3545">
        <v>2022</v>
      </c>
      <c r="H3545" t="s">
        <v>3791</v>
      </c>
      <c r="I3545">
        <v>63178</v>
      </c>
      <c r="J3545" t="s">
        <v>48</v>
      </c>
      <c r="K3545" t="s">
        <v>405</v>
      </c>
      <c r="L3545">
        <v>30.4</v>
      </c>
      <c r="M3545">
        <v>32</v>
      </c>
      <c r="N3545">
        <v>972.8</v>
      </c>
      <c r="O3545">
        <v>0.1</v>
      </c>
      <c r="P3545" t="s">
        <v>68</v>
      </c>
      <c r="Q3545" t="s">
        <v>69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50</v>
      </c>
      <c r="AD3545">
        <v>0</v>
      </c>
      <c r="AE3545">
        <v>97.28</v>
      </c>
      <c r="AF3545">
        <v>97.28</v>
      </c>
      <c r="AG3545" t="s">
        <v>391</v>
      </c>
      <c r="AH3545" t="s">
        <v>3814</v>
      </c>
      <c r="AI3545" t="s">
        <v>407</v>
      </c>
      <c r="AJ3545">
        <v>972.8</v>
      </c>
      <c r="AK3545">
        <v>0</v>
      </c>
      <c r="AL3545">
        <v>0</v>
      </c>
      <c r="AM3545">
        <v>0</v>
      </c>
      <c r="AN3545">
        <v>0</v>
      </c>
    </row>
    <row r="3546" spans="1:40" x14ac:dyDescent="0.25">
      <c r="A3546" t="s">
        <v>3812</v>
      </c>
      <c r="B3546" t="s">
        <v>116</v>
      </c>
      <c r="C3546" t="s">
        <v>3790</v>
      </c>
      <c r="D3546" t="s">
        <v>414</v>
      </c>
      <c r="E3546" s="1">
        <v>44667</v>
      </c>
      <c r="F3546" t="s">
        <v>117</v>
      </c>
      <c r="G3546">
        <v>2022</v>
      </c>
      <c r="H3546" t="s">
        <v>3791</v>
      </c>
      <c r="I3546">
        <v>63178</v>
      </c>
      <c r="J3546" t="s">
        <v>48</v>
      </c>
      <c r="K3546" t="s">
        <v>415</v>
      </c>
      <c r="L3546">
        <v>27.939999999999898</v>
      </c>
      <c r="M3546">
        <v>32</v>
      </c>
      <c r="N3546">
        <v>894.07999999999902</v>
      </c>
      <c r="O3546">
        <v>0.1</v>
      </c>
      <c r="P3546" t="s">
        <v>48</v>
      </c>
      <c r="Q3546" t="s">
        <v>69</v>
      </c>
      <c r="R3546">
        <v>0</v>
      </c>
      <c r="S3546">
        <v>894.07999999999902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50</v>
      </c>
      <c r="AD3546">
        <v>0</v>
      </c>
      <c r="AE3546">
        <v>97.28</v>
      </c>
      <c r="AF3546">
        <v>186.68</v>
      </c>
      <c r="AG3546" t="s">
        <v>391</v>
      </c>
      <c r="AH3546" t="s">
        <v>3814</v>
      </c>
      <c r="AI3546" t="s">
        <v>417</v>
      </c>
      <c r="AJ3546">
        <v>894.07999999999902</v>
      </c>
      <c r="AK3546">
        <v>0</v>
      </c>
      <c r="AL3546">
        <v>0</v>
      </c>
      <c r="AM3546">
        <v>0</v>
      </c>
      <c r="AN3546">
        <v>0</v>
      </c>
    </row>
    <row r="3547" spans="1:40" x14ac:dyDescent="0.25">
      <c r="A3547" t="s">
        <v>3812</v>
      </c>
      <c r="B3547" t="s">
        <v>116</v>
      </c>
      <c r="C3547" t="s">
        <v>3790</v>
      </c>
      <c r="D3547" t="s">
        <v>3796</v>
      </c>
      <c r="E3547" s="1">
        <v>44653</v>
      </c>
      <c r="F3547" t="s">
        <v>117</v>
      </c>
      <c r="G3547">
        <v>2022</v>
      </c>
      <c r="H3547" t="s">
        <v>3791</v>
      </c>
      <c r="I3547">
        <v>62927</v>
      </c>
      <c r="J3547" t="s">
        <v>54</v>
      </c>
      <c r="K3547" t="s">
        <v>3791</v>
      </c>
      <c r="L3547">
        <v>0</v>
      </c>
      <c r="N3547">
        <v>11488.08</v>
      </c>
      <c r="O3547">
        <v>0.1</v>
      </c>
      <c r="P3547" t="s">
        <v>48</v>
      </c>
      <c r="Q3547" t="s">
        <v>56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50</v>
      </c>
      <c r="AD3547">
        <v>1331.19</v>
      </c>
      <c r="AE3547">
        <v>0</v>
      </c>
      <c r="AF3547">
        <v>0</v>
      </c>
      <c r="AG3547" t="s">
        <v>391</v>
      </c>
      <c r="AH3547" t="s">
        <v>3815</v>
      </c>
      <c r="AI3547" t="s">
        <v>3790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25">
      <c r="A3548" t="s">
        <v>3812</v>
      </c>
      <c r="B3548" t="s">
        <v>116</v>
      </c>
      <c r="C3548" t="s">
        <v>3790</v>
      </c>
      <c r="D3548" t="s">
        <v>66</v>
      </c>
      <c r="E3548" s="1">
        <v>44653</v>
      </c>
      <c r="F3548" t="s">
        <v>117</v>
      </c>
      <c r="G3548">
        <v>2022</v>
      </c>
      <c r="H3548" t="s">
        <v>3791</v>
      </c>
      <c r="I3548">
        <v>62927</v>
      </c>
      <c r="J3548" t="s">
        <v>48</v>
      </c>
      <c r="K3548" t="s">
        <v>67</v>
      </c>
      <c r="L3548">
        <v>385.6</v>
      </c>
      <c r="M3548">
        <v>32</v>
      </c>
      <c r="N3548">
        <v>12339.2</v>
      </c>
      <c r="O3548">
        <v>0.1</v>
      </c>
      <c r="P3548" t="s">
        <v>68</v>
      </c>
      <c r="Q3548" t="s">
        <v>69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50</v>
      </c>
      <c r="AD3548">
        <v>1331.19</v>
      </c>
      <c r="AE3548">
        <v>1233.9100000000001</v>
      </c>
      <c r="AF3548">
        <v>1233.9100000000001</v>
      </c>
      <c r="AG3548" t="s">
        <v>391</v>
      </c>
      <c r="AH3548" t="s">
        <v>3816</v>
      </c>
      <c r="AI3548" t="s">
        <v>71</v>
      </c>
      <c r="AJ3548">
        <v>12339.2</v>
      </c>
      <c r="AK3548">
        <v>0</v>
      </c>
      <c r="AL3548">
        <v>0</v>
      </c>
      <c r="AM3548">
        <v>0</v>
      </c>
      <c r="AN3548">
        <v>0</v>
      </c>
    </row>
    <row r="3549" spans="1:40" x14ac:dyDescent="0.25">
      <c r="A3549" t="s">
        <v>3812</v>
      </c>
      <c r="B3549" t="s">
        <v>116</v>
      </c>
      <c r="C3549" t="s">
        <v>3790</v>
      </c>
      <c r="D3549" t="s">
        <v>72</v>
      </c>
      <c r="E3549" s="1">
        <v>44653</v>
      </c>
      <c r="F3549" t="s">
        <v>117</v>
      </c>
      <c r="G3549">
        <v>2022</v>
      </c>
      <c r="H3549" t="s">
        <v>3791</v>
      </c>
      <c r="I3549">
        <v>62927</v>
      </c>
      <c r="J3549" t="s">
        <v>73</v>
      </c>
      <c r="K3549" t="s">
        <v>74</v>
      </c>
      <c r="L3549">
        <v>0</v>
      </c>
      <c r="N3549">
        <v>2718</v>
      </c>
      <c r="O3549">
        <v>0.1</v>
      </c>
      <c r="P3549" t="s">
        <v>48</v>
      </c>
      <c r="Q3549" t="s">
        <v>75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50</v>
      </c>
      <c r="AD3549">
        <v>1331.19</v>
      </c>
      <c r="AE3549">
        <v>1233.9100000000001</v>
      </c>
      <c r="AF3549">
        <v>1233.9100000000001</v>
      </c>
      <c r="AG3549" t="s">
        <v>391</v>
      </c>
      <c r="AH3549" t="s">
        <v>3817</v>
      </c>
      <c r="AI3549" t="s">
        <v>77</v>
      </c>
      <c r="AJ3549">
        <v>2718</v>
      </c>
      <c r="AK3549">
        <v>0</v>
      </c>
      <c r="AL3549">
        <v>0</v>
      </c>
      <c r="AM3549">
        <v>0</v>
      </c>
      <c r="AN3549">
        <v>2718</v>
      </c>
    </row>
    <row r="3550" spans="1:40" x14ac:dyDescent="0.25">
      <c r="A3550" t="s">
        <v>3818</v>
      </c>
      <c r="B3550" t="s">
        <v>125</v>
      </c>
      <c r="C3550" t="s">
        <v>3790</v>
      </c>
      <c r="D3550" t="s">
        <v>430</v>
      </c>
      <c r="E3550" s="1">
        <v>44744</v>
      </c>
      <c r="F3550" t="s">
        <v>44</v>
      </c>
      <c r="G3550">
        <v>2023</v>
      </c>
      <c r="H3550" t="s">
        <v>3791</v>
      </c>
      <c r="I3550">
        <v>64268</v>
      </c>
      <c r="J3550" t="s">
        <v>46</v>
      </c>
      <c r="K3550" t="s">
        <v>431</v>
      </c>
      <c r="L3550">
        <v>15731.52</v>
      </c>
      <c r="M3550">
        <v>10.5</v>
      </c>
      <c r="N3550">
        <v>1651.81</v>
      </c>
      <c r="O3550">
        <v>0.105</v>
      </c>
      <c r="P3550" t="s">
        <v>48</v>
      </c>
      <c r="Q3550" t="s">
        <v>49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50</v>
      </c>
      <c r="AD3550">
        <v>1651.81</v>
      </c>
      <c r="AE3550">
        <v>0</v>
      </c>
      <c r="AF3550">
        <v>0</v>
      </c>
      <c r="AG3550" t="s">
        <v>391</v>
      </c>
      <c r="AH3550" t="s">
        <v>3819</v>
      </c>
      <c r="AI3550">
        <v>9</v>
      </c>
      <c r="AJ3550">
        <v>0</v>
      </c>
      <c r="AK3550">
        <v>1651.81</v>
      </c>
      <c r="AL3550">
        <v>0</v>
      </c>
      <c r="AM3550">
        <v>0</v>
      </c>
      <c r="AN3550">
        <v>0</v>
      </c>
    </row>
    <row r="3551" spans="1:40" x14ac:dyDescent="0.25">
      <c r="A3551" t="s">
        <v>3818</v>
      </c>
      <c r="B3551" t="s">
        <v>125</v>
      </c>
      <c r="C3551" t="s">
        <v>3790</v>
      </c>
      <c r="D3551" t="s">
        <v>404</v>
      </c>
      <c r="E3551" s="1">
        <v>44828</v>
      </c>
      <c r="F3551" t="s">
        <v>44</v>
      </c>
      <c r="G3551">
        <v>2023</v>
      </c>
      <c r="H3551" t="s">
        <v>3791</v>
      </c>
      <c r="I3551">
        <v>65583</v>
      </c>
      <c r="J3551" t="s">
        <v>48</v>
      </c>
      <c r="K3551" t="s">
        <v>405</v>
      </c>
      <c r="L3551">
        <v>8</v>
      </c>
      <c r="M3551">
        <v>32</v>
      </c>
      <c r="N3551">
        <v>256</v>
      </c>
      <c r="O3551">
        <v>0.105</v>
      </c>
      <c r="P3551" t="s">
        <v>68</v>
      </c>
      <c r="Q3551" t="s">
        <v>69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50</v>
      </c>
      <c r="AD3551">
        <v>0</v>
      </c>
      <c r="AE3551">
        <v>26.88</v>
      </c>
      <c r="AF3551">
        <v>26.88</v>
      </c>
      <c r="AG3551" t="s">
        <v>391</v>
      </c>
      <c r="AH3551" t="s">
        <v>3820</v>
      </c>
      <c r="AI3551" t="s">
        <v>407</v>
      </c>
      <c r="AJ3551">
        <v>256</v>
      </c>
      <c r="AK3551">
        <v>0</v>
      </c>
      <c r="AL3551">
        <v>0</v>
      </c>
      <c r="AM3551">
        <v>0</v>
      </c>
      <c r="AN3551">
        <v>0</v>
      </c>
    </row>
    <row r="3552" spans="1:40" x14ac:dyDescent="0.25">
      <c r="A3552" t="s">
        <v>3818</v>
      </c>
      <c r="B3552" t="s">
        <v>125</v>
      </c>
      <c r="C3552" t="s">
        <v>3790</v>
      </c>
      <c r="D3552" t="s">
        <v>414</v>
      </c>
      <c r="E3552" s="1">
        <v>44744</v>
      </c>
      <c r="F3552" t="s">
        <v>44</v>
      </c>
      <c r="G3552">
        <v>2023</v>
      </c>
      <c r="H3552" t="s">
        <v>3791</v>
      </c>
      <c r="I3552">
        <v>64268</v>
      </c>
      <c r="J3552" t="s">
        <v>48</v>
      </c>
      <c r="K3552" t="s">
        <v>415</v>
      </c>
      <c r="L3552">
        <v>88.27</v>
      </c>
      <c r="M3552">
        <v>32</v>
      </c>
      <c r="N3552">
        <v>2824.64</v>
      </c>
      <c r="O3552">
        <v>0.105</v>
      </c>
      <c r="P3552" t="s">
        <v>48</v>
      </c>
      <c r="Q3552" t="s">
        <v>69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50</v>
      </c>
      <c r="AD3552">
        <v>1651.81</v>
      </c>
      <c r="AE3552">
        <v>0</v>
      </c>
      <c r="AF3552">
        <v>296.58</v>
      </c>
      <c r="AG3552" t="s">
        <v>391</v>
      </c>
      <c r="AH3552" t="s">
        <v>3821</v>
      </c>
      <c r="AI3552" t="s">
        <v>417</v>
      </c>
      <c r="AJ3552">
        <v>2824.64</v>
      </c>
      <c r="AK3552">
        <v>0</v>
      </c>
      <c r="AL3552">
        <v>0</v>
      </c>
      <c r="AM3552">
        <v>0</v>
      </c>
      <c r="AN3552">
        <v>0</v>
      </c>
    </row>
    <row r="3553" spans="1:40" x14ac:dyDescent="0.25">
      <c r="A3553" t="s">
        <v>3818</v>
      </c>
      <c r="B3553" t="s">
        <v>125</v>
      </c>
      <c r="C3553" t="s">
        <v>3790</v>
      </c>
      <c r="D3553" t="s">
        <v>3796</v>
      </c>
      <c r="E3553" s="1">
        <v>44744</v>
      </c>
      <c r="F3553" t="s">
        <v>44</v>
      </c>
      <c r="G3553">
        <v>2023</v>
      </c>
      <c r="H3553" t="s">
        <v>3791</v>
      </c>
      <c r="I3553">
        <v>64268</v>
      </c>
      <c r="J3553" t="s">
        <v>54</v>
      </c>
      <c r="K3553" t="s">
        <v>3791</v>
      </c>
      <c r="L3553">
        <v>0</v>
      </c>
      <c r="N3553">
        <v>14528.16</v>
      </c>
      <c r="O3553">
        <v>0.105</v>
      </c>
      <c r="P3553" t="s">
        <v>48</v>
      </c>
      <c r="Q3553" t="s">
        <v>56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50</v>
      </c>
      <c r="AD3553">
        <v>1651.81</v>
      </c>
      <c r="AE3553">
        <v>0</v>
      </c>
      <c r="AF3553">
        <v>296.58</v>
      </c>
      <c r="AG3553" t="s">
        <v>391</v>
      </c>
      <c r="AH3553" t="s">
        <v>3822</v>
      </c>
      <c r="AI3553" t="s">
        <v>3790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25">
      <c r="A3554" t="s">
        <v>3818</v>
      </c>
      <c r="B3554" t="s">
        <v>125</v>
      </c>
      <c r="C3554" t="s">
        <v>3790</v>
      </c>
      <c r="D3554" t="s">
        <v>66</v>
      </c>
      <c r="E3554" s="1">
        <v>44744</v>
      </c>
      <c r="F3554" t="s">
        <v>44</v>
      </c>
      <c r="G3554">
        <v>2023</v>
      </c>
      <c r="H3554" t="s">
        <v>3791</v>
      </c>
      <c r="I3554">
        <v>64268</v>
      </c>
      <c r="J3554" t="s">
        <v>48</v>
      </c>
      <c r="K3554" t="s">
        <v>67</v>
      </c>
      <c r="L3554">
        <v>483.61</v>
      </c>
      <c r="M3554">
        <v>32</v>
      </c>
      <c r="N3554">
        <v>15475.52</v>
      </c>
      <c r="O3554">
        <v>0.105</v>
      </c>
      <c r="P3554" t="s">
        <v>68</v>
      </c>
      <c r="Q3554" t="s">
        <v>69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50</v>
      </c>
      <c r="AD3554">
        <v>1651.81</v>
      </c>
      <c r="AE3554">
        <v>1624.93</v>
      </c>
      <c r="AF3554">
        <v>1921.51</v>
      </c>
      <c r="AG3554" t="s">
        <v>391</v>
      </c>
      <c r="AH3554" t="s">
        <v>3821</v>
      </c>
      <c r="AI3554" t="s">
        <v>71</v>
      </c>
      <c r="AJ3554">
        <v>15475.52</v>
      </c>
      <c r="AK3554">
        <v>0</v>
      </c>
      <c r="AL3554">
        <v>0</v>
      </c>
      <c r="AM3554">
        <v>0</v>
      </c>
      <c r="AN3554">
        <v>0</v>
      </c>
    </row>
    <row r="3555" spans="1:40" x14ac:dyDescent="0.25">
      <c r="A3555" t="s">
        <v>3818</v>
      </c>
      <c r="B3555" t="s">
        <v>125</v>
      </c>
      <c r="C3555" t="s">
        <v>3790</v>
      </c>
      <c r="D3555" t="s">
        <v>72</v>
      </c>
      <c r="E3555" s="1">
        <v>44744</v>
      </c>
      <c r="F3555" t="s">
        <v>44</v>
      </c>
      <c r="G3555">
        <v>2023</v>
      </c>
      <c r="H3555" t="s">
        <v>3791</v>
      </c>
      <c r="I3555">
        <v>64268</v>
      </c>
      <c r="J3555" t="s">
        <v>73</v>
      </c>
      <c r="K3555" t="s">
        <v>74</v>
      </c>
      <c r="L3555">
        <v>0</v>
      </c>
      <c r="N3555">
        <v>4028</v>
      </c>
      <c r="O3555">
        <v>0.105</v>
      </c>
      <c r="P3555" t="s">
        <v>48</v>
      </c>
      <c r="Q3555" t="s">
        <v>75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50</v>
      </c>
      <c r="AD3555">
        <v>1651.81</v>
      </c>
      <c r="AE3555">
        <v>1624.93</v>
      </c>
      <c r="AF3555">
        <v>1921.51</v>
      </c>
      <c r="AG3555" t="s">
        <v>391</v>
      </c>
      <c r="AH3555" t="s">
        <v>3823</v>
      </c>
      <c r="AI3555" t="s">
        <v>77</v>
      </c>
      <c r="AJ3555">
        <v>4028</v>
      </c>
      <c r="AK3555">
        <v>0</v>
      </c>
      <c r="AL3555">
        <v>0</v>
      </c>
      <c r="AM3555">
        <v>0</v>
      </c>
      <c r="AN3555">
        <v>4028</v>
      </c>
    </row>
    <row r="3556" spans="1:40" x14ac:dyDescent="0.25">
      <c r="A3556" t="s">
        <v>3824</v>
      </c>
      <c r="B3556" t="s">
        <v>139</v>
      </c>
      <c r="C3556" t="s">
        <v>3790</v>
      </c>
      <c r="D3556" t="s">
        <v>430</v>
      </c>
      <c r="E3556" s="1">
        <v>44835</v>
      </c>
      <c r="F3556" t="s">
        <v>89</v>
      </c>
      <c r="G3556">
        <v>2023</v>
      </c>
      <c r="H3556" t="s">
        <v>3791</v>
      </c>
      <c r="I3556">
        <v>65653</v>
      </c>
      <c r="J3556" t="s">
        <v>46</v>
      </c>
      <c r="K3556" t="s">
        <v>431</v>
      </c>
      <c r="L3556">
        <v>15217.279999999901</v>
      </c>
      <c r="M3556">
        <v>10.5</v>
      </c>
      <c r="N3556">
        <v>1597.81</v>
      </c>
      <c r="O3556">
        <v>0.105</v>
      </c>
      <c r="P3556" t="s">
        <v>48</v>
      </c>
      <c r="Q3556" t="s">
        <v>49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50</v>
      </c>
      <c r="AD3556">
        <v>1597.81</v>
      </c>
      <c r="AE3556">
        <v>0</v>
      </c>
      <c r="AF3556">
        <v>0</v>
      </c>
      <c r="AG3556" t="s">
        <v>391</v>
      </c>
      <c r="AH3556" t="s">
        <v>3825</v>
      </c>
      <c r="AI3556">
        <v>9</v>
      </c>
      <c r="AJ3556">
        <v>0</v>
      </c>
      <c r="AK3556">
        <v>1597.81</v>
      </c>
      <c r="AL3556">
        <v>0</v>
      </c>
      <c r="AM3556">
        <v>0</v>
      </c>
      <c r="AN3556">
        <v>0</v>
      </c>
    </row>
    <row r="3557" spans="1:40" x14ac:dyDescent="0.25">
      <c r="A3557" t="s">
        <v>3824</v>
      </c>
      <c r="B3557" t="s">
        <v>139</v>
      </c>
      <c r="C3557" t="s">
        <v>3790</v>
      </c>
      <c r="D3557" t="s">
        <v>404</v>
      </c>
      <c r="E3557" s="1">
        <v>44842</v>
      </c>
      <c r="F3557" t="s">
        <v>89</v>
      </c>
      <c r="G3557">
        <v>2023</v>
      </c>
      <c r="H3557" t="s">
        <v>3791</v>
      </c>
      <c r="I3557">
        <v>65781</v>
      </c>
      <c r="J3557" t="s">
        <v>48</v>
      </c>
      <c r="K3557" t="s">
        <v>405</v>
      </c>
      <c r="L3557">
        <v>46</v>
      </c>
      <c r="M3557">
        <v>32</v>
      </c>
      <c r="N3557">
        <v>1472</v>
      </c>
      <c r="O3557">
        <v>0.105</v>
      </c>
      <c r="P3557" t="s">
        <v>68</v>
      </c>
      <c r="Q3557" t="s">
        <v>69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50</v>
      </c>
      <c r="AD3557">
        <v>0</v>
      </c>
      <c r="AE3557">
        <v>154.56</v>
      </c>
      <c r="AF3557">
        <v>154.56</v>
      </c>
      <c r="AG3557" t="s">
        <v>391</v>
      </c>
      <c r="AH3557" t="s">
        <v>3826</v>
      </c>
      <c r="AI3557" t="s">
        <v>407</v>
      </c>
      <c r="AJ3557">
        <v>1472</v>
      </c>
      <c r="AK3557">
        <v>0</v>
      </c>
      <c r="AL3557">
        <v>0</v>
      </c>
      <c r="AM3557">
        <v>0</v>
      </c>
      <c r="AN3557">
        <v>0</v>
      </c>
    </row>
    <row r="3558" spans="1:40" x14ac:dyDescent="0.25">
      <c r="A3558" t="s">
        <v>3824</v>
      </c>
      <c r="B3558" t="s">
        <v>139</v>
      </c>
      <c r="C3558" t="s">
        <v>3790</v>
      </c>
      <c r="D3558" t="s">
        <v>414</v>
      </c>
      <c r="E3558" s="1">
        <v>44842</v>
      </c>
      <c r="F3558" t="s">
        <v>89</v>
      </c>
      <c r="G3558">
        <v>2023</v>
      </c>
      <c r="H3558" t="s">
        <v>3791</v>
      </c>
      <c r="I3558">
        <v>65781</v>
      </c>
      <c r="J3558" t="s">
        <v>48</v>
      </c>
      <c r="K3558" t="s">
        <v>415</v>
      </c>
      <c r="L3558">
        <v>51.49</v>
      </c>
      <c r="M3558">
        <v>32</v>
      </c>
      <c r="N3558">
        <v>1647.68</v>
      </c>
      <c r="O3558">
        <v>0.105</v>
      </c>
      <c r="P3558" t="s">
        <v>48</v>
      </c>
      <c r="Q3558" t="s">
        <v>69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50</v>
      </c>
      <c r="AD3558">
        <v>0</v>
      </c>
      <c r="AE3558">
        <v>154.56</v>
      </c>
      <c r="AF3558">
        <v>327.57</v>
      </c>
      <c r="AG3558" t="s">
        <v>391</v>
      </c>
      <c r="AH3558" t="s">
        <v>3826</v>
      </c>
      <c r="AI3558" t="s">
        <v>417</v>
      </c>
      <c r="AJ3558">
        <v>1647.68</v>
      </c>
      <c r="AK3558">
        <v>0</v>
      </c>
      <c r="AL3558">
        <v>0</v>
      </c>
      <c r="AM3558">
        <v>0</v>
      </c>
      <c r="AN3558">
        <v>0</v>
      </c>
    </row>
    <row r="3559" spans="1:40" x14ac:dyDescent="0.25">
      <c r="A3559" t="s">
        <v>3824</v>
      </c>
      <c r="B3559" t="s">
        <v>139</v>
      </c>
      <c r="C3559" t="s">
        <v>3790</v>
      </c>
      <c r="D3559" t="s">
        <v>3796</v>
      </c>
      <c r="E3559" s="1">
        <v>44835</v>
      </c>
      <c r="F3559" t="s">
        <v>89</v>
      </c>
      <c r="G3559">
        <v>2023</v>
      </c>
      <c r="H3559" t="s">
        <v>3791</v>
      </c>
      <c r="I3559">
        <v>65653</v>
      </c>
      <c r="J3559" t="s">
        <v>54</v>
      </c>
      <c r="K3559" t="s">
        <v>3791</v>
      </c>
      <c r="L3559">
        <v>0</v>
      </c>
      <c r="N3559">
        <v>13529.96</v>
      </c>
      <c r="O3559">
        <v>0.105</v>
      </c>
      <c r="P3559" t="s">
        <v>48</v>
      </c>
      <c r="Q3559" t="s">
        <v>56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50</v>
      </c>
      <c r="AD3559">
        <v>1597.81</v>
      </c>
      <c r="AE3559">
        <v>0</v>
      </c>
      <c r="AF3559">
        <v>0</v>
      </c>
      <c r="AG3559" t="s">
        <v>391</v>
      </c>
      <c r="AH3559" t="s">
        <v>3827</v>
      </c>
      <c r="AI3559" t="s">
        <v>3790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25">
      <c r="A3560" t="s">
        <v>3824</v>
      </c>
      <c r="B3560" t="s">
        <v>139</v>
      </c>
      <c r="C3560" t="s">
        <v>3790</v>
      </c>
      <c r="D3560" t="s">
        <v>66</v>
      </c>
      <c r="E3560" s="1">
        <v>44835</v>
      </c>
      <c r="F3560" t="s">
        <v>89</v>
      </c>
      <c r="G3560">
        <v>2023</v>
      </c>
      <c r="H3560" t="s">
        <v>3791</v>
      </c>
      <c r="I3560">
        <v>65653</v>
      </c>
      <c r="J3560" t="s">
        <v>48</v>
      </c>
      <c r="K3560" t="s">
        <v>67</v>
      </c>
      <c r="L3560">
        <v>429.539999999999</v>
      </c>
      <c r="M3560">
        <v>32</v>
      </c>
      <c r="N3560">
        <v>13745.279999999901</v>
      </c>
      <c r="O3560">
        <v>0.105</v>
      </c>
      <c r="P3560" t="s">
        <v>68</v>
      </c>
      <c r="Q3560" t="s">
        <v>69</v>
      </c>
      <c r="R3560">
        <v>13745.279999999901</v>
      </c>
      <c r="S3560">
        <v>13745.279999999901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50</v>
      </c>
      <c r="AD3560">
        <v>1597.81</v>
      </c>
      <c r="AE3560">
        <v>1443.25</v>
      </c>
      <c r="AF3560">
        <v>1443.25</v>
      </c>
      <c r="AG3560" t="s">
        <v>391</v>
      </c>
      <c r="AH3560" t="s">
        <v>3828</v>
      </c>
      <c r="AI3560" t="s">
        <v>71</v>
      </c>
      <c r="AJ3560">
        <v>13745.279999999901</v>
      </c>
      <c r="AK3560">
        <v>0</v>
      </c>
      <c r="AL3560">
        <v>0</v>
      </c>
      <c r="AM3560">
        <v>0</v>
      </c>
      <c r="AN3560">
        <v>0</v>
      </c>
    </row>
    <row r="3561" spans="1:40" x14ac:dyDescent="0.25">
      <c r="A3561" t="s">
        <v>3824</v>
      </c>
      <c r="B3561" t="s">
        <v>139</v>
      </c>
      <c r="C3561" t="s">
        <v>3790</v>
      </c>
      <c r="D3561" t="s">
        <v>72</v>
      </c>
      <c r="E3561" s="1">
        <v>44835</v>
      </c>
      <c r="F3561" t="s">
        <v>89</v>
      </c>
      <c r="G3561">
        <v>2023</v>
      </c>
      <c r="H3561" t="s">
        <v>3791</v>
      </c>
      <c r="I3561">
        <v>65653</v>
      </c>
      <c r="J3561" t="s">
        <v>73</v>
      </c>
      <c r="K3561" t="s">
        <v>74</v>
      </c>
      <c r="L3561">
        <v>0</v>
      </c>
      <c r="N3561">
        <v>3335</v>
      </c>
      <c r="O3561">
        <v>0.105</v>
      </c>
      <c r="P3561" t="s">
        <v>48</v>
      </c>
      <c r="Q3561" t="s">
        <v>75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50</v>
      </c>
      <c r="AD3561">
        <v>1597.81</v>
      </c>
      <c r="AE3561">
        <v>1443.25</v>
      </c>
      <c r="AF3561">
        <v>1443.25</v>
      </c>
      <c r="AG3561" t="s">
        <v>391</v>
      </c>
      <c r="AH3561" t="s">
        <v>3829</v>
      </c>
      <c r="AI3561" t="s">
        <v>77</v>
      </c>
      <c r="AJ3561">
        <v>3335</v>
      </c>
      <c r="AK3561">
        <v>0</v>
      </c>
      <c r="AL3561">
        <v>0</v>
      </c>
      <c r="AM3561">
        <v>0</v>
      </c>
      <c r="AN3561">
        <v>3335</v>
      </c>
    </row>
    <row r="3562" spans="1:40" x14ac:dyDescent="0.25">
      <c r="A3562" t="s">
        <v>3830</v>
      </c>
      <c r="B3562" t="s">
        <v>147</v>
      </c>
      <c r="C3562" t="s">
        <v>3790</v>
      </c>
      <c r="D3562" t="s">
        <v>430</v>
      </c>
      <c r="E3562" s="1">
        <v>44933</v>
      </c>
      <c r="F3562" t="s">
        <v>106</v>
      </c>
      <c r="G3562">
        <v>2023</v>
      </c>
      <c r="H3562" t="s">
        <v>3791</v>
      </c>
      <c r="I3562">
        <v>66993</v>
      </c>
      <c r="J3562" t="s">
        <v>46</v>
      </c>
      <c r="K3562" t="s">
        <v>431</v>
      </c>
      <c r="L3562">
        <v>14480.96</v>
      </c>
      <c r="M3562">
        <v>10.5</v>
      </c>
      <c r="N3562">
        <v>1520.5</v>
      </c>
      <c r="O3562">
        <v>0.105</v>
      </c>
      <c r="P3562" t="s">
        <v>48</v>
      </c>
      <c r="Q3562" t="s">
        <v>49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50</v>
      </c>
      <c r="AD3562">
        <v>1520.5</v>
      </c>
      <c r="AE3562">
        <v>0</v>
      </c>
      <c r="AF3562">
        <v>0</v>
      </c>
      <c r="AG3562" t="s">
        <v>391</v>
      </c>
      <c r="AH3562" t="s">
        <v>3831</v>
      </c>
      <c r="AI3562">
        <v>9</v>
      </c>
      <c r="AJ3562">
        <v>0</v>
      </c>
      <c r="AK3562">
        <v>1520.5</v>
      </c>
      <c r="AL3562">
        <v>0</v>
      </c>
      <c r="AM3562">
        <v>0</v>
      </c>
      <c r="AN3562">
        <v>0</v>
      </c>
    </row>
    <row r="3563" spans="1:40" x14ac:dyDescent="0.25">
      <c r="A3563" t="s">
        <v>3830</v>
      </c>
      <c r="B3563" t="s">
        <v>147</v>
      </c>
      <c r="C3563" t="s">
        <v>3790</v>
      </c>
      <c r="D3563" t="s">
        <v>404</v>
      </c>
      <c r="E3563" s="1">
        <v>44933</v>
      </c>
      <c r="F3563" t="s">
        <v>106</v>
      </c>
      <c r="G3563">
        <v>2023</v>
      </c>
      <c r="H3563" t="s">
        <v>3791</v>
      </c>
      <c r="I3563">
        <v>66993</v>
      </c>
      <c r="J3563" t="s">
        <v>48</v>
      </c>
      <c r="K3563" t="s">
        <v>405</v>
      </c>
      <c r="L3563">
        <v>45.6</v>
      </c>
      <c r="M3563">
        <v>32</v>
      </c>
      <c r="N3563">
        <v>1459.2</v>
      </c>
      <c r="O3563">
        <v>0.105</v>
      </c>
      <c r="P3563" t="s">
        <v>68</v>
      </c>
      <c r="Q3563" t="s">
        <v>69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50</v>
      </c>
      <c r="AD3563">
        <v>1520.5</v>
      </c>
      <c r="AE3563">
        <v>153.22</v>
      </c>
      <c r="AF3563">
        <v>153.22</v>
      </c>
      <c r="AG3563" t="s">
        <v>391</v>
      </c>
      <c r="AH3563" t="s">
        <v>3832</v>
      </c>
      <c r="AI3563" t="s">
        <v>407</v>
      </c>
      <c r="AJ3563">
        <v>1459.2</v>
      </c>
      <c r="AK3563">
        <v>0</v>
      </c>
      <c r="AL3563">
        <v>0</v>
      </c>
      <c r="AM3563">
        <v>0</v>
      </c>
      <c r="AN3563">
        <v>0</v>
      </c>
    </row>
    <row r="3564" spans="1:40" x14ac:dyDescent="0.25">
      <c r="A3564" t="s">
        <v>3830</v>
      </c>
      <c r="B3564" t="s">
        <v>147</v>
      </c>
      <c r="C3564" t="s">
        <v>3790</v>
      </c>
      <c r="D3564" t="s">
        <v>414</v>
      </c>
      <c r="E3564" s="1">
        <v>44947</v>
      </c>
      <c r="F3564" t="s">
        <v>106</v>
      </c>
      <c r="G3564">
        <v>2023</v>
      </c>
      <c r="H3564" t="s">
        <v>3791</v>
      </c>
      <c r="I3564">
        <v>67159</v>
      </c>
      <c r="J3564" t="s">
        <v>48</v>
      </c>
      <c r="K3564" t="s">
        <v>415</v>
      </c>
      <c r="L3564">
        <v>68.62</v>
      </c>
      <c r="M3564">
        <v>32</v>
      </c>
      <c r="N3564">
        <v>2195.84</v>
      </c>
      <c r="O3564">
        <v>0.105</v>
      </c>
      <c r="P3564" t="s">
        <v>48</v>
      </c>
      <c r="Q3564" t="s">
        <v>69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50</v>
      </c>
      <c r="AD3564">
        <v>0</v>
      </c>
      <c r="AE3564">
        <v>0</v>
      </c>
      <c r="AF3564">
        <v>230.56</v>
      </c>
      <c r="AG3564" t="s">
        <v>391</v>
      </c>
      <c r="AH3564" t="s">
        <v>3833</v>
      </c>
      <c r="AI3564" t="s">
        <v>417</v>
      </c>
      <c r="AJ3564">
        <v>2195.84</v>
      </c>
      <c r="AK3564">
        <v>0</v>
      </c>
      <c r="AL3564">
        <v>0</v>
      </c>
      <c r="AM3564">
        <v>0</v>
      </c>
      <c r="AN3564">
        <v>0</v>
      </c>
    </row>
    <row r="3565" spans="1:40" x14ac:dyDescent="0.25">
      <c r="A3565" t="s">
        <v>3830</v>
      </c>
      <c r="B3565" t="s">
        <v>147</v>
      </c>
      <c r="C3565" t="s">
        <v>3790</v>
      </c>
      <c r="D3565" t="s">
        <v>3796</v>
      </c>
      <c r="E3565" s="1">
        <v>44933</v>
      </c>
      <c r="F3565" t="s">
        <v>106</v>
      </c>
      <c r="G3565">
        <v>2023</v>
      </c>
      <c r="H3565" t="s">
        <v>3791</v>
      </c>
      <c r="I3565">
        <v>66993</v>
      </c>
      <c r="J3565" t="s">
        <v>54</v>
      </c>
      <c r="K3565" t="s">
        <v>3791</v>
      </c>
      <c r="L3565">
        <v>0</v>
      </c>
      <c r="N3565">
        <v>13116.8</v>
      </c>
      <c r="O3565">
        <v>0.105</v>
      </c>
      <c r="P3565" t="s">
        <v>48</v>
      </c>
      <c r="Q3565" t="s">
        <v>56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50</v>
      </c>
      <c r="AD3565">
        <v>1520.5</v>
      </c>
      <c r="AE3565">
        <v>153.22</v>
      </c>
      <c r="AF3565">
        <v>153.22</v>
      </c>
      <c r="AG3565" t="s">
        <v>391</v>
      </c>
      <c r="AH3565" t="s">
        <v>3834</v>
      </c>
      <c r="AI3565" t="s">
        <v>3790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25">
      <c r="A3566" t="s">
        <v>3830</v>
      </c>
      <c r="B3566" t="s">
        <v>147</v>
      </c>
      <c r="C3566" t="s">
        <v>3790</v>
      </c>
      <c r="D3566" t="s">
        <v>66</v>
      </c>
      <c r="E3566" s="1">
        <v>44933</v>
      </c>
      <c r="F3566" t="s">
        <v>106</v>
      </c>
      <c r="G3566">
        <v>2023</v>
      </c>
      <c r="H3566" t="s">
        <v>3791</v>
      </c>
      <c r="I3566">
        <v>66993</v>
      </c>
      <c r="J3566" t="s">
        <v>48</v>
      </c>
      <c r="K3566" t="s">
        <v>67</v>
      </c>
      <c r="L3566">
        <v>406.93</v>
      </c>
      <c r="M3566">
        <v>32</v>
      </c>
      <c r="N3566">
        <v>13021.76</v>
      </c>
      <c r="O3566">
        <v>0.105</v>
      </c>
      <c r="P3566" t="s">
        <v>68</v>
      </c>
      <c r="Q3566" t="s">
        <v>69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50</v>
      </c>
      <c r="AD3566">
        <v>1520.5</v>
      </c>
      <c r="AE3566">
        <v>1520.5</v>
      </c>
      <c r="AF3566">
        <v>1520.5</v>
      </c>
      <c r="AG3566" t="s">
        <v>391</v>
      </c>
      <c r="AH3566" t="s">
        <v>3832</v>
      </c>
      <c r="AI3566" t="s">
        <v>71</v>
      </c>
      <c r="AJ3566">
        <v>13021.76</v>
      </c>
      <c r="AK3566">
        <v>0</v>
      </c>
      <c r="AL3566">
        <v>0</v>
      </c>
      <c r="AM3566">
        <v>0</v>
      </c>
      <c r="AN3566">
        <v>0</v>
      </c>
    </row>
    <row r="3567" spans="1:40" x14ac:dyDescent="0.25">
      <c r="A3567" t="s">
        <v>3830</v>
      </c>
      <c r="B3567" t="s">
        <v>147</v>
      </c>
      <c r="C3567" t="s">
        <v>3790</v>
      </c>
      <c r="D3567" t="s">
        <v>72</v>
      </c>
      <c r="E3567" s="1">
        <v>44933</v>
      </c>
      <c r="F3567" t="s">
        <v>106</v>
      </c>
      <c r="G3567">
        <v>2023</v>
      </c>
      <c r="H3567" t="s">
        <v>3791</v>
      </c>
      <c r="I3567">
        <v>66993</v>
      </c>
      <c r="J3567" t="s">
        <v>73</v>
      </c>
      <c r="K3567" t="s">
        <v>74</v>
      </c>
      <c r="L3567">
        <v>0</v>
      </c>
      <c r="N3567">
        <v>3560</v>
      </c>
      <c r="O3567">
        <v>0.105</v>
      </c>
      <c r="P3567" t="s">
        <v>48</v>
      </c>
      <c r="Q3567" t="s">
        <v>75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50</v>
      </c>
      <c r="AD3567">
        <v>1520.5</v>
      </c>
      <c r="AE3567">
        <v>1520.5</v>
      </c>
      <c r="AF3567">
        <v>1520.5</v>
      </c>
      <c r="AG3567" t="s">
        <v>391</v>
      </c>
      <c r="AH3567" t="s">
        <v>3835</v>
      </c>
      <c r="AI3567" t="s">
        <v>77</v>
      </c>
      <c r="AJ3567">
        <v>3560</v>
      </c>
      <c r="AK3567">
        <v>0</v>
      </c>
      <c r="AL3567">
        <v>0</v>
      </c>
      <c r="AM3567">
        <v>0</v>
      </c>
      <c r="AN3567">
        <v>3560</v>
      </c>
    </row>
    <row r="3568" spans="1:40" x14ac:dyDescent="0.25">
      <c r="A3568" t="s">
        <v>3836</v>
      </c>
      <c r="B3568" t="s">
        <v>157</v>
      </c>
      <c r="C3568" t="s">
        <v>3790</v>
      </c>
      <c r="D3568" t="s">
        <v>430</v>
      </c>
      <c r="E3568" s="1">
        <v>45017</v>
      </c>
      <c r="F3568" t="s">
        <v>117</v>
      </c>
      <c r="G3568">
        <v>2023</v>
      </c>
      <c r="H3568" t="s">
        <v>3791</v>
      </c>
      <c r="I3568">
        <v>68172</v>
      </c>
      <c r="J3568" t="s">
        <v>46</v>
      </c>
      <c r="K3568" t="s">
        <v>431</v>
      </c>
      <c r="L3568">
        <v>16000</v>
      </c>
      <c r="M3568">
        <v>10.5</v>
      </c>
      <c r="N3568">
        <v>1680</v>
      </c>
      <c r="O3568">
        <v>0.105</v>
      </c>
      <c r="P3568" t="s">
        <v>48</v>
      </c>
      <c r="Q3568" t="s">
        <v>49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50</v>
      </c>
      <c r="AD3568">
        <v>1680</v>
      </c>
      <c r="AE3568">
        <v>0</v>
      </c>
      <c r="AF3568">
        <v>0</v>
      </c>
      <c r="AG3568" t="s">
        <v>391</v>
      </c>
      <c r="AH3568" t="s">
        <v>3837</v>
      </c>
      <c r="AI3568">
        <v>9</v>
      </c>
      <c r="AJ3568">
        <v>0</v>
      </c>
      <c r="AK3568">
        <v>1680</v>
      </c>
      <c r="AL3568">
        <v>0</v>
      </c>
      <c r="AM3568">
        <v>0</v>
      </c>
      <c r="AN3568">
        <v>0</v>
      </c>
    </row>
    <row r="3569" spans="1:40" x14ac:dyDescent="0.25">
      <c r="A3569" t="s">
        <v>3836</v>
      </c>
      <c r="B3569" t="s">
        <v>157</v>
      </c>
      <c r="C3569" t="s">
        <v>3790</v>
      </c>
      <c r="D3569" t="s">
        <v>404</v>
      </c>
      <c r="E3569" s="1">
        <v>45024</v>
      </c>
      <c r="F3569" t="s">
        <v>117</v>
      </c>
      <c r="G3569">
        <v>2023</v>
      </c>
      <c r="H3569" t="s">
        <v>3791</v>
      </c>
      <c r="I3569">
        <v>68314</v>
      </c>
      <c r="J3569" t="s">
        <v>48</v>
      </c>
      <c r="K3569" t="s">
        <v>405</v>
      </c>
      <c r="L3569">
        <v>30</v>
      </c>
      <c r="M3569">
        <v>32</v>
      </c>
      <c r="N3569">
        <v>960</v>
      </c>
      <c r="O3569">
        <v>0.105</v>
      </c>
      <c r="P3569" t="s">
        <v>68</v>
      </c>
      <c r="Q3569" t="s">
        <v>69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50</v>
      </c>
      <c r="AD3569">
        <v>0</v>
      </c>
      <c r="AE3569">
        <v>100.8</v>
      </c>
      <c r="AF3569">
        <v>100.8</v>
      </c>
      <c r="AG3569" t="s">
        <v>391</v>
      </c>
      <c r="AH3569" t="s">
        <v>3838</v>
      </c>
      <c r="AI3569" t="s">
        <v>407</v>
      </c>
      <c r="AJ3569">
        <v>960</v>
      </c>
      <c r="AK3569">
        <v>0</v>
      </c>
      <c r="AL3569">
        <v>0</v>
      </c>
      <c r="AM3569">
        <v>0</v>
      </c>
      <c r="AN3569">
        <v>0</v>
      </c>
    </row>
    <row r="3570" spans="1:40" x14ac:dyDescent="0.25">
      <c r="A3570" t="s">
        <v>3836</v>
      </c>
      <c r="B3570" t="s">
        <v>157</v>
      </c>
      <c r="C3570" t="s">
        <v>3790</v>
      </c>
      <c r="D3570" t="s">
        <v>414</v>
      </c>
      <c r="E3570" s="1">
        <v>45017</v>
      </c>
      <c r="F3570" t="s">
        <v>117</v>
      </c>
      <c r="G3570">
        <v>2023</v>
      </c>
      <c r="H3570" t="s">
        <v>3791</v>
      </c>
      <c r="I3570">
        <v>68172</v>
      </c>
      <c r="J3570" t="s">
        <v>48</v>
      </c>
      <c r="K3570" t="s">
        <v>415</v>
      </c>
      <c r="L3570">
        <v>328.01</v>
      </c>
      <c r="M3570">
        <v>32</v>
      </c>
      <c r="N3570">
        <v>10496.32</v>
      </c>
      <c r="O3570">
        <v>0.105</v>
      </c>
      <c r="P3570" t="s">
        <v>48</v>
      </c>
      <c r="Q3570" t="s">
        <v>69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50</v>
      </c>
      <c r="AD3570">
        <v>1680</v>
      </c>
      <c r="AE3570">
        <v>0</v>
      </c>
      <c r="AF3570">
        <v>1102.1300000000001</v>
      </c>
      <c r="AG3570" t="s">
        <v>391</v>
      </c>
      <c r="AH3570" t="s">
        <v>3839</v>
      </c>
      <c r="AI3570" t="s">
        <v>417</v>
      </c>
      <c r="AJ3570">
        <v>10496.32</v>
      </c>
      <c r="AK3570">
        <v>0</v>
      </c>
      <c r="AL3570">
        <v>0</v>
      </c>
      <c r="AM3570">
        <v>0</v>
      </c>
      <c r="AN3570">
        <v>0</v>
      </c>
    </row>
    <row r="3571" spans="1:40" x14ac:dyDescent="0.25">
      <c r="A3571" t="s">
        <v>3836</v>
      </c>
      <c r="B3571" t="s">
        <v>157</v>
      </c>
      <c r="C3571" t="s">
        <v>3790</v>
      </c>
      <c r="D3571" t="s">
        <v>3796</v>
      </c>
      <c r="E3571" s="1">
        <v>45017</v>
      </c>
      <c r="F3571" t="s">
        <v>117</v>
      </c>
      <c r="G3571">
        <v>2023</v>
      </c>
      <c r="H3571" t="s">
        <v>3791</v>
      </c>
      <c r="I3571">
        <v>68172</v>
      </c>
      <c r="J3571" t="s">
        <v>54</v>
      </c>
      <c r="K3571" t="s">
        <v>3791</v>
      </c>
      <c r="L3571">
        <v>0</v>
      </c>
      <c r="N3571">
        <v>19743.91</v>
      </c>
      <c r="O3571">
        <v>0.105</v>
      </c>
      <c r="P3571" t="s">
        <v>48</v>
      </c>
      <c r="Q3571" t="s">
        <v>56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50</v>
      </c>
      <c r="AD3571">
        <v>1680</v>
      </c>
      <c r="AE3571">
        <v>0</v>
      </c>
      <c r="AF3571">
        <v>1102.1300000000001</v>
      </c>
      <c r="AG3571" t="s">
        <v>391</v>
      </c>
      <c r="AH3571" t="s">
        <v>3840</v>
      </c>
      <c r="AI3571" t="s">
        <v>3790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25">
      <c r="A3572" t="s">
        <v>3836</v>
      </c>
      <c r="B3572" t="s">
        <v>157</v>
      </c>
      <c r="C3572" t="s">
        <v>3790</v>
      </c>
      <c r="D3572" t="s">
        <v>549</v>
      </c>
      <c r="E3572" s="1">
        <v>45073</v>
      </c>
      <c r="F3572" t="s">
        <v>117</v>
      </c>
      <c r="G3572">
        <v>2023</v>
      </c>
      <c r="H3572" t="s">
        <v>3791</v>
      </c>
      <c r="I3572">
        <v>69249</v>
      </c>
      <c r="J3572" t="s">
        <v>62</v>
      </c>
      <c r="K3572" t="s">
        <v>550</v>
      </c>
      <c r="L3572">
        <v>0</v>
      </c>
      <c r="N3572">
        <v>15.59</v>
      </c>
      <c r="O3572">
        <v>0.105</v>
      </c>
      <c r="P3572" t="s">
        <v>48</v>
      </c>
      <c r="Q3572" t="s">
        <v>56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50</v>
      </c>
      <c r="AD3572">
        <v>0</v>
      </c>
      <c r="AE3572">
        <v>0</v>
      </c>
      <c r="AF3572">
        <v>0</v>
      </c>
      <c r="AG3572" t="s">
        <v>391</v>
      </c>
      <c r="AH3572" t="s">
        <v>3841</v>
      </c>
      <c r="AI3572" t="s">
        <v>552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25">
      <c r="A3573" t="s">
        <v>3836</v>
      </c>
      <c r="B3573" t="s">
        <v>157</v>
      </c>
      <c r="C3573" t="s">
        <v>3790</v>
      </c>
      <c r="D3573" t="s">
        <v>66</v>
      </c>
      <c r="E3573" s="1">
        <v>45017</v>
      </c>
      <c r="F3573" t="s">
        <v>117</v>
      </c>
      <c r="G3573">
        <v>2023</v>
      </c>
      <c r="H3573" t="s">
        <v>3791</v>
      </c>
      <c r="I3573">
        <v>68172</v>
      </c>
      <c r="J3573" t="s">
        <v>48</v>
      </c>
      <c r="K3573" t="s">
        <v>67</v>
      </c>
      <c r="L3573">
        <v>470</v>
      </c>
      <c r="M3573">
        <v>32</v>
      </c>
      <c r="N3573">
        <v>15040</v>
      </c>
      <c r="O3573">
        <v>0.105</v>
      </c>
      <c r="P3573" t="s">
        <v>68</v>
      </c>
      <c r="Q3573" t="s">
        <v>69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50</v>
      </c>
      <c r="AD3573">
        <v>1680</v>
      </c>
      <c r="AE3573">
        <v>1579.2</v>
      </c>
      <c r="AF3573">
        <v>2681.33</v>
      </c>
      <c r="AG3573" t="s">
        <v>391</v>
      </c>
      <c r="AH3573" t="s">
        <v>3839</v>
      </c>
      <c r="AI3573" t="s">
        <v>71</v>
      </c>
      <c r="AJ3573">
        <v>15040</v>
      </c>
      <c r="AK3573">
        <v>0</v>
      </c>
      <c r="AL3573">
        <v>0</v>
      </c>
      <c r="AM3573">
        <v>0</v>
      </c>
      <c r="AN3573">
        <v>0</v>
      </c>
    </row>
    <row r="3574" spans="1:40" x14ac:dyDescent="0.25">
      <c r="A3574" t="s">
        <v>3836</v>
      </c>
      <c r="B3574" t="s">
        <v>157</v>
      </c>
      <c r="C3574" t="s">
        <v>3790</v>
      </c>
      <c r="D3574" t="s">
        <v>72</v>
      </c>
      <c r="E3574" s="1">
        <v>45017</v>
      </c>
      <c r="F3574" t="s">
        <v>117</v>
      </c>
      <c r="G3574">
        <v>2023</v>
      </c>
      <c r="H3574" t="s">
        <v>3791</v>
      </c>
      <c r="I3574">
        <v>68172</v>
      </c>
      <c r="J3574" t="s">
        <v>73</v>
      </c>
      <c r="K3574" t="s">
        <v>74</v>
      </c>
      <c r="L3574">
        <v>0</v>
      </c>
      <c r="N3574">
        <v>6768</v>
      </c>
      <c r="O3574">
        <v>0.105</v>
      </c>
      <c r="P3574" t="s">
        <v>48</v>
      </c>
      <c r="Q3574" t="s">
        <v>75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50</v>
      </c>
      <c r="AD3574">
        <v>1680</v>
      </c>
      <c r="AE3574">
        <v>1579.2</v>
      </c>
      <c r="AF3574">
        <v>2681.33</v>
      </c>
      <c r="AG3574" t="s">
        <v>391</v>
      </c>
      <c r="AH3574" t="s">
        <v>3842</v>
      </c>
      <c r="AI3574" t="s">
        <v>77</v>
      </c>
      <c r="AJ3574">
        <v>6768</v>
      </c>
      <c r="AK3574">
        <v>0</v>
      </c>
      <c r="AL3574">
        <v>0</v>
      </c>
      <c r="AM3574">
        <v>0</v>
      </c>
      <c r="AN3574">
        <v>6768</v>
      </c>
    </row>
    <row r="3575" spans="1:40" x14ac:dyDescent="0.25">
      <c r="A3575" t="s">
        <v>3843</v>
      </c>
      <c r="B3575" t="s">
        <v>165</v>
      </c>
      <c r="C3575" t="s">
        <v>3790</v>
      </c>
      <c r="D3575" t="s">
        <v>457</v>
      </c>
      <c r="E3575" s="1">
        <v>45108</v>
      </c>
      <c r="F3575" t="s">
        <v>44</v>
      </c>
      <c r="G3575">
        <v>2024</v>
      </c>
      <c r="H3575" t="s">
        <v>3791</v>
      </c>
      <c r="I3575">
        <v>70149</v>
      </c>
      <c r="J3575" t="s">
        <v>46</v>
      </c>
      <c r="K3575" t="s">
        <v>458</v>
      </c>
      <c r="L3575">
        <v>16794.560000000001</v>
      </c>
      <c r="M3575">
        <v>11</v>
      </c>
      <c r="N3575">
        <v>1847.3999999999901</v>
      </c>
      <c r="O3575">
        <v>0.11</v>
      </c>
      <c r="P3575" t="s">
        <v>48</v>
      </c>
      <c r="Q3575" t="s">
        <v>49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1847.3999999999901</v>
      </c>
      <c r="Y3575">
        <v>0</v>
      </c>
      <c r="Z3575">
        <v>62270</v>
      </c>
      <c r="AA3575">
        <v>0</v>
      </c>
      <c r="AB3575">
        <v>0</v>
      </c>
      <c r="AC3575" t="s">
        <v>50</v>
      </c>
      <c r="AD3575">
        <v>1847.3999999999901</v>
      </c>
      <c r="AE3575">
        <v>0</v>
      </c>
      <c r="AF3575">
        <v>0</v>
      </c>
      <c r="AG3575" t="s">
        <v>391</v>
      </c>
      <c r="AH3575" t="s">
        <v>3844</v>
      </c>
      <c r="AI3575">
        <v>9</v>
      </c>
      <c r="AJ3575">
        <v>0</v>
      </c>
      <c r="AK3575">
        <v>1847.3999999999901</v>
      </c>
      <c r="AL3575">
        <v>0</v>
      </c>
      <c r="AM3575">
        <v>0</v>
      </c>
      <c r="AN3575">
        <v>0</v>
      </c>
    </row>
    <row r="3576" spans="1:40" x14ac:dyDescent="0.25">
      <c r="A3576" t="s">
        <v>3843</v>
      </c>
      <c r="B3576" t="s">
        <v>165</v>
      </c>
      <c r="C3576" t="s">
        <v>3790</v>
      </c>
      <c r="D3576" t="s">
        <v>414</v>
      </c>
      <c r="E3576" s="1">
        <v>45108</v>
      </c>
      <c r="F3576" t="s">
        <v>44</v>
      </c>
      <c r="G3576">
        <v>2024</v>
      </c>
      <c r="H3576" t="s">
        <v>3791</v>
      </c>
      <c r="I3576">
        <v>70149</v>
      </c>
      <c r="J3576" t="s">
        <v>48</v>
      </c>
      <c r="K3576" t="s">
        <v>415</v>
      </c>
      <c r="L3576">
        <v>377.63</v>
      </c>
      <c r="M3576">
        <v>32</v>
      </c>
      <c r="N3576">
        <v>12084.16</v>
      </c>
      <c r="O3576">
        <v>0.11</v>
      </c>
      <c r="P3576" t="s">
        <v>48</v>
      </c>
      <c r="Q3576" t="s">
        <v>69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50</v>
      </c>
      <c r="AD3576">
        <v>1847.3999999999901</v>
      </c>
      <c r="AE3576">
        <v>0</v>
      </c>
      <c r="AF3576">
        <v>1329.24</v>
      </c>
      <c r="AG3576" t="s">
        <v>391</v>
      </c>
      <c r="AH3576" t="s">
        <v>3845</v>
      </c>
      <c r="AI3576" t="s">
        <v>417</v>
      </c>
      <c r="AJ3576">
        <v>12084.16</v>
      </c>
      <c r="AK3576">
        <v>0</v>
      </c>
      <c r="AL3576">
        <v>0</v>
      </c>
      <c r="AM3576">
        <v>0</v>
      </c>
      <c r="AN3576">
        <v>0</v>
      </c>
    </row>
    <row r="3577" spans="1:40" x14ac:dyDescent="0.25">
      <c r="A3577" t="s">
        <v>3843</v>
      </c>
      <c r="B3577" t="s">
        <v>165</v>
      </c>
      <c r="C3577" t="s">
        <v>3790</v>
      </c>
      <c r="D3577" t="s">
        <v>3796</v>
      </c>
      <c r="E3577" s="1">
        <v>45108</v>
      </c>
      <c r="F3577" t="s">
        <v>44</v>
      </c>
      <c r="G3577">
        <v>2024</v>
      </c>
      <c r="H3577" t="s">
        <v>3791</v>
      </c>
      <c r="I3577">
        <v>70149</v>
      </c>
      <c r="J3577" t="s">
        <v>54</v>
      </c>
      <c r="K3577" t="s">
        <v>3791</v>
      </c>
      <c r="L3577">
        <v>0</v>
      </c>
      <c r="N3577">
        <v>21445.72</v>
      </c>
      <c r="O3577">
        <v>0.11</v>
      </c>
      <c r="P3577" t="s">
        <v>48</v>
      </c>
      <c r="Q3577" t="s">
        <v>56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50</v>
      </c>
      <c r="AD3577">
        <v>1847.3999999999901</v>
      </c>
      <c r="AE3577">
        <v>0</v>
      </c>
      <c r="AF3577">
        <v>1329.24</v>
      </c>
      <c r="AG3577" t="s">
        <v>391</v>
      </c>
      <c r="AH3577" t="s">
        <v>3846</v>
      </c>
      <c r="AI3577" t="s">
        <v>3790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 x14ac:dyDescent="0.25">
      <c r="A3578" t="s">
        <v>3843</v>
      </c>
      <c r="B3578" t="s">
        <v>165</v>
      </c>
      <c r="C3578" t="s">
        <v>3790</v>
      </c>
      <c r="D3578" t="s">
        <v>66</v>
      </c>
      <c r="E3578" s="1">
        <v>45108</v>
      </c>
      <c r="F3578" t="s">
        <v>44</v>
      </c>
      <c r="G3578">
        <v>2024</v>
      </c>
      <c r="H3578" t="s">
        <v>3791</v>
      </c>
      <c r="I3578">
        <v>70149</v>
      </c>
      <c r="J3578" t="s">
        <v>48</v>
      </c>
      <c r="K3578" t="s">
        <v>67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68</v>
      </c>
      <c r="Q3578" t="s">
        <v>69</v>
      </c>
      <c r="R3578">
        <v>16794.560000000001</v>
      </c>
      <c r="S3578">
        <v>16794.560000000001</v>
      </c>
      <c r="T3578">
        <v>0</v>
      </c>
      <c r="U3578">
        <v>1847.3999999999901</v>
      </c>
      <c r="V3578">
        <v>1847.3999999999901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50</v>
      </c>
      <c r="AD3578">
        <v>1847.3999999999901</v>
      </c>
      <c r="AE3578">
        <v>1847.3999999999901</v>
      </c>
      <c r="AF3578">
        <v>3176.64</v>
      </c>
      <c r="AG3578" t="s">
        <v>391</v>
      </c>
      <c r="AH3578" t="s">
        <v>3845</v>
      </c>
      <c r="AI3578" t="s">
        <v>71</v>
      </c>
      <c r="AJ3578">
        <v>16794.560000000001</v>
      </c>
      <c r="AK3578">
        <v>0</v>
      </c>
      <c r="AL3578">
        <v>0</v>
      </c>
      <c r="AM3578">
        <v>0</v>
      </c>
      <c r="AN3578">
        <v>0</v>
      </c>
    </row>
    <row r="3579" spans="1:40" x14ac:dyDescent="0.25">
      <c r="A3579" t="s">
        <v>3843</v>
      </c>
      <c r="B3579" t="s">
        <v>165</v>
      </c>
      <c r="C3579" t="s">
        <v>3790</v>
      </c>
      <c r="D3579" t="s">
        <v>72</v>
      </c>
      <c r="E3579" s="1">
        <v>45108</v>
      </c>
      <c r="F3579" t="s">
        <v>44</v>
      </c>
      <c r="G3579">
        <v>2024</v>
      </c>
      <c r="H3579" t="s">
        <v>3791</v>
      </c>
      <c r="I3579">
        <v>70149</v>
      </c>
      <c r="J3579" t="s">
        <v>73</v>
      </c>
      <c r="K3579" t="s">
        <v>74</v>
      </c>
      <c r="L3579">
        <v>0</v>
      </c>
      <c r="N3579">
        <v>7433</v>
      </c>
      <c r="O3579">
        <v>0.11</v>
      </c>
      <c r="P3579" t="s">
        <v>48</v>
      </c>
      <c r="Q3579" t="s">
        <v>75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50</v>
      </c>
      <c r="AD3579">
        <v>1847.3999999999901</v>
      </c>
      <c r="AE3579">
        <v>1847.3999999999901</v>
      </c>
      <c r="AF3579">
        <v>3176.64</v>
      </c>
      <c r="AG3579" t="s">
        <v>391</v>
      </c>
      <c r="AH3579" t="s">
        <v>3847</v>
      </c>
      <c r="AI3579" t="s">
        <v>77</v>
      </c>
      <c r="AJ3579">
        <v>7433</v>
      </c>
      <c r="AK3579">
        <v>0</v>
      </c>
      <c r="AL3579">
        <v>0</v>
      </c>
      <c r="AM3579">
        <v>0</v>
      </c>
      <c r="AN3579">
        <v>7433</v>
      </c>
    </row>
    <row r="3580" spans="1:40" x14ac:dyDescent="0.25">
      <c r="A3580" t="s">
        <v>3848</v>
      </c>
      <c r="B3580" t="s">
        <v>174</v>
      </c>
      <c r="C3580" t="s">
        <v>3790</v>
      </c>
      <c r="D3580" t="s">
        <v>457</v>
      </c>
      <c r="E3580" s="1">
        <v>45206</v>
      </c>
      <c r="F3580" t="s">
        <v>89</v>
      </c>
      <c r="G3580">
        <v>2024</v>
      </c>
      <c r="H3580" t="s">
        <v>3791</v>
      </c>
      <c r="I3580">
        <v>72275</v>
      </c>
      <c r="J3580" t="s">
        <v>46</v>
      </c>
      <c r="K3580" t="s">
        <v>458</v>
      </c>
      <c r="L3580">
        <v>14336</v>
      </c>
      <c r="M3580">
        <v>11</v>
      </c>
      <c r="N3580">
        <v>1576.96</v>
      </c>
      <c r="O3580">
        <v>0.11</v>
      </c>
      <c r="P3580" t="s">
        <v>48</v>
      </c>
      <c r="Q3580" t="s">
        <v>49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50</v>
      </c>
      <c r="AD3580">
        <v>1576.96</v>
      </c>
      <c r="AE3580">
        <v>0</v>
      </c>
      <c r="AF3580">
        <v>0</v>
      </c>
      <c r="AG3580" t="s">
        <v>391</v>
      </c>
      <c r="AH3580" t="s">
        <v>3849</v>
      </c>
      <c r="AI3580">
        <v>9</v>
      </c>
      <c r="AJ3580">
        <v>0</v>
      </c>
      <c r="AK3580">
        <v>1576.96</v>
      </c>
      <c r="AL3580">
        <v>0</v>
      </c>
      <c r="AM3580">
        <v>0</v>
      </c>
      <c r="AN3580">
        <v>0</v>
      </c>
    </row>
    <row r="3581" spans="1:40" x14ac:dyDescent="0.25">
      <c r="A3581" t="s">
        <v>3848</v>
      </c>
      <c r="B3581" t="s">
        <v>174</v>
      </c>
      <c r="C3581" t="s">
        <v>3790</v>
      </c>
      <c r="D3581" t="s">
        <v>404</v>
      </c>
      <c r="E3581" s="1">
        <v>45206</v>
      </c>
      <c r="F3581" t="s">
        <v>89</v>
      </c>
      <c r="G3581">
        <v>2024</v>
      </c>
      <c r="H3581" t="s">
        <v>3791</v>
      </c>
      <c r="I3581">
        <v>72275</v>
      </c>
      <c r="J3581" t="s">
        <v>48</v>
      </c>
      <c r="K3581" t="s">
        <v>405</v>
      </c>
      <c r="L3581">
        <v>46</v>
      </c>
      <c r="M3581">
        <v>32</v>
      </c>
      <c r="N3581">
        <v>1472</v>
      </c>
      <c r="O3581">
        <v>0.11</v>
      </c>
      <c r="P3581" t="s">
        <v>68</v>
      </c>
      <c r="Q3581" t="s">
        <v>69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50</v>
      </c>
      <c r="AD3581">
        <v>1576.96</v>
      </c>
      <c r="AE3581">
        <v>161.91999999999999</v>
      </c>
      <c r="AF3581">
        <v>161.91999999999999</v>
      </c>
      <c r="AG3581" t="s">
        <v>391</v>
      </c>
      <c r="AH3581" t="s">
        <v>3850</v>
      </c>
      <c r="AI3581" t="s">
        <v>407</v>
      </c>
      <c r="AJ3581">
        <v>1472</v>
      </c>
      <c r="AK3581">
        <v>0</v>
      </c>
      <c r="AL3581">
        <v>0</v>
      </c>
      <c r="AM3581">
        <v>0</v>
      </c>
      <c r="AN3581">
        <v>0</v>
      </c>
    </row>
    <row r="3582" spans="1:40" x14ac:dyDescent="0.25">
      <c r="A3582" t="s">
        <v>3848</v>
      </c>
      <c r="B3582" t="s">
        <v>174</v>
      </c>
      <c r="C3582" t="s">
        <v>3790</v>
      </c>
      <c r="D3582" t="s">
        <v>414</v>
      </c>
      <c r="E3582" s="1">
        <v>45206</v>
      </c>
      <c r="F3582" t="s">
        <v>89</v>
      </c>
      <c r="G3582">
        <v>2024</v>
      </c>
      <c r="H3582" t="s">
        <v>3791</v>
      </c>
      <c r="I3582">
        <v>72275</v>
      </c>
      <c r="J3582" t="s">
        <v>48</v>
      </c>
      <c r="K3582" t="s">
        <v>415</v>
      </c>
      <c r="L3582">
        <v>206.45</v>
      </c>
      <c r="M3582">
        <v>32</v>
      </c>
      <c r="N3582">
        <v>6606.4</v>
      </c>
      <c r="O3582">
        <v>0.11</v>
      </c>
      <c r="P3582" t="s">
        <v>48</v>
      </c>
      <c r="Q3582" t="s">
        <v>69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50</v>
      </c>
      <c r="AD3582">
        <v>1576.96</v>
      </c>
      <c r="AE3582">
        <v>161.91999999999999</v>
      </c>
      <c r="AF3582">
        <v>888.58999999999901</v>
      </c>
      <c r="AG3582" t="s">
        <v>391</v>
      </c>
      <c r="AH3582" t="s">
        <v>3850</v>
      </c>
      <c r="AI3582" t="s">
        <v>417</v>
      </c>
      <c r="AJ3582">
        <v>6606.4</v>
      </c>
      <c r="AK3582">
        <v>0</v>
      </c>
      <c r="AL3582">
        <v>0</v>
      </c>
      <c r="AM3582">
        <v>0</v>
      </c>
      <c r="AN3582">
        <v>0</v>
      </c>
    </row>
    <row r="3583" spans="1:40" x14ac:dyDescent="0.25">
      <c r="A3583" t="s">
        <v>3848</v>
      </c>
      <c r="B3583" t="s">
        <v>174</v>
      </c>
      <c r="C3583" t="s">
        <v>3790</v>
      </c>
      <c r="D3583" t="s">
        <v>3796</v>
      </c>
      <c r="E3583" s="1">
        <v>45206</v>
      </c>
      <c r="F3583" t="s">
        <v>89</v>
      </c>
      <c r="G3583">
        <v>2024</v>
      </c>
      <c r="H3583" t="s">
        <v>3791</v>
      </c>
      <c r="I3583">
        <v>72275</v>
      </c>
      <c r="J3583" t="s">
        <v>54</v>
      </c>
      <c r="K3583" t="s">
        <v>3791</v>
      </c>
      <c r="L3583">
        <v>0</v>
      </c>
      <c r="N3583">
        <v>15907.4</v>
      </c>
      <c r="O3583">
        <v>0.11</v>
      </c>
      <c r="P3583" t="s">
        <v>48</v>
      </c>
      <c r="Q3583" t="s">
        <v>56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50</v>
      </c>
      <c r="AD3583">
        <v>1576.96</v>
      </c>
      <c r="AE3583">
        <v>161.91999999999999</v>
      </c>
      <c r="AF3583">
        <v>888.58999999999901</v>
      </c>
      <c r="AG3583" t="s">
        <v>391</v>
      </c>
      <c r="AH3583" t="s">
        <v>3851</v>
      </c>
      <c r="AI3583" t="s">
        <v>3790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25">
      <c r="A3584" t="s">
        <v>3848</v>
      </c>
      <c r="B3584" t="s">
        <v>174</v>
      </c>
      <c r="C3584" t="s">
        <v>3790</v>
      </c>
      <c r="D3584" t="s">
        <v>66</v>
      </c>
      <c r="E3584" s="1">
        <v>45206</v>
      </c>
      <c r="F3584" t="s">
        <v>89</v>
      </c>
      <c r="G3584">
        <v>2024</v>
      </c>
      <c r="H3584" t="s">
        <v>3791</v>
      </c>
      <c r="I3584">
        <v>72275</v>
      </c>
      <c r="J3584" t="s">
        <v>48</v>
      </c>
      <c r="K3584" t="s">
        <v>67</v>
      </c>
      <c r="L3584">
        <v>402</v>
      </c>
      <c r="M3584">
        <v>32</v>
      </c>
      <c r="N3584">
        <v>12864</v>
      </c>
      <c r="O3584">
        <v>0.11</v>
      </c>
      <c r="P3584" t="s">
        <v>68</v>
      </c>
      <c r="Q3584" t="s">
        <v>69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50</v>
      </c>
      <c r="AD3584">
        <v>1576.96</v>
      </c>
      <c r="AE3584">
        <v>1576.96</v>
      </c>
      <c r="AF3584">
        <v>2303.63</v>
      </c>
      <c r="AG3584" t="s">
        <v>391</v>
      </c>
      <c r="AH3584" t="s">
        <v>3850</v>
      </c>
      <c r="AI3584" t="s">
        <v>71</v>
      </c>
      <c r="AJ3584">
        <v>12864</v>
      </c>
      <c r="AK3584">
        <v>0</v>
      </c>
      <c r="AL3584">
        <v>0</v>
      </c>
      <c r="AM3584">
        <v>0</v>
      </c>
      <c r="AN3584">
        <v>0</v>
      </c>
    </row>
    <row r="3585" spans="1:40" x14ac:dyDescent="0.25">
      <c r="A3585" t="s">
        <v>3848</v>
      </c>
      <c r="B3585" t="s">
        <v>174</v>
      </c>
      <c r="C3585" t="s">
        <v>3790</v>
      </c>
      <c r="D3585" t="s">
        <v>72</v>
      </c>
      <c r="E3585" s="1">
        <v>45206</v>
      </c>
      <c r="F3585" t="s">
        <v>89</v>
      </c>
      <c r="G3585">
        <v>2024</v>
      </c>
      <c r="H3585" t="s">
        <v>3791</v>
      </c>
      <c r="I3585">
        <v>72275</v>
      </c>
      <c r="J3585" t="s">
        <v>73</v>
      </c>
      <c r="K3585" t="s">
        <v>74</v>
      </c>
      <c r="L3585">
        <v>0</v>
      </c>
      <c r="N3585">
        <v>5035</v>
      </c>
      <c r="O3585">
        <v>0.11</v>
      </c>
      <c r="P3585" t="s">
        <v>48</v>
      </c>
      <c r="Q3585" t="s">
        <v>75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50</v>
      </c>
      <c r="AD3585">
        <v>1576.96</v>
      </c>
      <c r="AE3585">
        <v>1576.96</v>
      </c>
      <c r="AF3585">
        <v>2303.63</v>
      </c>
      <c r="AG3585" t="s">
        <v>391</v>
      </c>
      <c r="AH3585" t="s">
        <v>3852</v>
      </c>
      <c r="AI3585" t="s">
        <v>77</v>
      </c>
      <c r="AJ3585">
        <v>5035</v>
      </c>
      <c r="AK3585">
        <v>0</v>
      </c>
      <c r="AL3585">
        <v>0</v>
      </c>
      <c r="AM3585">
        <v>0</v>
      </c>
      <c r="AN3585">
        <v>5035</v>
      </c>
    </row>
    <row r="3586" spans="1:40" x14ac:dyDescent="0.25">
      <c r="A3586" t="s">
        <v>3853</v>
      </c>
      <c r="B3586" t="s">
        <v>184</v>
      </c>
      <c r="C3586" t="s">
        <v>3790</v>
      </c>
      <c r="D3586" t="s">
        <v>457</v>
      </c>
      <c r="E3586" s="1">
        <v>45297</v>
      </c>
      <c r="F3586" t="s">
        <v>106</v>
      </c>
      <c r="G3586">
        <v>2024</v>
      </c>
      <c r="H3586" t="s">
        <v>3791</v>
      </c>
      <c r="I3586">
        <v>74158</v>
      </c>
      <c r="J3586" t="s">
        <v>46</v>
      </c>
      <c r="K3586" t="s">
        <v>458</v>
      </c>
      <c r="L3586">
        <v>15073.92</v>
      </c>
      <c r="M3586">
        <v>11</v>
      </c>
      <c r="N3586">
        <v>1658.1299999999901</v>
      </c>
      <c r="O3586">
        <v>0.11</v>
      </c>
      <c r="P3586" t="s">
        <v>48</v>
      </c>
      <c r="Q3586" t="s">
        <v>49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1658.1299999999901</v>
      </c>
      <c r="Y3586">
        <v>0</v>
      </c>
      <c r="Z3586">
        <v>62270</v>
      </c>
      <c r="AA3586">
        <v>0</v>
      </c>
      <c r="AB3586">
        <v>0</v>
      </c>
      <c r="AC3586" t="s">
        <v>50</v>
      </c>
      <c r="AD3586">
        <v>1658.1299999999901</v>
      </c>
      <c r="AE3586">
        <v>0</v>
      </c>
      <c r="AF3586">
        <v>0</v>
      </c>
      <c r="AG3586" t="s">
        <v>391</v>
      </c>
      <c r="AH3586" t="s">
        <v>3854</v>
      </c>
      <c r="AI3586">
        <v>9</v>
      </c>
      <c r="AJ3586">
        <v>0</v>
      </c>
      <c r="AK3586">
        <v>1658.1299999999901</v>
      </c>
      <c r="AL3586">
        <v>0</v>
      </c>
      <c r="AM3586">
        <v>0</v>
      </c>
      <c r="AN3586">
        <v>0</v>
      </c>
    </row>
    <row r="3587" spans="1:40" x14ac:dyDescent="0.25">
      <c r="A3587" t="s">
        <v>3853</v>
      </c>
      <c r="B3587" t="s">
        <v>184</v>
      </c>
      <c r="C3587" t="s">
        <v>3790</v>
      </c>
      <c r="D3587" t="s">
        <v>404</v>
      </c>
      <c r="E3587" s="1">
        <v>45297</v>
      </c>
      <c r="F3587" t="s">
        <v>106</v>
      </c>
      <c r="G3587">
        <v>2024</v>
      </c>
      <c r="H3587" t="s">
        <v>3791</v>
      </c>
      <c r="I3587">
        <v>74158</v>
      </c>
      <c r="J3587" t="s">
        <v>48</v>
      </c>
      <c r="K3587" t="s">
        <v>405</v>
      </c>
      <c r="L3587">
        <v>50</v>
      </c>
      <c r="M3587">
        <v>32</v>
      </c>
      <c r="N3587">
        <v>1600</v>
      </c>
      <c r="O3587">
        <v>0.11</v>
      </c>
      <c r="P3587" t="s">
        <v>68</v>
      </c>
      <c r="Q3587" t="s">
        <v>69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50</v>
      </c>
      <c r="AD3587">
        <v>1658.1299999999901</v>
      </c>
      <c r="AE3587">
        <v>176</v>
      </c>
      <c r="AF3587">
        <v>176</v>
      </c>
      <c r="AG3587" t="s">
        <v>391</v>
      </c>
      <c r="AH3587" t="s">
        <v>3855</v>
      </c>
      <c r="AI3587" t="s">
        <v>407</v>
      </c>
      <c r="AJ3587">
        <v>1600</v>
      </c>
      <c r="AK3587">
        <v>0</v>
      </c>
      <c r="AL3587">
        <v>0</v>
      </c>
      <c r="AM3587">
        <v>0</v>
      </c>
      <c r="AN3587">
        <v>0</v>
      </c>
    </row>
    <row r="3588" spans="1:40" x14ac:dyDescent="0.25">
      <c r="A3588" t="s">
        <v>3853</v>
      </c>
      <c r="B3588" t="s">
        <v>184</v>
      </c>
      <c r="C3588" t="s">
        <v>3790</v>
      </c>
      <c r="D3588" t="s">
        <v>414</v>
      </c>
      <c r="E3588" s="1">
        <v>45297</v>
      </c>
      <c r="F3588" t="s">
        <v>106</v>
      </c>
      <c r="G3588">
        <v>2024</v>
      </c>
      <c r="H3588" t="s">
        <v>3791</v>
      </c>
      <c r="I3588">
        <v>74158</v>
      </c>
      <c r="J3588" t="s">
        <v>48</v>
      </c>
      <c r="K3588" t="s">
        <v>415</v>
      </c>
      <c r="L3588">
        <v>91.3</v>
      </c>
      <c r="M3588">
        <v>32</v>
      </c>
      <c r="N3588">
        <v>2921.6</v>
      </c>
      <c r="O3588">
        <v>0.11</v>
      </c>
      <c r="P3588" t="s">
        <v>48</v>
      </c>
      <c r="Q3588" t="s">
        <v>69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50</v>
      </c>
      <c r="AD3588">
        <v>1658.1299999999901</v>
      </c>
      <c r="AE3588">
        <v>176</v>
      </c>
      <c r="AF3588">
        <v>497.4</v>
      </c>
      <c r="AG3588" t="s">
        <v>391</v>
      </c>
      <c r="AH3588" t="s">
        <v>3855</v>
      </c>
      <c r="AI3588" t="s">
        <v>417</v>
      </c>
      <c r="AJ3588">
        <v>2921.6</v>
      </c>
      <c r="AK3588">
        <v>0</v>
      </c>
      <c r="AL3588">
        <v>0</v>
      </c>
      <c r="AM3588">
        <v>0</v>
      </c>
      <c r="AN3588">
        <v>0</v>
      </c>
    </row>
    <row r="3589" spans="1:40" x14ac:dyDescent="0.25">
      <c r="A3589" t="s">
        <v>3853</v>
      </c>
      <c r="B3589" t="s">
        <v>184</v>
      </c>
      <c r="C3589" t="s">
        <v>3790</v>
      </c>
      <c r="D3589" t="s">
        <v>3796</v>
      </c>
      <c r="E3589" s="1">
        <v>45297</v>
      </c>
      <c r="F3589" t="s">
        <v>106</v>
      </c>
      <c r="G3589">
        <v>2024</v>
      </c>
      <c r="H3589" t="s">
        <v>3791</v>
      </c>
      <c r="I3589">
        <v>74158</v>
      </c>
      <c r="J3589" t="s">
        <v>54</v>
      </c>
      <c r="K3589" t="s">
        <v>3791</v>
      </c>
      <c r="L3589">
        <v>0</v>
      </c>
      <c r="N3589">
        <v>14159.52</v>
      </c>
      <c r="O3589">
        <v>0.11</v>
      </c>
      <c r="P3589" t="s">
        <v>48</v>
      </c>
      <c r="Q3589" t="s">
        <v>56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50</v>
      </c>
      <c r="AD3589">
        <v>1658.1299999999901</v>
      </c>
      <c r="AE3589">
        <v>176</v>
      </c>
      <c r="AF3589">
        <v>497.4</v>
      </c>
      <c r="AG3589" t="s">
        <v>391</v>
      </c>
      <c r="AH3589" t="s">
        <v>3856</v>
      </c>
      <c r="AI3589" t="s">
        <v>3790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25">
      <c r="A3590" t="s">
        <v>3853</v>
      </c>
      <c r="B3590" t="s">
        <v>184</v>
      </c>
      <c r="C3590" t="s">
        <v>3790</v>
      </c>
      <c r="D3590" t="s">
        <v>66</v>
      </c>
      <c r="E3590" s="1">
        <v>45304</v>
      </c>
      <c r="F3590" t="s">
        <v>106</v>
      </c>
      <c r="G3590">
        <v>2024</v>
      </c>
      <c r="H3590" t="s">
        <v>3791</v>
      </c>
      <c r="I3590">
        <v>74281</v>
      </c>
      <c r="J3590" t="s">
        <v>48</v>
      </c>
      <c r="K3590" t="s">
        <v>67</v>
      </c>
      <c r="L3590">
        <v>421.06</v>
      </c>
      <c r="M3590">
        <v>32</v>
      </c>
      <c r="N3590">
        <v>13473.92</v>
      </c>
      <c r="O3590">
        <v>0.11</v>
      </c>
      <c r="P3590" t="s">
        <v>68</v>
      </c>
      <c r="Q3590" t="s">
        <v>69</v>
      </c>
      <c r="R3590">
        <v>13473.92</v>
      </c>
      <c r="S3590">
        <v>13473.92</v>
      </c>
      <c r="T3590">
        <v>0</v>
      </c>
      <c r="U3590">
        <v>1482.1299999999901</v>
      </c>
      <c r="V3590">
        <v>1482.1299999999901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50</v>
      </c>
      <c r="AD3590">
        <v>0</v>
      </c>
      <c r="AE3590">
        <v>1482.1299999999901</v>
      </c>
      <c r="AF3590">
        <v>1482.1299999999901</v>
      </c>
      <c r="AG3590" t="s">
        <v>391</v>
      </c>
      <c r="AH3590" t="s">
        <v>3857</v>
      </c>
      <c r="AI3590" t="s">
        <v>71</v>
      </c>
      <c r="AJ3590">
        <v>13473.92</v>
      </c>
      <c r="AK3590">
        <v>0</v>
      </c>
      <c r="AL3590">
        <v>0</v>
      </c>
      <c r="AM3590">
        <v>0</v>
      </c>
      <c r="AN3590">
        <v>0</v>
      </c>
    </row>
    <row r="3591" spans="1:40" x14ac:dyDescent="0.25">
      <c r="A3591" t="s">
        <v>3853</v>
      </c>
      <c r="B3591" t="s">
        <v>184</v>
      </c>
      <c r="C3591" t="s">
        <v>3790</v>
      </c>
      <c r="D3591" t="s">
        <v>72</v>
      </c>
      <c r="E3591" s="1">
        <v>45297</v>
      </c>
      <c r="F3591" t="s">
        <v>106</v>
      </c>
      <c r="G3591">
        <v>2024</v>
      </c>
      <c r="H3591" t="s">
        <v>3791</v>
      </c>
      <c r="I3591">
        <v>74158</v>
      </c>
      <c r="J3591" t="s">
        <v>73</v>
      </c>
      <c r="K3591" t="s">
        <v>74</v>
      </c>
      <c r="L3591">
        <v>0</v>
      </c>
      <c r="N3591">
        <v>3836</v>
      </c>
      <c r="O3591">
        <v>0.11</v>
      </c>
      <c r="P3591" t="s">
        <v>48</v>
      </c>
      <c r="Q3591" t="s">
        <v>75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50</v>
      </c>
      <c r="AD3591">
        <v>1658.1299999999901</v>
      </c>
      <c r="AE3591">
        <v>176</v>
      </c>
      <c r="AF3591">
        <v>497.4</v>
      </c>
      <c r="AG3591" t="s">
        <v>391</v>
      </c>
      <c r="AH3591" t="s">
        <v>3858</v>
      </c>
      <c r="AI3591" t="s">
        <v>77</v>
      </c>
      <c r="AJ3591">
        <v>3836</v>
      </c>
      <c r="AK3591">
        <v>0</v>
      </c>
      <c r="AL3591">
        <v>0</v>
      </c>
      <c r="AM3591">
        <v>0</v>
      </c>
      <c r="AN3591">
        <v>3836</v>
      </c>
    </row>
    <row r="3592" spans="1:40" x14ac:dyDescent="0.25">
      <c r="A3592" t="s">
        <v>3859</v>
      </c>
      <c r="B3592" t="s">
        <v>192</v>
      </c>
      <c r="C3592" t="s">
        <v>3790</v>
      </c>
      <c r="D3592" t="s">
        <v>457</v>
      </c>
      <c r="E3592" s="1">
        <v>45388</v>
      </c>
      <c r="F3592" t="s">
        <v>117</v>
      </c>
      <c r="G3592">
        <v>2024</v>
      </c>
      <c r="H3592" t="s">
        <v>3791</v>
      </c>
      <c r="I3592">
        <v>76090</v>
      </c>
      <c r="J3592" t="s">
        <v>46</v>
      </c>
      <c r="K3592" t="s">
        <v>458</v>
      </c>
      <c r="L3592">
        <v>13435.2</v>
      </c>
      <c r="M3592">
        <v>11</v>
      </c>
      <c r="N3592">
        <v>1477.87</v>
      </c>
      <c r="O3592">
        <v>0.11</v>
      </c>
      <c r="P3592" t="s">
        <v>48</v>
      </c>
      <c r="Q3592" t="s">
        <v>49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50</v>
      </c>
      <c r="AD3592">
        <v>1477.87</v>
      </c>
      <c r="AE3592">
        <v>0</v>
      </c>
      <c r="AF3592">
        <v>0</v>
      </c>
      <c r="AG3592" t="s">
        <v>391</v>
      </c>
      <c r="AH3592" t="s">
        <v>3860</v>
      </c>
      <c r="AI3592">
        <v>9</v>
      </c>
      <c r="AJ3592">
        <v>0</v>
      </c>
      <c r="AK3592">
        <v>1477.87</v>
      </c>
      <c r="AL3592">
        <v>0</v>
      </c>
      <c r="AM3592">
        <v>0</v>
      </c>
      <c r="AN3592">
        <v>0</v>
      </c>
    </row>
    <row r="3593" spans="1:40" x14ac:dyDescent="0.25">
      <c r="A3593" t="s">
        <v>3859</v>
      </c>
      <c r="B3593" t="s">
        <v>192</v>
      </c>
      <c r="C3593" t="s">
        <v>3790</v>
      </c>
      <c r="D3593" t="s">
        <v>485</v>
      </c>
      <c r="E3593" s="1">
        <v>45471</v>
      </c>
      <c r="F3593" t="s">
        <v>117</v>
      </c>
      <c r="G3593">
        <v>2024</v>
      </c>
      <c r="H3593" t="s">
        <v>3791</v>
      </c>
      <c r="I3593">
        <v>77688</v>
      </c>
      <c r="J3593" t="s">
        <v>46</v>
      </c>
      <c r="K3593" t="s">
        <v>486</v>
      </c>
      <c r="L3593">
        <v>1216</v>
      </c>
      <c r="M3593">
        <v>11.5</v>
      </c>
      <c r="N3593">
        <v>139.84</v>
      </c>
      <c r="O3593">
        <v>0.11</v>
      </c>
      <c r="P3593" t="s">
        <v>48</v>
      </c>
      <c r="Q3593" t="s">
        <v>49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50</v>
      </c>
      <c r="AD3593">
        <v>139.84</v>
      </c>
      <c r="AE3593">
        <v>0</v>
      </c>
      <c r="AF3593">
        <v>0</v>
      </c>
      <c r="AG3593" t="s">
        <v>391</v>
      </c>
      <c r="AH3593" t="s">
        <v>3861</v>
      </c>
      <c r="AI3593">
        <v>9</v>
      </c>
      <c r="AJ3593">
        <v>0</v>
      </c>
      <c r="AK3593">
        <v>139.84</v>
      </c>
      <c r="AL3593">
        <v>0</v>
      </c>
      <c r="AM3593">
        <v>0</v>
      </c>
      <c r="AN3593">
        <v>0</v>
      </c>
    </row>
    <row r="3594" spans="1:40" x14ac:dyDescent="0.25">
      <c r="A3594" t="s">
        <v>3859</v>
      </c>
      <c r="B3594" t="s">
        <v>192</v>
      </c>
      <c r="C3594" t="s">
        <v>3790</v>
      </c>
      <c r="D3594" t="s">
        <v>404</v>
      </c>
      <c r="E3594" s="1">
        <v>45388</v>
      </c>
      <c r="F3594" t="s">
        <v>117</v>
      </c>
      <c r="G3594">
        <v>2024</v>
      </c>
      <c r="H3594" t="s">
        <v>3791</v>
      </c>
      <c r="I3594">
        <v>76090</v>
      </c>
      <c r="J3594" t="s">
        <v>48</v>
      </c>
      <c r="K3594" t="s">
        <v>405</v>
      </c>
      <c r="L3594">
        <v>24</v>
      </c>
      <c r="M3594">
        <v>32</v>
      </c>
      <c r="N3594">
        <v>768</v>
      </c>
      <c r="O3594">
        <v>0.11</v>
      </c>
      <c r="P3594" t="s">
        <v>68</v>
      </c>
      <c r="Q3594" t="s">
        <v>69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50</v>
      </c>
      <c r="AD3594">
        <v>1477.87</v>
      </c>
      <c r="AE3594">
        <v>84.48</v>
      </c>
      <c r="AF3594">
        <v>84.48</v>
      </c>
      <c r="AG3594" t="s">
        <v>391</v>
      </c>
      <c r="AH3594" t="s">
        <v>3862</v>
      </c>
      <c r="AI3594" t="s">
        <v>407</v>
      </c>
      <c r="AJ3594">
        <v>768</v>
      </c>
      <c r="AK3594">
        <v>0</v>
      </c>
      <c r="AL3594">
        <v>0</v>
      </c>
      <c r="AM3594">
        <v>0</v>
      </c>
      <c r="AN3594">
        <v>0</v>
      </c>
    </row>
    <row r="3595" spans="1:40" x14ac:dyDescent="0.25">
      <c r="A3595" t="s">
        <v>3859</v>
      </c>
      <c r="B3595" t="s">
        <v>192</v>
      </c>
      <c r="C3595" t="s">
        <v>3790</v>
      </c>
      <c r="D3595" t="s">
        <v>414</v>
      </c>
      <c r="E3595" s="1">
        <v>45388</v>
      </c>
      <c r="F3595" t="s">
        <v>117</v>
      </c>
      <c r="G3595">
        <v>2024</v>
      </c>
      <c r="H3595" t="s">
        <v>3791</v>
      </c>
      <c r="I3595">
        <v>76090</v>
      </c>
      <c r="J3595" t="s">
        <v>48</v>
      </c>
      <c r="K3595" t="s">
        <v>415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48</v>
      </c>
      <c r="Q3595" t="s">
        <v>69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50</v>
      </c>
      <c r="AD3595">
        <v>1477.87</v>
      </c>
      <c r="AE3595">
        <v>84.48</v>
      </c>
      <c r="AF3595">
        <v>599.35</v>
      </c>
      <c r="AG3595" t="s">
        <v>391</v>
      </c>
      <c r="AH3595" t="s">
        <v>3862</v>
      </c>
      <c r="AI3595" t="s">
        <v>417</v>
      </c>
      <c r="AJ3595">
        <v>4680.6400000000003</v>
      </c>
      <c r="AK3595">
        <v>0</v>
      </c>
      <c r="AL3595">
        <v>0</v>
      </c>
      <c r="AM3595">
        <v>0</v>
      </c>
      <c r="AN3595">
        <v>0</v>
      </c>
    </row>
    <row r="3596" spans="1:40" x14ac:dyDescent="0.25">
      <c r="A3596" t="s">
        <v>3859</v>
      </c>
      <c r="B3596" t="s">
        <v>192</v>
      </c>
      <c r="C3596" t="s">
        <v>3790</v>
      </c>
      <c r="D3596" t="s">
        <v>3796</v>
      </c>
      <c r="E3596" s="1">
        <v>45388</v>
      </c>
      <c r="F3596" t="s">
        <v>117</v>
      </c>
      <c r="G3596">
        <v>2024</v>
      </c>
      <c r="H3596" t="s">
        <v>3791</v>
      </c>
      <c r="I3596">
        <v>76090</v>
      </c>
      <c r="J3596" t="s">
        <v>54</v>
      </c>
      <c r="K3596" t="s">
        <v>3791</v>
      </c>
      <c r="L3596">
        <v>0</v>
      </c>
      <c r="N3596">
        <v>15031.84</v>
      </c>
      <c r="O3596">
        <v>0.11</v>
      </c>
      <c r="P3596" t="s">
        <v>48</v>
      </c>
      <c r="Q3596" t="s">
        <v>56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50</v>
      </c>
      <c r="AD3596">
        <v>1477.87</v>
      </c>
      <c r="AE3596">
        <v>84.48</v>
      </c>
      <c r="AF3596">
        <v>599.35</v>
      </c>
      <c r="AG3596" t="s">
        <v>391</v>
      </c>
      <c r="AH3596" t="s">
        <v>3863</v>
      </c>
      <c r="AI3596" t="s">
        <v>3790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x14ac:dyDescent="0.25">
      <c r="A3597" t="s">
        <v>3859</v>
      </c>
      <c r="B3597" t="s">
        <v>192</v>
      </c>
      <c r="C3597" t="s">
        <v>3790</v>
      </c>
      <c r="D3597" t="s">
        <v>66</v>
      </c>
      <c r="E3597" s="1">
        <v>45388</v>
      </c>
      <c r="F3597" t="s">
        <v>117</v>
      </c>
      <c r="G3597">
        <v>2024</v>
      </c>
      <c r="H3597" t="s">
        <v>3791</v>
      </c>
      <c r="I3597">
        <v>76090</v>
      </c>
      <c r="J3597" t="s">
        <v>48</v>
      </c>
      <c r="K3597" t="s">
        <v>67</v>
      </c>
      <c r="L3597">
        <v>433.85</v>
      </c>
      <c r="M3597">
        <v>32</v>
      </c>
      <c r="N3597">
        <v>13883.2</v>
      </c>
      <c r="O3597">
        <v>0.11</v>
      </c>
      <c r="P3597" t="s">
        <v>68</v>
      </c>
      <c r="Q3597" t="s">
        <v>69</v>
      </c>
      <c r="R3597">
        <v>13883.2</v>
      </c>
      <c r="S3597">
        <v>13883.2</v>
      </c>
      <c r="T3597">
        <v>0</v>
      </c>
      <c r="U3597">
        <v>1527.1499999999901</v>
      </c>
      <c r="V3597">
        <v>1527.1499999999901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50</v>
      </c>
      <c r="AD3597">
        <v>1477.87</v>
      </c>
      <c r="AE3597">
        <v>1611.6299999999901</v>
      </c>
      <c r="AF3597">
        <v>2126.5</v>
      </c>
      <c r="AG3597" t="s">
        <v>391</v>
      </c>
      <c r="AH3597" t="s">
        <v>3862</v>
      </c>
      <c r="AI3597" t="s">
        <v>71</v>
      </c>
      <c r="AJ3597">
        <v>13883.2</v>
      </c>
      <c r="AK3597">
        <v>0</v>
      </c>
      <c r="AL3597">
        <v>0</v>
      </c>
      <c r="AM3597">
        <v>0</v>
      </c>
      <c r="AN3597">
        <v>0</v>
      </c>
    </row>
    <row r="3598" spans="1:40" x14ac:dyDescent="0.25">
      <c r="A3598" t="s">
        <v>3859</v>
      </c>
      <c r="B3598" t="s">
        <v>192</v>
      </c>
      <c r="C3598" t="s">
        <v>3790</v>
      </c>
      <c r="D3598" t="s">
        <v>72</v>
      </c>
      <c r="E3598" s="1">
        <v>45388</v>
      </c>
      <c r="F3598" t="s">
        <v>117</v>
      </c>
      <c r="G3598">
        <v>2024</v>
      </c>
      <c r="H3598" t="s">
        <v>3791</v>
      </c>
      <c r="I3598">
        <v>76090</v>
      </c>
      <c r="J3598" t="s">
        <v>73</v>
      </c>
      <c r="K3598" t="s">
        <v>74</v>
      </c>
      <c r="L3598">
        <v>0</v>
      </c>
      <c r="N3598">
        <v>4300</v>
      </c>
      <c r="O3598">
        <v>0.11</v>
      </c>
      <c r="P3598" t="s">
        <v>48</v>
      </c>
      <c r="Q3598" t="s">
        <v>75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50</v>
      </c>
      <c r="AD3598">
        <v>1477.87</v>
      </c>
      <c r="AE3598">
        <v>1611.6299999999901</v>
      </c>
      <c r="AF3598">
        <v>2126.5</v>
      </c>
      <c r="AG3598" t="s">
        <v>391</v>
      </c>
      <c r="AH3598" t="s">
        <v>3864</v>
      </c>
      <c r="AI3598" t="s">
        <v>77</v>
      </c>
      <c r="AJ3598">
        <v>4300</v>
      </c>
      <c r="AK3598">
        <v>0</v>
      </c>
      <c r="AL3598">
        <v>0</v>
      </c>
      <c r="AM3598">
        <v>0</v>
      </c>
      <c r="AN3598">
        <v>4300</v>
      </c>
    </row>
    <row r="3599" spans="1:40" x14ac:dyDescent="0.25">
      <c r="A3599" t="s">
        <v>3865</v>
      </c>
      <c r="B3599" t="s">
        <v>192</v>
      </c>
      <c r="C3599" t="s">
        <v>3866</v>
      </c>
      <c r="D3599" t="s">
        <v>457</v>
      </c>
      <c r="E3599" s="1">
        <v>45430</v>
      </c>
      <c r="F3599" t="s">
        <v>117</v>
      </c>
      <c r="G3599">
        <v>2024</v>
      </c>
      <c r="H3599" t="s">
        <v>3867</v>
      </c>
      <c r="I3599">
        <v>76931</v>
      </c>
      <c r="J3599" t="s">
        <v>46</v>
      </c>
      <c r="K3599" t="s">
        <v>458</v>
      </c>
      <c r="L3599">
        <v>6980.8499999999904</v>
      </c>
      <c r="M3599">
        <v>11</v>
      </c>
      <c r="N3599">
        <v>767.87</v>
      </c>
      <c r="O3599">
        <v>0.11</v>
      </c>
      <c r="P3599" t="s">
        <v>48</v>
      </c>
      <c r="Q3599" t="s">
        <v>49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50</v>
      </c>
      <c r="AD3599">
        <v>767.87</v>
      </c>
      <c r="AE3599">
        <v>0</v>
      </c>
      <c r="AF3599">
        <v>0</v>
      </c>
      <c r="AG3599" t="s">
        <v>391</v>
      </c>
      <c r="AH3599" t="s">
        <v>3868</v>
      </c>
      <c r="AI3599">
        <v>9</v>
      </c>
      <c r="AJ3599">
        <v>0</v>
      </c>
      <c r="AK3599">
        <v>767.87</v>
      </c>
      <c r="AL3599">
        <v>0</v>
      </c>
      <c r="AM3599">
        <v>0</v>
      </c>
      <c r="AN3599">
        <v>0</v>
      </c>
    </row>
    <row r="3600" spans="1:40" x14ac:dyDescent="0.25">
      <c r="A3600" t="s">
        <v>3865</v>
      </c>
      <c r="B3600" t="s">
        <v>192</v>
      </c>
      <c r="C3600" t="s">
        <v>3866</v>
      </c>
      <c r="D3600" t="s">
        <v>485</v>
      </c>
      <c r="E3600" s="1">
        <v>45471</v>
      </c>
      <c r="F3600" t="s">
        <v>117</v>
      </c>
      <c r="G3600">
        <v>2024</v>
      </c>
      <c r="H3600" t="s">
        <v>3867</v>
      </c>
      <c r="I3600">
        <v>77746</v>
      </c>
      <c r="J3600" t="s">
        <v>46</v>
      </c>
      <c r="K3600" t="s">
        <v>486</v>
      </c>
      <c r="L3600">
        <v>1246.58</v>
      </c>
      <c r="M3600">
        <v>11.5</v>
      </c>
      <c r="N3600">
        <v>143.36000000000001</v>
      </c>
      <c r="O3600">
        <v>0.11</v>
      </c>
      <c r="P3600" t="s">
        <v>48</v>
      </c>
      <c r="Q3600" t="s">
        <v>49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50</v>
      </c>
      <c r="AD3600">
        <v>143.36000000000001</v>
      </c>
      <c r="AE3600">
        <v>0</v>
      </c>
      <c r="AF3600">
        <v>0</v>
      </c>
      <c r="AG3600" t="s">
        <v>391</v>
      </c>
      <c r="AH3600" t="s">
        <v>3869</v>
      </c>
      <c r="AI3600">
        <v>9</v>
      </c>
      <c r="AJ3600">
        <v>0</v>
      </c>
      <c r="AK3600">
        <v>143.36000000000001</v>
      </c>
      <c r="AL3600">
        <v>0</v>
      </c>
      <c r="AM3600">
        <v>0</v>
      </c>
      <c r="AN3600">
        <v>0</v>
      </c>
    </row>
    <row r="3601" spans="1:40" x14ac:dyDescent="0.25">
      <c r="A3601" t="s">
        <v>3865</v>
      </c>
      <c r="B3601" t="s">
        <v>192</v>
      </c>
      <c r="C3601" t="s">
        <v>3866</v>
      </c>
      <c r="D3601" t="s">
        <v>3870</v>
      </c>
      <c r="E3601" s="1">
        <v>45430</v>
      </c>
      <c r="F3601" t="s">
        <v>117</v>
      </c>
      <c r="G3601">
        <v>2024</v>
      </c>
      <c r="H3601" t="s">
        <v>3867</v>
      </c>
      <c r="I3601">
        <v>76931</v>
      </c>
      <c r="J3601" t="s">
        <v>54</v>
      </c>
      <c r="K3601" t="s">
        <v>3871</v>
      </c>
      <c r="L3601">
        <v>0</v>
      </c>
      <c r="N3601">
        <v>6681.43</v>
      </c>
      <c r="O3601">
        <v>0.11</v>
      </c>
      <c r="P3601" t="s">
        <v>48</v>
      </c>
      <c r="Q3601" t="s">
        <v>56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50</v>
      </c>
      <c r="AD3601">
        <v>767.87</v>
      </c>
      <c r="AE3601">
        <v>0</v>
      </c>
      <c r="AF3601">
        <v>0</v>
      </c>
      <c r="AG3601" t="s">
        <v>391</v>
      </c>
      <c r="AH3601" t="s">
        <v>3872</v>
      </c>
      <c r="AI3601" t="s">
        <v>3866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25">
      <c r="A3602" t="s">
        <v>3865</v>
      </c>
      <c r="B3602" t="s">
        <v>192</v>
      </c>
      <c r="C3602" t="s">
        <v>3866</v>
      </c>
      <c r="D3602" t="s">
        <v>66</v>
      </c>
      <c r="E3602" s="1">
        <v>45430</v>
      </c>
      <c r="F3602" t="s">
        <v>117</v>
      </c>
      <c r="G3602">
        <v>2024</v>
      </c>
      <c r="H3602" t="s">
        <v>3867</v>
      </c>
      <c r="I3602">
        <v>76931</v>
      </c>
      <c r="J3602" t="s">
        <v>48</v>
      </c>
      <c r="K3602" t="s">
        <v>67</v>
      </c>
      <c r="L3602">
        <v>243.2</v>
      </c>
      <c r="M3602">
        <v>32.799999999999997</v>
      </c>
      <c r="N3602">
        <v>7978.11</v>
      </c>
      <c r="O3602">
        <v>0.11</v>
      </c>
      <c r="P3602" t="s">
        <v>68</v>
      </c>
      <c r="Q3602" t="s">
        <v>69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50</v>
      </c>
      <c r="AD3602">
        <v>767.87</v>
      </c>
      <c r="AE3602">
        <v>877.57</v>
      </c>
      <c r="AF3602">
        <v>877.57</v>
      </c>
      <c r="AG3602" t="s">
        <v>391</v>
      </c>
      <c r="AH3602" t="s">
        <v>3873</v>
      </c>
      <c r="AI3602" t="s">
        <v>71</v>
      </c>
      <c r="AJ3602">
        <v>7978.11</v>
      </c>
      <c r="AK3602">
        <v>0</v>
      </c>
      <c r="AL3602">
        <v>0</v>
      </c>
      <c r="AM3602">
        <v>0</v>
      </c>
      <c r="AN3602">
        <v>0</v>
      </c>
    </row>
    <row r="3603" spans="1:40" x14ac:dyDescent="0.25">
      <c r="A3603" t="s">
        <v>3865</v>
      </c>
      <c r="B3603" t="s">
        <v>192</v>
      </c>
      <c r="C3603" t="s">
        <v>3866</v>
      </c>
      <c r="D3603" t="s">
        <v>72</v>
      </c>
      <c r="E3603" s="1">
        <v>45430</v>
      </c>
      <c r="F3603" t="s">
        <v>117</v>
      </c>
      <c r="G3603">
        <v>2024</v>
      </c>
      <c r="H3603" t="s">
        <v>3867</v>
      </c>
      <c r="I3603">
        <v>76931</v>
      </c>
      <c r="J3603" t="s">
        <v>73</v>
      </c>
      <c r="K3603" t="s">
        <v>74</v>
      </c>
      <c r="L3603">
        <v>0</v>
      </c>
      <c r="N3603">
        <v>1546</v>
      </c>
      <c r="O3603">
        <v>0.11</v>
      </c>
      <c r="P3603" t="s">
        <v>48</v>
      </c>
      <c r="Q3603" t="s">
        <v>75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50</v>
      </c>
      <c r="AD3603">
        <v>767.87</v>
      </c>
      <c r="AE3603">
        <v>877.57</v>
      </c>
      <c r="AF3603">
        <v>877.57</v>
      </c>
      <c r="AG3603" t="s">
        <v>391</v>
      </c>
      <c r="AH3603" t="s">
        <v>3874</v>
      </c>
      <c r="AI3603" t="s">
        <v>77</v>
      </c>
      <c r="AJ3603">
        <v>1546</v>
      </c>
      <c r="AK3603">
        <v>0</v>
      </c>
      <c r="AL3603">
        <v>0</v>
      </c>
      <c r="AM3603">
        <v>0</v>
      </c>
      <c r="AN3603">
        <v>1546</v>
      </c>
    </row>
    <row r="3604" spans="1:40" x14ac:dyDescent="0.25">
      <c r="A3604" t="s">
        <v>3865</v>
      </c>
      <c r="B3604" t="s">
        <v>192</v>
      </c>
      <c r="C3604" t="s">
        <v>3866</v>
      </c>
      <c r="D3604" t="s">
        <v>464</v>
      </c>
      <c r="E3604" s="1">
        <v>45450</v>
      </c>
      <c r="F3604" t="s">
        <v>117</v>
      </c>
      <c r="G3604">
        <v>2024</v>
      </c>
      <c r="H3604" t="s">
        <v>3867</v>
      </c>
      <c r="I3604">
        <v>77241</v>
      </c>
      <c r="J3604" t="s">
        <v>48</v>
      </c>
      <c r="K3604" t="s">
        <v>465</v>
      </c>
      <c r="L3604">
        <v>7.6</v>
      </c>
      <c r="M3604">
        <v>32.799999999999997</v>
      </c>
      <c r="N3604">
        <v>249.32</v>
      </c>
      <c r="O3604">
        <v>0.11</v>
      </c>
      <c r="P3604" t="s">
        <v>68</v>
      </c>
      <c r="Q3604" t="s">
        <v>69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50</v>
      </c>
      <c r="AD3604">
        <v>0</v>
      </c>
      <c r="AE3604">
        <v>27.43</v>
      </c>
      <c r="AF3604">
        <v>27.43</v>
      </c>
      <c r="AG3604" t="s">
        <v>391</v>
      </c>
      <c r="AH3604" t="s">
        <v>3875</v>
      </c>
      <c r="AI3604" t="s">
        <v>137</v>
      </c>
      <c r="AJ3604">
        <v>249.32</v>
      </c>
      <c r="AK3604">
        <v>0</v>
      </c>
      <c r="AL3604">
        <v>0</v>
      </c>
      <c r="AM3604">
        <v>0</v>
      </c>
      <c r="AN3604">
        <v>0</v>
      </c>
    </row>
    <row r="3605" spans="1:40" x14ac:dyDescent="0.25">
      <c r="A3605" t="s">
        <v>3876</v>
      </c>
      <c r="B3605" t="s">
        <v>125</v>
      </c>
      <c r="C3605" t="s">
        <v>3877</v>
      </c>
      <c r="D3605" t="s">
        <v>430</v>
      </c>
      <c r="E3605" s="1">
        <v>44765</v>
      </c>
      <c r="F3605" t="s">
        <v>44</v>
      </c>
      <c r="G3605">
        <v>2023</v>
      </c>
      <c r="H3605" t="s">
        <v>3878</v>
      </c>
      <c r="I3605">
        <v>64570</v>
      </c>
      <c r="J3605" t="s">
        <v>46</v>
      </c>
      <c r="K3605" t="s">
        <v>431</v>
      </c>
      <c r="L3605">
        <v>9064.26</v>
      </c>
      <c r="M3605">
        <v>10.5</v>
      </c>
      <c r="N3605">
        <v>951.74</v>
      </c>
      <c r="O3605">
        <v>0.105</v>
      </c>
      <c r="P3605" t="s">
        <v>48</v>
      </c>
      <c r="Q3605" t="s">
        <v>49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50</v>
      </c>
      <c r="AD3605">
        <v>951.74</v>
      </c>
      <c r="AE3605">
        <v>0</v>
      </c>
      <c r="AF3605">
        <v>0</v>
      </c>
      <c r="AG3605" t="s">
        <v>391</v>
      </c>
      <c r="AH3605" t="s">
        <v>3879</v>
      </c>
      <c r="AI3605">
        <v>9</v>
      </c>
      <c r="AJ3605">
        <v>0</v>
      </c>
      <c r="AK3605">
        <v>951.74</v>
      </c>
      <c r="AL3605">
        <v>0</v>
      </c>
      <c r="AM3605">
        <v>0</v>
      </c>
      <c r="AN3605">
        <v>0</v>
      </c>
    </row>
    <row r="3606" spans="1:40" x14ac:dyDescent="0.25">
      <c r="A3606" t="s">
        <v>3876</v>
      </c>
      <c r="B3606" t="s">
        <v>125</v>
      </c>
      <c r="C3606" t="s">
        <v>3877</v>
      </c>
      <c r="D3606" t="s">
        <v>414</v>
      </c>
      <c r="E3606" s="1">
        <v>44765</v>
      </c>
      <c r="F3606" t="s">
        <v>44</v>
      </c>
      <c r="G3606">
        <v>2023</v>
      </c>
      <c r="H3606" t="s">
        <v>3878</v>
      </c>
      <c r="I3606">
        <v>64570</v>
      </c>
      <c r="J3606" t="s">
        <v>48</v>
      </c>
      <c r="K3606" t="s">
        <v>415</v>
      </c>
      <c r="L3606">
        <v>6.35</v>
      </c>
      <c r="M3606">
        <v>26.73</v>
      </c>
      <c r="N3606">
        <v>169.72</v>
      </c>
      <c r="O3606">
        <v>0.105</v>
      </c>
      <c r="P3606" t="s">
        <v>48</v>
      </c>
      <c r="Q3606" t="s">
        <v>69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50</v>
      </c>
      <c r="AD3606">
        <v>951.74</v>
      </c>
      <c r="AE3606">
        <v>0</v>
      </c>
      <c r="AF3606">
        <v>17.82</v>
      </c>
      <c r="AG3606" t="s">
        <v>391</v>
      </c>
      <c r="AH3606" t="s">
        <v>3880</v>
      </c>
      <c r="AI3606" t="s">
        <v>417</v>
      </c>
      <c r="AJ3606">
        <v>169.72</v>
      </c>
      <c r="AK3606">
        <v>0</v>
      </c>
      <c r="AL3606">
        <v>0</v>
      </c>
      <c r="AM3606">
        <v>0</v>
      </c>
      <c r="AN3606">
        <v>0</v>
      </c>
    </row>
    <row r="3607" spans="1:40" x14ac:dyDescent="0.25">
      <c r="A3607" t="s">
        <v>3876</v>
      </c>
      <c r="B3607" t="s">
        <v>125</v>
      </c>
      <c r="C3607" t="s">
        <v>3877</v>
      </c>
      <c r="D3607" t="s">
        <v>3881</v>
      </c>
      <c r="E3607" s="1">
        <v>44765</v>
      </c>
      <c r="F3607" t="s">
        <v>44</v>
      </c>
      <c r="G3607">
        <v>2023</v>
      </c>
      <c r="H3607" t="s">
        <v>3878</v>
      </c>
      <c r="I3607">
        <v>64570</v>
      </c>
      <c r="J3607" t="s">
        <v>54</v>
      </c>
      <c r="K3607" t="s">
        <v>3882</v>
      </c>
      <c r="L3607">
        <v>0</v>
      </c>
      <c r="N3607">
        <v>7885.51</v>
      </c>
      <c r="O3607">
        <v>0.105</v>
      </c>
      <c r="P3607" t="s">
        <v>48</v>
      </c>
      <c r="Q3607" t="s">
        <v>56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50</v>
      </c>
      <c r="AD3607">
        <v>951.74</v>
      </c>
      <c r="AE3607">
        <v>0</v>
      </c>
      <c r="AF3607">
        <v>17.82</v>
      </c>
      <c r="AG3607" t="s">
        <v>391</v>
      </c>
      <c r="AH3607" t="s">
        <v>3883</v>
      </c>
      <c r="AI3607" t="s">
        <v>3877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25">
      <c r="A3608" t="s">
        <v>3876</v>
      </c>
      <c r="B3608" t="s">
        <v>125</v>
      </c>
      <c r="C3608" t="s">
        <v>3877</v>
      </c>
      <c r="D3608" t="s">
        <v>66</v>
      </c>
      <c r="E3608" s="1">
        <v>44765</v>
      </c>
      <c r="F3608" t="s">
        <v>44</v>
      </c>
      <c r="G3608">
        <v>2023</v>
      </c>
      <c r="H3608" t="s">
        <v>3878</v>
      </c>
      <c r="I3608">
        <v>64570</v>
      </c>
      <c r="J3608" t="s">
        <v>48</v>
      </c>
      <c r="K3608" t="s">
        <v>67</v>
      </c>
      <c r="L3608">
        <v>333.76</v>
      </c>
      <c r="M3608">
        <v>26.54</v>
      </c>
      <c r="N3608">
        <v>8865.6200000000008</v>
      </c>
      <c r="O3608">
        <v>0.105</v>
      </c>
      <c r="P3608" t="s">
        <v>68</v>
      </c>
      <c r="Q3608" t="s">
        <v>69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50</v>
      </c>
      <c r="AD3608">
        <v>951.74</v>
      </c>
      <c r="AE3608">
        <v>930.88</v>
      </c>
      <c r="AF3608">
        <v>948.7</v>
      </c>
      <c r="AG3608" t="s">
        <v>391</v>
      </c>
      <c r="AH3608" t="s">
        <v>3880</v>
      </c>
      <c r="AI3608" t="s">
        <v>71</v>
      </c>
      <c r="AJ3608">
        <v>8865.6200000000008</v>
      </c>
      <c r="AK3608">
        <v>0</v>
      </c>
      <c r="AL3608">
        <v>0</v>
      </c>
      <c r="AM3608">
        <v>0</v>
      </c>
      <c r="AN3608">
        <v>0</v>
      </c>
    </row>
    <row r="3609" spans="1:40" x14ac:dyDescent="0.25">
      <c r="A3609" t="s">
        <v>3876</v>
      </c>
      <c r="B3609" t="s">
        <v>125</v>
      </c>
      <c r="C3609" t="s">
        <v>3877</v>
      </c>
      <c r="D3609" t="s">
        <v>72</v>
      </c>
      <c r="E3609" s="1">
        <v>44765</v>
      </c>
      <c r="F3609" t="s">
        <v>44</v>
      </c>
      <c r="G3609">
        <v>2023</v>
      </c>
      <c r="H3609" t="s">
        <v>3878</v>
      </c>
      <c r="I3609">
        <v>64570</v>
      </c>
      <c r="J3609" t="s">
        <v>73</v>
      </c>
      <c r="K3609" t="s">
        <v>74</v>
      </c>
      <c r="L3609">
        <v>0</v>
      </c>
      <c r="N3609">
        <v>1417</v>
      </c>
      <c r="O3609">
        <v>0.105</v>
      </c>
      <c r="P3609" t="s">
        <v>48</v>
      </c>
      <c r="Q3609" t="s">
        <v>75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50</v>
      </c>
      <c r="AD3609">
        <v>951.74</v>
      </c>
      <c r="AE3609">
        <v>930.88</v>
      </c>
      <c r="AF3609">
        <v>948.7</v>
      </c>
      <c r="AG3609" t="s">
        <v>391</v>
      </c>
      <c r="AH3609" t="s">
        <v>3884</v>
      </c>
      <c r="AI3609" t="s">
        <v>77</v>
      </c>
      <c r="AJ3609">
        <v>1417</v>
      </c>
      <c r="AK3609">
        <v>0</v>
      </c>
      <c r="AL3609">
        <v>0</v>
      </c>
      <c r="AM3609">
        <v>0</v>
      </c>
      <c r="AN3609">
        <v>1417</v>
      </c>
    </row>
    <row r="3610" spans="1:40" x14ac:dyDescent="0.25">
      <c r="A3610" t="s">
        <v>3876</v>
      </c>
      <c r="B3610" t="s">
        <v>125</v>
      </c>
      <c r="C3610" t="s">
        <v>3877</v>
      </c>
      <c r="D3610" t="s">
        <v>1412</v>
      </c>
      <c r="E3610" s="1">
        <v>44828</v>
      </c>
      <c r="F3610" t="s">
        <v>44</v>
      </c>
      <c r="G3610">
        <v>2023</v>
      </c>
      <c r="H3610" t="s">
        <v>3878</v>
      </c>
      <c r="I3610">
        <v>65550</v>
      </c>
      <c r="J3610" t="s">
        <v>48</v>
      </c>
      <c r="K3610" t="s">
        <v>1413</v>
      </c>
      <c r="L3610">
        <v>1.84</v>
      </c>
      <c r="M3610">
        <v>24.83</v>
      </c>
      <c r="N3610">
        <v>68.53</v>
      </c>
      <c r="O3610">
        <v>0.105</v>
      </c>
      <c r="P3610" t="s">
        <v>48</v>
      </c>
      <c r="Q3610" t="s">
        <v>1414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50</v>
      </c>
      <c r="AD3610">
        <v>0</v>
      </c>
      <c r="AE3610">
        <v>0</v>
      </c>
      <c r="AF3610">
        <v>0</v>
      </c>
      <c r="AG3610" t="s">
        <v>391</v>
      </c>
      <c r="AH3610" t="s">
        <v>3885</v>
      </c>
      <c r="AI3610" t="s">
        <v>1415</v>
      </c>
      <c r="AJ3610">
        <v>68.53</v>
      </c>
      <c r="AK3610">
        <v>0</v>
      </c>
      <c r="AL3610">
        <v>0</v>
      </c>
      <c r="AM3610">
        <v>0</v>
      </c>
      <c r="AN3610">
        <v>0</v>
      </c>
    </row>
    <row r="3611" spans="1:40" x14ac:dyDescent="0.25">
      <c r="A3611" t="s">
        <v>3876</v>
      </c>
      <c r="B3611" t="s">
        <v>125</v>
      </c>
      <c r="C3611" t="s">
        <v>3877</v>
      </c>
      <c r="D3611" t="s">
        <v>78</v>
      </c>
      <c r="E3611" s="1">
        <v>44828</v>
      </c>
      <c r="F3611" t="s">
        <v>44</v>
      </c>
      <c r="G3611">
        <v>2023</v>
      </c>
      <c r="H3611" t="s">
        <v>3878</v>
      </c>
      <c r="I3611">
        <v>65550</v>
      </c>
      <c r="J3611" t="s">
        <v>48</v>
      </c>
      <c r="K3611" t="s">
        <v>79</v>
      </c>
      <c r="L3611">
        <v>8</v>
      </c>
      <c r="M3611">
        <v>24.83</v>
      </c>
      <c r="N3611">
        <v>198.64</v>
      </c>
      <c r="O3611">
        <v>0.105</v>
      </c>
      <c r="P3611" t="s">
        <v>68</v>
      </c>
      <c r="Q3611" t="s">
        <v>69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50</v>
      </c>
      <c r="AD3611">
        <v>0</v>
      </c>
      <c r="AE3611">
        <v>20.86</v>
      </c>
      <c r="AF3611">
        <v>20.86</v>
      </c>
      <c r="AG3611" t="s">
        <v>391</v>
      </c>
      <c r="AH3611" t="s">
        <v>3885</v>
      </c>
      <c r="AI3611" t="s">
        <v>81</v>
      </c>
      <c r="AJ3611">
        <v>198.64</v>
      </c>
      <c r="AK3611">
        <v>0</v>
      </c>
      <c r="AL3611">
        <v>0</v>
      </c>
      <c r="AM3611">
        <v>0</v>
      </c>
      <c r="AN3611">
        <v>0</v>
      </c>
    </row>
    <row r="3612" spans="1:40" x14ac:dyDescent="0.25">
      <c r="A3612" t="s">
        <v>3886</v>
      </c>
      <c r="B3612" t="s">
        <v>139</v>
      </c>
      <c r="C3612" t="s">
        <v>3877</v>
      </c>
      <c r="D3612" t="s">
        <v>430</v>
      </c>
      <c r="E3612" s="1">
        <v>44835</v>
      </c>
      <c r="F3612" t="s">
        <v>89</v>
      </c>
      <c r="G3612">
        <v>2023</v>
      </c>
      <c r="H3612" t="s">
        <v>3878</v>
      </c>
      <c r="I3612">
        <v>65655</v>
      </c>
      <c r="J3612" t="s">
        <v>46</v>
      </c>
      <c r="K3612" t="s">
        <v>431</v>
      </c>
      <c r="L3612">
        <v>12751.95</v>
      </c>
      <c r="M3612">
        <v>10.5</v>
      </c>
      <c r="N3612">
        <v>1338.96</v>
      </c>
      <c r="O3612">
        <v>0.105</v>
      </c>
      <c r="P3612" t="s">
        <v>48</v>
      </c>
      <c r="Q3612" t="s">
        <v>49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50</v>
      </c>
      <c r="AD3612">
        <v>1338.96</v>
      </c>
      <c r="AE3612">
        <v>0</v>
      </c>
      <c r="AF3612">
        <v>0</v>
      </c>
      <c r="AG3612" t="s">
        <v>391</v>
      </c>
      <c r="AH3612" t="s">
        <v>3887</v>
      </c>
      <c r="AI3612">
        <v>9</v>
      </c>
      <c r="AJ3612">
        <v>0</v>
      </c>
      <c r="AK3612">
        <v>1338.96</v>
      </c>
      <c r="AL3612">
        <v>0</v>
      </c>
      <c r="AM3612">
        <v>0</v>
      </c>
      <c r="AN3612">
        <v>0</v>
      </c>
    </row>
    <row r="3613" spans="1:40" x14ac:dyDescent="0.25">
      <c r="A3613" t="s">
        <v>3886</v>
      </c>
      <c r="B3613" t="s">
        <v>139</v>
      </c>
      <c r="C3613" t="s">
        <v>3877</v>
      </c>
      <c r="D3613" t="s">
        <v>91</v>
      </c>
      <c r="E3613" s="1">
        <v>44905</v>
      </c>
      <c r="F3613" t="s">
        <v>89</v>
      </c>
      <c r="G3613">
        <v>2023</v>
      </c>
      <c r="H3613" t="s">
        <v>3878</v>
      </c>
      <c r="I3613">
        <v>66679</v>
      </c>
      <c r="J3613" t="s">
        <v>48</v>
      </c>
      <c r="K3613" t="s">
        <v>92</v>
      </c>
      <c r="L3613">
        <v>50</v>
      </c>
      <c r="M3613">
        <v>24.83</v>
      </c>
      <c r="N3613">
        <v>1241.5</v>
      </c>
      <c r="O3613">
        <v>0.105</v>
      </c>
      <c r="P3613" t="s">
        <v>68</v>
      </c>
      <c r="Q3613" t="s">
        <v>69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50</v>
      </c>
      <c r="AD3613">
        <v>0</v>
      </c>
      <c r="AE3613">
        <v>130.36000000000001</v>
      </c>
      <c r="AF3613">
        <v>130.36000000000001</v>
      </c>
      <c r="AG3613" t="s">
        <v>391</v>
      </c>
      <c r="AH3613" t="s">
        <v>3888</v>
      </c>
      <c r="AI3613" t="s">
        <v>94</v>
      </c>
      <c r="AJ3613">
        <v>1241.5</v>
      </c>
      <c r="AK3613">
        <v>0</v>
      </c>
      <c r="AL3613">
        <v>0</v>
      </c>
      <c r="AM3613">
        <v>0</v>
      </c>
      <c r="AN3613">
        <v>0</v>
      </c>
    </row>
    <row r="3614" spans="1:40" x14ac:dyDescent="0.25">
      <c r="A3614" t="s">
        <v>3886</v>
      </c>
      <c r="B3614" t="s">
        <v>139</v>
      </c>
      <c r="C3614" t="s">
        <v>3877</v>
      </c>
      <c r="D3614" t="s">
        <v>3881</v>
      </c>
      <c r="E3614" s="1">
        <v>44835</v>
      </c>
      <c r="F3614" t="s">
        <v>89</v>
      </c>
      <c r="G3614">
        <v>2023</v>
      </c>
      <c r="H3614" t="s">
        <v>3878</v>
      </c>
      <c r="I3614">
        <v>65655</v>
      </c>
      <c r="J3614" t="s">
        <v>54</v>
      </c>
      <c r="K3614" t="s">
        <v>3882</v>
      </c>
      <c r="L3614">
        <v>0</v>
      </c>
      <c r="N3614">
        <v>11261.79</v>
      </c>
      <c r="O3614">
        <v>0.105</v>
      </c>
      <c r="P3614" t="s">
        <v>48</v>
      </c>
      <c r="Q3614" t="s">
        <v>56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50</v>
      </c>
      <c r="AD3614">
        <v>1338.96</v>
      </c>
      <c r="AE3614">
        <v>0</v>
      </c>
      <c r="AF3614">
        <v>0</v>
      </c>
      <c r="AG3614" t="s">
        <v>391</v>
      </c>
      <c r="AH3614" t="s">
        <v>3889</v>
      </c>
      <c r="AI3614" t="s">
        <v>3877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x14ac:dyDescent="0.25">
      <c r="A3615" t="s">
        <v>3886</v>
      </c>
      <c r="B3615" t="s">
        <v>139</v>
      </c>
      <c r="C3615" t="s">
        <v>3877</v>
      </c>
      <c r="D3615" t="s">
        <v>472</v>
      </c>
      <c r="E3615" s="1">
        <v>44905</v>
      </c>
      <c r="F3615" t="s">
        <v>89</v>
      </c>
      <c r="G3615">
        <v>2023</v>
      </c>
      <c r="H3615" t="s">
        <v>3878</v>
      </c>
      <c r="I3615">
        <v>66679</v>
      </c>
      <c r="J3615" t="s">
        <v>62</v>
      </c>
      <c r="K3615" t="s">
        <v>473</v>
      </c>
      <c r="L3615">
        <v>50</v>
      </c>
      <c r="M3615">
        <v>4.3499999999999996</v>
      </c>
      <c r="N3615">
        <v>217.26999999999899</v>
      </c>
      <c r="O3615">
        <v>0.105</v>
      </c>
      <c r="P3615" t="s">
        <v>48</v>
      </c>
      <c r="Q3615" t="s">
        <v>69</v>
      </c>
      <c r="R3615">
        <v>0</v>
      </c>
      <c r="S3615">
        <v>217.26999999999899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50</v>
      </c>
      <c r="AD3615">
        <v>0</v>
      </c>
      <c r="AE3615">
        <v>130.36000000000001</v>
      </c>
      <c r="AF3615">
        <v>153.18</v>
      </c>
      <c r="AG3615" t="s">
        <v>391</v>
      </c>
      <c r="AH3615" t="s">
        <v>3890</v>
      </c>
      <c r="AI3615" t="s">
        <v>475</v>
      </c>
      <c r="AJ3615">
        <v>217.26999999999899</v>
      </c>
      <c r="AK3615">
        <v>0</v>
      </c>
      <c r="AL3615">
        <v>0</v>
      </c>
      <c r="AM3615">
        <v>0</v>
      </c>
      <c r="AN3615">
        <v>0</v>
      </c>
    </row>
    <row r="3616" spans="1:40" x14ac:dyDescent="0.25">
      <c r="A3616" t="s">
        <v>3886</v>
      </c>
      <c r="B3616" t="s">
        <v>139</v>
      </c>
      <c r="C3616" t="s">
        <v>3877</v>
      </c>
      <c r="D3616" t="s">
        <v>66</v>
      </c>
      <c r="E3616" s="1">
        <v>44835</v>
      </c>
      <c r="F3616" t="s">
        <v>89</v>
      </c>
      <c r="G3616">
        <v>2023</v>
      </c>
      <c r="H3616" t="s">
        <v>3878</v>
      </c>
      <c r="I3616">
        <v>65655</v>
      </c>
      <c r="J3616" t="s">
        <v>48</v>
      </c>
      <c r="K3616" t="s">
        <v>67</v>
      </c>
      <c r="L3616">
        <v>424.58</v>
      </c>
      <c r="M3616">
        <v>24.83</v>
      </c>
      <c r="N3616">
        <v>10542.33</v>
      </c>
      <c r="O3616">
        <v>0.105</v>
      </c>
      <c r="P3616" t="s">
        <v>68</v>
      </c>
      <c r="Q3616" t="s">
        <v>69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50</v>
      </c>
      <c r="AD3616">
        <v>1338.96</v>
      </c>
      <c r="AE3616">
        <v>1106.96</v>
      </c>
      <c r="AF3616">
        <v>1106.96</v>
      </c>
      <c r="AG3616" t="s">
        <v>391</v>
      </c>
      <c r="AH3616" t="s">
        <v>3891</v>
      </c>
      <c r="AI3616" t="s">
        <v>71</v>
      </c>
      <c r="AJ3616">
        <v>10542.33</v>
      </c>
      <c r="AK3616">
        <v>0</v>
      </c>
      <c r="AL3616">
        <v>0</v>
      </c>
      <c r="AM3616">
        <v>0</v>
      </c>
      <c r="AN3616">
        <v>0</v>
      </c>
    </row>
    <row r="3617" spans="1:40" x14ac:dyDescent="0.25">
      <c r="A3617" t="s">
        <v>3886</v>
      </c>
      <c r="B3617" t="s">
        <v>139</v>
      </c>
      <c r="C3617" t="s">
        <v>3877</v>
      </c>
      <c r="D3617" t="s">
        <v>72</v>
      </c>
      <c r="E3617" s="1">
        <v>44835</v>
      </c>
      <c r="F3617" t="s">
        <v>89</v>
      </c>
      <c r="G3617">
        <v>2023</v>
      </c>
      <c r="H3617" t="s">
        <v>3878</v>
      </c>
      <c r="I3617">
        <v>65655</v>
      </c>
      <c r="J3617" t="s">
        <v>73</v>
      </c>
      <c r="K3617" t="s">
        <v>74</v>
      </c>
      <c r="L3617">
        <v>0</v>
      </c>
      <c r="N3617">
        <v>2008</v>
      </c>
      <c r="O3617">
        <v>0.105</v>
      </c>
      <c r="P3617" t="s">
        <v>48</v>
      </c>
      <c r="Q3617" t="s">
        <v>75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50</v>
      </c>
      <c r="AD3617">
        <v>1338.96</v>
      </c>
      <c r="AE3617">
        <v>1106.96</v>
      </c>
      <c r="AF3617">
        <v>1106.96</v>
      </c>
      <c r="AG3617" t="s">
        <v>391</v>
      </c>
      <c r="AH3617" t="s">
        <v>3892</v>
      </c>
      <c r="AI3617" t="s">
        <v>77</v>
      </c>
      <c r="AJ3617">
        <v>2008</v>
      </c>
      <c r="AK3617">
        <v>0</v>
      </c>
      <c r="AL3617">
        <v>0</v>
      </c>
      <c r="AM3617">
        <v>0</v>
      </c>
      <c r="AN3617">
        <v>2008</v>
      </c>
    </row>
    <row r="3618" spans="1:40" x14ac:dyDescent="0.25">
      <c r="A3618" t="s">
        <v>3886</v>
      </c>
      <c r="B3618" t="s">
        <v>139</v>
      </c>
      <c r="C3618" t="s">
        <v>3877</v>
      </c>
      <c r="D3618" t="s">
        <v>1412</v>
      </c>
      <c r="E3618" s="1">
        <v>44835</v>
      </c>
      <c r="F3618" t="s">
        <v>89</v>
      </c>
      <c r="G3618">
        <v>2023</v>
      </c>
      <c r="H3618" t="s">
        <v>3878</v>
      </c>
      <c r="I3618">
        <v>65655</v>
      </c>
      <c r="J3618" t="s">
        <v>48</v>
      </c>
      <c r="K3618" t="s">
        <v>1413</v>
      </c>
      <c r="L3618">
        <v>8.07</v>
      </c>
      <c r="M3618">
        <v>24.83</v>
      </c>
      <c r="N3618">
        <v>300.57</v>
      </c>
      <c r="O3618">
        <v>0.105</v>
      </c>
      <c r="P3618" t="s">
        <v>48</v>
      </c>
      <c r="Q3618" t="s">
        <v>1414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50</v>
      </c>
      <c r="AD3618">
        <v>1338.96</v>
      </c>
      <c r="AE3618">
        <v>1106.96</v>
      </c>
      <c r="AF3618">
        <v>1106.96</v>
      </c>
      <c r="AG3618" t="s">
        <v>391</v>
      </c>
      <c r="AH3618" t="s">
        <v>3891</v>
      </c>
      <c r="AI3618" t="s">
        <v>1415</v>
      </c>
      <c r="AJ3618">
        <v>300.57</v>
      </c>
      <c r="AK3618">
        <v>0</v>
      </c>
      <c r="AL3618">
        <v>0</v>
      </c>
      <c r="AM3618">
        <v>0</v>
      </c>
      <c r="AN3618">
        <v>0</v>
      </c>
    </row>
    <row r="3619" spans="1:40" x14ac:dyDescent="0.25">
      <c r="A3619" t="s">
        <v>3886</v>
      </c>
      <c r="B3619" t="s">
        <v>139</v>
      </c>
      <c r="C3619" t="s">
        <v>3877</v>
      </c>
      <c r="D3619" t="s">
        <v>78</v>
      </c>
      <c r="E3619" s="1">
        <v>44842</v>
      </c>
      <c r="F3619" t="s">
        <v>89</v>
      </c>
      <c r="G3619">
        <v>2023</v>
      </c>
      <c r="H3619" t="s">
        <v>3878</v>
      </c>
      <c r="I3619">
        <v>65749</v>
      </c>
      <c r="J3619" t="s">
        <v>48</v>
      </c>
      <c r="K3619" t="s">
        <v>79</v>
      </c>
      <c r="L3619">
        <v>24</v>
      </c>
      <c r="M3619">
        <v>24.83</v>
      </c>
      <c r="N3619">
        <v>595.91999999999996</v>
      </c>
      <c r="O3619">
        <v>0.105</v>
      </c>
      <c r="P3619" t="s">
        <v>68</v>
      </c>
      <c r="Q3619" t="s">
        <v>69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50</v>
      </c>
      <c r="AD3619">
        <v>0</v>
      </c>
      <c r="AE3619">
        <v>62.57</v>
      </c>
      <c r="AF3619">
        <v>62.57</v>
      </c>
      <c r="AG3619" t="s">
        <v>391</v>
      </c>
      <c r="AH3619" t="s">
        <v>3893</v>
      </c>
      <c r="AI3619" t="s">
        <v>81</v>
      </c>
      <c r="AJ3619">
        <v>595.91999999999996</v>
      </c>
      <c r="AK3619">
        <v>0</v>
      </c>
      <c r="AL3619">
        <v>0</v>
      </c>
      <c r="AM3619">
        <v>0</v>
      </c>
      <c r="AN3619">
        <v>0</v>
      </c>
    </row>
    <row r="3620" spans="1:40" x14ac:dyDescent="0.25">
      <c r="A3620" t="s">
        <v>3886</v>
      </c>
      <c r="B3620" t="s">
        <v>139</v>
      </c>
      <c r="C3620" t="s">
        <v>3877</v>
      </c>
      <c r="D3620" t="s">
        <v>464</v>
      </c>
      <c r="E3620" s="1">
        <v>44891</v>
      </c>
      <c r="F3620" t="s">
        <v>89</v>
      </c>
      <c r="G3620">
        <v>2023</v>
      </c>
      <c r="H3620" t="s">
        <v>3878</v>
      </c>
      <c r="I3620">
        <v>66490</v>
      </c>
      <c r="J3620" t="s">
        <v>48</v>
      </c>
      <c r="K3620" t="s">
        <v>465</v>
      </c>
      <c r="L3620">
        <v>14.99</v>
      </c>
      <c r="M3620">
        <v>24.83</v>
      </c>
      <c r="N3620">
        <v>372.2</v>
      </c>
      <c r="O3620">
        <v>0.105</v>
      </c>
      <c r="P3620" t="s">
        <v>68</v>
      </c>
      <c r="Q3620" t="s">
        <v>69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50</v>
      </c>
      <c r="AD3620">
        <v>0</v>
      </c>
      <c r="AE3620">
        <v>39.08</v>
      </c>
      <c r="AF3620">
        <v>39.08</v>
      </c>
      <c r="AG3620" t="s">
        <v>391</v>
      </c>
      <c r="AH3620" t="s">
        <v>3894</v>
      </c>
      <c r="AI3620" t="s">
        <v>137</v>
      </c>
      <c r="AJ3620">
        <v>372.2</v>
      </c>
      <c r="AK3620">
        <v>0</v>
      </c>
      <c r="AL3620">
        <v>0</v>
      </c>
      <c r="AM3620">
        <v>0</v>
      </c>
      <c r="AN3620">
        <v>0</v>
      </c>
    </row>
    <row r="3621" spans="1:40" x14ac:dyDescent="0.25">
      <c r="A3621" t="s">
        <v>3895</v>
      </c>
      <c r="B3621" t="s">
        <v>147</v>
      </c>
      <c r="C3621" t="s">
        <v>3877</v>
      </c>
      <c r="D3621" t="s">
        <v>430</v>
      </c>
      <c r="E3621" s="1">
        <v>44933</v>
      </c>
      <c r="F3621" t="s">
        <v>106</v>
      </c>
      <c r="G3621">
        <v>2023</v>
      </c>
      <c r="H3621" t="s">
        <v>3878</v>
      </c>
      <c r="I3621">
        <v>66994</v>
      </c>
      <c r="J3621" t="s">
        <v>46</v>
      </c>
      <c r="K3621" t="s">
        <v>431</v>
      </c>
      <c r="L3621">
        <v>9921.77</v>
      </c>
      <c r="M3621">
        <v>10.5</v>
      </c>
      <c r="N3621">
        <v>1041.78</v>
      </c>
      <c r="O3621">
        <v>0.105</v>
      </c>
      <c r="P3621" t="s">
        <v>48</v>
      </c>
      <c r="Q3621" t="s">
        <v>49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50</v>
      </c>
      <c r="AD3621">
        <v>1041.78</v>
      </c>
      <c r="AE3621">
        <v>0</v>
      </c>
      <c r="AF3621">
        <v>0</v>
      </c>
      <c r="AG3621" t="s">
        <v>391</v>
      </c>
      <c r="AH3621" t="s">
        <v>3896</v>
      </c>
      <c r="AI3621">
        <v>9</v>
      </c>
      <c r="AJ3621">
        <v>0</v>
      </c>
      <c r="AK3621">
        <v>1041.78</v>
      </c>
      <c r="AL3621">
        <v>0</v>
      </c>
      <c r="AM3621">
        <v>0</v>
      </c>
      <c r="AN3621">
        <v>0</v>
      </c>
    </row>
    <row r="3622" spans="1:40" x14ac:dyDescent="0.25">
      <c r="A3622" t="s">
        <v>3895</v>
      </c>
      <c r="B3622" t="s">
        <v>147</v>
      </c>
      <c r="C3622" t="s">
        <v>3877</v>
      </c>
      <c r="D3622" t="s">
        <v>3881</v>
      </c>
      <c r="E3622" s="1">
        <v>44933</v>
      </c>
      <c r="F3622" t="s">
        <v>106</v>
      </c>
      <c r="G3622">
        <v>2023</v>
      </c>
      <c r="H3622" t="s">
        <v>3878</v>
      </c>
      <c r="I3622">
        <v>66994</v>
      </c>
      <c r="J3622" t="s">
        <v>54</v>
      </c>
      <c r="K3622" t="s">
        <v>3882</v>
      </c>
      <c r="L3622">
        <v>0</v>
      </c>
      <c r="N3622">
        <v>8642.64</v>
      </c>
      <c r="O3622">
        <v>0.105</v>
      </c>
      <c r="P3622" t="s">
        <v>48</v>
      </c>
      <c r="Q3622" t="s">
        <v>56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50</v>
      </c>
      <c r="AD3622">
        <v>1041.78</v>
      </c>
      <c r="AE3622">
        <v>0</v>
      </c>
      <c r="AF3622">
        <v>0</v>
      </c>
      <c r="AG3622" t="s">
        <v>391</v>
      </c>
      <c r="AH3622" t="s">
        <v>3897</v>
      </c>
      <c r="AI3622" t="s">
        <v>3877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25">
      <c r="A3623" t="s">
        <v>3895</v>
      </c>
      <c r="B3623" t="s">
        <v>147</v>
      </c>
      <c r="C3623" t="s">
        <v>3877</v>
      </c>
      <c r="D3623" t="s">
        <v>66</v>
      </c>
      <c r="E3623" s="1">
        <v>44940</v>
      </c>
      <c r="F3623" t="s">
        <v>106</v>
      </c>
      <c r="G3623">
        <v>2023</v>
      </c>
      <c r="H3623" t="s">
        <v>3878</v>
      </c>
      <c r="I3623">
        <v>67064</v>
      </c>
      <c r="J3623" t="s">
        <v>48</v>
      </c>
      <c r="K3623" t="s">
        <v>67</v>
      </c>
      <c r="L3623">
        <v>289.10000000000002</v>
      </c>
      <c r="M3623">
        <v>24.98</v>
      </c>
      <c r="N3623">
        <v>7223.13</v>
      </c>
      <c r="O3623">
        <v>0.105</v>
      </c>
      <c r="P3623" t="s">
        <v>68</v>
      </c>
      <c r="Q3623" t="s">
        <v>69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50</v>
      </c>
      <c r="AD3623">
        <v>0</v>
      </c>
      <c r="AE3623">
        <v>758.42</v>
      </c>
      <c r="AF3623">
        <v>758.42</v>
      </c>
      <c r="AG3623" t="s">
        <v>391</v>
      </c>
      <c r="AH3623" t="s">
        <v>3898</v>
      </c>
      <c r="AI3623" t="s">
        <v>71</v>
      </c>
      <c r="AJ3623">
        <v>7223.13</v>
      </c>
      <c r="AK3623">
        <v>0</v>
      </c>
      <c r="AL3623">
        <v>0</v>
      </c>
      <c r="AM3623">
        <v>0</v>
      </c>
      <c r="AN3623">
        <v>0</v>
      </c>
    </row>
    <row r="3624" spans="1:40" x14ac:dyDescent="0.25">
      <c r="A3624" t="s">
        <v>3895</v>
      </c>
      <c r="B3624" t="s">
        <v>147</v>
      </c>
      <c r="C3624" t="s">
        <v>3877</v>
      </c>
      <c r="D3624" t="s">
        <v>72</v>
      </c>
      <c r="E3624" s="1">
        <v>44940</v>
      </c>
      <c r="F3624" t="s">
        <v>106</v>
      </c>
      <c r="G3624">
        <v>2023</v>
      </c>
      <c r="H3624" t="s">
        <v>3878</v>
      </c>
      <c r="I3624">
        <v>67064</v>
      </c>
      <c r="J3624" t="s">
        <v>73</v>
      </c>
      <c r="K3624" t="s">
        <v>74</v>
      </c>
      <c r="L3624">
        <v>0</v>
      </c>
      <c r="N3624">
        <v>1408</v>
      </c>
      <c r="O3624">
        <v>0.105</v>
      </c>
      <c r="P3624" t="s">
        <v>48</v>
      </c>
      <c r="Q3624" t="s">
        <v>75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50</v>
      </c>
      <c r="AD3624">
        <v>0</v>
      </c>
      <c r="AE3624">
        <v>758.42</v>
      </c>
      <c r="AF3624">
        <v>758.42</v>
      </c>
      <c r="AG3624" t="s">
        <v>391</v>
      </c>
      <c r="AH3624" t="s">
        <v>3899</v>
      </c>
      <c r="AI3624" t="s">
        <v>77</v>
      </c>
      <c r="AJ3624">
        <v>1408</v>
      </c>
      <c r="AK3624">
        <v>0</v>
      </c>
      <c r="AL3624">
        <v>0</v>
      </c>
      <c r="AM3624">
        <v>0</v>
      </c>
      <c r="AN3624">
        <v>1408</v>
      </c>
    </row>
    <row r="3625" spans="1:40" x14ac:dyDescent="0.25">
      <c r="A3625" t="s">
        <v>3895</v>
      </c>
      <c r="B3625" t="s">
        <v>147</v>
      </c>
      <c r="C3625" t="s">
        <v>3877</v>
      </c>
      <c r="D3625" t="s">
        <v>1412</v>
      </c>
      <c r="E3625" s="1">
        <v>44940</v>
      </c>
      <c r="F3625" t="s">
        <v>106</v>
      </c>
      <c r="G3625">
        <v>2023</v>
      </c>
      <c r="H3625" t="s">
        <v>3878</v>
      </c>
      <c r="I3625">
        <v>67064</v>
      </c>
      <c r="J3625" t="s">
        <v>48</v>
      </c>
      <c r="K3625" t="s">
        <v>1413</v>
      </c>
      <c r="L3625">
        <v>3.44</v>
      </c>
      <c r="M3625">
        <v>24.98</v>
      </c>
      <c r="N3625">
        <v>128.87</v>
      </c>
      <c r="O3625">
        <v>0.105</v>
      </c>
      <c r="P3625" t="s">
        <v>48</v>
      </c>
      <c r="Q3625" t="s">
        <v>1414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50</v>
      </c>
      <c r="AD3625">
        <v>0</v>
      </c>
      <c r="AE3625">
        <v>758.42</v>
      </c>
      <c r="AF3625">
        <v>758.42</v>
      </c>
      <c r="AG3625" t="s">
        <v>391</v>
      </c>
      <c r="AH3625" t="s">
        <v>3898</v>
      </c>
      <c r="AI3625" t="s">
        <v>1415</v>
      </c>
      <c r="AJ3625">
        <v>128.87</v>
      </c>
      <c r="AK3625">
        <v>0</v>
      </c>
      <c r="AL3625">
        <v>0</v>
      </c>
      <c r="AM3625">
        <v>0</v>
      </c>
      <c r="AN3625">
        <v>0</v>
      </c>
    </row>
    <row r="3626" spans="1:40" x14ac:dyDescent="0.25">
      <c r="A3626" t="s">
        <v>3895</v>
      </c>
      <c r="B3626" t="s">
        <v>147</v>
      </c>
      <c r="C3626" t="s">
        <v>3877</v>
      </c>
      <c r="D3626" t="s">
        <v>78</v>
      </c>
      <c r="E3626" s="1">
        <v>44933</v>
      </c>
      <c r="F3626" t="s">
        <v>106</v>
      </c>
      <c r="G3626">
        <v>2023</v>
      </c>
      <c r="H3626" t="s">
        <v>3878</v>
      </c>
      <c r="I3626">
        <v>66994</v>
      </c>
      <c r="J3626" t="s">
        <v>48</v>
      </c>
      <c r="K3626" t="s">
        <v>79</v>
      </c>
      <c r="L3626">
        <v>16</v>
      </c>
      <c r="M3626">
        <v>24.92</v>
      </c>
      <c r="N3626">
        <v>398.64</v>
      </c>
      <c r="O3626">
        <v>0.105</v>
      </c>
      <c r="P3626" t="s">
        <v>68</v>
      </c>
      <c r="Q3626" t="s">
        <v>69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50</v>
      </c>
      <c r="AD3626">
        <v>1041.78</v>
      </c>
      <c r="AE3626">
        <v>41.86</v>
      </c>
      <c r="AF3626">
        <v>41.86</v>
      </c>
      <c r="AG3626" t="s">
        <v>391</v>
      </c>
      <c r="AH3626" t="s">
        <v>3900</v>
      </c>
      <c r="AI3626" t="s">
        <v>81</v>
      </c>
      <c r="AJ3626">
        <v>398.64</v>
      </c>
      <c r="AK3626">
        <v>0</v>
      </c>
      <c r="AL3626">
        <v>0</v>
      </c>
      <c r="AM3626">
        <v>0</v>
      </c>
      <c r="AN3626">
        <v>0</v>
      </c>
    </row>
    <row r="3627" spans="1:40" x14ac:dyDescent="0.25">
      <c r="A3627" t="s">
        <v>3895</v>
      </c>
      <c r="B3627" t="s">
        <v>147</v>
      </c>
      <c r="C3627" t="s">
        <v>3877</v>
      </c>
      <c r="D3627" t="s">
        <v>464</v>
      </c>
      <c r="E3627" s="1">
        <v>44954</v>
      </c>
      <c r="F3627" t="s">
        <v>106</v>
      </c>
      <c r="G3627">
        <v>2023</v>
      </c>
      <c r="H3627" t="s">
        <v>3878</v>
      </c>
      <c r="I3627">
        <v>67265</v>
      </c>
      <c r="J3627" t="s">
        <v>48</v>
      </c>
      <c r="K3627" t="s">
        <v>465</v>
      </c>
      <c r="L3627">
        <v>22</v>
      </c>
      <c r="M3627">
        <v>25</v>
      </c>
      <c r="N3627">
        <v>550</v>
      </c>
      <c r="O3627">
        <v>0.105</v>
      </c>
      <c r="P3627" t="s">
        <v>68</v>
      </c>
      <c r="Q3627" t="s">
        <v>69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50</v>
      </c>
      <c r="AD3627">
        <v>0</v>
      </c>
      <c r="AE3627">
        <v>57.75</v>
      </c>
      <c r="AF3627">
        <v>57.75</v>
      </c>
      <c r="AG3627" t="s">
        <v>391</v>
      </c>
      <c r="AH3627" t="s">
        <v>3901</v>
      </c>
      <c r="AI3627" t="s">
        <v>137</v>
      </c>
      <c r="AJ3627">
        <v>550</v>
      </c>
      <c r="AK3627">
        <v>0</v>
      </c>
      <c r="AL3627">
        <v>0</v>
      </c>
      <c r="AM3627">
        <v>0</v>
      </c>
      <c r="AN3627">
        <v>0</v>
      </c>
    </row>
    <row r="3628" spans="1:40" x14ac:dyDescent="0.25">
      <c r="A3628" t="s">
        <v>3895</v>
      </c>
      <c r="B3628" t="s">
        <v>147</v>
      </c>
      <c r="C3628" t="s">
        <v>3877</v>
      </c>
      <c r="D3628" t="s">
        <v>1444</v>
      </c>
      <c r="E3628" s="1">
        <v>44975</v>
      </c>
      <c r="F3628" t="s">
        <v>106</v>
      </c>
      <c r="G3628">
        <v>2023</v>
      </c>
      <c r="H3628" t="s">
        <v>3878</v>
      </c>
      <c r="I3628">
        <v>67551</v>
      </c>
      <c r="J3628" t="s">
        <v>48</v>
      </c>
      <c r="K3628" t="s">
        <v>1445</v>
      </c>
      <c r="L3628">
        <v>70</v>
      </c>
      <c r="M3628">
        <v>25</v>
      </c>
      <c r="N3628">
        <v>1750</v>
      </c>
      <c r="O3628">
        <v>0.105</v>
      </c>
      <c r="P3628" t="s">
        <v>48</v>
      </c>
      <c r="Q3628" t="s">
        <v>69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50</v>
      </c>
      <c r="AD3628">
        <v>0</v>
      </c>
      <c r="AE3628">
        <v>0</v>
      </c>
      <c r="AF3628">
        <v>183.75</v>
      </c>
      <c r="AG3628" t="s">
        <v>391</v>
      </c>
      <c r="AH3628" t="s">
        <v>3902</v>
      </c>
      <c r="AI3628" t="s">
        <v>1434</v>
      </c>
      <c r="AJ3628">
        <v>1750</v>
      </c>
      <c r="AK3628">
        <v>0</v>
      </c>
      <c r="AL3628">
        <v>0</v>
      </c>
      <c r="AM3628">
        <v>0</v>
      </c>
      <c r="AN3628">
        <v>0</v>
      </c>
    </row>
    <row r="3629" spans="1:40" x14ac:dyDescent="0.25">
      <c r="A3629" t="s">
        <v>3903</v>
      </c>
      <c r="B3629" t="s">
        <v>157</v>
      </c>
      <c r="C3629" t="s">
        <v>3877</v>
      </c>
      <c r="D3629" t="s">
        <v>430</v>
      </c>
      <c r="E3629" s="1">
        <v>45017</v>
      </c>
      <c r="F3629" t="s">
        <v>117</v>
      </c>
      <c r="G3629">
        <v>2023</v>
      </c>
      <c r="H3629" t="s">
        <v>3878</v>
      </c>
      <c r="I3629">
        <v>68173</v>
      </c>
      <c r="J3629" t="s">
        <v>46</v>
      </c>
      <c r="K3629" t="s">
        <v>431</v>
      </c>
      <c r="L3629">
        <v>13216.06</v>
      </c>
      <c r="M3629">
        <v>10.5</v>
      </c>
      <c r="N3629">
        <v>1387.69</v>
      </c>
      <c r="O3629">
        <v>0.105</v>
      </c>
      <c r="P3629" t="s">
        <v>48</v>
      </c>
      <c r="Q3629" t="s">
        <v>49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50</v>
      </c>
      <c r="AD3629">
        <v>1387.69</v>
      </c>
      <c r="AE3629">
        <v>0</v>
      </c>
      <c r="AF3629">
        <v>0</v>
      </c>
      <c r="AG3629" t="s">
        <v>391</v>
      </c>
      <c r="AH3629" t="s">
        <v>3904</v>
      </c>
      <c r="AI3629">
        <v>9</v>
      </c>
      <c r="AJ3629">
        <v>0</v>
      </c>
      <c r="AK3629">
        <v>1387.69</v>
      </c>
      <c r="AL3629">
        <v>0</v>
      </c>
      <c r="AM3629">
        <v>0</v>
      </c>
      <c r="AN3629">
        <v>0</v>
      </c>
    </row>
    <row r="3630" spans="1:40" x14ac:dyDescent="0.25">
      <c r="A3630" t="s">
        <v>3903</v>
      </c>
      <c r="B3630" t="s">
        <v>157</v>
      </c>
      <c r="C3630" t="s">
        <v>3877</v>
      </c>
      <c r="D3630" t="s">
        <v>91</v>
      </c>
      <c r="E3630" s="1">
        <v>45031</v>
      </c>
      <c r="F3630" t="s">
        <v>117</v>
      </c>
      <c r="G3630">
        <v>2023</v>
      </c>
      <c r="H3630" t="s">
        <v>3878</v>
      </c>
      <c r="I3630">
        <v>68423</v>
      </c>
      <c r="J3630" t="s">
        <v>48</v>
      </c>
      <c r="K3630" t="s">
        <v>92</v>
      </c>
      <c r="L3630">
        <v>22</v>
      </c>
      <c r="M3630">
        <v>26.67</v>
      </c>
      <c r="N3630">
        <v>590</v>
      </c>
      <c r="O3630">
        <v>0.105</v>
      </c>
      <c r="P3630" t="s">
        <v>68</v>
      </c>
      <c r="Q3630" t="s">
        <v>69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50</v>
      </c>
      <c r="AD3630">
        <v>0</v>
      </c>
      <c r="AE3630">
        <v>61.95</v>
      </c>
      <c r="AF3630">
        <v>61.95</v>
      </c>
      <c r="AG3630" t="s">
        <v>391</v>
      </c>
      <c r="AH3630" t="s">
        <v>3905</v>
      </c>
      <c r="AI3630" t="s">
        <v>94</v>
      </c>
      <c r="AJ3630">
        <v>590</v>
      </c>
      <c r="AK3630">
        <v>0</v>
      </c>
      <c r="AL3630">
        <v>0</v>
      </c>
      <c r="AM3630">
        <v>0</v>
      </c>
      <c r="AN3630">
        <v>0</v>
      </c>
    </row>
    <row r="3631" spans="1:40" x14ac:dyDescent="0.25">
      <c r="A3631" t="s">
        <v>3903</v>
      </c>
      <c r="B3631" t="s">
        <v>157</v>
      </c>
      <c r="C3631" t="s">
        <v>3877</v>
      </c>
      <c r="D3631" t="s">
        <v>414</v>
      </c>
      <c r="E3631" s="1">
        <v>45066</v>
      </c>
      <c r="F3631" t="s">
        <v>117</v>
      </c>
      <c r="G3631">
        <v>2023</v>
      </c>
      <c r="H3631" t="s">
        <v>3878</v>
      </c>
      <c r="I3631">
        <v>69071</v>
      </c>
      <c r="J3631" t="s">
        <v>48</v>
      </c>
      <c r="K3631" t="s">
        <v>415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48</v>
      </c>
      <c r="Q3631" t="s">
        <v>69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50</v>
      </c>
      <c r="AD3631">
        <v>0</v>
      </c>
      <c r="AE3631">
        <v>0</v>
      </c>
      <c r="AF3631">
        <v>14.78</v>
      </c>
      <c r="AG3631" t="s">
        <v>391</v>
      </c>
      <c r="AH3631" t="s">
        <v>3906</v>
      </c>
      <c r="AI3631" t="s">
        <v>417</v>
      </c>
      <c r="AJ3631">
        <v>140.69999999999999</v>
      </c>
      <c r="AK3631">
        <v>0</v>
      </c>
      <c r="AL3631">
        <v>0</v>
      </c>
      <c r="AM3631">
        <v>0</v>
      </c>
      <c r="AN3631">
        <v>0</v>
      </c>
    </row>
    <row r="3632" spans="1:40" x14ac:dyDescent="0.25">
      <c r="A3632" t="s">
        <v>3903</v>
      </c>
      <c r="B3632" t="s">
        <v>157</v>
      </c>
      <c r="C3632" t="s">
        <v>3877</v>
      </c>
      <c r="D3632" t="s">
        <v>3881</v>
      </c>
      <c r="E3632" s="1">
        <v>45017</v>
      </c>
      <c r="F3632" t="s">
        <v>117</v>
      </c>
      <c r="G3632">
        <v>2023</v>
      </c>
      <c r="H3632" t="s">
        <v>3878</v>
      </c>
      <c r="I3632">
        <v>68173</v>
      </c>
      <c r="J3632" t="s">
        <v>54</v>
      </c>
      <c r="K3632" t="s">
        <v>3882</v>
      </c>
      <c r="L3632">
        <v>0</v>
      </c>
      <c r="N3632">
        <v>11395.84</v>
      </c>
      <c r="O3632">
        <v>0.105</v>
      </c>
      <c r="P3632" t="s">
        <v>48</v>
      </c>
      <c r="Q3632" t="s">
        <v>56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50</v>
      </c>
      <c r="AD3632">
        <v>1387.69</v>
      </c>
      <c r="AE3632">
        <v>0</v>
      </c>
      <c r="AF3632">
        <v>0</v>
      </c>
      <c r="AG3632" t="s">
        <v>391</v>
      </c>
      <c r="AH3632" t="s">
        <v>3907</v>
      </c>
      <c r="AI3632" t="s">
        <v>3877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25">
      <c r="A3633" t="s">
        <v>3903</v>
      </c>
      <c r="B3633" t="s">
        <v>157</v>
      </c>
      <c r="C3633" t="s">
        <v>3877</v>
      </c>
      <c r="D3633" t="s">
        <v>472</v>
      </c>
      <c r="E3633" s="1">
        <v>45031</v>
      </c>
      <c r="F3633" t="s">
        <v>117</v>
      </c>
      <c r="G3633">
        <v>2023</v>
      </c>
      <c r="H3633" t="s">
        <v>3878</v>
      </c>
      <c r="I3633">
        <v>68423</v>
      </c>
      <c r="J3633" t="s">
        <v>62</v>
      </c>
      <c r="K3633" t="s">
        <v>473</v>
      </c>
      <c r="L3633">
        <v>22</v>
      </c>
      <c r="M3633">
        <v>4.67</v>
      </c>
      <c r="N3633">
        <v>103.25</v>
      </c>
      <c r="O3633">
        <v>0.105</v>
      </c>
      <c r="P3633" t="s">
        <v>48</v>
      </c>
      <c r="Q3633" t="s">
        <v>69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50</v>
      </c>
      <c r="AD3633">
        <v>0</v>
      </c>
      <c r="AE3633">
        <v>61.95</v>
      </c>
      <c r="AF3633">
        <v>72.8</v>
      </c>
      <c r="AG3633" t="s">
        <v>391</v>
      </c>
      <c r="AH3633" t="s">
        <v>3908</v>
      </c>
      <c r="AI3633" t="s">
        <v>475</v>
      </c>
      <c r="AJ3633">
        <v>103.25</v>
      </c>
      <c r="AK3633">
        <v>0</v>
      </c>
      <c r="AL3633">
        <v>0</v>
      </c>
      <c r="AM3633">
        <v>0</v>
      </c>
      <c r="AN3633">
        <v>0</v>
      </c>
    </row>
    <row r="3634" spans="1:40" x14ac:dyDescent="0.25">
      <c r="A3634" t="s">
        <v>3903</v>
      </c>
      <c r="B3634" t="s">
        <v>157</v>
      </c>
      <c r="C3634" t="s">
        <v>3877</v>
      </c>
      <c r="D3634" t="s">
        <v>66</v>
      </c>
      <c r="E3634" s="1">
        <v>45017</v>
      </c>
      <c r="F3634" t="s">
        <v>117</v>
      </c>
      <c r="G3634">
        <v>2023</v>
      </c>
      <c r="H3634" t="s">
        <v>3878</v>
      </c>
      <c r="I3634">
        <v>68173</v>
      </c>
      <c r="J3634" t="s">
        <v>48</v>
      </c>
      <c r="K3634" t="s">
        <v>67</v>
      </c>
      <c r="L3634">
        <v>381.68329999999997</v>
      </c>
      <c r="M3634">
        <v>180.47</v>
      </c>
      <c r="N3634">
        <v>10627.8</v>
      </c>
      <c r="O3634">
        <v>0.105</v>
      </c>
      <c r="P3634" t="s">
        <v>68</v>
      </c>
      <c r="Q3634" t="s">
        <v>69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50</v>
      </c>
      <c r="AD3634">
        <v>1387.69</v>
      </c>
      <c r="AE3634">
        <v>1115.9000000000001</v>
      </c>
      <c r="AF3634">
        <v>1115.9000000000001</v>
      </c>
      <c r="AG3634" t="s">
        <v>391</v>
      </c>
      <c r="AH3634" t="s">
        <v>3909</v>
      </c>
      <c r="AI3634" t="s">
        <v>71</v>
      </c>
      <c r="AJ3634">
        <v>10627.8</v>
      </c>
      <c r="AK3634">
        <v>0</v>
      </c>
      <c r="AL3634">
        <v>0</v>
      </c>
      <c r="AM3634">
        <v>0</v>
      </c>
      <c r="AN3634">
        <v>0</v>
      </c>
    </row>
    <row r="3635" spans="1:40" x14ac:dyDescent="0.25">
      <c r="A3635" t="s">
        <v>3903</v>
      </c>
      <c r="B3635" t="s">
        <v>157</v>
      </c>
      <c r="C3635" t="s">
        <v>3877</v>
      </c>
      <c r="D3635" t="s">
        <v>72</v>
      </c>
      <c r="E3635" s="1">
        <v>45017</v>
      </c>
      <c r="F3635" t="s">
        <v>117</v>
      </c>
      <c r="G3635">
        <v>2023</v>
      </c>
      <c r="H3635" t="s">
        <v>3878</v>
      </c>
      <c r="I3635">
        <v>68173</v>
      </c>
      <c r="J3635" t="s">
        <v>73</v>
      </c>
      <c r="K3635" t="s">
        <v>74</v>
      </c>
      <c r="L3635">
        <v>0</v>
      </c>
      <c r="N3635">
        <v>2368</v>
      </c>
      <c r="O3635">
        <v>0.105</v>
      </c>
      <c r="P3635" t="s">
        <v>48</v>
      </c>
      <c r="Q3635" t="s">
        <v>75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50</v>
      </c>
      <c r="AD3635">
        <v>1387.69</v>
      </c>
      <c r="AE3635">
        <v>1115.9000000000001</v>
      </c>
      <c r="AF3635">
        <v>1115.9000000000001</v>
      </c>
      <c r="AG3635" t="s">
        <v>391</v>
      </c>
      <c r="AH3635" t="s">
        <v>3910</v>
      </c>
      <c r="AI3635" t="s">
        <v>77</v>
      </c>
      <c r="AJ3635">
        <v>2368</v>
      </c>
      <c r="AK3635">
        <v>0</v>
      </c>
      <c r="AL3635">
        <v>0</v>
      </c>
      <c r="AM3635">
        <v>0</v>
      </c>
      <c r="AN3635">
        <v>2368</v>
      </c>
    </row>
    <row r="3636" spans="1:40" x14ac:dyDescent="0.25">
      <c r="A3636" t="s">
        <v>3903</v>
      </c>
      <c r="B3636" t="s">
        <v>157</v>
      </c>
      <c r="C3636" t="s">
        <v>3877</v>
      </c>
      <c r="D3636" t="s">
        <v>1412</v>
      </c>
      <c r="E3636" s="1">
        <v>45017</v>
      </c>
      <c r="F3636" t="s">
        <v>117</v>
      </c>
      <c r="G3636">
        <v>2023</v>
      </c>
      <c r="H3636" t="s">
        <v>3878</v>
      </c>
      <c r="I3636">
        <v>68173</v>
      </c>
      <c r="J3636" t="s">
        <v>48</v>
      </c>
      <c r="K3636" t="s">
        <v>1413</v>
      </c>
      <c r="L3636">
        <v>8.19</v>
      </c>
      <c r="M3636">
        <v>27.13</v>
      </c>
      <c r="N3636">
        <v>312.08999999999997</v>
      </c>
      <c r="O3636">
        <v>0.105</v>
      </c>
      <c r="P3636" t="s">
        <v>48</v>
      </c>
      <c r="Q3636" t="s">
        <v>1414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50</v>
      </c>
      <c r="AD3636">
        <v>1387.69</v>
      </c>
      <c r="AE3636">
        <v>1115.9000000000001</v>
      </c>
      <c r="AF3636">
        <v>1115.9000000000001</v>
      </c>
      <c r="AG3636" t="s">
        <v>391</v>
      </c>
      <c r="AH3636" t="s">
        <v>3909</v>
      </c>
      <c r="AI3636" t="s">
        <v>1415</v>
      </c>
      <c r="AJ3636">
        <v>312.08999999999997</v>
      </c>
      <c r="AK3636">
        <v>0</v>
      </c>
      <c r="AL3636">
        <v>0</v>
      </c>
      <c r="AM3636">
        <v>0</v>
      </c>
      <c r="AN3636">
        <v>0</v>
      </c>
    </row>
    <row r="3637" spans="1:40" x14ac:dyDescent="0.25">
      <c r="A3637" t="s">
        <v>3903</v>
      </c>
      <c r="B3637" t="s">
        <v>157</v>
      </c>
      <c r="C3637" t="s">
        <v>3877</v>
      </c>
      <c r="D3637" t="s">
        <v>1454</v>
      </c>
      <c r="E3637" s="1">
        <v>45017</v>
      </c>
      <c r="F3637" t="s">
        <v>117</v>
      </c>
      <c r="G3637">
        <v>2023</v>
      </c>
      <c r="H3637" t="s">
        <v>3878</v>
      </c>
      <c r="I3637">
        <v>68173</v>
      </c>
      <c r="J3637" t="s">
        <v>48</v>
      </c>
      <c r="K3637" t="s">
        <v>1455</v>
      </c>
      <c r="L3637">
        <v>1</v>
      </c>
      <c r="M3637">
        <v>25</v>
      </c>
      <c r="N3637">
        <v>50</v>
      </c>
      <c r="O3637">
        <v>0.105</v>
      </c>
      <c r="P3637" t="s">
        <v>48</v>
      </c>
      <c r="Q3637" t="s">
        <v>1414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50</v>
      </c>
      <c r="AD3637">
        <v>1387.69</v>
      </c>
      <c r="AE3637">
        <v>1115.9000000000001</v>
      </c>
      <c r="AF3637">
        <v>1115.9000000000001</v>
      </c>
      <c r="AG3637" t="s">
        <v>391</v>
      </c>
      <c r="AH3637" t="s">
        <v>3909</v>
      </c>
      <c r="AI3637" t="s">
        <v>1457</v>
      </c>
      <c r="AJ3637">
        <v>50</v>
      </c>
      <c r="AK3637">
        <v>0</v>
      </c>
      <c r="AL3637">
        <v>0</v>
      </c>
      <c r="AM3637">
        <v>0</v>
      </c>
      <c r="AN3637">
        <v>0</v>
      </c>
    </row>
    <row r="3638" spans="1:40" x14ac:dyDescent="0.25">
      <c r="A3638" t="s">
        <v>3903</v>
      </c>
      <c r="B3638" t="s">
        <v>157</v>
      </c>
      <c r="C3638" t="s">
        <v>3877</v>
      </c>
      <c r="D3638" t="s">
        <v>78</v>
      </c>
      <c r="E3638" s="1">
        <v>45024</v>
      </c>
      <c r="F3638" t="s">
        <v>117</v>
      </c>
      <c r="G3638">
        <v>2023</v>
      </c>
      <c r="H3638" t="s">
        <v>3878</v>
      </c>
      <c r="I3638">
        <v>68316</v>
      </c>
      <c r="J3638" t="s">
        <v>48</v>
      </c>
      <c r="K3638" t="s">
        <v>79</v>
      </c>
      <c r="L3638">
        <v>30</v>
      </c>
      <c r="M3638">
        <v>25</v>
      </c>
      <c r="N3638">
        <v>750</v>
      </c>
      <c r="O3638">
        <v>0.105</v>
      </c>
      <c r="P3638" t="s">
        <v>68</v>
      </c>
      <c r="Q3638" t="s">
        <v>69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50</v>
      </c>
      <c r="AD3638">
        <v>0</v>
      </c>
      <c r="AE3638">
        <v>78.75</v>
      </c>
      <c r="AF3638">
        <v>78.75</v>
      </c>
      <c r="AG3638" t="s">
        <v>391</v>
      </c>
      <c r="AH3638" t="s">
        <v>3911</v>
      </c>
      <c r="AI3638" t="s">
        <v>81</v>
      </c>
      <c r="AJ3638">
        <v>750</v>
      </c>
      <c r="AK3638">
        <v>0</v>
      </c>
      <c r="AL3638">
        <v>0</v>
      </c>
      <c r="AM3638">
        <v>0</v>
      </c>
      <c r="AN3638">
        <v>0</v>
      </c>
    </row>
    <row r="3639" spans="1:40" x14ac:dyDescent="0.25">
      <c r="A3639" t="s">
        <v>3903</v>
      </c>
      <c r="B3639" t="s">
        <v>157</v>
      </c>
      <c r="C3639" t="s">
        <v>3877</v>
      </c>
      <c r="D3639" t="s">
        <v>464</v>
      </c>
      <c r="E3639" s="1">
        <v>45094</v>
      </c>
      <c r="F3639" t="s">
        <v>117</v>
      </c>
      <c r="G3639">
        <v>2023</v>
      </c>
      <c r="H3639" t="s">
        <v>3878</v>
      </c>
      <c r="I3639">
        <v>69704</v>
      </c>
      <c r="J3639" t="s">
        <v>48</v>
      </c>
      <c r="K3639" t="s">
        <v>465</v>
      </c>
      <c r="L3639">
        <v>8</v>
      </c>
      <c r="M3639">
        <v>30</v>
      </c>
      <c r="N3639">
        <v>240</v>
      </c>
      <c r="O3639">
        <v>0.105</v>
      </c>
      <c r="P3639" t="s">
        <v>68</v>
      </c>
      <c r="Q3639" t="s">
        <v>69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50</v>
      </c>
      <c r="AD3639">
        <v>0</v>
      </c>
      <c r="AE3639">
        <v>25.2</v>
      </c>
      <c r="AF3639">
        <v>25.2</v>
      </c>
      <c r="AG3639" t="s">
        <v>391</v>
      </c>
      <c r="AH3639" t="s">
        <v>3912</v>
      </c>
      <c r="AI3639" t="s">
        <v>137</v>
      </c>
      <c r="AJ3639">
        <v>240</v>
      </c>
      <c r="AK3639">
        <v>0</v>
      </c>
      <c r="AL3639">
        <v>0</v>
      </c>
      <c r="AM3639">
        <v>0</v>
      </c>
      <c r="AN3639">
        <v>0</v>
      </c>
    </row>
    <row r="3640" spans="1:40" x14ac:dyDescent="0.25">
      <c r="A3640" t="s">
        <v>3903</v>
      </c>
      <c r="B3640" t="s">
        <v>157</v>
      </c>
      <c r="C3640" t="s">
        <v>3877</v>
      </c>
      <c r="D3640" t="s">
        <v>1444</v>
      </c>
      <c r="E3640" s="1">
        <v>45059</v>
      </c>
      <c r="F3640" t="s">
        <v>117</v>
      </c>
      <c r="G3640">
        <v>2023</v>
      </c>
      <c r="H3640" t="s">
        <v>3878</v>
      </c>
      <c r="I3640">
        <v>68869</v>
      </c>
      <c r="J3640" t="s">
        <v>48</v>
      </c>
      <c r="K3640" t="s">
        <v>1445</v>
      </c>
      <c r="L3640">
        <v>38</v>
      </c>
      <c r="M3640">
        <v>25</v>
      </c>
      <c r="N3640">
        <v>950</v>
      </c>
      <c r="O3640">
        <v>0.105</v>
      </c>
      <c r="P3640" t="s">
        <v>48</v>
      </c>
      <c r="Q3640" t="s">
        <v>69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50</v>
      </c>
      <c r="AD3640">
        <v>0</v>
      </c>
      <c r="AE3640">
        <v>0</v>
      </c>
      <c r="AF3640">
        <v>99.75</v>
      </c>
      <c r="AG3640" t="s">
        <v>391</v>
      </c>
      <c r="AH3640" t="s">
        <v>3913</v>
      </c>
      <c r="AI3640" t="s">
        <v>1434</v>
      </c>
      <c r="AJ3640">
        <v>950</v>
      </c>
      <c r="AK3640">
        <v>0</v>
      </c>
      <c r="AL3640">
        <v>0</v>
      </c>
      <c r="AM3640">
        <v>0</v>
      </c>
      <c r="AN3640">
        <v>0</v>
      </c>
    </row>
    <row r="3641" spans="1:40" x14ac:dyDescent="0.25">
      <c r="A3641" t="s">
        <v>3914</v>
      </c>
      <c r="B3641" t="s">
        <v>165</v>
      </c>
      <c r="C3641" t="s">
        <v>3877</v>
      </c>
      <c r="D3641" t="s">
        <v>457</v>
      </c>
      <c r="E3641" s="1">
        <v>45108</v>
      </c>
      <c r="F3641" t="s">
        <v>44</v>
      </c>
      <c r="G3641">
        <v>2024</v>
      </c>
      <c r="H3641" t="s">
        <v>3878</v>
      </c>
      <c r="I3641">
        <v>70150</v>
      </c>
      <c r="J3641" t="s">
        <v>46</v>
      </c>
      <c r="K3641" t="s">
        <v>458</v>
      </c>
      <c r="L3641">
        <v>15089.4</v>
      </c>
      <c r="M3641">
        <v>11</v>
      </c>
      <c r="N3641">
        <v>1659.85</v>
      </c>
      <c r="O3641">
        <v>0.11</v>
      </c>
      <c r="P3641" t="s">
        <v>48</v>
      </c>
      <c r="Q3641" t="s">
        <v>49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50</v>
      </c>
      <c r="AD3641">
        <v>1659.85</v>
      </c>
      <c r="AE3641">
        <v>0</v>
      </c>
      <c r="AF3641">
        <v>0</v>
      </c>
      <c r="AG3641" t="s">
        <v>391</v>
      </c>
      <c r="AH3641" t="s">
        <v>3915</v>
      </c>
      <c r="AI3641">
        <v>9</v>
      </c>
      <c r="AJ3641">
        <v>0</v>
      </c>
      <c r="AK3641">
        <v>1659.85</v>
      </c>
      <c r="AL3641">
        <v>0</v>
      </c>
      <c r="AM3641">
        <v>0</v>
      </c>
      <c r="AN3641">
        <v>0</v>
      </c>
    </row>
    <row r="3642" spans="1:40" x14ac:dyDescent="0.25">
      <c r="A3642" t="s">
        <v>3914</v>
      </c>
      <c r="B3642" t="s">
        <v>165</v>
      </c>
      <c r="C3642" t="s">
        <v>3877</v>
      </c>
      <c r="D3642" t="s">
        <v>91</v>
      </c>
      <c r="E3642" s="1">
        <v>45122</v>
      </c>
      <c r="F3642" t="s">
        <v>44</v>
      </c>
      <c r="G3642">
        <v>2024</v>
      </c>
      <c r="H3642" t="s">
        <v>3878</v>
      </c>
      <c r="I3642">
        <v>70430</v>
      </c>
      <c r="J3642" t="s">
        <v>48</v>
      </c>
      <c r="K3642" t="s">
        <v>92</v>
      </c>
      <c r="L3642">
        <v>29.2</v>
      </c>
      <c r="M3642">
        <v>30</v>
      </c>
      <c r="N3642">
        <v>876</v>
      </c>
      <c r="O3642">
        <v>0.11</v>
      </c>
      <c r="P3642" t="s">
        <v>68</v>
      </c>
      <c r="Q3642" t="s">
        <v>69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50</v>
      </c>
      <c r="AD3642">
        <v>0</v>
      </c>
      <c r="AE3642">
        <v>96.36</v>
      </c>
      <c r="AF3642">
        <v>96.36</v>
      </c>
      <c r="AG3642" t="s">
        <v>391</v>
      </c>
      <c r="AH3642" t="s">
        <v>3916</v>
      </c>
      <c r="AI3642" t="s">
        <v>94</v>
      </c>
      <c r="AJ3642">
        <v>876</v>
      </c>
      <c r="AK3642">
        <v>0</v>
      </c>
      <c r="AL3642">
        <v>0</v>
      </c>
      <c r="AM3642">
        <v>0</v>
      </c>
      <c r="AN3642">
        <v>0</v>
      </c>
    </row>
    <row r="3643" spans="1:40" x14ac:dyDescent="0.25">
      <c r="A3643" t="s">
        <v>3914</v>
      </c>
      <c r="B3643" t="s">
        <v>165</v>
      </c>
      <c r="C3643" t="s">
        <v>3877</v>
      </c>
      <c r="D3643" t="s">
        <v>414</v>
      </c>
      <c r="E3643" s="1">
        <v>45115</v>
      </c>
      <c r="F3643" t="s">
        <v>44</v>
      </c>
      <c r="G3643">
        <v>2024</v>
      </c>
      <c r="H3643" t="s">
        <v>3878</v>
      </c>
      <c r="I3643">
        <v>70300</v>
      </c>
      <c r="J3643" t="s">
        <v>48</v>
      </c>
      <c r="K3643" t="s">
        <v>415</v>
      </c>
      <c r="L3643">
        <v>1.3</v>
      </c>
      <c r="M3643">
        <v>30</v>
      </c>
      <c r="N3643">
        <v>39</v>
      </c>
      <c r="O3643">
        <v>0.11</v>
      </c>
      <c r="P3643" t="s">
        <v>48</v>
      </c>
      <c r="Q3643" t="s">
        <v>69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50</v>
      </c>
      <c r="AD3643">
        <v>0</v>
      </c>
      <c r="AE3643">
        <v>0</v>
      </c>
      <c r="AF3643">
        <v>4.28</v>
      </c>
      <c r="AG3643" t="s">
        <v>391</v>
      </c>
      <c r="AH3643" t="s">
        <v>3917</v>
      </c>
      <c r="AI3643" t="s">
        <v>417</v>
      </c>
      <c r="AJ3643">
        <v>39</v>
      </c>
      <c r="AK3643">
        <v>0</v>
      </c>
      <c r="AL3643">
        <v>0</v>
      </c>
      <c r="AM3643">
        <v>0</v>
      </c>
      <c r="AN3643">
        <v>0</v>
      </c>
    </row>
    <row r="3644" spans="1:40" x14ac:dyDescent="0.25">
      <c r="A3644" t="s">
        <v>3914</v>
      </c>
      <c r="B3644" t="s">
        <v>165</v>
      </c>
      <c r="C3644" t="s">
        <v>3877</v>
      </c>
      <c r="D3644" t="s">
        <v>3881</v>
      </c>
      <c r="E3644" s="1">
        <v>45108</v>
      </c>
      <c r="F3644" t="s">
        <v>44</v>
      </c>
      <c r="G3644">
        <v>2024</v>
      </c>
      <c r="H3644" t="s">
        <v>3878</v>
      </c>
      <c r="I3644">
        <v>70150</v>
      </c>
      <c r="J3644" t="s">
        <v>54</v>
      </c>
      <c r="K3644" t="s">
        <v>3882</v>
      </c>
      <c r="L3644">
        <v>0</v>
      </c>
      <c r="N3644">
        <v>12574.7</v>
      </c>
      <c r="O3644">
        <v>0.11</v>
      </c>
      <c r="P3644" t="s">
        <v>48</v>
      </c>
      <c r="Q3644" t="s">
        <v>56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50</v>
      </c>
      <c r="AD3644">
        <v>1659.85</v>
      </c>
      <c r="AE3644">
        <v>0</v>
      </c>
      <c r="AF3644">
        <v>0</v>
      </c>
      <c r="AG3644" t="s">
        <v>391</v>
      </c>
      <c r="AH3644" t="s">
        <v>3918</v>
      </c>
      <c r="AI3644" t="s">
        <v>3877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25">
      <c r="A3645" t="s">
        <v>3914</v>
      </c>
      <c r="B3645" t="s">
        <v>165</v>
      </c>
      <c r="C3645" t="s">
        <v>3877</v>
      </c>
      <c r="D3645" t="s">
        <v>472</v>
      </c>
      <c r="E3645" s="1">
        <v>45122</v>
      </c>
      <c r="F3645" t="s">
        <v>44</v>
      </c>
      <c r="G3645">
        <v>2024</v>
      </c>
      <c r="H3645" t="s">
        <v>3878</v>
      </c>
      <c r="I3645">
        <v>70430</v>
      </c>
      <c r="J3645" t="s">
        <v>62</v>
      </c>
      <c r="K3645" t="s">
        <v>473</v>
      </c>
      <c r="L3645">
        <v>29.2</v>
      </c>
      <c r="M3645">
        <v>5.25</v>
      </c>
      <c r="N3645">
        <v>153.30000000000001</v>
      </c>
      <c r="O3645">
        <v>0.11</v>
      </c>
      <c r="P3645" t="s">
        <v>48</v>
      </c>
      <c r="Q3645" t="s">
        <v>69</v>
      </c>
      <c r="R3645">
        <v>0</v>
      </c>
      <c r="S3645">
        <v>153.30000000000001</v>
      </c>
      <c r="T3645">
        <v>0</v>
      </c>
      <c r="U3645">
        <v>0</v>
      </c>
      <c r="V3645">
        <v>16.869999999999902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50</v>
      </c>
      <c r="AD3645">
        <v>0</v>
      </c>
      <c r="AE3645">
        <v>96.36</v>
      </c>
      <c r="AF3645">
        <v>113.229999999999</v>
      </c>
      <c r="AG3645" t="s">
        <v>391</v>
      </c>
      <c r="AH3645" t="s">
        <v>3919</v>
      </c>
      <c r="AI3645" t="s">
        <v>475</v>
      </c>
      <c r="AJ3645">
        <v>153.30000000000001</v>
      </c>
      <c r="AK3645">
        <v>0</v>
      </c>
      <c r="AL3645">
        <v>0</v>
      </c>
      <c r="AM3645">
        <v>0</v>
      </c>
      <c r="AN3645">
        <v>0</v>
      </c>
    </row>
    <row r="3646" spans="1:40" x14ac:dyDescent="0.25">
      <c r="A3646" t="s">
        <v>3914</v>
      </c>
      <c r="B3646" t="s">
        <v>165</v>
      </c>
      <c r="C3646" t="s">
        <v>3877</v>
      </c>
      <c r="D3646" t="s">
        <v>66</v>
      </c>
      <c r="E3646" s="1">
        <v>45108</v>
      </c>
      <c r="F3646" t="s">
        <v>44</v>
      </c>
      <c r="G3646">
        <v>2024</v>
      </c>
      <c r="H3646" t="s">
        <v>3878</v>
      </c>
      <c r="I3646">
        <v>70150</v>
      </c>
      <c r="J3646" t="s">
        <v>48</v>
      </c>
      <c r="K3646" t="s">
        <v>67</v>
      </c>
      <c r="L3646">
        <v>445.48</v>
      </c>
      <c r="M3646">
        <v>30</v>
      </c>
      <c r="N3646">
        <v>13364.4</v>
      </c>
      <c r="O3646">
        <v>0.11</v>
      </c>
      <c r="P3646" t="s">
        <v>68</v>
      </c>
      <c r="Q3646" t="s">
        <v>69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50</v>
      </c>
      <c r="AD3646">
        <v>1659.85</v>
      </c>
      <c r="AE3646">
        <v>1470.06</v>
      </c>
      <c r="AF3646">
        <v>1470.06</v>
      </c>
      <c r="AG3646" t="s">
        <v>391</v>
      </c>
      <c r="AH3646" t="s">
        <v>3920</v>
      </c>
      <c r="AI3646" t="s">
        <v>71</v>
      </c>
      <c r="AJ3646">
        <v>13364.4</v>
      </c>
      <c r="AK3646">
        <v>0</v>
      </c>
      <c r="AL3646">
        <v>0</v>
      </c>
      <c r="AM3646">
        <v>0</v>
      </c>
      <c r="AN3646">
        <v>0</v>
      </c>
    </row>
    <row r="3647" spans="1:40" x14ac:dyDescent="0.25">
      <c r="A3647" t="s">
        <v>3914</v>
      </c>
      <c r="B3647" t="s">
        <v>165</v>
      </c>
      <c r="C3647" t="s">
        <v>3877</v>
      </c>
      <c r="D3647" t="s">
        <v>72</v>
      </c>
      <c r="E3647" s="1">
        <v>45108</v>
      </c>
      <c r="F3647" t="s">
        <v>44</v>
      </c>
      <c r="G3647">
        <v>2024</v>
      </c>
      <c r="H3647" t="s">
        <v>3878</v>
      </c>
      <c r="I3647">
        <v>70150</v>
      </c>
      <c r="J3647" t="s">
        <v>73</v>
      </c>
      <c r="K3647" t="s">
        <v>74</v>
      </c>
      <c r="L3647">
        <v>0</v>
      </c>
      <c r="N3647">
        <v>2707</v>
      </c>
      <c r="O3647">
        <v>0.11</v>
      </c>
      <c r="P3647" t="s">
        <v>48</v>
      </c>
      <c r="Q3647" t="s">
        <v>75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50</v>
      </c>
      <c r="AD3647">
        <v>1659.85</v>
      </c>
      <c r="AE3647">
        <v>1470.06</v>
      </c>
      <c r="AF3647">
        <v>1470.06</v>
      </c>
      <c r="AG3647" t="s">
        <v>391</v>
      </c>
      <c r="AH3647" t="s">
        <v>3921</v>
      </c>
      <c r="AI3647" t="s">
        <v>77</v>
      </c>
      <c r="AJ3647">
        <v>2707</v>
      </c>
      <c r="AK3647">
        <v>0</v>
      </c>
      <c r="AL3647">
        <v>0</v>
      </c>
      <c r="AM3647">
        <v>0</v>
      </c>
      <c r="AN3647">
        <v>2707</v>
      </c>
    </row>
    <row r="3648" spans="1:40" x14ac:dyDescent="0.25">
      <c r="A3648" t="s">
        <v>3914</v>
      </c>
      <c r="B3648" t="s">
        <v>165</v>
      </c>
      <c r="C3648" t="s">
        <v>3877</v>
      </c>
      <c r="D3648" t="s">
        <v>464</v>
      </c>
      <c r="E3648" s="1">
        <v>45115</v>
      </c>
      <c r="F3648" t="s">
        <v>44</v>
      </c>
      <c r="G3648">
        <v>2024</v>
      </c>
      <c r="H3648" t="s">
        <v>3878</v>
      </c>
      <c r="I3648">
        <v>70300</v>
      </c>
      <c r="J3648" t="s">
        <v>48</v>
      </c>
      <c r="K3648" t="s">
        <v>465</v>
      </c>
      <c r="L3648">
        <v>28.3</v>
      </c>
      <c r="M3648">
        <v>30</v>
      </c>
      <c r="N3648">
        <v>849</v>
      </c>
      <c r="O3648">
        <v>0.11</v>
      </c>
      <c r="P3648" t="s">
        <v>68</v>
      </c>
      <c r="Q3648" t="s">
        <v>69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50</v>
      </c>
      <c r="AD3648">
        <v>0</v>
      </c>
      <c r="AE3648">
        <v>93.39</v>
      </c>
      <c r="AF3648">
        <v>97.67</v>
      </c>
      <c r="AG3648" t="s">
        <v>391</v>
      </c>
      <c r="AH3648" t="s">
        <v>3917</v>
      </c>
      <c r="AI3648" t="s">
        <v>137</v>
      </c>
      <c r="AJ3648">
        <v>849</v>
      </c>
      <c r="AK3648">
        <v>0</v>
      </c>
      <c r="AL3648">
        <v>0</v>
      </c>
      <c r="AM3648">
        <v>0</v>
      </c>
      <c r="AN3648">
        <v>0</v>
      </c>
    </row>
    <row r="3649" spans="1:40" x14ac:dyDescent="0.25">
      <c r="A3649" t="s">
        <v>3922</v>
      </c>
      <c r="B3649" t="s">
        <v>174</v>
      </c>
      <c r="C3649" t="s">
        <v>3877</v>
      </c>
      <c r="D3649" t="s">
        <v>457</v>
      </c>
      <c r="E3649" s="1">
        <v>45206</v>
      </c>
      <c r="F3649" t="s">
        <v>89</v>
      </c>
      <c r="G3649">
        <v>2024</v>
      </c>
      <c r="H3649" t="s">
        <v>3878</v>
      </c>
      <c r="I3649">
        <v>72276</v>
      </c>
      <c r="J3649" t="s">
        <v>46</v>
      </c>
      <c r="K3649" t="s">
        <v>458</v>
      </c>
      <c r="L3649">
        <v>13663.5</v>
      </c>
      <c r="M3649">
        <v>11</v>
      </c>
      <c r="N3649">
        <v>1502.98</v>
      </c>
      <c r="O3649">
        <v>0.11</v>
      </c>
      <c r="P3649" t="s">
        <v>48</v>
      </c>
      <c r="Q3649" t="s">
        <v>49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50</v>
      </c>
      <c r="AD3649">
        <v>1502.98</v>
      </c>
      <c r="AE3649">
        <v>0</v>
      </c>
      <c r="AF3649">
        <v>0</v>
      </c>
      <c r="AG3649" t="s">
        <v>391</v>
      </c>
      <c r="AH3649" t="s">
        <v>3923</v>
      </c>
      <c r="AI3649">
        <v>9</v>
      </c>
      <c r="AJ3649">
        <v>0</v>
      </c>
      <c r="AK3649">
        <v>1502.98</v>
      </c>
      <c r="AL3649">
        <v>0</v>
      </c>
      <c r="AM3649">
        <v>0</v>
      </c>
      <c r="AN3649">
        <v>0</v>
      </c>
    </row>
    <row r="3650" spans="1:40" x14ac:dyDescent="0.25">
      <c r="A3650" t="s">
        <v>3922</v>
      </c>
      <c r="B3650" t="s">
        <v>174</v>
      </c>
      <c r="C3650" t="s">
        <v>3877</v>
      </c>
      <c r="D3650" t="s">
        <v>91</v>
      </c>
      <c r="E3650" s="1">
        <v>45206</v>
      </c>
      <c r="F3650" t="s">
        <v>89</v>
      </c>
      <c r="G3650">
        <v>2024</v>
      </c>
      <c r="H3650" t="s">
        <v>3878</v>
      </c>
      <c r="I3650">
        <v>72276</v>
      </c>
      <c r="J3650" t="s">
        <v>48</v>
      </c>
      <c r="K3650" t="s">
        <v>92</v>
      </c>
      <c r="L3650">
        <v>60.4</v>
      </c>
      <c r="M3650">
        <v>30</v>
      </c>
      <c r="N3650">
        <v>1812</v>
      </c>
      <c r="O3650">
        <v>0.11</v>
      </c>
      <c r="P3650" t="s">
        <v>68</v>
      </c>
      <c r="Q3650" t="s">
        <v>69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50</v>
      </c>
      <c r="AD3650">
        <v>1502.98</v>
      </c>
      <c r="AE3650">
        <v>199.32</v>
      </c>
      <c r="AF3650">
        <v>199.32</v>
      </c>
      <c r="AG3650" t="s">
        <v>391</v>
      </c>
      <c r="AH3650" t="s">
        <v>3924</v>
      </c>
      <c r="AI3650" t="s">
        <v>94</v>
      </c>
      <c r="AJ3650">
        <v>1812</v>
      </c>
      <c r="AK3650">
        <v>0</v>
      </c>
      <c r="AL3650">
        <v>0</v>
      </c>
      <c r="AM3650">
        <v>0</v>
      </c>
      <c r="AN3650">
        <v>0</v>
      </c>
    </row>
    <row r="3651" spans="1:40" x14ac:dyDescent="0.25">
      <c r="A3651" t="s">
        <v>3922</v>
      </c>
      <c r="B3651" t="s">
        <v>174</v>
      </c>
      <c r="C3651" t="s">
        <v>3877</v>
      </c>
      <c r="D3651" t="s">
        <v>414</v>
      </c>
      <c r="E3651" s="1">
        <v>45255</v>
      </c>
      <c r="F3651" t="s">
        <v>89</v>
      </c>
      <c r="G3651">
        <v>2024</v>
      </c>
      <c r="H3651" t="s">
        <v>3878</v>
      </c>
      <c r="I3651">
        <v>73334</v>
      </c>
      <c r="J3651" t="s">
        <v>48</v>
      </c>
      <c r="K3651" t="s">
        <v>415</v>
      </c>
      <c r="L3651">
        <v>0.63</v>
      </c>
      <c r="M3651">
        <v>30</v>
      </c>
      <c r="N3651">
        <v>18.899999999999999</v>
      </c>
      <c r="O3651">
        <v>0.11</v>
      </c>
      <c r="P3651" t="s">
        <v>48</v>
      </c>
      <c r="Q3651" t="s">
        <v>69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50</v>
      </c>
      <c r="AD3651">
        <v>0</v>
      </c>
      <c r="AE3651">
        <v>0</v>
      </c>
      <c r="AF3651">
        <v>2.08</v>
      </c>
      <c r="AG3651" t="s">
        <v>391</v>
      </c>
      <c r="AH3651" t="s">
        <v>3925</v>
      </c>
      <c r="AI3651" t="s">
        <v>417</v>
      </c>
      <c r="AJ3651">
        <v>18.899999999999999</v>
      </c>
      <c r="AK3651">
        <v>0</v>
      </c>
      <c r="AL3651">
        <v>0</v>
      </c>
      <c r="AM3651">
        <v>0</v>
      </c>
      <c r="AN3651">
        <v>0</v>
      </c>
    </row>
    <row r="3652" spans="1:40" x14ac:dyDescent="0.25">
      <c r="A3652" t="s">
        <v>3922</v>
      </c>
      <c r="B3652" t="s">
        <v>174</v>
      </c>
      <c r="C3652" t="s">
        <v>3877</v>
      </c>
      <c r="D3652" t="s">
        <v>3881</v>
      </c>
      <c r="E3652" s="1">
        <v>45206</v>
      </c>
      <c r="F3652" t="s">
        <v>89</v>
      </c>
      <c r="G3652">
        <v>2024</v>
      </c>
      <c r="H3652" t="s">
        <v>3878</v>
      </c>
      <c r="I3652">
        <v>72276</v>
      </c>
      <c r="J3652" t="s">
        <v>54</v>
      </c>
      <c r="K3652" t="s">
        <v>3882</v>
      </c>
      <c r="L3652">
        <v>0</v>
      </c>
      <c r="N3652">
        <v>11363.5</v>
      </c>
      <c r="O3652">
        <v>0.11</v>
      </c>
      <c r="P3652" t="s">
        <v>48</v>
      </c>
      <c r="Q3652" t="s">
        <v>56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50</v>
      </c>
      <c r="AD3652">
        <v>1502.98</v>
      </c>
      <c r="AE3652">
        <v>199.32</v>
      </c>
      <c r="AF3652">
        <v>199.32</v>
      </c>
      <c r="AG3652" t="s">
        <v>391</v>
      </c>
      <c r="AH3652" t="s">
        <v>3926</v>
      </c>
      <c r="AI3652" t="s">
        <v>3877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x14ac:dyDescent="0.25">
      <c r="A3653" t="s">
        <v>3922</v>
      </c>
      <c r="B3653" t="s">
        <v>174</v>
      </c>
      <c r="C3653" t="s">
        <v>3877</v>
      </c>
      <c r="D3653" t="s">
        <v>472</v>
      </c>
      <c r="E3653" s="1">
        <v>45206</v>
      </c>
      <c r="F3653" t="s">
        <v>89</v>
      </c>
      <c r="G3653">
        <v>2024</v>
      </c>
      <c r="H3653" t="s">
        <v>3878</v>
      </c>
      <c r="I3653">
        <v>72276</v>
      </c>
      <c r="J3653" t="s">
        <v>62</v>
      </c>
      <c r="K3653" t="s">
        <v>473</v>
      </c>
      <c r="L3653">
        <v>60.4</v>
      </c>
      <c r="M3653">
        <v>5.25</v>
      </c>
      <c r="N3653">
        <v>317.10000000000002</v>
      </c>
      <c r="O3653">
        <v>0.11</v>
      </c>
      <c r="P3653" t="s">
        <v>48</v>
      </c>
      <c r="Q3653" t="s">
        <v>69</v>
      </c>
      <c r="R3653">
        <v>0</v>
      </c>
      <c r="S3653">
        <v>317.10000000000002</v>
      </c>
      <c r="T3653">
        <v>0</v>
      </c>
      <c r="U3653">
        <v>0</v>
      </c>
      <c r="V3653">
        <v>34.879999999999903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50</v>
      </c>
      <c r="AD3653">
        <v>1502.98</v>
      </c>
      <c r="AE3653">
        <v>199.32</v>
      </c>
      <c r="AF3653">
        <v>234.2</v>
      </c>
      <c r="AG3653" t="s">
        <v>391</v>
      </c>
      <c r="AH3653" t="s">
        <v>3927</v>
      </c>
      <c r="AI3653" t="s">
        <v>475</v>
      </c>
      <c r="AJ3653">
        <v>317.10000000000002</v>
      </c>
      <c r="AK3653">
        <v>0</v>
      </c>
      <c r="AL3653">
        <v>0</v>
      </c>
      <c r="AM3653">
        <v>0</v>
      </c>
      <c r="AN3653">
        <v>0</v>
      </c>
    </row>
    <row r="3654" spans="1:40" x14ac:dyDescent="0.25">
      <c r="A3654" t="s">
        <v>3922</v>
      </c>
      <c r="B3654" t="s">
        <v>174</v>
      </c>
      <c r="C3654" t="s">
        <v>3877</v>
      </c>
      <c r="D3654" t="s">
        <v>66</v>
      </c>
      <c r="E3654" s="1">
        <v>45206</v>
      </c>
      <c r="F3654" t="s">
        <v>89</v>
      </c>
      <c r="G3654">
        <v>2024</v>
      </c>
      <c r="H3654" t="s">
        <v>3878</v>
      </c>
      <c r="I3654">
        <v>72276</v>
      </c>
      <c r="J3654" t="s">
        <v>48</v>
      </c>
      <c r="K3654" t="s">
        <v>67</v>
      </c>
      <c r="L3654">
        <v>364.25</v>
      </c>
      <c r="M3654">
        <v>30</v>
      </c>
      <c r="N3654">
        <v>10927.5</v>
      </c>
      <c r="O3654">
        <v>0.11</v>
      </c>
      <c r="P3654" t="s">
        <v>68</v>
      </c>
      <c r="Q3654" t="s">
        <v>69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50</v>
      </c>
      <c r="AD3654">
        <v>1502.98</v>
      </c>
      <c r="AE3654">
        <v>1401.33</v>
      </c>
      <c r="AF3654">
        <v>1436.21</v>
      </c>
      <c r="AG3654" t="s">
        <v>391</v>
      </c>
      <c r="AH3654" t="s">
        <v>3924</v>
      </c>
      <c r="AI3654" t="s">
        <v>71</v>
      </c>
      <c r="AJ3654">
        <v>10927.5</v>
      </c>
      <c r="AK3654">
        <v>0</v>
      </c>
      <c r="AL3654">
        <v>0</v>
      </c>
      <c r="AM3654">
        <v>0</v>
      </c>
      <c r="AN3654">
        <v>0</v>
      </c>
    </row>
    <row r="3655" spans="1:40" x14ac:dyDescent="0.25">
      <c r="A3655" t="s">
        <v>3922</v>
      </c>
      <c r="B3655" t="s">
        <v>174</v>
      </c>
      <c r="C3655" t="s">
        <v>3877</v>
      </c>
      <c r="D3655" t="s">
        <v>72</v>
      </c>
      <c r="E3655" s="1">
        <v>45206</v>
      </c>
      <c r="F3655" t="s">
        <v>89</v>
      </c>
      <c r="G3655">
        <v>2024</v>
      </c>
      <c r="H3655" t="s">
        <v>3878</v>
      </c>
      <c r="I3655">
        <v>72276</v>
      </c>
      <c r="J3655" t="s">
        <v>73</v>
      </c>
      <c r="K3655" t="s">
        <v>74</v>
      </c>
      <c r="L3655">
        <v>0</v>
      </c>
      <c r="N3655">
        <v>2636</v>
      </c>
      <c r="O3655">
        <v>0.11</v>
      </c>
      <c r="P3655" t="s">
        <v>48</v>
      </c>
      <c r="Q3655" t="s">
        <v>75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50</v>
      </c>
      <c r="AD3655">
        <v>1502.98</v>
      </c>
      <c r="AE3655">
        <v>1401.33</v>
      </c>
      <c r="AF3655">
        <v>1436.21</v>
      </c>
      <c r="AG3655" t="s">
        <v>391</v>
      </c>
      <c r="AH3655" t="s">
        <v>3928</v>
      </c>
      <c r="AI3655" t="s">
        <v>77</v>
      </c>
      <c r="AJ3655">
        <v>2636</v>
      </c>
      <c r="AK3655">
        <v>0</v>
      </c>
      <c r="AL3655">
        <v>0</v>
      </c>
      <c r="AM3655">
        <v>0</v>
      </c>
      <c r="AN3655">
        <v>2636</v>
      </c>
    </row>
    <row r="3656" spans="1:40" x14ac:dyDescent="0.25">
      <c r="A3656" t="s">
        <v>3922</v>
      </c>
      <c r="B3656" t="s">
        <v>174</v>
      </c>
      <c r="C3656" t="s">
        <v>3877</v>
      </c>
      <c r="D3656" t="s">
        <v>78</v>
      </c>
      <c r="E3656" s="1">
        <v>45206</v>
      </c>
      <c r="F3656" t="s">
        <v>89</v>
      </c>
      <c r="G3656">
        <v>2024</v>
      </c>
      <c r="H3656" t="s">
        <v>3878</v>
      </c>
      <c r="I3656">
        <v>72276</v>
      </c>
      <c r="J3656" t="s">
        <v>48</v>
      </c>
      <c r="K3656" t="s">
        <v>79</v>
      </c>
      <c r="L3656">
        <v>23.2</v>
      </c>
      <c r="M3656">
        <v>30</v>
      </c>
      <c r="N3656">
        <v>696</v>
      </c>
      <c r="O3656">
        <v>0.11</v>
      </c>
      <c r="P3656" t="s">
        <v>68</v>
      </c>
      <c r="Q3656" t="s">
        <v>69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50</v>
      </c>
      <c r="AD3656">
        <v>1502.98</v>
      </c>
      <c r="AE3656">
        <v>1477.8899999999901</v>
      </c>
      <c r="AF3656">
        <v>1512.77</v>
      </c>
      <c r="AG3656" t="s">
        <v>391</v>
      </c>
      <c r="AH3656" t="s">
        <v>3924</v>
      </c>
      <c r="AI3656" t="s">
        <v>81</v>
      </c>
      <c r="AJ3656">
        <v>696</v>
      </c>
      <c r="AK3656">
        <v>0</v>
      </c>
      <c r="AL3656">
        <v>0</v>
      </c>
      <c r="AM3656">
        <v>0</v>
      </c>
      <c r="AN3656">
        <v>0</v>
      </c>
    </row>
    <row r="3657" spans="1:40" x14ac:dyDescent="0.25">
      <c r="A3657" t="s">
        <v>3922</v>
      </c>
      <c r="B3657" t="s">
        <v>174</v>
      </c>
      <c r="C3657" t="s">
        <v>3877</v>
      </c>
      <c r="D3657" t="s">
        <v>464</v>
      </c>
      <c r="E3657" s="1">
        <v>45241</v>
      </c>
      <c r="F3657" t="s">
        <v>89</v>
      </c>
      <c r="G3657">
        <v>2024</v>
      </c>
      <c r="H3657" t="s">
        <v>3878</v>
      </c>
      <c r="I3657">
        <v>73035</v>
      </c>
      <c r="J3657" t="s">
        <v>48</v>
      </c>
      <c r="K3657" t="s">
        <v>465</v>
      </c>
      <c r="L3657">
        <v>7.6</v>
      </c>
      <c r="M3657">
        <v>30</v>
      </c>
      <c r="N3657">
        <v>228</v>
      </c>
      <c r="O3657">
        <v>0.11</v>
      </c>
      <c r="P3657" t="s">
        <v>68</v>
      </c>
      <c r="Q3657" t="s">
        <v>69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50</v>
      </c>
      <c r="AD3657">
        <v>0</v>
      </c>
      <c r="AE3657">
        <v>25.08</v>
      </c>
      <c r="AF3657">
        <v>25.08</v>
      </c>
      <c r="AG3657" t="s">
        <v>391</v>
      </c>
      <c r="AH3657" t="s">
        <v>3929</v>
      </c>
      <c r="AI3657" t="s">
        <v>137</v>
      </c>
      <c r="AJ3657">
        <v>228</v>
      </c>
      <c r="AK3657">
        <v>0</v>
      </c>
      <c r="AL3657">
        <v>0</v>
      </c>
      <c r="AM3657">
        <v>0</v>
      </c>
      <c r="AN3657">
        <v>0</v>
      </c>
    </row>
    <row r="3658" spans="1:40" x14ac:dyDescent="0.25">
      <c r="A3658" t="s">
        <v>3930</v>
      </c>
      <c r="B3658" t="s">
        <v>184</v>
      </c>
      <c r="C3658" t="s">
        <v>3877</v>
      </c>
      <c r="D3658" t="s">
        <v>457</v>
      </c>
      <c r="E3658" s="1">
        <v>45297</v>
      </c>
      <c r="F3658" t="s">
        <v>106</v>
      </c>
      <c r="G3658">
        <v>2024</v>
      </c>
      <c r="H3658" t="s">
        <v>3878</v>
      </c>
      <c r="I3658">
        <v>74214</v>
      </c>
      <c r="J3658" t="s">
        <v>46</v>
      </c>
      <c r="K3658" t="s">
        <v>458</v>
      </c>
      <c r="L3658">
        <v>13381.2</v>
      </c>
      <c r="M3658">
        <v>11</v>
      </c>
      <c r="N3658">
        <v>1471.94</v>
      </c>
      <c r="O3658">
        <v>0.11</v>
      </c>
      <c r="P3658" t="s">
        <v>48</v>
      </c>
      <c r="Q3658" t="s">
        <v>49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50</v>
      </c>
      <c r="AD3658">
        <v>1471.94</v>
      </c>
      <c r="AE3658">
        <v>0</v>
      </c>
      <c r="AF3658">
        <v>0</v>
      </c>
      <c r="AG3658" t="s">
        <v>391</v>
      </c>
      <c r="AH3658" t="s">
        <v>3931</v>
      </c>
      <c r="AI3658">
        <v>9</v>
      </c>
      <c r="AJ3658">
        <v>0</v>
      </c>
      <c r="AK3658">
        <v>1471.94</v>
      </c>
      <c r="AL3658">
        <v>0</v>
      </c>
      <c r="AM3658">
        <v>0</v>
      </c>
      <c r="AN3658">
        <v>0</v>
      </c>
    </row>
    <row r="3659" spans="1:40" x14ac:dyDescent="0.25">
      <c r="A3659" t="s">
        <v>3930</v>
      </c>
      <c r="B3659" t="s">
        <v>184</v>
      </c>
      <c r="C3659" t="s">
        <v>3877</v>
      </c>
      <c r="D3659" t="s">
        <v>91</v>
      </c>
      <c r="E3659" s="1">
        <v>45297</v>
      </c>
      <c r="F3659" t="s">
        <v>106</v>
      </c>
      <c r="G3659">
        <v>2024</v>
      </c>
      <c r="H3659" t="s">
        <v>3878</v>
      </c>
      <c r="I3659">
        <v>74214</v>
      </c>
      <c r="J3659" t="s">
        <v>48</v>
      </c>
      <c r="K3659" t="s">
        <v>92</v>
      </c>
      <c r="L3659">
        <v>44</v>
      </c>
      <c r="M3659">
        <v>30</v>
      </c>
      <c r="N3659">
        <v>1320</v>
      </c>
      <c r="O3659">
        <v>0.11</v>
      </c>
      <c r="P3659" t="s">
        <v>68</v>
      </c>
      <c r="Q3659" t="s">
        <v>69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50</v>
      </c>
      <c r="AD3659">
        <v>1471.94</v>
      </c>
      <c r="AE3659">
        <v>145.19999999999999</v>
      </c>
      <c r="AF3659">
        <v>145.19999999999999</v>
      </c>
      <c r="AG3659" t="s">
        <v>391</v>
      </c>
      <c r="AH3659" t="s">
        <v>3932</v>
      </c>
      <c r="AI3659" t="s">
        <v>94</v>
      </c>
      <c r="AJ3659">
        <v>1320</v>
      </c>
      <c r="AK3659">
        <v>0</v>
      </c>
      <c r="AL3659">
        <v>0</v>
      </c>
      <c r="AM3659">
        <v>0</v>
      </c>
      <c r="AN3659">
        <v>0</v>
      </c>
    </row>
    <row r="3660" spans="1:40" x14ac:dyDescent="0.25">
      <c r="A3660" t="s">
        <v>3930</v>
      </c>
      <c r="B3660" t="s">
        <v>184</v>
      </c>
      <c r="C3660" t="s">
        <v>3877</v>
      </c>
      <c r="D3660" t="s">
        <v>3881</v>
      </c>
      <c r="E3660" s="1">
        <v>45297</v>
      </c>
      <c r="F3660" t="s">
        <v>106</v>
      </c>
      <c r="G3660">
        <v>2024</v>
      </c>
      <c r="H3660" t="s">
        <v>3878</v>
      </c>
      <c r="I3660">
        <v>74214</v>
      </c>
      <c r="J3660" t="s">
        <v>54</v>
      </c>
      <c r="K3660" t="s">
        <v>3882</v>
      </c>
      <c r="L3660">
        <v>0</v>
      </c>
      <c r="N3660">
        <v>11297.2</v>
      </c>
      <c r="O3660">
        <v>0.11</v>
      </c>
      <c r="P3660" t="s">
        <v>48</v>
      </c>
      <c r="Q3660" t="s">
        <v>56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50</v>
      </c>
      <c r="AD3660">
        <v>1471.94</v>
      </c>
      <c r="AE3660">
        <v>145.19999999999999</v>
      </c>
      <c r="AF3660">
        <v>145.19999999999999</v>
      </c>
      <c r="AG3660" t="s">
        <v>391</v>
      </c>
      <c r="AH3660" t="s">
        <v>3933</v>
      </c>
      <c r="AI3660" t="s">
        <v>3877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25">
      <c r="A3661" t="s">
        <v>3930</v>
      </c>
      <c r="B3661" t="s">
        <v>184</v>
      </c>
      <c r="C3661" t="s">
        <v>3877</v>
      </c>
      <c r="D3661" t="s">
        <v>472</v>
      </c>
      <c r="E3661" s="1">
        <v>45297</v>
      </c>
      <c r="F3661" t="s">
        <v>106</v>
      </c>
      <c r="G3661">
        <v>2024</v>
      </c>
      <c r="H3661" t="s">
        <v>3878</v>
      </c>
      <c r="I3661">
        <v>74214</v>
      </c>
      <c r="J3661" t="s">
        <v>62</v>
      </c>
      <c r="K3661" t="s">
        <v>473</v>
      </c>
      <c r="L3661">
        <v>44</v>
      </c>
      <c r="M3661">
        <v>5.25</v>
      </c>
      <c r="N3661">
        <v>231</v>
      </c>
      <c r="O3661">
        <v>0.11</v>
      </c>
      <c r="P3661" t="s">
        <v>48</v>
      </c>
      <c r="Q3661" t="s">
        <v>69</v>
      </c>
      <c r="R3661">
        <v>0</v>
      </c>
      <c r="S3661">
        <v>231</v>
      </c>
      <c r="T3661">
        <v>0</v>
      </c>
      <c r="U3661">
        <v>0</v>
      </c>
      <c r="V3661">
        <v>25.409999999999901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50</v>
      </c>
      <c r="AD3661">
        <v>1471.94</v>
      </c>
      <c r="AE3661">
        <v>145.19999999999999</v>
      </c>
      <c r="AF3661">
        <v>170.60999999999899</v>
      </c>
      <c r="AG3661" t="s">
        <v>391</v>
      </c>
      <c r="AH3661" t="s">
        <v>3934</v>
      </c>
      <c r="AI3661" t="s">
        <v>475</v>
      </c>
      <c r="AJ3661">
        <v>231</v>
      </c>
      <c r="AK3661">
        <v>0</v>
      </c>
      <c r="AL3661">
        <v>0</v>
      </c>
      <c r="AM3661">
        <v>0</v>
      </c>
      <c r="AN3661">
        <v>0</v>
      </c>
    </row>
    <row r="3662" spans="1:40" x14ac:dyDescent="0.25">
      <c r="A3662" t="s">
        <v>3930</v>
      </c>
      <c r="B3662" t="s">
        <v>184</v>
      </c>
      <c r="C3662" t="s">
        <v>3877</v>
      </c>
      <c r="D3662" t="s">
        <v>66</v>
      </c>
      <c r="E3662" s="1">
        <v>45304</v>
      </c>
      <c r="F3662" t="s">
        <v>106</v>
      </c>
      <c r="G3662">
        <v>2024</v>
      </c>
      <c r="H3662" t="s">
        <v>3878</v>
      </c>
      <c r="I3662">
        <v>74282</v>
      </c>
      <c r="J3662" t="s">
        <v>48</v>
      </c>
      <c r="K3662" t="s">
        <v>67</v>
      </c>
      <c r="L3662">
        <v>372.44</v>
      </c>
      <c r="M3662">
        <v>30</v>
      </c>
      <c r="N3662">
        <v>11173.2</v>
      </c>
      <c r="O3662">
        <v>0.11</v>
      </c>
      <c r="P3662" t="s">
        <v>68</v>
      </c>
      <c r="Q3662" t="s">
        <v>69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50</v>
      </c>
      <c r="AD3662">
        <v>0</v>
      </c>
      <c r="AE3662">
        <v>1229.04</v>
      </c>
      <c r="AF3662">
        <v>1229.04</v>
      </c>
      <c r="AG3662" t="s">
        <v>391</v>
      </c>
      <c r="AH3662" t="s">
        <v>3935</v>
      </c>
      <c r="AI3662" t="s">
        <v>71</v>
      </c>
      <c r="AJ3662">
        <v>11173.2</v>
      </c>
      <c r="AK3662">
        <v>0</v>
      </c>
      <c r="AL3662">
        <v>0</v>
      </c>
      <c r="AM3662">
        <v>0</v>
      </c>
      <c r="AN3662">
        <v>0</v>
      </c>
    </row>
    <row r="3663" spans="1:40" x14ac:dyDescent="0.25">
      <c r="A3663" t="s">
        <v>3930</v>
      </c>
      <c r="B3663" t="s">
        <v>184</v>
      </c>
      <c r="C3663" t="s">
        <v>3877</v>
      </c>
      <c r="D3663" t="s">
        <v>72</v>
      </c>
      <c r="E3663" s="1">
        <v>45297</v>
      </c>
      <c r="F3663" t="s">
        <v>106</v>
      </c>
      <c r="G3663">
        <v>2024</v>
      </c>
      <c r="H3663" t="s">
        <v>3878</v>
      </c>
      <c r="I3663">
        <v>74214</v>
      </c>
      <c r="J3663" t="s">
        <v>73</v>
      </c>
      <c r="K3663" t="s">
        <v>74</v>
      </c>
      <c r="L3663">
        <v>0</v>
      </c>
      <c r="N3663">
        <v>2315</v>
      </c>
      <c r="O3663">
        <v>0.11</v>
      </c>
      <c r="P3663" t="s">
        <v>48</v>
      </c>
      <c r="Q3663" t="s">
        <v>75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50</v>
      </c>
      <c r="AD3663">
        <v>1471.94</v>
      </c>
      <c r="AE3663">
        <v>145.19999999999999</v>
      </c>
      <c r="AF3663">
        <v>170.60999999999899</v>
      </c>
      <c r="AG3663" t="s">
        <v>391</v>
      </c>
      <c r="AH3663" t="s">
        <v>3936</v>
      </c>
      <c r="AI3663" t="s">
        <v>77</v>
      </c>
      <c r="AJ3663">
        <v>2315</v>
      </c>
      <c r="AK3663">
        <v>0</v>
      </c>
      <c r="AL3663">
        <v>0</v>
      </c>
      <c r="AM3663">
        <v>0</v>
      </c>
      <c r="AN3663">
        <v>2315</v>
      </c>
    </row>
    <row r="3664" spans="1:40" x14ac:dyDescent="0.25">
      <c r="A3664" t="s">
        <v>3930</v>
      </c>
      <c r="B3664" t="s">
        <v>184</v>
      </c>
      <c r="C3664" t="s">
        <v>3877</v>
      </c>
      <c r="D3664" t="s">
        <v>78</v>
      </c>
      <c r="E3664" s="1">
        <v>45297</v>
      </c>
      <c r="F3664" t="s">
        <v>106</v>
      </c>
      <c r="G3664">
        <v>2024</v>
      </c>
      <c r="H3664" t="s">
        <v>3878</v>
      </c>
      <c r="I3664">
        <v>74214</v>
      </c>
      <c r="J3664" t="s">
        <v>48</v>
      </c>
      <c r="K3664" t="s">
        <v>79</v>
      </c>
      <c r="L3664">
        <v>19.600000000000001</v>
      </c>
      <c r="M3664">
        <v>30</v>
      </c>
      <c r="N3664">
        <v>588</v>
      </c>
      <c r="O3664">
        <v>0.11</v>
      </c>
      <c r="P3664" t="s">
        <v>68</v>
      </c>
      <c r="Q3664" t="s">
        <v>69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50</v>
      </c>
      <c r="AD3664">
        <v>1471.94</v>
      </c>
      <c r="AE3664">
        <v>209.88</v>
      </c>
      <c r="AF3664">
        <v>235.29</v>
      </c>
      <c r="AG3664" t="s">
        <v>391</v>
      </c>
      <c r="AH3664" t="s">
        <v>3932</v>
      </c>
      <c r="AI3664" t="s">
        <v>81</v>
      </c>
      <c r="AJ3664">
        <v>588</v>
      </c>
      <c r="AK3664">
        <v>0</v>
      </c>
      <c r="AL3664">
        <v>0</v>
      </c>
      <c r="AM3664">
        <v>0</v>
      </c>
      <c r="AN3664">
        <v>0</v>
      </c>
    </row>
    <row r="3665" spans="1:40" x14ac:dyDescent="0.25">
      <c r="A3665" t="s">
        <v>3930</v>
      </c>
      <c r="B3665" t="s">
        <v>184</v>
      </c>
      <c r="C3665" t="s">
        <v>3877</v>
      </c>
      <c r="D3665" t="s">
        <v>464</v>
      </c>
      <c r="E3665" s="1">
        <v>45311</v>
      </c>
      <c r="F3665" t="s">
        <v>106</v>
      </c>
      <c r="G3665">
        <v>2024</v>
      </c>
      <c r="H3665" t="s">
        <v>3878</v>
      </c>
      <c r="I3665">
        <v>74484</v>
      </c>
      <c r="J3665" t="s">
        <v>48</v>
      </c>
      <c r="K3665" t="s">
        <v>465</v>
      </c>
      <c r="L3665">
        <v>10</v>
      </c>
      <c r="M3665">
        <v>30</v>
      </c>
      <c r="N3665">
        <v>300</v>
      </c>
      <c r="O3665">
        <v>0.11</v>
      </c>
      <c r="P3665" t="s">
        <v>68</v>
      </c>
      <c r="Q3665" t="s">
        <v>69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50</v>
      </c>
      <c r="AD3665">
        <v>0</v>
      </c>
      <c r="AE3665">
        <v>33</v>
      </c>
      <c r="AF3665">
        <v>33</v>
      </c>
      <c r="AG3665" t="s">
        <v>391</v>
      </c>
      <c r="AH3665" t="s">
        <v>3937</v>
      </c>
      <c r="AI3665" t="s">
        <v>137</v>
      </c>
      <c r="AJ3665">
        <v>300</v>
      </c>
      <c r="AK3665">
        <v>0</v>
      </c>
      <c r="AL3665">
        <v>0</v>
      </c>
      <c r="AM3665">
        <v>0</v>
      </c>
      <c r="AN3665">
        <v>0</v>
      </c>
    </row>
    <row r="3666" spans="1:40" x14ac:dyDescent="0.25">
      <c r="A3666" t="s">
        <v>3938</v>
      </c>
      <c r="B3666" t="s">
        <v>192</v>
      </c>
      <c r="C3666" t="s">
        <v>3877</v>
      </c>
      <c r="D3666" t="s">
        <v>457</v>
      </c>
      <c r="E3666" s="1">
        <v>45388</v>
      </c>
      <c r="F3666" t="s">
        <v>117</v>
      </c>
      <c r="G3666">
        <v>2024</v>
      </c>
      <c r="H3666" t="s">
        <v>3878</v>
      </c>
      <c r="I3666">
        <v>76091</v>
      </c>
      <c r="J3666" t="s">
        <v>46</v>
      </c>
      <c r="K3666" t="s">
        <v>458</v>
      </c>
      <c r="L3666">
        <v>12288.9</v>
      </c>
      <c r="M3666">
        <v>11</v>
      </c>
      <c r="N3666">
        <v>1351.78</v>
      </c>
      <c r="O3666">
        <v>0.11</v>
      </c>
      <c r="P3666" t="s">
        <v>48</v>
      </c>
      <c r="Q3666" t="s">
        <v>49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50</v>
      </c>
      <c r="AD3666">
        <v>1351.78</v>
      </c>
      <c r="AE3666">
        <v>0</v>
      </c>
      <c r="AF3666">
        <v>0</v>
      </c>
      <c r="AG3666" t="s">
        <v>391</v>
      </c>
      <c r="AH3666" t="s">
        <v>3939</v>
      </c>
      <c r="AI3666">
        <v>9</v>
      </c>
      <c r="AJ3666">
        <v>0</v>
      </c>
      <c r="AK3666">
        <v>1351.78</v>
      </c>
      <c r="AL3666">
        <v>0</v>
      </c>
      <c r="AM3666">
        <v>0</v>
      </c>
      <c r="AN3666">
        <v>0</v>
      </c>
    </row>
    <row r="3667" spans="1:40" x14ac:dyDescent="0.25">
      <c r="A3667" t="s">
        <v>3938</v>
      </c>
      <c r="B3667" t="s">
        <v>192</v>
      </c>
      <c r="C3667" t="s">
        <v>3877</v>
      </c>
      <c r="D3667" t="s">
        <v>485</v>
      </c>
      <c r="E3667" s="1">
        <v>45471</v>
      </c>
      <c r="F3667" t="s">
        <v>117</v>
      </c>
      <c r="G3667">
        <v>2024</v>
      </c>
      <c r="H3667" t="s">
        <v>3878</v>
      </c>
      <c r="I3667">
        <v>77689</v>
      </c>
      <c r="J3667" t="s">
        <v>46</v>
      </c>
      <c r="K3667" t="s">
        <v>486</v>
      </c>
      <c r="L3667">
        <v>1053</v>
      </c>
      <c r="M3667">
        <v>11.5</v>
      </c>
      <c r="N3667">
        <v>121.1</v>
      </c>
      <c r="O3667">
        <v>0.11</v>
      </c>
      <c r="P3667" t="s">
        <v>48</v>
      </c>
      <c r="Q3667" t="s">
        <v>49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50</v>
      </c>
      <c r="AD3667">
        <v>121.1</v>
      </c>
      <c r="AE3667">
        <v>0</v>
      </c>
      <c r="AF3667">
        <v>0</v>
      </c>
      <c r="AG3667" t="s">
        <v>391</v>
      </c>
      <c r="AH3667" t="s">
        <v>3940</v>
      </c>
      <c r="AI3667">
        <v>9</v>
      </c>
      <c r="AJ3667">
        <v>0</v>
      </c>
      <c r="AK3667">
        <v>121.1</v>
      </c>
      <c r="AL3667">
        <v>0</v>
      </c>
      <c r="AM3667">
        <v>0</v>
      </c>
      <c r="AN3667">
        <v>0</v>
      </c>
    </row>
    <row r="3668" spans="1:40" x14ac:dyDescent="0.25">
      <c r="A3668" t="s">
        <v>3938</v>
      </c>
      <c r="B3668" t="s">
        <v>192</v>
      </c>
      <c r="C3668" t="s">
        <v>3877</v>
      </c>
      <c r="D3668" t="s">
        <v>91</v>
      </c>
      <c r="E3668" s="1">
        <v>45402</v>
      </c>
      <c r="F3668" t="s">
        <v>117</v>
      </c>
      <c r="G3668">
        <v>2024</v>
      </c>
      <c r="H3668" t="s">
        <v>3878</v>
      </c>
      <c r="I3668">
        <v>76328</v>
      </c>
      <c r="J3668" t="s">
        <v>48</v>
      </c>
      <c r="K3668" t="s">
        <v>92</v>
      </c>
      <c r="L3668">
        <v>16</v>
      </c>
      <c r="M3668">
        <v>30</v>
      </c>
      <c r="N3668">
        <v>480</v>
      </c>
      <c r="O3668">
        <v>0.11</v>
      </c>
      <c r="P3668" t="s">
        <v>68</v>
      </c>
      <c r="Q3668" t="s">
        <v>69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50</v>
      </c>
      <c r="AD3668">
        <v>0</v>
      </c>
      <c r="AE3668">
        <v>52.8</v>
      </c>
      <c r="AF3668">
        <v>52.8</v>
      </c>
      <c r="AG3668" t="s">
        <v>391</v>
      </c>
      <c r="AH3668" t="s">
        <v>3941</v>
      </c>
      <c r="AI3668" t="s">
        <v>94</v>
      </c>
      <c r="AJ3668">
        <v>480</v>
      </c>
      <c r="AK3668">
        <v>0</v>
      </c>
      <c r="AL3668">
        <v>0</v>
      </c>
      <c r="AM3668">
        <v>0</v>
      </c>
      <c r="AN3668">
        <v>0</v>
      </c>
    </row>
    <row r="3669" spans="1:40" x14ac:dyDescent="0.25">
      <c r="A3669" t="s">
        <v>3938</v>
      </c>
      <c r="B3669" t="s">
        <v>192</v>
      </c>
      <c r="C3669" t="s">
        <v>3877</v>
      </c>
      <c r="D3669" t="s">
        <v>414</v>
      </c>
      <c r="E3669" s="1">
        <v>45409</v>
      </c>
      <c r="F3669" t="s">
        <v>117</v>
      </c>
      <c r="G3669">
        <v>2024</v>
      </c>
      <c r="H3669" t="s">
        <v>3878</v>
      </c>
      <c r="I3669">
        <v>76500</v>
      </c>
      <c r="J3669" t="s">
        <v>48</v>
      </c>
      <c r="K3669" t="s">
        <v>415</v>
      </c>
      <c r="L3669">
        <v>14.16</v>
      </c>
      <c r="M3669">
        <v>30</v>
      </c>
      <c r="N3669">
        <v>424.8</v>
      </c>
      <c r="O3669">
        <v>0.11</v>
      </c>
      <c r="P3669" t="s">
        <v>48</v>
      </c>
      <c r="Q3669" t="s">
        <v>69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50</v>
      </c>
      <c r="AD3669">
        <v>0</v>
      </c>
      <c r="AE3669">
        <v>0</v>
      </c>
      <c r="AF3669">
        <v>46.73</v>
      </c>
      <c r="AG3669" t="s">
        <v>391</v>
      </c>
      <c r="AH3669" t="s">
        <v>3942</v>
      </c>
      <c r="AI3669" t="s">
        <v>417</v>
      </c>
      <c r="AJ3669">
        <v>424.8</v>
      </c>
      <c r="AK3669">
        <v>0</v>
      </c>
      <c r="AL3669">
        <v>0</v>
      </c>
      <c r="AM3669">
        <v>0</v>
      </c>
      <c r="AN3669">
        <v>0</v>
      </c>
    </row>
    <row r="3670" spans="1:40" x14ac:dyDescent="0.25">
      <c r="A3670" t="s">
        <v>3938</v>
      </c>
      <c r="B3670" t="s">
        <v>192</v>
      </c>
      <c r="C3670" t="s">
        <v>3877</v>
      </c>
      <c r="D3670" t="s">
        <v>3881</v>
      </c>
      <c r="E3670" s="1">
        <v>45388</v>
      </c>
      <c r="F3670" t="s">
        <v>117</v>
      </c>
      <c r="G3670">
        <v>2024</v>
      </c>
      <c r="H3670" t="s">
        <v>3878</v>
      </c>
      <c r="I3670">
        <v>76091</v>
      </c>
      <c r="J3670" t="s">
        <v>54</v>
      </c>
      <c r="K3670" t="s">
        <v>3882</v>
      </c>
      <c r="L3670">
        <v>0</v>
      </c>
      <c r="N3670">
        <v>11474.7</v>
      </c>
      <c r="O3670">
        <v>0.11</v>
      </c>
      <c r="P3670" t="s">
        <v>48</v>
      </c>
      <c r="Q3670" t="s">
        <v>56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50</v>
      </c>
      <c r="AD3670">
        <v>1351.78</v>
      </c>
      <c r="AE3670">
        <v>0</v>
      </c>
      <c r="AF3670">
        <v>0</v>
      </c>
      <c r="AG3670" t="s">
        <v>391</v>
      </c>
      <c r="AH3670" t="s">
        <v>3943</v>
      </c>
      <c r="AI3670" t="s">
        <v>3877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25">
      <c r="A3671" t="s">
        <v>3938</v>
      </c>
      <c r="B3671" t="s">
        <v>192</v>
      </c>
      <c r="C3671" t="s">
        <v>3877</v>
      </c>
      <c r="D3671" t="s">
        <v>472</v>
      </c>
      <c r="E3671" s="1">
        <v>45402</v>
      </c>
      <c r="F3671" t="s">
        <v>117</v>
      </c>
      <c r="G3671">
        <v>2024</v>
      </c>
      <c r="H3671" t="s">
        <v>3878</v>
      </c>
      <c r="I3671">
        <v>76328</v>
      </c>
      <c r="J3671" t="s">
        <v>62</v>
      </c>
      <c r="K3671" t="s">
        <v>473</v>
      </c>
      <c r="L3671">
        <v>16</v>
      </c>
      <c r="M3671">
        <v>5.25</v>
      </c>
      <c r="N3671">
        <v>84</v>
      </c>
      <c r="O3671">
        <v>0.11</v>
      </c>
      <c r="P3671" t="s">
        <v>48</v>
      </c>
      <c r="Q3671" t="s">
        <v>69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50</v>
      </c>
      <c r="AD3671">
        <v>0</v>
      </c>
      <c r="AE3671">
        <v>52.8</v>
      </c>
      <c r="AF3671">
        <v>62.04</v>
      </c>
      <c r="AG3671" t="s">
        <v>391</v>
      </c>
      <c r="AH3671" t="s">
        <v>3944</v>
      </c>
      <c r="AI3671" t="s">
        <v>475</v>
      </c>
      <c r="AJ3671">
        <v>84</v>
      </c>
      <c r="AK3671">
        <v>0</v>
      </c>
      <c r="AL3671">
        <v>0</v>
      </c>
      <c r="AM3671">
        <v>0</v>
      </c>
      <c r="AN3671">
        <v>0</v>
      </c>
    </row>
    <row r="3672" spans="1:40" x14ac:dyDescent="0.25">
      <c r="A3672" t="s">
        <v>3938</v>
      </c>
      <c r="B3672" t="s">
        <v>192</v>
      </c>
      <c r="C3672" t="s">
        <v>3877</v>
      </c>
      <c r="D3672" t="s">
        <v>66</v>
      </c>
      <c r="E3672" s="1">
        <v>45388</v>
      </c>
      <c r="F3672" t="s">
        <v>117</v>
      </c>
      <c r="G3672">
        <v>2024</v>
      </c>
      <c r="H3672" t="s">
        <v>3878</v>
      </c>
      <c r="I3672">
        <v>76091</v>
      </c>
      <c r="J3672" t="s">
        <v>48</v>
      </c>
      <c r="K3672" t="s">
        <v>67</v>
      </c>
      <c r="L3672">
        <v>397.13</v>
      </c>
      <c r="M3672">
        <v>30</v>
      </c>
      <c r="N3672">
        <v>11913.9</v>
      </c>
      <c r="O3672">
        <v>0.11</v>
      </c>
      <c r="P3672" t="s">
        <v>68</v>
      </c>
      <c r="Q3672" t="s">
        <v>69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50</v>
      </c>
      <c r="AD3672">
        <v>1351.78</v>
      </c>
      <c r="AE3672">
        <v>1310.53</v>
      </c>
      <c r="AF3672">
        <v>1310.53</v>
      </c>
      <c r="AG3672" t="s">
        <v>391</v>
      </c>
      <c r="AH3672" t="s">
        <v>3945</v>
      </c>
      <c r="AI3672" t="s">
        <v>71</v>
      </c>
      <c r="AJ3672">
        <v>11913.9</v>
      </c>
      <c r="AK3672">
        <v>0</v>
      </c>
      <c r="AL3672">
        <v>0</v>
      </c>
      <c r="AM3672">
        <v>0</v>
      </c>
      <c r="AN3672">
        <v>0</v>
      </c>
    </row>
    <row r="3673" spans="1:40" x14ac:dyDescent="0.25">
      <c r="A3673" t="s">
        <v>3938</v>
      </c>
      <c r="B3673" t="s">
        <v>192</v>
      </c>
      <c r="C3673" t="s">
        <v>3877</v>
      </c>
      <c r="D3673" t="s">
        <v>72</v>
      </c>
      <c r="E3673" s="1">
        <v>45388</v>
      </c>
      <c r="F3673" t="s">
        <v>117</v>
      </c>
      <c r="G3673">
        <v>2024</v>
      </c>
      <c r="H3673" t="s">
        <v>3878</v>
      </c>
      <c r="I3673">
        <v>76091</v>
      </c>
      <c r="J3673" t="s">
        <v>73</v>
      </c>
      <c r="K3673" t="s">
        <v>74</v>
      </c>
      <c r="L3673">
        <v>0</v>
      </c>
      <c r="N3673">
        <v>2376</v>
      </c>
      <c r="O3673">
        <v>0.11</v>
      </c>
      <c r="P3673" t="s">
        <v>48</v>
      </c>
      <c r="Q3673" t="s">
        <v>75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50</v>
      </c>
      <c r="AD3673">
        <v>1351.78</v>
      </c>
      <c r="AE3673">
        <v>1310.53</v>
      </c>
      <c r="AF3673">
        <v>1310.53</v>
      </c>
      <c r="AG3673" t="s">
        <v>391</v>
      </c>
      <c r="AH3673" t="s">
        <v>3946</v>
      </c>
      <c r="AI3673" t="s">
        <v>77</v>
      </c>
      <c r="AJ3673">
        <v>2376</v>
      </c>
      <c r="AK3673">
        <v>0</v>
      </c>
      <c r="AL3673">
        <v>0</v>
      </c>
      <c r="AM3673">
        <v>0</v>
      </c>
      <c r="AN3673">
        <v>2376</v>
      </c>
    </row>
    <row r="3674" spans="1:40" x14ac:dyDescent="0.25">
      <c r="A3674" t="s">
        <v>3938</v>
      </c>
      <c r="B3674" t="s">
        <v>192</v>
      </c>
      <c r="C3674" t="s">
        <v>3877</v>
      </c>
      <c r="D3674" t="s">
        <v>78</v>
      </c>
      <c r="E3674" s="1">
        <v>45388</v>
      </c>
      <c r="F3674" t="s">
        <v>117</v>
      </c>
      <c r="G3674">
        <v>2024</v>
      </c>
      <c r="H3674" t="s">
        <v>3878</v>
      </c>
      <c r="I3674">
        <v>76091</v>
      </c>
      <c r="J3674" t="s">
        <v>48</v>
      </c>
      <c r="K3674" t="s">
        <v>79</v>
      </c>
      <c r="L3674">
        <v>24</v>
      </c>
      <c r="M3674">
        <v>30</v>
      </c>
      <c r="N3674">
        <v>720</v>
      </c>
      <c r="O3674">
        <v>0.11</v>
      </c>
      <c r="P3674" t="s">
        <v>68</v>
      </c>
      <c r="Q3674" t="s">
        <v>69</v>
      </c>
      <c r="R3674">
        <v>720</v>
      </c>
      <c r="S3674">
        <v>720</v>
      </c>
      <c r="T3674">
        <v>0</v>
      </c>
      <c r="U3674">
        <v>79.199999999999903</v>
      </c>
      <c r="V3674">
        <v>79.199999999999903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50</v>
      </c>
      <c r="AD3674">
        <v>1351.78</v>
      </c>
      <c r="AE3674">
        <v>1389.73</v>
      </c>
      <c r="AF3674">
        <v>1389.73</v>
      </c>
      <c r="AG3674" t="s">
        <v>391</v>
      </c>
      <c r="AH3674" t="s">
        <v>3945</v>
      </c>
      <c r="AI3674" t="s">
        <v>81</v>
      </c>
      <c r="AJ3674">
        <v>720</v>
      </c>
      <c r="AK3674">
        <v>0</v>
      </c>
      <c r="AL3674">
        <v>0</v>
      </c>
      <c r="AM3674">
        <v>0</v>
      </c>
      <c r="AN3674">
        <v>0</v>
      </c>
    </row>
    <row r="3675" spans="1:40" x14ac:dyDescent="0.25">
      <c r="A3675" t="s">
        <v>3938</v>
      </c>
      <c r="B3675" t="s">
        <v>192</v>
      </c>
      <c r="C3675" t="s">
        <v>3877</v>
      </c>
      <c r="D3675" t="s">
        <v>464</v>
      </c>
      <c r="E3675" s="1">
        <v>45437</v>
      </c>
      <c r="F3675" t="s">
        <v>117</v>
      </c>
      <c r="G3675">
        <v>2024</v>
      </c>
      <c r="H3675" t="s">
        <v>3878</v>
      </c>
      <c r="I3675">
        <v>76983</v>
      </c>
      <c r="J3675" t="s">
        <v>48</v>
      </c>
      <c r="K3675" t="s">
        <v>465</v>
      </c>
      <c r="L3675">
        <v>7.6</v>
      </c>
      <c r="M3675">
        <v>30</v>
      </c>
      <c r="N3675">
        <v>228</v>
      </c>
      <c r="O3675">
        <v>0.11</v>
      </c>
      <c r="P3675" t="s">
        <v>68</v>
      </c>
      <c r="Q3675" t="s">
        <v>69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50</v>
      </c>
      <c r="AD3675">
        <v>0</v>
      </c>
      <c r="AE3675">
        <v>25.08</v>
      </c>
      <c r="AF3675">
        <v>25.08</v>
      </c>
      <c r="AG3675" t="s">
        <v>391</v>
      </c>
      <c r="AH3675" t="s">
        <v>3947</v>
      </c>
      <c r="AI3675" t="s">
        <v>137</v>
      </c>
      <c r="AJ3675">
        <v>228</v>
      </c>
      <c r="AK3675">
        <v>0</v>
      </c>
      <c r="AL3675">
        <v>0</v>
      </c>
      <c r="AM3675">
        <v>0</v>
      </c>
      <c r="AN3675">
        <v>0</v>
      </c>
    </row>
    <row r="3676" spans="1:40" x14ac:dyDescent="0.25">
      <c r="A3676" t="s">
        <v>3948</v>
      </c>
      <c r="B3676" t="s">
        <v>41</v>
      </c>
      <c r="C3676" t="s">
        <v>3949</v>
      </c>
      <c r="D3676" t="s">
        <v>388</v>
      </c>
      <c r="E3676" s="1">
        <v>44379</v>
      </c>
      <c r="F3676" t="s">
        <v>44</v>
      </c>
      <c r="G3676">
        <v>2022</v>
      </c>
      <c r="H3676" t="s">
        <v>3950</v>
      </c>
      <c r="I3676">
        <v>59495</v>
      </c>
      <c r="J3676" t="s">
        <v>46</v>
      </c>
      <c r="K3676" t="s">
        <v>390</v>
      </c>
      <c r="L3676">
        <v>11874.46</v>
      </c>
      <c r="M3676">
        <v>10</v>
      </c>
      <c r="N3676">
        <v>1187.45</v>
      </c>
      <c r="O3676">
        <v>0.1</v>
      </c>
      <c r="P3676" t="s">
        <v>48</v>
      </c>
      <c r="Q3676" t="s">
        <v>49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50</v>
      </c>
      <c r="AD3676">
        <v>1187.45</v>
      </c>
      <c r="AE3676">
        <v>0</v>
      </c>
      <c r="AF3676">
        <v>0</v>
      </c>
      <c r="AG3676" t="s">
        <v>391</v>
      </c>
      <c r="AH3676" t="s">
        <v>3951</v>
      </c>
      <c r="AI3676">
        <v>9</v>
      </c>
      <c r="AJ3676">
        <v>0</v>
      </c>
      <c r="AK3676">
        <v>1187.45</v>
      </c>
      <c r="AL3676">
        <v>0</v>
      </c>
      <c r="AM3676">
        <v>0</v>
      </c>
      <c r="AN3676">
        <v>0</v>
      </c>
    </row>
    <row r="3677" spans="1:40" x14ac:dyDescent="0.25">
      <c r="A3677" t="s">
        <v>3948</v>
      </c>
      <c r="B3677" t="s">
        <v>41</v>
      </c>
      <c r="C3677" t="s">
        <v>3949</v>
      </c>
      <c r="D3677" t="s">
        <v>3952</v>
      </c>
      <c r="E3677" s="1">
        <v>44379</v>
      </c>
      <c r="F3677" t="s">
        <v>44</v>
      </c>
      <c r="G3677">
        <v>2022</v>
      </c>
      <c r="H3677" t="s">
        <v>3950</v>
      </c>
      <c r="I3677">
        <v>59495</v>
      </c>
      <c r="J3677" t="s">
        <v>54</v>
      </c>
      <c r="K3677" t="s">
        <v>3953</v>
      </c>
      <c r="L3677">
        <v>0</v>
      </c>
      <c r="N3677">
        <v>11586.56</v>
      </c>
      <c r="O3677">
        <v>0.1</v>
      </c>
      <c r="P3677" t="s">
        <v>48</v>
      </c>
      <c r="Q3677" t="s">
        <v>56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50</v>
      </c>
      <c r="AD3677">
        <v>1187.45</v>
      </c>
      <c r="AE3677">
        <v>0</v>
      </c>
      <c r="AF3677">
        <v>0</v>
      </c>
      <c r="AG3677" t="s">
        <v>391</v>
      </c>
      <c r="AH3677" t="s">
        <v>3954</v>
      </c>
      <c r="AI3677" t="s">
        <v>3949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 x14ac:dyDescent="0.25">
      <c r="A3678" t="s">
        <v>3948</v>
      </c>
      <c r="B3678" t="s">
        <v>41</v>
      </c>
      <c r="C3678" t="s">
        <v>3949</v>
      </c>
      <c r="D3678" t="s">
        <v>66</v>
      </c>
      <c r="E3678" s="1">
        <v>44379</v>
      </c>
      <c r="F3678" t="s">
        <v>44</v>
      </c>
      <c r="G3678">
        <v>2022</v>
      </c>
      <c r="H3678" t="s">
        <v>3950</v>
      </c>
      <c r="I3678">
        <v>59495</v>
      </c>
      <c r="J3678" t="s">
        <v>48</v>
      </c>
      <c r="K3678" t="s">
        <v>67</v>
      </c>
      <c r="L3678">
        <v>456.71</v>
      </c>
      <c r="M3678">
        <v>26</v>
      </c>
      <c r="N3678">
        <v>11874.46</v>
      </c>
      <c r="O3678">
        <v>0.1</v>
      </c>
      <c r="P3678" t="s">
        <v>68</v>
      </c>
      <c r="Q3678" t="s">
        <v>69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50</v>
      </c>
      <c r="AD3678">
        <v>1187.45</v>
      </c>
      <c r="AE3678">
        <v>1187.45</v>
      </c>
      <c r="AF3678">
        <v>1187.45</v>
      </c>
      <c r="AG3678" t="s">
        <v>391</v>
      </c>
      <c r="AH3678" t="s">
        <v>3955</v>
      </c>
      <c r="AI3678" t="s">
        <v>71</v>
      </c>
      <c r="AJ3678">
        <v>11874.46</v>
      </c>
      <c r="AK3678">
        <v>0</v>
      </c>
      <c r="AL3678">
        <v>0</v>
      </c>
      <c r="AM3678">
        <v>0</v>
      </c>
      <c r="AN3678">
        <v>0</v>
      </c>
    </row>
    <row r="3679" spans="1:40" x14ac:dyDescent="0.25">
      <c r="A3679" t="s">
        <v>3948</v>
      </c>
      <c r="B3679" t="s">
        <v>41</v>
      </c>
      <c r="C3679" t="s">
        <v>3949</v>
      </c>
      <c r="D3679" t="s">
        <v>72</v>
      </c>
      <c r="E3679" s="1">
        <v>44379</v>
      </c>
      <c r="F3679" t="s">
        <v>44</v>
      </c>
      <c r="G3679">
        <v>2022</v>
      </c>
      <c r="H3679" t="s">
        <v>3950</v>
      </c>
      <c r="I3679">
        <v>59495</v>
      </c>
      <c r="J3679" t="s">
        <v>73</v>
      </c>
      <c r="K3679" t="s">
        <v>74</v>
      </c>
      <c r="L3679">
        <v>0</v>
      </c>
      <c r="N3679">
        <v>2481</v>
      </c>
      <c r="O3679">
        <v>0.1</v>
      </c>
      <c r="P3679" t="s">
        <v>48</v>
      </c>
      <c r="Q3679" t="s">
        <v>75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50</v>
      </c>
      <c r="AD3679">
        <v>1187.45</v>
      </c>
      <c r="AE3679">
        <v>1187.45</v>
      </c>
      <c r="AF3679">
        <v>1187.45</v>
      </c>
      <c r="AG3679" t="s">
        <v>391</v>
      </c>
      <c r="AH3679" t="s">
        <v>3956</v>
      </c>
      <c r="AI3679" t="s">
        <v>77</v>
      </c>
      <c r="AJ3679">
        <v>2481</v>
      </c>
      <c r="AK3679">
        <v>0</v>
      </c>
      <c r="AL3679">
        <v>0</v>
      </c>
      <c r="AM3679">
        <v>0</v>
      </c>
      <c r="AN3679">
        <v>2481</v>
      </c>
    </row>
    <row r="3680" spans="1:40" x14ac:dyDescent="0.25">
      <c r="A3680" t="s">
        <v>3948</v>
      </c>
      <c r="B3680" t="s">
        <v>41</v>
      </c>
      <c r="C3680" t="s">
        <v>3949</v>
      </c>
      <c r="D3680" t="s">
        <v>398</v>
      </c>
      <c r="E3680" s="1">
        <v>44379</v>
      </c>
      <c r="F3680" t="s">
        <v>44</v>
      </c>
      <c r="G3680">
        <v>2022</v>
      </c>
      <c r="H3680" t="s">
        <v>3950</v>
      </c>
      <c r="I3680">
        <v>59495</v>
      </c>
      <c r="J3680" t="s">
        <v>48</v>
      </c>
      <c r="K3680" t="s">
        <v>399</v>
      </c>
      <c r="L3680">
        <v>84.35</v>
      </c>
      <c r="M3680">
        <v>26</v>
      </c>
      <c r="N3680">
        <v>2193.1</v>
      </c>
      <c r="O3680">
        <v>0.1</v>
      </c>
      <c r="P3680" t="s">
        <v>48</v>
      </c>
      <c r="Q3680" t="s">
        <v>69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50</v>
      </c>
      <c r="AD3680">
        <v>1187.45</v>
      </c>
      <c r="AE3680">
        <v>1187.45</v>
      </c>
      <c r="AF3680">
        <v>1406.76</v>
      </c>
      <c r="AG3680" t="s">
        <v>391</v>
      </c>
      <c r="AH3680" t="s">
        <v>3955</v>
      </c>
      <c r="AI3680" t="s">
        <v>400</v>
      </c>
      <c r="AJ3680">
        <v>2193.1</v>
      </c>
      <c r="AK3680">
        <v>0</v>
      </c>
      <c r="AL3680">
        <v>0</v>
      </c>
      <c r="AM3680">
        <v>0</v>
      </c>
      <c r="AN3680">
        <v>0</v>
      </c>
    </row>
    <row r="3681" spans="1:40" x14ac:dyDescent="0.25">
      <c r="A3681" t="s">
        <v>3957</v>
      </c>
      <c r="B3681" t="s">
        <v>88</v>
      </c>
      <c r="C3681" t="s">
        <v>3949</v>
      </c>
      <c r="D3681" t="s">
        <v>388</v>
      </c>
      <c r="E3681" s="1">
        <v>44471</v>
      </c>
      <c r="F3681" t="s">
        <v>89</v>
      </c>
      <c r="G3681">
        <v>2022</v>
      </c>
      <c r="H3681" t="s">
        <v>3950</v>
      </c>
      <c r="I3681">
        <v>60521</v>
      </c>
      <c r="J3681" t="s">
        <v>46</v>
      </c>
      <c r="K3681" t="s">
        <v>390</v>
      </c>
      <c r="L3681">
        <v>11089.78</v>
      </c>
      <c r="M3681">
        <v>10</v>
      </c>
      <c r="N3681">
        <v>1108.98</v>
      </c>
      <c r="O3681">
        <v>0.1</v>
      </c>
      <c r="P3681" t="s">
        <v>48</v>
      </c>
      <c r="Q3681" t="s">
        <v>49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50</v>
      </c>
      <c r="AD3681">
        <v>1108.98</v>
      </c>
      <c r="AE3681">
        <v>0</v>
      </c>
      <c r="AF3681">
        <v>0</v>
      </c>
      <c r="AG3681" t="s">
        <v>391</v>
      </c>
      <c r="AH3681" t="s">
        <v>3958</v>
      </c>
      <c r="AI3681">
        <v>9</v>
      </c>
      <c r="AJ3681">
        <v>0</v>
      </c>
      <c r="AK3681">
        <v>1108.98</v>
      </c>
      <c r="AL3681">
        <v>0</v>
      </c>
      <c r="AM3681">
        <v>0</v>
      </c>
      <c r="AN3681">
        <v>0</v>
      </c>
    </row>
    <row r="3682" spans="1:40" x14ac:dyDescent="0.25">
      <c r="A3682" t="s">
        <v>3957</v>
      </c>
      <c r="B3682" t="s">
        <v>88</v>
      </c>
      <c r="C3682" t="s">
        <v>3949</v>
      </c>
      <c r="D3682" t="s">
        <v>404</v>
      </c>
      <c r="E3682" s="1">
        <v>44478</v>
      </c>
      <c r="F3682" t="s">
        <v>89</v>
      </c>
      <c r="G3682">
        <v>2022</v>
      </c>
      <c r="H3682" t="s">
        <v>3950</v>
      </c>
      <c r="I3682">
        <v>60608</v>
      </c>
      <c r="J3682" t="s">
        <v>48</v>
      </c>
      <c r="K3682" t="s">
        <v>405</v>
      </c>
      <c r="L3682">
        <v>8</v>
      </c>
      <c r="M3682">
        <v>26</v>
      </c>
      <c r="N3682">
        <v>208</v>
      </c>
      <c r="O3682">
        <v>0.1</v>
      </c>
      <c r="P3682" t="s">
        <v>68</v>
      </c>
      <c r="Q3682" t="s">
        <v>69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50</v>
      </c>
      <c r="AD3682">
        <v>0</v>
      </c>
      <c r="AE3682">
        <v>20.8</v>
      </c>
      <c r="AF3682">
        <v>20.8</v>
      </c>
      <c r="AG3682" t="s">
        <v>391</v>
      </c>
      <c r="AH3682" t="s">
        <v>3959</v>
      </c>
      <c r="AI3682" t="s">
        <v>407</v>
      </c>
      <c r="AJ3682">
        <v>208</v>
      </c>
      <c r="AK3682">
        <v>0</v>
      </c>
      <c r="AL3682">
        <v>0</v>
      </c>
      <c r="AM3682">
        <v>0</v>
      </c>
      <c r="AN3682">
        <v>0</v>
      </c>
    </row>
    <row r="3683" spans="1:40" x14ac:dyDescent="0.25">
      <c r="A3683" t="s">
        <v>3957</v>
      </c>
      <c r="B3683" t="s">
        <v>88</v>
      </c>
      <c r="C3683" t="s">
        <v>3949</v>
      </c>
      <c r="D3683" t="s">
        <v>544</v>
      </c>
      <c r="E3683" s="1">
        <v>44513</v>
      </c>
      <c r="F3683" t="s">
        <v>89</v>
      </c>
      <c r="G3683">
        <v>2022</v>
      </c>
      <c r="H3683" t="s">
        <v>3950</v>
      </c>
      <c r="I3683">
        <v>61118</v>
      </c>
      <c r="J3683" t="s">
        <v>48</v>
      </c>
      <c r="K3683" t="s">
        <v>545</v>
      </c>
      <c r="L3683">
        <v>5</v>
      </c>
      <c r="M3683">
        <v>26</v>
      </c>
      <c r="N3683">
        <v>130</v>
      </c>
      <c r="O3683">
        <v>0.1</v>
      </c>
      <c r="P3683" t="s">
        <v>68</v>
      </c>
      <c r="Q3683" t="s">
        <v>69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50</v>
      </c>
      <c r="AD3683">
        <v>0</v>
      </c>
      <c r="AE3683">
        <v>13</v>
      </c>
      <c r="AF3683">
        <v>13</v>
      </c>
      <c r="AG3683" t="s">
        <v>391</v>
      </c>
      <c r="AH3683" t="s">
        <v>3960</v>
      </c>
      <c r="AI3683" t="s">
        <v>547</v>
      </c>
      <c r="AJ3683">
        <v>130</v>
      </c>
      <c r="AK3683">
        <v>0</v>
      </c>
      <c r="AL3683">
        <v>0</v>
      </c>
      <c r="AM3683">
        <v>0</v>
      </c>
      <c r="AN3683">
        <v>0</v>
      </c>
    </row>
    <row r="3684" spans="1:40" x14ac:dyDescent="0.25">
      <c r="A3684" t="s">
        <v>3957</v>
      </c>
      <c r="B3684" t="s">
        <v>88</v>
      </c>
      <c r="C3684" t="s">
        <v>3949</v>
      </c>
      <c r="D3684" t="s">
        <v>3952</v>
      </c>
      <c r="E3684" s="1">
        <v>44471</v>
      </c>
      <c r="F3684" t="s">
        <v>89</v>
      </c>
      <c r="G3684">
        <v>2022</v>
      </c>
      <c r="H3684" t="s">
        <v>3950</v>
      </c>
      <c r="I3684">
        <v>60521</v>
      </c>
      <c r="J3684" t="s">
        <v>54</v>
      </c>
      <c r="K3684" t="s">
        <v>3953</v>
      </c>
      <c r="L3684">
        <v>0</v>
      </c>
      <c r="N3684">
        <v>11631.9</v>
      </c>
      <c r="O3684">
        <v>0.1</v>
      </c>
      <c r="P3684" t="s">
        <v>48</v>
      </c>
      <c r="Q3684" t="s">
        <v>56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50</v>
      </c>
      <c r="AD3684">
        <v>1108.98</v>
      </c>
      <c r="AE3684">
        <v>0</v>
      </c>
      <c r="AF3684">
        <v>0</v>
      </c>
      <c r="AG3684" t="s">
        <v>391</v>
      </c>
      <c r="AH3684" t="s">
        <v>3961</v>
      </c>
      <c r="AI3684" t="s">
        <v>3949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25">
      <c r="A3685" t="s">
        <v>3957</v>
      </c>
      <c r="B3685" t="s">
        <v>88</v>
      </c>
      <c r="C3685" t="s">
        <v>3949</v>
      </c>
      <c r="D3685" t="s">
        <v>66</v>
      </c>
      <c r="E3685" s="1">
        <v>44471</v>
      </c>
      <c r="F3685" t="s">
        <v>89</v>
      </c>
      <c r="G3685">
        <v>2022</v>
      </c>
      <c r="H3685" t="s">
        <v>3950</v>
      </c>
      <c r="I3685">
        <v>60521</v>
      </c>
      <c r="J3685" t="s">
        <v>48</v>
      </c>
      <c r="K3685" t="s">
        <v>67</v>
      </c>
      <c r="L3685">
        <v>410.53</v>
      </c>
      <c r="M3685">
        <v>26</v>
      </c>
      <c r="N3685">
        <v>10673.78</v>
      </c>
      <c r="O3685">
        <v>0.1</v>
      </c>
      <c r="P3685" t="s">
        <v>68</v>
      </c>
      <c r="Q3685" t="s">
        <v>69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50</v>
      </c>
      <c r="AD3685">
        <v>1108.98</v>
      </c>
      <c r="AE3685">
        <v>1067.3800000000001</v>
      </c>
      <c r="AF3685">
        <v>1067.3800000000001</v>
      </c>
      <c r="AG3685" t="s">
        <v>391</v>
      </c>
      <c r="AH3685" t="s">
        <v>3962</v>
      </c>
      <c r="AI3685" t="s">
        <v>71</v>
      </c>
      <c r="AJ3685">
        <v>10673.78</v>
      </c>
      <c r="AK3685">
        <v>0</v>
      </c>
      <c r="AL3685">
        <v>0</v>
      </c>
      <c r="AM3685">
        <v>0</v>
      </c>
      <c r="AN3685">
        <v>0</v>
      </c>
    </row>
    <row r="3686" spans="1:40" x14ac:dyDescent="0.25">
      <c r="A3686" t="s">
        <v>3957</v>
      </c>
      <c r="B3686" t="s">
        <v>88</v>
      </c>
      <c r="C3686" t="s">
        <v>3949</v>
      </c>
      <c r="D3686" t="s">
        <v>72</v>
      </c>
      <c r="E3686" s="1">
        <v>44471</v>
      </c>
      <c r="F3686" t="s">
        <v>89</v>
      </c>
      <c r="G3686">
        <v>2022</v>
      </c>
      <c r="H3686" t="s">
        <v>3950</v>
      </c>
      <c r="I3686">
        <v>60521</v>
      </c>
      <c r="J3686" t="s">
        <v>73</v>
      </c>
      <c r="K3686" t="s">
        <v>74</v>
      </c>
      <c r="L3686">
        <v>0</v>
      </c>
      <c r="N3686">
        <v>2776</v>
      </c>
      <c r="O3686">
        <v>0.1</v>
      </c>
      <c r="P3686" t="s">
        <v>48</v>
      </c>
      <c r="Q3686" t="s">
        <v>75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50</v>
      </c>
      <c r="AD3686">
        <v>1108.98</v>
      </c>
      <c r="AE3686">
        <v>1067.3800000000001</v>
      </c>
      <c r="AF3686">
        <v>1067.3800000000001</v>
      </c>
      <c r="AG3686" t="s">
        <v>391</v>
      </c>
      <c r="AH3686" t="s">
        <v>3963</v>
      </c>
      <c r="AI3686" t="s">
        <v>77</v>
      </c>
      <c r="AJ3686">
        <v>2776</v>
      </c>
      <c r="AK3686">
        <v>0</v>
      </c>
      <c r="AL3686">
        <v>0</v>
      </c>
      <c r="AM3686">
        <v>0</v>
      </c>
      <c r="AN3686">
        <v>2776</v>
      </c>
    </row>
    <row r="3687" spans="1:40" x14ac:dyDescent="0.25">
      <c r="A3687" t="s">
        <v>3957</v>
      </c>
      <c r="B3687" t="s">
        <v>88</v>
      </c>
      <c r="C3687" t="s">
        <v>3949</v>
      </c>
      <c r="D3687" t="s">
        <v>398</v>
      </c>
      <c r="E3687" s="1">
        <v>44471</v>
      </c>
      <c r="F3687" t="s">
        <v>89</v>
      </c>
      <c r="G3687">
        <v>2022</v>
      </c>
      <c r="H3687" t="s">
        <v>3950</v>
      </c>
      <c r="I3687">
        <v>60521</v>
      </c>
      <c r="J3687" t="s">
        <v>48</v>
      </c>
      <c r="K3687" t="s">
        <v>399</v>
      </c>
      <c r="L3687">
        <v>122.62</v>
      </c>
      <c r="M3687">
        <v>26</v>
      </c>
      <c r="N3687">
        <v>3188.12</v>
      </c>
      <c r="O3687">
        <v>0.1</v>
      </c>
      <c r="P3687" t="s">
        <v>48</v>
      </c>
      <c r="Q3687" t="s">
        <v>69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50</v>
      </c>
      <c r="AD3687">
        <v>1108.98</v>
      </c>
      <c r="AE3687">
        <v>1067.3800000000001</v>
      </c>
      <c r="AF3687">
        <v>1386.19</v>
      </c>
      <c r="AG3687" t="s">
        <v>391</v>
      </c>
      <c r="AH3687" t="s">
        <v>3962</v>
      </c>
      <c r="AI3687" t="s">
        <v>400</v>
      </c>
      <c r="AJ3687">
        <v>3188.12</v>
      </c>
      <c r="AK3687">
        <v>0</v>
      </c>
      <c r="AL3687">
        <v>0</v>
      </c>
      <c r="AM3687">
        <v>0</v>
      </c>
      <c r="AN3687">
        <v>0</v>
      </c>
    </row>
    <row r="3688" spans="1:40" x14ac:dyDescent="0.25">
      <c r="A3688" t="s">
        <v>3957</v>
      </c>
      <c r="B3688" t="s">
        <v>88</v>
      </c>
      <c r="C3688" t="s">
        <v>3949</v>
      </c>
      <c r="D3688" t="s">
        <v>419</v>
      </c>
      <c r="E3688" s="1">
        <v>44534</v>
      </c>
      <c r="F3688" t="s">
        <v>89</v>
      </c>
      <c r="G3688">
        <v>2022</v>
      </c>
      <c r="H3688" t="s">
        <v>3950</v>
      </c>
      <c r="I3688">
        <v>61373</v>
      </c>
      <c r="J3688" t="s">
        <v>48</v>
      </c>
      <c r="K3688" t="s">
        <v>420</v>
      </c>
      <c r="L3688">
        <v>8</v>
      </c>
      <c r="M3688">
        <v>26</v>
      </c>
      <c r="N3688">
        <v>208</v>
      </c>
      <c r="O3688">
        <v>0.1</v>
      </c>
      <c r="P3688" t="s">
        <v>68</v>
      </c>
      <c r="Q3688" t="s">
        <v>69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50</v>
      </c>
      <c r="AD3688">
        <v>0</v>
      </c>
      <c r="AE3688">
        <v>20.8</v>
      </c>
      <c r="AF3688">
        <v>20.8</v>
      </c>
      <c r="AG3688" t="s">
        <v>391</v>
      </c>
      <c r="AH3688" t="s">
        <v>3964</v>
      </c>
      <c r="AI3688" t="s">
        <v>422</v>
      </c>
      <c r="AJ3688">
        <v>208</v>
      </c>
      <c r="AK3688">
        <v>0</v>
      </c>
      <c r="AL3688">
        <v>0</v>
      </c>
      <c r="AM3688">
        <v>0</v>
      </c>
      <c r="AN3688">
        <v>0</v>
      </c>
    </row>
    <row r="3689" spans="1:40" x14ac:dyDescent="0.25">
      <c r="A3689" t="s">
        <v>3965</v>
      </c>
      <c r="B3689" t="s">
        <v>105</v>
      </c>
      <c r="C3689" t="s">
        <v>3949</v>
      </c>
      <c r="D3689" t="s">
        <v>388</v>
      </c>
      <c r="E3689" s="1">
        <v>44562</v>
      </c>
      <c r="F3689" t="s">
        <v>106</v>
      </c>
      <c r="G3689">
        <v>2022</v>
      </c>
      <c r="H3689" t="s">
        <v>3950</v>
      </c>
      <c r="I3689">
        <v>61653</v>
      </c>
      <c r="J3689" t="s">
        <v>46</v>
      </c>
      <c r="K3689" t="s">
        <v>390</v>
      </c>
      <c r="L3689">
        <v>12315.68</v>
      </c>
      <c r="M3689">
        <v>10</v>
      </c>
      <c r="N3689">
        <v>1231.58</v>
      </c>
      <c r="O3689">
        <v>0.1</v>
      </c>
      <c r="P3689" t="s">
        <v>48</v>
      </c>
      <c r="Q3689" t="s">
        <v>49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50</v>
      </c>
      <c r="AD3689">
        <v>1231.58</v>
      </c>
      <c r="AE3689">
        <v>0</v>
      </c>
      <c r="AF3689">
        <v>0</v>
      </c>
      <c r="AG3689" t="s">
        <v>391</v>
      </c>
      <c r="AH3689" t="s">
        <v>3966</v>
      </c>
      <c r="AI3689">
        <v>9</v>
      </c>
      <c r="AJ3689">
        <v>0</v>
      </c>
      <c r="AK3689">
        <v>1231.58</v>
      </c>
      <c r="AL3689">
        <v>0</v>
      </c>
      <c r="AM3689">
        <v>0</v>
      </c>
      <c r="AN3689">
        <v>0</v>
      </c>
    </row>
    <row r="3690" spans="1:40" x14ac:dyDescent="0.25">
      <c r="A3690" t="s">
        <v>3965</v>
      </c>
      <c r="B3690" t="s">
        <v>105</v>
      </c>
      <c r="C3690" t="s">
        <v>3949</v>
      </c>
      <c r="D3690" t="s">
        <v>404</v>
      </c>
      <c r="E3690" s="1">
        <v>44562</v>
      </c>
      <c r="F3690" t="s">
        <v>106</v>
      </c>
      <c r="G3690">
        <v>2022</v>
      </c>
      <c r="H3690" t="s">
        <v>3950</v>
      </c>
      <c r="I3690">
        <v>61653</v>
      </c>
      <c r="J3690" t="s">
        <v>48</v>
      </c>
      <c r="K3690" t="s">
        <v>405</v>
      </c>
      <c r="L3690">
        <v>84</v>
      </c>
      <c r="M3690">
        <v>26</v>
      </c>
      <c r="N3690">
        <v>2184</v>
      </c>
      <c r="O3690">
        <v>0.1</v>
      </c>
      <c r="P3690" t="s">
        <v>68</v>
      </c>
      <c r="Q3690" t="s">
        <v>69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50</v>
      </c>
      <c r="AD3690">
        <v>1231.58</v>
      </c>
      <c r="AE3690">
        <v>218.4</v>
      </c>
      <c r="AF3690">
        <v>218.4</v>
      </c>
      <c r="AG3690" t="s">
        <v>391</v>
      </c>
      <c r="AH3690" t="s">
        <v>3967</v>
      </c>
      <c r="AI3690" t="s">
        <v>407</v>
      </c>
      <c r="AJ3690">
        <v>2184</v>
      </c>
      <c r="AK3690">
        <v>0</v>
      </c>
      <c r="AL3690">
        <v>0</v>
      </c>
      <c r="AM3690">
        <v>0</v>
      </c>
      <c r="AN3690">
        <v>0</v>
      </c>
    </row>
    <row r="3691" spans="1:40" x14ac:dyDescent="0.25">
      <c r="A3691" t="s">
        <v>3965</v>
      </c>
      <c r="B3691" t="s">
        <v>105</v>
      </c>
      <c r="C3691" t="s">
        <v>3949</v>
      </c>
      <c r="D3691" t="s">
        <v>414</v>
      </c>
      <c r="E3691" s="1">
        <v>44618</v>
      </c>
      <c r="F3691" t="s">
        <v>106</v>
      </c>
      <c r="G3691">
        <v>2022</v>
      </c>
      <c r="H3691" t="s">
        <v>3950</v>
      </c>
      <c r="I3691">
        <v>62447</v>
      </c>
      <c r="J3691" t="s">
        <v>48</v>
      </c>
      <c r="K3691" t="s">
        <v>415</v>
      </c>
      <c r="L3691">
        <v>52.49</v>
      </c>
      <c r="M3691">
        <v>26</v>
      </c>
      <c r="N3691">
        <v>1364.74</v>
      </c>
      <c r="O3691">
        <v>0.1</v>
      </c>
      <c r="P3691" t="s">
        <v>48</v>
      </c>
      <c r="Q3691" t="s">
        <v>69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50</v>
      </c>
      <c r="AD3691">
        <v>0</v>
      </c>
      <c r="AE3691">
        <v>0</v>
      </c>
      <c r="AF3691">
        <v>136.47999999999999</v>
      </c>
      <c r="AG3691" t="s">
        <v>391</v>
      </c>
      <c r="AH3691" t="s">
        <v>3968</v>
      </c>
      <c r="AI3691" t="s">
        <v>417</v>
      </c>
      <c r="AJ3691">
        <v>1364.74</v>
      </c>
      <c r="AK3691">
        <v>0</v>
      </c>
      <c r="AL3691">
        <v>0</v>
      </c>
      <c r="AM3691">
        <v>0</v>
      </c>
      <c r="AN3691">
        <v>0</v>
      </c>
    </row>
    <row r="3692" spans="1:40" x14ac:dyDescent="0.25">
      <c r="A3692" t="s">
        <v>3965</v>
      </c>
      <c r="B3692" t="s">
        <v>105</v>
      </c>
      <c r="C3692" t="s">
        <v>3949</v>
      </c>
      <c r="D3692" t="s">
        <v>544</v>
      </c>
      <c r="E3692" s="1">
        <v>44646</v>
      </c>
      <c r="F3692" t="s">
        <v>106</v>
      </c>
      <c r="G3692">
        <v>2022</v>
      </c>
      <c r="H3692" t="s">
        <v>3950</v>
      </c>
      <c r="I3692">
        <v>62831</v>
      </c>
      <c r="J3692" t="s">
        <v>48</v>
      </c>
      <c r="K3692" t="s">
        <v>545</v>
      </c>
      <c r="L3692">
        <v>10</v>
      </c>
      <c r="M3692">
        <v>26</v>
      </c>
      <c r="N3692">
        <v>260</v>
      </c>
      <c r="O3692">
        <v>0.1</v>
      </c>
      <c r="P3692" t="s">
        <v>68</v>
      </c>
      <c r="Q3692" t="s">
        <v>69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50</v>
      </c>
      <c r="AD3692">
        <v>0</v>
      </c>
      <c r="AE3692">
        <v>26</v>
      </c>
      <c r="AF3692">
        <v>26</v>
      </c>
      <c r="AG3692" t="s">
        <v>391</v>
      </c>
      <c r="AH3692" t="s">
        <v>3969</v>
      </c>
      <c r="AI3692" t="s">
        <v>547</v>
      </c>
      <c r="AJ3692">
        <v>260</v>
      </c>
      <c r="AK3692">
        <v>0</v>
      </c>
      <c r="AL3692">
        <v>0</v>
      </c>
      <c r="AM3692">
        <v>0</v>
      </c>
      <c r="AN3692">
        <v>0</v>
      </c>
    </row>
    <row r="3693" spans="1:40" x14ac:dyDescent="0.25">
      <c r="A3693" t="s">
        <v>3965</v>
      </c>
      <c r="B3693" t="s">
        <v>105</v>
      </c>
      <c r="C3693" t="s">
        <v>3949</v>
      </c>
      <c r="D3693" t="s">
        <v>3952</v>
      </c>
      <c r="E3693" s="1">
        <v>44562</v>
      </c>
      <c r="F3693" t="s">
        <v>106</v>
      </c>
      <c r="G3693">
        <v>2022</v>
      </c>
      <c r="H3693" t="s">
        <v>3950</v>
      </c>
      <c r="I3693">
        <v>61653</v>
      </c>
      <c r="J3693" t="s">
        <v>54</v>
      </c>
      <c r="K3693" t="s">
        <v>3953</v>
      </c>
      <c r="L3693">
        <v>0</v>
      </c>
      <c r="N3693">
        <v>12061.14</v>
      </c>
      <c r="O3693">
        <v>0.1</v>
      </c>
      <c r="P3693" t="s">
        <v>48</v>
      </c>
      <c r="Q3693" t="s">
        <v>56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50</v>
      </c>
      <c r="AD3693">
        <v>1231.58</v>
      </c>
      <c r="AE3693">
        <v>218.4</v>
      </c>
      <c r="AF3693">
        <v>218.4</v>
      </c>
      <c r="AG3693" t="s">
        <v>391</v>
      </c>
      <c r="AH3693" t="s">
        <v>3970</v>
      </c>
      <c r="AI3693" t="s">
        <v>3949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25">
      <c r="A3694" t="s">
        <v>3965</v>
      </c>
      <c r="B3694" t="s">
        <v>105</v>
      </c>
      <c r="C3694" t="s">
        <v>3949</v>
      </c>
      <c r="D3694" t="s">
        <v>66</v>
      </c>
      <c r="E3694" s="1">
        <v>44562</v>
      </c>
      <c r="F3694" t="s">
        <v>106</v>
      </c>
      <c r="G3694">
        <v>2022</v>
      </c>
      <c r="H3694" t="s">
        <v>3950</v>
      </c>
      <c r="I3694">
        <v>61653</v>
      </c>
      <c r="J3694" t="s">
        <v>48</v>
      </c>
      <c r="K3694" t="s">
        <v>67</v>
      </c>
      <c r="L3694">
        <v>379.68</v>
      </c>
      <c r="M3694">
        <v>26</v>
      </c>
      <c r="N3694">
        <v>9871.68</v>
      </c>
      <c r="O3694">
        <v>0.1</v>
      </c>
      <c r="P3694" t="s">
        <v>68</v>
      </c>
      <c r="Q3694" t="s">
        <v>69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50</v>
      </c>
      <c r="AD3694">
        <v>1231.58</v>
      </c>
      <c r="AE3694">
        <v>1205.58</v>
      </c>
      <c r="AF3694">
        <v>1205.58</v>
      </c>
      <c r="AG3694" t="s">
        <v>391</v>
      </c>
      <c r="AH3694" t="s">
        <v>3967</v>
      </c>
      <c r="AI3694" t="s">
        <v>71</v>
      </c>
      <c r="AJ3694">
        <v>9871.68</v>
      </c>
      <c r="AK3694">
        <v>0</v>
      </c>
      <c r="AL3694">
        <v>0</v>
      </c>
      <c r="AM3694">
        <v>0</v>
      </c>
      <c r="AN3694">
        <v>0</v>
      </c>
    </row>
    <row r="3695" spans="1:40" x14ac:dyDescent="0.25">
      <c r="A3695" t="s">
        <v>3965</v>
      </c>
      <c r="B3695" t="s">
        <v>105</v>
      </c>
      <c r="C3695" t="s">
        <v>3949</v>
      </c>
      <c r="D3695" t="s">
        <v>72</v>
      </c>
      <c r="E3695" s="1">
        <v>44562</v>
      </c>
      <c r="F3695" t="s">
        <v>106</v>
      </c>
      <c r="G3695">
        <v>2022</v>
      </c>
      <c r="H3695" t="s">
        <v>3950</v>
      </c>
      <c r="I3695">
        <v>61653</v>
      </c>
      <c r="J3695" t="s">
        <v>73</v>
      </c>
      <c r="K3695" t="s">
        <v>74</v>
      </c>
      <c r="L3695">
        <v>0</v>
      </c>
      <c r="N3695">
        <v>3016</v>
      </c>
      <c r="O3695">
        <v>0.1</v>
      </c>
      <c r="P3695" t="s">
        <v>48</v>
      </c>
      <c r="Q3695" t="s">
        <v>75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50</v>
      </c>
      <c r="AD3695">
        <v>1231.58</v>
      </c>
      <c r="AE3695">
        <v>1205.58</v>
      </c>
      <c r="AF3695">
        <v>1205.58</v>
      </c>
      <c r="AG3695" t="s">
        <v>391</v>
      </c>
      <c r="AH3695" t="s">
        <v>3971</v>
      </c>
      <c r="AI3695" t="s">
        <v>77</v>
      </c>
      <c r="AJ3695">
        <v>3016</v>
      </c>
      <c r="AK3695">
        <v>0</v>
      </c>
      <c r="AL3695">
        <v>0</v>
      </c>
      <c r="AM3695">
        <v>0</v>
      </c>
      <c r="AN3695">
        <v>3016</v>
      </c>
    </row>
    <row r="3696" spans="1:40" x14ac:dyDescent="0.25">
      <c r="A3696" t="s">
        <v>3965</v>
      </c>
      <c r="B3696" t="s">
        <v>105</v>
      </c>
      <c r="C3696" t="s">
        <v>3949</v>
      </c>
      <c r="D3696" t="s">
        <v>398</v>
      </c>
      <c r="E3696" s="1">
        <v>44562</v>
      </c>
      <c r="F3696" t="s">
        <v>106</v>
      </c>
      <c r="G3696">
        <v>2022</v>
      </c>
      <c r="H3696" t="s">
        <v>3950</v>
      </c>
      <c r="I3696">
        <v>61653</v>
      </c>
      <c r="J3696" t="s">
        <v>48</v>
      </c>
      <c r="K3696" t="s">
        <v>399</v>
      </c>
      <c r="L3696">
        <v>53.72</v>
      </c>
      <c r="M3696">
        <v>26</v>
      </c>
      <c r="N3696">
        <v>1396.72</v>
      </c>
      <c r="O3696">
        <v>0.1</v>
      </c>
      <c r="P3696" t="s">
        <v>48</v>
      </c>
      <c r="Q3696" t="s">
        <v>69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50</v>
      </c>
      <c r="AD3696">
        <v>1231.58</v>
      </c>
      <c r="AE3696">
        <v>1205.58</v>
      </c>
      <c r="AF3696">
        <v>1345.26</v>
      </c>
      <c r="AG3696" t="s">
        <v>391</v>
      </c>
      <c r="AH3696" t="s">
        <v>3967</v>
      </c>
      <c r="AI3696" t="s">
        <v>400</v>
      </c>
      <c r="AJ3696">
        <v>1396.72</v>
      </c>
      <c r="AK3696">
        <v>0</v>
      </c>
      <c r="AL3696">
        <v>0</v>
      </c>
      <c r="AM3696">
        <v>0</v>
      </c>
      <c r="AN3696">
        <v>0</v>
      </c>
    </row>
    <row r="3697" spans="1:40" x14ac:dyDescent="0.25">
      <c r="A3697" t="s">
        <v>3972</v>
      </c>
      <c r="B3697" t="s">
        <v>116</v>
      </c>
      <c r="C3697" t="s">
        <v>3949</v>
      </c>
      <c r="D3697" t="s">
        <v>388</v>
      </c>
      <c r="E3697" s="1">
        <v>44653</v>
      </c>
      <c r="F3697" t="s">
        <v>117</v>
      </c>
      <c r="G3697">
        <v>2022</v>
      </c>
      <c r="H3697" t="s">
        <v>3950</v>
      </c>
      <c r="I3697">
        <v>62929</v>
      </c>
      <c r="J3697" t="s">
        <v>46</v>
      </c>
      <c r="K3697" t="s">
        <v>390</v>
      </c>
      <c r="L3697">
        <v>12962.64</v>
      </c>
      <c r="M3697">
        <v>10</v>
      </c>
      <c r="N3697">
        <v>1296.27</v>
      </c>
      <c r="O3697">
        <v>0.1</v>
      </c>
      <c r="P3697" t="s">
        <v>48</v>
      </c>
      <c r="Q3697" t="s">
        <v>49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50</v>
      </c>
      <c r="AD3697">
        <v>1296.27</v>
      </c>
      <c r="AE3697">
        <v>0</v>
      </c>
      <c r="AF3697">
        <v>0</v>
      </c>
      <c r="AG3697" t="s">
        <v>391</v>
      </c>
      <c r="AH3697" t="s">
        <v>3973</v>
      </c>
      <c r="AI3697">
        <v>9</v>
      </c>
      <c r="AJ3697">
        <v>0</v>
      </c>
      <c r="AK3697">
        <v>1296.27</v>
      </c>
      <c r="AL3697">
        <v>0</v>
      </c>
      <c r="AM3697">
        <v>0</v>
      </c>
      <c r="AN3697">
        <v>0</v>
      </c>
    </row>
    <row r="3698" spans="1:40" x14ac:dyDescent="0.25">
      <c r="A3698" t="s">
        <v>3972</v>
      </c>
      <c r="B3698" t="s">
        <v>116</v>
      </c>
      <c r="C3698" t="s">
        <v>3949</v>
      </c>
      <c r="D3698" t="s">
        <v>404</v>
      </c>
      <c r="E3698" s="1">
        <v>44667</v>
      </c>
      <c r="F3698" t="s">
        <v>117</v>
      </c>
      <c r="G3698">
        <v>2022</v>
      </c>
      <c r="H3698" t="s">
        <v>3950</v>
      </c>
      <c r="I3698">
        <v>63179</v>
      </c>
      <c r="J3698" t="s">
        <v>48</v>
      </c>
      <c r="K3698" t="s">
        <v>405</v>
      </c>
      <c r="L3698">
        <v>30</v>
      </c>
      <c r="M3698">
        <v>26</v>
      </c>
      <c r="N3698">
        <v>780</v>
      </c>
      <c r="O3698">
        <v>0.1</v>
      </c>
      <c r="P3698" t="s">
        <v>68</v>
      </c>
      <c r="Q3698" t="s">
        <v>69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50</v>
      </c>
      <c r="AD3698">
        <v>0</v>
      </c>
      <c r="AE3698">
        <v>78</v>
      </c>
      <c r="AF3698">
        <v>78</v>
      </c>
      <c r="AG3698" t="s">
        <v>391</v>
      </c>
      <c r="AH3698" t="s">
        <v>3974</v>
      </c>
      <c r="AI3698" t="s">
        <v>407</v>
      </c>
      <c r="AJ3698">
        <v>780</v>
      </c>
      <c r="AK3698">
        <v>0</v>
      </c>
      <c r="AL3698">
        <v>0</v>
      </c>
      <c r="AM3698">
        <v>0</v>
      </c>
      <c r="AN3698">
        <v>0</v>
      </c>
    </row>
    <row r="3699" spans="1:40" x14ac:dyDescent="0.25">
      <c r="A3699" t="s">
        <v>3972</v>
      </c>
      <c r="B3699" t="s">
        <v>116</v>
      </c>
      <c r="C3699" t="s">
        <v>3949</v>
      </c>
      <c r="D3699" t="s">
        <v>414</v>
      </c>
      <c r="E3699" s="1">
        <v>44653</v>
      </c>
      <c r="F3699" t="s">
        <v>117</v>
      </c>
      <c r="G3699">
        <v>2022</v>
      </c>
      <c r="H3699" t="s">
        <v>3950</v>
      </c>
      <c r="I3699">
        <v>62929</v>
      </c>
      <c r="J3699" t="s">
        <v>48</v>
      </c>
      <c r="K3699" t="s">
        <v>415</v>
      </c>
      <c r="L3699">
        <v>91.2</v>
      </c>
      <c r="M3699">
        <v>26.15</v>
      </c>
      <c r="N3699">
        <v>2382.7399999999998</v>
      </c>
      <c r="O3699">
        <v>0.1</v>
      </c>
      <c r="P3699" t="s">
        <v>48</v>
      </c>
      <c r="Q3699" t="s">
        <v>69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50</v>
      </c>
      <c r="AD3699">
        <v>1296.27</v>
      </c>
      <c r="AE3699">
        <v>0</v>
      </c>
      <c r="AF3699">
        <v>238.29</v>
      </c>
      <c r="AG3699" t="s">
        <v>391</v>
      </c>
      <c r="AH3699" t="s">
        <v>3975</v>
      </c>
      <c r="AI3699" t="s">
        <v>417</v>
      </c>
      <c r="AJ3699">
        <v>2382.7399999999998</v>
      </c>
      <c r="AK3699">
        <v>0</v>
      </c>
      <c r="AL3699">
        <v>0</v>
      </c>
      <c r="AM3699">
        <v>0</v>
      </c>
      <c r="AN3699">
        <v>0</v>
      </c>
    </row>
    <row r="3700" spans="1:40" x14ac:dyDescent="0.25">
      <c r="A3700" t="s">
        <v>3972</v>
      </c>
      <c r="B3700" t="s">
        <v>116</v>
      </c>
      <c r="C3700" t="s">
        <v>3949</v>
      </c>
      <c r="D3700" t="s">
        <v>544</v>
      </c>
      <c r="E3700" s="1">
        <v>44653</v>
      </c>
      <c r="F3700" t="s">
        <v>117</v>
      </c>
      <c r="G3700">
        <v>2022</v>
      </c>
      <c r="H3700" t="s">
        <v>3950</v>
      </c>
      <c r="I3700">
        <v>62929</v>
      </c>
      <c r="J3700" t="s">
        <v>48</v>
      </c>
      <c r="K3700" t="s">
        <v>545</v>
      </c>
      <c r="L3700">
        <v>20</v>
      </c>
      <c r="M3700">
        <v>26</v>
      </c>
      <c r="N3700">
        <v>520</v>
      </c>
      <c r="O3700">
        <v>0.1</v>
      </c>
      <c r="P3700" t="s">
        <v>68</v>
      </c>
      <c r="Q3700" t="s">
        <v>69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50</v>
      </c>
      <c r="AD3700">
        <v>1296.27</v>
      </c>
      <c r="AE3700">
        <v>52</v>
      </c>
      <c r="AF3700">
        <v>290.289999999999</v>
      </c>
      <c r="AG3700" t="s">
        <v>391</v>
      </c>
      <c r="AH3700" t="s">
        <v>3975</v>
      </c>
      <c r="AI3700" t="s">
        <v>547</v>
      </c>
      <c r="AJ3700">
        <v>520</v>
      </c>
      <c r="AK3700">
        <v>0</v>
      </c>
      <c r="AL3700">
        <v>0</v>
      </c>
      <c r="AM3700">
        <v>0</v>
      </c>
      <c r="AN3700">
        <v>0</v>
      </c>
    </row>
    <row r="3701" spans="1:40" x14ac:dyDescent="0.25">
      <c r="A3701" t="s">
        <v>3972</v>
      </c>
      <c r="B3701" t="s">
        <v>116</v>
      </c>
      <c r="C3701" t="s">
        <v>3949</v>
      </c>
      <c r="D3701" t="s">
        <v>3952</v>
      </c>
      <c r="E3701" s="1">
        <v>44653</v>
      </c>
      <c r="F3701" t="s">
        <v>117</v>
      </c>
      <c r="G3701">
        <v>2022</v>
      </c>
      <c r="H3701" t="s">
        <v>3950</v>
      </c>
      <c r="I3701">
        <v>62929</v>
      </c>
      <c r="J3701" t="s">
        <v>54</v>
      </c>
      <c r="K3701" t="s">
        <v>3953</v>
      </c>
      <c r="L3701">
        <v>0</v>
      </c>
      <c r="N3701">
        <v>12422.38</v>
      </c>
      <c r="O3701">
        <v>0.1</v>
      </c>
      <c r="P3701" t="s">
        <v>48</v>
      </c>
      <c r="Q3701" t="s">
        <v>56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50</v>
      </c>
      <c r="AD3701">
        <v>1296.27</v>
      </c>
      <c r="AE3701">
        <v>52</v>
      </c>
      <c r="AF3701">
        <v>290.289999999999</v>
      </c>
      <c r="AG3701" t="s">
        <v>391</v>
      </c>
      <c r="AH3701" t="s">
        <v>3976</v>
      </c>
      <c r="AI3701" t="s">
        <v>3949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25">
      <c r="A3702" t="s">
        <v>3972</v>
      </c>
      <c r="B3702" t="s">
        <v>116</v>
      </c>
      <c r="C3702" t="s">
        <v>3949</v>
      </c>
      <c r="D3702" t="s">
        <v>66</v>
      </c>
      <c r="E3702" s="1">
        <v>44653</v>
      </c>
      <c r="F3702" t="s">
        <v>117</v>
      </c>
      <c r="G3702">
        <v>2022</v>
      </c>
      <c r="H3702" t="s">
        <v>3950</v>
      </c>
      <c r="I3702">
        <v>62929</v>
      </c>
      <c r="J3702" t="s">
        <v>48</v>
      </c>
      <c r="K3702" t="s">
        <v>67</v>
      </c>
      <c r="L3702">
        <v>445.64</v>
      </c>
      <c r="M3702">
        <v>26.15</v>
      </c>
      <c r="N3702">
        <v>11662.64</v>
      </c>
      <c r="O3702">
        <v>0.1</v>
      </c>
      <c r="P3702" t="s">
        <v>68</v>
      </c>
      <c r="Q3702" t="s">
        <v>69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50</v>
      </c>
      <c r="AD3702">
        <v>1296.27</v>
      </c>
      <c r="AE3702">
        <v>1218.27</v>
      </c>
      <c r="AF3702">
        <v>1456.56</v>
      </c>
      <c r="AG3702" t="s">
        <v>391</v>
      </c>
      <c r="AH3702" t="s">
        <v>3975</v>
      </c>
      <c r="AI3702" t="s">
        <v>71</v>
      </c>
      <c r="AJ3702">
        <v>11662.64</v>
      </c>
      <c r="AK3702">
        <v>0</v>
      </c>
      <c r="AL3702">
        <v>0</v>
      </c>
      <c r="AM3702">
        <v>0</v>
      </c>
      <c r="AN3702">
        <v>0</v>
      </c>
    </row>
    <row r="3703" spans="1:40" x14ac:dyDescent="0.25">
      <c r="A3703" t="s">
        <v>3972</v>
      </c>
      <c r="B3703" t="s">
        <v>116</v>
      </c>
      <c r="C3703" t="s">
        <v>3949</v>
      </c>
      <c r="D3703" t="s">
        <v>72</v>
      </c>
      <c r="E3703" s="1">
        <v>44653</v>
      </c>
      <c r="F3703" t="s">
        <v>117</v>
      </c>
      <c r="G3703">
        <v>2022</v>
      </c>
      <c r="H3703" t="s">
        <v>3950</v>
      </c>
      <c r="I3703">
        <v>62929</v>
      </c>
      <c r="J3703" t="s">
        <v>73</v>
      </c>
      <c r="K3703" t="s">
        <v>74</v>
      </c>
      <c r="L3703">
        <v>0</v>
      </c>
      <c r="N3703">
        <v>2923</v>
      </c>
      <c r="O3703">
        <v>0.1</v>
      </c>
      <c r="P3703" t="s">
        <v>48</v>
      </c>
      <c r="Q3703" t="s">
        <v>75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50</v>
      </c>
      <c r="AD3703">
        <v>1296.27</v>
      </c>
      <c r="AE3703">
        <v>1218.27</v>
      </c>
      <c r="AF3703">
        <v>1456.56</v>
      </c>
      <c r="AG3703" t="s">
        <v>391</v>
      </c>
      <c r="AH3703" t="s">
        <v>3977</v>
      </c>
      <c r="AI3703" t="s">
        <v>77</v>
      </c>
      <c r="AJ3703">
        <v>2923</v>
      </c>
      <c r="AK3703">
        <v>0</v>
      </c>
      <c r="AL3703">
        <v>0</v>
      </c>
      <c r="AM3703">
        <v>0</v>
      </c>
      <c r="AN3703">
        <v>2923</v>
      </c>
    </row>
    <row r="3704" spans="1:40" x14ac:dyDescent="0.25">
      <c r="A3704" t="s">
        <v>3978</v>
      </c>
      <c r="B3704" t="s">
        <v>125</v>
      </c>
      <c r="C3704" t="s">
        <v>3949</v>
      </c>
      <c r="D3704" t="s">
        <v>430</v>
      </c>
      <c r="E3704" s="1">
        <v>44744</v>
      </c>
      <c r="F3704" t="s">
        <v>44</v>
      </c>
      <c r="G3704">
        <v>2023</v>
      </c>
      <c r="H3704" t="s">
        <v>3950</v>
      </c>
      <c r="I3704">
        <v>64270</v>
      </c>
      <c r="J3704" t="s">
        <v>46</v>
      </c>
      <c r="K3704" t="s">
        <v>431</v>
      </c>
      <c r="L3704">
        <v>12884.48</v>
      </c>
      <c r="M3704">
        <v>10.5</v>
      </c>
      <c r="N3704">
        <v>1352.87</v>
      </c>
      <c r="O3704">
        <v>0.105</v>
      </c>
      <c r="P3704" t="s">
        <v>48</v>
      </c>
      <c r="Q3704" t="s">
        <v>49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50</v>
      </c>
      <c r="AD3704">
        <v>1352.87</v>
      </c>
      <c r="AE3704">
        <v>0</v>
      </c>
      <c r="AF3704">
        <v>0</v>
      </c>
      <c r="AG3704" t="s">
        <v>391</v>
      </c>
      <c r="AH3704" t="s">
        <v>3979</v>
      </c>
      <c r="AI3704">
        <v>9</v>
      </c>
      <c r="AJ3704">
        <v>0</v>
      </c>
      <c r="AK3704">
        <v>1352.87</v>
      </c>
      <c r="AL3704">
        <v>0</v>
      </c>
      <c r="AM3704">
        <v>0</v>
      </c>
      <c r="AN3704">
        <v>0</v>
      </c>
    </row>
    <row r="3705" spans="1:40" x14ac:dyDescent="0.25">
      <c r="A3705" t="s">
        <v>3978</v>
      </c>
      <c r="B3705" t="s">
        <v>125</v>
      </c>
      <c r="C3705" t="s">
        <v>3949</v>
      </c>
      <c r="D3705" t="s">
        <v>404</v>
      </c>
      <c r="E3705" s="1">
        <v>44828</v>
      </c>
      <c r="F3705" t="s">
        <v>44</v>
      </c>
      <c r="G3705">
        <v>2023</v>
      </c>
      <c r="H3705" t="s">
        <v>3950</v>
      </c>
      <c r="I3705">
        <v>65584</v>
      </c>
      <c r="J3705" t="s">
        <v>48</v>
      </c>
      <c r="K3705" t="s">
        <v>405</v>
      </c>
      <c r="L3705">
        <v>8</v>
      </c>
      <c r="M3705">
        <v>28</v>
      </c>
      <c r="N3705">
        <v>224</v>
      </c>
      <c r="O3705">
        <v>0.105</v>
      </c>
      <c r="P3705" t="s">
        <v>68</v>
      </c>
      <c r="Q3705" t="s">
        <v>69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50</v>
      </c>
      <c r="AD3705">
        <v>0</v>
      </c>
      <c r="AE3705">
        <v>23.52</v>
      </c>
      <c r="AF3705">
        <v>23.52</v>
      </c>
      <c r="AG3705" t="s">
        <v>391</v>
      </c>
      <c r="AH3705" t="s">
        <v>3980</v>
      </c>
      <c r="AI3705" t="s">
        <v>407</v>
      </c>
      <c r="AJ3705">
        <v>224</v>
      </c>
      <c r="AK3705">
        <v>0</v>
      </c>
      <c r="AL3705">
        <v>0</v>
      </c>
      <c r="AM3705">
        <v>0</v>
      </c>
      <c r="AN3705">
        <v>0</v>
      </c>
    </row>
    <row r="3706" spans="1:40" x14ac:dyDescent="0.25">
      <c r="A3706" t="s">
        <v>3978</v>
      </c>
      <c r="B3706" t="s">
        <v>125</v>
      </c>
      <c r="C3706" t="s">
        <v>3949</v>
      </c>
      <c r="D3706" t="s">
        <v>414</v>
      </c>
      <c r="E3706" s="1">
        <v>44744</v>
      </c>
      <c r="F3706" t="s">
        <v>44</v>
      </c>
      <c r="G3706">
        <v>2023</v>
      </c>
      <c r="H3706" t="s">
        <v>3950</v>
      </c>
      <c r="I3706">
        <v>64270</v>
      </c>
      <c r="J3706" t="s">
        <v>48</v>
      </c>
      <c r="K3706" t="s">
        <v>415</v>
      </c>
      <c r="L3706">
        <v>95.7</v>
      </c>
      <c r="M3706">
        <v>28</v>
      </c>
      <c r="N3706">
        <v>2679.6</v>
      </c>
      <c r="O3706">
        <v>0.105</v>
      </c>
      <c r="P3706" t="s">
        <v>48</v>
      </c>
      <c r="Q3706" t="s">
        <v>69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50</v>
      </c>
      <c r="AD3706">
        <v>1352.87</v>
      </c>
      <c r="AE3706">
        <v>0</v>
      </c>
      <c r="AF3706">
        <v>281.36</v>
      </c>
      <c r="AG3706" t="s">
        <v>391</v>
      </c>
      <c r="AH3706" t="s">
        <v>3981</v>
      </c>
      <c r="AI3706" t="s">
        <v>417</v>
      </c>
      <c r="AJ3706">
        <v>2679.6</v>
      </c>
      <c r="AK3706">
        <v>0</v>
      </c>
      <c r="AL3706">
        <v>0</v>
      </c>
      <c r="AM3706">
        <v>0</v>
      </c>
      <c r="AN3706">
        <v>0</v>
      </c>
    </row>
    <row r="3707" spans="1:40" x14ac:dyDescent="0.25">
      <c r="A3707" t="s">
        <v>3978</v>
      </c>
      <c r="B3707" t="s">
        <v>125</v>
      </c>
      <c r="C3707" t="s">
        <v>3949</v>
      </c>
      <c r="D3707" t="s">
        <v>3952</v>
      </c>
      <c r="E3707" s="1">
        <v>44744</v>
      </c>
      <c r="F3707" t="s">
        <v>44</v>
      </c>
      <c r="G3707">
        <v>2023</v>
      </c>
      <c r="H3707" t="s">
        <v>3950</v>
      </c>
      <c r="I3707">
        <v>64270</v>
      </c>
      <c r="J3707" t="s">
        <v>54</v>
      </c>
      <c r="K3707" t="s">
        <v>3953</v>
      </c>
      <c r="L3707">
        <v>0</v>
      </c>
      <c r="N3707">
        <v>12558.08</v>
      </c>
      <c r="O3707">
        <v>0.105</v>
      </c>
      <c r="P3707" t="s">
        <v>48</v>
      </c>
      <c r="Q3707" t="s">
        <v>56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50</v>
      </c>
      <c r="AD3707">
        <v>1352.87</v>
      </c>
      <c r="AE3707">
        <v>0</v>
      </c>
      <c r="AF3707">
        <v>281.36</v>
      </c>
      <c r="AG3707" t="s">
        <v>391</v>
      </c>
      <c r="AH3707" t="s">
        <v>3982</v>
      </c>
      <c r="AI3707" t="s">
        <v>3949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25">
      <c r="A3708" t="s">
        <v>3978</v>
      </c>
      <c r="B3708" t="s">
        <v>125</v>
      </c>
      <c r="C3708" t="s">
        <v>3949</v>
      </c>
      <c r="D3708" t="s">
        <v>66</v>
      </c>
      <c r="E3708" s="1">
        <v>44744</v>
      </c>
      <c r="F3708" t="s">
        <v>44</v>
      </c>
      <c r="G3708">
        <v>2023</v>
      </c>
      <c r="H3708" t="s">
        <v>3950</v>
      </c>
      <c r="I3708">
        <v>64270</v>
      </c>
      <c r="J3708" t="s">
        <v>48</v>
      </c>
      <c r="K3708" t="s">
        <v>67</v>
      </c>
      <c r="L3708">
        <v>452.159999999999</v>
      </c>
      <c r="M3708">
        <v>28</v>
      </c>
      <c r="N3708">
        <v>12660.48</v>
      </c>
      <c r="O3708">
        <v>0.105</v>
      </c>
      <c r="P3708" t="s">
        <v>68</v>
      </c>
      <c r="Q3708" t="s">
        <v>69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50</v>
      </c>
      <c r="AD3708">
        <v>1352.87</v>
      </c>
      <c r="AE3708">
        <v>1329.35</v>
      </c>
      <c r="AF3708">
        <v>1610.71</v>
      </c>
      <c r="AG3708" t="s">
        <v>391</v>
      </c>
      <c r="AH3708" t="s">
        <v>3981</v>
      </c>
      <c r="AI3708" t="s">
        <v>71</v>
      </c>
      <c r="AJ3708">
        <v>12660.48</v>
      </c>
      <c r="AK3708">
        <v>0</v>
      </c>
      <c r="AL3708">
        <v>0</v>
      </c>
      <c r="AM3708">
        <v>0</v>
      </c>
      <c r="AN3708">
        <v>0</v>
      </c>
    </row>
    <row r="3709" spans="1:40" x14ac:dyDescent="0.25">
      <c r="A3709" t="s">
        <v>3978</v>
      </c>
      <c r="B3709" t="s">
        <v>125</v>
      </c>
      <c r="C3709" t="s">
        <v>3949</v>
      </c>
      <c r="D3709" t="s">
        <v>72</v>
      </c>
      <c r="E3709" s="1">
        <v>44744</v>
      </c>
      <c r="F3709" t="s">
        <v>44</v>
      </c>
      <c r="G3709">
        <v>2023</v>
      </c>
      <c r="H3709" t="s">
        <v>3950</v>
      </c>
      <c r="I3709">
        <v>64270</v>
      </c>
      <c r="J3709" t="s">
        <v>73</v>
      </c>
      <c r="K3709" t="s">
        <v>74</v>
      </c>
      <c r="L3709">
        <v>0</v>
      </c>
      <c r="N3709">
        <v>3006</v>
      </c>
      <c r="O3709">
        <v>0.105</v>
      </c>
      <c r="P3709" t="s">
        <v>48</v>
      </c>
      <c r="Q3709" t="s">
        <v>75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50</v>
      </c>
      <c r="AD3709">
        <v>1352.87</v>
      </c>
      <c r="AE3709">
        <v>1329.35</v>
      </c>
      <c r="AF3709">
        <v>1610.71</v>
      </c>
      <c r="AG3709" t="s">
        <v>391</v>
      </c>
      <c r="AH3709" t="s">
        <v>3983</v>
      </c>
      <c r="AI3709" t="s">
        <v>77</v>
      </c>
      <c r="AJ3709">
        <v>3006</v>
      </c>
      <c r="AK3709">
        <v>0</v>
      </c>
      <c r="AL3709">
        <v>0</v>
      </c>
      <c r="AM3709">
        <v>0</v>
      </c>
      <c r="AN3709">
        <v>3006</v>
      </c>
    </row>
    <row r="3710" spans="1:40" x14ac:dyDescent="0.25">
      <c r="A3710" t="s">
        <v>3984</v>
      </c>
      <c r="B3710" t="s">
        <v>139</v>
      </c>
      <c r="C3710" t="s">
        <v>3949</v>
      </c>
      <c r="D3710" t="s">
        <v>430</v>
      </c>
      <c r="E3710" s="1">
        <v>44835</v>
      </c>
      <c r="F3710" t="s">
        <v>89</v>
      </c>
      <c r="G3710">
        <v>2023</v>
      </c>
      <c r="H3710" t="s">
        <v>3950</v>
      </c>
      <c r="I3710">
        <v>65656</v>
      </c>
      <c r="J3710" t="s">
        <v>46</v>
      </c>
      <c r="K3710" t="s">
        <v>431</v>
      </c>
      <c r="L3710">
        <v>14775.04</v>
      </c>
      <c r="M3710">
        <v>10.5</v>
      </c>
      <c r="N3710">
        <v>1551.38</v>
      </c>
      <c r="O3710">
        <v>0.105</v>
      </c>
      <c r="P3710" t="s">
        <v>48</v>
      </c>
      <c r="Q3710" t="s">
        <v>49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50</v>
      </c>
      <c r="AD3710">
        <v>1551.38</v>
      </c>
      <c r="AE3710">
        <v>0</v>
      </c>
      <c r="AF3710">
        <v>0</v>
      </c>
      <c r="AG3710" t="s">
        <v>391</v>
      </c>
      <c r="AH3710" t="s">
        <v>3985</v>
      </c>
      <c r="AI3710">
        <v>9</v>
      </c>
      <c r="AJ3710">
        <v>0</v>
      </c>
      <c r="AK3710">
        <v>1551.38</v>
      </c>
      <c r="AL3710">
        <v>0</v>
      </c>
      <c r="AM3710">
        <v>0</v>
      </c>
      <c r="AN3710">
        <v>0</v>
      </c>
    </row>
    <row r="3711" spans="1:40" x14ac:dyDescent="0.25">
      <c r="A3711" t="s">
        <v>3984</v>
      </c>
      <c r="B3711" t="s">
        <v>139</v>
      </c>
      <c r="C3711" t="s">
        <v>3949</v>
      </c>
      <c r="D3711" t="s">
        <v>404</v>
      </c>
      <c r="E3711" s="1">
        <v>44842</v>
      </c>
      <c r="F3711" t="s">
        <v>89</v>
      </c>
      <c r="G3711">
        <v>2023</v>
      </c>
      <c r="H3711" t="s">
        <v>3950</v>
      </c>
      <c r="I3711">
        <v>65782</v>
      </c>
      <c r="J3711" t="s">
        <v>48</v>
      </c>
      <c r="K3711" t="s">
        <v>405</v>
      </c>
      <c r="L3711">
        <v>46</v>
      </c>
      <c r="M3711">
        <v>28</v>
      </c>
      <c r="N3711">
        <v>1288</v>
      </c>
      <c r="O3711">
        <v>0.105</v>
      </c>
      <c r="P3711" t="s">
        <v>68</v>
      </c>
      <c r="Q3711" t="s">
        <v>69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50</v>
      </c>
      <c r="AD3711">
        <v>0</v>
      </c>
      <c r="AE3711">
        <v>135.24</v>
      </c>
      <c r="AF3711">
        <v>135.24</v>
      </c>
      <c r="AG3711" t="s">
        <v>391</v>
      </c>
      <c r="AH3711" t="s">
        <v>3986</v>
      </c>
      <c r="AI3711" t="s">
        <v>407</v>
      </c>
      <c r="AJ3711">
        <v>1288</v>
      </c>
      <c r="AK3711">
        <v>0</v>
      </c>
      <c r="AL3711">
        <v>0</v>
      </c>
      <c r="AM3711">
        <v>0</v>
      </c>
      <c r="AN3711">
        <v>0</v>
      </c>
    </row>
    <row r="3712" spans="1:40" x14ac:dyDescent="0.25">
      <c r="A3712" t="s">
        <v>3984</v>
      </c>
      <c r="B3712" t="s">
        <v>139</v>
      </c>
      <c r="C3712" t="s">
        <v>3949</v>
      </c>
      <c r="D3712" t="s">
        <v>414</v>
      </c>
      <c r="E3712" s="1">
        <v>44835</v>
      </c>
      <c r="F3712" t="s">
        <v>89</v>
      </c>
      <c r="G3712">
        <v>2023</v>
      </c>
      <c r="H3712" t="s">
        <v>3950</v>
      </c>
      <c r="I3712">
        <v>65656</v>
      </c>
      <c r="J3712" t="s">
        <v>48</v>
      </c>
      <c r="K3712" t="s">
        <v>415</v>
      </c>
      <c r="L3712">
        <v>106.01</v>
      </c>
      <c r="M3712">
        <v>28</v>
      </c>
      <c r="N3712">
        <v>2968.28</v>
      </c>
      <c r="O3712">
        <v>0.105</v>
      </c>
      <c r="P3712" t="s">
        <v>48</v>
      </c>
      <c r="Q3712" t="s">
        <v>69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50</v>
      </c>
      <c r="AD3712">
        <v>1551.38</v>
      </c>
      <c r="AE3712">
        <v>0</v>
      </c>
      <c r="AF3712">
        <v>311.67</v>
      </c>
      <c r="AG3712" t="s">
        <v>391</v>
      </c>
      <c r="AH3712" t="s">
        <v>3987</v>
      </c>
      <c r="AI3712" t="s">
        <v>417</v>
      </c>
      <c r="AJ3712">
        <v>2968.28</v>
      </c>
      <c r="AK3712">
        <v>0</v>
      </c>
      <c r="AL3712">
        <v>0</v>
      </c>
      <c r="AM3712">
        <v>0</v>
      </c>
      <c r="AN3712">
        <v>0</v>
      </c>
    </row>
    <row r="3713" spans="1:40" x14ac:dyDescent="0.25">
      <c r="A3713" t="s">
        <v>3984</v>
      </c>
      <c r="B3713" t="s">
        <v>139</v>
      </c>
      <c r="C3713" t="s">
        <v>3949</v>
      </c>
      <c r="D3713" t="s">
        <v>544</v>
      </c>
      <c r="E3713" s="1">
        <v>44835</v>
      </c>
      <c r="F3713" t="s">
        <v>89</v>
      </c>
      <c r="G3713">
        <v>2023</v>
      </c>
      <c r="H3713" t="s">
        <v>3950</v>
      </c>
      <c r="I3713">
        <v>65656</v>
      </c>
      <c r="J3713" t="s">
        <v>48</v>
      </c>
      <c r="K3713" t="s">
        <v>545</v>
      </c>
      <c r="L3713">
        <v>10</v>
      </c>
      <c r="M3713">
        <v>28</v>
      </c>
      <c r="N3713">
        <v>280</v>
      </c>
      <c r="O3713">
        <v>0.105</v>
      </c>
      <c r="P3713" t="s">
        <v>68</v>
      </c>
      <c r="Q3713" t="s">
        <v>69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50</v>
      </c>
      <c r="AD3713">
        <v>1551.38</v>
      </c>
      <c r="AE3713">
        <v>29.4</v>
      </c>
      <c r="AF3713">
        <v>341.07</v>
      </c>
      <c r="AG3713" t="s">
        <v>391</v>
      </c>
      <c r="AH3713" t="s">
        <v>3987</v>
      </c>
      <c r="AI3713" t="s">
        <v>547</v>
      </c>
      <c r="AJ3713">
        <v>280</v>
      </c>
      <c r="AK3713">
        <v>0</v>
      </c>
      <c r="AL3713">
        <v>0</v>
      </c>
      <c r="AM3713">
        <v>0</v>
      </c>
      <c r="AN3713">
        <v>0</v>
      </c>
    </row>
    <row r="3714" spans="1:40" x14ac:dyDescent="0.25">
      <c r="A3714" t="s">
        <v>3984</v>
      </c>
      <c r="B3714" t="s">
        <v>139</v>
      </c>
      <c r="C3714" t="s">
        <v>3949</v>
      </c>
      <c r="D3714" t="s">
        <v>3952</v>
      </c>
      <c r="E3714" s="1">
        <v>44835</v>
      </c>
      <c r="F3714" t="s">
        <v>89</v>
      </c>
      <c r="G3714">
        <v>2023</v>
      </c>
      <c r="H3714" t="s">
        <v>3950</v>
      </c>
      <c r="I3714">
        <v>65656</v>
      </c>
      <c r="J3714" t="s">
        <v>54</v>
      </c>
      <c r="K3714" t="s">
        <v>3953</v>
      </c>
      <c r="L3714">
        <v>0</v>
      </c>
      <c r="N3714">
        <v>14181.32</v>
      </c>
      <c r="O3714">
        <v>0.105</v>
      </c>
      <c r="P3714" t="s">
        <v>48</v>
      </c>
      <c r="Q3714" t="s">
        <v>56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50</v>
      </c>
      <c r="AD3714">
        <v>1551.38</v>
      </c>
      <c r="AE3714">
        <v>29.4</v>
      </c>
      <c r="AF3714">
        <v>341.07</v>
      </c>
      <c r="AG3714" t="s">
        <v>391</v>
      </c>
      <c r="AH3714" t="s">
        <v>3988</v>
      </c>
      <c r="AI3714" t="s">
        <v>3949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25">
      <c r="A3715" t="s">
        <v>3984</v>
      </c>
      <c r="B3715" t="s">
        <v>139</v>
      </c>
      <c r="C3715" t="s">
        <v>3949</v>
      </c>
      <c r="D3715" t="s">
        <v>66</v>
      </c>
      <c r="E3715" s="1">
        <v>44835</v>
      </c>
      <c r="F3715" t="s">
        <v>89</v>
      </c>
      <c r="G3715">
        <v>2023</v>
      </c>
      <c r="H3715" t="s">
        <v>3950</v>
      </c>
      <c r="I3715">
        <v>65656</v>
      </c>
      <c r="J3715" t="s">
        <v>48</v>
      </c>
      <c r="K3715" t="s">
        <v>67</v>
      </c>
      <c r="L3715">
        <v>471.68</v>
      </c>
      <c r="M3715">
        <v>28</v>
      </c>
      <c r="N3715">
        <v>13207.04</v>
      </c>
      <c r="O3715">
        <v>0.105</v>
      </c>
      <c r="P3715" t="s">
        <v>68</v>
      </c>
      <c r="Q3715" t="s">
        <v>69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50</v>
      </c>
      <c r="AD3715">
        <v>1551.38</v>
      </c>
      <c r="AE3715">
        <v>1416.14</v>
      </c>
      <c r="AF3715">
        <v>1727.81</v>
      </c>
      <c r="AG3715" t="s">
        <v>391</v>
      </c>
      <c r="AH3715" t="s">
        <v>3987</v>
      </c>
      <c r="AI3715" t="s">
        <v>71</v>
      </c>
      <c r="AJ3715">
        <v>13207.04</v>
      </c>
      <c r="AK3715">
        <v>0</v>
      </c>
      <c r="AL3715">
        <v>0</v>
      </c>
      <c r="AM3715">
        <v>0</v>
      </c>
      <c r="AN3715">
        <v>0</v>
      </c>
    </row>
    <row r="3716" spans="1:40" x14ac:dyDescent="0.25">
      <c r="A3716" t="s">
        <v>3984</v>
      </c>
      <c r="B3716" t="s">
        <v>139</v>
      </c>
      <c r="C3716" t="s">
        <v>3949</v>
      </c>
      <c r="D3716" t="s">
        <v>72</v>
      </c>
      <c r="E3716" s="1">
        <v>44835</v>
      </c>
      <c r="F3716" t="s">
        <v>89</v>
      </c>
      <c r="G3716">
        <v>2023</v>
      </c>
      <c r="H3716" t="s">
        <v>3950</v>
      </c>
      <c r="I3716">
        <v>65656</v>
      </c>
      <c r="J3716" t="s">
        <v>73</v>
      </c>
      <c r="K3716" t="s">
        <v>74</v>
      </c>
      <c r="L3716">
        <v>0</v>
      </c>
      <c r="N3716">
        <v>3562</v>
      </c>
      <c r="O3716">
        <v>0.105</v>
      </c>
      <c r="P3716" t="s">
        <v>48</v>
      </c>
      <c r="Q3716" t="s">
        <v>75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50</v>
      </c>
      <c r="AD3716">
        <v>1551.38</v>
      </c>
      <c r="AE3716">
        <v>1416.14</v>
      </c>
      <c r="AF3716">
        <v>1727.81</v>
      </c>
      <c r="AG3716" t="s">
        <v>391</v>
      </c>
      <c r="AH3716" t="s">
        <v>3989</v>
      </c>
      <c r="AI3716" t="s">
        <v>77</v>
      </c>
      <c r="AJ3716">
        <v>3562</v>
      </c>
      <c r="AK3716">
        <v>0</v>
      </c>
      <c r="AL3716">
        <v>0</v>
      </c>
      <c r="AM3716">
        <v>0</v>
      </c>
      <c r="AN3716">
        <v>3562</v>
      </c>
    </row>
    <row r="3717" spans="1:40" x14ac:dyDescent="0.25">
      <c r="A3717" t="s">
        <v>3990</v>
      </c>
      <c r="B3717" t="s">
        <v>147</v>
      </c>
      <c r="C3717" t="s">
        <v>3949</v>
      </c>
      <c r="D3717" t="s">
        <v>430</v>
      </c>
      <c r="E3717" s="1">
        <v>44933</v>
      </c>
      <c r="F3717" t="s">
        <v>106</v>
      </c>
      <c r="G3717">
        <v>2023</v>
      </c>
      <c r="H3717" t="s">
        <v>3950</v>
      </c>
      <c r="I3717">
        <v>66995</v>
      </c>
      <c r="J3717" t="s">
        <v>46</v>
      </c>
      <c r="K3717" t="s">
        <v>431</v>
      </c>
      <c r="L3717">
        <v>11712.4</v>
      </c>
      <c r="M3717">
        <v>10.5</v>
      </c>
      <c r="N3717">
        <v>1229.79</v>
      </c>
      <c r="O3717">
        <v>0.105</v>
      </c>
      <c r="P3717" t="s">
        <v>48</v>
      </c>
      <c r="Q3717" t="s">
        <v>49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50</v>
      </c>
      <c r="AD3717">
        <v>1229.79</v>
      </c>
      <c r="AE3717">
        <v>0</v>
      </c>
      <c r="AF3717">
        <v>0</v>
      </c>
      <c r="AG3717" t="s">
        <v>391</v>
      </c>
      <c r="AH3717" t="s">
        <v>3991</v>
      </c>
      <c r="AI3717">
        <v>9</v>
      </c>
      <c r="AJ3717">
        <v>0</v>
      </c>
      <c r="AK3717">
        <v>1229.79</v>
      </c>
      <c r="AL3717">
        <v>0</v>
      </c>
      <c r="AM3717">
        <v>0</v>
      </c>
      <c r="AN3717">
        <v>0</v>
      </c>
    </row>
    <row r="3718" spans="1:40" x14ac:dyDescent="0.25">
      <c r="A3718" t="s">
        <v>3990</v>
      </c>
      <c r="B3718" t="s">
        <v>147</v>
      </c>
      <c r="C3718" t="s">
        <v>3949</v>
      </c>
      <c r="D3718" t="s">
        <v>404</v>
      </c>
      <c r="E3718" s="1">
        <v>44933</v>
      </c>
      <c r="F3718" t="s">
        <v>106</v>
      </c>
      <c r="G3718">
        <v>2023</v>
      </c>
      <c r="H3718" t="s">
        <v>3950</v>
      </c>
      <c r="I3718">
        <v>66995</v>
      </c>
      <c r="J3718" t="s">
        <v>48</v>
      </c>
      <c r="K3718" t="s">
        <v>405</v>
      </c>
      <c r="L3718">
        <v>46</v>
      </c>
      <c r="M3718">
        <v>28</v>
      </c>
      <c r="N3718">
        <v>1288</v>
      </c>
      <c r="O3718">
        <v>0.105</v>
      </c>
      <c r="P3718" t="s">
        <v>68</v>
      </c>
      <c r="Q3718" t="s">
        <v>69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50</v>
      </c>
      <c r="AD3718">
        <v>1229.79</v>
      </c>
      <c r="AE3718">
        <v>135.24</v>
      </c>
      <c r="AF3718">
        <v>135.24</v>
      </c>
      <c r="AG3718" t="s">
        <v>391</v>
      </c>
      <c r="AH3718" t="s">
        <v>3992</v>
      </c>
      <c r="AI3718" t="s">
        <v>407</v>
      </c>
      <c r="AJ3718">
        <v>1288</v>
      </c>
      <c r="AK3718">
        <v>0</v>
      </c>
      <c r="AL3718">
        <v>0</v>
      </c>
      <c r="AM3718">
        <v>0</v>
      </c>
      <c r="AN3718">
        <v>0</v>
      </c>
    </row>
    <row r="3719" spans="1:40" x14ac:dyDescent="0.25">
      <c r="A3719" t="s">
        <v>3990</v>
      </c>
      <c r="B3719" t="s">
        <v>147</v>
      </c>
      <c r="C3719" t="s">
        <v>3949</v>
      </c>
      <c r="D3719" t="s">
        <v>414</v>
      </c>
      <c r="E3719" s="1">
        <v>44940</v>
      </c>
      <c r="F3719" t="s">
        <v>106</v>
      </c>
      <c r="G3719">
        <v>2023</v>
      </c>
      <c r="H3719" t="s">
        <v>3950</v>
      </c>
      <c r="I3719">
        <v>67065</v>
      </c>
      <c r="J3719" t="s">
        <v>48</v>
      </c>
      <c r="K3719" t="s">
        <v>415</v>
      </c>
      <c r="L3719">
        <v>87.17</v>
      </c>
      <c r="M3719">
        <v>28</v>
      </c>
      <c r="N3719">
        <v>2440.7600000000002</v>
      </c>
      <c r="O3719">
        <v>0.105</v>
      </c>
      <c r="P3719" t="s">
        <v>48</v>
      </c>
      <c r="Q3719" t="s">
        <v>69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50</v>
      </c>
      <c r="AD3719">
        <v>0</v>
      </c>
      <c r="AE3719">
        <v>0</v>
      </c>
      <c r="AF3719">
        <v>256.29000000000002</v>
      </c>
      <c r="AG3719" t="s">
        <v>391</v>
      </c>
      <c r="AH3719" t="s">
        <v>3993</v>
      </c>
      <c r="AI3719" t="s">
        <v>417</v>
      </c>
      <c r="AJ3719">
        <v>2440.7600000000002</v>
      </c>
      <c r="AK3719">
        <v>0</v>
      </c>
      <c r="AL3719">
        <v>0</v>
      </c>
      <c r="AM3719">
        <v>0</v>
      </c>
      <c r="AN3719">
        <v>0</v>
      </c>
    </row>
    <row r="3720" spans="1:40" x14ac:dyDescent="0.25">
      <c r="A3720" t="s">
        <v>3990</v>
      </c>
      <c r="B3720" t="s">
        <v>147</v>
      </c>
      <c r="C3720" t="s">
        <v>3949</v>
      </c>
      <c r="D3720" t="s">
        <v>3952</v>
      </c>
      <c r="E3720" s="1">
        <v>44933</v>
      </c>
      <c r="F3720" t="s">
        <v>106</v>
      </c>
      <c r="G3720">
        <v>2023</v>
      </c>
      <c r="H3720" t="s">
        <v>3950</v>
      </c>
      <c r="I3720">
        <v>66995</v>
      </c>
      <c r="J3720" t="s">
        <v>54</v>
      </c>
      <c r="K3720" t="s">
        <v>3953</v>
      </c>
      <c r="L3720">
        <v>0</v>
      </c>
      <c r="N3720">
        <v>11432.16</v>
      </c>
      <c r="O3720">
        <v>0.105</v>
      </c>
      <c r="P3720" t="s">
        <v>48</v>
      </c>
      <c r="Q3720" t="s">
        <v>56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50</v>
      </c>
      <c r="AD3720">
        <v>1229.79</v>
      </c>
      <c r="AE3720">
        <v>135.24</v>
      </c>
      <c r="AF3720">
        <v>135.24</v>
      </c>
      <c r="AG3720" t="s">
        <v>391</v>
      </c>
      <c r="AH3720" t="s">
        <v>3994</v>
      </c>
      <c r="AI3720" t="s">
        <v>3949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25">
      <c r="A3721" t="s">
        <v>3990</v>
      </c>
      <c r="B3721" t="s">
        <v>147</v>
      </c>
      <c r="C3721" t="s">
        <v>3949</v>
      </c>
      <c r="D3721" t="s">
        <v>66</v>
      </c>
      <c r="E3721" s="1">
        <v>44940</v>
      </c>
      <c r="F3721" t="s">
        <v>106</v>
      </c>
      <c r="G3721">
        <v>2023</v>
      </c>
      <c r="H3721" t="s">
        <v>3950</v>
      </c>
      <c r="I3721">
        <v>67065</v>
      </c>
      <c r="J3721" t="s">
        <v>48</v>
      </c>
      <c r="K3721" t="s">
        <v>67</v>
      </c>
      <c r="L3721">
        <v>372.3</v>
      </c>
      <c r="M3721">
        <v>28</v>
      </c>
      <c r="N3721">
        <v>10424.4</v>
      </c>
      <c r="O3721">
        <v>0.105</v>
      </c>
      <c r="P3721" t="s">
        <v>68</v>
      </c>
      <c r="Q3721" t="s">
        <v>69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50</v>
      </c>
      <c r="AD3721">
        <v>0</v>
      </c>
      <c r="AE3721">
        <v>1094.55</v>
      </c>
      <c r="AF3721">
        <v>1350.84</v>
      </c>
      <c r="AG3721" t="s">
        <v>391</v>
      </c>
      <c r="AH3721" t="s">
        <v>3993</v>
      </c>
      <c r="AI3721" t="s">
        <v>71</v>
      </c>
      <c r="AJ3721">
        <v>10424.4</v>
      </c>
      <c r="AK3721">
        <v>0</v>
      </c>
      <c r="AL3721">
        <v>0</v>
      </c>
      <c r="AM3721">
        <v>0</v>
      </c>
      <c r="AN3721">
        <v>0</v>
      </c>
    </row>
    <row r="3722" spans="1:40" x14ac:dyDescent="0.25">
      <c r="A3722" t="s">
        <v>3990</v>
      </c>
      <c r="B3722" t="s">
        <v>147</v>
      </c>
      <c r="C3722" t="s">
        <v>3949</v>
      </c>
      <c r="D3722" t="s">
        <v>72</v>
      </c>
      <c r="E3722" s="1">
        <v>44933</v>
      </c>
      <c r="F3722" t="s">
        <v>106</v>
      </c>
      <c r="G3722">
        <v>2023</v>
      </c>
      <c r="H3722" t="s">
        <v>3950</v>
      </c>
      <c r="I3722">
        <v>66995</v>
      </c>
      <c r="J3722" t="s">
        <v>73</v>
      </c>
      <c r="K3722" t="s">
        <v>74</v>
      </c>
      <c r="L3722">
        <v>0</v>
      </c>
      <c r="N3722">
        <v>2721</v>
      </c>
      <c r="O3722">
        <v>0.105</v>
      </c>
      <c r="P3722" t="s">
        <v>48</v>
      </c>
      <c r="Q3722" t="s">
        <v>75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50</v>
      </c>
      <c r="AD3722">
        <v>1229.79</v>
      </c>
      <c r="AE3722">
        <v>135.24</v>
      </c>
      <c r="AF3722">
        <v>135.24</v>
      </c>
      <c r="AG3722" t="s">
        <v>391</v>
      </c>
      <c r="AH3722" t="s">
        <v>3995</v>
      </c>
      <c r="AI3722" t="s">
        <v>77</v>
      </c>
      <c r="AJ3722">
        <v>2721</v>
      </c>
      <c r="AK3722">
        <v>0</v>
      </c>
      <c r="AL3722">
        <v>0</v>
      </c>
      <c r="AM3722">
        <v>0</v>
      </c>
      <c r="AN3722">
        <v>2721</v>
      </c>
    </row>
    <row r="3723" spans="1:40" x14ac:dyDescent="0.25">
      <c r="A3723" t="s">
        <v>3996</v>
      </c>
      <c r="B3723" t="s">
        <v>157</v>
      </c>
      <c r="C3723" t="s">
        <v>3949</v>
      </c>
      <c r="D3723" t="s">
        <v>430</v>
      </c>
      <c r="E3723" s="1">
        <v>45017</v>
      </c>
      <c r="F3723" t="s">
        <v>117</v>
      </c>
      <c r="G3723">
        <v>2023</v>
      </c>
      <c r="H3723" t="s">
        <v>3950</v>
      </c>
      <c r="I3723">
        <v>68175</v>
      </c>
      <c r="J3723" t="s">
        <v>46</v>
      </c>
      <c r="K3723" t="s">
        <v>431</v>
      </c>
      <c r="L3723">
        <v>13192.48</v>
      </c>
      <c r="M3723">
        <v>10.5</v>
      </c>
      <c r="N3723">
        <v>1385.21</v>
      </c>
      <c r="O3723">
        <v>0.105</v>
      </c>
      <c r="P3723" t="s">
        <v>48</v>
      </c>
      <c r="Q3723" t="s">
        <v>49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50</v>
      </c>
      <c r="AD3723">
        <v>1385.21</v>
      </c>
      <c r="AE3723">
        <v>0</v>
      </c>
      <c r="AF3723">
        <v>0</v>
      </c>
      <c r="AG3723" t="s">
        <v>391</v>
      </c>
      <c r="AH3723" t="s">
        <v>3997</v>
      </c>
      <c r="AI3723">
        <v>9</v>
      </c>
      <c r="AJ3723">
        <v>0</v>
      </c>
      <c r="AK3723">
        <v>1385.21</v>
      </c>
      <c r="AL3723">
        <v>0</v>
      </c>
      <c r="AM3723">
        <v>0</v>
      </c>
      <c r="AN3723">
        <v>0</v>
      </c>
    </row>
    <row r="3724" spans="1:40" x14ac:dyDescent="0.25">
      <c r="A3724" t="s">
        <v>3996</v>
      </c>
      <c r="B3724" t="s">
        <v>157</v>
      </c>
      <c r="C3724" t="s">
        <v>3949</v>
      </c>
      <c r="D3724" t="s">
        <v>404</v>
      </c>
      <c r="E3724" s="1">
        <v>45024</v>
      </c>
      <c r="F3724" t="s">
        <v>117</v>
      </c>
      <c r="G3724">
        <v>2023</v>
      </c>
      <c r="H3724" t="s">
        <v>3950</v>
      </c>
      <c r="I3724">
        <v>68317</v>
      </c>
      <c r="J3724" t="s">
        <v>48</v>
      </c>
      <c r="K3724" t="s">
        <v>405</v>
      </c>
      <c r="L3724">
        <v>30</v>
      </c>
      <c r="M3724">
        <v>28</v>
      </c>
      <c r="N3724">
        <v>840</v>
      </c>
      <c r="O3724">
        <v>0.105</v>
      </c>
      <c r="P3724" t="s">
        <v>68</v>
      </c>
      <c r="Q3724" t="s">
        <v>69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50</v>
      </c>
      <c r="AD3724">
        <v>0</v>
      </c>
      <c r="AE3724">
        <v>88.2</v>
      </c>
      <c r="AF3724">
        <v>88.2</v>
      </c>
      <c r="AG3724" t="s">
        <v>391</v>
      </c>
      <c r="AH3724" t="s">
        <v>3998</v>
      </c>
      <c r="AI3724" t="s">
        <v>407</v>
      </c>
      <c r="AJ3724">
        <v>840</v>
      </c>
      <c r="AK3724">
        <v>0</v>
      </c>
      <c r="AL3724">
        <v>0</v>
      </c>
      <c r="AM3724">
        <v>0</v>
      </c>
      <c r="AN3724">
        <v>0</v>
      </c>
    </row>
    <row r="3725" spans="1:40" x14ac:dyDescent="0.25">
      <c r="A3725" t="s">
        <v>3996</v>
      </c>
      <c r="B3725" t="s">
        <v>157</v>
      </c>
      <c r="C3725" t="s">
        <v>3949</v>
      </c>
      <c r="D3725" t="s">
        <v>414</v>
      </c>
      <c r="E3725" s="1">
        <v>45017</v>
      </c>
      <c r="F3725" t="s">
        <v>117</v>
      </c>
      <c r="G3725">
        <v>2023</v>
      </c>
      <c r="H3725" t="s">
        <v>3950</v>
      </c>
      <c r="I3725">
        <v>68175</v>
      </c>
      <c r="J3725" t="s">
        <v>48</v>
      </c>
      <c r="K3725" t="s">
        <v>415</v>
      </c>
      <c r="L3725">
        <v>107.11</v>
      </c>
      <c r="M3725">
        <v>28</v>
      </c>
      <c r="N3725">
        <v>2999.08</v>
      </c>
      <c r="O3725">
        <v>0.105</v>
      </c>
      <c r="P3725" t="s">
        <v>48</v>
      </c>
      <c r="Q3725" t="s">
        <v>69</v>
      </c>
      <c r="R3725">
        <v>0</v>
      </c>
      <c r="S3725">
        <v>2999.08</v>
      </c>
      <c r="T3725">
        <v>0</v>
      </c>
      <c r="U3725">
        <v>0</v>
      </c>
      <c r="V3725">
        <v>314.909999999999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50</v>
      </c>
      <c r="AD3725">
        <v>1385.21</v>
      </c>
      <c r="AE3725">
        <v>0</v>
      </c>
      <c r="AF3725">
        <v>314.909999999999</v>
      </c>
      <c r="AG3725" t="s">
        <v>391</v>
      </c>
      <c r="AH3725" t="s">
        <v>3999</v>
      </c>
      <c r="AI3725" t="s">
        <v>417</v>
      </c>
      <c r="AJ3725">
        <v>2999.08</v>
      </c>
      <c r="AK3725">
        <v>0</v>
      </c>
      <c r="AL3725">
        <v>0</v>
      </c>
      <c r="AM3725">
        <v>0</v>
      </c>
      <c r="AN3725">
        <v>0</v>
      </c>
    </row>
    <row r="3726" spans="1:40" x14ac:dyDescent="0.25">
      <c r="A3726" t="s">
        <v>3996</v>
      </c>
      <c r="B3726" t="s">
        <v>157</v>
      </c>
      <c r="C3726" t="s">
        <v>3949</v>
      </c>
      <c r="D3726" t="s">
        <v>3952</v>
      </c>
      <c r="E3726" s="1">
        <v>45017</v>
      </c>
      <c r="F3726" t="s">
        <v>117</v>
      </c>
      <c r="G3726">
        <v>2023</v>
      </c>
      <c r="H3726" t="s">
        <v>3950</v>
      </c>
      <c r="I3726">
        <v>68175</v>
      </c>
      <c r="J3726" t="s">
        <v>54</v>
      </c>
      <c r="K3726" t="s">
        <v>3953</v>
      </c>
      <c r="L3726">
        <v>0</v>
      </c>
      <c r="N3726">
        <v>12981.56</v>
      </c>
      <c r="O3726">
        <v>0.105</v>
      </c>
      <c r="P3726" t="s">
        <v>48</v>
      </c>
      <c r="Q3726" t="s">
        <v>56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50</v>
      </c>
      <c r="AD3726">
        <v>1385.21</v>
      </c>
      <c r="AE3726">
        <v>0</v>
      </c>
      <c r="AF3726">
        <v>314.909999999999</v>
      </c>
      <c r="AG3726" t="s">
        <v>391</v>
      </c>
      <c r="AH3726" t="s">
        <v>4000</v>
      </c>
      <c r="AI3726" t="s">
        <v>3949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25">
      <c r="A3727" t="s">
        <v>3996</v>
      </c>
      <c r="B3727" t="s">
        <v>157</v>
      </c>
      <c r="C3727" t="s">
        <v>3949</v>
      </c>
      <c r="D3727" t="s">
        <v>66</v>
      </c>
      <c r="E3727" s="1">
        <v>45017</v>
      </c>
      <c r="F3727" t="s">
        <v>117</v>
      </c>
      <c r="G3727">
        <v>2023</v>
      </c>
      <c r="H3727" t="s">
        <v>3950</v>
      </c>
      <c r="I3727">
        <v>68175</v>
      </c>
      <c r="J3727" t="s">
        <v>48</v>
      </c>
      <c r="K3727" t="s">
        <v>67</v>
      </c>
      <c r="L3727">
        <v>441.159999999999</v>
      </c>
      <c r="M3727">
        <v>28</v>
      </c>
      <c r="N3727">
        <v>12352.48</v>
      </c>
      <c r="O3727">
        <v>0.105</v>
      </c>
      <c r="P3727" t="s">
        <v>68</v>
      </c>
      <c r="Q3727" t="s">
        <v>69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50</v>
      </c>
      <c r="AD3727">
        <v>1385.21</v>
      </c>
      <c r="AE3727">
        <v>1297.01</v>
      </c>
      <c r="AF3727">
        <v>1611.92</v>
      </c>
      <c r="AG3727" t="s">
        <v>391</v>
      </c>
      <c r="AH3727" t="s">
        <v>3999</v>
      </c>
      <c r="AI3727" t="s">
        <v>71</v>
      </c>
      <c r="AJ3727">
        <v>12352.48</v>
      </c>
      <c r="AK3727">
        <v>0</v>
      </c>
      <c r="AL3727">
        <v>0</v>
      </c>
      <c r="AM3727">
        <v>0</v>
      </c>
      <c r="AN3727">
        <v>0</v>
      </c>
    </row>
    <row r="3728" spans="1:40" x14ac:dyDescent="0.25">
      <c r="A3728" t="s">
        <v>3996</v>
      </c>
      <c r="B3728" t="s">
        <v>157</v>
      </c>
      <c r="C3728" t="s">
        <v>3949</v>
      </c>
      <c r="D3728" t="s">
        <v>72</v>
      </c>
      <c r="E3728" s="1">
        <v>45017</v>
      </c>
      <c r="F3728" t="s">
        <v>117</v>
      </c>
      <c r="G3728">
        <v>2023</v>
      </c>
      <c r="H3728" t="s">
        <v>3950</v>
      </c>
      <c r="I3728">
        <v>68175</v>
      </c>
      <c r="J3728" t="s">
        <v>73</v>
      </c>
      <c r="K3728" t="s">
        <v>74</v>
      </c>
      <c r="L3728">
        <v>0</v>
      </c>
      <c r="N3728">
        <v>3210</v>
      </c>
      <c r="O3728">
        <v>0.105</v>
      </c>
      <c r="P3728" t="s">
        <v>48</v>
      </c>
      <c r="Q3728" t="s">
        <v>75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50</v>
      </c>
      <c r="AD3728">
        <v>1385.21</v>
      </c>
      <c r="AE3728">
        <v>1297.01</v>
      </c>
      <c r="AF3728">
        <v>1611.9199999999901</v>
      </c>
      <c r="AG3728" t="s">
        <v>391</v>
      </c>
      <c r="AH3728" t="s">
        <v>4001</v>
      </c>
      <c r="AI3728" t="s">
        <v>77</v>
      </c>
      <c r="AJ3728">
        <v>3210</v>
      </c>
      <c r="AK3728">
        <v>0</v>
      </c>
      <c r="AL3728">
        <v>0</v>
      </c>
      <c r="AM3728">
        <v>0</v>
      </c>
      <c r="AN3728">
        <v>3210</v>
      </c>
    </row>
    <row r="3729" spans="1:40" x14ac:dyDescent="0.25">
      <c r="A3729" t="s">
        <v>4002</v>
      </c>
      <c r="B3729" t="s">
        <v>165</v>
      </c>
      <c r="C3729" t="s">
        <v>3949</v>
      </c>
      <c r="D3729" t="s">
        <v>457</v>
      </c>
      <c r="E3729" s="1">
        <v>45108</v>
      </c>
      <c r="F3729" t="s">
        <v>44</v>
      </c>
      <c r="G3729">
        <v>2024</v>
      </c>
      <c r="H3729" t="s">
        <v>3950</v>
      </c>
      <c r="I3729">
        <v>70151</v>
      </c>
      <c r="J3729" t="s">
        <v>46</v>
      </c>
      <c r="K3729" t="s">
        <v>458</v>
      </c>
      <c r="L3729">
        <v>13409.2</v>
      </c>
      <c r="M3729">
        <v>11</v>
      </c>
      <c r="N3729">
        <v>1475.01</v>
      </c>
      <c r="O3729">
        <v>0.11</v>
      </c>
      <c r="P3729" t="s">
        <v>48</v>
      </c>
      <c r="Q3729" t="s">
        <v>49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50</v>
      </c>
      <c r="AD3729">
        <v>1475.01</v>
      </c>
      <c r="AE3729">
        <v>0</v>
      </c>
      <c r="AF3729">
        <v>0</v>
      </c>
      <c r="AG3729" t="s">
        <v>391</v>
      </c>
      <c r="AH3729" t="s">
        <v>4003</v>
      </c>
      <c r="AI3729">
        <v>9</v>
      </c>
      <c r="AJ3729">
        <v>0</v>
      </c>
      <c r="AK3729">
        <v>1475.01</v>
      </c>
      <c r="AL3729">
        <v>0</v>
      </c>
      <c r="AM3729">
        <v>0</v>
      </c>
      <c r="AN3729">
        <v>0</v>
      </c>
    </row>
    <row r="3730" spans="1:40" x14ac:dyDescent="0.25">
      <c r="A3730" t="s">
        <v>4002</v>
      </c>
      <c r="B3730" t="s">
        <v>165</v>
      </c>
      <c r="C3730" t="s">
        <v>3949</v>
      </c>
      <c r="D3730" t="s">
        <v>414</v>
      </c>
      <c r="E3730" s="1">
        <v>45108</v>
      </c>
      <c r="F3730" t="s">
        <v>44</v>
      </c>
      <c r="G3730">
        <v>2024</v>
      </c>
      <c r="H3730" t="s">
        <v>3950</v>
      </c>
      <c r="I3730">
        <v>70151</v>
      </c>
      <c r="J3730" t="s">
        <v>48</v>
      </c>
      <c r="K3730" t="s">
        <v>415</v>
      </c>
      <c r="L3730">
        <v>124.27</v>
      </c>
      <c r="M3730">
        <v>28</v>
      </c>
      <c r="N3730">
        <v>3479.56</v>
      </c>
      <c r="O3730">
        <v>0.11</v>
      </c>
      <c r="P3730" t="s">
        <v>48</v>
      </c>
      <c r="Q3730" t="s">
        <v>69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50</v>
      </c>
      <c r="AD3730">
        <v>1475.01</v>
      </c>
      <c r="AE3730">
        <v>0</v>
      </c>
      <c r="AF3730">
        <v>382.75</v>
      </c>
      <c r="AG3730" t="s">
        <v>391</v>
      </c>
      <c r="AH3730" t="s">
        <v>4004</v>
      </c>
      <c r="AI3730" t="s">
        <v>417</v>
      </c>
      <c r="AJ3730">
        <v>3479.56</v>
      </c>
      <c r="AK3730">
        <v>0</v>
      </c>
      <c r="AL3730">
        <v>0</v>
      </c>
      <c r="AM3730">
        <v>0</v>
      </c>
      <c r="AN3730">
        <v>0</v>
      </c>
    </row>
    <row r="3731" spans="1:40" x14ac:dyDescent="0.25">
      <c r="A3731" t="s">
        <v>4002</v>
      </c>
      <c r="B3731" t="s">
        <v>165</v>
      </c>
      <c r="C3731" t="s">
        <v>3949</v>
      </c>
      <c r="D3731" t="s">
        <v>3952</v>
      </c>
      <c r="E3731" s="1">
        <v>45108</v>
      </c>
      <c r="F3731" t="s">
        <v>44</v>
      </c>
      <c r="G3731">
        <v>2024</v>
      </c>
      <c r="H3731" t="s">
        <v>3950</v>
      </c>
      <c r="I3731">
        <v>70151</v>
      </c>
      <c r="J3731" t="s">
        <v>54</v>
      </c>
      <c r="K3731" t="s">
        <v>3953</v>
      </c>
      <c r="L3731">
        <v>0</v>
      </c>
      <c r="N3731">
        <v>13623.76</v>
      </c>
      <c r="O3731">
        <v>0.11</v>
      </c>
      <c r="P3731" t="s">
        <v>48</v>
      </c>
      <c r="Q3731" t="s">
        <v>56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50</v>
      </c>
      <c r="AD3731">
        <v>1475.01</v>
      </c>
      <c r="AE3731">
        <v>0</v>
      </c>
      <c r="AF3731">
        <v>382.75</v>
      </c>
      <c r="AG3731" t="s">
        <v>391</v>
      </c>
      <c r="AH3731" t="s">
        <v>4005</v>
      </c>
      <c r="AI3731" t="s">
        <v>3949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25">
      <c r="A3732" t="s">
        <v>4002</v>
      </c>
      <c r="B3732" t="s">
        <v>165</v>
      </c>
      <c r="C3732" t="s">
        <v>3949</v>
      </c>
      <c r="D3732" t="s">
        <v>66</v>
      </c>
      <c r="E3732" s="1">
        <v>45108</v>
      </c>
      <c r="F3732" t="s">
        <v>44</v>
      </c>
      <c r="G3732">
        <v>2024</v>
      </c>
      <c r="H3732" t="s">
        <v>3950</v>
      </c>
      <c r="I3732">
        <v>70151</v>
      </c>
      <c r="J3732" t="s">
        <v>48</v>
      </c>
      <c r="K3732" t="s">
        <v>67</v>
      </c>
      <c r="L3732">
        <v>478.9</v>
      </c>
      <c r="M3732">
        <v>28</v>
      </c>
      <c r="N3732">
        <v>13409.2</v>
      </c>
      <c r="O3732">
        <v>0.11</v>
      </c>
      <c r="P3732" t="s">
        <v>68</v>
      </c>
      <c r="Q3732" t="s">
        <v>69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50</v>
      </c>
      <c r="AD3732">
        <v>1475.01</v>
      </c>
      <c r="AE3732">
        <v>1475.01</v>
      </c>
      <c r="AF3732">
        <v>1857.76</v>
      </c>
      <c r="AG3732" t="s">
        <v>391</v>
      </c>
      <c r="AH3732" t="s">
        <v>4004</v>
      </c>
      <c r="AI3732" t="s">
        <v>71</v>
      </c>
      <c r="AJ3732">
        <v>13409.2</v>
      </c>
      <c r="AK3732">
        <v>0</v>
      </c>
      <c r="AL3732">
        <v>0</v>
      </c>
      <c r="AM3732">
        <v>0</v>
      </c>
      <c r="AN3732">
        <v>0</v>
      </c>
    </row>
    <row r="3733" spans="1:40" x14ac:dyDescent="0.25">
      <c r="A3733" t="s">
        <v>4002</v>
      </c>
      <c r="B3733" t="s">
        <v>165</v>
      </c>
      <c r="C3733" t="s">
        <v>3949</v>
      </c>
      <c r="D3733" t="s">
        <v>72</v>
      </c>
      <c r="E3733" s="1">
        <v>45108</v>
      </c>
      <c r="F3733" t="s">
        <v>44</v>
      </c>
      <c r="G3733">
        <v>2024</v>
      </c>
      <c r="H3733" t="s">
        <v>3950</v>
      </c>
      <c r="I3733">
        <v>70151</v>
      </c>
      <c r="J3733" t="s">
        <v>73</v>
      </c>
      <c r="K3733" t="s">
        <v>74</v>
      </c>
      <c r="L3733">
        <v>0</v>
      </c>
      <c r="N3733">
        <v>3265</v>
      </c>
      <c r="O3733">
        <v>0.11</v>
      </c>
      <c r="P3733" t="s">
        <v>48</v>
      </c>
      <c r="Q3733" t="s">
        <v>75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50</v>
      </c>
      <c r="AD3733">
        <v>1475.01</v>
      </c>
      <c r="AE3733">
        <v>1475.01</v>
      </c>
      <c r="AF3733">
        <v>1857.76</v>
      </c>
      <c r="AG3733" t="s">
        <v>391</v>
      </c>
      <c r="AH3733" t="s">
        <v>4006</v>
      </c>
      <c r="AI3733" t="s">
        <v>77</v>
      </c>
      <c r="AJ3733">
        <v>3265</v>
      </c>
      <c r="AK3733">
        <v>0</v>
      </c>
      <c r="AL3733">
        <v>0</v>
      </c>
      <c r="AM3733">
        <v>0</v>
      </c>
      <c r="AN3733">
        <v>3265</v>
      </c>
    </row>
    <row r="3734" spans="1:40" x14ac:dyDescent="0.25">
      <c r="A3734" t="s">
        <v>4007</v>
      </c>
      <c r="B3734" t="s">
        <v>174</v>
      </c>
      <c r="C3734" t="s">
        <v>3949</v>
      </c>
      <c r="D3734" t="s">
        <v>457</v>
      </c>
      <c r="E3734" s="1">
        <v>45206</v>
      </c>
      <c r="F3734" t="s">
        <v>89</v>
      </c>
      <c r="G3734">
        <v>2024</v>
      </c>
      <c r="H3734" t="s">
        <v>3950</v>
      </c>
      <c r="I3734">
        <v>72277</v>
      </c>
      <c r="J3734" t="s">
        <v>46</v>
      </c>
      <c r="K3734" t="s">
        <v>458</v>
      </c>
      <c r="L3734">
        <v>13071.51</v>
      </c>
      <c r="M3734">
        <v>11</v>
      </c>
      <c r="N3734">
        <v>1437.87</v>
      </c>
      <c r="O3734">
        <v>0.11</v>
      </c>
      <c r="P3734" t="s">
        <v>48</v>
      </c>
      <c r="Q3734" t="s">
        <v>49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50</v>
      </c>
      <c r="AD3734">
        <v>1437.87</v>
      </c>
      <c r="AE3734">
        <v>0</v>
      </c>
      <c r="AF3734">
        <v>0</v>
      </c>
      <c r="AG3734" t="s">
        <v>391</v>
      </c>
      <c r="AH3734" t="s">
        <v>4008</v>
      </c>
      <c r="AI3734">
        <v>9</v>
      </c>
      <c r="AJ3734">
        <v>0</v>
      </c>
      <c r="AK3734">
        <v>1437.87</v>
      </c>
      <c r="AL3734">
        <v>0</v>
      </c>
      <c r="AM3734">
        <v>0</v>
      </c>
      <c r="AN3734">
        <v>0</v>
      </c>
    </row>
    <row r="3735" spans="1:40" x14ac:dyDescent="0.25">
      <c r="A3735" t="s">
        <v>4007</v>
      </c>
      <c r="B3735" t="s">
        <v>174</v>
      </c>
      <c r="C3735" t="s">
        <v>3949</v>
      </c>
      <c r="D3735" t="s">
        <v>404</v>
      </c>
      <c r="E3735" s="1">
        <v>45206</v>
      </c>
      <c r="F3735" t="s">
        <v>89</v>
      </c>
      <c r="G3735">
        <v>2024</v>
      </c>
      <c r="H3735" t="s">
        <v>3950</v>
      </c>
      <c r="I3735">
        <v>72277</v>
      </c>
      <c r="J3735" t="s">
        <v>48</v>
      </c>
      <c r="K3735" t="s">
        <v>405</v>
      </c>
      <c r="L3735">
        <v>46</v>
      </c>
      <c r="M3735">
        <v>29.5</v>
      </c>
      <c r="N3735">
        <v>1402</v>
      </c>
      <c r="O3735">
        <v>0.11</v>
      </c>
      <c r="P3735" t="s">
        <v>68</v>
      </c>
      <c r="Q3735" t="s">
        <v>69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50</v>
      </c>
      <c r="AD3735">
        <v>1437.87</v>
      </c>
      <c r="AE3735">
        <v>154.22</v>
      </c>
      <c r="AF3735">
        <v>154.22</v>
      </c>
      <c r="AG3735" t="s">
        <v>391</v>
      </c>
      <c r="AH3735" t="s">
        <v>4009</v>
      </c>
      <c r="AI3735" t="s">
        <v>407</v>
      </c>
      <c r="AJ3735">
        <v>1402</v>
      </c>
      <c r="AK3735">
        <v>0</v>
      </c>
      <c r="AL3735">
        <v>0</v>
      </c>
      <c r="AM3735">
        <v>0</v>
      </c>
      <c r="AN3735">
        <v>0</v>
      </c>
    </row>
    <row r="3736" spans="1:40" x14ac:dyDescent="0.25">
      <c r="A3736" t="s">
        <v>4007</v>
      </c>
      <c r="B3736" t="s">
        <v>174</v>
      </c>
      <c r="C3736" t="s">
        <v>3949</v>
      </c>
      <c r="D3736" t="s">
        <v>414</v>
      </c>
      <c r="E3736" s="1">
        <v>45206</v>
      </c>
      <c r="F3736" t="s">
        <v>89</v>
      </c>
      <c r="G3736">
        <v>2024</v>
      </c>
      <c r="H3736" t="s">
        <v>3950</v>
      </c>
      <c r="I3736">
        <v>72277</v>
      </c>
      <c r="J3736" t="s">
        <v>48</v>
      </c>
      <c r="K3736" t="s">
        <v>415</v>
      </c>
      <c r="L3736">
        <v>91.38</v>
      </c>
      <c r="M3736">
        <v>28.5</v>
      </c>
      <c r="N3736">
        <v>2617.17</v>
      </c>
      <c r="O3736">
        <v>0.11</v>
      </c>
      <c r="P3736" t="s">
        <v>48</v>
      </c>
      <c r="Q3736" t="s">
        <v>69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50</v>
      </c>
      <c r="AD3736">
        <v>1437.87</v>
      </c>
      <c r="AE3736">
        <v>154.22</v>
      </c>
      <c r="AF3736">
        <v>442.11</v>
      </c>
      <c r="AG3736" t="s">
        <v>391</v>
      </c>
      <c r="AH3736" t="s">
        <v>4009</v>
      </c>
      <c r="AI3736" t="s">
        <v>417</v>
      </c>
      <c r="AJ3736">
        <v>2617.17</v>
      </c>
      <c r="AK3736">
        <v>0</v>
      </c>
      <c r="AL3736">
        <v>0</v>
      </c>
      <c r="AM3736">
        <v>0</v>
      </c>
      <c r="AN3736">
        <v>0</v>
      </c>
    </row>
    <row r="3737" spans="1:40" x14ac:dyDescent="0.25">
      <c r="A3737" t="s">
        <v>4007</v>
      </c>
      <c r="B3737" t="s">
        <v>174</v>
      </c>
      <c r="C3737" t="s">
        <v>3949</v>
      </c>
      <c r="D3737" t="s">
        <v>3952</v>
      </c>
      <c r="E3737" s="1">
        <v>45206</v>
      </c>
      <c r="F3737" t="s">
        <v>89</v>
      </c>
      <c r="G3737">
        <v>2024</v>
      </c>
      <c r="H3737" t="s">
        <v>3950</v>
      </c>
      <c r="I3737">
        <v>72277</v>
      </c>
      <c r="J3737" t="s">
        <v>54</v>
      </c>
      <c r="K3737" t="s">
        <v>3953</v>
      </c>
      <c r="L3737">
        <v>0</v>
      </c>
      <c r="N3737">
        <v>12450.68</v>
      </c>
      <c r="O3737">
        <v>0.11</v>
      </c>
      <c r="P3737" t="s">
        <v>48</v>
      </c>
      <c r="Q3737" t="s">
        <v>56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50</v>
      </c>
      <c r="AD3737">
        <v>1437.87</v>
      </c>
      <c r="AE3737">
        <v>154.22</v>
      </c>
      <c r="AF3737">
        <v>442.11</v>
      </c>
      <c r="AG3737" t="s">
        <v>391</v>
      </c>
      <c r="AH3737" t="s">
        <v>4010</v>
      </c>
      <c r="AI3737" t="s">
        <v>3949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25">
      <c r="A3738" t="s">
        <v>4007</v>
      </c>
      <c r="B3738" t="s">
        <v>174</v>
      </c>
      <c r="C3738" t="s">
        <v>3949</v>
      </c>
      <c r="D3738" t="s">
        <v>66</v>
      </c>
      <c r="E3738" s="1">
        <v>45206</v>
      </c>
      <c r="F3738" t="s">
        <v>89</v>
      </c>
      <c r="G3738">
        <v>2024</v>
      </c>
      <c r="H3738" t="s">
        <v>3950</v>
      </c>
      <c r="I3738">
        <v>72277</v>
      </c>
      <c r="J3738" t="s">
        <v>48</v>
      </c>
      <c r="K3738" t="s">
        <v>67</v>
      </c>
      <c r="L3738">
        <v>408.89</v>
      </c>
      <c r="M3738">
        <v>28.5</v>
      </c>
      <c r="N3738">
        <v>11669.51</v>
      </c>
      <c r="O3738">
        <v>0.11</v>
      </c>
      <c r="P3738" t="s">
        <v>68</v>
      </c>
      <c r="Q3738" t="s">
        <v>69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50</v>
      </c>
      <c r="AD3738">
        <v>1437.87</v>
      </c>
      <c r="AE3738">
        <v>1437.87</v>
      </c>
      <c r="AF3738">
        <v>1725.76</v>
      </c>
      <c r="AG3738" t="s">
        <v>391</v>
      </c>
      <c r="AH3738" t="s">
        <v>4009</v>
      </c>
      <c r="AI3738" t="s">
        <v>71</v>
      </c>
      <c r="AJ3738">
        <v>11669.51</v>
      </c>
      <c r="AK3738">
        <v>0</v>
      </c>
      <c r="AL3738">
        <v>0</v>
      </c>
      <c r="AM3738">
        <v>0</v>
      </c>
      <c r="AN3738">
        <v>0</v>
      </c>
    </row>
    <row r="3739" spans="1:40" x14ac:dyDescent="0.25">
      <c r="A3739" t="s">
        <v>4007</v>
      </c>
      <c r="B3739" t="s">
        <v>174</v>
      </c>
      <c r="C3739" t="s">
        <v>3949</v>
      </c>
      <c r="D3739" t="s">
        <v>72</v>
      </c>
      <c r="E3739" s="1">
        <v>45206</v>
      </c>
      <c r="F3739" t="s">
        <v>89</v>
      </c>
      <c r="G3739">
        <v>2024</v>
      </c>
      <c r="H3739" t="s">
        <v>3950</v>
      </c>
      <c r="I3739">
        <v>72277</v>
      </c>
      <c r="J3739" t="s">
        <v>73</v>
      </c>
      <c r="K3739" t="s">
        <v>74</v>
      </c>
      <c r="L3739">
        <v>0</v>
      </c>
      <c r="N3739">
        <v>3238</v>
      </c>
      <c r="O3739">
        <v>0.11</v>
      </c>
      <c r="P3739" t="s">
        <v>48</v>
      </c>
      <c r="Q3739" t="s">
        <v>75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50</v>
      </c>
      <c r="AD3739">
        <v>1437.87</v>
      </c>
      <c r="AE3739">
        <v>1437.87</v>
      </c>
      <c r="AF3739">
        <v>1725.76</v>
      </c>
      <c r="AG3739" t="s">
        <v>391</v>
      </c>
      <c r="AH3739" t="s">
        <v>4011</v>
      </c>
      <c r="AI3739" t="s">
        <v>77</v>
      </c>
      <c r="AJ3739">
        <v>3238</v>
      </c>
      <c r="AK3739">
        <v>0</v>
      </c>
      <c r="AL3739">
        <v>0</v>
      </c>
      <c r="AM3739">
        <v>0</v>
      </c>
      <c r="AN3739">
        <v>3238</v>
      </c>
    </row>
    <row r="3740" spans="1:40" x14ac:dyDescent="0.25">
      <c r="A3740" t="s">
        <v>4012</v>
      </c>
      <c r="B3740" t="s">
        <v>184</v>
      </c>
      <c r="C3740" t="s">
        <v>3949</v>
      </c>
      <c r="D3740" t="s">
        <v>457</v>
      </c>
      <c r="E3740" s="1">
        <v>45297</v>
      </c>
      <c r="F3740" t="s">
        <v>106</v>
      </c>
      <c r="G3740">
        <v>2024</v>
      </c>
      <c r="H3740" t="s">
        <v>3950</v>
      </c>
      <c r="I3740">
        <v>74159</v>
      </c>
      <c r="J3740" t="s">
        <v>46</v>
      </c>
      <c r="K3740" t="s">
        <v>458</v>
      </c>
      <c r="L3740">
        <v>14107.17</v>
      </c>
      <c r="M3740">
        <v>11</v>
      </c>
      <c r="N3740">
        <v>1551.8</v>
      </c>
      <c r="O3740">
        <v>0.11</v>
      </c>
      <c r="P3740" t="s">
        <v>48</v>
      </c>
      <c r="Q3740" t="s">
        <v>49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50</v>
      </c>
      <c r="AD3740">
        <v>1551.8</v>
      </c>
      <c r="AE3740">
        <v>0</v>
      </c>
      <c r="AF3740">
        <v>0</v>
      </c>
      <c r="AG3740" t="s">
        <v>391</v>
      </c>
      <c r="AH3740" t="s">
        <v>4013</v>
      </c>
      <c r="AI3740">
        <v>9</v>
      </c>
      <c r="AJ3740">
        <v>0</v>
      </c>
      <c r="AK3740">
        <v>1551.8</v>
      </c>
      <c r="AL3740">
        <v>0</v>
      </c>
      <c r="AM3740">
        <v>0</v>
      </c>
      <c r="AN3740">
        <v>0</v>
      </c>
    </row>
    <row r="3741" spans="1:40" x14ac:dyDescent="0.25">
      <c r="A3741" t="s">
        <v>4012</v>
      </c>
      <c r="B3741" t="s">
        <v>184</v>
      </c>
      <c r="C3741" t="s">
        <v>3949</v>
      </c>
      <c r="D3741" t="s">
        <v>404</v>
      </c>
      <c r="E3741" s="1">
        <v>45297</v>
      </c>
      <c r="F3741" t="s">
        <v>106</v>
      </c>
      <c r="G3741">
        <v>2024</v>
      </c>
      <c r="H3741" t="s">
        <v>3950</v>
      </c>
      <c r="I3741">
        <v>74159</v>
      </c>
      <c r="J3741" t="s">
        <v>48</v>
      </c>
      <c r="K3741" t="s">
        <v>405</v>
      </c>
      <c r="L3741">
        <v>50</v>
      </c>
      <c r="M3741">
        <v>31</v>
      </c>
      <c r="N3741">
        <v>1550</v>
      </c>
      <c r="O3741">
        <v>0.11</v>
      </c>
      <c r="P3741" t="s">
        <v>68</v>
      </c>
      <c r="Q3741" t="s">
        <v>69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50</v>
      </c>
      <c r="AD3741">
        <v>1551.8</v>
      </c>
      <c r="AE3741">
        <v>170.5</v>
      </c>
      <c r="AF3741">
        <v>170.5</v>
      </c>
      <c r="AG3741" t="s">
        <v>391</v>
      </c>
      <c r="AH3741" t="s">
        <v>4014</v>
      </c>
      <c r="AI3741" t="s">
        <v>407</v>
      </c>
      <c r="AJ3741">
        <v>1550</v>
      </c>
      <c r="AK3741">
        <v>0</v>
      </c>
      <c r="AL3741">
        <v>0</v>
      </c>
      <c r="AM3741">
        <v>0</v>
      </c>
      <c r="AN3741">
        <v>0</v>
      </c>
    </row>
    <row r="3742" spans="1:40" x14ac:dyDescent="0.25">
      <c r="A3742" t="s">
        <v>4012</v>
      </c>
      <c r="B3742" t="s">
        <v>184</v>
      </c>
      <c r="C3742" t="s">
        <v>3949</v>
      </c>
      <c r="D3742" t="s">
        <v>414</v>
      </c>
      <c r="E3742" s="1">
        <v>45297</v>
      </c>
      <c r="F3742" t="s">
        <v>106</v>
      </c>
      <c r="G3742">
        <v>2024</v>
      </c>
      <c r="H3742" t="s">
        <v>3950</v>
      </c>
      <c r="I3742">
        <v>74159</v>
      </c>
      <c r="J3742" t="s">
        <v>48</v>
      </c>
      <c r="K3742" t="s">
        <v>415</v>
      </c>
      <c r="L3742">
        <v>92.48</v>
      </c>
      <c r="M3742">
        <v>31</v>
      </c>
      <c r="N3742">
        <v>2866.88</v>
      </c>
      <c r="O3742">
        <v>0.11</v>
      </c>
      <c r="P3742" t="s">
        <v>48</v>
      </c>
      <c r="Q3742" t="s">
        <v>69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50</v>
      </c>
      <c r="AD3742">
        <v>1551.8</v>
      </c>
      <c r="AE3742">
        <v>170.5</v>
      </c>
      <c r="AF3742">
        <v>485.85</v>
      </c>
      <c r="AG3742" t="s">
        <v>391</v>
      </c>
      <c r="AH3742" t="s">
        <v>4014</v>
      </c>
      <c r="AI3742" t="s">
        <v>417</v>
      </c>
      <c r="AJ3742">
        <v>2866.88</v>
      </c>
      <c r="AK3742">
        <v>0</v>
      </c>
      <c r="AL3742">
        <v>0</v>
      </c>
      <c r="AM3742">
        <v>0</v>
      </c>
      <c r="AN3742">
        <v>0</v>
      </c>
    </row>
    <row r="3743" spans="1:40" x14ac:dyDescent="0.25">
      <c r="A3743" t="s">
        <v>4012</v>
      </c>
      <c r="B3743" t="s">
        <v>184</v>
      </c>
      <c r="C3743" t="s">
        <v>3949</v>
      </c>
      <c r="D3743" t="s">
        <v>3952</v>
      </c>
      <c r="E3743" s="1">
        <v>45297</v>
      </c>
      <c r="F3743" t="s">
        <v>106</v>
      </c>
      <c r="G3743">
        <v>2024</v>
      </c>
      <c r="H3743" t="s">
        <v>3950</v>
      </c>
      <c r="I3743">
        <v>74159</v>
      </c>
      <c r="J3743" t="s">
        <v>54</v>
      </c>
      <c r="K3743" t="s">
        <v>3953</v>
      </c>
      <c r="L3743">
        <v>0</v>
      </c>
      <c r="N3743">
        <v>13478.05</v>
      </c>
      <c r="O3743">
        <v>0.11</v>
      </c>
      <c r="P3743" t="s">
        <v>48</v>
      </c>
      <c r="Q3743" t="s">
        <v>56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50</v>
      </c>
      <c r="AD3743">
        <v>1551.8</v>
      </c>
      <c r="AE3743">
        <v>170.5</v>
      </c>
      <c r="AF3743">
        <v>485.85</v>
      </c>
      <c r="AG3743" t="s">
        <v>391</v>
      </c>
      <c r="AH3743" t="s">
        <v>4015</v>
      </c>
      <c r="AI3743" t="s">
        <v>3949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25">
      <c r="A3744" t="s">
        <v>4012</v>
      </c>
      <c r="B3744" t="s">
        <v>184</v>
      </c>
      <c r="C3744" t="s">
        <v>3949</v>
      </c>
      <c r="D3744" t="s">
        <v>66</v>
      </c>
      <c r="E3744" s="1">
        <v>45304</v>
      </c>
      <c r="F3744" t="s">
        <v>106</v>
      </c>
      <c r="G3744">
        <v>2024</v>
      </c>
      <c r="H3744" t="s">
        <v>3950</v>
      </c>
      <c r="I3744">
        <v>74283</v>
      </c>
      <c r="J3744" t="s">
        <v>48</v>
      </c>
      <c r="K3744" t="s">
        <v>67</v>
      </c>
      <c r="L3744">
        <v>405.07</v>
      </c>
      <c r="M3744">
        <v>31</v>
      </c>
      <c r="N3744">
        <v>12557.17</v>
      </c>
      <c r="O3744">
        <v>0.11</v>
      </c>
      <c r="P3744" t="s">
        <v>68</v>
      </c>
      <c r="Q3744" t="s">
        <v>69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50</v>
      </c>
      <c r="AD3744">
        <v>0</v>
      </c>
      <c r="AE3744">
        <v>1381.3</v>
      </c>
      <c r="AF3744">
        <v>1381.3</v>
      </c>
      <c r="AG3744" t="s">
        <v>391</v>
      </c>
      <c r="AH3744" t="s">
        <v>4016</v>
      </c>
      <c r="AI3744" t="s">
        <v>71</v>
      </c>
      <c r="AJ3744">
        <v>12557.17</v>
      </c>
      <c r="AK3744">
        <v>0</v>
      </c>
      <c r="AL3744">
        <v>0</v>
      </c>
      <c r="AM3744">
        <v>0</v>
      </c>
      <c r="AN3744">
        <v>0</v>
      </c>
    </row>
    <row r="3745" spans="1:40" x14ac:dyDescent="0.25">
      <c r="A3745" t="s">
        <v>4012</v>
      </c>
      <c r="B3745" t="s">
        <v>184</v>
      </c>
      <c r="C3745" t="s">
        <v>3949</v>
      </c>
      <c r="D3745" t="s">
        <v>72</v>
      </c>
      <c r="E3745" s="1">
        <v>45297</v>
      </c>
      <c r="F3745" t="s">
        <v>106</v>
      </c>
      <c r="G3745">
        <v>2024</v>
      </c>
      <c r="H3745" t="s">
        <v>3950</v>
      </c>
      <c r="I3745">
        <v>74159</v>
      </c>
      <c r="J3745" t="s">
        <v>73</v>
      </c>
      <c r="K3745" t="s">
        <v>74</v>
      </c>
      <c r="L3745">
        <v>0</v>
      </c>
      <c r="N3745">
        <v>3496</v>
      </c>
      <c r="O3745">
        <v>0.11</v>
      </c>
      <c r="P3745" t="s">
        <v>48</v>
      </c>
      <c r="Q3745" t="s">
        <v>75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50</v>
      </c>
      <c r="AD3745">
        <v>1551.8</v>
      </c>
      <c r="AE3745">
        <v>170.5</v>
      </c>
      <c r="AF3745">
        <v>485.85</v>
      </c>
      <c r="AG3745" t="s">
        <v>391</v>
      </c>
      <c r="AH3745" t="s">
        <v>4017</v>
      </c>
      <c r="AI3745" t="s">
        <v>77</v>
      </c>
      <c r="AJ3745">
        <v>3496</v>
      </c>
      <c r="AK3745">
        <v>0</v>
      </c>
      <c r="AL3745">
        <v>0</v>
      </c>
      <c r="AM3745">
        <v>0</v>
      </c>
      <c r="AN3745">
        <v>3496</v>
      </c>
    </row>
    <row r="3746" spans="1:40" x14ac:dyDescent="0.25">
      <c r="A3746" t="s">
        <v>4018</v>
      </c>
      <c r="B3746" t="s">
        <v>192</v>
      </c>
      <c r="C3746" t="s">
        <v>3949</v>
      </c>
      <c r="D3746" t="s">
        <v>457</v>
      </c>
      <c r="E3746" s="1">
        <v>45388</v>
      </c>
      <c r="F3746" t="s">
        <v>117</v>
      </c>
      <c r="G3746">
        <v>2024</v>
      </c>
      <c r="H3746" t="s">
        <v>3950</v>
      </c>
      <c r="I3746">
        <v>76092</v>
      </c>
      <c r="J3746" t="s">
        <v>46</v>
      </c>
      <c r="K3746" t="s">
        <v>458</v>
      </c>
      <c r="L3746">
        <v>13064.95</v>
      </c>
      <c r="M3746">
        <v>11</v>
      </c>
      <c r="N3746">
        <v>1437.15</v>
      </c>
      <c r="O3746">
        <v>0.11</v>
      </c>
      <c r="P3746" t="s">
        <v>48</v>
      </c>
      <c r="Q3746" t="s">
        <v>49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50</v>
      </c>
      <c r="AD3746">
        <v>1437.15</v>
      </c>
      <c r="AE3746">
        <v>0</v>
      </c>
      <c r="AF3746">
        <v>0</v>
      </c>
      <c r="AG3746" t="s">
        <v>391</v>
      </c>
      <c r="AH3746" t="s">
        <v>4019</v>
      </c>
      <c r="AI3746">
        <v>9</v>
      </c>
      <c r="AJ3746">
        <v>0</v>
      </c>
      <c r="AK3746">
        <v>1437.15</v>
      </c>
      <c r="AL3746">
        <v>0</v>
      </c>
      <c r="AM3746">
        <v>0</v>
      </c>
      <c r="AN3746">
        <v>0</v>
      </c>
    </row>
    <row r="3747" spans="1:40" x14ac:dyDescent="0.25">
      <c r="A3747" t="s">
        <v>4018</v>
      </c>
      <c r="B3747" t="s">
        <v>192</v>
      </c>
      <c r="C3747" t="s">
        <v>3949</v>
      </c>
      <c r="D3747" t="s">
        <v>485</v>
      </c>
      <c r="E3747" s="1">
        <v>45471</v>
      </c>
      <c r="F3747" t="s">
        <v>117</v>
      </c>
      <c r="G3747">
        <v>2024</v>
      </c>
      <c r="H3747" t="s">
        <v>3950</v>
      </c>
      <c r="I3747">
        <v>77690</v>
      </c>
      <c r="J3747" t="s">
        <v>46</v>
      </c>
      <c r="K3747" t="s">
        <v>486</v>
      </c>
      <c r="L3747">
        <v>992</v>
      </c>
      <c r="M3747">
        <v>11.5</v>
      </c>
      <c r="N3747">
        <v>114.08</v>
      </c>
      <c r="O3747">
        <v>0.11</v>
      </c>
      <c r="P3747" t="s">
        <v>48</v>
      </c>
      <c r="Q3747" t="s">
        <v>49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50</v>
      </c>
      <c r="AD3747">
        <v>114.08</v>
      </c>
      <c r="AE3747">
        <v>0</v>
      </c>
      <c r="AF3747">
        <v>0</v>
      </c>
      <c r="AG3747" t="s">
        <v>391</v>
      </c>
      <c r="AH3747" t="s">
        <v>4020</v>
      </c>
      <c r="AI3747">
        <v>9</v>
      </c>
      <c r="AJ3747">
        <v>0</v>
      </c>
      <c r="AK3747">
        <v>114.08</v>
      </c>
      <c r="AL3747">
        <v>0</v>
      </c>
      <c r="AM3747">
        <v>0</v>
      </c>
      <c r="AN3747">
        <v>0</v>
      </c>
    </row>
    <row r="3748" spans="1:40" x14ac:dyDescent="0.25">
      <c r="A3748" t="s">
        <v>4018</v>
      </c>
      <c r="B3748" t="s">
        <v>192</v>
      </c>
      <c r="C3748" t="s">
        <v>3949</v>
      </c>
      <c r="D3748" t="s">
        <v>404</v>
      </c>
      <c r="E3748" s="1">
        <v>45388</v>
      </c>
      <c r="F3748" t="s">
        <v>117</v>
      </c>
      <c r="G3748">
        <v>2024</v>
      </c>
      <c r="H3748" t="s">
        <v>3950</v>
      </c>
      <c r="I3748">
        <v>76092</v>
      </c>
      <c r="J3748" t="s">
        <v>48</v>
      </c>
      <c r="K3748" t="s">
        <v>405</v>
      </c>
      <c r="L3748">
        <v>24</v>
      </c>
      <c r="M3748">
        <v>31</v>
      </c>
      <c r="N3748">
        <v>744</v>
      </c>
      <c r="O3748">
        <v>0.11</v>
      </c>
      <c r="P3748" t="s">
        <v>68</v>
      </c>
      <c r="Q3748" t="s">
        <v>69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50</v>
      </c>
      <c r="AD3748">
        <v>1437.15</v>
      </c>
      <c r="AE3748">
        <v>81.84</v>
      </c>
      <c r="AF3748">
        <v>81.84</v>
      </c>
      <c r="AG3748" t="s">
        <v>391</v>
      </c>
      <c r="AH3748" t="s">
        <v>4021</v>
      </c>
      <c r="AI3748" t="s">
        <v>407</v>
      </c>
      <c r="AJ3748">
        <v>744</v>
      </c>
      <c r="AK3748">
        <v>0</v>
      </c>
      <c r="AL3748">
        <v>0</v>
      </c>
      <c r="AM3748">
        <v>0</v>
      </c>
      <c r="AN3748">
        <v>0</v>
      </c>
    </row>
    <row r="3749" spans="1:40" x14ac:dyDescent="0.25">
      <c r="A3749" t="s">
        <v>4018</v>
      </c>
      <c r="B3749" t="s">
        <v>192</v>
      </c>
      <c r="C3749" t="s">
        <v>3949</v>
      </c>
      <c r="D3749" t="s">
        <v>414</v>
      </c>
      <c r="E3749" s="1">
        <v>45388</v>
      </c>
      <c r="F3749" t="s">
        <v>117</v>
      </c>
      <c r="G3749">
        <v>2024</v>
      </c>
      <c r="H3749" t="s">
        <v>3950</v>
      </c>
      <c r="I3749">
        <v>76092</v>
      </c>
      <c r="J3749" t="s">
        <v>48</v>
      </c>
      <c r="K3749" t="s">
        <v>415</v>
      </c>
      <c r="L3749">
        <v>99.22</v>
      </c>
      <c r="M3749">
        <v>31</v>
      </c>
      <c r="N3749">
        <v>3075.8199999999902</v>
      </c>
      <c r="O3749">
        <v>0.11</v>
      </c>
      <c r="P3749" t="s">
        <v>48</v>
      </c>
      <c r="Q3749" t="s">
        <v>69</v>
      </c>
      <c r="R3749">
        <v>0</v>
      </c>
      <c r="S3749">
        <v>3075.8199999999902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50</v>
      </c>
      <c r="AD3749">
        <v>1437.15</v>
      </c>
      <c r="AE3749">
        <v>81.84</v>
      </c>
      <c r="AF3749">
        <v>420.16999999999899</v>
      </c>
      <c r="AG3749" t="s">
        <v>391</v>
      </c>
      <c r="AH3749" t="s">
        <v>4021</v>
      </c>
      <c r="AI3749" t="s">
        <v>417</v>
      </c>
      <c r="AJ3749">
        <v>3075.8199999999902</v>
      </c>
      <c r="AK3749">
        <v>0</v>
      </c>
      <c r="AL3749">
        <v>0</v>
      </c>
      <c r="AM3749">
        <v>0</v>
      </c>
      <c r="AN3749">
        <v>0</v>
      </c>
    </row>
    <row r="3750" spans="1:40" x14ac:dyDescent="0.25">
      <c r="A3750" t="s">
        <v>4018</v>
      </c>
      <c r="B3750" t="s">
        <v>192</v>
      </c>
      <c r="C3750" t="s">
        <v>3949</v>
      </c>
      <c r="D3750" t="s">
        <v>3952</v>
      </c>
      <c r="E3750" s="1">
        <v>45388</v>
      </c>
      <c r="F3750" t="s">
        <v>117</v>
      </c>
      <c r="G3750">
        <v>2024</v>
      </c>
      <c r="H3750" t="s">
        <v>3950</v>
      </c>
      <c r="I3750">
        <v>76092</v>
      </c>
      <c r="J3750" t="s">
        <v>54</v>
      </c>
      <c r="K3750" t="s">
        <v>3953</v>
      </c>
      <c r="L3750">
        <v>0</v>
      </c>
      <c r="N3750">
        <v>13623.77</v>
      </c>
      <c r="O3750">
        <v>0.11</v>
      </c>
      <c r="P3750" t="s">
        <v>48</v>
      </c>
      <c r="Q3750" t="s">
        <v>56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50</v>
      </c>
      <c r="AD3750">
        <v>1437.15</v>
      </c>
      <c r="AE3750">
        <v>81.84</v>
      </c>
      <c r="AF3750">
        <v>420.17</v>
      </c>
      <c r="AG3750" t="s">
        <v>391</v>
      </c>
      <c r="AH3750" t="s">
        <v>4022</v>
      </c>
      <c r="AI3750" t="s">
        <v>3949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25">
      <c r="A3751" t="s">
        <v>4018</v>
      </c>
      <c r="B3751" t="s">
        <v>192</v>
      </c>
      <c r="C3751" t="s">
        <v>3949</v>
      </c>
      <c r="D3751" t="s">
        <v>66</v>
      </c>
      <c r="E3751" s="1">
        <v>45388</v>
      </c>
      <c r="F3751" t="s">
        <v>117</v>
      </c>
      <c r="G3751">
        <v>2024</v>
      </c>
      <c r="H3751" t="s">
        <v>3950</v>
      </c>
      <c r="I3751">
        <v>76092</v>
      </c>
      <c r="J3751" t="s">
        <v>48</v>
      </c>
      <c r="K3751" t="s">
        <v>67</v>
      </c>
      <c r="L3751">
        <v>429.45</v>
      </c>
      <c r="M3751">
        <v>31</v>
      </c>
      <c r="N3751">
        <v>13312.95</v>
      </c>
      <c r="O3751">
        <v>0.11</v>
      </c>
      <c r="P3751" t="s">
        <v>68</v>
      </c>
      <c r="Q3751" t="s">
        <v>69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50</v>
      </c>
      <c r="AD3751">
        <v>1437.15</v>
      </c>
      <c r="AE3751">
        <v>1546.26</v>
      </c>
      <c r="AF3751">
        <v>1884.59</v>
      </c>
      <c r="AG3751" t="s">
        <v>391</v>
      </c>
      <c r="AH3751" t="s">
        <v>4021</v>
      </c>
      <c r="AI3751" t="s">
        <v>71</v>
      </c>
      <c r="AJ3751">
        <v>13312.95</v>
      </c>
      <c r="AK3751">
        <v>0</v>
      </c>
      <c r="AL3751">
        <v>0</v>
      </c>
      <c r="AM3751">
        <v>0</v>
      </c>
      <c r="AN3751">
        <v>0</v>
      </c>
    </row>
    <row r="3752" spans="1:40" x14ac:dyDescent="0.25">
      <c r="A3752" t="s">
        <v>4018</v>
      </c>
      <c r="B3752" t="s">
        <v>192</v>
      </c>
      <c r="C3752" t="s">
        <v>3949</v>
      </c>
      <c r="D3752" t="s">
        <v>72</v>
      </c>
      <c r="E3752" s="1">
        <v>45388</v>
      </c>
      <c r="F3752" t="s">
        <v>117</v>
      </c>
      <c r="G3752">
        <v>2024</v>
      </c>
      <c r="H3752" t="s">
        <v>3950</v>
      </c>
      <c r="I3752">
        <v>76092</v>
      </c>
      <c r="J3752" t="s">
        <v>73</v>
      </c>
      <c r="K3752" t="s">
        <v>74</v>
      </c>
      <c r="L3752">
        <v>0</v>
      </c>
      <c r="N3752">
        <v>3509</v>
      </c>
      <c r="O3752">
        <v>0.11</v>
      </c>
      <c r="P3752" t="s">
        <v>48</v>
      </c>
      <c r="Q3752" t="s">
        <v>75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50</v>
      </c>
      <c r="AD3752">
        <v>1437.15</v>
      </c>
      <c r="AE3752">
        <v>1546.26</v>
      </c>
      <c r="AF3752">
        <v>1884.59</v>
      </c>
      <c r="AG3752" t="s">
        <v>391</v>
      </c>
      <c r="AH3752" t="s">
        <v>4023</v>
      </c>
      <c r="AI3752" t="s">
        <v>77</v>
      </c>
      <c r="AJ3752">
        <v>3509</v>
      </c>
      <c r="AK3752">
        <v>0</v>
      </c>
      <c r="AL3752">
        <v>0</v>
      </c>
      <c r="AM3752">
        <v>0</v>
      </c>
      <c r="AN3752">
        <v>3509</v>
      </c>
    </row>
    <row r="3753" spans="1:40" x14ac:dyDescent="0.25">
      <c r="A3753" t="s">
        <v>4024</v>
      </c>
      <c r="B3753" t="s">
        <v>192</v>
      </c>
      <c r="C3753" t="s">
        <v>4025</v>
      </c>
      <c r="D3753" t="s">
        <v>457</v>
      </c>
      <c r="E3753" s="1">
        <v>45397</v>
      </c>
      <c r="F3753" t="s">
        <v>117</v>
      </c>
      <c r="G3753">
        <v>2024</v>
      </c>
      <c r="H3753" t="s">
        <v>4026</v>
      </c>
      <c r="I3753">
        <v>76197</v>
      </c>
      <c r="J3753" t="s">
        <v>46</v>
      </c>
      <c r="K3753" t="s">
        <v>458</v>
      </c>
      <c r="L3753">
        <v>10916.84</v>
      </c>
      <c r="M3753">
        <v>11</v>
      </c>
      <c r="N3753">
        <v>1200.8799999999901</v>
      </c>
      <c r="O3753">
        <v>0.11</v>
      </c>
      <c r="P3753" t="s">
        <v>48</v>
      </c>
      <c r="Q3753" t="s">
        <v>49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1200.8799999999901</v>
      </c>
      <c r="Y3753">
        <v>0</v>
      </c>
      <c r="Z3753">
        <v>62270</v>
      </c>
      <c r="AA3753">
        <v>0</v>
      </c>
      <c r="AB3753">
        <v>0</v>
      </c>
      <c r="AC3753" t="s">
        <v>50</v>
      </c>
      <c r="AD3753">
        <v>1200.8799999999901</v>
      </c>
      <c r="AE3753">
        <v>0</v>
      </c>
      <c r="AF3753">
        <v>0</v>
      </c>
      <c r="AG3753" t="s">
        <v>391</v>
      </c>
      <c r="AH3753" t="s">
        <v>4027</v>
      </c>
      <c r="AI3753">
        <v>9</v>
      </c>
      <c r="AJ3753">
        <v>0</v>
      </c>
      <c r="AK3753">
        <v>1200.8799999999901</v>
      </c>
      <c r="AL3753">
        <v>0</v>
      </c>
      <c r="AM3753">
        <v>0</v>
      </c>
      <c r="AN3753">
        <v>0</v>
      </c>
    </row>
    <row r="3754" spans="1:40" x14ac:dyDescent="0.25">
      <c r="A3754" t="s">
        <v>4024</v>
      </c>
      <c r="B3754" t="s">
        <v>192</v>
      </c>
      <c r="C3754" t="s">
        <v>4025</v>
      </c>
      <c r="D3754" t="s">
        <v>485</v>
      </c>
      <c r="E3754" s="1">
        <v>45471</v>
      </c>
      <c r="F3754" t="s">
        <v>117</v>
      </c>
      <c r="G3754">
        <v>2024</v>
      </c>
      <c r="H3754" t="s">
        <v>4026</v>
      </c>
      <c r="I3754">
        <v>77691</v>
      </c>
      <c r="J3754" t="s">
        <v>46</v>
      </c>
      <c r="K3754" t="s">
        <v>486</v>
      </c>
      <c r="L3754">
        <v>763.02</v>
      </c>
      <c r="M3754">
        <v>11.5</v>
      </c>
      <c r="N3754">
        <v>87.75</v>
      </c>
      <c r="O3754">
        <v>0.11</v>
      </c>
      <c r="P3754" t="s">
        <v>48</v>
      </c>
      <c r="Q3754" t="s">
        <v>49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50</v>
      </c>
      <c r="AD3754">
        <v>87.75</v>
      </c>
      <c r="AE3754">
        <v>0</v>
      </c>
      <c r="AF3754">
        <v>0</v>
      </c>
      <c r="AG3754" t="s">
        <v>391</v>
      </c>
      <c r="AH3754" t="s">
        <v>4028</v>
      </c>
      <c r="AI3754">
        <v>9</v>
      </c>
      <c r="AJ3754">
        <v>0</v>
      </c>
      <c r="AK3754">
        <v>87.75</v>
      </c>
      <c r="AL3754">
        <v>0</v>
      </c>
      <c r="AM3754">
        <v>0</v>
      </c>
      <c r="AN3754">
        <v>0</v>
      </c>
    </row>
    <row r="3755" spans="1:40" x14ac:dyDescent="0.25">
      <c r="A3755" t="s">
        <v>4024</v>
      </c>
      <c r="B3755" t="s">
        <v>192</v>
      </c>
      <c r="C3755" t="s">
        <v>4025</v>
      </c>
      <c r="D3755" t="s">
        <v>414</v>
      </c>
      <c r="E3755" s="1">
        <v>45397</v>
      </c>
      <c r="F3755" t="s">
        <v>117</v>
      </c>
      <c r="G3755">
        <v>2024</v>
      </c>
      <c r="H3755" t="s">
        <v>4026</v>
      </c>
      <c r="I3755">
        <v>76197</v>
      </c>
      <c r="J3755" t="s">
        <v>48</v>
      </c>
      <c r="K3755" t="s">
        <v>415</v>
      </c>
      <c r="L3755">
        <v>95.1</v>
      </c>
      <c r="M3755">
        <v>28.26</v>
      </c>
      <c r="N3755">
        <v>2687.53</v>
      </c>
      <c r="O3755">
        <v>0.11</v>
      </c>
      <c r="P3755" t="s">
        <v>48</v>
      </c>
      <c r="Q3755" t="s">
        <v>69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50</v>
      </c>
      <c r="AD3755">
        <v>1200.8799999999901</v>
      </c>
      <c r="AE3755">
        <v>0</v>
      </c>
      <c r="AF3755">
        <v>295.64</v>
      </c>
      <c r="AG3755" t="s">
        <v>391</v>
      </c>
      <c r="AH3755" t="s">
        <v>4029</v>
      </c>
      <c r="AI3755" t="s">
        <v>417</v>
      </c>
      <c r="AJ3755">
        <v>2687.53</v>
      </c>
      <c r="AK3755">
        <v>0</v>
      </c>
      <c r="AL3755">
        <v>0</v>
      </c>
      <c r="AM3755">
        <v>0</v>
      </c>
      <c r="AN3755">
        <v>0</v>
      </c>
    </row>
    <row r="3756" spans="1:40" x14ac:dyDescent="0.25">
      <c r="A3756" t="s">
        <v>4024</v>
      </c>
      <c r="B3756" t="s">
        <v>192</v>
      </c>
      <c r="C3756" t="s">
        <v>4025</v>
      </c>
      <c r="D3756" t="s">
        <v>4030</v>
      </c>
      <c r="E3756" s="1">
        <v>45397</v>
      </c>
      <c r="F3756" t="s">
        <v>117</v>
      </c>
      <c r="G3756">
        <v>2024</v>
      </c>
      <c r="H3756" t="s">
        <v>4026</v>
      </c>
      <c r="I3756">
        <v>76197</v>
      </c>
      <c r="J3756" t="s">
        <v>54</v>
      </c>
      <c r="K3756" t="s">
        <v>4031</v>
      </c>
      <c r="L3756">
        <v>0</v>
      </c>
      <c r="N3756">
        <v>11622.39</v>
      </c>
      <c r="O3756">
        <v>0.11</v>
      </c>
      <c r="P3756" t="s">
        <v>48</v>
      </c>
      <c r="Q3756" t="s">
        <v>56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50</v>
      </c>
      <c r="AD3756">
        <v>1200.8799999999901</v>
      </c>
      <c r="AE3756">
        <v>0</v>
      </c>
      <c r="AF3756">
        <v>295.64</v>
      </c>
      <c r="AG3756" t="s">
        <v>391</v>
      </c>
      <c r="AH3756" t="s">
        <v>4032</v>
      </c>
      <c r="AI3756" t="s">
        <v>4025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25">
      <c r="A3757" t="s">
        <v>4024</v>
      </c>
      <c r="B3757" t="s">
        <v>192</v>
      </c>
      <c r="C3757" t="s">
        <v>4025</v>
      </c>
      <c r="D3757" t="s">
        <v>66</v>
      </c>
      <c r="E3757" s="1">
        <v>45397</v>
      </c>
      <c r="F3757" t="s">
        <v>117</v>
      </c>
      <c r="G3757">
        <v>2024</v>
      </c>
      <c r="H3757" t="s">
        <v>4026</v>
      </c>
      <c r="I3757">
        <v>76197</v>
      </c>
      <c r="J3757" t="s">
        <v>48</v>
      </c>
      <c r="K3757" t="s">
        <v>67</v>
      </c>
      <c r="L3757">
        <v>413.3</v>
      </c>
      <c r="M3757">
        <v>28.26</v>
      </c>
      <c r="N3757">
        <v>11679.86</v>
      </c>
      <c r="O3757">
        <v>0.11</v>
      </c>
      <c r="P3757" t="s">
        <v>68</v>
      </c>
      <c r="Q3757" t="s">
        <v>69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50</v>
      </c>
      <c r="AD3757">
        <v>1200.8799999999901</v>
      </c>
      <c r="AE3757">
        <v>1284.81</v>
      </c>
      <c r="AF3757">
        <v>1580.44999999999</v>
      </c>
      <c r="AG3757" t="s">
        <v>391</v>
      </c>
      <c r="AH3757" t="s">
        <v>4029</v>
      </c>
      <c r="AI3757" t="s">
        <v>71</v>
      </c>
      <c r="AJ3757">
        <v>11679.86</v>
      </c>
      <c r="AK3757">
        <v>0</v>
      </c>
      <c r="AL3757">
        <v>0</v>
      </c>
      <c r="AM3757">
        <v>0</v>
      </c>
      <c r="AN3757">
        <v>0</v>
      </c>
    </row>
    <row r="3758" spans="1:40" x14ac:dyDescent="0.25">
      <c r="A3758" t="s">
        <v>4024</v>
      </c>
      <c r="B3758" t="s">
        <v>192</v>
      </c>
      <c r="C3758" t="s">
        <v>4025</v>
      </c>
      <c r="D3758" t="s">
        <v>72</v>
      </c>
      <c r="E3758" s="1">
        <v>45397</v>
      </c>
      <c r="F3758" t="s">
        <v>117</v>
      </c>
      <c r="G3758">
        <v>2024</v>
      </c>
      <c r="H3758" t="s">
        <v>4026</v>
      </c>
      <c r="I3758">
        <v>76197</v>
      </c>
      <c r="J3758" t="s">
        <v>73</v>
      </c>
      <c r="K3758" t="s">
        <v>74</v>
      </c>
      <c r="L3758">
        <v>0</v>
      </c>
      <c r="N3758">
        <v>2745</v>
      </c>
      <c r="O3758">
        <v>0.11</v>
      </c>
      <c r="P3758" t="s">
        <v>48</v>
      </c>
      <c r="Q3758" t="s">
        <v>75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50</v>
      </c>
      <c r="AD3758">
        <v>1200.8799999999901</v>
      </c>
      <c r="AE3758">
        <v>1284.81</v>
      </c>
      <c r="AF3758">
        <v>1580.44999999999</v>
      </c>
      <c r="AG3758" t="s">
        <v>391</v>
      </c>
      <c r="AH3758" t="s">
        <v>4033</v>
      </c>
      <c r="AI3758" t="s">
        <v>77</v>
      </c>
      <c r="AJ3758">
        <v>2745</v>
      </c>
      <c r="AK3758">
        <v>0</v>
      </c>
      <c r="AL3758">
        <v>0</v>
      </c>
      <c r="AM3758">
        <v>0</v>
      </c>
      <c r="AN3758">
        <v>2745</v>
      </c>
    </row>
    <row r="3759" spans="1:40" x14ac:dyDescent="0.25">
      <c r="A3759" t="s">
        <v>4034</v>
      </c>
      <c r="B3759" t="s">
        <v>157</v>
      </c>
      <c r="C3759" t="s">
        <v>4035</v>
      </c>
      <c r="D3759" t="s">
        <v>430</v>
      </c>
      <c r="E3759" s="1">
        <v>45031</v>
      </c>
      <c r="F3759" t="s">
        <v>117</v>
      </c>
      <c r="G3759">
        <v>2023</v>
      </c>
      <c r="H3759" t="s">
        <v>4036</v>
      </c>
      <c r="I3759">
        <v>68426</v>
      </c>
      <c r="J3759" t="s">
        <v>46</v>
      </c>
      <c r="K3759" t="s">
        <v>431</v>
      </c>
      <c r="L3759">
        <v>11494.66</v>
      </c>
      <c r="M3759">
        <v>10.5</v>
      </c>
      <c r="N3759">
        <v>1206.95</v>
      </c>
      <c r="O3759">
        <v>0.105</v>
      </c>
      <c r="P3759" t="s">
        <v>48</v>
      </c>
      <c r="Q3759" t="s">
        <v>49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50</v>
      </c>
      <c r="AD3759">
        <v>1206.95</v>
      </c>
      <c r="AE3759">
        <v>0</v>
      </c>
      <c r="AF3759">
        <v>0</v>
      </c>
      <c r="AG3759" t="s">
        <v>391</v>
      </c>
      <c r="AH3759" t="s">
        <v>4037</v>
      </c>
      <c r="AI3759">
        <v>9</v>
      </c>
      <c r="AJ3759">
        <v>0</v>
      </c>
      <c r="AK3759">
        <v>1206.95</v>
      </c>
      <c r="AL3759">
        <v>0</v>
      </c>
      <c r="AM3759">
        <v>0</v>
      </c>
      <c r="AN3759">
        <v>0</v>
      </c>
    </row>
    <row r="3760" spans="1:40" x14ac:dyDescent="0.25">
      <c r="A3760" t="s">
        <v>4034</v>
      </c>
      <c r="B3760" t="s">
        <v>157</v>
      </c>
      <c r="C3760" t="s">
        <v>4035</v>
      </c>
      <c r="D3760" t="s">
        <v>4038</v>
      </c>
      <c r="E3760" s="1">
        <v>45031</v>
      </c>
      <c r="F3760" t="s">
        <v>117</v>
      </c>
      <c r="G3760">
        <v>2023</v>
      </c>
      <c r="H3760" t="s">
        <v>4036</v>
      </c>
      <c r="I3760">
        <v>68426</v>
      </c>
      <c r="J3760" t="s">
        <v>54</v>
      </c>
      <c r="K3760" t="s">
        <v>4036</v>
      </c>
      <c r="L3760">
        <v>0</v>
      </c>
      <c r="N3760">
        <v>9511.66</v>
      </c>
      <c r="O3760">
        <v>0.105</v>
      </c>
      <c r="P3760" t="s">
        <v>48</v>
      </c>
      <c r="Q3760" t="s">
        <v>56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50</v>
      </c>
      <c r="AD3760">
        <v>1206.95</v>
      </c>
      <c r="AE3760">
        <v>0</v>
      </c>
      <c r="AF3760">
        <v>0</v>
      </c>
      <c r="AG3760" t="s">
        <v>391</v>
      </c>
      <c r="AH3760" t="s">
        <v>4039</v>
      </c>
      <c r="AI3760" t="s">
        <v>4035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25">
      <c r="A3761" t="s">
        <v>4034</v>
      </c>
      <c r="B3761" t="s">
        <v>157</v>
      </c>
      <c r="C3761" t="s">
        <v>4035</v>
      </c>
      <c r="D3761" t="s">
        <v>66</v>
      </c>
      <c r="E3761" s="1">
        <v>45031</v>
      </c>
      <c r="F3761" t="s">
        <v>117</v>
      </c>
      <c r="G3761">
        <v>2023</v>
      </c>
      <c r="H3761" t="s">
        <v>4036</v>
      </c>
      <c r="I3761">
        <v>68426</v>
      </c>
      <c r="J3761" t="s">
        <v>48</v>
      </c>
      <c r="K3761" t="s">
        <v>67</v>
      </c>
      <c r="L3761">
        <v>365.04</v>
      </c>
      <c r="M3761">
        <v>30.23</v>
      </c>
      <c r="N3761">
        <v>11035.16</v>
      </c>
      <c r="O3761">
        <v>0.105</v>
      </c>
      <c r="P3761" t="s">
        <v>68</v>
      </c>
      <c r="Q3761" t="s">
        <v>69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50</v>
      </c>
      <c r="AD3761">
        <v>1206.95</v>
      </c>
      <c r="AE3761">
        <v>1158.69</v>
      </c>
      <c r="AF3761">
        <v>1158.69</v>
      </c>
      <c r="AG3761" t="s">
        <v>391</v>
      </c>
      <c r="AH3761" t="s">
        <v>4040</v>
      </c>
      <c r="AI3761" t="s">
        <v>71</v>
      </c>
      <c r="AJ3761">
        <v>11035.16</v>
      </c>
      <c r="AK3761">
        <v>0</v>
      </c>
      <c r="AL3761">
        <v>0</v>
      </c>
      <c r="AM3761">
        <v>0</v>
      </c>
      <c r="AN3761">
        <v>0</v>
      </c>
    </row>
    <row r="3762" spans="1:40" x14ac:dyDescent="0.25">
      <c r="A3762" t="s">
        <v>4034</v>
      </c>
      <c r="B3762" t="s">
        <v>157</v>
      </c>
      <c r="C3762" t="s">
        <v>4035</v>
      </c>
      <c r="D3762" t="s">
        <v>72</v>
      </c>
      <c r="E3762" s="1">
        <v>45031</v>
      </c>
      <c r="F3762" t="s">
        <v>117</v>
      </c>
      <c r="G3762">
        <v>2023</v>
      </c>
      <c r="H3762" t="s">
        <v>4036</v>
      </c>
      <c r="I3762">
        <v>68426</v>
      </c>
      <c r="J3762" t="s">
        <v>73</v>
      </c>
      <c r="K3762" t="s">
        <v>74</v>
      </c>
      <c r="L3762">
        <v>0</v>
      </c>
      <c r="N3762">
        <v>1983</v>
      </c>
      <c r="O3762">
        <v>0.105</v>
      </c>
      <c r="P3762" t="s">
        <v>48</v>
      </c>
      <c r="Q3762" t="s">
        <v>75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50</v>
      </c>
      <c r="AD3762">
        <v>1206.95</v>
      </c>
      <c r="AE3762">
        <v>1158.69</v>
      </c>
      <c r="AF3762">
        <v>1158.69</v>
      </c>
      <c r="AG3762" t="s">
        <v>391</v>
      </c>
      <c r="AH3762" t="s">
        <v>4041</v>
      </c>
      <c r="AI3762" t="s">
        <v>77</v>
      </c>
      <c r="AJ3762">
        <v>1983</v>
      </c>
      <c r="AK3762">
        <v>0</v>
      </c>
      <c r="AL3762">
        <v>0</v>
      </c>
      <c r="AM3762">
        <v>0</v>
      </c>
      <c r="AN3762">
        <v>1983</v>
      </c>
    </row>
    <row r="3763" spans="1:40" x14ac:dyDescent="0.25">
      <c r="A3763" t="s">
        <v>4034</v>
      </c>
      <c r="B3763" t="s">
        <v>157</v>
      </c>
      <c r="C3763" t="s">
        <v>4035</v>
      </c>
      <c r="D3763" t="s">
        <v>78</v>
      </c>
      <c r="E3763" s="1">
        <v>45045</v>
      </c>
      <c r="F3763" t="s">
        <v>117</v>
      </c>
      <c r="G3763">
        <v>2023</v>
      </c>
      <c r="H3763" t="s">
        <v>4036</v>
      </c>
      <c r="I3763">
        <v>68708</v>
      </c>
      <c r="J3763" t="s">
        <v>48</v>
      </c>
      <c r="K3763" t="s">
        <v>79</v>
      </c>
      <c r="L3763">
        <v>15.2</v>
      </c>
      <c r="M3763">
        <v>30.23</v>
      </c>
      <c r="N3763">
        <v>459.5</v>
      </c>
      <c r="O3763">
        <v>0.105</v>
      </c>
      <c r="P3763" t="s">
        <v>68</v>
      </c>
      <c r="Q3763" t="s">
        <v>69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50</v>
      </c>
      <c r="AD3763">
        <v>0</v>
      </c>
      <c r="AE3763">
        <v>48.24</v>
      </c>
      <c r="AF3763">
        <v>48.24</v>
      </c>
      <c r="AG3763" t="s">
        <v>391</v>
      </c>
      <c r="AH3763" t="s">
        <v>4042</v>
      </c>
      <c r="AI3763" t="s">
        <v>81</v>
      </c>
      <c r="AJ3763">
        <v>459.5</v>
      </c>
      <c r="AK3763">
        <v>0</v>
      </c>
      <c r="AL3763">
        <v>0</v>
      </c>
      <c r="AM3763">
        <v>0</v>
      </c>
      <c r="AN3763">
        <v>0</v>
      </c>
    </row>
    <row r="3764" spans="1:40" x14ac:dyDescent="0.25">
      <c r="A3764" t="s">
        <v>4043</v>
      </c>
      <c r="B3764" t="s">
        <v>165</v>
      </c>
      <c r="C3764" t="s">
        <v>4035</v>
      </c>
      <c r="D3764" t="s">
        <v>457</v>
      </c>
      <c r="E3764" s="1">
        <v>45108</v>
      </c>
      <c r="F3764" t="s">
        <v>44</v>
      </c>
      <c r="G3764">
        <v>2024</v>
      </c>
      <c r="H3764" t="s">
        <v>4036</v>
      </c>
      <c r="I3764">
        <v>70152</v>
      </c>
      <c r="J3764" t="s">
        <v>46</v>
      </c>
      <c r="K3764" t="s">
        <v>458</v>
      </c>
      <c r="L3764">
        <v>14571.779999999901</v>
      </c>
      <c r="M3764">
        <v>11</v>
      </c>
      <c r="N3764">
        <v>1602.89</v>
      </c>
      <c r="O3764">
        <v>0.11</v>
      </c>
      <c r="P3764" t="s">
        <v>48</v>
      </c>
      <c r="Q3764" t="s">
        <v>49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50</v>
      </c>
      <c r="AD3764">
        <v>1602.89</v>
      </c>
      <c r="AE3764">
        <v>0</v>
      </c>
      <c r="AF3764">
        <v>0</v>
      </c>
      <c r="AG3764" t="s">
        <v>391</v>
      </c>
      <c r="AH3764" t="s">
        <v>4044</v>
      </c>
      <c r="AI3764">
        <v>9</v>
      </c>
      <c r="AJ3764">
        <v>0</v>
      </c>
      <c r="AK3764">
        <v>1602.89</v>
      </c>
      <c r="AL3764">
        <v>0</v>
      </c>
      <c r="AM3764">
        <v>0</v>
      </c>
      <c r="AN3764">
        <v>0</v>
      </c>
    </row>
    <row r="3765" spans="1:40" x14ac:dyDescent="0.25">
      <c r="A3765" t="s">
        <v>4043</v>
      </c>
      <c r="B3765" t="s">
        <v>165</v>
      </c>
      <c r="C3765" t="s">
        <v>4035</v>
      </c>
      <c r="D3765" t="s">
        <v>414</v>
      </c>
      <c r="E3765" s="1">
        <v>45191</v>
      </c>
      <c r="F3765" t="s">
        <v>44</v>
      </c>
      <c r="G3765">
        <v>2024</v>
      </c>
      <c r="H3765" t="s">
        <v>4036</v>
      </c>
      <c r="I3765">
        <v>71925</v>
      </c>
      <c r="J3765" t="s">
        <v>48</v>
      </c>
      <c r="K3765" t="s">
        <v>415</v>
      </c>
      <c r="L3765">
        <v>0.65</v>
      </c>
      <c r="M3765">
        <v>30.23</v>
      </c>
      <c r="N3765">
        <v>19.649999999999999</v>
      </c>
      <c r="O3765">
        <v>0.11</v>
      </c>
      <c r="P3765" t="s">
        <v>48</v>
      </c>
      <c r="Q3765" t="s">
        <v>69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50</v>
      </c>
      <c r="AD3765">
        <v>0</v>
      </c>
      <c r="AE3765">
        <v>0</v>
      </c>
      <c r="AF3765">
        <v>2.16</v>
      </c>
      <c r="AG3765" t="s">
        <v>391</v>
      </c>
      <c r="AH3765" t="s">
        <v>4045</v>
      </c>
      <c r="AI3765" t="s">
        <v>417</v>
      </c>
      <c r="AJ3765">
        <v>19.649999999999999</v>
      </c>
      <c r="AK3765">
        <v>0</v>
      </c>
      <c r="AL3765">
        <v>0</v>
      </c>
      <c r="AM3765">
        <v>0</v>
      </c>
      <c r="AN3765">
        <v>0</v>
      </c>
    </row>
    <row r="3766" spans="1:40" x14ac:dyDescent="0.25">
      <c r="A3766" t="s">
        <v>4043</v>
      </c>
      <c r="B3766" t="s">
        <v>165</v>
      </c>
      <c r="C3766" t="s">
        <v>4035</v>
      </c>
      <c r="D3766" t="s">
        <v>4038</v>
      </c>
      <c r="E3766" s="1">
        <v>45108</v>
      </c>
      <c r="F3766" t="s">
        <v>44</v>
      </c>
      <c r="G3766">
        <v>2024</v>
      </c>
      <c r="H3766" t="s">
        <v>4036</v>
      </c>
      <c r="I3766">
        <v>70152</v>
      </c>
      <c r="J3766" t="s">
        <v>54</v>
      </c>
      <c r="K3766" t="s">
        <v>4036</v>
      </c>
      <c r="L3766">
        <v>0</v>
      </c>
      <c r="N3766">
        <v>12123.43</v>
      </c>
      <c r="O3766">
        <v>0.11</v>
      </c>
      <c r="P3766" t="s">
        <v>48</v>
      </c>
      <c r="Q3766" t="s">
        <v>56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50</v>
      </c>
      <c r="AD3766">
        <v>1602.89</v>
      </c>
      <c r="AE3766">
        <v>0</v>
      </c>
      <c r="AF3766">
        <v>0</v>
      </c>
      <c r="AG3766" t="s">
        <v>391</v>
      </c>
      <c r="AH3766" t="s">
        <v>4046</v>
      </c>
      <c r="AI3766" t="s">
        <v>4035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25">
      <c r="A3767" t="s">
        <v>4043</v>
      </c>
      <c r="B3767" t="s">
        <v>165</v>
      </c>
      <c r="C3767" t="s">
        <v>4035</v>
      </c>
      <c r="D3767" t="s">
        <v>66</v>
      </c>
      <c r="E3767" s="1">
        <v>45108</v>
      </c>
      <c r="F3767" t="s">
        <v>44</v>
      </c>
      <c r="G3767">
        <v>2024</v>
      </c>
      <c r="H3767" t="s">
        <v>4036</v>
      </c>
      <c r="I3767">
        <v>70152</v>
      </c>
      <c r="J3767" t="s">
        <v>48</v>
      </c>
      <c r="K3767" t="s">
        <v>67</v>
      </c>
      <c r="L3767">
        <v>482.03</v>
      </c>
      <c r="M3767">
        <v>30.23</v>
      </c>
      <c r="N3767">
        <v>14571.779999999901</v>
      </c>
      <c r="O3767">
        <v>0.11</v>
      </c>
      <c r="P3767" t="s">
        <v>68</v>
      </c>
      <c r="Q3767" t="s">
        <v>69</v>
      </c>
      <c r="R3767">
        <v>14571.779999999901</v>
      </c>
      <c r="S3767">
        <v>14571.779999999901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50</v>
      </c>
      <c r="AD3767">
        <v>1602.89</v>
      </c>
      <c r="AE3767">
        <v>1602.89</v>
      </c>
      <c r="AF3767">
        <v>1602.89</v>
      </c>
      <c r="AG3767" t="s">
        <v>391</v>
      </c>
      <c r="AH3767" t="s">
        <v>4047</v>
      </c>
      <c r="AI3767" t="s">
        <v>71</v>
      </c>
      <c r="AJ3767">
        <v>14571.779999999901</v>
      </c>
      <c r="AK3767">
        <v>0</v>
      </c>
      <c r="AL3767">
        <v>0</v>
      </c>
      <c r="AM3767">
        <v>0</v>
      </c>
      <c r="AN3767">
        <v>0</v>
      </c>
    </row>
    <row r="3768" spans="1:40" x14ac:dyDescent="0.25">
      <c r="A3768" t="s">
        <v>4043</v>
      </c>
      <c r="B3768" t="s">
        <v>165</v>
      </c>
      <c r="C3768" t="s">
        <v>4035</v>
      </c>
      <c r="D3768" t="s">
        <v>72</v>
      </c>
      <c r="E3768" s="1">
        <v>45108</v>
      </c>
      <c r="F3768" t="s">
        <v>44</v>
      </c>
      <c r="G3768">
        <v>2024</v>
      </c>
      <c r="H3768" t="s">
        <v>4036</v>
      </c>
      <c r="I3768">
        <v>70152</v>
      </c>
      <c r="J3768" t="s">
        <v>73</v>
      </c>
      <c r="K3768" t="s">
        <v>74</v>
      </c>
      <c r="L3768">
        <v>0</v>
      </c>
      <c r="N3768">
        <v>2468</v>
      </c>
      <c r="O3768">
        <v>0.11</v>
      </c>
      <c r="P3768" t="s">
        <v>48</v>
      </c>
      <c r="Q3768" t="s">
        <v>75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50</v>
      </c>
      <c r="AD3768">
        <v>1602.89</v>
      </c>
      <c r="AE3768">
        <v>1602.89</v>
      </c>
      <c r="AF3768">
        <v>1602.89</v>
      </c>
      <c r="AG3768" t="s">
        <v>391</v>
      </c>
      <c r="AH3768" t="s">
        <v>4048</v>
      </c>
      <c r="AI3768" t="s">
        <v>77</v>
      </c>
      <c r="AJ3768">
        <v>2468</v>
      </c>
      <c r="AK3768">
        <v>0</v>
      </c>
      <c r="AL3768">
        <v>0</v>
      </c>
      <c r="AM3768">
        <v>0</v>
      </c>
      <c r="AN3768">
        <v>2468</v>
      </c>
    </row>
    <row r="3769" spans="1:40" x14ac:dyDescent="0.25">
      <c r="A3769" t="s">
        <v>4049</v>
      </c>
      <c r="B3769" t="s">
        <v>174</v>
      </c>
      <c r="C3769" t="s">
        <v>4035</v>
      </c>
      <c r="D3769" t="s">
        <v>457</v>
      </c>
      <c r="E3769" s="1">
        <v>45206</v>
      </c>
      <c r="F3769" t="s">
        <v>89</v>
      </c>
      <c r="G3769">
        <v>2024</v>
      </c>
      <c r="H3769" t="s">
        <v>4036</v>
      </c>
      <c r="I3769">
        <v>72278</v>
      </c>
      <c r="J3769" t="s">
        <v>46</v>
      </c>
      <c r="K3769" t="s">
        <v>458</v>
      </c>
      <c r="L3769">
        <v>13117.1</v>
      </c>
      <c r="M3769">
        <v>11</v>
      </c>
      <c r="N3769">
        <v>1442.88</v>
      </c>
      <c r="O3769">
        <v>0.11</v>
      </c>
      <c r="P3769" t="s">
        <v>48</v>
      </c>
      <c r="Q3769" t="s">
        <v>49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50</v>
      </c>
      <c r="AD3769">
        <v>1442.88</v>
      </c>
      <c r="AE3769">
        <v>0</v>
      </c>
      <c r="AF3769">
        <v>0</v>
      </c>
      <c r="AG3769" t="s">
        <v>391</v>
      </c>
      <c r="AH3769" t="s">
        <v>4050</v>
      </c>
      <c r="AI3769">
        <v>9</v>
      </c>
      <c r="AJ3769">
        <v>0</v>
      </c>
      <c r="AK3769">
        <v>1442.88</v>
      </c>
      <c r="AL3769">
        <v>0</v>
      </c>
      <c r="AM3769">
        <v>0</v>
      </c>
      <c r="AN3769">
        <v>0</v>
      </c>
    </row>
    <row r="3770" spans="1:40" x14ac:dyDescent="0.25">
      <c r="A3770" t="s">
        <v>4049</v>
      </c>
      <c r="B3770" t="s">
        <v>174</v>
      </c>
      <c r="C3770" t="s">
        <v>4035</v>
      </c>
      <c r="D3770" t="s">
        <v>404</v>
      </c>
      <c r="E3770" s="1">
        <v>45206</v>
      </c>
      <c r="F3770" t="s">
        <v>89</v>
      </c>
      <c r="G3770">
        <v>2024</v>
      </c>
      <c r="H3770" t="s">
        <v>4036</v>
      </c>
      <c r="I3770">
        <v>72278</v>
      </c>
      <c r="J3770" t="s">
        <v>48</v>
      </c>
      <c r="K3770" t="s">
        <v>405</v>
      </c>
      <c r="L3770">
        <v>46</v>
      </c>
      <c r="M3770">
        <v>30.23</v>
      </c>
      <c r="N3770">
        <v>1390.58</v>
      </c>
      <c r="O3770">
        <v>0.11</v>
      </c>
      <c r="P3770" t="s">
        <v>68</v>
      </c>
      <c r="Q3770" t="s">
        <v>69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50</v>
      </c>
      <c r="AD3770">
        <v>1442.88</v>
      </c>
      <c r="AE3770">
        <v>152.96</v>
      </c>
      <c r="AF3770">
        <v>152.96</v>
      </c>
      <c r="AG3770" t="s">
        <v>391</v>
      </c>
      <c r="AH3770" t="s">
        <v>4051</v>
      </c>
      <c r="AI3770" t="s">
        <v>407</v>
      </c>
      <c r="AJ3770">
        <v>1390.58</v>
      </c>
      <c r="AK3770">
        <v>0</v>
      </c>
      <c r="AL3770">
        <v>0</v>
      </c>
      <c r="AM3770">
        <v>0</v>
      </c>
      <c r="AN3770">
        <v>0</v>
      </c>
    </row>
    <row r="3771" spans="1:40" x14ac:dyDescent="0.25">
      <c r="A3771" t="s">
        <v>4049</v>
      </c>
      <c r="B3771" t="s">
        <v>174</v>
      </c>
      <c r="C3771" t="s">
        <v>4035</v>
      </c>
      <c r="D3771" t="s">
        <v>414</v>
      </c>
      <c r="E3771" s="1">
        <v>45206</v>
      </c>
      <c r="F3771" t="s">
        <v>89</v>
      </c>
      <c r="G3771">
        <v>2024</v>
      </c>
      <c r="H3771" t="s">
        <v>4036</v>
      </c>
      <c r="I3771">
        <v>72278</v>
      </c>
      <c r="J3771" t="s">
        <v>48</v>
      </c>
      <c r="K3771" t="s">
        <v>415</v>
      </c>
      <c r="L3771">
        <v>10.220000000000001</v>
      </c>
      <c r="M3771">
        <v>30.23</v>
      </c>
      <c r="N3771">
        <v>308.95</v>
      </c>
      <c r="O3771">
        <v>0.11</v>
      </c>
      <c r="P3771" t="s">
        <v>48</v>
      </c>
      <c r="Q3771" t="s">
        <v>69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50</v>
      </c>
      <c r="AD3771">
        <v>1442.88</v>
      </c>
      <c r="AE3771">
        <v>152.96</v>
      </c>
      <c r="AF3771">
        <v>186.94</v>
      </c>
      <c r="AG3771" t="s">
        <v>391</v>
      </c>
      <c r="AH3771" t="s">
        <v>4051</v>
      </c>
      <c r="AI3771" t="s">
        <v>417</v>
      </c>
      <c r="AJ3771">
        <v>308.95</v>
      </c>
      <c r="AK3771">
        <v>0</v>
      </c>
      <c r="AL3771">
        <v>0</v>
      </c>
      <c r="AM3771">
        <v>0</v>
      </c>
      <c r="AN3771">
        <v>0</v>
      </c>
    </row>
    <row r="3772" spans="1:40" x14ac:dyDescent="0.25">
      <c r="A3772" t="s">
        <v>4049</v>
      </c>
      <c r="B3772" t="s">
        <v>174</v>
      </c>
      <c r="C3772" t="s">
        <v>4035</v>
      </c>
      <c r="D3772" t="s">
        <v>4038</v>
      </c>
      <c r="E3772" s="1">
        <v>45206</v>
      </c>
      <c r="F3772" t="s">
        <v>89</v>
      </c>
      <c r="G3772">
        <v>2024</v>
      </c>
      <c r="H3772" t="s">
        <v>4036</v>
      </c>
      <c r="I3772">
        <v>72278</v>
      </c>
      <c r="J3772" t="s">
        <v>54</v>
      </c>
      <c r="K3772" t="s">
        <v>4036</v>
      </c>
      <c r="L3772">
        <v>0</v>
      </c>
      <c r="N3772">
        <v>10967.05</v>
      </c>
      <c r="O3772">
        <v>0.11</v>
      </c>
      <c r="P3772" t="s">
        <v>48</v>
      </c>
      <c r="Q3772" t="s">
        <v>56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50</v>
      </c>
      <c r="AD3772">
        <v>1442.88</v>
      </c>
      <c r="AE3772">
        <v>152.96</v>
      </c>
      <c r="AF3772">
        <v>186.94</v>
      </c>
      <c r="AG3772" t="s">
        <v>391</v>
      </c>
      <c r="AH3772" t="s">
        <v>4052</v>
      </c>
      <c r="AI3772" t="s">
        <v>4035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 x14ac:dyDescent="0.25">
      <c r="A3773" t="s">
        <v>4049</v>
      </c>
      <c r="B3773" t="s">
        <v>174</v>
      </c>
      <c r="C3773" t="s">
        <v>4035</v>
      </c>
      <c r="D3773" t="s">
        <v>66</v>
      </c>
      <c r="E3773" s="1">
        <v>45206</v>
      </c>
      <c r="F3773" t="s">
        <v>89</v>
      </c>
      <c r="G3773">
        <v>2024</v>
      </c>
      <c r="H3773" t="s">
        <v>4036</v>
      </c>
      <c r="I3773">
        <v>72278</v>
      </c>
      <c r="J3773" t="s">
        <v>48</v>
      </c>
      <c r="K3773" t="s">
        <v>67</v>
      </c>
      <c r="L3773">
        <v>387.909999999999</v>
      </c>
      <c r="M3773">
        <v>30.23</v>
      </c>
      <c r="N3773">
        <v>11726.52</v>
      </c>
      <c r="O3773">
        <v>0.11</v>
      </c>
      <c r="P3773" t="s">
        <v>68</v>
      </c>
      <c r="Q3773" t="s">
        <v>69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50</v>
      </c>
      <c r="AD3773">
        <v>1442.88</v>
      </c>
      <c r="AE3773">
        <v>1442.88</v>
      </c>
      <c r="AF3773">
        <v>1476.86</v>
      </c>
      <c r="AG3773" t="s">
        <v>391</v>
      </c>
      <c r="AH3773" t="s">
        <v>4051</v>
      </c>
      <c r="AI3773" t="s">
        <v>71</v>
      </c>
      <c r="AJ3773">
        <v>11726.52</v>
      </c>
      <c r="AK3773">
        <v>0</v>
      </c>
      <c r="AL3773">
        <v>0</v>
      </c>
      <c r="AM3773">
        <v>0</v>
      </c>
      <c r="AN3773">
        <v>0</v>
      </c>
    </row>
    <row r="3774" spans="1:40" x14ac:dyDescent="0.25">
      <c r="A3774" t="s">
        <v>4049</v>
      </c>
      <c r="B3774" t="s">
        <v>174</v>
      </c>
      <c r="C3774" t="s">
        <v>4035</v>
      </c>
      <c r="D3774" t="s">
        <v>72</v>
      </c>
      <c r="E3774" s="1">
        <v>45206</v>
      </c>
      <c r="F3774" t="s">
        <v>89</v>
      </c>
      <c r="G3774">
        <v>2024</v>
      </c>
      <c r="H3774" t="s">
        <v>4036</v>
      </c>
      <c r="I3774">
        <v>72278</v>
      </c>
      <c r="J3774" t="s">
        <v>73</v>
      </c>
      <c r="K3774" t="s">
        <v>74</v>
      </c>
      <c r="L3774">
        <v>0</v>
      </c>
      <c r="N3774">
        <v>2459</v>
      </c>
      <c r="O3774">
        <v>0.11</v>
      </c>
      <c r="P3774" t="s">
        <v>48</v>
      </c>
      <c r="Q3774" t="s">
        <v>75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50</v>
      </c>
      <c r="AD3774">
        <v>1442.88</v>
      </c>
      <c r="AE3774">
        <v>1442.88</v>
      </c>
      <c r="AF3774">
        <v>1476.86</v>
      </c>
      <c r="AG3774" t="s">
        <v>391</v>
      </c>
      <c r="AH3774" t="s">
        <v>4053</v>
      </c>
      <c r="AI3774" t="s">
        <v>77</v>
      </c>
      <c r="AJ3774">
        <v>2459</v>
      </c>
      <c r="AK3774">
        <v>0</v>
      </c>
      <c r="AL3774">
        <v>0</v>
      </c>
      <c r="AM3774">
        <v>0</v>
      </c>
      <c r="AN3774">
        <v>2459</v>
      </c>
    </row>
    <row r="3775" spans="1:40" x14ac:dyDescent="0.25">
      <c r="A3775" t="s">
        <v>4054</v>
      </c>
      <c r="B3775" t="s">
        <v>184</v>
      </c>
      <c r="C3775" t="s">
        <v>4035</v>
      </c>
      <c r="D3775" t="s">
        <v>457</v>
      </c>
      <c r="E3775" s="1">
        <v>45297</v>
      </c>
      <c r="F3775" t="s">
        <v>106</v>
      </c>
      <c r="G3775">
        <v>2024</v>
      </c>
      <c r="H3775" t="s">
        <v>4036</v>
      </c>
      <c r="I3775">
        <v>74160</v>
      </c>
      <c r="J3775" t="s">
        <v>46</v>
      </c>
      <c r="K3775" t="s">
        <v>458</v>
      </c>
      <c r="L3775">
        <v>12296.37</v>
      </c>
      <c r="M3775">
        <v>11</v>
      </c>
      <c r="N3775">
        <v>1352.6</v>
      </c>
      <c r="O3775">
        <v>0.11</v>
      </c>
      <c r="P3775" t="s">
        <v>48</v>
      </c>
      <c r="Q3775" t="s">
        <v>49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50</v>
      </c>
      <c r="AD3775">
        <v>1352.6</v>
      </c>
      <c r="AE3775">
        <v>0</v>
      </c>
      <c r="AF3775">
        <v>0</v>
      </c>
      <c r="AG3775" t="s">
        <v>391</v>
      </c>
      <c r="AH3775" t="s">
        <v>4055</v>
      </c>
      <c r="AI3775">
        <v>9</v>
      </c>
      <c r="AJ3775">
        <v>0</v>
      </c>
      <c r="AK3775">
        <v>1352.6</v>
      </c>
      <c r="AL3775">
        <v>0</v>
      </c>
      <c r="AM3775">
        <v>0</v>
      </c>
      <c r="AN3775">
        <v>0</v>
      </c>
    </row>
    <row r="3776" spans="1:40" x14ac:dyDescent="0.25">
      <c r="A3776" t="s">
        <v>4054</v>
      </c>
      <c r="B3776" t="s">
        <v>184</v>
      </c>
      <c r="C3776" t="s">
        <v>4035</v>
      </c>
      <c r="D3776" t="s">
        <v>404</v>
      </c>
      <c r="E3776" s="1">
        <v>45297</v>
      </c>
      <c r="F3776" t="s">
        <v>106</v>
      </c>
      <c r="G3776">
        <v>2024</v>
      </c>
      <c r="H3776" t="s">
        <v>4036</v>
      </c>
      <c r="I3776">
        <v>74160</v>
      </c>
      <c r="J3776" t="s">
        <v>48</v>
      </c>
      <c r="K3776" t="s">
        <v>405</v>
      </c>
      <c r="L3776">
        <v>50</v>
      </c>
      <c r="M3776">
        <v>30.23</v>
      </c>
      <c r="N3776">
        <v>1511.5</v>
      </c>
      <c r="O3776">
        <v>0.11</v>
      </c>
      <c r="P3776" t="s">
        <v>68</v>
      </c>
      <c r="Q3776" t="s">
        <v>69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50</v>
      </c>
      <c r="AD3776">
        <v>1352.6</v>
      </c>
      <c r="AE3776">
        <v>166.26</v>
      </c>
      <c r="AF3776">
        <v>166.26</v>
      </c>
      <c r="AG3776" t="s">
        <v>391</v>
      </c>
      <c r="AH3776" t="s">
        <v>4056</v>
      </c>
      <c r="AI3776" t="s">
        <v>407</v>
      </c>
      <c r="AJ3776">
        <v>1511.5</v>
      </c>
      <c r="AK3776">
        <v>0</v>
      </c>
      <c r="AL3776">
        <v>0</v>
      </c>
      <c r="AM3776">
        <v>0</v>
      </c>
      <c r="AN3776">
        <v>0</v>
      </c>
    </row>
    <row r="3777" spans="1:40" x14ac:dyDescent="0.25">
      <c r="A3777" t="s">
        <v>4054</v>
      </c>
      <c r="B3777" t="s">
        <v>184</v>
      </c>
      <c r="C3777" t="s">
        <v>4035</v>
      </c>
      <c r="D3777" t="s">
        <v>414</v>
      </c>
      <c r="E3777" s="1">
        <v>45325</v>
      </c>
      <c r="F3777" t="s">
        <v>106</v>
      </c>
      <c r="G3777">
        <v>2024</v>
      </c>
      <c r="H3777" t="s">
        <v>4036</v>
      </c>
      <c r="I3777">
        <v>74777</v>
      </c>
      <c r="J3777" t="s">
        <v>48</v>
      </c>
      <c r="K3777" t="s">
        <v>415</v>
      </c>
      <c r="L3777">
        <v>3.6</v>
      </c>
      <c r="M3777">
        <v>30.23</v>
      </c>
      <c r="N3777">
        <v>108.82</v>
      </c>
      <c r="O3777">
        <v>0.11</v>
      </c>
      <c r="P3777" t="s">
        <v>48</v>
      </c>
      <c r="Q3777" t="s">
        <v>69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50</v>
      </c>
      <c r="AD3777">
        <v>0</v>
      </c>
      <c r="AE3777">
        <v>0</v>
      </c>
      <c r="AF3777">
        <v>11.96</v>
      </c>
      <c r="AG3777" t="s">
        <v>391</v>
      </c>
      <c r="AH3777" t="s">
        <v>4057</v>
      </c>
      <c r="AI3777" t="s">
        <v>417</v>
      </c>
      <c r="AJ3777">
        <v>108.82</v>
      </c>
      <c r="AK3777">
        <v>0</v>
      </c>
      <c r="AL3777">
        <v>0</v>
      </c>
      <c r="AM3777">
        <v>0</v>
      </c>
      <c r="AN3777">
        <v>0</v>
      </c>
    </row>
    <row r="3778" spans="1:40" x14ac:dyDescent="0.25">
      <c r="A3778" t="s">
        <v>4054</v>
      </c>
      <c r="B3778" t="s">
        <v>184</v>
      </c>
      <c r="C3778" t="s">
        <v>4035</v>
      </c>
      <c r="D3778" t="s">
        <v>4038</v>
      </c>
      <c r="E3778" s="1">
        <v>45297</v>
      </c>
      <c r="F3778" t="s">
        <v>106</v>
      </c>
      <c r="G3778">
        <v>2024</v>
      </c>
      <c r="H3778" t="s">
        <v>4036</v>
      </c>
      <c r="I3778">
        <v>74160</v>
      </c>
      <c r="J3778" t="s">
        <v>54</v>
      </c>
      <c r="K3778" t="s">
        <v>4036</v>
      </c>
      <c r="L3778">
        <v>0</v>
      </c>
      <c r="N3778">
        <v>10304.19</v>
      </c>
      <c r="O3778">
        <v>0.11</v>
      </c>
      <c r="P3778" t="s">
        <v>48</v>
      </c>
      <c r="Q3778" t="s">
        <v>56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50</v>
      </c>
      <c r="AD3778">
        <v>1352.6</v>
      </c>
      <c r="AE3778">
        <v>166.26</v>
      </c>
      <c r="AF3778">
        <v>166.26</v>
      </c>
      <c r="AG3778" t="s">
        <v>391</v>
      </c>
      <c r="AH3778" t="s">
        <v>4058</v>
      </c>
      <c r="AI3778" t="s">
        <v>4035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25">
      <c r="A3779" t="s">
        <v>4054</v>
      </c>
      <c r="B3779" t="s">
        <v>184</v>
      </c>
      <c r="C3779" t="s">
        <v>4035</v>
      </c>
      <c r="D3779" t="s">
        <v>66</v>
      </c>
      <c r="E3779" s="1">
        <v>45311</v>
      </c>
      <c r="F3779" t="s">
        <v>106</v>
      </c>
      <c r="G3779">
        <v>2024</v>
      </c>
      <c r="H3779" t="s">
        <v>4036</v>
      </c>
      <c r="I3779">
        <v>74486</v>
      </c>
      <c r="J3779" t="s">
        <v>48</v>
      </c>
      <c r="K3779" t="s">
        <v>67</v>
      </c>
      <c r="L3779">
        <v>356.76</v>
      </c>
      <c r="M3779">
        <v>30.23</v>
      </c>
      <c r="N3779">
        <v>10784.87</v>
      </c>
      <c r="O3779">
        <v>0.11</v>
      </c>
      <c r="P3779" t="s">
        <v>68</v>
      </c>
      <c r="Q3779" t="s">
        <v>69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50</v>
      </c>
      <c r="AD3779">
        <v>0</v>
      </c>
      <c r="AE3779">
        <v>1186.3399999999999</v>
      </c>
      <c r="AF3779">
        <v>1186.3399999999999</v>
      </c>
      <c r="AG3779" t="s">
        <v>391</v>
      </c>
      <c r="AH3779" t="s">
        <v>4059</v>
      </c>
      <c r="AI3779" t="s">
        <v>71</v>
      </c>
      <c r="AJ3779">
        <v>10784.87</v>
      </c>
      <c r="AK3779">
        <v>0</v>
      </c>
      <c r="AL3779">
        <v>0</v>
      </c>
      <c r="AM3779">
        <v>0</v>
      </c>
      <c r="AN3779">
        <v>0</v>
      </c>
    </row>
    <row r="3780" spans="1:40" x14ac:dyDescent="0.25">
      <c r="A3780" t="s">
        <v>4054</v>
      </c>
      <c r="B3780" t="s">
        <v>184</v>
      </c>
      <c r="C3780" t="s">
        <v>4035</v>
      </c>
      <c r="D3780" t="s">
        <v>72</v>
      </c>
      <c r="E3780" s="1">
        <v>45297</v>
      </c>
      <c r="F3780" t="s">
        <v>106</v>
      </c>
      <c r="G3780">
        <v>2024</v>
      </c>
      <c r="H3780" t="s">
        <v>4036</v>
      </c>
      <c r="I3780">
        <v>74160</v>
      </c>
      <c r="J3780" t="s">
        <v>73</v>
      </c>
      <c r="K3780" t="s">
        <v>74</v>
      </c>
      <c r="L3780">
        <v>0</v>
      </c>
      <c r="N3780">
        <v>2101</v>
      </c>
      <c r="O3780">
        <v>0.11</v>
      </c>
      <c r="P3780" t="s">
        <v>48</v>
      </c>
      <c r="Q3780" t="s">
        <v>75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50</v>
      </c>
      <c r="AD3780">
        <v>1352.6</v>
      </c>
      <c r="AE3780">
        <v>166.26</v>
      </c>
      <c r="AF3780">
        <v>166.26</v>
      </c>
      <c r="AG3780" t="s">
        <v>391</v>
      </c>
      <c r="AH3780" t="s">
        <v>4060</v>
      </c>
      <c r="AI3780" t="s">
        <v>77</v>
      </c>
      <c r="AJ3780">
        <v>2101</v>
      </c>
      <c r="AK3780">
        <v>0</v>
      </c>
      <c r="AL3780">
        <v>0</v>
      </c>
      <c r="AM3780">
        <v>0</v>
      </c>
      <c r="AN3780">
        <v>2101</v>
      </c>
    </row>
    <row r="3781" spans="1:40" x14ac:dyDescent="0.25">
      <c r="A3781" t="s">
        <v>4061</v>
      </c>
      <c r="B3781" t="s">
        <v>192</v>
      </c>
      <c r="C3781" t="s">
        <v>4035</v>
      </c>
      <c r="D3781" t="s">
        <v>457</v>
      </c>
      <c r="E3781" s="1">
        <v>45388</v>
      </c>
      <c r="F3781" t="s">
        <v>117</v>
      </c>
      <c r="G3781">
        <v>2024</v>
      </c>
      <c r="H3781" t="s">
        <v>4036</v>
      </c>
      <c r="I3781">
        <v>76093</v>
      </c>
      <c r="J3781" t="s">
        <v>46</v>
      </c>
      <c r="K3781" t="s">
        <v>458</v>
      </c>
      <c r="L3781">
        <v>12672.72</v>
      </c>
      <c r="M3781">
        <v>11</v>
      </c>
      <c r="N3781">
        <v>1394.01</v>
      </c>
      <c r="O3781">
        <v>0.11</v>
      </c>
      <c r="P3781" t="s">
        <v>48</v>
      </c>
      <c r="Q3781" t="s">
        <v>49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50</v>
      </c>
      <c r="AD3781">
        <v>1394.01</v>
      </c>
      <c r="AE3781">
        <v>0</v>
      </c>
      <c r="AF3781">
        <v>0</v>
      </c>
      <c r="AG3781" t="s">
        <v>391</v>
      </c>
      <c r="AH3781" t="s">
        <v>4062</v>
      </c>
      <c r="AI3781">
        <v>9</v>
      </c>
      <c r="AJ3781">
        <v>0</v>
      </c>
      <c r="AK3781">
        <v>1394.01</v>
      </c>
      <c r="AL3781">
        <v>0</v>
      </c>
      <c r="AM3781">
        <v>0</v>
      </c>
      <c r="AN3781">
        <v>0</v>
      </c>
    </row>
    <row r="3782" spans="1:40" x14ac:dyDescent="0.25">
      <c r="A3782" t="s">
        <v>4061</v>
      </c>
      <c r="B3782" t="s">
        <v>192</v>
      </c>
      <c r="C3782" t="s">
        <v>4035</v>
      </c>
      <c r="D3782" t="s">
        <v>485</v>
      </c>
      <c r="E3782" s="1">
        <v>45471</v>
      </c>
      <c r="F3782" t="s">
        <v>117</v>
      </c>
      <c r="G3782">
        <v>2024</v>
      </c>
      <c r="H3782" t="s">
        <v>4036</v>
      </c>
      <c r="I3782">
        <v>77692</v>
      </c>
      <c r="J3782" t="s">
        <v>46</v>
      </c>
      <c r="K3782" t="s">
        <v>486</v>
      </c>
      <c r="L3782">
        <v>1031.75</v>
      </c>
      <c r="M3782">
        <v>11.5</v>
      </c>
      <c r="N3782">
        <v>118.65</v>
      </c>
      <c r="O3782">
        <v>0.11</v>
      </c>
      <c r="P3782" t="s">
        <v>48</v>
      </c>
      <c r="Q3782" t="s">
        <v>49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50</v>
      </c>
      <c r="AD3782">
        <v>118.65</v>
      </c>
      <c r="AE3782">
        <v>0</v>
      </c>
      <c r="AF3782">
        <v>0</v>
      </c>
      <c r="AG3782" t="s">
        <v>391</v>
      </c>
      <c r="AH3782" t="s">
        <v>4063</v>
      </c>
      <c r="AI3782">
        <v>9</v>
      </c>
      <c r="AJ3782">
        <v>0</v>
      </c>
      <c r="AK3782">
        <v>118.65</v>
      </c>
      <c r="AL3782">
        <v>0</v>
      </c>
      <c r="AM3782">
        <v>0</v>
      </c>
      <c r="AN3782">
        <v>0</v>
      </c>
    </row>
    <row r="3783" spans="1:40" x14ac:dyDescent="0.25">
      <c r="A3783" t="s">
        <v>4061</v>
      </c>
      <c r="B3783" t="s">
        <v>192</v>
      </c>
      <c r="C3783" t="s">
        <v>4035</v>
      </c>
      <c r="D3783" t="s">
        <v>404</v>
      </c>
      <c r="E3783" s="1">
        <v>45388</v>
      </c>
      <c r="F3783" t="s">
        <v>117</v>
      </c>
      <c r="G3783">
        <v>2024</v>
      </c>
      <c r="H3783" t="s">
        <v>4036</v>
      </c>
      <c r="I3783">
        <v>76093</v>
      </c>
      <c r="J3783" t="s">
        <v>48</v>
      </c>
      <c r="K3783" t="s">
        <v>405</v>
      </c>
      <c r="L3783">
        <v>24</v>
      </c>
      <c r="M3783">
        <v>30.23</v>
      </c>
      <c r="N3783">
        <v>725.52</v>
      </c>
      <c r="O3783">
        <v>0.11</v>
      </c>
      <c r="P3783" t="s">
        <v>68</v>
      </c>
      <c r="Q3783" t="s">
        <v>69</v>
      </c>
      <c r="R3783">
        <v>725.52</v>
      </c>
      <c r="S3783">
        <v>725.52</v>
      </c>
      <c r="T3783">
        <v>0</v>
      </c>
      <c r="U3783">
        <v>79.8</v>
      </c>
      <c r="V3783">
        <v>79.8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50</v>
      </c>
      <c r="AD3783">
        <v>1394.01</v>
      </c>
      <c r="AE3783">
        <v>79.8</v>
      </c>
      <c r="AF3783">
        <v>79.8</v>
      </c>
      <c r="AG3783" t="s">
        <v>391</v>
      </c>
      <c r="AH3783" t="s">
        <v>4064</v>
      </c>
      <c r="AI3783" t="s">
        <v>407</v>
      </c>
      <c r="AJ3783">
        <v>725.52</v>
      </c>
      <c r="AK3783">
        <v>0</v>
      </c>
      <c r="AL3783">
        <v>0</v>
      </c>
      <c r="AM3783">
        <v>0</v>
      </c>
      <c r="AN3783">
        <v>0</v>
      </c>
    </row>
    <row r="3784" spans="1:40" x14ac:dyDescent="0.25">
      <c r="A3784" t="s">
        <v>4061</v>
      </c>
      <c r="B3784" t="s">
        <v>192</v>
      </c>
      <c r="C3784" t="s">
        <v>4035</v>
      </c>
      <c r="D3784" t="s">
        <v>414</v>
      </c>
      <c r="E3784" s="1">
        <v>45388</v>
      </c>
      <c r="F3784" t="s">
        <v>117</v>
      </c>
      <c r="G3784">
        <v>2024</v>
      </c>
      <c r="H3784" t="s">
        <v>4036</v>
      </c>
      <c r="I3784">
        <v>76093</v>
      </c>
      <c r="J3784" t="s">
        <v>48</v>
      </c>
      <c r="K3784" t="s">
        <v>415</v>
      </c>
      <c r="L3784">
        <v>10.210000000000001</v>
      </c>
      <c r="M3784">
        <v>30.23</v>
      </c>
      <c r="N3784">
        <v>308.68</v>
      </c>
      <c r="O3784">
        <v>0.11</v>
      </c>
      <c r="P3784" t="s">
        <v>48</v>
      </c>
      <c r="Q3784" t="s">
        <v>69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50</v>
      </c>
      <c r="AD3784">
        <v>1394.01</v>
      </c>
      <c r="AE3784">
        <v>79.8</v>
      </c>
      <c r="AF3784">
        <v>113.75</v>
      </c>
      <c r="AG3784" t="s">
        <v>391</v>
      </c>
      <c r="AH3784" t="s">
        <v>4064</v>
      </c>
      <c r="AI3784" t="s">
        <v>417</v>
      </c>
      <c r="AJ3784">
        <v>308.68</v>
      </c>
      <c r="AK3784">
        <v>0</v>
      </c>
      <c r="AL3784">
        <v>0</v>
      </c>
      <c r="AM3784">
        <v>0</v>
      </c>
      <c r="AN3784">
        <v>0</v>
      </c>
    </row>
    <row r="3785" spans="1:40" x14ac:dyDescent="0.25">
      <c r="A3785" t="s">
        <v>4061</v>
      </c>
      <c r="B3785" t="s">
        <v>192</v>
      </c>
      <c r="C3785" t="s">
        <v>4035</v>
      </c>
      <c r="D3785" t="s">
        <v>4038</v>
      </c>
      <c r="E3785" s="1">
        <v>45388</v>
      </c>
      <c r="F3785" t="s">
        <v>117</v>
      </c>
      <c r="G3785">
        <v>2024</v>
      </c>
      <c r="H3785" t="s">
        <v>4036</v>
      </c>
      <c r="I3785">
        <v>76093</v>
      </c>
      <c r="J3785" t="s">
        <v>54</v>
      </c>
      <c r="K3785" t="s">
        <v>4036</v>
      </c>
      <c r="L3785">
        <v>0</v>
      </c>
      <c r="N3785">
        <v>11579.15</v>
      </c>
      <c r="O3785">
        <v>0.11</v>
      </c>
      <c r="P3785" t="s">
        <v>48</v>
      </c>
      <c r="Q3785" t="s">
        <v>56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50</v>
      </c>
      <c r="AD3785">
        <v>1394.01</v>
      </c>
      <c r="AE3785">
        <v>79.8</v>
      </c>
      <c r="AF3785">
        <v>113.75</v>
      </c>
      <c r="AG3785" t="s">
        <v>391</v>
      </c>
      <c r="AH3785" t="s">
        <v>4065</v>
      </c>
      <c r="AI3785" t="s">
        <v>4035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25">
      <c r="A3786" t="s">
        <v>4061</v>
      </c>
      <c r="B3786" t="s">
        <v>192</v>
      </c>
      <c r="C3786" t="s">
        <v>4035</v>
      </c>
      <c r="D3786" t="s">
        <v>66</v>
      </c>
      <c r="E3786" s="1">
        <v>45388</v>
      </c>
      <c r="F3786" t="s">
        <v>117</v>
      </c>
      <c r="G3786">
        <v>2024</v>
      </c>
      <c r="H3786" t="s">
        <v>4036</v>
      </c>
      <c r="I3786">
        <v>76093</v>
      </c>
      <c r="J3786" t="s">
        <v>48</v>
      </c>
      <c r="K3786" t="s">
        <v>67</v>
      </c>
      <c r="L3786">
        <v>429.34</v>
      </c>
      <c r="M3786">
        <v>30.23</v>
      </c>
      <c r="N3786">
        <v>12978.95</v>
      </c>
      <c r="O3786">
        <v>0.11</v>
      </c>
      <c r="P3786" t="s">
        <v>68</v>
      </c>
      <c r="Q3786" t="s">
        <v>69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50</v>
      </c>
      <c r="AD3786">
        <v>1394.01</v>
      </c>
      <c r="AE3786">
        <v>1507.5</v>
      </c>
      <c r="AF3786">
        <v>1541.45</v>
      </c>
      <c r="AG3786" t="s">
        <v>391</v>
      </c>
      <c r="AH3786" t="s">
        <v>4064</v>
      </c>
      <c r="AI3786" t="s">
        <v>71</v>
      </c>
      <c r="AJ3786">
        <v>12978.95</v>
      </c>
      <c r="AK3786">
        <v>0</v>
      </c>
      <c r="AL3786">
        <v>0</v>
      </c>
      <c r="AM3786">
        <v>0</v>
      </c>
      <c r="AN3786">
        <v>0</v>
      </c>
    </row>
    <row r="3787" spans="1:40" x14ac:dyDescent="0.25">
      <c r="A3787" t="s">
        <v>4061</v>
      </c>
      <c r="B3787" t="s">
        <v>192</v>
      </c>
      <c r="C3787" t="s">
        <v>4035</v>
      </c>
      <c r="D3787" t="s">
        <v>72</v>
      </c>
      <c r="E3787" s="1">
        <v>45388</v>
      </c>
      <c r="F3787" t="s">
        <v>117</v>
      </c>
      <c r="G3787">
        <v>2024</v>
      </c>
      <c r="H3787" t="s">
        <v>4036</v>
      </c>
      <c r="I3787">
        <v>76093</v>
      </c>
      <c r="J3787" t="s">
        <v>73</v>
      </c>
      <c r="K3787" t="s">
        <v>74</v>
      </c>
      <c r="L3787">
        <v>0</v>
      </c>
      <c r="N3787">
        <v>2434</v>
      </c>
      <c r="O3787">
        <v>0.11</v>
      </c>
      <c r="P3787" t="s">
        <v>48</v>
      </c>
      <c r="Q3787" t="s">
        <v>75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50</v>
      </c>
      <c r="AD3787">
        <v>1394.01</v>
      </c>
      <c r="AE3787">
        <v>1507.5</v>
      </c>
      <c r="AF3787">
        <v>1541.45</v>
      </c>
      <c r="AG3787" t="s">
        <v>391</v>
      </c>
      <c r="AH3787" t="s">
        <v>4066</v>
      </c>
      <c r="AI3787" t="s">
        <v>77</v>
      </c>
      <c r="AJ3787">
        <v>2434</v>
      </c>
      <c r="AK3787">
        <v>0</v>
      </c>
      <c r="AL3787">
        <v>0</v>
      </c>
      <c r="AM3787">
        <v>0</v>
      </c>
      <c r="AN3787">
        <v>2434</v>
      </c>
    </row>
    <row r="3788" spans="1:40" x14ac:dyDescent="0.25">
      <c r="A3788" t="s">
        <v>4067</v>
      </c>
      <c r="B3788" t="s">
        <v>165</v>
      </c>
      <c r="C3788" t="s">
        <v>4068</v>
      </c>
      <c r="D3788" t="s">
        <v>457</v>
      </c>
      <c r="E3788" s="1">
        <v>45150</v>
      </c>
      <c r="F3788" t="s">
        <v>44</v>
      </c>
      <c r="G3788">
        <v>2024</v>
      </c>
      <c r="H3788" t="s">
        <v>4069</v>
      </c>
      <c r="I3788">
        <v>71125</v>
      </c>
      <c r="J3788" t="s">
        <v>46</v>
      </c>
      <c r="K3788" t="s">
        <v>458</v>
      </c>
      <c r="L3788">
        <v>6996.9</v>
      </c>
      <c r="M3788">
        <v>11</v>
      </c>
      <c r="N3788">
        <v>769.66</v>
      </c>
      <c r="O3788">
        <v>0.11</v>
      </c>
      <c r="P3788" t="s">
        <v>48</v>
      </c>
      <c r="Q3788" t="s">
        <v>49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50</v>
      </c>
      <c r="AD3788">
        <v>769.66</v>
      </c>
      <c r="AE3788">
        <v>0</v>
      </c>
      <c r="AF3788">
        <v>0</v>
      </c>
      <c r="AG3788" t="s">
        <v>391</v>
      </c>
      <c r="AH3788" t="s">
        <v>4070</v>
      </c>
      <c r="AI3788">
        <v>9</v>
      </c>
      <c r="AJ3788">
        <v>0</v>
      </c>
      <c r="AK3788">
        <v>769.66</v>
      </c>
      <c r="AL3788">
        <v>0</v>
      </c>
      <c r="AM3788">
        <v>0</v>
      </c>
      <c r="AN3788">
        <v>0</v>
      </c>
    </row>
    <row r="3789" spans="1:40" x14ac:dyDescent="0.25">
      <c r="A3789" t="s">
        <v>4067</v>
      </c>
      <c r="B3789" t="s">
        <v>165</v>
      </c>
      <c r="C3789" t="s">
        <v>4068</v>
      </c>
      <c r="D3789" t="s">
        <v>414</v>
      </c>
      <c r="E3789" s="1">
        <v>45150</v>
      </c>
      <c r="F3789" t="s">
        <v>44</v>
      </c>
      <c r="G3789">
        <v>2024</v>
      </c>
      <c r="H3789" t="s">
        <v>4069</v>
      </c>
      <c r="I3789">
        <v>71125</v>
      </c>
      <c r="J3789" t="s">
        <v>48</v>
      </c>
      <c r="K3789" t="s">
        <v>415</v>
      </c>
      <c r="L3789">
        <v>11.29</v>
      </c>
      <c r="M3789">
        <v>30</v>
      </c>
      <c r="N3789">
        <v>338.7</v>
      </c>
      <c r="O3789">
        <v>0.11</v>
      </c>
      <c r="P3789" t="s">
        <v>48</v>
      </c>
      <c r="Q3789" t="s">
        <v>69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50</v>
      </c>
      <c r="AD3789">
        <v>769.66</v>
      </c>
      <c r="AE3789">
        <v>0</v>
      </c>
      <c r="AF3789">
        <v>37.25</v>
      </c>
      <c r="AG3789" t="s">
        <v>391</v>
      </c>
      <c r="AH3789" t="s">
        <v>4071</v>
      </c>
      <c r="AI3789" t="s">
        <v>417</v>
      </c>
      <c r="AJ3789">
        <v>338.7</v>
      </c>
      <c r="AK3789">
        <v>0</v>
      </c>
      <c r="AL3789">
        <v>0</v>
      </c>
      <c r="AM3789">
        <v>0</v>
      </c>
      <c r="AN3789">
        <v>0</v>
      </c>
    </row>
    <row r="3790" spans="1:40" x14ac:dyDescent="0.25">
      <c r="A3790" t="s">
        <v>4067</v>
      </c>
      <c r="B3790" t="s">
        <v>165</v>
      </c>
      <c r="C3790" t="s">
        <v>4068</v>
      </c>
      <c r="D3790" t="s">
        <v>4072</v>
      </c>
      <c r="E3790" s="1">
        <v>45150</v>
      </c>
      <c r="F3790" t="s">
        <v>44</v>
      </c>
      <c r="G3790">
        <v>2024</v>
      </c>
      <c r="H3790" t="s">
        <v>4069</v>
      </c>
      <c r="I3790">
        <v>71125</v>
      </c>
      <c r="J3790" t="s">
        <v>54</v>
      </c>
      <c r="K3790" t="s">
        <v>4073</v>
      </c>
      <c r="L3790">
        <v>0</v>
      </c>
      <c r="N3790">
        <v>6146.6</v>
      </c>
      <c r="O3790">
        <v>0.11</v>
      </c>
      <c r="P3790" t="s">
        <v>48</v>
      </c>
      <c r="Q3790" t="s">
        <v>56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50</v>
      </c>
      <c r="AD3790">
        <v>769.66</v>
      </c>
      <c r="AE3790">
        <v>0</v>
      </c>
      <c r="AF3790">
        <v>37.25</v>
      </c>
      <c r="AG3790" t="s">
        <v>391</v>
      </c>
      <c r="AH3790" t="s">
        <v>4074</v>
      </c>
      <c r="AI3790" t="s">
        <v>4068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25">
      <c r="A3791" t="s">
        <v>4067</v>
      </c>
      <c r="B3791" t="s">
        <v>165</v>
      </c>
      <c r="C3791" t="s">
        <v>4068</v>
      </c>
      <c r="D3791" t="s">
        <v>66</v>
      </c>
      <c r="E3791" s="1">
        <v>45150</v>
      </c>
      <c r="F3791" t="s">
        <v>44</v>
      </c>
      <c r="G3791">
        <v>2024</v>
      </c>
      <c r="H3791" t="s">
        <v>4069</v>
      </c>
      <c r="I3791">
        <v>71125</v>
      </c>
      <c r="J3791" t="s">
        <v>48</v>
      </c>
      <c r="K3791" t="s">
        <v>67</v>
      </c>
      <c r="L3791">
        <v>233.23</v>
      </c>
      <c r="M3791">
        <v>30</v>
      </c>
      <c r="N3791">
        <v>6996.9</v>
      </c>
      <c r="O3791">
        <v>0.11</v>
      </c>
      <c r="P3791" t="s">
        <v>68</v>
      </c>
      <c r="Q3791" t="s">
        <v>69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50</v>
      </c>
      <c r="AD3791">
        <v>769.66</v>
      </c>
      <c r="AE3791">
        <v>769.66</v>
      </c>
      <c r="AF3791">
        <v>806.91</v>
      </c>
      <c r="AG3791" t="s">
        <v>391</v>
      </c>
      <c r="AH3791" t="s">
        <v>4071</v>
      </c>
      <c r="AI3791" t="s">
        <v>71</v>
      </c>
      <c r="AJ3791">
        <v>6996.9</v>
      </c>
      <c r="AK3791">
        <v>0</v>
      </c>
      <c r="AL3791">
        <v>0</v>
      </c>
      <c r="AM3791">
        <v>0</v>
      </c>
      <c r="AN3791">
        <v>0</v>
      </c>
    </row>
    <row r="3792" spans="1:40" x14ac:dyDescent="0.25">
      <c r="A3792" t="s">
        <v>4067</v>
      </c>
      <c r="B3792" t="s">
        <v>165</v>
      </c>
      <c r="C3792" t="s">
        <v>4068</v>
      </c>
      <c r="D3792" t="s">
        <v>72</v>
      </c>
      <c r="E3792" s="1">
        <v>45150</v>
      </c>
      <c r="F3792" t="s">
        <v>44</v>
      </c>
      <c r="G3792">
        <v>2024</v>
      </c>
      <c r="H3792" t="s">
        <v>4069</v>
      </c>
      <c r="I3792">
        <v>71125</v>
      </c>
      <c r="J3792" t="s">
        <v>73</v>
      </c>
      <c r="K3792" t="s">
        <v>74</v>
      </c>
      <c r="L3792">
        <v>0</v>
      </c>
      <c r="N3792">
        <v>1189</v>
      </c>
      <c r="O3792">
        <v>0.11</v>
      </c>
      <c r="P3792" t="s">
        <v>48</v>
      </c>
      <c r="Q3792" t="s">
        <v>75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50</v>
      </c>
      <c r="AD3792">
        <v>769.66</v>
      </c>
      <c r="AE3792">
        <v>769.66</v>
      </c>
      <c r="AF3792">
        <v>806.91</v>
      </c>
      <c r="AG3792" t="s">
        <v>391</v>
      </c>
      <c r="AH3792" t="s">
        <v>4075</v>
      </c>
      <c r="AI3792" t="s">
        <v>77</v>
      </c>
      <c r="AJ3792">
        <v>1189</v>
      </c>
      <c r="AK3792">
        <v>0</v>
      </c>
      <c r="AL3792">
        <v>0</v>
      </c>
      <c r="AM3792">
        <v>0</v>
      </c>
      <c r="AN3792">
        <v>1189</v>
      </c>
    </row>
    <row r="3793" spans="1:40" x14ac:dyDescent="0.25">
      <c r="A3793" t="s">
        <v>4076</v>
      </c>
      <c r="B3793" t="s">
        <v>174</v>
      </c>
      <c r="C3793" t="s">
        <v>4068</v>
      </c>
      <c r="D3793" t="s">
        <v>457</v>
      </c>
      <c r="E3793" s="1">
        <v>45206</v>
      </c>
      <c r="F3793" t="s">
        <v>89</v>
      </c>
      <c r="G3793">
        <v>2024</v>
      </c>
      <c r="H3793" t="s">
        <v>4069</v>
      </c>
      <c r="I3793">
        <v>72279</v>
      </c>
      <c r="J3793" t="s">
        <v>46</v>
      </c>
      <c r="K3793" t="s">
        <v>458</v>
      </c>
      <c r="L3793">
        <v>13478.1</v>
      </c>
      <c r="M3793">
        <v>11</v>
      </c>
      <c r="N3793">
        <v>1482.58</v>
      </c>
      <c r="O3793">
        <v>0.11</v>
      </c>
      <c r="P3793" t="s">
        <v>48</v>
      </c>
      <c r="Q3793" t="s">
        <v>49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50</v>
      </c>
      <c r="AD3793">
        <v>1482.58</v>
      </c>
      <c r="AE3793">
        <v>0</v>
      </c>
      <c r="AF3793">
        <v>0</v>
      </c>
      <c r="AG3793" t="s">
        <v>391</v>
      </c>
      <c r="AH3793" t="s">
        <v>4077</v>
      </c>
      <c r="AI3793">
        <v>9</v>
      </c>
      <c r="AJ3793">
        <v>0</v>
      </c>
      <c r="AK3793">
        <v>1482.58</v>
      </c>
      <c r="AL3793">
        <v>0</v>
      </c>
      <c r="AM3793">
        <v>0</v>
      </c>
      <c r="AN3793">
        <v>0</v>
      </c>
    </row>
    <row r="3794" spans="1:40" x14ac:dyDescent="0.25">
      <c r="A3794" t="s">
        <v>4076</v>
      </c>
      <c r="B3794" t="s">
        <v>174</v>
      </c>
      <c r="C3794" t="s">
        <v>4068</v>
      </c>
      <c r="D3794" t="s">
        <v>404</v>
      </c>
      <c r="E3794" s="1">
        <v>45283</v>
      </c>
      <c r="F3794" t="s">
        <v>89</v>
      </c>
      <c r="G3794">
        <v>2024</v>
      </c>
      <c r="H3794" t="s">
        <v>4069</v>
      </c>
      <c r="I3794">
        <v>73986</v>
      </c>
      <c r="J3794" t="s">
        <v>48</v>
      </c>
      <c r="K3794" t="s">
        <v>405</v>
      </c>
      <c r="L3794">
        <v>38</v>
      </c>
      <c r="M3794">
        <v>30</v>
      </c>
      <c r="N3794">
        <v>1140</v>
      </c>
      <c r="O3794">
        <v>0.11</v>
      </c>
      <c r="P3794" t="s">
        <v>68</v>
      </c>
      <c r="Q3794" t="s">
        <v>69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50</v>
      </c>
      <c r="AD3794">
        <v>0</v>
      </c>
      <c r="AE3794">
        <v>125.4</v>
      </c>
      <c r="AF3794">
        <v>125.4</v>
      </c>
      <c r="AG3794" t="s">
        <v>391</v>
      </c>
      <c r="AH3794" t="s">
        <v>4078</v>
      </c>
      <c r="AI3794" t="s">
        <v>407</v>
      </c>
      <c r="AJ3794">
        <v>1140</v>
      </c>
      <c r="AK3794">
        <v>0</v>
      </c>
      <c r="AL3794">
        <v>0</v>
      </c>
      <c r="AM3794">
        <v>0</v>
      </c>
      <c r="AN3794">
        <v>0</v>
      </c>
    </row>
    <row r="3795" spans="1:40" x14ac:dyDescent="0.25">
      <c r="A3795" t="s">
        <v>4076</v>
      </c>
      <c r="B3795" t="s">
        <v>174</v>
      </c>
      <c r="C3795" t="s">
        <v>4068</v>
      </c>
      <c r="D3795" t="s">
        <v>414</v>
      </c>
      <c r="E3795" s="1">
        <v>45206</v>
      </c>
      <c r="F3795" t="s">
        <v>89</v>
      </c>
      <c r="G3795">
        <v>2024</v>
      </c>
      <c r="H3795" t="s">
        <v>4069</v>
      </c>
      <c r="I3795">
        <v>72279</v>
      </c>
      <c r="J3795" t="s">
        <v>48</v>
      </c>
      <c r="K3795" t="s">
        <v>415</v>
      </c>
      <c r="L3795">
        <v>15.87</v>
      </c>
      <c r="M3795">
        <v>30</v>
      </c>
      <c r="N3795">
        <v>476.1</v>
      </c>
      <c r="O3795">
        <v>0.11</v>
      </c>
      <c r="P3795" t="s">
        <v>48</v>
      </c>
      <c r="Q3795" t="s">
        <v>69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50</v>
      </c>
      <c r="AD3795">
        <v>1482.58</v>
      </c>
      <c r="AE3795">
        <v>0</v>
      </c>
      <c r="AF3795">
        <v>52.35</v>
      </c>
      <c r="AG3795" t="s">
        <v>391</v>
      </c>
      <c r="AH3795" t="s">
        <v>4079</v>
      </c>
      <c r="AI3795" t="s">
        <v>417</v>
      </c>
      <c r="AJ3795">
        <v>476.1</v>
      </c>
      <c r="AK3795">
        <v>0</v>
      </c>
      <c r="AL3795">
        <v>0</v>
      </c>
      <c r="AM3795">
        <v>0</v>
      </c>
      <c r="AN3795">
        <v>0</v>
      </c>
    </row>
    <row r="3796" spans="1:40" x14ac:dyDescent="0.25">
      <c r="A3796" t="s">
        <v>4076</v>
      </c>
      <c r="B3796" t="s">
        <v>174</v>
      </c>
      <c r="C3796" t="s">
        <v>4068</v>
      </c>
      <c r="D3796" t="s">
        <v>4072</v>
      </c>
      <c r="E3796" s="1">
        <v>45206</v>
      </c>
      <c r="F3796" t="s">
        <v>89</v>
      </c>
      <c r="G3796">
        <v>2024</v>
      </c>
      <c r="H3796" t="s">
        <v>4069</v>
      </c>
      <c r="I3796">
        <v>72279</v>
      </c>
      <c r="J3796" t="s">
        <v>54</v>
      </c>
      <c r="K3796" t="s">
        <v>4073</v>
      </c>
      <c r="L3796">
        <v>0</v>
      </c>
      <c r="N3796">
        <v>11335.2</v>
      </c>
      <c r="O3796">
        <v>0.11</v>
      </c>
      <c r="P3796" t="s">
        <v>48</v>
      </c>
      <c r="Q3796" t="s">
        <v>56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50</v>
      </c>
      <c r="AD3796">
        <v>1482.58</v>
      </c>
      <c r="AE3796">
        <v>0</v>
      </c>
      <c r="AF3796">
        <v>52.35</v>
      </c>
      <c r="AG3796" t="s">
        <v>391</v>
      </c>
      <c r="AH3796" t="s">
        <v>4080</v>
      </c>
      <c r="AI3796" t="s">
        <v>4068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25">
      <c r="A3797" t="s">
        <v>4076</v>
      </c>
      <c r="B3797" t="s">
        <v>174</v>
      </c>
      <c r="C3797" t="s">
        <v>4068</v>
      </c>
      <c r="D3797" t="s">
        <v>66</v>
      </c>
      <c r="E3797" s="1">
        <v>45206</v>
      </c>
      <c r="F3797" t="s">
        <v>89</v>
      </c>
      <c r="G3797">
        <v>2024</v>
      </c>
      <c r="H3797" t="s">
        <v>4069</v>
      </c>
      <c r="I3797">
        <v>72279</v>
      </c>
      <c r="J3797" t="s">
        <v>48</v>
      </c>
      <c r="K3797" t="s">
        <v>67</v>
      </c>
      <c r="L3797">
        <v>411.27</v>
      </c>
      <c r="M3797">
        <v>30</v>
      </c>
      <c r="N3797">
        <v>12338.1</v>
      </c>
      <c r="O3797">
        <v>0.11</v>
      </c>
      <c r="P3797" t="s">
        <v>68</v>
      </c>
      <c r="Q3797" t="s">
        <v>69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50</v>
      </c>
      <c r="AD3797">
        <v>1482.58</v>
      </c>
      <c r="AE3797">
        <v>1357.18</v>
      </c>
      <c r="AF3797">
        <v>1409.53</v>
      </c>
      <c r="AG3797" t="s">
        <v>391</v>
      </c>
      <c r="AH3797" t="s">
        <v>4079</v>
      </c>
      <c r="AI3797" t="s">
        <v>71</v>
      </c>
      <c r="AJ3797">
        <v>12338.1</v>
      </c>
      <c r="AK3797">
        <v>0</v>
      </c>
      <c r="AL3797">
        <v>0</v>
      </c>
      <c r="AM3797">
        <v>0</v>
      </c>
      <c r="AN3797">
        <v>0</v>
      </c>
    </row>
    <row r="3798" spans="1:40" x14ac:dyDescent="0.25">
      <c r="A3798" t="s">
        <v>4076</v>
      </c>
      <c r="B3798" t="s">
        <v>174</v>
      </c>
      <c r="C3798" t="s">
        <v>4068</v>
      </c>
      <c r="D3798" t="s">
        <v>72</v>
      </c>
      <c r="E3798" s="1">
        <v>45206</v>
      </c>
      <c r="F3798" t="s">
        <v>89</v>
      </c>
      <c r="G3798">
        <v>2024</v>
      </c>
      <c r="H3798" t="s">
        <v>4069</v>
      </c>
      <c r="I3798">
        <v>72279</v>
      </c>
      <c r="J3798" t="s">
        <v>73</v>
      </c>
      <c r="K3798" t="s">
        <v>74</v>
      </c>
      <c r="L3798">
        <v>0</v>
      </c>
      <c r="N3798">
        <v>2619</v>
      </c>
      <c r="O3798">
        <v>0.11</v>
      </c>
      <c r="P3798" t="s">
        <v>48</v>
      </c>
      <c r="Q3798" t="s">
        <v>75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50</v>
      </c>
      <c r="AD3798">
        <v>1482.58</v>
      </c>
      <c r="AE3798">
        <v>1357.18</v>
      </c>
      <c r="AF3798">
        <v>1409.53</v>
      </c>
      <c r="AG3798" t="s">
        <v>391</v>
      </c>
      <c r="AH3798" t="s">
        <v>4081</v>
      </c>
      <c r="AI3798" t="s">
        <v>77</v>
      </c>
      <c r="AJ3798">
        <v>2619</v>
      </c>
      <c r="AK3798">
        <v>0</v>
      </c>
      <c r="AL3798">
        <v>0</v>
      </c>
      <c r="AM3798">
        <v>0</v>
      </c>
      <c r="AN3798">
        <v>2619</v>
      </c>
    </row>
    <row r="3799" spans="1:40" x14ac:dyDescent="0.25">
      <c r="A3799" t="s">
        <v>4082</v>
      </c>
      <c r="B3799" t="s">
        <v>184</v>
      </c>
      <c r="C3799" t="s">
        <v>4068</v>
      </c>
      <c r="D3799" t="s">
        <v>457</v>
      </c>
      <c r="E3799" s="1">
        <v>45297</v>
      </c>
      <c r="F3799" t="s">
        <v>106</v>
      </c>
      <c r="G3799">
        <v>2024</v>
      </c>
      <c r="H3799" t="s">
        <v>4069</v>
      </c>
      <c r="I3799">
        <v>74161</v>
      </c>
      <c r="J3799" t="s">
        <v>46</v>
      </c>
      <c r="K3799" t="s">
        <v>458</v>
      </c>
      <c r="L3799">
        <v>11379</v>
      </c>
      <c r="M3799">
        <v>11</v>
      </c>
      <c r="N3799">
        <v>1251.69</v>
      </c>
      <c r="O3799">
        <v>0.11</v>
      </c>
      <c r="P3799" t="s">
        <v>48</v>
      </c>
      <c r="Q3799" t="s">
        <v>49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50</v>
      </c>
      <c r="AD3799">
        <v>1251.69</v>
      </c>
      <c r="AE3799">
        <v>0</v>
      </c>
      <c r="AF3799">
        <v>0</v>
      </c>
      <c r="AG3799" t="s">
        <v>391</v>
      </c>
      <c r="AH3799" t="s">
        <v>4083</v>
      </c>
      <c r="AI3799">
        <v>9</v>
      </c>
      <c r="AJ3799">
        <v>0</v>
      </c>
      <c r="AK3799">
        <v>1251.69</v>
      </c>
      <c r="AL3799">
        <v>0</v>
      </c>
      <c r="AM3799">
        <v>0</v>
      </c>
      <c r="AN3799">
        <v>0</v>
      </c>
    </row>
    <row r="3800" spans="1:40" x14ac:dyDescent="0.25">
      <c r="A3800" t="s">
        <v>4082</v>
      </c>
      <c r="B3800" t="s">
        <v>184</v>
      </c>
      <c r="C3800" t="s">
        <v>4068</v>
      </c>
      <c r="D3800" t="s">
        <v>404</v>
      </c>
      <c r="E3800" s="1">
        <v>45297</v>
      </c>
      <c r="F3800" t="s">
        <v>106</v>
      </c>
      <c r="G3800">
        <v>2024</v>
      </c>
      <c r="H3800" t="s">
        <v>4069</v>
      </c>
      <c r="I3800">
        <v>74161</v>
      </c>
      <c r="J3800" t="s">
        <v>48</v>
      </c>
      <c r="K3800" t="s">
        <v>405</v>
      </c>
      <c r="L3800">
        <v>50</v>
      </c>
      <c r="M3800">
        <v>30</v>
      </c>
      <c r="N3800">
        <v>1500</v>
      </c>
      <c r="O3800">
        <v>0.11</v>
      </c>
      <c r="P3800" t="s">
        <v>68</v>
      </c>
      <c r="Q3800" t="s">
        <v>69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50</v>
      </c>
      <c r="AD3800">
        <v>1251.69</v>
      </c>
      <c r="AE3800">
        <v>165</v>
      </c>
      <c r="AF3800">
        <v>165</v>
      </c>
      <c r="AG3800" t="s">
        <v>391</v>
      </c>
      <c r="AH3800" t="s">
        <v>4084</v>
      </c>
      <c r="AI3800" t="s">
        <v>407</v>
      </c>
      <c r="AJ3800">
        <v>1500</v>
      </c>
      <c r="AK3800">
        <v>0</v>
      </c>
      <c r="AL3800">
        <v>0</v>
      </c>
      <c r="AM3800">
        <v>0</v>
      </c>
      <c r="AN3800">
        <v>0</v>
      </c>
    </row>
    <row r="3801" spans="1:40" x14ac:dyDescent="0.25">
      <c r="A3801" t="s">
        <v>4082</v>
      </c>
      <c r="B3801" t="s">
        <v>184</v>
      </c>
      <c r="C3801" t="s">
        <v>4068</v>
      </c>
      <c r="D3801" t="s">
        <v>414</v>
      </c>
      <c r="E3801" s="1">
        <v>45304</v>
      </c>
      <c r="F3801" t="s">
        <v>106</v>
      </c>
      <c r="G3801">
        <v>2024</v>
      </c>
      <c r="H3801" t="s">
        <v>4069</v>
      </c>
      <c r="I3801">
        <v>74285</v>
      </c>
      <c r="J3801" t="s">
        <v>48</v>
      </c>
      <c r="K3801" t="s">
        <v>415</v>
      </c>
      <c r="L3801">
        <v>21.89</v>
      </c>
      <c r="M3801">
        <v>30</v>
      </c>
      <c r="N3801">
        <v>656.7</v>
      </c>
      <c r="O3801">
        <v>0.11</v>
      </c>
      <c r="P3801" t="s">
        <v>48</v>
      </c>
      <c r="Q3801" t="s">
        <v>69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50</v>
      </c>
      <c r="AD3801">
        <v>0</v>
      </c>
      <c r="AE3801">
        <v>0</v>
      </c>
      <c r="AF3801">
        <v>72.23</v>
      </c>
      <c r="AG3801" t="s">
        <v>391</v>
      </c>
      <c r="AH3801" t="s">
        <v>4085</v>
      </c>
      <c r="AI3801" t="s">
        <v>417</v>
      </c>
      <c r="AJ3801">
        <v>656.7</v>
      </c>
      <c r="AK3801">
        <v>0</v>
      </c>
      <c r="AL3801">
        <v>0</v>
      </c>
      <c r="AM3801">
        <v>0</v>
      </c>
      <c r="AN3801">
        <v>0</v>
      </c>
    </row>
    <row r="3802" spans="1:40" x14ac:dyDescent="0.25">
      <c r="A3802" t="s">
        <v>4082</v>
      </c>
      <c r="B3802" t="s">
        <v>184</v>
      </c>
      <c r="C3802" t="s">
        <v>4068</v>
      </c>
      <c r="D3802" t="s">
        <v>4072</v>
      </c>
      <c r="E3802" s="1">
        <v>45297</v>
      </c>
      <c r="F3802" t="s">
        <v>106</v>
      </c>
      <c r="G3802">
        <v>2024</v>
      </c>
      <c r="H3802" t="s">
        <v>4069</v>
      </c>
      <c r="I3802">
        <v>74161</v>
      </c>
      <c r="J3802" t="s">
        <v>54</v>
      </c>
      <c r="K3802" t="s">
        <v>4073</v>
      </c>
      <c r="L3802">
        <v>0</v>
      </c>
      <c r="N3802">
        <v>9986.7000000000007</v>
      </c>
      <c r="O3802">
        <v>0.11</v>
      </c>
      <c r="P3802" t="s">
        <v>48</v>
      </c>
      <c r="Q3802" t="s">
        <v>56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50</v>
      </c>
      <c r="AD3802">
        <v>1251.69</v>
      </c>
      <c r="AE3802">
        <v>165</v>
      </c>
      <c r="AF3802">
        <v>165</v>
      </c>
      <c r="AG3802" t="s">
        <v>391</v>
      </c>
      <c r="AH3802" t="s">
        <v>4086</v>
      </c>
      <c r="AI3802" t="s">
        <v>4068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25">
      <c r="A3803" t="s">
        <v>4082</v>
      </c>
      <c r="B3803" t="s">
        <v>184</v>
      </c>
      <c r="C3803" t="s">
        <v>4068</v>
      </c>
      <c r="D3803" t="s">
        <v>66</v>
      </c>
      <c r="E3803" s="1">
        <v>45304</v>
      </c>
      <c r="F3803" t="s">
        <v>106</v>
      </c>
      <c r="G3803">
        <v>2024</v>
      </c>
      <c r="H3803" t="s">
        <v>4069</v>
      </c>
      <c r="I3803">
        <v>74285</v>
      </c>
      <c r="J3803" t="s">
        <v>48</v>
      </c>
      <c r="K3803" t="s">
        <v>67</v>
      </c>
      <c r="L3803">
        <v>329.3</v>
      </c>
      <c r="M3803">
        <v>30</v>
      </c>
      <c r="N3803">
        <v>9879</v>
      </c>
      <c r="O3803">
        <v>0.11</v>
      </c>
      <c r="P3803" t="s">
        <v>68</v>
      </c>
      <c r="Q3803" t="s">
        <v>69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50</v>
      </c>
      <c r="AD3803">
        <v>0</v>
      </c>
      <c r="AE3803">
        <v>1086.69</v>
      </c>
      <c r="AF3803">
        <v>1158.92</v>
      </c>
      <c r="AG3803" t="s">
        <v>391</v>
      </c>
      <c r="AH3803" t="s">
        <v>4085</v>
      </c>
      <c r="AI3803" t="s">
        <v>71</v>
      </c>
      <c r="AJ3803">
        <v>9879</v>
      </c>
      <c r="AK3803">
        <v>0</v>
      </c>
      <c r="AL3803">
        <v>0</v>
      </c>
      <c r="AM3803">
        <v>0</v>
      </c>
      <c r="AN3803">
        <v>0</v>
      </c>
    </row>
    <row r="3804" spans="1:40" x14ac:dyDescent="0.25">
      <c r="A3804" t="s">
        <v>4082</v>
      </c>
      <c r="B3804" t="s">
        <v>184</v>
      </c>
      <c r="C3804" t="s">
        <v>4068</v>
      </c>
      <c r="D3804" t="s">
        <v>72</v>
      </c>
      <c r="E3804" s="1">
        <v>45297</v>
      </c>
      <c r="F3804" t="s">
        <v>106</v>
      </c>
      <c r="G3804">
        <v>2024</v>
      </c>
      <c r="H3804" t="s">
        <v>4069</v>
      </c>
      <c r="I3804">
        <v>74161</v>
      </c>
      <c r="J3804" t="s">
        <v>73</v>
      </c>
      <c r="K3804" t="s">
        <v>74</v>
      </c>
      <c r="L3804">
        <v>0</v>
      </c>
      <c r="N3804">
        <v>2049</v>
      </c>
      <c r="O3804">
        <v>0.11</v>
      </c>
      <c r="P3804" t="s">
        <v>48</v>
      </c>
      <c r="Q3804" t="s">
        <v>75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50</v>
      </c>
      <c r="AD3804">
        <v>1251.69</v>
      </c>
      <c r="AE3804">
        <v>165</v>
      </c>
      <c r="AF3804">
        <v>165</v>
      </c>
      <c r="AG3804" t="s">
        <v>391</v>
      </c>
      <c r="AH3804" t="s">
        <v>4087</v>
      </c>
      <c r="AI3804" t="s">
        <v>77</v>
      </c>
      <c r="AJ3804">
        <v>2049</v>
      </c>
      <c r="AK3804">
        <v>0</v>
      </c>
      <c r="AL3804">
        <v>0</v>
      </c>
      <c r="AM3804">
        <v>0</v>
      </c>
      <c r="AN3804">
        <v>2049</v>
      </c>
    </row>
    <row r="3805" spans="1:40" x14ac:dyDescent="0.25">
      <c r="A3805" t="s">
        <v>4088</v>
      </c>
      <c r="B3805" t="s">
        <v>192</v>
      </c>
      <c r="C3805" t="s">
        <v>4068</v>
      </c>
      <c r="D3805" t="s">
        <v>457</v>
      </c>
      <c r="E3805" s="1">
        <v>45388</v>
      </c>
      <c r="F3805" t="s">
        <v>117</v>
      </c>
      <c r="G3805">
        <v>2024</v>
      </c>
      <c r="H3805" t="s">
        <v>4069</v>
      </c>
      <c r="I3805">
        <v>76094</v>
      </c>
      <c r="J3805" t="s">
        <v>46</v>
      </c>
      <c r="K3805" t="s">
        <v>458</v>
      </c>
      <c r="L3805">
        <v>11980.8</v>
      </c>
      <c r="M3805">
        <v>11</v>
      </c>
      <c r="N3805">
        <v>1317.9</v>
      </c>
      <c r="O3805">
        <v>0.11</v>
      </c>
      <c r="P3805" t="s">
        <v>48</v>
      </c>
      <c r="Q3805" t="s">
        <v>49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50</v>
      </c>
      <c r="AD3805">
        <v>1317.9</v>
      </c>
      <c r="AE3805">
        <v>0</v>
      </c>
      <c r="AF3805">
        <v>0</v>
      </c>
      <c r="AG3805" t="s">
        <v>391</v>
      </c>
      <c r="AH3805" t="s">
        <v>4089</v>
      </c>
      <c r="AI3805">
        <v>9</v>
      </c>
      <c r="AJ3805">
        <v>0</v>
      </c>
      <c r="AK3805">
        <v>1317.9</v>
      </c>
      <c r="AL3805">
        <v>0</v>
      </c>
      <c r="AM3805">
        <v>0</v>
      </c>
      <c r="AN3805">
        <v>0</v>
      </c>
    </row>
    <row r="3806" spans="1:40" x14ac:dyDescent="0.25">
      <c r="A3806" t="s">
        <v>4088</v>
      </c>
      <c r="B3806" t="s">
        <v>192</v>
      </c>
      <c r="C3806" t="s">
        <v>4068</v>
      </c>
      <c r="D3806" t="s">
        <v>485</v>
      </c>
      <c r="E3806" s="1">
        <v>45471</v>
      </c>
      <c r="F3806" t="s">
        <v>117</v>
      </c>
      <c r="G3806">
        <v>2024</v>
      </c>
      <c r="H3806" t="s">
        <v>4069</v>
      </c>
      <c r="I3806">
        <v>77693</v>
      </c>
      <c r="J3806" t="s">
        <v>46</v>
      </c>
      <c r="K3806" t="s">
        <v>486</v>
      </c>
      <c r="L3806">
        <v>1129.8</v>
      </c>
      <c r="M3806">
        <v>11.5</v>
      </c>
      <c r="N3806">
        <v>129.93</v>
      </c>
      <c r="O3806">
        <v>0.11</v>
      </c>
      <c r="P3806" t="s">
        <v>48</v>
      </c>
      <c r="Q3806" t="s">
        <v>49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50</v>
      </c>
      <c r="AD3806">
        <v>129.93</v>
      </c>
      <c r="AE3806">
        <v>0</v>
      </c>
      <c r="AF3806">
        <v>0</v>
      </c>
      <c r="AG3806" t="s">
        <v>391</v>
      </c>
      <c r="AH3806" t="s">
        <v>4090</v>
      </c>
      <c r="AI3806">
        <v>9</v>
      </c>
      <c r="AJ3806">
        <v>0</v>
      </c>
      <c r="AK3806">
        <v>129.93</v>
      </c>
      <c r="AL3806">
        <v>0</v>
      </c>
      <c r="AM3806">
        <v>0</v>
      </c>
      <c r="AN3806">
        <v>0</v>
      </c>
    </row>
    <row r="3807" spans="1:40" x14ac:dyDescent="0.25">
      <c r="A3807" t="s">
        <v>4088</v>
      </c>
      <c r="B3807" t="s">
        <v>192</v>
      </c>
      <c r="C3807" t="s">
        <v>4068</v>
      </c>
      <c r="D3807" t="s">
        <v>404</v>
      </c>
      <c r="E3807" s="1">
        <v>45388</v>
      </c>
      <c r="F3807" t="s">
        <v>117</v>
      </c>
      <c r="G3807">
        <v>2024</v>
      </c>
      <c r="H3807" t="s">
        <v>4069</v>
      </c>
      <c r="I3807">
        <v>76094</v>
      </c>
      <c r="J3807" t="s">
        <v>48</v>
      </c>
      <c r="K3807" t="s">
        <v>405</v>
      </c>
      <c r="L3807">
        <v>24</v>
      </c>
      <c r="M3807">
        <v>30</v>
      </c>
      <c r="N3807">
        <v>720</v>
      </c>
      <c r="O3807">
        <v>0.11</v>
      </c>
      <c r="P3807" t="s">
        <v>68</v>
      </c>
      <c r="Q3807" t="s">
        <v>69</v>
      </c>
      <c r="R3807">
        <v>720</v>
      </c>
      <c r="S3807">
        <v>720</v>
      </c>
      <c r="T3807">
        <v>0</v>
      </c>
      <c r="U3807">
        <v>79.199999999999903</v>
      </c>
      <c r="V3807">
        <v>79.199999999999903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50</v>
      </c>
      <c r="AD3807">
        <v>1317.9</v>
      </c>
      <c r="AE3807">
        <v>79.199999999999903</v>
      </c>
      <c r="AF3807">
        <v>79.199999999999903</v>
      </c>
      <c r="AG3807" t="s">
        <v>391</v>
      </c>
      <c r="AH3807" t="s">
        <v>4091</v>
      </c>
      <c r="AI3807" t="s">
        <v>407</v>
      </c>
      <c r="AJ3807">
        <v>720</v>
      </c>
      <c r="AK3807">
        <v>0</v>
      </c>
      <c r="AL3807">
        <v>0</v>
      </c>
      <c r="AM3807">
        <v>0</v>
      </c>
      <c r="AN3807">
        <v>0</v>
      </c>
    </row>
    <row r="3808" spans="1:40" x14ac:dyDescent="0.25">
      <c r="A3808" t="s">
        <v>4088</v>
      </c>
      <c r="B3808" t="s">
        <v>192</v>
      </c>
      <c r="C3808" t="s">
        <v>4068</v>
      </c>
      <c r="D3808" t="s">
        <v>414</v>
      </c>
      <c r="E3808" s="1">
        <v>45388</v>
      </c>
      <c r="F3808" t="s">
        <v>117</v>
      </c>
      <c r="G3808">
        <v>2024</v>
      </c>
      <c r="H3808" t="s">
        <v>4069</v>
      </c>
      <c r="I3808">
        <v>76094</v>
      </c>
      <c r="J3808" t="s">
        <v>48</v>
      </c>
      <c r="K3808" t="s">
        <v>415</v>
      </c>
      <c r="L3808">
        <v>36.53</v>
      </c>
      <c r="M3808">
        <v>30</v>
      </c>
      <c r="N3808">
        <v>1095.9000000000001</v>
      </c>
      <c r="O3808">
        <v>0.11</v>
      </c>
      <c r="P3808" t="s">
        <v>48</v>
      </c>
      <c r="Q3808" t="s">
        <v>69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50</v>
      </c>
      <c r="AD3808">
        <v>1317.9</v>
      </c>
      <c r="AE3808">
        <v>79.199999999999903</v>
      </c>
      <c r="AF3808">
        <v>199.75</v>
      </c>
      <c r="AG3808" t="s">
        <v>391</v>
      </c>
      <c r="AH3808" t="s">
        <v>4091</v>
      </c>
      <c r="AI3808" t="s">
        <v>417</v>
      </c>
      <c r="AJ3808">
        <v>1095.9000000000001</v>
      </c>
      <c r="AK3808">
        <v>0</v>
      </c>
      <c r="AL3808">
        <v>0</v>
      </c>
      <c r="AM3808">
        <v>0</v>
      </c>
      <c r="AN3808">
        <v>0</v>
      </c>
    </row>
    <row r="3809" spans="1:40" x14ac:dyDescent="0.25">
      <c r="A3809" t="s">
        <v>4088</v>
      </c>
      <c r="B3809" t="s">
        <v>192</v>
      </c>
      <c r="C3809" t="s">
        <v>4068</v>
      </c>
      <c r="D3809" t="s">
        <v>4072</v>
      </c>
      <c r="E3809" s="1">
        <v>45388</v>
      </c>
      <c r="F3809" t="s">
        <v>117</v>
      </c>
      <c r="G3809">
        <v>2024</v>
      </c>
      <c r="H3809" t="s">
        <v>4069</v>
      </c>
      <c r="I3809">
        <v>76094</v>
      </c>
      <c r="J3809" t="s">
        <v>54</v>
      </c>
      <c r="K3809" t="s">
        <v>4073</v>
      </c>
      <c r="L3809">
        <v>0</v>
      </c>
      <c r="N3809">
        <v>11697.5</v>
      </c>
      <c r="O3809">
        <v>0.11</v>
      </c>
      <c r="P3809" t="s">
        <v>48</v>
      </c>
      <c r="Q3809" t="s">
        <v>56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50</v>
      </c>
      <c r="AD3809">
        <v>1317.9</v>
      </c>
      <c r="AE3809">
        <v>79.199999999999903</v>
      </c>
      <c r="AF3809">
        <v>199.75</v>
      </c>
      <c r="AG3809" t="s">
        <v>391</v>
      </c>
      <c r="AH3809" t="s">
        <v>4092</v>
      </c>
      <c r="AI3809" t="s">
        <v>4068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25">
      <c r="A3810" t="s">
        <v>4088</v>
      </c>
      <c r="B3810" t="s">
        <v>192</v>
      </c>
      <c r="C3810" t="s">
        <v>4068</v>
      </c>
      <c r="D3810" t="s">
        <v>66</v>
      </c>
      <c r="E3810" s="1">
        <v>45388</v>
      </c>
      <c r="F3810" t="s">
        <v>117</v>
      </c>
      <c r="G3810">
        <v>2024</v>
      </c>
      <c r="H3810" t="s">
        <v>4069</v>
      </c>
      <c r="I3810">
        <v>76094</v>
      </c>
      <c r="J3810" t="s">
        <v>48</v>
      </c>
      <c r="K3810" t="s">
        <v>67</v>
      </c>
      <c r="L3810">
        <v>413.02</v>
      </c>
      <c r="M3810">
        <v>30</v>
      </c>
      <c r="N3810">
        <v>12390.6</v>
      </c>
      <c r="O3810">
        <v>0.11</v>
      </c>
      <c r="P3810" t="s">
        <v>68</v>
      </c>
      <c r="Q3810" t="s">
        <v>69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50</v>
      </c>
      <c r="AD3810">
        <v>1317.9</v>
      </c>
      <c r="AE3810">
        <v>1442.17</v>
      </c>
      <c r="AF3810">
        <v>1562.72</v>
      </c>
      <c r="AG3810" t="s">
        <v>391</v>
      </c>
      <c r="AH3810" t="s">
        <v>4091</v>
      </c>
      <c r="AI3810" t="s">
        <v>71</v>
      </c>
      <c r="AJ3810">
        <v>12390.6</v>
      </c>
      <c r="AK3810">
        <v>0</v>
      </c>
      <c r="AL3810">
        <v>0</v>
      </c>
      <c r="AM3810">
        <v>0</v>
      </c>
      <c r="AN3810">
        <v>0</v>
      </c>
    </row>
    <row r="3811" spans="1:40" x14ac:dyDescent="0.25">
      <c r="A3811" t="s">
        <v>4088</v>
      </c>
      <c r="B3811" t="s">
        <v>192</v>
      </c>
      <c r="C3811" t="s">
        <v>4068</v>
      </c>
      <c r="D3811" t="s">
        <v>72</v>
      </c>
      <c r="E3811" s="1">
        <v>45388</v>
      </c>
      <c r="F3811" t="s">
        <v>117</v>
      </c>
      <c r="G3811">
        <v>2024</v>
      </c>
      <c r="H3811" t="s">
        <v>4069</v>
      </c>
      <c r="I3811">
        <v>76094</v>
      </c>
      <c r="J3811" t="s">
        <v>73</v>
      </c>
      <c r="K3811" t="s">
        <v>74</v>
      </c>
      <c r="L3811">
        <v>0</v>
      </c>
      <c r="N3811">
        <v>2509</v>
      </c>
      <c r="O3811">
        <v>0.11</v>
      </c>
      <c r="P3811" t="s">
        <v>48</v>
      </c>
      <c r="Q3811" t="s">
        <v>75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50</v>
      </c>
      <c r="AD3811">
        <v>1317.9</v>
      </c>
      <c r="AE3811">
        <v>1442.17</v>
      </c>
      <c r="AF3811">
        <v>1562.72</v>
      </c>
      <c r="AG3811" t="s">
        <v>391</v>
      </c>
      <c r="AH3811" t="s">
        <v>4093</v>
      </c>
      <c r="AI3811" t="s">
        <v>77</v>
      </c>
      <c r="AJ3811">
        <v>2509</v>
      </c>
      <c r="AK3811">
        <v>0</v>
      </c>
      <c r="AL3811">
        <v>0</v>
      </c>
      <c r="AM3811">
        <v>0</v>
      </c>
      <c r="AN3811">
        <v>2509</v>
      </c>
    </row>
    <row r="3812" spans="1:40" x14ac:dyDescent="0.25">
      <c r="A3812" t="s">
        <v>4094</v>
      </c>
      <c r="B3812" t="s">
        <v>165</v>
      </c>
      <c r="C3812" t="s">
        <v>4095</v>
      </c>
      <c r="D3812" t="s">
        <v>457</v>
      </c>
      <c r="E3812" s="1">
        <v>45191</v>
      </c>
      <c r="F3812" t="s">
        <v>44</v>
      </c>
      <c r="G3812">
        <v>2024</v>
      </c>
      <c r="H3812" t="s">
        <v>4096</v>
      </c>
      <c r="I3812">
        <v>72022</v>
      </c>
      <c r="J3812" t="s">
        <v>46</v>
      </c>
      <c r="K3812" t="s">
        <v>458</v>
      </c>
      <c r="L3812">
        <v>1755</v>
      </c>
      <c r="M3812">
        <v>11</v>
      </c>
      <c r="N3812">
        <v>193.05</v>
      </c>
      <c r="O3812">
        <v>0.11</v>
      </c>
      <c r="P3812" t="s">
        <v>48</v>
      </c>
      <c r="Q3812" t="s">
        <v>49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50</v>
      </c>
      <c r="AD3812">
        <v>193.05</v>
      </c>
      <c r="AE3812">
        <v>0</v>
      </c>
      <c r="AF3812">
        <v>0</v>
      </c>
      <c r="AG3812" t="s">
        <v>391</v>
      </c>
      <c r="AH3812" t="s">
        <v>4097</v>
      </c>
      <c r="AI3812">
        <v>9</v>
      </c>
      <c r="AJ3812">
        <v>0</v>
      </c>
      <c r="AK3812">
        <v>193.05</v>
      </c>
      <c r="AL3812">
        <v>0</v>
      </c>
      <c r="AM3812">
        <v>0</v>
      </c>
      <c r="AN3812">
        <v>0</v>
      </c>
    </row>
    <row r="3813" spans="1:40" x14ac:dyDescent="0.25">
      <c r="A3813" t="s">
        <v>4094</v>
      </c>
      <c r="B3813" t="s">
        <v>165</v>
      </c>
      <c r="C3813" t="s">
        <v>4095</v>
      </c>
      <c r="D3813" t="s">
        <v>4098</v>
      </c>
      <c r="E3813" s="1">
        <v>45191</v>
      </c>
      <c r="F3813" t="s">
        <v>44</v>
      </c>
      <c r="G3813">
        <v>2024</v>
      </c>
      <c r="H3813" t="s">
        <v>4096</v>
      </c>
      <c r="I3813">
        <v>72022</v>
      </c>
      <c r="J3813" t="s">
        <v>54</v>
      </c>
      <c r="K3813" t="s">
        <v>4099</v>
      </c>
      <c r="L3813">
        <v>0</v>
      </c>
      <c r="N3813">
        <v>1332</v>
      </c>
      <c r="O3813">
        <v>0.11</v>
      </c>
      <c r="P3813" t="s">
        <v>48</v>
      </c>
      <c r="Q3813" t="s">
        <v>56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50</v>
      </c>
      <c r="AD3813">
        <v>193.05</v>
      </c>
      <c r="AE3813">
        <v>0</v>
      </c>
      <c r="AF3813">
        <v>0</v>
      </c>
      <c r="AG3813" t="s">
        <v>391</v>
      </c>
      <c r="AH3813" t="s">
        <v>4100</v>
      </c>
      <c r="AI3813" t="s">
        <v>4095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25">
      <c r="A3814" t="s">
        <v>4094</v>
      </c>
      <c r="B3814" t="s">
        <v>165</v>
      </c>
      <c r="C3814" t="s">
        <v>4095</v>
      </c>
      <c r="D3814" t="s">
        <v>66</v>
      </c>
      <c r="E3814" s="1">
        <v>45191</v>
      </c>
      <c r="F3814" t="s">
        <v>44</v>
      </c>
      <c r="G3814">
        <v>2024</v>
      </c>
      <c r="H3814" t="s">
        <v>4096</v>
      </c>
      <c r="I3814">
        <v>72022</v>
      </c>
      <c r="J3814" t="s">
        <v>48</v>
      </c>
      <c r="K3814" t="s">
        <v>67</v>
      </c>
      <c r="L3814">
        <v>19.5</v>
      </c>
      <c r="M3814">
        <v>90</v>
      </c>
      <c r="N3814">
        <v>1755</v>
      </c>
      <c r="O3814">
        <v>0.11</v>
      </c>
      <c r="P3814" t="s">
        <v>68</v>
      </c>
      <c r="Q3814" t="s">
        <v>69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50</v>
      </c>
      <c r="AD3814">
        <v>193.05</v>
      </c>
      <c r="AE3814">
        <v>193.05</v>
      </c>
      <c r="AF3814">
        <v>193.05</v>
      </c>
      <c r="AG3814" t="s">
        <v>391</v>
      </c>
      <c r="AH3814" t="s">
        <v>4101</v>
      </c>
      <c r="AI3814" t="s">
        <v>71</v>
      </c>
      <c r="AJ3814">
        <v>1755</v>
      </c>
      <c r="AK3814">
        <v>0</v>
      </c>
      <c r="AL3814">
        <v>0</v>
      </c>
      <c r="AM3814">
        <v>0</v>
      </c>
      <c r="AN3814">
        <v>0</v>
      </c>
    </row>
    <row r="3815" spans="1:40" x14ac:dyDescent="0.25">
      <c r="A3815" t="s">
        <v>4094</v>
      </c>
      <c r="B3815" t="s">
        <v>165</v>
      </c>
      <c r="C3815" t="s">
        <v>4095</v>
      </c>
      <c r="D3815" t="s">
        <v>72</v>
      </c>
      <c r="E3815" s="1">
        <v>45191</v>
      </c>
      <c r="F3815" t="s">
        <v>44</v>
      </c>
      <c r="G3815">
        <v>2024</v>
      </c>
      <c r="H3815" t="s">
        <v>4096</v>
      </c>
      <c r="I3815">
        <v>72022</v>
      </c>
      <c r="J3815" t="s">
        <v>73</v>
      </c>
      <c r="K3815" t="s">
        <v>74</v>
      </c>
      <c r="L3815">
        <v>0</v>
      </c>
      <c r="N3815">
        <v>423</v>
      </c>
      <c r="O3815">
        <v>0.11</v>
      </c>
      <c r="P3815" t="s">
        <v>48</v>
      </c>
      <c r="Q3815" t="s">
        <v>75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50</v>
      </c>
      <c r="AD3815">
        <v>193.05</v>
      </c>
      <c r="AE3815">
        <v>193.05</v>
      </c>
      <c r="AF3815">
        <v>193.05</v>
      </c>
      <c r="AG3815" t="s">
        <v>391</v>
      </c>
      <c r="AH3815" t="s">
        <v>4102</v>
      </c>
      <c r="AI3815" t="s">
        <v>77</v>
      </c>
      <c r="AJ3815">
        <v>423</v>
      </c>
      <c r="AK3815">
        <v>0</v>
      </c>
      <c r="AL3815">
        <v>0</v>
      </c>
      <c r="AM3815">
        <v>0</v>
      </c>
      <c r="AN3815">
        <v>423</v>
      </c>
    </row>
    <row r="3816" spans="1:40" x14ac:dyDescent="0.25">
      <c r="A3816" t="s">
        <v>4103</v>
      </c>
      <c r="B3816" t="s">
        <v>174</v>
      </c>
      <c r="C3816" t="s">
        <v>4095</v>
      </c>
      <c r="D3816" t="s">
        <v>457</v>
      </c>
      <c r="E3816" s="1">
        <v>45213</v>
      </c>
      <c r="F3816" t="s">
        <v>89</v>
      </c>
      <c r="G3816">
        <v>2024</v>
      </c>
      <c r="H3816" t="s">
        <v>4096</v>
      </c>
      <c r="I3816">
        <v>72370</v>
      </c>
      <c r="J3816" t="s">
        <v>46</v>
      </c>
      <c r="K3816" t="s">
        <v>458</v>
      </c>
      <c r="L3816">
        <v>2700</v>
      </c>
      <c r="M3816">
        <v>11</v>
      </c>
      <c r="N3816">
        <v>297</v>
      </c>
      <c r="O3816">
        <v>0.11</v>
      </c>
      <c r="P3816" t="s">
        <v>48</v>
      </c>
      <c r="Q3816" t="s">
        <v>49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50</v>
      </c>
      <c r="AD3816">
        <v>297</v>
      </c>
      <c r="AE3816">
        <v>0</v>
      </c>
      <c r="AF3816">
        <v>0</v>
      </c>
      <c r="AG3816" t="s">
        <v>391</v>
      </c>
      <c r="AH3816" t="s">
        <v>4104</v>
      </c>
      <c r="AI3816">
        <v>9</v>
      </c>
      <c r="AJ3816">
        <v>0</v>
      </c>
      <c r="AK3816">
        <v>297</v>
      </c>
      <c r="AL3816">
        <v>0</v>
      </c>
      <c r="AM3816">
        <v>0</v>
      </c>
      <c r="AN3816">
        <v>0</v>
      </c>
    </row>
    <row r="3817" spans="1:40" x14ac:dyDescent="0.25">
      <c r="A3817" t="s">
        <v>4103</v>
      </c>
      <c r="B3817" t="s">
        <v>174</v>
      </c>
      <c r="C3817" t="s">
        <v>4095</v>
      </c>
      <c r="D3817" t="s">
        <v>4098</v>
      </c>
      <c r="E3817" s="1">
        <v>45213</v>
      </c>
      <c r="F3817" t="s">
        <v>89</v>
      </c>
      <c r="G3817">
        <v>2024</v>
      </c>
      <c r="H3817" t="s">
        <v>4096</v>
      </c>
      <c r="I3817">
        <v>72370</v>
      </c>
      <c r="J3817" t="s">
        <v>54</v>
      </c>
      <c r="K3817" t="s">
        <v>4099</v>
      </c>
      <c r="L3817">
        <v>0</v>
      </c>
      <c r="N3817">
        <v>2275</v>
      </c>
      <c r="O3817">
        <v>0.11</v>
      </c>
      <c r="P3817" t="s">
        <v>48</v>
      </c>
      <c r="Q3817" t="s">
        <v>56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50</v>
      </c>
      <c r="AD3817">
        <v>297</v>
      </c>
      <c r="AE3817">
        <v>0</v>
      </c>
      <c r="AF3817">
        <v>0</v>
      </c>
      <c r="AG3817" t="s">
        <v>391</v>
      </c>
      <c r="AH3817" t="s">
        <v>4105</v>
      </c>
      <c r="AI3817" t="s">
        <v>4095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25">
      <c r="A3818" t="s">
        <v>4103</v>
      </c>
      <c r="B3818" t="s">
        <v>174</v>
      </c>
      <c r="C3818" t="s">
        <v>4095</v>
      </c>
      <c r="D3818" t="s">
        <v>66</v>
      </c>
      <c r="E3818" s="1">
        <v>45213</v>
      </c>
      <c r="F3818" t="s">
        <v>89</v>
      </c>
      <c r="G3818">
        <v>2024</v>
      </c>
      <c r="H3818" t="s">
        <v>4096</v>
      </c>
      <c r="I3818">
        <v>72370</v>
      </c>
      <c r="J3818" t="s">
        <v>48</v>
      </c>
      <c r="K3818" t="s">
        <v>67</v>
      </c>
      <c r="L3818">
        <v>30</v>
      </c>
      <c r="M3818">
        <v>90</v>
      </c>
      <c r="N3818">
        <v>2700</v>
      </c>
      <c r="O3818">
        <v>0.11</v>
      </c>
      <c r="P3818" t="s">
        <v>68</v>
      </c>
      <c r="Q3818" t="s">
        <v>69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50</v>
      </c>
      <c r="AD3818">
        <v>297</v>
      </c>
      <c r="AE3818">
        <v>297</v>
      </c>
      <c r="AF3818">
        <v>297</v>
      </c>
      <c r="AG3818" t="s">
        <v>391</v>
      </c>
      <c r="AH3818" t="s">
        <v>4106</v>
      </c>
      <c r="AI3818" t="s">
        <v>71</v>
      </c>
      <c r="AJ3818">
        <v>2700</v>
      </c>
      <c r="AK3818">
        <v>0</v>
      </c>
      <c r="AL3818">
        <v>0</v>
      </c>
      <c r="AM3818">
        <v>0</v>
      </c>
      <c r="AN3818">
        <v>0</v>
      </c>
    </row>
    <row r="3819" spans="1:40" x14ac:dyDescent="0.25">
      <c r="A3819" t="s">
        <v>4103</v>
      </c>
      <c r="B3819" t="s">
        <v>174</v>
      </c>
      <c r="C3819" t="s">
        <v>4095</v>
      </c>
      <c r="D3819" t="s">
        <v>72</v>
      </c>
      <c r="E3819" s="1">
        <v>45213</v>
      </c>
      <c r="F3819" t="s">
        <v>89</v>
      </c>
      <c r="G3819">
        <v>2024</v>
      </c>
      <c r="H3819" t="s">
        <v>4096</v>
      </c>
      <c r="I3819">
        <v>72370</v>
      </c>
      <c r="J3819" t="s">
        <v>73</v>
      </c>
      <c r="K3819" t="s">
        <v>74</v>
      </c>
      <c r="L3819">
        <v>0</v>
      </c>
      <c r="N3819">
        <v>425</v>
      </c>
      <c r="O3819">
        <v>0.11</v>
      </c>
      <c r="P3819" t="s">
        <v>48</v>
      </c>
      <c r="Q3819" t="s">
        <v>75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50</v>
      </c>
      <c r="AD3819">
        <v>297</v>
      </c>
      <c r="AE3819">
        <v>297</v>
      </c>
      <c r="AF3819">
        <v>297</v>
      </c>
      <c r="AG3819" t="s">
        <v>391</v>
      </c>
      <c r="AH3819" t="s">
        <v>4107</v>
      </c>
      <c r="AI3819" t="s">
        <v>77</v>
      </c>
      <c r="AJ3819">
        <v>425</v>
      </c>
      <c r="AK3819">
        <v>0</v>
      </c>
      <c r="AL3819">
        <v>0</v>
      </c>
      <c r="AM3819">
        <v>0</v>
      </c>
      <c r="AN3819">
        <v>425</v>
      </c>
    </row>
    <row r="3820" spans="1:40" x14ac:dyDescent="0.25">
      <c r="A3820" t="s">
        <v>4108</v>
      </c>
      <c r="B3820" t="s">
        <v>184</v>
      </c>
      <c r="C3820" t="s">
        <v>4095</v>
      </c>
      <c r="D3820" t="s">
        <v>457</v>
      </c>
      <c r="E3820" s="1">
        <v>45332</v>
      </c>
      <c r="F3820" t="s">
        <v>106</v>
      </c>
      <c r="G3820">
        <v>2024</v>
      </c>
      <c r="H3820" t="s">
        <v>4096</v>
      </c>
      <c r="I3820">
        <v>74897</v>
      </c>
      <c r="J3820" t="s">
        <v>46</v>
      </c>
      <c r="K3820" t="s">
        <v>458</v>
      </c>
      <c r="L3820">
        <v>3060</v>
      </c>
      <c r="M3820">
        <v>11</v>
      </c>
      <c r="N3820">
        <v>336.6</v>
      </c>
      <c r="O3820">
        <v>0.11</v>
      </c>
      <c r="P3820" t="s">
        <v>48</v>
      </c>
      <c r="Q3820" t="s">
        <v>49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50</v>
      </c>
      <c r="AD3820">
        <v>336.6</v>
      </c>
      <c r="AE3820">
        <v>0</v>
      </c>
      <c r="AF3820">
        <v>0</v>
      </c>
      <c r="AG3820" t="s">
        <v>391</v>
      </c>
      <c r="AH3820" t="s">
        <v>4109</v>
      </c>
      <c r="AI3820">
        <v>9</v>
      </c>
      <c r="AJ3820">
        <v>0</v>
      </c>
      <c r="AK3820">
        <v>336.6</v>
      </c>
      <c r="AL3820">
        <v>0</v>
      </c>
      <c r="AM3820">
        <v>0</v>
      </c>
      <c r="AN3820">
        <v>0</v>
      </c>
    </row>
    <row r="3821" spans="1:40" x14ac:dyDescent="0.25">
      <c r="A3821" t="s">
        <v>4108</v>
      </c>
      <c r="B3821" t="s">
        <v>184</v>
      </c>
      <c r="C3821" t="s">
        <v>4095</v>
      </c>
      <c r="D3821" t="s">
        <v>4098</v>
      </c>
      <c r="E3821" s="1">
        <v>45332</v>
      </c>
      <c r="F3821" t="s">
        <v>106</v>
      </c>
      <c r="G3821">
        <v>2024</v>
      </c>
      <c r="H3821" t="s">
        <v>4096</v>
      </c>
      <c r="I3821">
        <v>74897</v>
      </c>
      <c r="J3821" t="s">
        <v>54</v>
      </c>
      <c r="K3821" t="s">
        <v>4099</v>
      </c>
      <c r="L3821">
        <v>0</v>
      </c>
      <c r="N3821">
        <v>2153</v>
      </c>
      <c r="O3821">
        <v>0.11</v>
      </c>
      <c r="P3821" t="s">
        <v>48</v>
      </c>
      <c r="Q3821" t="s">
        <v>56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50</v>
      </c>
      <c r="AD3821">
        <v>336.6</v>
      </c>
      <c r="AE3821">
        <v>0</v>
      </c>
      <c r="AF3821">
        <v>0</v>
      </c>
      <c r="AG3821" t="s">
        <v>391</v>
      </c>
      <c r="AH3821" t="s">
        <v>4110</v>
      </c>
      <c r="AI3821" t="s">
        <v>4095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25">
      <c r="A3822" t="s">
        <v>4108</v>
      </c>
      <c r="B3822" t="s">
        <v>184</v>
      </c>
      <c r="C3822" t="s">
        <v>4095</v>
      </c>
      <c r="D3822" t="s">
        <v>66</v>
      </c>
      <c r="E3822" s="1">
        <v>45332</v>
      </c>
      <c r="F3822" t="s">
        <v>106</v>
      </c>
      <c r="G3822">
        <v>2024</v>
      </c>
      <c r="H3822" t="s">
        <v>4096</v>
      </c>
      <c r="I3822">
        <v>74897</v>
      </c>
      <c r="J3822" t="s">
        <v>48</v>
      </c>
      <c r="K3822" t="s">
        <v>67</v>
      </c>
      <c r="L3822">
        <v>34</v>
      </c>
      <c r="M3822">
        <v>90</v>
      </c>
      <c r="N3822">
        <v>3060</v>
      </c>
      <c r="O3822">
        <v>0.11</v>
      </c>
      <c r="P3822" t="s">
        <v>68</v>
      </c>
      <c r="Q3822" t="s">
        <v>69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50</v>
      </c>
      <c r="AD3822">
        <v>336.6</v>
      </c>
      <c r="AE3822">
        <v>336.6</v>
      </c>
      <c r="AF3822">
        <v>336.6</v>
      </c>
      <c r="AG3822" t="s">
        <v>391</v>
      </c>
      <c r="AH3822" t="s">
        <v>4111</v>
      </c>
      <c r="AI3822" t="s">
        <v>71</v>
      </c>
      <c r="AJ3822">
        <v>3060</v>
      </c>
      <c r="AK3822">
        <v>0</v>
      </c>
      <c r="AL3822">
        <v>0</v>
      </c>
      <c r="AM3822">
        <v>0</v>
      </c>
      <c r="AN3822">
        <v>0</v>
      </c>
    </row>
    <row r="3823" spans="1:40" x14ac:dyDescent="0.25">
      <c r="A3823" t="s">
        <v>4108</v>
      </c>
      <c r="B3823" t="s">
        <v>184</v>
      </c>
      <c r="C3823" t="s">
        <v>4095</v>
      </c>
      <c r="D3823" t="s">
        <v>72</v>
      </c>
      <c r="E3823" s="1">
        <v>45332</v>
      </c>
      <c r="F3823" t="s">
        <v>106</v>
      </c>
      <c r="G3823">
        <v>2024</v>
      </c>
      <c r="H3823" t="s">
        <v>4096</v>
      </c>
      <c r="I3823">
        <v>74897</v>
      </c>
      <c r="J3823" t="s">
        <v>73</v>
      </c>
      <c r="K3823" t="s">
        <v>74</v>
      </c>
      <c r="L3823">
        <v>0</v>
      </c>
      <c r="N3823">
        <v>907</v>
      </c>
      <c r="O3823">
        <v>0.11</v>
      </c>
      <c r="P3823" t="s">
        <v>48</v>
      </c>
      <c r="Q3823" t="s">
        <v>75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50</v>
      </c>
      <c r="AD3823">
        <v>336.6</v>
      </c>
      <c r="AE3823">
        <v>336.6</v>
      </c>
      <c r="AF3823">
        <v>336.6</v>
      </c>
      <c r="AG3823" t="s">
        <v>391</v>
      </c>
      <c r="AH3823" t="s">
        <v>4112</v>
      </c>
      <c r="AI3823" t="s">
        <v>77</v>
      </c>
      <c r="AJ3823">
        <v>907</v>
      </c>
      <c r="AK3823">
        <v>0</v>
      </c>
      <c r="AL3823">
        <v>0</v>
      </c>
      <c r="AM3823">
        <v>0</v>
      </c>
      <c r="AN3823">
        <v>907</v>
      </c>
    </row>
    <row r="3824" spans="1:40" x14ac:dyDescent="0.25">
      <c r="A3824" t="s">
        <v>4113</v>
      </c>
      <c r="B3824" t="s">
        <v>105</v>
      </c>
      <c r="C3824" t="s">
        <v>4114</v>
      </c>
      <c r="D3824" t="s">
        <v>388</v>
      </c>
      <c r="E3824" s="1">
        <v>44576</v>
      </c>
      <c r="F3824" t="s">
        <v>106</v>
      </c>
      <c r="G3824">
        <v>2022</v>
      </c>
      <c r="H3824" t="s">
        <v>4115</v>
      </c>
      <c r="I3824">
        <v>61792</v>
      </c>
      <c r="J3824" t="s">
        <v>46</v>
      </c>
      <c r="K3824" t="s">
        <v>390</v>
      </c>
      <c r="L3824">
        <v>9254.08</v>
      </c>
      <c r="M3824">
        <v>10</v>
      </c>
      <c r="N3824">
        <v>925.41</v>
      </c>
      <c r="O3824">
        <v>0.1</v>
      </c>
      <c r="P3824" t="s">
        <v>48</v>
      </c>
      <c r="Q3824" t="s">
        <v>49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50</v>
      </c>
      <c r="AD3824">
        <v>925.41</v>
      </c>
      <c r="AE3824">
        <v>0</v>
      </c>
      <c r="AF3824">
        <v>0</v>
      </c>
      <c r="AG3824" t="s">
        <v>391</v>
      </c>
      <c r="AH3824" t="s">
        <v>4116</v>
      </c>
      <c r="AI3824">
        <v>9</v>
      </c>
      <c r="AJ3824">
        <v>0</v>
      </c>
      <c r="AK3824">
        <v>925.41</v>
      </c>
      <c r="AL3824">
        <v>0</v>
      </c>
      <c r="AM3824">
        <v>0</v>
      </c>
      <c r="AN3824">
        <v>0</v>
      </c>
    </row>
    <row r="3825" spans="1:40" x14ac:dyDescent="0.25">
      <c r="A3825" t="s">
        <v>4113</v>
      </c>
      <c r="B3825" t="s">
        <v>105</v>
      </c>
      <c r="C3825" t="s">
        <v>4114</v>
      </c>
      <c r="D3825" t="s">
        <v>414</v>
      </c>
      <c r="E3825" s="1">
        <v>44618</v>
      </c>
      <c r="F3825" t="s">
        <v>106</v>
      </c>
      <c r="G3825">
        <v>2022</v>
      </c>
      <c r="H3825" t="s">
        <v>4115</v>
      </c>
      <c r="I3825">
        <v>62448</v>
      </c>
      <c r="J3825" t="s">
        <v>48</v>
      </c>
      <c r="K3825" t="s">
        <v>415</v>
      </c>
      <c r="L3825">
        <v>2.61</v>
      </c>
      <c r="M3825">
        <v>25.41</v>
      </c>
      <c r="N3825">
        <v>66.319999999999993</v>
      </c>
      <c r="O3825">
        <v>0.1</v>
      </c>
      <c r="P3825" t="s">
        <v>48</v>
      </c>
      <c r="Q3825" t="s">
        <v>69</v>
      </c>
      <c r="R3825">
        <v>0</v>
      </c>
      <c r="S3825">
        <v>66.319999999999993</v>
      </c>
      <c r="T3825">
        <v>0</v>
      </c>
      <c r="U3825">
        <v>0</v>
      </c>
      <c r="V3825">
        <v>6.64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50</v>
      </c>
      <c r="AD3825">
        <v>0</v>
      </c>
      <c r="AE3825">
        <v>0</v>
      </c>
      <c r="AF3825">
        <v>6.64</v>
      </c>
      <c r="AG3825" t="s">
        <v>391</v>
      </c>
      <c r="AH3825" t="s">
        <v>4117</v>
      </c>
      <c r="AI3825" t="s">
        <v>417</v>
      </c>
      <c r="AJ3825">
        <v>66.319999999999993</v>
      </c>
      <c r="AK3825">
        <v>0</v>
      </c>
      <c r="AL3825">
        <v>0</v>
      </c>
      <c r="AM3825">
        <v>0</v>
      </c>
      <c r="AN3825">
        <v>0</v>
      </c>
    </row>
    <row r="3826" spans="1:40" x14ac:dyDescent="0.25">
      <c r="A3826" t="s">
        <v>4113</v>
      </c>
      <c r="B3826" t="s">
        <v>105</v>
      </c>
      <c r="C3826" t="s">
        <v>4114</v>
      </c>
      <c r="D3826" t="s">
        <v>524</v>
      </c>
      <c r="E3826" s="1">
        <v>44576</v>
      </c>
      <c r="F3826" t="s">
        <v>106</v>
      </c>
      <c r="G3826">
        <v>2022</v>
      </c>
      <c r="H3826" t="s">
        <v>4115</v>
      </c>
      <c r="I3826">
        <v>61792</v>
      </c>
      <c r="J3826" t="s">
        <v>73</v>
      </c>
      <c r="K3826" t="s">
        <v>525</v>
      </c>
      <c r="L3826">
        <v>0</v>
      </c>
      <c r="N3826">
        <v>316</v>
      </c>
      <c r="O3826">
        <v>0.1</v>
      </c>
      <c r="P3826" t="s">
        <v>48</v>
      </c>
      <c r="Q3826" t="s">
        <v>56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50</v>
      </c>
      <c r="AD3826">
        <v>925.41</v>
      </c>
      <c r="AE3826">
        <v>0</v>
      </c>
      <c r="AF3826">
        <v>0</v>
      </c>
      <c r="AG3826" t="s">
        <v>391</v>
      </c>
      <c r="AH3826" t="s">
        <v>4118</v>
      </c>
      <c r="AI3826" t="s">
        <v>527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25">
      <c r="A3827" t="s">
        <v>4113</v>
      </c>
      <c r="B3827" t="s">
        <v>105</v>
      </c>
      <c r="C3827" t="s">
        <v>4114</v>
      </c>
      <c r="D3827" t="s">
        <v>4119</v>
      </c>
      <c r="E3827" s="1">
        <v>44576</v>
      </c>
      <c r="F3827" t="s">
        <v>106</v>
      </c>
      <c r="G3827">
        <v>2022</v>
      </c>
      <c r="H3827" t="s">
        <v>4115</v>
      </c>
      <c r="I3827">
        <v>61792</v>
      </c>
      <c r="J3827" t="s">
        <v>54</v>
      </c>
      <c r="K3827" t="s">
        <v>4120</v>
      </c>
      <c r="L3827">
        <v>0</v>
      </c>
      <c r="N3827">
        <v>7622.47</v>
      </c>
      <c r="O3827">
        <v>0.1</v>
      </c>
      <c r="P3827" t="s">
        <v>48</v>
      </c>
      <c r="Q3827" t="s">
        <v>56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50</v>
      </c>
      <c r="AD3827">
        <v>925.41</v>
      </c>
      <c r="AE3827">
        <v>0</v>
      </c>
      <c r="AF3827">
        <v>0</v>
      </c>
      <c r="AG3827" t="s">
        <v>391</v>
      </c>
      <c r="AH3827" t="s">
        <v>4121</v>
      </c>
      <c r="AI3827" t="s">
        <v>4114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25">
      <c r="A3828" t="s">
        <v>4113</v>
      </c>
      <c r="B3828" t="s">
        <v>105</v>
      </c>
      <c r="C3828" t="s">
        <v>4114</v>
      </c>
      <c r="D3828" t="s">
        <v>66</v>
      </c>
      <c r="E3828" s="1">
        <v>44576</v>
      </c>
      <c r="F3828" t="s">
        <v>106</v>
      </c>
      <c r="G3828">
        <v>2022</v>
      </c>
      <c r="H3828" t="s">
        <v>4115</v>
      </c>
      <c r="I3828">
        <v>61792</v>
      </c>
      <c r="J3828" t="s">
        <v>48</v>
      </c>
      <c r="K3828" t="s">
        <v>67</v>
      </c>
      <c r="L3828">
        <v>364.19</v>
      </c>
      <c r="M3828">
        <v>25.41</v>
      </c>
      <c r="N3828">
        <v>9254.08</v>
      </c>
      <c r="O3828">
        <v>0.1</v>
      </c>
      <c r="P3828" t="s">
        <v>68</v>
      </c>
      <c r="Q3828" t="s">
        <v>69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50</v>
      </c>
      <c r="AD3828">
        <v>925.41</v>
      </c>
      <c r="AE3828">
        <v>925.41</v>
      </c>
      <c r="AF3828">
        <v>925.41</v>
      </c>
      <c r="AG3828" t="s">
        <v>391</v>
      </c>
      <c r="AH3828" t="s">
        <v>4122</v>
      </c>
      <c r="AI3828" t="s">
        <v>71</v>
      </c>
      <c r="AJ3828">
        <v>9254.08</v>
      </c>
      <c r="AK3828">
        <v>0</v>
      </c>
      <c r="AL3828">
        <v>0</v>
      </c>
      <c r="AM3828">
        <v>0</v>
      </c>
      <c r="AN3828">
        <v>0</v>
      </c>
    </row>
    <row r="3829" spans="1:40" x14ac:dyDescent="0.25">
      <c r="A3829" t="s">
        <v>4113</v>
      </c>
      <c r="B3829" t="s">
        <v>105</v>
      </c>
      <c r="C3829" t="s">
        <v>4114</v>
      </c>
      <c r="D3829" t="s">
        <v>72</v>
      </c>
      <c r="E3829" s="1">
        <v>44576</v>
      </c>
      <c r="F3829" t="s">
        <v>106</v>
      </c>
      <c r="G3829">
        <v>2022</v>
      </c>
      <c r="H3829" t="s">
        <v>4115</v>
      </c>
      <c r="I3829">
        <v>61792</v>
      </c>
      <c r="J3829" t="s">
        <v>73</v>
      </c>
      <c r="K3829" t="s">
        <v>74</v>
      </c>
      <c r="L3829">
        <v>0</v>
      </c>
      <c r="N3829">
        <v>1402</v>
      </c>
      <c r="O3829">
        <v>0.1</v>
      </c>
      <c r="P3829" t="s">
        <v>48</v>
      </c>
      <c r="Q3829" t="s">
        <v>75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50</v>
      </c>
      <c r="AD3829">
        <v>925.41</v>
      </c>
      <c r="AE3829">
        <v>925.41</v>
      </c>
      <c r="AF3829">
        <v>925.41</v>
      </c>
      <c r="AG3829" t="s">
        <v>391</v>
      </c>
      <c r="AH3829" t="s">
        <v>4118</v>
      </c>
      <c r="AI3829" t="s">
        <v>77</v>
      </c>
      <c r="AJ3829">
        <v>1402</v>
      </c>
      <c r="AK3829">
        <v>0</v>
      </c>
      <c r="AL3829">
        <v>0</v>
      </c>
      <c r="AM3829">
        <v>0</v>
      </c>
      <c r="AN3829">
        <v>1402</v>
      </c>
    </row>
    <row r="3830" spans="1:40" x14ac:dyDescent="0.25">
      <c r="A3830" t="s">
        <v>4113</v>
      </c>
      <c r="B3830" t="s">
        <v>105</v>
      </c>
      <c r="C3830" t="s">
        <v>4114</v>
      </c>
      <c r="D3830" t="s">
        <v>398</v>
      </c>
      <c r="E3830" s="1">
        <v>44576</v>
      </c>
      <c r="F3830" t="s">
        <v>106</v>
      </c>
      <c r="G3830">
        <v>2022</v>
      </c>
      <c r="H3830" t="s">
        <v>4115</v>
      </c>
      <c r="I3830">
        <v>61792</v>
      </c>
      <c r="J3830" t="s">
        <v>48</v>
      </c>
      <c r="K3830" t="s">
        <v>399</v>
      </c>
      <c r="L3830">
        <v>0.79</v>
      </c>
      <c r="M3830">
        <v>25.41</v>
      </c>
      <c r="N3830">
        <v>20.07</v>
      </c>
      <c r="O3830">
        <v>0.1</v>
      </c>
      <c r="P3830" t="s">
        <v>48</v>
      </c>
      <c r="Q3830" t="s">
        <v>69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50</v>
      </c>
      <c r="AD3830">
        <v>925.41</v>
      </c>
      <c r="AE3830">
        <v>925.41</v>
      </c>
      <c r="AF3830">
        <v>927.42</v>
      </c>
      <c r="AG3830" t="s">
        <v>391</v>
      </c>
      <c r="AH3830" t="s">
        <v>4122</v>
      </c>
      <c r="AI3830" t="s">
        <v>400</v>
      </c>
      <c r="AJ3830">
        <v>20.07</v>
      </c>
      <c r="AK3830">
        <v>0</v>
      </c>
      <c r="AL3830">
        <v>0</v>
      </c>
      <c r="AM3830">
        <v>0</v>
      </c>
      <c r="AN3830">
        <v>0</v>
      </c>
    </row>
    <row r="3831" spans="1:40" x14ac:dyDescent="0.25">
      <c r="A3831" t="s">
        <v>4123</v>
      </c>
      <c r="B3831" t="s">
        <v>116</v>
      </c>
      <c r="C3831" t="s">
        <v>4114</v>
      </c>
      <c r="D3831" t="s">
        <v>388</v>
      </c>
      <c r="E3831" s="1">
        <v>44653</v>
      </c>
      <c r="F3831" t="s">
        <v>117</v>
      </c>
      <c r="G3831">
        <v>2022</v>
      </c>
      <c r="H3831" t="s">
        <v>4115</v>
      </c>
      <c r="I3831">
        <v>62930</v>
      </c>
      <c r="J3831" t="s">
        <v>46</v>
      </c>
      <c r="K3831" t="s">
        <v>390</v>
      </c>
      <c r="L3831">
        <v>10572.64</v>
      </c>
      <c r="M3831">
        <v>10</v>
      </c>
      <c r="N3831">
        <v>1057.26</v>
      </c>
      <c r="O3831">
        <v>0.1</v>
      </c>
      <c r="P3831" t="s">
        <v>48</v>
      </c>
      <c r="Q3831" t="s">
        <v>49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50</v>
      </c>
      <c r="AD3831">
        <v>1057.26</v>
      </c>
      <c r="AE3831">
        <v>0</v>
      </c>
      <c r="AF3831">
        <v>0</v>
      </c>
      <c r="AG3831" t="s">
        <v>391</v>
      </c>
      <c r="AH3831" t="s">
        <v>4124</v>
      </c>
      <c r="AI3831">
        <v>9</v>
      </c>
      <c r="AJ3831">
        <v>0</v>
      </c>
      <c r="AK3831">
        <v>1057.26</v>
      </c>
      <c r="AL3831">
        <v>0</v>
      </c>
      <c r="AM3831">
        <v>0</v>
      </c>
      <c r="AN3831">
        <v>0</v>
      </c>
    </row>
    <row r="3832" spans="1:40" x14ac:dyDescent="0.25">
      <c r="A3832" t="s">
        <v>4123</v>
      </c>
      <c r="B3832" t="s">
        <v>116</v>
      </c>
      <c r="C3832" t="s">
        <v>4114</v>
      </c>
      <c r="D3832" t="s">
        <v>524</v>
      </c>
      <c r="E3832" s="1">
        <v>44653</v>
      </c>
      <c r="F3832" t="s">
        <v>117</v>
      </c>
      <c r="G3832">
        <v>2022</v>
      </c>
      <c r="H3832" t="s">
        <v>4115</v>
      </c>
      <c r="I3832">
        <v>62930</v>
      </c>
      <c r="J3832" t="s">
        <v>73</v>
      </c>
      <c r="K3832" t="s">
        <v>525</v>
      </c>
      <c r="L3832">
        <v>0</v>
      </c>
      <c r="N3832">
        <v>399</v>
      </c>
      <c r="O3832">
        <v>0.1</v>
      </c>
      <c r="P3832" t="s">
        <v>48</v>
      </c>
      <c r="Q3832" t="s">
        <v>56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50</v>
      </c>
      <c r="AD3832">
        <v>1057.26</v>
      </c>
      <c r="AE3832">
        <v>0</v>
      </c>
      <c r="AF3832">
        <v>0</v>
      </c>
      <c r="AG3832" t="s">
        <v>391</v>
      </c>
      <c r="AH3832" t="s">
        <v>4125</v>
      </c>
      <c r="AI3832" t="s">
        <v>527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25">
      <c r="A3833" t="s">
        <v>4123</v>
      </c>
      <c r="B3833" t="s">
        <v>116</v>
      </c>
      <c r="C3833" t="s">
        <v>4114</v>
      </c>
      <c r="D3833" t="s">
        <v>1582</v>
      </c>
      <c r="E3833" s="1">
        <v>44688</v>
      </c>
      <c r="F3833" t="s">
        <v>117</v>
      </c>
      <c r="G3833">
        <v>2022</v>
      </c>
      <c r="H3833" t="s">
        <v>4115</v>
      </c>
      <c r="I3833">
        <v>63437</v>
      </c>
      <c r="J3833" t="s">
        <v>62</v>
      </c>
      <c r="K3833" t="s">
        <v>1583</v>
      </c>
      <c r="L3833">
        <v>23</v>
      </c>
      <c r="M3833">
        <v>0.8</v>
      </c>
      <c r="N3833">
        <v>18.399999999999999</v>
      </c>
      <c r="O3833">
        <v>0.1</v>
      </c>
      <c r="P3833" t="s">
        <v>48</v>
      </c>
      <c r="Q3833" t="s">
        <v>56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50</v>
      </c>
      <c r="AD3833">
        <v>0</v>
      </c>
      <c r="AE3833">
        <v>0</v>
      </c>
      <c r="AF3833">
        <v>0</v>
      </c>
      <c r="AG3833" t="s">
        <v>391</v>
      </c>
      <c r="AH3833" t="s">
        <v>4126</v>
      </c>
      <c r="AI3833" t="s">
        <v>923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25">
      <c r="A3834" t="s">
        <v>4123</v>
      </c>
      <c r="B3834" t="s">
        <v>116</v>
      </c>
      <c r="C3834" t="s">
        <v>4114</v>
      </c>
      <c r="D3834" t="s">
        <v>4119</v>
      </c>
      <c r="E3834" s="1">
        <v>44653</v>
      </c>
      <c r="F3834" t="s">
        <v>117</v>
      </c>
      <c r="G3834">
        <v>2022</v>
      </c>
      <c r="H3834" t="s">
        <v>4115</v>
      </c>
      <c r="I3834">
        <v>62930</v>
      </c>
      <c r="J3834" t="s">
        <v>54</v>
      </c>
      <c r="K3834" t="s">
        <v>4120</v>
      </c>
      <c r="L3834">
        <v>0</v>
      </c>
      <c r="N3834">
        <v>9424.06</v>
      </c>
      <c r="O3834">
        <v>0.1</v>
      </c>
      <c r="P3834" t="s">
        <v>48</v>
      </c>
      <c r="Q3834" t="s">
        <v>56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50</v>
      </c>
      <c r="AD3834">
        <v>1057.26</v>
      </c>
      <c r="AE3834">
        <v>0</v>
      </c>
      <c r="AF3834">
        <v>0</v>
      </c>
      <c r="AG3834" t="s">
        <v>391</v>
      </c>
      <c r="AH3834" t="s">
        <v>4127</v>
      </c>
      <c r="AI3834" t="s">
        <v>4114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25">
      <c r="A3835" t="s">
        <v>4123</v>
      </c>
      <c r="B3835" t="s">
        <v>116</v>
      </c>
      <c r="C3835" t="s">
        <v>4114</v>
      </c>
      <c r="D3835" t="s">
        <v>66</v>
      </c>
      <c r="E3835" s="1">
        <v>44653</v>
      </c>
      <c r="F3835" t="s">
        <v>117</v>
      </c>
      <c r="G3835">
        <v>2022</v>
      </c>
      <c r="H3835" t="s">
        <v>4115</v>
      </c>
      <c r="I3835">
        <v>62930</v>
      </c>
      <c r="J3835" t="s">
        <v>48</v>
      </c>
      <c r="K3835" t="s">
        <v>67</v>
      </c>
      <c r="L3835">
        <v>430.15</v>
      </c>
      <c r="M3835">
        <v>22.73</v>
      </c>
      <c r="N3835">
        <v>9777.32</v>
      </c>
      <c r="O3835">
        <v>0.1</v>
      </c>
      <c r="P3835" t="s">
        <v>68</v>
      </c>
      <c r="Q3835" t="s">
        <v>69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50</v>
      </c>
      <c r="AD3835">
        <v>1057.26</v>
      </c>
      <c r="AE3835">
        <v>977.74</v>
      </c>
      <c r="AF3835">
        <v>977.74</v>
      </c>
      <c r="AG3835" t="s">
        <v>391</v>
      </c>
      <c r="AH3835" t="s">
        <v>4128</v>
      </c>
      <c r="AI3835" t="s">
        <v>71</v>
      </c>
      <c r="AJ3835">
        <v>9777.32</v>
      </c>
      <c r="AK3835">
        <v>0</v>
      </c>
      <c r="AL3835">
        <v>0</v>
      </c>
      <c r="AM3835">
        <v>0</v>
      </c>
      <c r="AN3835">
        <v>0</v>
      </c>
    </row>
    <row r="3836" spans="1:40" x14ac:dyDescent="0.25">
      <c r="A3836" t="s">
        <v>4123</v>
      </c>
      <c r="B3836" t="s">
        <v>116</v>
      </c>
      <c r="C3836" t="s">
        <v>4114</v>
      </c>
      <c r="D3836" t="s">
        <v>72</v>
      </c>
      <c r="E3836" s="1">
        <v>44653</v>
      </c>
      <c r="F3836" t="s">
        <v>117</v>
      </c>
      <c r="G3836">
        <v>2022</v>
      </c>
      <c r="H3836" t="s">
        <v>4115</v>
      </c>
      <c r="I3836">
        <v>62930</v>
      </c>
      <c r="J3836" t="s">
        <v>73</v>
      </c>
      <c r="K3836" t="s">
        <v>74</v>
      </c>
      <c r="L3836">
        <v>0</v>
      </c>
      <c r="N3836">
        <v>1679</v>
      </c>
      <c r="O3836">
        <v>0.1</v>
      </c>
      <c r="P3836" t="s">
        <v>48</v>
      </c>
      <c r="Q3836" t="s">
        <v>75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50</v>
      </c>
      <c r="AD3836">
        <v>1057.26</v>
      </c>
      <c r="AE3836">
        <v>977.74</v>
      </c>
      <c r="AF3836">
        <v>977.74</v>
      </c>
      <c r="AG3836" t="s">
        <v>391</v>
      </c>
      <c r="AH3836" t="s">
        <v>4125</v>
      </c>
      <c r="AI3836" t="s">
        <v>77</v>
      </c>
      <c r="AJ3836">
        <v>1679</v>
      </c>
      <c r="AK3836">
        <v>0</v>
      </c>
      <c r="AL3836">
        <v>0</v>
      </c>
      <c r="AM3836">
        <v>0</v>
      </c>
      <c r="AN3836">
        <v>1679</v>
      </c>
    </row>
    <row r="3837" spans="1:40" x14ac:dyDescent="0.25">
      <c r="A3837" t="s">
        <v>4123</v>
      </c>
      <c r="B3837" t="s">
        <v>116</v>
      </c>
      <c r="C3837" t="s">
        <v>4114</v>
      </c>
      <c r="D3837" t="s">
        <v>1412</v>
      </c>
      <c r="E3837" s="1">
        <v>44653</v>
      </c>
      <c r="F3837" t="s">
        <v>117</v>
      </c>
      <c r="G3837">
        <v>2022</v>
      </c>
      <c r="H3837" t="s">
        <v>4115</v>
      </c>
      <c r="I3837">
        <v>62930</v>
      </c>
      <c r="J3837" t="s">
        <v>48</v>
      </c>
      <c r="K3837" t="s">
        <v>1413</v>
      </c>
      <c r="L3837">
        <v>26.72</v>
      </c>
      <c r="M3837">
        <v>22.73</v>
      </c>
      <c r="N3837">
        <v>911.02</v>
      </c>
      <c r="O3837">
        <v>0.1</v>
      </c>
      <c r="P3837" t="s">
        <v>48</v>
      </c>
      <c r="Q3837" t="s">
        <v>1414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50</v>
      </c>
      <c r="AD3837">
        <v>1057.26</v>
      </c>
      <c r="AE3837">
        <v>977.74</v>
      </c>
      <c r="AF3837">
        <v>977.74</v>
      </c>
      <c r="AG3837" t="s">
        <v>391</v>
      </c>
      <c r="AH3837" t="s">
        <v>4128</v>
      </c>
      <c r="AI3837" t="s">
        <v>1415</v>
      </c>
      <c r="AJ3837">
        <v>911.02</v>
      </c>
      <c r="AK3837">
        <v>0</v>
      </c>
      <c r="AL3837">
        <v>0</v>
      </c>
      <c r="AM3837">
        <v>0</v>
      </c>
      <c r="AN3837">
        <v>0</v>
      </c>
    </row>
    <row r="3838" spans="1:40" x14ac:dyDescent="0.25">
      <c r="A3838" t="s">
        <v>4123</v>
      </c>
      <c r="B3838" t="s">
        <v>116</v>
      </c>
      <c r="C3838" t="s">
        <v>4114</v>
      </c>
      <c r="D3838" t="s">
        <v>78</v>
      </c>
      <c r="E3838" s="1">
        <v>44667</v>
      </c>
      <c r="F3838" t="s">
        <v>117</v>
      </c>
      <c r="G3838">
        <v>2022</v>
      </c>
      <c r="H3838" t="s">
        <v>4115</v>
      </c>
      <c r="I3838">
        <v>63143</v>
      </c>
      <c r="J3838" t="s">
        <v>48</v>
      </c>
      <c r="K3838" t="s">
        <v>79</v>
      </c>
      <c r="L3838">
        <v>30</v>
      </c>
      <c r="M3838">
        <v>22.73</v>
      </c>
      <c r="N3838">
        <v>681.9</v>
      </c>
      <c r="O3838">
        <v>0.1</v>
      </c>
      <c r="P3838" t="s">
        <v>68</v>
      </c>
      <c r="Q3838" t="s">
        <v>69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50</v>
      </c>
      <c r="AD3838">
        <v>0</v>
      </c>
      <c r="AE3838">
        <v>68.180000000000007</v>
      </c>
      <c r="AF3838">
        <v>68.180000000000007</v>
      </c>
      <c r="AG3838" t="s">
        <v>391</v>
      </c>
      <c r="AH3838" t="s">
        <v>4129</v>
      </c>
      <c r="AI3838" t="s">
        <v>81</v>
      </c>
      <c r="AJ3838">
        <v>681.9</v>
      </c>
      <c r="AK3838">
        <v>0</v>
      </c>
      <c r="AL3838">
        <v>0</v>
      </c>
      <c r="AM3838">
        <v>0</v>
      </c>
      <c r="AN3838">
        <v>0</v>
      </c>
    </row>
    <row r="3839" spans="1:40" x14ac:dyDescent="0.25">
      <c r="A3839" t="s">
        <v>4123</v>
      </c>
      <c r="B3839" t="s">
        <v>116</v>
      </c>
      <c r="C3839" t="s">
        <v>4114</v>
      </c>
      <c r="D3839" t="s">
        <v>464</v>
      </c>
      <c r="E3839" s="1">
        <v>44667</v>
      </c>
      <c r="F3839" t="s">
        <v>117</v>
      </c>
      <c r="G3839">
        <v>2022</v>
      </c>
      <c r="H3839" t="s">
        <v>4115</v>
      </c>
      <c r="I3839">
        <v>63143</v>
      </c>
      <c r="J3839" t="s">
        <v>48</v>
      </c>
      <c r="K3839" t="s">
        <v>465</v>
      </c>
      <c r="L3839">
        <v>4.99</v>
      </c>
      <c r="M3839">
        <v>22.73</v>
      </c>
      <c r="N3839">
        <v>113.42</v>
      </c>
      <c r="O3839">
        <v>0.1</v>
      </c>
      <c r="P3839" t="s">
        <v>68</v>
      </c>
      <c r="Q3839" t="s">
        <v>69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50</v>
      </c>
      <c r="AD3839">
        <v>0</v>
      </c>
      <c r="AE3839">
        <v>79.52</v>
      </c>
      <c r="AF3839">
        <v>79.52</v>
      </c>
      <c r="AG3839" t="s">
        <v>391</v>
      </c>
      <c r="AH3839" t="s">
        <v>4129</v>
      </c>
      <c r="AI3839" t="s">
        <v>137</v>
      </c>
      <c r="AJ3839">
        <v>113.42</v>
      </c>
      <c r="AK3839">
        <v>0</v>
      </c>
      <c r="AL3839">
        <v>0</v>
      </c>
      <c r="AM3839">
        <v>0</v>
      </c>
      <c r="AN3839">
        <v>0</v>
      </c>
    </row>
    <row r="3840" spans="1:40" x14ac:dyDescent="0.25">
      <c r="A3840" t="s">
        <v>4130</v>
      </c>
      <c r="B3840" t="s">
        <v>125</v>
      </c>
      <c r="C3840" t="s">
        <v>4114</v>
      </c>
      <c r="D3840" t="s">
        <v>430</v>
      </c>
      <c r="E3840" s="1">
        <v>44744</v>
      </c>
      <c r="F3840" t="s">
        <v>44</v>
      </c>
      <c r="G3840">
        <v>2023</v>
      </c>
      <c r="H3840" t="s">
        <v>4115</v>
      </c>
      <c r="I3840">
        <v>64271</v>
      </c>
      <c r="J3840" t="s">
        <v>46</v>
      </c>
      <c r="K3840" t="s">
        <v>431</v>
      </c>
      <c r="L3840">
        <v>11633.98</v>
      </c>
      <c r="M3840">
        <v>10.5</v>
      </c>
      <c r="N3840">
        <v>1221.54</v>
      </c>
      <c r="O3840">
        <v>0.105</v>
      </c>
      <c r="P3840" t="s">
        <v>48</v>
      </c>
      <c r="Q3840" t="s">
        <v>49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50</v>
      </c>
      <c r="AD3840">
        <v>1221.54</v>
      </c>
      <c r="AE3840">
        <v>0</v>
      </c>
      <c r="AF3840">
        <v>0</v>
      </c>
      <c r="AG3840" t="s">
        <v>391</v>
      </c>
      <c r="AH3840" t="s">
        <v>4131</v>
      </c>
      <c r="AI3840">
        <v>9</v>
      </c>
      <c r="AJ3840">
        <v>0</v>
      </c>
      <c r="AK3840">
        <v>1221.54</v>
      </c>
      <c r="AL3840">
        <v>0</v>
      </c>
      <c r="AM3840">
        <v>0</v>
      </c>
      <c r="AN3840">
        <v>0</v>
      </c>
    </row>
    <row r="3841" spans="1:40" x14ac:dyDescent="0.25">
      <c r="A3841" t="s">
        <v>4130</v>
      </c>
      <c r="B3841" t="s">
        <v>125</v>
      </c>
      <c r="C3841" t="s">
        <v>4114</v>
      </c>
      <c r="D3841" t="s">
        <v>524</v>
      </c>
      <c r="E3841" s="1">
        <v>44744</v>
      </c>
      <c r="F3841" t="s">
        <v>44</v>
      </c>
      <c r="G3841">
        <v>2023</v>
      </c>
      <c r="H3841" t="s">
        <v>4115</v>
      </c>
      <c r="I3841">
        <v>64271</v>
      </c>
      <c r="J3841" t="s">
        <v>73</v>
      </c>
      <c r="K3841" t="s">
        <v>525</v>
      </c>
      <c r="L3841">
        <v>0</v>
      </c>
      <c r="N3841">
        <v>442</v>
      </c>
      <c r="O3841">
        <v>0.105</v>
      </c>
      <c r="P3841" t="s">
        <v>48</v>
      </c>
      <c r="Q3841" t="s">
        <v>56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50</v>
      </c>
      <c r="AD3841">
        <v>1221.54</v>
      </c>
      <c r="AE3841">
        <v>0</v>
      </c>
      <c r="AF3841">
        <v>0</v>
      </c>
      <c r="AG3841" t="s">
        <v>391</v>
      </c>
      <c r="AH3841" t="s">
        <v>4132</v>
      </c>
      <c r="AI3841" t="s">
        <v>527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25">
      <c r="A3842" t="s">
        <v>4130</v>
      </c>
      <c r="B3842" t="s">
        <v>125</v>
      </c>
      <c r="C3842" t="s">
        <v>4114</v>
      </c>
      <c r="D3842" t="s">
        <v>4119</v>
      </c>
      <c r="E3842" s="1">
        <v>44744</v>
      </c>
      <c r="F3842" t="s">
        <v>44</v>
      </c>
      <c r="G3842">
        <v>2023</v>
      </c>
      <c r="H3842" t="s">
        <v>4115</v>
      </c>
      <c r="I3842">
        <v>64271</v>
      </c>
      <c r="J3842" t="s">
        <v>54</v>
      </c>
      <c r="K3842" t="s">
        <v>4120</v>
      </c>
      <c r="L3842">
        <v>0</v>
      </c>
      <c r="N3842">
        <v>10221.23</v>
      </c>
      <c r="O3842">
        <v>0.105</v>
      </c>
      <c r="P3842" t="s">
        <v>48</v>
      </c>
      <c r="Q3842" t="s">
        <v>56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50</v>
      </c>
      <c r="AD3842">
        <v>1221.54</v>
      </c>
      <c r="AE3842">
        <v>0</v>
      </c>
      <c r="AF3842">
        <v>0</v>
      </c>
      <c r="AG3842" t="s">
        <v>391</v>
      </c>
      <c r="AH3842" t="s">
        <v>4133</v>
      </c>
      <c r="AI3842" t="s">
        <v>4114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25">
      <c r="A3843" t="s">
        <v>4130</v>
      </c>
      <c r="B3843" t="s">
        <v>125</v>
      </c>
      <c r="C3843" t="s">
        <v>4114</v>
      </c>
      <c r="D3843" t="s">
        <v>66</v>
      </c>
      <c r="E3843" s="1">
        <v>44744</v>
      </c>
      <c r="F3843" t="s">
        <v>44</v>
      </c>
      <c r="G3843">
        <v>2023</v>
      </c>
      <c r="H3843" t="s">
        <v>4115</v>
      </c>
      <c r="I3843">
        <v>64271</v>
      </c>
      <c r="J3843" t="s">
        <v>48</v>
      </c>
      <c r="K3843" t="s">
        <v>67</v>
      </c>
      <c r="L3843">
        <v>477.05</v>
      </c>
      <c r="M3843">
        <v>23.69</v>
      </c>
      <c r="N3843">
        <v>11301.2</v>
      </c>
      <c r="O3843">
        <v>0.105</v>
      </c>
      <c r="P3843" t="s">
        <v>68</v>
      </c>
      <c r="Q3843" t="s">
        <v>69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50</v>
      </c>
      <c r="AD3843">
        <v>1221.54</v>
      </c>
      <c r="AE3843">
        <v>1186.6099999999999</v>
      </c>
      <c r="AF3843">
        <v>1186.6099999999999</v>
      </c>
      <c r="AG3843" t="s">
        <v>391</v>
      </c>
      <c r="AH3843" t="s">
        <v>4134</v>
      </c>
      <c r="AI3843" t="s">
        <v>71</v>
      </c>
      <c r="AJ3843">
        <v>11301.2</v>
      </c>
      <c r="AK3843">
        <v>0</v>
      </c>
      <c r="AL3843">
        <v>0</v>
      </c>
      <c r="AM3843">
        <v>0</v>
      </c>
      <c r="AN3843">
        <v>0</v>
      </c>
    </row>
    <row r="3844" spans="1:40" x14ac:dyDescent="0.25">
      <c r="A3844" t="s">
        <v>4130</v>
      </c>
      <c r="B3844" t="s">
        <v>125</v>
      </c>
      <c r="C3844" t="s">
        <v>4114</v>
      </c>
      <c r="D3844" t="s">
        <v>72</v>
      </c>
      <c r="E3844" s="1">
        <v>44744</v>
      </c>
      <c r="F3844" t="s">
        <v>44</v>
      </c>
      <c r="G3844">
        <v>2023</v>
      </c>
      <c r="H3844" t="s">
        <v>4115</v>
      </c>
      <c r="I3844">
        <v>64271</v>
      </c>
      <c r="J3844" t="s">
        <v>73</v>
      </c>
      <c r="K3844" t="s">
        <v>74</v>
      </c>
      <c r="L3844">
        <v>0</v>
      </c>
      <c r="N3844">
        <v>1977</v>
      </c>
      <c r="O3844">
        <v>0.105</v>
      </c>
      <c r="P3844" t="s">
        <v>48</v>
      </c>
      <c r="Q3844" t="s">
        <v>75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50</v>
      </c>
      <c r="AD3844">
        <v>1221.54</v>
      </c>
      <c r="AE3844">
        <v>1186.6099999999999</v>
      </c>
      <c r="AF3844">
        <v>1186.6099999999999</v>
      </c>
      <c r="AG3844" t="s">
        <v>391</v>
      </c>
      <c r="AH3844" t="s">
        <v>4132</v>
      </c>
      <c r="AI3844" t="s">
        <v>77</v>
      </c>
      <c r="AJ3844">
        <v>1977</v>
      </c>
      <c r="AK3844">
        <v>0</v>
      </c>
      <c r="AL3844">
        <v>0</v>
      </c>
      <c r="AM3844">
        <v>0</v>
      </c>
      <c r="AN3844">
        <v>1977</v>
      </c>
    </row>
    <row r="3845" spans="1:40" x14ac:dyDescent="0.25">
      <c r="A3845" t="s">
        <v>4130</v>
      </c>
      <c r="B3845" t="s">
        <v>125</v>
      </c>
      <c r="C3845" t="s">
        <v>4114</v>
      </c>
      <c r="D3845" t="s">
        <v>1412</v>
      </c>
      <c r="E3845" s="1">
        <v>44744</v>
      </c>
      <c r="F3845" t="s">
        <v>44</v>
      </c>
      <c r="G3845">
        <v>2023</v>
      </c>
      <c r="H3845" t="s">
        <v>4115</v>
      </c>
      <c r="I3845">
        <v>64271</v>
      </c>
      <c r="J3845" t="s">
        <v>48</v>
      </c>
      <c r="K3845" t="s">
        <v>1413</v>
      </c>
      <c r="L3845">
        <v>28.28</v>
      </c>
      <c r="M3845">
        <v>23.69</v>
      </c>
      <c r="N3845">
        <v>1006.25</v>
      </c>
      <c r="O3845">
        <v>0.105</v>
      </c>
      <c r="P3845" t="s">
        <v>48</v>
      </c>
      <c r="Q3845" t="s">
        <v>1414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50</v>
      </c>
      <c r="AD3845">
        <v>1221.54</v>
      </c>
      <c r="AE3845">
        <v>1186.6099999999999</v>
      </c>
      <c r="AF3845">
        <v>1186.6099999999999</v>
      </c>
      <c r="AG3845" t="s">
        <v>391</v>
      </c>
      <c r="AH3845" t="s">
        <v>4134</v>
      </c>
      <c r="AI3845" t="s">
        <v>1415</v>
      </c>
      <c r="AJ3845">
        <v>1006.25</v>
      </c>
      <c r="AK3845">
        <v>0</v>
      </c>
      <c r="AL3845">
        <v>0</v>
      </c>
      <c r="AM3845">
        <v>0</v>
      </c>
      <c r="AN3845">
        <v>0</v>
      </c>
    </row>
    <row r="3846" spans="1:40" x14ac:dyDescent="0.25">
      <c r="A3846" t="s">
        <v>4130</v>
      </c>
      <c r="B3846" t="s">
        <v>125</v>
      </c>
      <c r="C3846" t="s">
        <v>4114</v>
      </c>
      <c r="D3846" t="s">
        <v>78</v>
      </c>
      <c r="E3846" s="1">
        <v>44800</v>
      </c>
      <c r="F3846" t="s">
        <v>44</v>
      </c>
      <c r="G3846">
        <v>2023</v>
      </c>
      <c r="H3846" t="s">
        <v>4115</v>
      </c>
      <c r="I3846">
        <v>65118</v>
      </c>
      <c r="J3846" t="s">
        <v>48</v>
      </c>
      <c r="K3846" t="s">
        <v>79</v>
      </c>
      <c r="L3846">
        <v>14</v>
      </c>
      <c r="M3846">
        <v>23.77</v>
      </c>
      <c r="N3846">
        <v>332.78</v>
      </c>
      <c r="O3846">
        <v>0.105</v>
      </c>
      <c r="P3846" t="s">
        <v>68</v>
      </c>
      <c r="Q3846" t="s">
        <v>69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50</v>
      </c>
      <c r="AD3846">
        <v>0</v>
      </c>
      <c r="AE3846">
        <v>34.950000000000003</v>
      </c>
      <c r="AF3846">
        <v>34.950000000000003</v>
      </c>
      <c r="AG3846" t="s">
        <v>391</v>
      </c>
      <c r="AH3846" t="s">
        <v>4135</v>
      </c>
      <c r="AI3846" t="s">
        <v>81</v>
      </c>
      <c r="AJ3846">
        <v>332.78</v>
      </c>
      <c r="AK3846">
        <v>0</v>
      </c>
      <c r="AL3846">
        <v>0</v>
      </c>
      <c r="AM3846">
        <v>0</v>
      </c>
      <c r="AN3846">
        <v>0</v>
      </c>
    </row>
    <row r="3847" spans="1:40" x14ac:dyDescent="0.25">
      <c r="A3847" t="s">
        <v>4136</v>
      </c>
      <c r="B3847" t="s">
        <v>139</v>
      </c>
      <c r="C3847" t="s">
        <v>4114</v>
      </c>
      <c r="D3847" t="s">
        <v>430</v>
      </c>
      <c r="E3847" s="1">
        <v>44835</v>
      </c>
      <c r="F3847" t="s">
        <v>89</v>
      </c>
      <c r="G3847">
        <v>2023</v>
      </c>
      <c r="H3847" t="s">
        <v>4115</v>
      </c>
      <c r="I3847">
        <v>65657</v>
      </c>
      <c r="J3847" t="s">
        <v>46</v>
      </c>
      <c r="K3847" t="s">
        <v>431</v>
      </c>
      <c r="L3847">
        <v>11887.84</v>
      </c>
      <c r="M3847">
        <v>10.5</v>
      </c>
      <c r="N3847">
        <v>1248.2</v>
      </c>
      <c r="O3847">
        <v>0.105</v>
      </c>
      <c r="P3847" t="s">
        <v>48</v>
      </c>
      <c r="Q3847" t="s">
        <v>49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50</v>
      </c>
      <c r="AD3847">
        <v>1248.2</v>
      </c>
      <c r="AE3847">
        <v>0</v>
      </c>
      <c r="AF3847">
        <v>0</v>
      </c>
      <c r="AG3847" t="s">
        <v>391</v>
      </c>
      <c r="AH3847" t="s">
        <v>4137</v>
      </c>
      <c r="AI3847">
        <v>9</v>
      </c>
      <c r="AJ3847">
        <v>0</v>
      </c>
      <c r="AK3847">
        <v>1248.2</v>
      </c>
      <c r="AL3847">
        <v>0</v>
      </c>
      <c r="AM3847">
        <v>0</v>
      </c>
      <c r="AN3847">
        <v>0</v>
      </c>
    </row>
    <row r="3848" spans="1:40" x14ac:dyDescent="0.25">
      <c r="A3848" t="s">
        <v>4136</v>
      </c>
      <c r="B3848" t="s">
        <v>139</v>
      </c>
      <c r="C3848" t="s">
        <v>4114</v>
      </c>
      <c r="D3848" t="s">
        <v>524</v>
      </c>
      <c r="E3848" s="1">
        <v>44835</v>
      </c>
      <c r="F3848" t="s">
        <v>89</v>
      </c>
      <c r="G3848">
        <v>2023</v>
      </c>
      <c r="H3848" t="s">
        <v>4115</v>
      </c>
      <c r="I3848">
        <v>65657</v>
      </c>
      <c r="J3848" t="s">
        <v>73</v>
      </c>
      <c r="K3848" t="s">
        <v>525</v>
      </c>
      <c r="L3848">
        <v>0</v>
      </c>
      <c r="N3848">
        <v>419</v>
      </c>
      <c r="O3848">
        <v>0.105</v>
      </c>
      <c r="P3848" t="s">
        <v>48</v>
      </c>
      <c r="Q3848" t="s">
        <v>56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50</v>
      </c>
      <c r="AD3848">
        <v>1248.2</v>
      </c>
      <c r="AE3848">
        <v>0</v>
      </c>
      <c r="AF3848">
        <v>0</v>
      </c>
      <c r="AG3848" t="s">
        <v>391</v>
      </c>
      <c r="AH3848" t="s">
        <v>4138</v>
      </c>
      <c r="AI3848" t="s">
        <v>527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 x14ac:dyDescent="0.25">
      <c r="A3849" t="s">
        <v>4136</v>
      </c>
      <c r="B3849" t="s">
        <v>139</v>
      </c>
      <c r="C3849" t="s">
        <v>4114</v>
      </c>
      <c r="D3849" t="s">
        <v>4119</v>
      </c>
      <c r="E3849" s="1">
        <v>44835</v>
      </c>
      <c r="F3849" t="s">
        <v>89</v>
      </c>
      <c r="G3849">
        <v>2023</v>
      </c>
      <c r="H3849" t="s">
        <v>4115</v>
      </c>
      <c r="I3849">
        <v>65657</v>
      </c>
      <c r="J3849" t="s">
        <v>54</v>
      </c>
      <c r="K3849" t="s">
        <v>4120</v>
      </c>
      <c r="L3849">
        <v>0</v>
      </c>
      <c r="N3849">
        <v>10475.280000000001</v>
      </c>
      <c r="O3849">
        <v>0.105</v>
      </c>
      <c r="P3849" t="s">
        <v>48</v>
      </c>
      <c r="Q3849" t="s">
        <v>56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50</v>
      </c>
      <c r="AD3849">
        <v>1248.2</v>
      </c>
      <c r="AE3849">
        <v>0</v>
      </c>
      <c r="AF3849">
        <v>0</v>
      </c>
      <c r="AG3849" t="s">
        <v>391</v>
      </c>
      <c r="AH3849" t="s">
        <v>4139</v>
      </c>
      <c r="AI3849" t="s">
        <v>4114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x14ac:dyDescent="0.25">
      <c r="A3850" t="s">
        <v>4136</v>
      </c>
      <c r="B3850" t="s">
        <v>139</v>
      </c>
      <c r="C3850" t="s">
        <v>4114</v>
      </c>
      <c r="D3850" t="s">
        <v>66</v>
      </c>
      <c r="E3850" s="1">
        <v>44835</v>
      </c>
      <c r="F3850" t="s">
        <v>89</v>
      </c>
      <c r="G3850">
        <v>2023</v>
      </c>
      <c r="H3850" t="s">
        <v>4115</v>
      </c>
      <c r="I3850">
        <v>65657</v>
      </c>
      <c r="J3850" t="s">
        <v>48</v>
      </c>
      <c r="K3850" t="s">
        <v>67</v>
      </c>
      <c r="L3850">
        <v>476.12</v>
      </c>
      <c r="M3850">
        <v>23.77</v>
      </c>
      <c r="N3850">
        <v>11317.36</v>
      </c>
      <c r="O3850">
        <v>0.105</v>
      </c>
      <c r="P3850" t="s">
        <v>68</v>
      </c>
      <c r="Q3850" t="s">
        <v>69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50</v>
      </c>
      <c r="AD3850">
        <v>1248.2</v>
      </c>
      <c r="AE3850">
        <v>1188.31</v>
      </c>
      <c r="AF3850">
        <v>1188.31</v>
      </c>
      <c r="AG3850" t="s">
        <v>391</v>
      </c>
      <c r="AH3850" t="s">
        <v>4140</v>
      </c>
      <c r="AI3850" t="s">
        <v>71</v>
      </c>
      <c r="AJ3850">
        <v>11317.36</v>
      </c>
      <c r="AK3850">
        <v>0</v>
      </c>
      <c r="AL3850">
        <v>0</v>
      </c>
      <c r="AM3850">
        <v>0</v>
      </c>
      <c r="AN3850">
        <v>0</v>
      </c>
    </row>
    <row r="3851" spans="1:40" x14ac:dyDescent="0.25">
      <c r="A3851" t="s">
        <v>4136</v>
      </c>
      <c r="B3851" t="s">
        <v>139</v>
      </c>
      <c r="C3851" t="s">
        <v>4114</v>
      </c>
      <c r="D3851" t="s">
        <v>72</v>
      </c>
      <c r="E3851" s="1">
        <v>44835</v>
      </c>
      <c r="F3851" t="s">
        <v>89</v>
      </c>
      <c r="G3851">
        <v>2023</v>
      </c>
      <c r="H3851" t="s">
        <v>4115</v>
      </c>
      <c r="I3851">
        <v>65657</v>
      </c>
      <c r="J3851" t="s">
        <v>73</v>
      </c>
      <c r="K3851" t="s">
        <v>74</v>
      </c>
      <c r="L3851">
        <v>0</v>
      </c>
      <c r="N3851">
        <v>1937</v>
      </c>
      <c r="O3851">
        <v>0.105</v>
      </c>
      <c r="P3851" t="s">
        <v>48</v>
      </c>
      <c r="Q3851" t="s">
        <v>75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50</v>
      </c>
      <c r="AD3851">
        <v>1248.2</v>
      </c>
      <c r="AE3851">
        <v>1188.31</v>
      </c>
      <c r="AF3851">
        <v>1188.31</v>
      </c>
      <c r="AG3851" t="s">
        <v>391</v>
      </c>
      <c r="AH3851" t="s">
        <v>4138</v>
      </c>
      <c r="AI3851" t="s">
        <v>77</v>
      </c>
      <c r="AJ3851">
        <v>1937</v>
      </c>
      <c r="AK3851">
        <v>0</v>
      </c>
      <c r="AL3851">
        <v>0</v>
      </c>
      <c r="AM3851">
        <v>0</v>
      </c>
      <c r="AN3851">
        <v>1937</v>
      </c>
    </row>
    <row r="3852" spans="1:40" x14ac:dyDescent="0.25">
      <c r="A3852" t="s">
        <v>4136</v>
      </c>
      <c r="B3852" t="s">
        <v>139</v>
      </c>
      <c r="C3852" t="s">
        <v>4114</v>
      </c>
      <c r="D3852" t="s">
        <v>1412</v>
      </c>
      <c r="E3852" s="1">
        <v>44835</v>
      </c>
      <c r="F3852" t="s">
        <v>89</v>
      </c>
      <c r="G3852">
        <v>2023</v>
      </c>
      <c r="H3852" t="s">
        <v>4115</v>
      </c>
      <c r="I3852">
        <v>65657</v>
      </c>
      <c r="J3852" t="s">
        <v>48</v>
      </c>
      <c r="K3852" t="s">
        <v>1413</v>
      </c>
      <c r="L3852">
        <v>26.46</v>
      </c>
      <c r="M3852">
        <v>23.77</v>
      </c>
      <c r="N3852">
        <v>943.44</v>
      </c>
      <c r="O3852">
        <v>0.105</v>
      </c>
      <c r="P3852" t="s">
        <v>48</v>
      </c>
      <c r="Q3852" t="s">
        <v>1414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50</v>
      </c>
      <c r="AD3852">
        <v>1248.2</v>
      </c>
      <c r="AE3852">
        <v>1188.31</v>
      </c>
      <c r="AF3852">
        <v>1188.31</v>
      </c>
      <c r="AG3852" t="s">
        <v>391</v>
      </c>
      <c r="AH3852" t="s">
        <v>4140</v>
      </c>
      <c r="AI3852" t="s">
        <v>1415</v>
      </c>
      <c r="AJ3852">
        <v>943.44</v>
      </c>
      <c r="AK3852">
        <v>0</v>
      </c>
      <c r="AL3852">
        <v>0</v>
      </c>
      <c r="AM3852">
        <v>0</v>
      </c>
      <c r="AN3852">
        <v>0</v>
      </c>
    </row>
    <row r="3853" spans="1:40" x14ac:dyDescent="0.25">
      <c r="A3853" t="s">
        <v>4136</v>
      </c>
      <c r="B3853" t="s">
        <v>139</v>
      </c>
      <c r="C3853" t="s">
        <v>4114</v>
      </c>
      <c r="D3853" t="s">
        <v>78</v>
      </c>
      <c r="E3853" s="1">
        <v>44842</v>
      </c>
      <c r="F3853" t="s">
        <v>89</v>
      </c>
      <c r="G3853">
        <v>2023</v>
      </c>
      <c r="H3853" t="s">
        <v>4115</v>
      </c>
      <c r="I3853">
        <v>65750</v>
      </c>
      <c r="J3853" t="s">
        <v>48</v>
      </c>
      <c r="K3853" t="s">
        <v>79</v>
      </c>
      <c r="L3853">
        <v>24</v>
      </c>
      <c r="M3853">
        <v>23.77</v>
      </c>
      <c r="N3853">
        <v>570.48</v>
      </c>
      <c r="O3853">
        <v>0.105</v>
      </c>
      <c r="P3853" t="s">
        <v>68</v>
      </c>
      <c r="Q3853" t="s">
        <v>69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50</v>
      </c>
      <c r="AD3853">
        <v>0</v>
      </c>
      <c r="AE3853">
        <v>59.9</v>
      </c>
      <c r="AF3853">
        <v>59.9</v>
      </c>
      <c r="AG3853" t="s">
        <v>391</v>
      </c>
      <c r="AH3853" t="s">
        <v>4141</v>
      </c>
      <c r="AI3853" t="s">
        <v>81</v>
      </c>
      <c r="AJ3853">
        <v>570.48</v>
      </c>
      <c r="AK3853">
        <v>0</v>
      </c>
      <c r="AL3853">
        <v>0</v>
      </c>
      <c r="AM3853">
        <v>0</v>
      </c>
      <c r="AN3853">
        <v>0</v>
      </c>
    </row>
    <row r="3854" spans="1:40" x14ac:dyDescent="0.25">
      <c r="A3854" t="s">
        <v>4142</v>
      </c>
      <c r="B3854" t="s">
        <v>147</v>
      </c>
      <c r="C3854" t="s">
        <v>4114</v>
      </c>
      <c r="D3854" t="s">
        <v>430</v>
      </c>
      <c r="E3854" s="1">
        <v>44933</v>
      </c>
      <c r="F3854" t="s">
        <v>106</v>
      </c>
      <c r="G3854">
        <v>2023</v>
      </c>
      <c r="H3854" t="s">
        <v>4115</v>
      </c>
      <c r="I3854">
        <v>66996</v>
      </c>
      <c r="J3854" t="s">
        <v>46</v>
      </c>
      <c r="K3854" t="s">
        <v>431</v>
      </c>
      <c r="L3854">
        <v>10107.719999999999</v>
      </c>
      <c r="M3854">
        <v>10.5</v>
      </c>
      <c r="N3854">
        <v>1061.3</v>
      </c>
      <c r="O3854">
        <v>0.105</v>
      </c>
      <c r="P3854" t="s">
        <v>48</v>
      </c>
      <c r="Q3854" t="s">
        <v>49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50</v>
      </c>
      <c r="AD3854">
        <v>1061.3</v>
      </c>
      <c r="AE3854">
        <v>0</v>
      </c>
      <c r="AF3854">
        <v>0</v>
      </c>
      <c r="AG3854" t="s">
        <v>391</v>
      </c>
      <c r="AH3854" t="s">
        <v>4143</v>
      </c>
      <c r="AI3854">
        <v>9</v>
      </c>
      <c r="AJ3854">
        <v>0</v>
      </c>
      <c r="AK3854">
        <v>1061.3</v>
      </c>
      <c r="AL3854">
        <v>0</v>
      </c>
      <c r="AM3854">
        <v>0</v>
      </c>
      <c r="AN3854">
        <v>0</v>
      </c>
    </row>
    <row r="3855" spans="1:40" x14ac:dyDescent="0.25">
      <c r="A3855" t="s">
        <v>4142</v>
      </c>
      <c r="B3855" t="s">
        <v>147</v>
      </c>
      <c r="C3855" t="s">
        <v>4114</v>
      </c>
      <c r="D3855" t="s">
        <v>91</v>
      </c>
      <c r="E3855" s="1">
        <v>44975</v>
      </c>
      <c r="F3855" t="s">
        <v>106</v>
      </c>
      <c r="G3855">
        <v>2023</v>
      </c>
      <c r="H3855" t="s">
        <v>4115</v>
      </c>
      <c r="I3855">
        <v>67521</v>
      </c>
      <c r="J3855" t="s">
        <v>48</v>
      </c>
      <c r="K3855" t="s">
        <v>92</v>
      </c>
      <c r="L3855">
        <v>22</v>
      </c>
      <c r="M3855">
        <v>23.77</v>
      </c>
      <c r="N3855">
        <v>522.94000000000005</v>
      </c>
      <c r="O3855">
        <v>0.105</v>
      </c>
      <c r="P3855" t="s">
        <v>68</v>
      </c>
      <c r="Q3855" t="s">
        <v>69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50</v>
      </c>
      <c r="AD3855">
        <v>0</v>
      </c>
      <c r="AE3855">
        <v>54.91</v>
      </c>
      <c r="AF3855">
        <v>54.91</v>
      </c>
      <c r="AG3855" t="s">
        <v>391</v>
      </c>
      <c r="AH3855" t="s">
        <v>4144</v>
      </c>
      <c r="AI3855" t="s">
        <v>94</v>
      </c>
      <c r="AJ3855">
        <v>522.94000000000005</v>
      </c>
      <c r="AK3855">
        <v>0</v>
      </c>
      <c r="AL3855">
        <v>0</v>
      </c>
      <c r="AM3855">
        <v>0</v>
      </c>
      <c r="AN3855">
        <v>0</v>
      </c>
    </row>
    <row r="3856" spans="1:40" x14ac:dyDescent="0.25">
      <c r="A3856" t="s">
        <v>4142</v>
      </c>
      <c r="B3856" t="s">
        <v>147</v>
      </c>
      <c r="C3856" t="s">
        <v>4114</v>
      </c>
      <c r="D3856" t="s">
        <v>524</v>
      </c>
      <c r="E3856" s="1">
        <v>44940</v>
      </c>
      <c r="F3856" t="s">
        <v>106</v>
      </c>
      <c r="G3856">
        <v>2023</v>
      </c>
      <c r="H3856" t="s">
        <v>4115</v>
      </c>
      <c r="I3856">
        <v>67067</v>
      </c>
      <c r="J3856" t="s">
        <v>73</v>
      </c>
      <c r="K3856" t="s">
        <v>525</v>
      </c>
      <c r="L3856">
        <v>0</v>
      </c>
      <c r="N3856">
        <v>412</v>
      </c>
      <c r="O3856">
        <v>0.105</v>
      </c>
      <c r="P3856" t="s">
        <v>48</v>
      </c>
      <c r="Q3856" t="s">
        <v>56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50</v>
      </c>
      <c r="AD3856">
        <v>0</v>
      </c>
      <c r="AE3856">
        <v>0</v>
      </c>
      <c r="AF3856">
        <v>0</v>
      </c>
      <c r="AG3856" t="s">
        <v>391</v>
      </c>
      <c r="AH3856" t="s">
        <v>4145</v>
      </c>
      <c r="AI3856" t="s">
        <v>527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25">
      <c r="A3857" t="s">
        <v>4142</v>
      </c>
      <c r="B3857" t="s">
        <v>147</v>
      </c>
      <c r="C3857" t="s">
        <v>4114</v>
      </c>
      <c r="D3857" t="s">
        <v>472</v>
      </c>
      <c r="E3857" s="1">
        <v>44975</v>
      </c>
      <c r="F3857" t="s">
        <v>106</v>
      </c>
      <c r="G3857">
        <v>2023</v>
      </c>
      <c r="H3857" t="s">
        <v>4115</v>
      </c>
      <c r="I3857">
        <v>67521</v>
      </c>
      <c r="J3857" t="s">
        <v>62</v>
      </c>
      <c r="K3857" t="s">
        <v>473</v>
      </c>
      <c r="L3857">
        <v>22</v>
      </c>
      <c r="M3857">
        <v>4.16</v>
      </c>
      <c r="N3857">
        <v>91.51</v>
      </c>
      <c r="O3857">
        <v>0.105</v>
      </c>
      <c r="P3857" t="s">
        <v>48</v>
      </c>
      <c r="Q3857" t="s">
        <v>69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50</v>
      </c>
      <c r="AD3857">
        <v>0</v>
      </c>
      <c r="AE3857">
        <v>54.91</v>
      </c>
      <c r="AF3857">
        <v>64.52</v>
      </c>
      <c r="AG3857" t="s">
        <v>391</v>
      </c>
      <c r="AH3857" t="s">
        <v>4146</v>
      </c>
      <c r="AI3857" t="s">
        <v>475</v>
      </c>
      <c r="AJ3857">
        <v>91.51</v>
      </c>
      <c r="AK3857">
        <v>0</v>
      </c>
      <c r="AL3857">
        <v>0</v>
      </c>
      <c r="AM3857">
        <v>0</v>
      </c>
      <c r="AN3857">
        <v>0</v>
      </c>
    </row>
    <row r="3858" spans="1:40" x14ac:dyDescent="0.25">
      <c r="A3858" t="s">
        <v>4142</v>
      </c>
      <c r="B3858" t="s">
        <v>147</v>
      </c>
      <c r="C3858" t="s">
        <v>4114</v>
      </c>
      <c r="D3858" t="s">
        <v>4119</v>
      </c>
      <c r="E3858" s="1">
        <v>44933</v>
      </c>
      <c r="F3858" t="s">
        <v>106</v>
      </c>
      <c r="G3858">
        <v>2023</v>
      </c>
      <c r="H3858" t="s">
        <v>4115</v>
      </c>
      <c r="I3858">
        <v>66996</v>
      </c>
      <c r="J3858" t="s">
        <v>54</v>
      </c>
      <c r="K3858" t="s">
        <v>4120</v>
      </c>
      <c r="L3858">
        <v>0</v>
      </c>
      <c r="N3858">
        <v>9017.18</v>
      </c>
      <c r="O3858">
        <v>0.105</v>
      </c>
      <c r="P3858" t="s">
        <v>48</v>
      </c>
      <c r="Q3858" t="s">
        <v>56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50</v>
      </c>
      <c r="AD3858">
        <v>1061.3</v>
      </c>
      <c r="AE3858">
        <v>0</v>
      </c>
      <c r="AF3858">
        <v>0</v>
      </c>
      <c r="AG3858" t="s">
        <v>391</v>
      </c>
      <c r="AH3858" t="s">
        <v>4147</v>
      </c>
      <c r="AI3858" t="s">
        <v>4114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x14ac:dyDescent="0.25">
      <c r="A3859" t="s">
        <v>4142</v>
      </c>
      <c r="B3859" t="s">
        <v>147</v>
      </c>
      <c r="C3859" t="s">
        <v>4114</v>
      </c>
      <c r="D3859" t="s">
        <v>66</v>
      </c>
      <c r="E3859" s="1">
        <v>44940</v>
      </c>
      <c r="F3859" t="s">
        <v>106</v>
      </c>
      <c r="G3859">
        <v>2023</v>
      </c>
      <c r="H3859" t="s">
        <v>4115</v>
      </c>
      <c r="I3859">
        <v>67067</v>
      </c>
      <c r="J3859" t="s">
        <v>48</v>
      </c>
      <c r="K3859" t="s">
        <v>67</v>
      </c>
      <c r="L3859">
        <v>387.23</v>
      </c>
      <c r="M3859">
        <v>23.77</v>
      </c>
      <c r="N3859">
        <v>9204.4599999999991</v>
      </c>
      <c r="O3859">
        <v>0.105</v>
      </c>
      <c r="P3859" t="s">
        <v>68</v>
      </c>
      <c r="Q3859" t="s">
        <v>69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50</v>
      </c>
      <c r="AD3859">
        <v>0</v>
      </c>
      <c r="AE3859">
        <v>966.45</v>
      </c>
      <c r="AF3859">
        <v>966.45</v>
      </c>
      <c r="AG3859" t="s">
        <v>391</v>
      </c>
      <c r="AH3859" t="s">
        <v>4148</v>
      </c>
      <c r="AI3859" t="s">
        <v>71</v>
      </c>
      <c r="AJ3859">
        <v>9204.4599999999991</v>
      </c>
      <c r="AK3859">
        <v>0</v>
      </c>
      <c r="AL3859">
        <v>0</v>
      </c>
      <c r="AM3859">
        <v>0</v>
      </c>
      <c r="AN3859">
        <v>0</v>
      </c>
    </row>
    <row r="3860" spans="1:40" x14ac:dyDescent="0.25">
      <c r="A3860" t="s">
        <v>4142</v>
      </c>
      <c r="B3860" t="s">
        <v>147</v>
      </c>
      <c r="C3860" t="s">
        <v>4114</v>
      </c>
      <c r="D3860" t="s">
        <v>72</v>
      </c>
      <c r="E3860" s="1">
        <v>44940</v>
      </c>
      <c r="F3860" t="s">
        <v>106</v>
      </c>
      <c r="G3860">
        <v>2023</v>
      </c>
      <c r="H3860" t="s">
        <v>4115</v>
      </c>
      <c r="I3860">
        <v>67067</v>
      </c>
      <c r="J3860" t="s">
        <v>73</v>
      </c>
      <c r="K3860" t="s">
        <v>74</v>
      </c>
      <c r="L3860">
        <v>0</v>
      </c>
      <c r="N3860">
        <v>1788</v>
      </c>
      <c r="O3860">
        <v>0.105</v>
      </c>
      <c r="P3860" t="s">
        <v>48</v>
      </c>
      <c r="Q3860" t="s">
        <v>75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50</v>
      </c>
      <c r="AD3860">
        <v>0</v>
      </c>
      <c r="AE3860">
        <v>966.45</v>
      </c>
      <c r="AF3860">
        <v>966.45</v>
      </c>
      <c r="AG3860" t="s">
        <v>391</v>
      </c>
      <c r="AH3860" t="s">
        <v>4145</v>
      </c>
      <c r="AI3860" t="s">
        <v>77</v>
      </c>
      <c r="AJ3860">
        <v>1788</v>
      </c>
      <c r="AK3860">
        <v>0</v>
      </c>
      <c r="AL3860">
        <v>0</v>
      </c>
      <c r="AM3860">
        <v>0</v>
      </c>
      <c r="AN3860">
        <v>1788</v>
      </c>
    </row>
    <row r="3861" spans="1:40" x14ac:dyDescent="0.25">
      <c r="A3861" t="s">
        <v>4142</v>
      </c>
      <c r="B3861" t="s">
        <v>147</v>
      </c>
      <c r="C3861" t="s">
        <v>4114</v>
      </c>
      <c r="D3861" t="s">
        <v>1412</v>
      </c>
      <c r="E3861" s="1">
        <v>44940</v>
      </c>
      <c r="F3861" t="s">
        <v>106</v>
      </c>
      <c r="G3861">
        <v>2023</v>
      </c>
      <c r="H3861" t="s">
        <v>4115</v>
      </c>
      <c r="I3861">
        <v>67067</v>
      </c>
      <c r="J3861" t="s">
        <v>48</v>
      </c>
      <c r="K3861" t="s">
        <v>1413</v>
      </c>
      <c r="L3861">
        <v>28.55</v>
      </c>
      <c r="M3861">
        <v>23.77</v>
      </c>
      <c r="N3861">
        <v>1017.95</v>
      </c>
      <c r="O3861">
        <v>0.105</v>
      </c>
      <c r="P3861" t="s">
        <v>48</v>
      </c>
      <c r="Q3861" t="s">
        <v>1414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50</v>
      </c>
      <c r="AD3861">
        <v>0</v>
      </c>
      <c r="AE3861">
        <v>966.45</v>
      </c>
      <c r="AF3861">
        <v>966.45</v>
      </c>
      <c r="AG3861" t="s">
        <v>391</v>
      </c>
      <c r="AH3861" t="s">
        <v>4148</v>
      </c>
      <c r="AI3861" t="s">
        <v>1415</v>
      </c>
      <c r="AJ3861">
        <v>1017.95</v>
      </c>
      <c r="AK3861">
        <v>0</v>
      </c>
      <c r="AL3861">
        <v>0</v>
      </c>
      <c r="AM3861">
        <v>0</v>
      </c>
      <c r="AN3861">
        <v>0</v>
      </c>
    </row>
    <row r="3862" spans="1:40" x14ac:dyDescent="0.25">
      <c r="A3862" t="s">
        <v>4142</v>
      </c>
      <c r="B3862" t="s">
        <v>147</v>
      </c>
      <c r="C3862" t="s">
        <v>4114</v>
      </c>
      <c r="D3862" t="s">
        <v>78</v>
      </c>
      <c r="E3862" s="1">
        <v>44933</v>
      </c>
      <c r="F3862" t="s">
        <v>106</v>
      </c>
      <c r="G3862">
        <v>2023</v>
      </c>
      <c r="H3862" t="s">
        <v>4115</v>
      </c>
      <c r="I3862">
        <v>66996</v>
      </c>
      <c r="J3862" t="s">
        <v>48</v>
      </c>
      <c r="K3862" t="s">
        <v>79</v>
      </c>
      <c r="L3862">
        <v>16</v>
      </c>
      <c r="M3862">
        <v>23.77</v>
      </c>
      <c r="N3862">
        <v>380.32</v>
      </c>
      <c r="O3862">
        <v>0.105</v>
      </c>
      <c r="P3862" t="s">
        <v>68</v>
      </c>
      <c r="Q3862" t="s">
        <v>69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50</v>
      </c>
      <c r="AD3862">
        <v>1061.3</v>
      </c>
      <c r="AE3862">
        <v>39.94</v>
      </c>
      <c r="AF3862">
        <v>39.94</v>
      </c>
      <c r="AG3862" t="s">
        <v>391</v>
      </c>
      <c r="AH3862" t="s">
        <v>4149</v>
      </c>
      <c r="AI3862" t="s">
        <v>81</v>
      </c>
      <c r="AJ3862">
        <v>380.32</v>
      </c>
      <c r="AK3862">
        <v>0</v>
      </c>
      <c r="AL3862">
        <v>0</v>
      </c>
      <c r="AM3862">
        <v>0</v>
      </c>
      <c r="AN3862">
        <v>0</v>
      </c>
    </row>
    <row r="3863" spans="1:40" x14ac:dyDescent="0.25">
      <c r="A3863" t="s">
        <v>4150</v>
      </c>
      <c r="B3863" t="s">
        <v>157</v>
      </c>
      <c r="C3863" t="s">
        <v>4114</v>
      </c>
      <c r="D3863" t="s">
        <v>430</v>
      </c>
      <c r="E3863" s="1">
        <v>45017</v>
      </c>
      <c r="F3863" t="s">
        <v>117</v>
      </c>
      <c r="G3863">
        <v>2023</v>
      </c>
      <c r="H3863" t="s">
        <v>4115</v>
      </c>
      <c r="I3863">
        <v>68235</v>
      </c>
      <c r="J3863" t="s">
        <v>46</v>
      </c>
      <c r="K3863" t="s">
        <v>431</v>
      </c>
      <c r="L3863">
        <v>12100.65</v>
      </c>
      <c r="M3863">
        <v>10.5</v>
      </c>
      <c r="N3863">
        <v>1270.53</v>
      </c>
      <c r="O3863">
        <v>0.105</v>
      </c>
      <c r="P3863" t="s">
        <v>48</v>
      </c>
      <c r="Q3863" t="s">
        <v>49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50</v>
      </c>
      <c r="AD3863">
        <v>1270.53</v>
      </c>
      <c r="AE3863">
        <v>0</v>
      </c>
      <c r="AF3863">
        <v>0</v>
      </c>
      <c r="AG3863" t="s">
        <v>391</v>
      </c>
      <c r="AH3863" t="s">
        <v>4151</v>
      </c>
      <c r="AI3863">
        <v>9</v>
      </c>
      <c r="AJ3863">
        <v>0</v>
      </c>
      <c r="AK3863">
        <v>1270.53</v>
      </c>
      <c r="AL3863">
        <v>0</v>
      </c>
      <c r="AM3863">
        <v>0</v>
      </c>
      <c r="AN3863">
        <v>0</v>
      </c>
    </row>
    <row r="3864" spans="1:40" x14ac:dyDescent="0.25">
      <c r="A3864" t="s">
        <v>4150</v>
      </c>
      <c r="B3864" t="s">
        <v>157</v>
      </c>
      <c r="C3864" t="s">
        <v>4114</v>
      </c>
      <c r="D3864" t="s">
        <v>524</v>
      </c>
      <c r="E3864" s="1">
        <v>45017</v>
      </c>
      <c r="F3864" t="s">
        <v>117</v>
      </c>
      <c r="G3864">
        <v>2023</v>
      </c>
      <c r="H3864" t="s">
        <v>4115</v>
      </c>
      <c r="I3864">
        <v>68235</v>
      </c>
      <c r="J3864" t="s">
        <v>73</v>
      </c>
      <c r="K3864" t="s">
        <v>525</v>
      </c>
      <c r="L3864">
        <v>0</v>
      </c>
      <c r="N3864">
        <v>596</v>
      </c>
      <c r="O3864">
        <v>0.105</v>
      </c>
      <c r="P3864" t="s">
        <v>48</v>
      </c>
      <c r="Q3864" t="s">
        <v>56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50</v>
      </c>
      <c r="AD3864">
        <v>1270.53</v>
      </c>
      <c r="AE3864">
        <v>0</v>
      </c>
      <c r="AF3864">
        <v>0</v>
      </c>
      <c r="AG3864" t="s">
        <v>391</v>
      </c>
      <c r="AH3864" t="s">
        <v>4152</v>
      </c>
      <c r="AI3864" t="s">
        <v>527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 x14ac:dyDescent="0.25">
      <c r="A3865" t="s">
        <v>4150</v>
      </c>
      <c r="B3865" t="s">
        <v>157</v>
      </c>
      <c r="C3865" t="s">
        <v>4114</v>
      </c>
      <c r="D3865" t="s">
        <v>4119</v>
      </c>
      <c r="E3865" s="1">
        <v>45017</v>
      </c>
      <c r="F3865" t="s">
        <v>117</v>
      </c>
      <c r="G3865">
        <v>2023</v>
      </c>
      <c r="H3865" t="s">
        <v>4115</v>
      </c>
      <c r="I3865">
        <v>68235</v>
      </c>
      <c r="J3865" t="s">
        <v>54</v>
      </c>
      <c r="K3865" t="s">
        <v>4120</v>
      </c>
      <c r="L3865">
        <v>0</v>
      </c>
      <c r="N3865">
        <v>11016.31</v>
      </c>
      <c r="O3865">
        <v>0.105</v>
      </c>
      <c r="P3865" t="s">
        <v>48</v>
      </c>
      <c r="Q3865" t="s">
        <v>56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50</v>
      </c>
      <c r="AD3865">
        <v>1270.53</v>
      </c>
      <c r="AE3865">
        <v>0</v>
      </c>
      <c r="AF3865">
        <v>0</v>
      </c>
      <c r="AG3865" t="s">
        <v>391</v>
      </c>
      <c r="AH3865" t="s">
        <v>4153</v>
      </c>
      <c r="AI3865" t="s">
        <v>4114</v>
      </c>
      <c r="AJ3865">
        <v>0</v>
      </c>
      <c r="AK3865">
        <v>0</v>
      </c>
      <c r="AL3865">
        <v>0</v>
      </c>
      <c r="AM3865">
        <v>0</v>
      </c>
      <c r="AN3865">
        <v>0</v>
      </c>
    </row>
    <row r="3866" spans="1:40" x14ac:dyDescent="0.25">
      <c r="A3866" t="s">
        <v>4150</v>
      </c>
      <c r="B3866" t="s">
        <v>157</v>
      </c>
      <c r="C3866" t="s">
        <v>4114</v>
      </c>
      <c r="D3866" t="s">
        <v>66</v>
      </c>
      <c r="E3866" s="1">
        <v>45017</v>
      </c>
      <c r="F3866" t="s">
        <v>117</v>
      </c>
      <c r="G3866">
        <v>2023</v>
      </c>
      <c r="H3866" t="s">
        <v>4115</v>
      </c>
      <c r="I3866">
        <v>68235</v>
      </c>
      <c r="J3866" t="s">
        <v>48</v>
      </c>
      <c r="K3866" t="s">
        <v>67</v>
      </c>
      <c r="L3866">
        <v>460.63</v>
      </c>
      <c r="M3866">
        <v>86.88</v>
      </c>
      <c r="N3866">
        <v>11313.77</v>
      </c>
      <c r="O3866">
        <v>0.105</v>
      </c>
      <c r="P3866" t="s">
        <v>68</v>
      </c>
      <c r="Q3866" t="s">
        <v>69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50</v>
      </c>
      <c r="AD3866">
        <v>1270.53</v>
      </c>
      <c r="AE3866">
        <v>1187.92</v>
      </c>
      <c r="AF3866">
        <v>1187.92</v>
      </c>
      <c r="AG3866" t="s">
        <v>391</v>
      </c>
      <c r="AH3866" t="s">
        <v>4154</v>
      </c>
      <c r="AI3866" t="s">
        <v>71</v>
      </c>
      <c r="AJ3866">
        <v>11313.77</v>
      </c>
      <c r="AK3866">
        <v>0</v>
      </c>
      <c r="AL3866">
        <v>0</v>
      </c>
      <c r="AM3866">
        <v>0</v>
      </c>
      <c r="AN3866">
        <v>0</v>
      </c>
    </row>
    <row r="3867" spans="1:40" x14ac:dyDescent="0.25">
      <c r="A3867" t="s">
        <v>4150</v>
      </c>
      <c r="B3867" t="s">
        <v>157</v>
      </c>
      <c r="C3867" t="s">
        <v>4114</v>
      </c>
      <c r="D3867" t="s">
        <v>72</v>
      </c>
      <c r="E3867" s="1">
        <v>45017</v>
      </c>
      <c r="F3867" t="s">
        <v>117</v>
      </c>
      <c r="G3867">
        <v>2023</v>
      </c>
      <c r="H3867" t="s">
        <v>4115</v>
      </c>
      <c r="I3867">
        <v>68235</v>
      </c>
      <c r="J3867" t="s">
        <v>73</v>
      </c>
      <c r="K3867" t="s">
        <v>74</v>
      </c>
      <c r="L3867">
        <v>0</v>
      </c>
      <c r="N3867">
        <v>2485</v>
      </c>
      <c r="O3867">
        <v>0.105</v>
      </c>
      <c r="P3867" t="s">
        <v>48</v>
      </c>
      <c r="Q3867" t="s">
        <v>75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50</v>
      </c>
      <c r="AD3867">
        <v>1270.53</v>
      </c>
      <c r="AE3867">
        <v>1187.92</v>
      </c>
      <c r="AF3867">
        <v>1187.92</v>
      </c>
      <c r="AG3867" t="s">
        <v>391</v>
      </c>
      <c r="AH3867" t="s">
        <v>4152</v>
      </c>
      <c r="AI3867" t="s">
        <v>77</v>
      </c>
      <c r="AJ3867">
        <v>2485</v>
      </c>
      <c r="AK3867">
        <v>0</v>
      </c>
      <c r="AL3867">
        <v>0</v>
      </c>
      <c r="AM3867">
        <v>0</v>
      </c>
      <c r="AN3867">
        <v>2485</v>
      </c>
    </row>
    <row r="3868" spans="1:40" x14ac:dyDescent="0.25">
      <c r="A3868" t="s">
        <v>4150</v>
      </c>
      <c r="B3868" t="s">
        <v>157</v>
      </c>
      <c r="C3868" t="s">
        <v>4114</v>
      </c>
      <c r="D3868" t="s">
        <v>1412</v>
      </c>
      <c r="E3868" s="1">
        <v>45017</v>
      </c>
      <c r="F3868" t="s">
        <v>117</v>
      </c>
      <c r="G3868">
        <v>2023</v>
      </c>
      <c r="H3868" t="s">
        <v>4115</v>
      </c>
      <c r="I3868">
        <v>68235</v>
      </c>
      <c r="J3868" t="s">
        <v>48</v>
      </c>
      <c r="K3868" t="s">
        <v>1413</v>
      </c>
      <c r="L3868">
        <v>42.84</v>
      </c>
      <c r="M3868">
        <v>26.9</v>
      </c>
      <c r="N3868">
        <v>1578.63</v>
      </c>
      <c r="O3868">
        <v>0.105</v>
      </c>
      <c r="P3868" t="s">
        <v>48</v>
      </c>
      <c r="Q3868" t="s">
        <v>1414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50</v>
      </c>
      <c r="AD3868">
        <v>1270.53</v>
      </c>
      <c r="AE3868">
        <v>1187.92</v>
      </c>
      <c r="AF3868">
        <v>1187.92</v>
      </c>
      <c r="AG3868" t="s">
        <v>391</v>
      </c>
      <c r="AH3868" t="s">
        <v>4154</v>
      </c>
      <c r="AI3868" t="s">
        <v>1415</v>
      </c>
      <c r="AJ3868">
        <v>1578.63</v>
      </c>
      <c r="AK3868">
        <v>0</v>
      </c>
      <c r="AL3868">
        <v>0</v>
      </c>
      <c r="AM3868">
        <v>0</v>
      </c>
      <c r="AN3868">
        <v>0</v>
      </c>
    </row>
    <row r="3869" spans="1:40" x14ac:dyDescent="0.25">
      <c r="A3869" t="s">
        <v>4150</v>
      </c>
      <c r="B3869" t="s">
        <v>157</v>
      </c>
      <c r="C3869" t="s">
        <v>4114</v>
      </c>
      <c r="D3869" t="s">
        <v>1454</v>
      </c>
      <c r="E3869" s="1">
        <v>45080</v>
      </c>
      <c r="F3869" t="s">
        <v>117</v>
      </c>
      <c r="G3869">
        <v>2023</v>
      </c>
      <c r="H3869" t="s">
        <v>4115</v>
      </c>
      <c r="I3869">
        <v>69393</v>
      </c>
      <c r="J3869" t="s">
        <v>48</v>
      </c>
      <c r="K3869" t="s">
        <v>1455</v>
      </c>
      <c r="L3869">
        <v>8.5</v>
      </c>
      <c r="M3869">
        <v>24.59</v>
      </c>
      <c r="N3869">
        <v>418.03</v>
      </c>
      <c r="O3869">
        <v>0.105</v>
      </c>
      <c r="P3869" t="s">
        <v>48</v>
      </c>
      <c r="Q3869" t="s">
        <v>1414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50</v>
      </c>
      <c r="AD3869">
        <v>0</v>
      </c>
      <c r="AE3869">
        <v>0</v>
      </c>
      <c r="AF3869">
        <v>0</v>
      </c>
      <c r="AG3869" t="s">
        <v>391</v>
      </c>
      <c r="AH3869" t="s">
        <v>4155</v>
      </c>
      <c r="AI3869" t="s">
        <v>1457</v>
      </c>
      <c r="AJ3869">
        <v>418.03</v>
      </c>
      <c r="AK3869">
        <v>0</v>
      </c>
      <c r="AL3869">
        <v>0</v>
      </c>
      <c r="AM3869">
        <v>0</v>
      </c>
      <c r="AN3869">
        <v>0</v>
      </c>
    </row>
    <row r="3870" spans="1:40" x14ac:dyDescent="0.25">
      <c r="A3870" t="s">
        <v>4150</v>
      </c>
      <c r="B3870" t="s">
        <v>157</v>
      </c>
      <c r="C3870" t="s">
        <v>4114</v>
      </c>
      <c r="D3870" t="s">
        <v>78</v>
      </c>
      <c r="E3870" s="1">
        <v>45024</v>
      </c>
      <c r="F3870" t="s">
        <v>117</v>
      </c>
      <c r="G3870">
        <v>2023</v>
      </c>
      <c r="H3870" t="s">
        <v>4115</v>
      </c>
      <c r="I3870">
        <v>68319</v>
      </c>
      <c r="J3870" t="s">
        <v>48</v>
      </c>
      <c r="K3870" t="s">
        <v>79</v>
      </c>
      <c r="L3870">
        <v>30</v>
      </c>
      <c r="M3870">
        <v>24.59</v>
      </c>
      <c r="N3870">
        <v>737.7</v>
      </c>
      <c r="O3870">
        <v>0.105</v>
      </c>
      <c r="P3870" t="s">
        <v>68</v>
      </c>
      <c r="Q3870" t="s">
        <v>69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50</v>
      </c>
      <c r="AD3870">
        <v>0</v>
      </c>
      <c r="AE3870">
        <v>77.47</v>
      </c>
      <c r="AF3870">
        <v>77.47</v>
      </c>
      <c r="AG3870" t="s">
        <v>391</v>
      </c>
      <c r="AH3870" t="s">
        <v>4156</v>
      </c>
      <c r="AI3870" t="s">
        <v>81</v>
      </c>
      <c r="AJ3870">
        <v>737.7</v>
      </c>
      <c r="AK3870">
        <v>0</v>
      </c>
      <c r="AL3870">
        <v>0</v>
      </c>
      <c r="AM3870">
        <v>0</v>
      </c>
      <c r="AN3870">
        <v>0</v>
      </c>
    </row>
    <row r="3871" spans="1:40" x14ac:dyDescent="0.25">
      <c r="A3871" t="s">
        <v>4150</v>
      </c>
      <c r="B3871" t="s">
        <v>157</v>
      </c>
      <c r="C3871" t="s">
        <v>4114</v>
      </c>
      <c r="D3871" t="s">
        <v>1444</v>
      </c>
      <c r="E3871" s="1">
        <v>45038</v>
      </c>
      <c r="F3871" t="s">
        <v>117</v>
      </c>
      <c r="G3871">
        <v>2023</v>
      </c>
      <c r="H3871" t="s">
        <v>4115</v>
      </c>
      <c r="I3871">
        <v>68522</v>
      </c>
      <c r="J3871" t="s">
        <v>48</v>
      </c>
      <c r="K3871" t="s">
        <v>1445</v>
      </c>
      <c r="L3871">
        <v>2</v>
      </c>
      <c r="M3871">
        <v>24.59</v>
      </c>
      <c r="N3871">
        <v>49.18</v>
      </c>
      <c r="O3871">
        <v>0.105</v>
      </c>
      <c r="P3871" t="s">
        <v>48</v>
      </c>
      <c r="Q3871" t="s">
        <v>69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50</v>
      </c>
      <c r="AD3871">
        <v>0</v>
      </c>
      <c r="AE3871">
        <v>0</v>
      </c>
      <c r="AF3871">
        <v>5.16</v>
      </c>
      <c r="AG3871" t="s">
        <v>391</v>
      </c>
      <c r="AH3871" t="s">
        <v>4157</v>
      </c>
      <c r="AI3871" t="s">
        <v>1434</v>
      </c>
      <c r="AJ3871">
        <v>49.18</v>
      </c>
      <c r="AK3871">
        <v>0</v>
      </c>
      <c r="AL3871">
        <v>0</v>
      </c>
      <c r="AM3871">
        <v>0</v>
      </c>
      <c r="AN3871">
        <v>0</v>
      </c>
    </row>
    <row r="3872" spans="1:40" x14ac:dyDescent="0.25">
      <c r="A3872" t="s">
        <v>4158</v>
      </c>
      <c r="B3872" t="s">
        <v>165</v>
      </c>
      <c r="C3872" t="s">
        <v>4114</v>
      </c>
      <c r="D3872" t="s">
        <v>457</v>
      </c>
      <c r="E3872" s="1">
        <v>45108</v>
      </c>
      <c r="F3872" t="s">
        <v>44</v>
      </c>
      <c r="G3872">
        <v>2024</v>
      </c>
      <c r="H3872" t="s">
        <v>4115</v>
      </c>
      <c r="I3872">
        <v>70153</v>
      </c>
      <c r="J3872" t="s">
        <v>46</v>
      </c>
      <c r="K3872" t="s">
        <v>458</v>
      </c>
      <c r="L3872">
        <v>12990.16</v>
      </c>
      <c r="M3872">
        <v>11</v>
      </c>
      <c r="N3872">
        <v>1428.94</v>
      </c>
      <c r="O3872">
        <v>0.11</v>
      </c>
      <c r="P3872" t="s">
        <v>48</v>
      </c>
      <c r="Q3872" t="s">
        <v>49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50</v>
      </c>
      <c r="AD3872">
        <v>1428.94</v>
      </c>
      <c r="AE3872">
        <v>0</v>
      </c>
      <c r="AF3872">
        <v>0</v>
      </c>
      <c r="AG3872" t="s">
        <v>391</v>
      </c>
      <c r="AH3872" t="s">
        <v>4159</v>
      </c>
      <c r="AI3872">
        <v>9</v>
      </c>
      <c r="AJ3872">
        <v>0</v>
      </c>
      <c r="AK3872">
        <v>1428.94</v>
      </c>
      <c r="AL3872">
        <v>0</v>
      </c>
      <c r="AM3872">
        <v>0</v>
      </c>
      <c r="AN3872">
        <v>0</v>
      </c>
    </row>
    <row r="3873" spans="1:40" x14ac:dyDescent="0.25">
      <c r="A3873" t="s">
        <v>4158</v>
      </c>
      <c r="B3873" t="s">
        <v>165</v>
      </c>
      <c r="C3873" t="s">
        <v>4114</v>
      </c>
      <c r="D3873" t="s">
        <v>524</v>
      </c>
      <c r="E3873" s="1">
        <v>45108</v>
      </c>
      <c r="F3873" t="s">
        <v>44</v>
      </c>
      <c r="G3873">
        <v>2024</v>
      </c>
      <c r="H3873" t="s">
        <v>4115</v>
      </c>
      <c r="I3873">
        <v>70153</v>
      </c>
      <c r="J3873" t="s">
        <v>73</v>
      </c>
      <c r="K3873" t="s">
        <v>525</v>
      </c>
      <c r="L3873">
        <v>0</v>
      </c>
      <c r="N3873">
        <v>457</v>
      </c>
      <c r="O3873">
        <v>0.11</v>
      </c>
      <c r="P3873" t="s">
        <v>48</v>
      </c>
      <c r="Q3873" t="s">
        <v>56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50</v>
      </c>
      <c r="AD3873">
        <v>1428.94</v>
      </c>
      <c r="AE3873">
        <v>0</v>
      </c>
      <c r="AF3873">
        <v>0</v>
      </c>
      <c r="AG3873" t="s">
        <v>391</v>
      </c>
      <c r="AH3873" t="s">
        <v>4160</v>
      </c>
      <c r="AI3873" t="s">
        <v>527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x14ac:dyDescent="0.25">
      <c r="A3874" t="s">
        <v>4158</v>
      </c>
      <c r="B3874" t="s">
        <v>165</v>
      </c>
      <c r="C3874" t="s">
        <v>4114</v>
      </c>
      <c r="D3874" t="s">
        <v>4119</v>
      </c>
      <c r="E3874" s="1">
        <v>45108</v>
      </c>
      <c r="F3874" t="s">
        <v>44</v>
      </c>
      <c r="G3874">
        <v>2024</v>
      </c>
      <c r="H3874" t="s">
        <v>4115</v>
      </c>
      <c r="I3874">
        <v>70153</v>
      </c>
      <c r="J3874" t="s">
        <v>54</v>
      </c>
      <c r="K3874" t="s">
        <v>4120</v>
      </c>
      <c r="L3874">
        <v>0</v>
      </c>
      <c r="N3874">
        <v>11404.14</v>
      </c>
      <c r="O3874">
        <v>0.11</v>
      </c>
      <c r="P3874" t="s">
        <v>48</v>
      </c>
      <c r="Q3874" t="s">
        <v>56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50</v>
      </c>
      <c r="AD3874">
        <v>1428.94</v>
      </c>
      <c r="AE3874">
        <v>0</v>
      </c>
      <c r="AF3874">
        <v>0</v>
      </c>
      <c r="AG3874" t="s">
        <v>391</v>
      </c>
      <c r="AH3874" t="s">
        <v>4161</v>
      </c>
      <c r="AI3874" t="s">
        <v>4114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x14ac:dyDescent="0.25">
      <c r="A3875" t="s">
        <v>4158</v>
      </c>
      <c r="B3875" t="s">
        <v>165</v>
      </c>
      <c r="C3875" t="s">
        <v>4114</v>
      </c>
      <c r="D3875" t="s">
        <v>66</v>
      </c>
      <c r="E3875" s="1">
        <v>45108</v>
      </c>
      <c r="F3875" t="s">
        <v>44</v>
      </c>
      <c r="G3875">
        <v>2024</v>
      </c>
      <c r="H3875" t="s">
        <v>4115</v>
      </c>
      <c r="I3875">
        <v>70153</v>
      </c>
      <c r="J3875" t="s">
        <v>48</v>
      </c>
      <c r="K3875" t="s">
        <v>67</v>
      </c>
      <c r="L3875">
        <v>522.27</v>
      </c>
      <c r="M3875">
        <v>24.59</v>
      </c>
      <c r="N3875">
        <v>12842.619999999901</v>
      </c>
      <c r="O3875">
        <v>0.11</v>
      </c>
      <c r="P3875" t="s">
        <v>68</v>
      </c>
      <c r="Q3875" t="s">
        <v>69</v>
      </c>
      <c r="R3875">
        <v>12842.619999999901</v>
      </c>
      <c r="S3875">
        <v>12842.619999999901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50</v>
      </c>
      <c r="AD3875">
        <v>1428.94</v>
      </c>
      <c r="AE3875">
        <v>1412.71</v>
      </c>
      <c r="AF3875">
        <v>1412.71</v>
      </c>
      <c r="AG3875" t="s">
        <v>391</v>
      </c>
      <c r="AH3875" t="s">
        <v>4162</v>
      </c>
      <c r="AI3875" t="s">
        <v>71</v>
      </c>
      <c r="AJ3875">
        <v>12842.619999999901</v>
      </c>
      <c r="AK3875">
        <v>0</v>
      </c>
      <c r="AL3875">
        <v>0</v>
      </c>
      <c r="AM3875">
        <v>0</v>
      </c>
      <c r="AN3875">
        <v>0</v>
      </c>
    </row>
    <row r="3876" spans="1:40" x14ac:dyDescent="0.25">
      <c r="A3876" t="s">
        <v>4158</v>
      </c>
      <c r="B3876" t="s">
        <v>165</v>
      </c>
      <c r="C3876" t="s">
        <v>4114</v>
      </c>
      <c r="D3876" t="s">
        <v>72</v>
      </c>
      <c r="E3876" s="1">
        <v>45108</v>
      </c>
      <c r="F3876" t="s">
        <v>44</v>
      </c>
      <c r="G3876">
        <v>2024</v>
      </c>
      <c r="H3876" t="s">
        <v>4115</v>
      </c>
      <c r="I3876">
        <v>70153</v>
      </c>
      <c r="J3876" t="s">
        <v>73</v>
      </c>
      <c r="K3876" t="s">
        <v>74</v>
      </c>
      <c r="L3876">
        <v>0</v>
      </c>
      <c r="N3876">
        <v>2330</v>
      </c>
      <c r="O3876">
        <v>0.11</v>
      </c>
      <c r="P3876" t="s">
        <v>48</v>
      </c>
      <c r="Q3876" t="s">
        <v>75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50</v>
      </c>
      <c r="AD3876">
        <v>1428.94</v>
      </c>
      <c r="AE3876">
        <v>1412.71</v>
      </c>
      <c r="AF3876">
        <v>1412.71</v>
      </c>
      <c r="AG3876" t="s">
        <v>391</v>
      </c>
      <c r="AH3876" t="s">
        <v>4160</v>
      </c>
      <c r="AI3876" t="s">
        <v>77</v>
      </c>
      <c r="AJ3876">
        <v>2330</v>
      </c>
      <c r="AK3876">
        <v>0</v>
      </c>
      <c r="AL3876">
        <v>0</v>
      </c>
      <c r="AM3876">
        <v>0</v>
      </c>
      <c r="AN3876">
        <v>2330</v>
      </c>
    </row>
    <row r="3877" spans="1:40" x14ac:dyDescent="0.25">
      <c r="A3877" t="s">
        <v>4158</v>
      </c>
      <c r="B3877" t="s">
        <v>165</v>
      </c>
      <c r="C3877" t="s">
        <v>4114</v>
      </c>
      <c r="D3877" t="s">
        <v>1412</v>
      </c>
      <c r="E3877" s="1">
        <v>45108</v>
      </c>
      <c r="F3877" t="s">
        <v>44</v>
      </c>
      <c r="G3877">
        <v>2024</v>
      </c>
      <c r="H3877" t="s">
        <v>4115</v>
      </c>
      <c r="I3877">
        <v>70153</v>
      </c>
      <c r="J3877" t="s">
        <v>48</v>
      </c>
      <c r="K3877" t="s">
        <v>1413</v>
      </c>
      <c r="L3877">
        <v>32.56</v>
      </c>
      <c r="M3877">
        <v>24.59</v>
      </c>
      <c r="N3877">
        <v>1200.98</v>
      </c>
      <c r="O3877">
        <v>0.11</v>
      </c>
      <c r="P3877" t="s">
        <v>48</v>
      </c>
      <c r="Q3877" t="s">
        <v>1414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50</v>
      </c>
      <c r="AD3877">
        <v>1428.94</v>
      </c>
      <c r="AE3877">
        <v>1412.71</v>
      </c>
      <c r="AF3877">
        <v>1412.71</v>
      </c>
      <c r="AG3877" t="s">
        <v>391</v>
      </c>
      <c r="AH3877" t="s">
        <v>4162</v>
      </c>
      <c r="AI3877" t="s">
        <v>1415</v>
      </c>
      <c r="AJ3877">
        <v>1200.98</v>
      </c>
      <c r="AK3877">
        <v>0</v>
      </c>
      <c r="AL3877">
        <v>0</v>
      </c>
      <c r="AM3877">
        <v>0</v>
      </c>
      <c r="AN3877">
        <v>0</v>
      </c>
    </row>
    <row r="3878" spans="1:40" x14ac:dyDescent="0.25">
      <c r="A3878" t="s">
        <v>4158</v>
      </c>
      <c r="B3878" t="s">
        <v>165</v>
      </c>
      <c r="C3878" t="s">
        <v>4114</v>
      </c>
      <c r="D3878" t="s">
        <v>78</v>
      </c>
      <c r="E3878" s="1">
        <v>45171</v>
      </c>
      <c r="F3878" t="s">
        <v>44</v>
      </c>
      <c r="G3878">
        <v>2024</v>
      </c>
      <c r="H3878" t="s">
        <v>4115</v>
      </c>
      <c r="I3878">
        <v>71544</v>
      </c>
      <c r="J3878" t="s">
        <v>48</v>
      </c>
      <c r="K3878" t="s">
        <v>79</v>
      </c>
      <c r="L3878">
        <v>6</v>
      </c>
      <c r="M3878">
        <v>24.59</v>
      </c>
      <c r="N3878">
        <v>147.54</v>
      </c>
      <c r="O3878">
        <v>0.11</v>
      </c>
      <c r="P3878" t="s">
        <v>68</v>
      </c>
      <c r="Q3878" t="s">
        <v>69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50</v>
      </c>
      <c r="AD3878">
        <v>0</v>
      </c>
      <c r="AE3878">
        <v>16.23</v>
      </c>
      <c r="AF3878">
        <v>16.23</v>
      </c>
      <c r="AG3878" t="s">
        <v>391</v>
      </c>
      <c r="AH3878" t="s">
        <v>4163</v>
      </c>
      <c r="AI3878" t="s">
        <v>81</v>
      </c>
      <c r="AJ3878">
        <v>147.54</v>
      </c>
      <c r="AK3878">
        <v>0</v>
      </c>
      <c r="AL3878">
        <v>0</v>
      </c>
      <c r="AM3878">
        <v>0</v>
      </c>
      <c r="AN3878">
        <v>0</v>
      </c>
    </row>
    <row r="3879" spans="1:40" x14ac:dyDescent="0.25">
      <c r="A3879" t="s">
        <v>4164</v>
      </c>
      <c r="B3879" t="s">
        <v>174</v>
      </c>
      <c r="C3879" t="s">
        <v>4114</v>
      </c>
      <c r="D3879" t="s">
        <v>457</v>
      </c>
      <c r="E3879" s="1">
        <v>45206</v>
      </c>
      <c r="F3879" t="s">
        <v>89</v>
      </c>
      <c r="G3879">
        <v>2024</v>
      </c>
      <c r="H3879" t="s">
        <v>4115</v>
      </c>
      <c r="I3879">
        <v>72281</v>
      </c>
      <c r="J3879" t="s">
        <v>46</v>
      </c>
      <c r="K3879" t="s">
        <v>458</v>
      </c>
      <c r="L3879">
        <v>13559.96</v>
      </c>
      <c r="M3879">
        <v>11</v>
      </c>
      <c r="N3879">
        <v>1491.59</v>
      </c>
      <c r="O3879">
        <v>0.11</v>
      </c>
      <c r="P3879" t="s">
        <v>48</v>
      </c>
      <c r="Q3879" t="s">
        <v>49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50</v>
      </c>
      <c r="AD3879">
        <v>1491.59</v>
      </c>
      <c r="AE3879">
        <v>0</v>
      </c>
      <c r="AF3879">
        <v>0</v>
      </c>
      <c r="AG3879" t="s">
        <v>391</v>
      </c>
      <c r="AH3879" t="s">
        <v>4165</v>
      </c>
      <c r="AI3879">
        <v>9</v>
      </c>
      <c r="AJ3879">
        <v>0</v>
      </c>
      <c r="AK3879">
        <v>1491.59</v>
      </c>
      <c r="AL3879">
        <v>0</v>
      </c>
      <c r="AM3879">
        <v>0</v>
      </c>
      <c r="AN3879">
        <v>0</v>
      </c>
    </row>
    <row r="3880" spans="1:40" x14ac:dyDescent="0.25">
      <c r="A3880" t="s">
        <v>4164</v>
      </c>
      <c r="B3880" t="s">
        <v>174</v>
      </c>
      <c r="C3880" t="s">
        <v>4114</v>
      </c>
      <c r="D3880" t="s">
        <v>91</v>
      </c>
      <c r="E3880" s="1">
        <v>45220</v>
      </c>
      <c r="F3880" t="s">
        <v>89</v>
      </c>
      <c r="G3880">
        <v>2024</v>
      </c>
      <c r="H3880" t="s">
        <v>4115</v>
      </c>
      <c r="I3880">
        <v>72502</v>
      </c>
      <c r="J3880" t="s">
        <v>48</v>
      </c>
      <c r="K3880" t="s">
        <v>92</v>
      </c>
      <c r="L3880">
        <v>38.799999999999997</v>
      </c>
      <c r="M3880">
        <v>25.53</v>
      </c>
      <c r="N3880">
        <v>997.52</v>
      </c>
      <c r="O3880">
        <v>0.11</v>
      </c>
      <c r="P3880" t="s">
        <v>68</v>
      </c>
      <c r="Q3880" t="s">
        <v>69</v>
      </c>
      <c r="R3880">
        <v>997.52</v>
      </c>
      <c r="S3880">
        <v>997.52</v>
      </c>
      <c r="T3880">
        <v>0</v>
      </c>
      <c r="U3880">
        <v>109.729999999999</v>
      </c>
      <c r="V3880">
        <v>109.729999999999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50</v>
      </c>
      <c r="AD3880">
        <v>0</v>
      </c>
      <c r="AE3880">
        <v>109.729999999999</v>
      </c>
      <c r="AF3880">
        <v>109.729999999999</v>
      </c>
      <c r="AG3880" t="s">
        <v>391</v>
      </c>
      <c r="AH3880" t="s">
        <v>4166</v>
      </c>
      <c r="AI3880" t="s">
        <v>94</v>
      </c>
      <c r="AJ3880">
        <v>997.52</v>
      </c>
      <c r="AK3880">
        <v>0</v>
      </c>
      <c r="AL3880">
        <v>0</v>
      </c>
      <c r="AM3880">
        <v>0</v>
      </c>
      <c r="AN3880">
        <v>0</v>
      </c>
    </row>
    <row r="3881" spans="1:40" x14ac:dyDescent="0.25">
      <c r="A3881" t="s">
        <v>4164</v>
      </c>
      <c r="B3881" t="s">
        <v>174</v>
      </c>
      <c r="C3881" t="s">
        <v>4114</v>
      </c>
      <c r="D3881" t="s">
        <v>539</v>
      </c>
      <c r="E3881" s="1">
        <v>45227</v>
      </c>
      <c r="F3881" t="s">
        <v>89</v>
      </c>
      <c r="G3881">
        <v>2024</v>
      </c>
      <c r="H3881" t="s">
        <v>4115</v>
      </c>
      <c r="I3881">
        <v>72653</v>
      </c>
      <c r="J3881" t="s">
        <v>540</v>
      </c>
      <c r="K3881" t="s">
        <v>375</v>
      </c>
      <c r="L3881">
        <v>1</v>
      </c>
      <c r="M3881">
        <v>929.86</v>
      </c>
      <c r="N3881">
        <v>929.86</v>
      </c>
      <c r="O3881">
        <v>0.11</v>
      </c>
      <c r="P3881" t="s">
        <v>68</v>
      </c>
      <c r="Q3881" t="s">
        <v>69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50</v>
      </c>
      <c r="AD3881">
        <v>0</v>
      </c>
      <c r="AE3881">
        <v>102.28</v>
      </c>
      <c r="AF3881">
        <v>102.28</v>
      </c>
      <c r="AG3881" t="s">
        <v>391</v>
      </c>
      <c r="AH3881" t="s">
        <v>4167</v>
      </c>
      <c r="AI3881" t="s">
        <v>542</v>
      </c>
      <c r="AJ3881">
        <v>929.86</v>
      </c>
      <c r="AK3881">
        <v>0</v>
      </c>
      <c r="AL3881">
        <v>0</v>
      </c>
      <c r="AM3881">
        <v>0</v>
      </c>
      <c r="AN3881">
        <v>0</v>
      </c>
    </row>
    <row r="3882" spans="1:40" x14ac:dyDescent="0.25">
      <c r="A3882" t="s">
        <v>4164</v>
      </c>
      <c r="B3882" t="s">
        <v>174</v>
      </c>
      <c r="C3882" t="s">
        <v>4114</v>
      </c>
      <c r="D3882" t="s">
        <v>524</v>
      </c>
      <c r="E3882" s="1">
        <v>45206</v>
      </c>
      <c r="F3882" t="s">
        <v>89</v>
      </c>
      <c r="G3882">
        <v>2024</v>
      </c>
      <c r="H3882" t="s">
        <v>4115</v>
      </c>
      <c r="I3882">
        <v>72281</v>
      </c>
      <c r="J3882" t="s">
        <v>73</v>
      </c>
      <c r="K3882" t="s">
        <v>525</v>
      </c>
      <c r="L3882">
        <v>0</v>
      </c>
      <c r="N3882">
        <v>713</v>
      </c>
      <c r="O3882">
        <v>0.11</v>
      </c>
      <c r="P3882" t="s">
        <v>48</v>
      </c>
      <c r="Q3882" t="s">
        <v>56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50</v>
      </c>
      <c r="AD3882">
        <v>1491.59</v>
      </c>
      <c r="AE3882">
        <v>0</v>
      </c>
      <c r="AF3882">
        <v>0</v>
      </c>
      <c r="AG3882" t="s">
        <v>391</v>
      </c>
      <c r="AH3882" t="s">
        <v>4168</v>
      </c>
      <c r="AI3882" t="s">
        <v>527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25">
      <c r="A3883" t="s">
        <v>4164</v>
      </c>
      <c r="B3883" t="s">
        <v>174</v>
      </c>
      <c r="C3883" t="s">
        <v>4114</v>
      </c>
      <c r="D3883" t="s">
        <v>472</v>
      </c>
      <c r="E3883" s="1">
        <v>45220</v>
      </c>
      <c r="F3883" t="s">
        <v>89</v>
      </c>
      <c r="G3883">
        <v>2024</v>
      </c>
      <c r="H3883" t="s">
        <v>4115</v>
      </c>
      <c r="I3883">
        <v>72502</v>
      </c>
      <c r="J3883" t="s">
        <v>62</v>
      </c>
      <c r="K3883" t="s">
        <v>473</v>
      </c>
      <c r="L3883">
        <v>38.799999999999997</v>
      </c>
      <c r="M3883">
        <v>4.47</v>
      </c>
      <c r="N3883">
        <v>174.57</v>
      </c>
      <c r="O3883">
        <v>0.11</v>
      </c>
      <c r="P3883" t="s">
        <v>48</v>
      </c>
      <c r="Q3883" t="s">
        <v>69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50</v>
      </c>
      <c r="AD3883">
        <v>0</v>
      </c>
      <c r="AE3883">
        <v>109.729999999999</v>
      </c>
      <c r="AF3883">
        <v>128.92999999999901</v>
      </c>
      <c r="AG3883" t="s">
        <v>391</v>
      </c>
      <c r="AH3883" t="s">
        <v>4169</v>
      </c>
      <c r="AI3883" t="s">
        <v>475</v>
      </c>
      <c r="AJ3883">
        <v>174.57</v>
      </c>
      <c r="AK3883">
        <v>0</v>
      </c>
      <c r="AL3883">
        <v>0</v>
      </c>
      <c r="AM3883">
        <v>0</v>
      </c>
      <c r="AN3883">
        <v>0</v>
      </c>
    </row>
    <row r="3884" spans="1:40" x14ac:dyDescent="0.25">
      <c r="A3884" t="s">
        <v>4164</v>
      </c>
      <c r="B3884" t="s">
        <v>174</v>
      </c>
      <c r="C3884" t="s">
        <v>4114</v>
      </c>
      <c r="D3884" t="s">
        <v>4119</v>
      </c>
      <c r="E3884" s="1">
        <v>45206</v>
      </c>
      <c r="F3884" t="s">
        <v>89</v>
      </c>
      <c r="G3884">
        <v>2024</v>
      </c>
      <c r="H3884" t="s">
        <v>4115</v>
      </c>
      <c r="I3884">
        <v>72281</v>
      </c>
      <c r="J3884" t="s">
        <v>54</v>
      </c>
      <c r="K3884" t="s">
        <v>4120</v>
      </c>
      <c r="L3884">
        <v>0</v>
      </c>
      <c r="N3884">
        <v>11129.5</v>
      </c>
      <c r="O3884">
        <v>0.11</v>
      </c>
      <c r="P3884" t="s">
        <v>48</v>
      </c>
      <c r="Q3884" t="s">
        <v>56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50</v>
      </c>
      <c r="AD3884">
        <v>1491.59</v>
      </c>
      <c r="AE3884">
        <v>0</v>
      </c>
      <c r="AF3884">
        <v>0</v>
      </c>
      <c r="AG3884" t="s">
        <v>391</v>
      </c>
      <c r="AH3884" t="s">
        <v>4170</v>
      </c>
      <c r="AI3884" t="s">
        <v>4114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25">
      <c r="A3885" t="s">
        <v>4164</v>
      </c>
      <c r="B3885" t="s">
        <v>174</v>
      </c>
      <c r="C3885" t="s">
        <v>4114</v>
      </c>
      <c r="D3885" t="s">
        <v>66</v>
      </c>
      <c r="E3885" s="1">
        <v>45206</v>
      </c>
      <c r="F3885" t="s">
        <v>89</v>
      </c>
      <c r="G3885">
        <v>2024</v>
      </c>
      <c r="H3885" t="s">
        <v>4115</v>
      </c>
      <c r="I3885">
        <v>72281</v>
      </c>
      <c r="J3885" t="s">
        <v>48</v>
      </c>
      <c r="K3885" t="s">
        <v>67</v>
      </c>
      <c r="L3885">
        <v>423.909999999999</v>
      </c>
      <c r="M3885">
        <v>25.65</v>
      </c>
      <c r="N3885">
        <v>10884.66</v>
      </c>
      <c r="O3885">
        <v>0.11</v>
      </c>
      <c r="P3885" t="s">
        <v>68</v>
      </c>
      <c r="Q3885" t="s">
        <v>69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50</v>
      </c>
      <c r="AD3885">
        <v>1491.59</v>
      </c>
      <c r="AE3885">
        <v>1197.31</v>
      </c>
      <c r="AF3885">
        <v>1197.31</v>
      </c>
      <c r="AG3885" t="s">
        <v>391</v>
      </c>
      <c r="AH3885" t="s">
        <v>4171</v>
      </c>
      <c r="AI3885" t="s">
        <v>71</v>
      </c>
      <c r="AJ3885">
        <v>10884.66</v>
      </c>
      <c r="AK3885">
        <v>0</v>
      </c>
      <c r="AL3885">
        <v>0</v>
      </c>
      <c r="AM3885">
        <v>0</v>
      </c>
      <c r="AN3885">
        <v>0</v>
      </c>
    </row>
    <row r="3886" spans="1:40" x14ac:dyDescent="0.25">
      <c r="A3886" t="s">
        <v>4164</v>
      </c>
      <c r="B3886" t="s">
        <v>174</v>
      </c>
      <c r="C3886" t="s">
        <v>4114</v>
      </c>
      <c r="D3886" t="s">
        <v>72</v>
      </c>
      <c r="E3886" s="1">
        <v>45206</v>
      </c>
      <c r="F3886" t="s">
        <v>89</v>
      </c>
      <c r="G3886">
        <v>2024</v>
      </c>
      <c r="H3886" t="s">
        <v>4115</v>
      </c>
      <c r="I3886">
        <v>72281</v>
      </c>
      <c r="J3886" t="s">
        <v>73</v>
      </c>
      <c r="K3886" t="s">
        <v>74</v>
      </c>
      <c r="L3886">
        <v>0</v>
      </c>
      <c r="N3886">
        <v>2884</v>
      </c>
      <c r="O3886">
        <v>0.11</v>
      </c>
      <c r="P3886" t="s">
        <v>48</v>
      </c>
      <c r="Q3886" t="s">
        <v>75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50</v>
      </c>
      <c r="AD3886">
        <v>1491.59</v>
      </c>
      <c r="AE3886">
        <v>1197.31</v>
      </c>
      <c r="AF3886">
        <v>1197.31</v>
      </c>
      <c r="AG3886" t="s">
        <v>391</v>
      </c>
      <c r="AH3886" t="s">
        <v>4168</v>
      </c>
      <c r="AI3886" t="s">
        <v>77</v>
      </c>
      <c r="AJ3886">
        <v>2884</v>
      </c>
      <c r="AK3886">
        <v>0</v>
      </c>
      <c r="AL3886">
        <v>0</v>
      </c>
      <c r="AM3886">
        <v>0</v>
      </c>
      <c r="AN3886">
        <v>2884</v>
      </c>
    </row>
    <row r="3887" spans="1:40" x14ac:dyDescent="0.25">
      <c r="A3887" t="s">
        <v>4164</v>
      </c>
      <c r="B3887" t="s">
        <v>174</v>
      </c>
      <c r="C3887" t="s">
        <v>4114</v>
      </c>
      <c r="D3887" t="s">
        <v>1412</v>
      </c>
      <c r="E3887" s="1">
        <v>45206</v>
      </c>
      <c r="F3887" t="s">
        <v>89</v>
      </c>
      <c r="G3887">
        <v>2024</v>
      </c>
      <c r="H3887" t="s">
        <v>4115</v>
      </c>
      <c r="I3887">
        <v>72281</v>
      </c>
      <c r="J3887" t="s">
        <v>48</v>
      </c>
      <c r="K3887" t="s">
        <v>1413</v>
      </c>
      <c r="L3887">
        <v>25.78</v>
      </c>
      <c r="M3887">
        <v>25.65</v>
      </c>
      <c r="N3887">
        <v>991.97</v>
      </c>
      <c r="O3887">
        <v>0.11</v>
      </c>
      <c r="P3887" t="s">
        <v>48</v>
      </c>
      <c r="Q3887" t="s">
        <v>1414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50</v>
      </c>
      <c r="AD3887">
        <v>1491.59</v>
      </c>
      <c r="AE3887">
        <v>1197.31</v>
      </c>
      <c r="AF3887">
        <v>1197.31</v>
      </c>
      <c r="AG3887" t="s">
        <v>391</v>
      </c>
      <c r="AH3887" t="s">
        <v>4171</v>
      </c>
      <c r="AI3887" t="s">
        <v>1415</v>
      </c>
      <c r="AJ3887">
        <v>991.97</v>
      </c>
      <c r="AK3887">
        <v>0</v>
      </c>
      <c r="AL3887">
        <v>0</v>
      </c>
      <c r="AM3887">
        <v>0</v>
      </c>
      <c r="AN3887">
        <v>0</v>
      </c>
    </row>
    <row r="3888" spans="1:40" x14ac:dyDescent="0.25">
      <c r="A3888" t="s">
        <v>4164</v>
      </c>
      <c r="B3888" t="s">
        <v>174</v>
      </c>
      <c r="C3888" t="s">
        <v>4114</v>
      </c>
      <c r="D3888" t="s">
        <v>78</v>
      </c>
      <c r="E3888" s="1">
        <v>45206</v>
      </c>
      <c r="F3888" t="s">
        <v>89</v>
      </c>
      <c r="G3888">
        <v>2024</v>
      </c>
      <c r="H3888" t="s">
        <v>4115</v>
      </c>
      <c r="I3888">
        <v>72281</v>
      </c>
      <c r="J3888" t="s">
        <v>48</v>
      </c>
      <c r="K3888" t="s">
        <v>79</v>
      </c>
      <c r="L3888">
        <v>23.2</v>
      </c>
      <c r="M3888">
        <v>25.3</v>
      </c>
      <c r="N3888">
        <v>591.91999999999996</v>
      </c>
      <c r="O3888">
        <v>0.11</v>
      </c>
      <c r="P3888" t="s">
        <v>68</v>
      </c>
      <c r="Q3888" t="s">
        <v>69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50</v>
      </c>
      <c r="AD3888">
        <v>1491.59</v>
      </c>
      <c r="AE3888">
        <v>1262.4199999999901</v>
      </c>
      <c r="AF3888">
        <v>1262.4199999999901</v>
      </c>
      <c r="AG3888" t="s">
        <v>391</v>
      </c>
      <c r="AH3888" t="s">
        <v>4171</v>
      </c>
      <c r="AI3888" t="s">
        <v>81</v>
      </c>
      <c r="AJ3888">
        <v>591.91999999999996</v>
      </c>
      <c r="AK3888">
        <v>0</v>
      </c>
      <c r="AL3888">
        <v>0</v>
      </c>
      <c r="AM3888">
        <v>0</v>
      </c>
      <c r="AN3888">
        <v>0</v>
      </c>
    </row>
    <row r="3889" spans="1:40" x14ac:dyDescent="0.25">
      <c r="A3889" t="s">
        <v>4164</v>
      </c>
      <c r="B3889" t="s">
        <v>174</v>
      </c>
      <c r="C3889" t="s">
        <v>4114</v>
      </c>
      <c r="D3889" t="s">
        <v>464</v>
      </c>
      <c r="E3889" s="1">
        <v>45269</v>
      </c>
      <c r="F3889" t="s">
        <v>89</v>
      </c>
      <c r="G3889">
        <v>2024</v>
      </c>
      <c r="H3889" t="s">
        <v>4115</v>
      </c>
      <c r="I3889">
        <v>73628</v>
      </c>
      <c r="J3889" t="s">
        <v>48</v>
      </c>
      <c r="K3889" t="s">
        <v>465</v>
      </c>
      <c r="L3889">
        <v>6</v>
      </c>
      <c r="M3889">
        <v>26</v>
      </c>
      <c r="N3889">
        <v>156</v>
      </c>
      <c r="O3889">
        <v>0.11</v>
      </c>
      <c r="P3889" t="s">
        <v>68</v>
      </c>
      <c r="Q3889" t="s">
        <v>69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50</v>
      </c>
      <c r="AD3889">
        <v>0</v>
      </c>
      <c r="AE3889">
        <v>17.16</v>
      </c>
      <c r="AF3889">
        <v>17.16</v>
      </c>
      <c r="AG3889" t="s">
        <v>391</v>
      </c>
      <c r="AH3889" t="s">
        <v>4172</v>
      </c>
      <c r="AI3889" t="s">
        <v>137</v>
      </c>
      <c r="AJ3889">
        <v>156</v>
      </c>
      <c r="AK3889">
        <v>0</v>
      </c>
      <c r="AL3889">
        <v>0</v>
      </c>
      <c r="AM3889">
        <v>0</v>
      </c>
      <c r="AN3889">
        <v>0</v>
      </c>
    </row>
    <row r="3890" spans="1:40" x14ac:dyDescent="0.25">
      <c r="A3890" t="s">
        <v>4173</v>
      </c>
      <c r="B3890" t="s">
        <v>184</v>
      </c>
      <c r="C3890" t="s">
        <v>4114</v>
      </c>
      <c r="D3890" t="s">
        <v>457</v>
      </c>
      <c r="E3890" s="1">
        <v>45297</v>
      </c>
      <c r="F3890" t="s">
        <v>106</v>
      </c>
      <c r="G3890">
        <v>2024</v>
      </c>
      <c r="H3890" t="s">
        <v>4115</v>
      </c>
      <c r="I3890">
        <v>74162</v>
      </c>
      <c r="J3890" t="s">
        <v>46</v>
      </c>
      <c r="K3890" t="s">
        <v>458</v>
      </c>
      <c r="L3890">
        <v>12786.28</v>
      </c>
      <c r="M3890">
        <v>11</v>
      </c>
      <c r="N3890">
        <v>1406.5</v>
      </c>
      <c r="O3890">
        <v>0.11</v>
      </c>
      <c r="P3890" t="s">
        <v>48</v>
      </c>
      <c r="Q3890" t="s">
        <v>49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50</v>
      </c>
      <c r="AD3890">
        <v>1406.5</v>
      </c>
      <c r="AE3890">
        <v>0</v>
      </c>
      <c r="AF3890">
        <v>0</v>
      </c>
      <c r="AG3890" t="s">
        <v>391</v>
      </c>
      <c r="AH3890" t="s">
        <v>4174</v>
      </c>
      <c r="AI3890">
        <v>9</v>
      </c>
      <c r="AJ3890">
        <v>0</v>
      </c>
      <c r="AK3890">
        <v>1406.5</v>
      </c>
      <c r="AL3890">
        <v>0</v>
      </c>
      <c r="AM3890">
        <v>0</v>
      </c>
      <c r="AN3890">
        <v>0</v>
      </c>
    </row>
    <row r="3891" spans="1:40" x14ac:dyDescent="0.25">
      <c r="A3891" t="s">
        <v>4173</v>
      </c>
      <c r="B3891" t="s">
        <v>184</v>
      </c>
      <c r="C3891" t="s">
        <v>4114</v>
      </c>
      <c r="D3891" t="s">
        <v>91</v>
      </c>
      <c r="E3891" s="1">
        <v>45297</v>
      </c>
      <c r="F3891" t="s">
        <v>106</v>
      </c>
      <c r="G3891">
        <v>2024</v>
      </c>
      <c r="H3891" t="s">
        <v>4115</v>
      </c>
      <c r="I3891">
        <v>74162</v>
      </c>
      <c r="J3891" t="s">
        <v>48</v>
      </c>
      <c r="K3891" t="s">
        <v>92</v>
      </c>
      <c r="L3891">
        <v>36</v>
      </c>
      <c r="M3891">
        <v>26</v>
      </c>
      <c r="N3891">
        <v>936</v>
      </c>
      <c r="O3891">
        <v>0.11</v>
      </c>
      <c r="P3891" t="s">
        <v>68</v>
      </c>
      <c r="Q3891" t="s">
        <v>69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50</v>
      </c>
      <c r="AD3891">
        <v>1406.5</v>
      </c>
      <c r="AE3891">
        <v>102.96</v>
      </c>
      <c r="AF3891">
        <v>102.96</v>
      </c>
      <c r="AG3891" t="s">
        <v>391</v>
      </c>
      <c r="AH3891" t="s">
        <v>4175</v>
      </c>
      <c r="AI3891" t="s">
        <v>94</v>
      </c>
      <c r="AJ3891">
        <v>936</v>
      </c>
      <c r="AK3891">
        <v>0</v>
      </c>
      <c r="AL3891">
        <v>0</v>
      </c>
      <c r="AM3891">
        <v>0</v>
      </c>
      <c r="AN3891">
        <v>0</v>
      </c>
    </row>
    <row r="3892" spans="1:40" x14ac:dyDescent="0.25">
      <c r="A3892" t="s">
        <v>4173</v>
      </c>
      <c r="B3892" t="s">
        <v>184</v>
      </c>
      <c r="C3892" t="s">
        <v>4114</v>
      </c>
      <c r="D3892" t="s">
        <v>414</v>
      </c>
      <c r="E3892" s="1">
        <v>45297</v>
      </c>
      <c r="F3892" t="s">
        <v>106</v>
      </c>
      <c r="G3892">
        <v>2024</v>
      </c>
      <c r="H3892" t="s">
        <v>4115</v>
      </c>
      <c r="I3892">
        <v>74162</v>
      </c>
      <c r="J3892" t="s">
        <v>48</v>
      </c>
      <c r="K3892" t="s">
        <v>415</v>
      </c>
      <c r="L3892">
        <v>-0.6</v>
      </c>
      <c r="M3892">
        <v>26</v>
      </c>
      <c r="N3892">
        <v>-15.6</v>
      </c>
      <c r="O3892">
        <v>0.11</v>
      </c>
      <c r="P3892" t="s">
        <v>48</v>
      </c>
      <c r="Q3892" t="s">
        <v>69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50</v>
      </c>
      <c r="AD3892">
        <v>1406.5</v>
      </c>
      <c r="AE3892">
        <v>102.96</v>
      </c>
      <c r="AF3892">
        <v>101.24</v>
      </c>
      <c r="AG3892" t="s">
        <v>391</v>
      </c>
      <c r="AH3892" t="s">
        <v>4175</v>
      </c>
      <c r="AI3892" t="s">
        <v>417</v>
      </c>
      <c r="AJ3892">
        <v>-15.6</v>
      </c>
      <c r="AK3892">
        <v>0</v>
      </c>
      <c r="AL3892">
        <v>0</v>
      </c>
      <c r="AM3892">
        <v>0</v>
      </c>
      <c r="AN3892">
        <v>0</v>
      </c>
    </row>
    <row r="3893" spans="1:40" x14ac:dyDescent="0.25">
      <c r="A3893" t="s">
        <v>4173</v>
      </c>
      <c r="B3893" t="s">
        <v>184</v>
      </c>
      <c r="C3893" t="s">
        <v>4114</v>
      </c>
      <c r="D3893" t="s">
        <v>524</v>
      </c>
      <c r="E3893" s="1">
        <v>45297</v>
      </c>
      <c r="F3893" t="s">
        <v>106</v>
      </c>
      <c r="G3893">
        <v>2024</v>
      </c>
      <c r="H3893" t="s">
        <v>4115</v>
      </c>
      <c r="I3893">
        <v>74162</v>
      </c>
      <c r="J3893" t="s">
        <v>73</v>
      </c>
      <c r="K3893" t="s">
        <v>525</v>
      </c>
      <c r="L3893">
        <v>0</v>
      </c>
      <c r="N3893">
        <v>527</v>
      </c>
      <c r="O3893">
        <v>0.11</v>
      </c>
      <c r="P3893" t="s">
        <v>48</v>
      </c>
      <c r="Q3893" t="s">
        <v>56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50</v>
      </c>
      <c r="AD3893">
        <v>1406.5</v>
      </c>
      <c r="AE3893">
        <v>102.96</v>
      </c>
      <c r="AF3893">
        <v>101.24</v>
      </c>
      <c r="AG3893" t="s">
        <v>391</v>
      </c>
      <c r="AH3893" t="s">
        <v>4176</v>
      </c>
      <c r="AI3893" t="s">
        <v>527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25">
      <c r="A3894" t="s">
        <v>4173</v>
      </c>
      <c r="B3894" t="s">
        <v>184</v>
      </c>
      <c r="C3894" t="s">
        <v>4114</v>
      </c>
      <c r="D3894" t="s">
        <v>472</v>
      </c>
      <c r="E3894" s="1">
        <v>45297</v>
      </c>
      <c r="F3894" t="s">
        <v>106</v>
      </c>
      <c r="G3894">
        <v>2024</v>
      </c>
      <c r="H3894" t="s">
        <v>4115</v>
      </c>
      <c r="I3894">
        <v>74162</v>
      </c>
      <c r="J3894" t="s">
        <v>62</v>
      </c>
      <c r="K3894" t="s">
        <v>473</v>
      </c>
      <c r="L3894">
        <v>36</v>
      </c>
      <c r="M3894">
        <v>4.55</v>
      </c>
      <c r="N3894">
        <v>163.80000000000001</v>
      </c>
      <c r="O3894">
        <v>0.11</v>
      </c>
      <c r="P3894" t="s">
        <v>48</v>
      </c>
      <c r="Q3894" t="s">
        <v>69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50</v>
      </c>
      <c r="AD3894">
        <v>1406.5</v>
      </c>
      <c r="AE3894">
        <v>102.96</v>
      </c>
      <c r="AF3894">
        <v>119.259999999999</v>
      </c>
      <c r="AG3894" t="s">
        <v>391</v>
      </c>
      <c r="AH3894" t="s">
        <v>4177</v>
      </c>
      <c r="AI3894" t="s">
        <v>475</v>
      </c>
      <c r="AJ3894">
        <v>163.80000000000001</v>
      </c>
      <c r="AK3894">
        <v>0</v>
      </c>
      <c r="AL3894">
        <v>0</v>
      </c>
      <c r="AM3894">
        <v>0</v>
      </c>
      <c r="AN3894">
        <v>0</v>
      </c>
    </row>
    <row r="3895" spans="1:40" x14ac:dyDescent="0.25">
      <c r="A3895" t="s">
        <v>4173</v>
      </c>
      <c r="B3895" t="s">
        <v>184</v>
      </c>
      <c r="C3895" t="s">
        <v>4114</v>
      </c>
      <c r="D3895" t="s">
        <v>4119</v>
      </c>
      <c r="E3895" s="1">
        <v>45297</v>
      </c>
      <c r="F3895" t="s">
        <v>106</v>
      </c>
      <c r="G3895">
        <v>2024</v>
      </c>
      <c r="H3895" t="s">
        <v>4115</v>
      </c>
      <c r="I3895">
        <v>74162</v>
      </c>
      <c r="J3895" t="s">
        <v>54</v>
      </c>
      <c r="K3895" t="s">
        <v>4120</v>
      </c>
      <c r="L3895">
        <v>0</v>
      </c>
      <c r="N3895">
        <v>11123.62</v>
      </c>
      <c r="O3895">
        <v>0.11</v>
      </c>
      <c r="P3895" t="s">
        <v>48</v>
      </c>
      <c r="Q3895" t="s">
        <v>56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50</v>
      </c>
      <c r="AD3895">
        <v>1406.5</v>
      </c>
      <c r="AE3895">
        <v>102.96</v>
      </c>
      <c r="AF3895">
        <v>119.259999999999</v>
      </c>
      <c r="AG3895" t="s">
        <v>391</v>
      </c>
      <c r="AH3895" t="s">
        <v>4178</v>
      </c>
      <c r="AI3895" t="s">
        <v>4114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25">
      <c r="A3896" t="s">
        <v>4173</v>
      </c>
      <c r="B3896" t="s">
        <v>184</v>
      </c>
      <c r="C3896" t="s">
        <v>4114</v>
      </c>
      <c r="D3896" t="s">
        <v>66</v>
      </c>
      <c r="E3896" s="1">
        <v>45304</v>
      </c>
      <c r="F3896" t="s">
        <v>106</v>
      </c>
      <c r="G3896">
        <v>2024</v>
      </c>
      <c r="H3896" t="s">
        <v>4115</v>
      </c>
      <c r="I3896">
        <v>74286</v>
      </c>
      <c r="J3896" t="s">
        <v>48</v>
      </c>
      <c r="K3896" t="s">
        <v>67</v>
      </c>
      <c r="L3896">
        <v>419.78</v>
      </c>
      <c r="M3896">
        <v>26</v>
      </c>
      <c r="N3896">
        <v>10914.28</v>
      </c>
      <c r="O3896">
        <v>0.11</v>
      </c>
      <c r="P3896" t="s">
        <v>68</v>
      </c>
      <c r="Q3896" t="s">
        <v>69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50</v>
      </c>
      <c r="AD3896">
        <v>0</v>
      </c>
      <c r="AE3896">
        <v>1200.58</v>
      </c>
      <c r="AF3896">
        <v>1200.58</v>
      </c>
      <c r="AG3896" t="s">
        <v>391</v>
      </c>
      <c r="AH3896" t="s">
        <v>4179</v>
      </c>
      <c r="AI3896" t="s">
        <v>71</v>
      </c>
      <c r="AJ3896">
        <v>10914.28</v>
      </c>
      <c r="AK3896">
        <v>0</v>
      </c>
      <c r="AL3896">
        <v>0</v>
      </c>
      <c r="AM3896">
        <v>0</v>
      </c>
      <c r="AN3896">
        <v>0</v>
      </c>
    </row>
    <row r="3897" spans="1:40" x14ac:dyDescent="0.25">
      <c r="A3897" t="s">
        <v>4173</v>
      </c>
      <c r="B3897" t="s">
        <v>184</v>
      </c>
      <c r="C3897" t="s">
        <v>4114</v>
      </c>
      <c r="D3897" t="s">
        <v>72</v>
      </c>
      <c r="E3897" s="1">
        <v>45297</v>
      </c>
      <c r="F3897" t="s">
        <v>106</v>
      </c>
      <c r="G3897">
        <v>2024</v>
      </c>
      <c r="H3897" t="s">
        <v>4115</v>
      </c>
      <c r="I3897">
        <v>74162</v>
      </c>
      <c r="J3897" t="s">
        <v>73</v>
      </c>
      <c r="K3897" t="s">
        <v>74</v>
      </c>
      <c r="L3897">
        <v>0</v>
      </c>
      <c r="N3897">
        <v>2503</v>
      </c>
      <c r="O3897">
        <v>0.11</v>
      </c>
      <c r="P3897" t="s">
        <v>48</v>
      </c>
      <c r="Q3897" t="s">
        <v>75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50</v>
      </c>
      <c r="AD3897">
        <v>1406.5</v>
      </c>
      <c r="AE3897">
        <v>102.96</v>
      </c>
      <c r="AF3897">
        <v>119.259999999999</v>
      </c>
      <c r="AG3897" t="s">
        <v>391</v>
      </c>
      <c r="AH3897" t="s">
        <v>4176</v>
      </c>
      <c r="AI3897" t="s">
        <v>77</v>
      </c>
      <c r="AJ3897">
        <v>2503</v>
      </c>
      <c r="AK3897">
        <v>0</v>
      </c>
      <c r="AL3897">
        <v>0</v>
      </c>
      <c r="AM3897">
        <v>0</v>
      </c>
      <c r="AN3897">
        <v>2503</v>
      </c>
    </row>
    <row r="3898" spans="1:40" x14ac:dyDescent="0.25">
      <c r="A3898" t="s">
        <v>4173</v>
      </c>
      <c r="B3898" t="s">
        <v>184</v>
      </c>
      <c r="C3898" t="s">
        <v>4114</v>
      </c>
      <c r="D3898" t="s">
        <v>1412</v>
      </c>
      <c r="E3898" s="1">
        <v>45304</v>
      </c>
      <c r="F3898" t="s">
        <v>106</v>
      </c>
      <c r="G3898">
        <v>2024</v>
      </c>
      <c r="H3898" t="s">
        <v>4115</v>
      </c>
      <c r="I3898">
        <v>74286</v>
      </c>
      <c r="J3898" t="s">
        <v>48</v>
      </c>
      <c r="K3898" t="s">
        <v>1413</v>
      </c>
      <c r="L3898">
        <v>31.26</v>
      </c>
      <c r="M3898">
        <v>26</v>
      </c>
      <c r="N3898">
        <v>1219.1399999999901</v>
      </c>
      <c r="O3898">
        <v>0.11</v>
      </c>
      <c r="P3898" t="s">
        <v>48</v>
      </c>
      <c r="Q3898" t="s">
        <v>1414</v>
      </c>
      <c r="R3898">
        <v>0</v>
      </c>
      <c r="S3898">
        <v>0</v>
      </c>
      <c r="T3898">
        <v>1219.1399999999901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50</v>
      </c>
      <c r="AD3898">
        <v>0</v>
      </c>
      <c r="AE3898">
        <v>1200.58</v>
      </c>
      <c r="AF3898">
        <v>1200.58</v>
      </c>
      <c r="AG3898" t="s">
        <v>391</v>
      </c>
      <c r="AH3898" t="s">
        <v>4179</v>
      </c>
      <c r="AI3898" t="s">
        <v>1415</v>
      </c>
      <c r="AJ3898">
        <v>1219.1399999999901</v>
      </c>
      <c r="AK3898">
        <v>0</v>
      </c>
      <c r="AL3898">
        <v>0</v>
      </c>
      <c r="AM3898">
        <v>0</v>
      </c>
      <c r="AN3898">
        <v>0</v>
      </c>
    </row>
    <row r="3899" spans="1:40" x14ac:dyDescent="0.25">
      <c r="A3899" t="s">
        <v>4173</v>
      </c>
      <c r="B3899" t="s">
        <v>184</v>
      </c>
      <c r="C3899" t="s">
        <v>4114</v>
      </c>
      <c r="D3899" t="s">
        <v>78</v>
      </c>
      <c r="E3899" s="1">
        <v>45297</v>
      </c>
      <c r="F3899" t="s">
        <v>106</v>
      </c>
      <c r="G3899">
        <v>2024</v>
      </c>
      <c r="H3899" t="s">
        <v>4115</v>
      </c>
      <c r="I3899">
        <v>74162</v>
      </c>
      <c r="J3899" t="s">
        <v>48</v>
      </c>
      <c r="K3899" t="s">
        <v>79</v>
      </c>
      <c r="L3899">
        <v>20</v>
      </c>
      <c r="M3899">
        <v>26</v>
      </c>
      <c r="N3899">
        <v>520</v>
      </c>
      <c r="O3899">
        <v>0.11</v>
      </c>
      <c r="P3899" t="s">
        <v>68</v>
      </c>
      <c r="Q3899" t="s">
        <v>69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50</v>
      </c>
      <c r="AD3899">
        <v>1406.5</v>
      </c>
      <c r="AE3899">
        <v>160.16</v>
      </c>
      <c r="AF3899">
        <v>176.45999999999901</v>
      </c>
      <c r="AG3899" t="s">
        <v>391</v>
      </c>
      <c r="AH3899" t="s">
        <v>4175</v>
      </c>
      <c r="AI3899" t="s">
        <v>81</v>
      </c>
      <c r="AJ3899">
        <v>520</v>
      </c>
      <c r="AK3899">
        <v>0</v>
      </c>
      <c r="AL3899">
        <v>0</v>
      </c>
      <c r="AM3899">
        <v>0</v>
      </c>
      <c r="AN3899">
        <v>0</v>
      </c>
    </row>
    <row r="3900" spans="1:40" x14ac:dyDescent="0.25">
      <c r="A3900" t="s">
        <v>4173</v>
      </c>
      <c r="B3900" t="s">
        <v>184</v>
      </c>
      <c r="C3900" t="s">
        <v>4114</v>
      </c>
      <c r="D3900" t="s">
        <v>464</v>
      </c>
      <c r="E3900" s="1">
        <v>45325</v>
      </c>
      <c r="F3900" t="s">
        <v>106</v>
      </c>
      <c r="G3900">
        <v>2024</v>
      </c>
      <c r="H3900" t="s">
        <v>4115</v>
      </c>
      <c r="I3900">
        <v>74780</v>
      </c>
      <c r="J3900" t="s">
        <v>48</v>
      </c>
      <c r="K3900" t="s">
        <v>465</v>
      </c>
      <c r="L3900">
        <v>16</v>
      </c>
      <c r="M3900">
        <v>26</v>
      </c>
      <c r="N3900">
        <v>416</v>
      </c>
      <c r="O3900">
        <v>0.11</v>
      </c>
      <c r="P3900" t="s">
        <v>68</v>
      </c>
      <c r="Q3900" t="s">
        <v>69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50</v>
      </c>
      <c r="AD3900">
        <v>0</v>
      </c>
      <c r="AE3900">
        <v>45.76</v>
      </c>
      <c r="AF3900">
        <v>45.76</v>
      </c>
      <c r="AG3900" t="s">
        <v>391</v>
      </c>
      <c r="AH3900" t="s">
        <v>4180</v>
      </c>
      <c r="AI3900" t="s">
        <v>137</v>
      </c>
      <c r="AJ3900">
        <v>416</v>
      </c>
      <c r="AK3900">
        <v>0</v>
      </c>
      <c r="AL3900">
        <v>0</v>
      </c>
      <c r="AM3900">
        <v>0</v>
      </c>
      <c r="AN3900">
        <v>0</v>
      </c>
    </row>
    <row r="3901" spans="1:40" x14ac:dyDescent="0.25">
      <c r="A3901" t="s">
        <v>4181</v>
      </c>
      <c r="B3901" t="s">
        <v>192</v>
      </c>
      <c r="C3901" t="s">
        <v>4114</v>
      </c>
      <c r="D3901" t="s">
        <v>457</v>
      </c>
      <c r="E3901" s="1">
        <v>45388</v>
      </c>
      <c r="F3901" t="s">
        <v>117</v>
      </c>
      <c r="G3901">
        <v>2024</v>
      </c>
      <c r="H3901" t="s">
        <v>4115</v>
      </c>
      <c r="I3901">
        <v>76095</v>
      </c>
      <c r="J3901" t="s">
        <v>46</v>
      </c>
      <c r="K3901" t="s">
        <v>458</v>
      </c>
      <c r="L3901">
        <v>13256.98</v>
      </c>
      <c r="M3901">
        <v>11</v>
      </c>
      <c r="N3901">
        <v>1458.3</v>
      </c>
      <c r="O3901">
        <v>0.11</v>
      </c>
      <c r="P3901" t="s">
        <v>48</v>
      </c>
      <c r="Q3901" t="s">
        <v>49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50</v>
      </c>
      <c r="AD3901">
        <v>1458.3</v>
      </c>
      <c r="AE3901">
        <v>0</v>
      </c>
      <c r="AF3901">
        <v>0</v>
      </c>
      <c r="AG3901" t="s">
        <v>391</v>
      </c>
      <c r="AH3901" t="s">
        <v>4182</v>
      </c>
      <c r="AI3901">
        <v>9</v>
      </c>
      <c r="AJ3901">
        <v>0</v>
      </c>
      <c r="AK3901">
        <v>1458.3</v>
      </c>
      <c r="AL3901">
        <v>0</v>
      </c>
      <c r="AM3901">
        <v>0</v>
      </c>
      <c r="AN3901">
        <v>0</v>
      </c>
    </row>
    <row r="3902" spans="1:40" x14ac:dyDescent="0.25">
      <c r="A3902" t="s">
        <v>4181</v>
      </c>
      <c r="B3902" t="s">
        <v>192</v>
      </c>
      <c r="C3902" t="s">
        <v>4114</v>
      </c>
      <c r="D3902" t="s">
        <v>485</v>
      </c>
      <c r="E3902" s="1">
        <v>45471</v>
      </c>
      <c r="F3902" t="s">
        <v>117</v>
      </c>
      <c r="G3902">
        <v>2024</v>
      </c>
      <c r="H3902" t="s">
        <v>4115</v>
      </c>
      <c r="I3902">
        <v>77695</v>
      </c>
      <c r="J3902" t="s">
        <v>46</v>
      </c>
      <c r="K3902" t="s">
        <v>486</v>
      </c>
      <c r="L3902">
        <v>1102</v>
      </c>
      <c r="M3902">
        <v>11.5</v>
      </c>
      <c r="N3902">
        <v>126.73</v>
      </c>
      <c r="O3902">
        <v>0.11</v>
      </c>
      <c r="P3902" t="s">
        <v>48</v>
      </c>
      <c r="Q3902" t="s">
        <v>49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50</v>
      </c>
      <c r="AD3902">
        <v>126.73</v>
      </c>
      <c r="AE3902">
        <v>0</v>
      </c>
      <c r="AF3902">
        <v>0</v>
      </c>
      <c r="AG3902" t="s">
        <v>391</v>
      </c>
      <c r="AH3902" t="s">
        <v>4183</v>
      </c>
      <c r="AI3902">
        <v>9</v>
      </c>
      <c r="AJ3902">
        <v>0</v>
      </c>
      <c r="AK3902">
        <v>126.73</v>
      </c>
      <c r="AL3902">
        <v>0</v>
      </c>
      <c r="AM3902">
        <v>0</v>
      </c>
      <c r="AN3902">
        <v>0</v>
      </c>
    </row>
    <row r="3903" spans="1:40" x14ac:dyDescent="0.25">
      <c r="A3903" t="s">
        <v>4181</v>
      </c>
      <c r="B3903" t="s">
        <v>192</v>
      </c>
      <c r="C3903" t="s">
        <v>4114</v>
      </c>
      <c r="D3903" t="s">
        <v>539</v>
      </c>
      <c r="E3903" s="1">
        <v>45423</v>
      </c>
      <c r="F3903" t="s">
        <v>117</v>
      </c>
      <c r="G3903">
        <v>2024</v>
      </c>
      <c r="H3903" t="s">
        <v>4115</v>
      </c>
      <c r="I3903">
        <v>76718</v>
      </c>
      <c r="J3903" t="s">
        <v>540</v>
      </c>
      <c r="K3903" t="s">
        <v>375</v>
      </c>
      <c r="L3903">
        <v>203.18</v>
      </c>
      <c r="M3903">
        <v>3.44</v>
      </c>
      <c r="N3903">
        <v>576.87</v>
      </c>
      <c r="O3903">
        <v>0.11</v>
      </c>
      <c r="P3903" t="s">
        <v>68</v>
      </c>
      <c r="Q3903" t="s">
        <v>69</v>
      </c>
      <c r="R3903">
        <v>576.87</v>
      </c>
      <c r="S3903">
        <v>576.87</v>
      </c>
      <c r="T3903">
        <v>0</v>
      </c>
      <c r="U3903">
        <v>63.459999999999901</v>
      </c>
      <c r="V3903">
        <v>63.459999999999901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50</v>
      </c>
      <c r="AD3903">
        <v>0</v>
      </c>
      <c r="AE3903">
        <v>63.459999999999901</v>
      </c>
      <c r="AF3903">
        <v>63.459999999999901</v>
      </c>
      <c r="AG3903" t="s">
        <v>391</v>
      </c>
      <c r="AH3903" t="s">
        <v>4184</v>
      </c>
      <c r="AI3903" t="s">
        <v>542</v>
      </c>
      <c r="AJ3903">
        <v>576.87</v>
      </c>
      <c r="AK3903">
        <v>0</v>
      </c>
      <c r="AL3903">
        <v>0</v>
      </c>
      <c r="AM3903">
        <v>0</v>
      </c>
      <c r="AN3903">
        <v>0</v>
      </c>
    </row>
    <row r="3904" spans="1:40" x14ac:dyDescent="0.25">
      <c r="A3904" t="s">
        <v>4181</v>
      </c>
      <c r="B3904" t="s">
        <v>192</v>
      </c>
      <c r="C3904" t="s">
        <v>4114</v>
      </c>
      <c r="D3904" t="s">
        <v>524</v>
      </c>
      <c r="E3904" s="1">
        <v>45388</v>
      </c>
      <c r="F3904" t="s">
        <v>117</v>
      </c>
      <c r="G3904">
        <v>2024</v>
      </c>
      <c r="H3904" t="s">
        <v>4115</v>
      </c>
      <c r="I3904">
        <v>76095</v>
      </c>
      <c r="J3904" t="s">
        <v>73</v>
      </c>
      <c r="K3904" t="s">
        <v>525</v>
      </c>
      <c r="L3904">
        <v>0</v>
      </c>
      <c r="N3904">
        <v>704</v>
      </c>
      <c r="O3904">
        <v>0.11</v>
      </c>
      <c r="P3904" t="s">
        <v>48</v>
      </c>
      <c r="Q3904" t="s">
        <v>56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50</v>
      </c>
      <c r="AD3904">
        <v>1458.3</v>
      </c>
      <c r="AE3904">
        <v>0</v>
      </c>
      <c r="AF3904">
        <v>0</v>
      </c>
      <c r="AG3904" t="s">
        <v>391</v>
      </c>
      <c r="AH3904" t="s">
        <v>4185</v>
      </c>
      <c r="AI3904" t="s">
        <v>527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25">
      <c r="A3905" t="s">
        <v>4181</v>
      </c>
      <c r="B3905" t="s">
        <v>192</v>
      </c>
      <c r="C3905" t="s">
        <v>4114</v>
      </c>
      <c r="D3905" t="s">
        <v>4119</v>
      </c>
      <c r="E3905" s="1">
        <v>45388</v>
      </c>
      <c r="F3905" t="s">
        <v>117</v>
      </c>
      <c r="G3905">
        <v>2024</v>
      </c>
      <c r="H3905" t="s">
        <v>4115</v>
      </c>
      <c r="I3905">
        <v>76095</v>
      </c>
      <c r="J3905" t="s">
        <v>54</v>
      </c>
      <c r="K3905" t="s">
        <v>4120</v>
      </c>
      <c r="L3905">
        <v>0</v>
      </c>
      <c r="N3905">
        <v>12027.69</v>
      </c>
      <c r="O3905">
        <v>0.11</v>
      </c>
      <c r="P3905" t="s">
        <v>48</v>
      </c>
      <c r="Q3905" t="s">
        <v>56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50</v>
      </c>
      <c r="AD3905">
        <v>1458.3</v>
      </c>
      <c r="AE3905">
        <v>0</v>
      </c>
      <c r="AF3905">
        <v>0</v>
      </c>
      <c r="AG3905" t="s">
        <v>391</v>
      </c>
      <c r="AH3905" t="s">
        <v>4186</v>
      </c>
      <c r="AI3905" t="s">
        <v>4114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25">
      <c r="A3906" t="s">
        <v>4181</v>
      </c>
      <c r="B3906" t="s">
        <v>192</v>
      </c>
      <c r="C3906" t="s">
        <v>4114</v>
      </c>
      <c r="D3906" t="s">
        <v>66</v>
      </c>
      <c r="E3906" s="1">
        <v>45388</v>
      </c>
      <c r="F3906" t="s">
        <v>117</v>
      </c>
      <c r="G3906">
        <v>2024</v>
      </c>
      <c r="H3906" t="s">
        <v>4115</v>
      </c>
      <c r="I3906">
        <v>76095</v>
      </c>
      <c r="J3906" t="s">
        <v>48</v>
      </c>
      <c r="K3906" t="s">
        <v>67</v>
      </c>
      <c r="L3906">
        <v>453.59</v>
      </c>
      <c r="M3906">
        <v>28</v>
      </c>
      <c r="N3906">
        <v>12668.11</v>
      </c>
      <c r="O3906">
        <v>0.11</v>
      </c>
      <c r="P3906" t="s">
        <v>68</v>
      </c>
      <c r="Q3906" t="s">
        <v>69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50</v>
      </c>
      <c r="AD3906">
        <v>1458.3</v>
      </c>
      <c r="AE3906">
        <v>1393.48</v>
      </c>
      <c r="AF3906">
        <v>1393.48</v>
      </c>
      <c r="AG3906" t="s">
        <v>391</v>
      </c>
      <c r="AH3906" t="s">
        <v>4187</v>
      </c>
      <c r="AI3906" t="s">
        <v>71</v>
      </c>
      <c r="AJ3906">
        <v>12668.11</v>
      </c>
      <c r="AK3906">
        <v>0</v>
      </c>
      <c r="AL3906">
        <v>0</v>
      </c>
      <c r="AM3906">
        <v>0</v>
      </c>
      <c r="AN3906">
        <v>0</v>
      </c>
    </row>
    <row r="3907" spans="1:40" x14ac:dyDescent="0.25">
      <c r="A3907" t="s">
        <v>4181</v>
      </c>
      <c r="B3907" t="s">
        <v>192</v>
      </c>
      <c r="C3907" t="s">
        <v>4114</v>
      </c>
      <c r="D3907" t="s">
        <v>72</v>
      </c>
      <c r="E3907" s="1">
        <v>45388</v>
      </c>
      <c r="F3907" t="s">
        <v>117</v>
      </c>
      <c r="G3907">
        <v>2024</v>
      </c>
      <c r="H3907" t="s">
        <v>4115</v>
      </c>
      <c r="I3907">
        <v>76095</v>
      </c>
      <c r="J3907" t="s">
        <v>73</v>
      </c>
      <c r="K3907" t="s">
        <v>74</v>
      </c>
      <c r="L3907">
        <v>0</v>
      </c>
      <c r="N3907">
        <v>3038</v>
      </c>
      <c r="O3907">
        <v>0.11</v>
      </c>
      <c r="P3907" t="s">
        <v>48</v>
      </c>
      <c r="Q3907" t="s">
        <v>75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50</v>
      </c>
      <c r="AD3907">
        <v>1458.3</v>
      </c>
      <c r="AE3907">
        <v>1393.48</v>
      </c>
      <c r="AF3907">
        <v>1393.48</v>
      </c>
      <c r="AG3907" t="s">
        <v>391</v>
      </c>
      <c r="AH3907" t="s">
        <v>4185</v>
      </c>
      <c r="AI3907" t="s">
        <v>77</v>
      </c>
      <c r="AJ3907">
        <v>3038</v>
      </c>
      <c r="AK3907">
        <v>0</v>
      </c>
      <c r="AL3907">
        <v>0</v>
      </c>
      <c r="AM3907">
        <v>0</v>
      </c>
      <c r="AN3907">
        <v>3038</v>
      </c>
    </row>
    <row r="3908" spans="1:40" x14ac:dyDescent="0.25">
      <c r="A3908" t="s">
        <v>4181</v>
      </c>
      <c r="B3908" t="s">
        <v>192</v>
      </c>
      <c r="C3908" t="s">
        <v>4114</v>
      </c>
      <c r="D3908" t="s">
        <v>1412</v>
      </c>
      <c r="E3908" s="1">
        <v>45388</v>
      </c>
      <c r="F3908" t="s">
        <v>117</v>
      </c>
      <c r="G3908">
        <v>2024</v>
      </c>
      <c r="H3908" t="s">
        <v>4115</v>
      </c>
      <c r="I3908">
        <v>76095</v>
      </c>
      <c r="J3908" t="s">
        <v>48</v>
      </c>
      <c r="K3908" t="s">
        <v>1413</v>
      </c>
      <c r="L3908">
        <v>33.81</v>
      </c>
      <c r="M3908">
        <v>27.79</v>
      </c>
      <c r="N3908">
        <v>1410.71</v>
      </c>
      <c r="O3908">
        <v>0.11</v>
      </c>
      <c r="P3908" t="s">
        <v>48</v>
      </c>
      <c r="Q3908" t="s">
        <v>1414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50</v>
      </c>
      <c r="AD3908">
        <v>1458.3</v>
      </c>
      <c r="AE3908">
        <v>1393.48</v>
      </c>
      <c r="AF3908">
        <v>1393.48</v>
      </c>
      <c r="AG3908" t="s">
        <v>391</v>
      </c>
      <c r="AH3908" t="s">
        <v>4187</v>
      </c>
      <c r="AI3908" t="s">
        <v>1415</v>
      </c>
      <c r="AJ3908">
        <v>1410.71</v>
      </c>
      <c r="AK3908">
        <v>0</v>
      </c>
      <c r="AL3908">
        <v>0</v>
      </c>
      <c r="AM3908">
        <v>0</v>
      </c>
      <c r="AN3908">
        <v>0</v>
      </c>
    </row>
    <row r="3909" spans="1:40" x14ac:dyDescent="0.25">
      <c r="A3909" t="s">
        <v>4181</v>
      </c>
      <c r="B3909" t="s">
        <v>192</v>
      </c>
      <c r="C3909" t="s">
        <v>4114</v>
      </c>
      <c r="D3909" t="s">
        <v>78</v>
      </c>
      <c r="E3909" s="1">
        <v>45388</v>
      </c>
      <c r="F3909" t="s">
        <v>117</v>
      </c>
      <c r="G3909">
        <v>2024</v>
      </c>
      <c r="H3909" t="s">
        <v>4115</v>
      </c>
      <c r="I3909">
        <v>76095</v>
      </c>
      <c r="J3909" t="s">
        <v>48</v>
      </c>
      <c r="K3909" t="s">
        <v>79</v>
      </c>
      <c r="L3909">
        <v>24</v>
      </c>
      <c r="M3909">
        <v>27.08</v>
      </c>
      <c r="N3909">
        <v>650</v>
      </c>
      <c r="O3909">
        <v>0.11</v>
      </c>
      <c r="P3909" t="s">
        <v>68</v>
      </c>
      <c r="Q3909" t="s">
        <v>69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50</v>
      </c>
      <c r="AD3909">
        <v>1458.3</v>
      </c>
      <c r="AE3909">
        <v>1464.98</v>
      </c>
      <c r="AF3909">
        <v>1464.98</v>
      </c>
      <c r="AG3909" t="s">
        <v>391</v>
      </c>
      <c r="AH3909" t="s">
        <v>4187</v>
      </c>
      <c r="AI3909" t="s">
        <v>81</v>
      </c>
      <c r="AJ3909">
        <v>650</v>
      </c>
      <c r="AK3909">
        <v>0</v>
      </c>
      <c r="AL3909">
        <v>0</v>
      </c>
      <c r="AM3909">
        <v>0</v>
      </c>
      <c r="AN3909">
        <v>0</v>
      </c>
    </row>
    <row r="3910" spans="1:40" x14ac:dyDescent="0.25">
      <c r="A3910" t="s">
        <v>4181</v>
      </c>
      <c r="B3910" t="s">
        <v>192</v>
      </c>
      <c r="C3910" t="s">
        <v>4114</v>
      </c>
      <c r="D3910" t="s">
        <v>464</v>
      </c>
      <c r="E3910" s="1">
        <v>45430</v>
      </c>
      <c r="F3910" t="s">
        <v>117</v>
      </c>
      <c r="G3910">
        <v>2024</v>
      </c>
      <c r="H3910" t="s">
        <v>4115</v>
      </c>
      <c r="I3910">
        <v>76820</v>
      </c>
      <c r="J3910" t="s">
        <v>48</v>
      </c>
      <c r="K3910" t="s">
        <v>465</v>
      </c>
      <c r="L3910">
        <v>16</v>
      </c>
      <c r="M3910">
        <v>29</v>
      </c>
      <c r="N3910">
        <v>464</v>
      </c>
      <c r="O3910">
        <v>0.11</v>
      </c>
      <c r="P3910" t="s">
        <v>68</v>
      </c>
      <c r="Q3910" t="s">
        <v>69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50</v>
      </c>
      <c r="AD3910">
        <v>0</v>
      </c>
      <c r="AE3910">
        <v>51.04</v>
      </c>
      <c r="AF3910">
        <v>51.04</v>
      </c>
      <c r="AG3910" t="s">
        <v>391</v>
      </c>
      <c r="AH3910" t="s">
        <v>4188</v>
      </c>
      <c r="AI3910" t="s">
        <v>137</v>
      </c>
      <c r="AJ3910">
        <v>464</v>
      </c>
      <c r="AK3910">
        <v>0</v>
      </c>
      <c r="AL3910">
        <v>0</v>
      </c>
      <c r="AM3910">
        <v>0</v>
      </c>
      <c r="AN3910">
        <v>0</v>
      </c>
    </row>
    <row r="3911" spans="1:40" x14ac:dyDescent="0.25">
      <c r="A3911" t="s">
        <v>4189</v>
      </c>
      <c r="B3911" t="s">
        <v>88</v>
      </c>
      <c r="C3911" t="s">
        <v>4190</v>
      </c>
      <c r="D3911" t="s">
        <v>388</v>
      </c>
      <c r="E3911" s="1">
        <v>44513</v>
      </c>
      <c r="F3911" t="s">
        <v>89</v>
      </c>
      <c r="G3911">
        <v>2022</v>
      </c>
      <c r="H3911" t="s">
        <v>4191</v>
      </c>
      <c r="I3911">
        <v>61119</v>
      </c>
      <c r="J3911" t="s">
        <v>46</v>
      </c>
      <c r="K3911" t="s">
        <v>390</v>
      </c>
      <c r="L3911">
        <v>3281.45</v>
      </c>
      <c r="M3911">
        <v>10</v>
      </c>
      <c r="N3911">
        <v>328.15</v>
      </c>
      <c r="O3911">
        <v>0.1</v>
      </c>
      <c r="P3911" t="s">
        <v>48</v>
      </c>
      <c r="Q3911" t="s">
        <v>49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50</v>
      </c>
      <c r="AD3911">
        <v>328.15</v>
      </c>
      <c r="AE3911">
        <v>0</v>
      </c>
      <c r="AF3911">
        <v>0</v>
      </c>
      <c r="AG3911" t="s">
        <v>391</v>
      </c>
      <c r="AH3911" t="s">
        <v>4192</v>
      </c>
      <c r="AI3911">
        <v>9</v>
      </c>
      <c r="AJ3911">
        <v>0</v>
      </c>
      <c r="AK3911">
        <v>328.15</v>
      </c>
      <c r="AL3911">
        <v>0</v>
      </c>
      <c r="AM3911">
        <v>0</v>
      </c>
      <c r="AN3911">
        <v>0</v>
      </c>
    </row>
    <row r="3912" spans="1:40" x14ac:dyDescent="0.25">
      <c r="A3912" t="s">
        <v>4189</v>
      </c>
      <c r="B3912" t="s">
        <v>88</v>
      </c>
      <c r="C3912" t="s">
        <v>4190</v>
      </c>
      <c r="D3912" t="s">
        <v>4193</v>
      </c>
      <c r="E3912" s="1">
        <v>44513</v>
      </c>
      <c r="F3912" t="s">
        <v>89</v>
      </c>
      <c r="G3912">
        <v>2022</v>
      </c>
      <c r="H3912" t="s">
        <v>4191</v>
      </c>
      <c r="I3912">
        <v>61119</v>
      </c>
      <c r="J3912" t="s">
        <v>54</v>
      </c>
      <c r="K3912" t="s">
        <v>4194</v>
      </c>
      <c r="L3912">
        <v>0</v>
      </c>
      <c r="N3912">
        <v>3380.47</v>
      </c>
      <c r="O3912">
        <v>0.1</v>
      </c>
      <c r="P3912" t="s">
        <v>48</v>
      </c>
      <c r="Q3912" t="s">
        <v>56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50</v>
      </c>
      <c r="AD3912">
        <v>328.15</v>
      </c>
      <c r="AE3912">
        <v>0</v>
      </c>
      <c r="AF3912">
        <v>0</v>
      </c>
      <c r="AG3912" t="s">
        <v>391</v>
      </c>
      <c r="AH3912" t="s">
        <v>4195</v>
      </c>
      <c r="AI3912" t="s">
        <v>4190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25">
      <c r="A3913" t="s">
        <v>4189</v>
      </c>
      <c r="B3913" t="s">
        <v>88</v>
      </c>
      <c r="C3913" t="s">
        <v>4190</v>
      </c>
      <c r="D3913" t="s">
        <v>66</v>
      </c>
      <c r="E3913" s="1">
        <v>44513</v>
      </c>
      <c r="F3913" t="s">
        <v>89</v>
      </c>
      <c r="G3913">
        <v>2022</v>
      </c>
      <c r="H3913" t="s">
        <v>4191</v>
      </c>
      <c r="I3913">
        <v>61119</v>
      </c>
      <c r="J3913" t="s">
        <v>48</v>
      </c>
      <c r="K3913" t="s">
        <v>67</v>
      </c>
      <c r="L3913">
        <v>129.13999999999999</v>
      </c>
      <c r="M3913">
        <v>25.41</v>
      </c>
      <c r="N3913">
        <v>3281.45</v>
      </c>
      <c r="O3913">
        <v>0.1</v>
      </c>
      <c r="P3913" t="s">
        <v>68</v>
      </c>
      <c r="Q3913" t="s">
        <v>69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50</v>
      </c>
      <c r="AD3913">
        <v>328.15</v>
      </c>
      <c r="AE3913">
        <v>328.15</v>
      </c>
      <c r="AF3913">
        <v>328.15</v>
      </c>
      <c r="AG3913" t="s">
        <v>391</v>
      </c>
      <c r="AH3913" t="s">
        <v>4196</v>
      </c>
      <c r="AI3913" t="s">
        <v>71</v>
      </c>
      <c r="AJ3913">
        <v>3281.45</v>
      </c>
      <c r="AK3913">
        <v>0</v>
      </c>
      <c r="AL3913">
        <v>0</v>
      </c>
      <c r="AM3913">
        <v>0</v>
      </c>
      <c r="AN3913">
        <v>0</v>
      </c>
    </row>
    <row r="3914" spans="1:40" x14ac:dyDescent="0.25">
      <c r="A3914" t="s">
        <v>4189</v>
      </c>
      <c r="B3914" t="s">
        <v>88</v>
      </c>
      <c r="C3914" t="s">
        <v>4190</v>
      </c>
      <c r="D3914" t="s">
        <v>72</v>
      </c>
      <c r="E3914" s="1">
        <v>44513</v>
      </c>
      <c r="F3914" t="s">
        <v>89</v>
      </c>
      <c r="G3914">
        <v>2022</v>
      </c>
      <c r="H3914" t="s">
        <v>4191</v>
      </c>
      <c r="I3914">
        <v>61119</v>
      </c>
      <c r="J3914" t="s">
        <v>73</v>
      </c>
      <c r="K3914" t="s">
        <v>74</v>
      </c>
      <c r="L3914">
        <v>0</v>
      </c>
      <c r="N3914">
        <v>693</v>
      </c>
      <c r="O3914">
        <v>0.1</v>
      </c>
      <c r="P3914" t="s">
        <v>48</v>
      </c>
      <c r="Q3914" t="s">
        <v>75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50</v>
      </c>
      <c r="AD3914">
        <v>328.15</v>
      </c>
      <c r="AE3914">
        <v>328.15</v>
      </c>
      <c r="AF3914">
        <v>328.15</v>
      </c>
      <c r="AG3914" t="s">
        <v>391</v>
      </c>
      <c r="AH3914" t="s">
        <v>4197</v>
      </c>
      <c r="AI3914" t="s">
        <v>77</v>
      </c>
      <c r="AJ3914">
        <v>693</v>
      </c>
      <c r="AK3914">
        <v>0</v>
      </c>
      <c r="AL3914">
        <v>0</v>
      </c>
      <c r="AM3914">
        <v>0</v>
      </c>
      <c r="AN3914">
        <v>693</v>
      </c>
    </row>
    <row r="3915" spans="1:40" x14ac:dyDescent="0.25">
      <c r="A3915" t="s">
        <v>4189</v>
      </c>
      <c r="B3915" t="s">
        <v>88</v>
      </c>
      <c r="C3915" t="s">
        <v>4190</v>
      </c>
      <c r="D3915" t="s">
        <v>398</v>
      </c>
      <c r="E3915" s="1">
        <v>44513</v>
      </c>
      <c r="F3915" t="s">
        <v>89</v>
      </c>
      <c r="G3915">
        <v>2022</v>
      </c>
      <c r="H3915" t="s">
        <v>4191</v>
      </c>
      <c r="I3915">
        <v>61119</v>
      </c>
      <c r="J3915" t="s">
        <v>48</v>
      </c>
      <c r="K3915" t="s">
        <v>399</v>
      </c>
      <c r="L3915">
        <v>31.17</v>
      </c>
      <c r="M3915">
        <v>25.41</v>
      </c>
      <c r="N3915">
        <v>792.02</v>
      </c>
      <c r="O3915">
        <v>0.1</v>
      </c>
      <c r="P3915" t="s">
        <v>48</v>
      </c>
      <c r="Q3915" t="s">
        <v>69</v>
      </c>
      <c r="R3915">
        <v>0</v>
      </c>
      <c r="S3915">
        <v>792.02</v>
      </c>
      <c r="T3915">
        <v>0</v>
      </c>
      <c r="U3915">
        <v>0</v>
      </c>
      <c r="V3915">
        <v>79.209999999999994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50</v>
      </c>
      <c r="AD3915">
        <v>328.15</v>
      </c>
      <c r="AE3915">
        <v>328.15</v>
      </c>
      <c r="AF3915">
        <v>407.36</v>
      </c>
      <c r="AG3915" t="s">
        <v>391</v>
      </c>
      <c r="AH3915" t="s">
        <v>4196</v>
      </c>
      <c r="AI3915" t="s">
        <v>400</v>
      </c>
      <c r="AJ3915">
        <v>792.02</v>
      </c>
      <c r="AK3915">
        <v>0</v>
      </c>
      <c r="AL3915">
        <v>0</v>
      </c>
      <c r="AM3915">
        <v>0</v>
      </c>
      <c r="AN3915">
        <v>0</v>
      </c>
    </row>
    <row r="3916" spans="1:40" x14ac:dyDescent="0.25">
      <c r="A3916" t="s">
        <v>4198</v>
      </c>
      <c r="B3916" t="s">
        <v>41</v>
      </c>
      <c r="C3916" t="s">
        <v>4199</v>
      </c>
      <c r="D3916" t="s">
        <v>388</v>
      </c>
      <c r="E3916" s="1">
        <v>44379</v>
      </c>
      <c r="F3916" t="s">
        <v>44</v>
      </c>
      <c r="G3916">
        <v>2022</v>
      </c>
      <c r="H3916" t="s">
        <v>4200</v>
      </c>
      <c r="I3916">
        <v>59496</v>
      </c>
      <c r="J3916" t="s">
        <v>46</v>
      </c>
      <c r="K3916" t="s">
        <v>390</v>
      </c>
      <c r="L3916">
        <v>10713.39</v>
      </c>
      <c r="M3916">
        <v>10</v>
      </c>
      <c r="N3916">
        <v>1071.3900000000001</v>
      </c>
      <c r="O3916">
        <v>0.1</v>
      </c>
      <c r="P3916" t="s">
        <v>48</v>
      </c>
      <c r="Q3916" t="s">
        <v>49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50</v>
      </c>
      <c r="AD3916">
        <v>1071.3900000000001</v>
      </c>
      <c r="AE3916">
        <v>0</v>
      </c>
      <c r="AF3916">
        <v>0</v>
      </c>
      <c r="AG3916" t="s">
        <v>391</v>
      </c>
      <c r="AH3916" t="s">
        <v>4201</v>
      </c>
      <c r="AI3916">
        <v>9</v>
      </c>
      <c r="AJ3916">
        <v>0</v>
      </c>
      <c r="AK3916">
        <v>1071.3900000000001</v>
      </c>
      <c r="AL3916">
        <v>0</v>
      </c>
      <c r="AM3916">
        <v>0</v>
      </c>
      <c r="AN3916">
        <v>0</v>
      </c>
    </row>
    <row r="3917" spans="1:40" x14ac:dyDescent="0.25">
      <c r="A3917" t="s">
        <v>4198</v>
      </c>
      <c r="B3917" t="s">
        <v>41</v>
      </c>
      <c r="C3917" t="s">
        <v>4199</v>
      </c>
      <c r="D3917" t="s">
        <v>4202</v>
      </c>
      <c r="E3917" s="1">
        <v>44379</v>
      </c>
      <c r="F3917" t="s">
        <v>44</v>
      </c>
      <c r="G3917">
        <v>2022</v>
      </c>
      <c r="H3917" t="s">
        <v>4200</v>
      </c>
      <c r="I3917">
        <v>59496</v>
      </c>
      <c r="J3917" t="s">
        <v>54</v>
      </c>
      <c r="K3917" t="s">
        <v>4203</v>
      </c>
      <c r="L3917">
        <v>0</v>
      </c>
      <c r="N3917">
        <v>12564.55</v>
      </c>
      <c r="O3917">
        <v>0.1</v>
      </c>
      <c r="P3917" t="s">
        <v>48</v>
      </c>
      <c r="Q3917" t="s">
        <v>56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50</v>
      </c>
      <c r="AD3917">
        <v>1071.3900000000001</v>
      </c>
      <c r="AE3917">
        <v>0</v>
      </c>
      <c r="AF3917">
        <v>0</v>
      </c>
      <c r="AG3917" t="s">
        <v>391</v>
      </c>
      <c r="AH3917" t="s">
        <v>4204</v>
      </c>
      <c r="AI3917" t="s">
        <v>4199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x14ac:dyDescent="0.25">
      <c r="A3918" t="s">
        <v>4198</v>
      </c>
      <c r="B3918" t="s">
        <v>41</v>
      </c>
      <c r="C3918" t="s">
        <v>4199</v>
      </c>
      <c r="D3918" t="s">
        <v>66</v>
      </c>
      <c r="E3918" s="1">
        <v>44379</v>
      </c>
      <c r="F3918" t="s">
        <v>44</v>
      </c>
      <c r="G3918">
        <v>2022</v>
      </c>
      <c r="H3918" t="s">
        <v>4200</v>
      </c>
      <c r="I3918">
        <v>59496</v>
      </c>
      <c r="J3918" t="s">
        <v>48</v>
      </c>
      <c r="K3918" t="s">
        <v>67</v>
      </c>
      <c r="L3918">
        <v>423.25</v>
      </c>
      <c r="M3918">
        <v>21.72</v>
      </c>
      <c r="N3918">
        <v>9192.99</v>
      </c>
      <c r="O3918">
        <v>0.1</v>
      </c>
      <c r="P3918" t="s">
        <v>68</v>
      </c>
      <c r="Q3918" t="s">
        <v>69</v>
      </c>
      <c r="R3918">
        <v>9192.99</v>
      </c>
      <c r="S3918">
        <v>9192.99</v>
      </c>
      <c r="T3918">
        <v>0</v>
      </c>
      <c r="U3918">
        <v>919.31999999999903</v>
      </c>
      <c r="V3918">
        <v>919.31999999999903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50</v>
      </c>
      <c r="AD3918">
        <v>1071.3900000000001</v>
      </c>
      <c r="AE3918">
        <v>919.31999999999903</v>
      </c>
      <c r="AF3918">
        <v>919.31999999999903</v>
      </c>
      <c r="AG3918" t="s">
        <v>391</v>
      </c>
      <c r="AH3918" t="s">
        <v>4205</v>
      </c>
      <c r="AI3918" t="s">
        <v>71</v>
      </c>
      <c r="AJ3918">
        <v>9192.99</v>
      </c>
      <c r="AK3918">
        <v>0</v>
      </c>
      <c r="AL3918">
        <v>0</v>
      </c>
      <c r="AM3918">
        <v>0</v>
      </c>
      <c r="AN3918">
        <v>0</v>
      </c>
    </row>
    <row r="3919" spans="1:40" x14ac:dyDescent="0.25">
      <c r="A3919" t="s">
        <v>4198</v>
      </c>
      <c r="B3919" t="s">
        <v>41</v>
      </c>
      <c r="C3919" t="s">
        <v>4199</v>
      </c>
      <c r="D3919" t="s">
        <v>72</v>
      </c>
      <c r="E3919" s="1">
        <v>44379</v>
      </c>
      <c r="F3919" t="s">
        <v>44</v>
      </c>
      <c r="G3919">
        <v>2022</v>
      </c>
      <c r="H3919" t="s">
        <v>4200</v>
      </c>
      <c r="I3919">
        <v>59496</v>
      </c>
      <c r="J3919" t="s">
        <v>73</v>
      </c>
      <c r="K3919" t="s">
        <v>74</v>
      </c>
      <c r="L3919">
        <v>0</v>
      </c>
      <c r="N3919">
        <v>2990</v>
      </c>
      <c r="O3919">
        <v>0.1</v>
      </c>
      <c r="P3919" t="s">
        <v>48</v>
      </c>
      <c r="Q3919" t="s">
        <v>75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50</v>
      </c>
      <c r="AD3919">
        <v>1071.3900000000001</v>
      </c>
      <c r="AE3919">
        <v>919.31999999999903</v>
      </c>
      <c r="AF3919">
        <v>919.31999999999903</v>
      </c>
      <c r="AG3919" t="s">
        <v>391</v>
      </c>
      <c r="AH3919" t="s">
        <v>4206</v>
      </c>
      <c r="AI3919" t="s">
        <v>77</v>
      </c>
      <c r="AJ3919">
        <v>2990</v>
      </c>
      <c r="AK3919">
        <v>0</v>
      </c>
      <c r="AL3919">
        <v>0</v>
      </c>
      <c r="AM3919">
        <v>0</v>
      </c>
      <c r="AN3919">
        <v>2990</v>
      </c>
    </row>
    <row r="3920" spans="1:40" x14ac:dyDescent="0.25">
      <c r="A3920" t="s">
        <v>4198</v>
      </c>
      <c r="B3920" t="s">
        <v>41</v>
      </c>
      <c r="C3920" t="s">
        <v>4199</v>
      </c>
      <c r="D3920" t="s">
        <v>1412</v>
      </c>
      <c r="E3920" s="1">
        <v>44379</v>
      </c>
      <c r="F3920" t="s">
        <v>44</v>
      </c>
      <c r="G3920">
        <v>2022</v>
      </c>
      <c r="H3920" t="s">
        <v>4200</v>
      </c>
      <c r="I3920">
        <v>59496</v>
      </c>
      <c r="J3920" t="s">
        <v>48</v>
      </c>
      <c r="K3920" t="s">
        <v>1413</v>
      </c>
      <c r="L3920">
        <v>128.06</v>
      </c>
      <c r="M3920">
        <v>21.72</v>
      </c>
      <c r="N3920">
        <v>4172.1899999999996</v>
      </c>
      <c r="O3920">
        <v>0.1</v>
      </c>
      <c r="P3920" t="s">
        <v>48</v>
      </c>
      <c r="Q3920" t="s">
        <v>1414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50</v>
      </c>
      <c r="AD3920">
        <v>1071.3900000000001</v>
      </c>
      <c r="AE3920">
        <v>919.31999999999903</v>
      </c>
      <c r="AF3920">
        <v>919.31999999999903</v>
      </c>
      <c r="AG3920" t="s">
        <v>391</v>
      </c>
      <c r="AH3920" t="s">
        <v>4205</v>
      </c>
      <c r="AI3920" t="s">
        <v>1415</v>
      </c>
      <c r="AJ3920">
        <v>4172.1899999999996</v>
      </c>
      <c r="AK3920">
        <v>0</v>
      </c>
      <c r="AL3920">
        <v>0</v>
      </c>
      <c r="AM3920">
        <v>0</v>
      </c>
      <c r="AN3920">
        <v>0</v>
      </c>
    </row>
    <row r="3921" spans="1:40" x14ac:dyDescent="0.25">
      <c r="A3921" t="s">
        <v>4198</v>
      </c>
      <c r="B3921" t="s">
        <v>41</v>
      </c>
      <c r="C3921" t="s">
        <v>4199</v>
      </c>
      <c r="D3921" t="s">
        <v>1454</v>
      </c>
      <c r="E3921" s="1">
        <v>44393</v>
      </c>
      <c r="F3921" t="s">
        <v>44</v>
      </c>
      <c r="G3921">
        <v>2022</v>
      </c>
      <c r="H3921" t="s">
        <v>4200</v>
      </c>
      <c r="I3921">
        <v>59638</v>
      </c>
      <c r="J3921" t="s">
        <v>48</v>
      </c>
      <c r="K3921" t="s">
        <v>1455</v>
      </c>
      <c r="L3921">
        <v>15.4</v>
      </c>
      <c r="M3921">
        <v>21.72</v>
      </c>
      <c r="N3921">
        <v>668.97</v>
      </c>
      <c r="O3921">
        <v>0.1</v>
      </c>
      <c r="P3921" t="s">
        <v>48</v>
      </c>
      <c r="Q3921" t="s">
        <v>1414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50</v>
      </c>
      <c r="AD3921">
        <v>0</v>
      </c>
      <c r="AE3921">
        <v>0</v>
      </c>
      <c r="AF3921">
        <v>0</v>
      </c>
      <c r="AG3921" t="s">
        <v>391</v>
      </c>
      <c r="AH3921" t="s">
        <v>4207</v>
      </c>
      <c r="AI3921" t="s">
        <v>1457</v>
      </c>
      <c r="AJ3921">
        <v>668.97</v>
      </c>
      <c r="AK3921">
        <v>0</v>
      </c>
      <c r="AL3921">
        <v>0</v>
      </c>
      <c r="AM3921">
        <v>0</v>
      </c>
      <c r="AN3921">
        <v>0</v>
      </c>
    </row>
    <row r="3922" spans="1:40" x14ac:dyDescent="0.25">
      <c r="A3922" t="s">
        <v>4198</v>
      </c>
      <c r="B3922" t="s">
        <v>41</v>
      </c>
      <c r="C3922" t="s">
        <v>4199</v>
      </c>
      <c r="D3922" t="s">
        <v>78</v>
      </c>
      <c r="E3922" s="1">
        <v>44435</v>
      </c>
      <c r="F3922" t="s">
        <v>44</v>
      </c>
      <c r="G3922">
        <v>2022</v>
      </c>
      <c r="H3922" t="s">
        <v>4200</v>
      </c>
      <c r="I3922">
        <v>60101</v>
      </c>
      <c r="J3922" t="s">
        <v>48</v>
      </c>
      <c r="K3922" t="s">
        <v>79</v>
      </c>
      <c r="L3922">
        <v>6</v>
      </c>
      <c r="M3922">
        <v>21.72</v>
      </c>
      <c r="N3922">
        <v>130.32</v>
      </c>
      <c r="O3922">
        <v>0.1</v>
      </c>
      <c r="P3922" t="s">
        <v>68</v>
      </c>
      <c r="Q3922" t="s">
        <v>69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50</v>
      </c>
      <c r="AD3922">
        <v>0</v>
      </c>
      <c r="AE3922">
        <v>13.03</v>
      </c>
      <c r="AF3922">
        <v>13.03</v>
      </c>
      <c r="AG3922" t="s">
        <v>391</v>
      </c>
      <c r="AH3922" t="s">
        <v>4208</v>
      </c>
      <c r="AI3922" t="s">
        <v>81</v>
      </c>
      <c r="AJ3922">
        <v>130.32</v>
      </c>
      <c r="AK3922">
        <v>0</v>
      </c>
      <c r="AL3922">
        <v>0</v>
      </c>
      <c r="AM3922">
        <v>0</v>
      </c>
      <c r="AN3922">
        <v>0</v>
      </c>
    </row>
    <row r="3923" spans="1:40" x14ac:dyDescent="0.25">
      <c r="A3923" t="s">
        <v>4198</v>
      </c>
      <c r="B3923" t="s">
        <v>41</v>
      </c>
      <c r="C3923" t="s">
        <v>4199</v>
      </c>
      <c r="D3923" t="s">
        <v>135</v>
      </c>
      <c r="E3923" s="1">
        <v>44442</v>
      </c>
      <c r="F3923" t="s">
        <v>44</v>
      </c>
      <c r="G3923">
        <v>2022</v>
      </c>
      <c r="H3923" t="s">
        <v>4200</v>
      </c>
      <c r="I3923">
        <v>60160</v>
      </c>
      <c r="J3923" t="s">
        <v>48</v>
      </c>
      <c r="K3923" t="s">
        <v>136</v>
      </c>
      <c r="L3923">
        <v>8</v>
      </c>
      <c r="M3923">
        <v>21.72</v>
      </c>
      <c r="N3923">
        <v>173.76</v>
      </c>
      <c r="O3923">
        <v>0.1</v>
      </c>
      <c r="P3923" t="s">
        <v>68</v>
      </c>
      <c r="Q3923" t="s">
        <v>69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50</v>
      </c>
      <c r="AD3923">
        <v>0</v>
      </c>
      <c r="AE3923">
        <v>17.38</v>
      </c>
      <c r="AF3923">
        <v>17.38</v>
      </c>
      <c r="AG3923" t="s">
        <v>391</v>
      </c>
      <c r="AH3923" t="s">
        <v>4209</v>
      </c>
      <c r="AI3923" t="s">
        <v>137</v>
      </c>
      <c r="AJ3923">
        <v>173.76</v>
      </c>
      <c r="AK3923">
        <v>0</v>
      </c>
      <c r="AL3923">
        <v>0</v>
      </c>
      <c r="AM3923">
        <v>0</v>
      </c>
      <c r="AN3923">
        <v>0</v>
      </c>
    </row>
    <row r="3924" spans="1:40" x14ac:dyDescent="0.25">
      <c r="A3924" t="s">
        <v>4198</v>
      </c>
      <c r="B3924" t="s">
        <v>41</v>
      </c>
      <c r="C3924" t="s">
        <v>4199</v>
      </c>
      <c r="D3924" t="s">
        <v>1431</v>
      </c>
      <c r="E3924" s="1">
        <v>44400</v>
      </c>
      <c r="F3924" t="s">
        <v>44</v>
      </c>
      <c r="G3924">
        <v>2022</v>
      </c>
      <c r="H3924" t="s">
        <v>4200</v>
      </c>
      <c r="I3924">
        <v>59735</v>
      </c>
      <c r="J3924" t="s">
        <v>48</v>
      </c>
      <c r="K3924" t="s">
        <v>1432</v>
      </c>
      <c r="L3924">
        <v>56</v>
      </c>
      <c r="M3924">
        <v>21.72</v>
      </c>
      <c r="N3924">
        <v>1216.32</v>
      </c>
      <c r="O3924">
        <v>0.1</v>
      </c>
      <c r="P3924" t="s">
        <v>68</v>
      </c>
      <c r="Q3924" t="s">
        <v>69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50</v>
      </c>
      <c r="AD3924">
        <v>0</v>
      </c>
      <c r="AE3924">
        <v>121.66</v>
      </c>
      <c r="AF3924">
        <v>121.66</v>
      </c>
      <c r="AG3924" t="s">
        <v>391</v>
      </c>
      <c r="AH3924" t="s">
        <v>4210</v>
      </c>
      <c r="AI3924" t="s">
        <v>1434</v>
      </c>
      <c r="AJ3924">
        <v>1216.32</v>
      </c>
      <c r="AK3924">
        <v>0</v>
      </c>
      <c r="AL3924">
        <v>0</v>
      </c>
      <c r="AM3924">
        <v>0</v>
      </c>
      <c r="AN3924">
        <v>0</v>
      </c>
    </row>
    <row r="3925" spans="1:40" x14ac:dyDescent="0.25">
      <c r="A3925" t="s">
        <v>4211</v>
      </c>
      <c r="B3925" t="s">
        <v>88</v>
      </c>
      <c r="C3925" t="s">
        <v>4199</v>
      </c>
      <c r="D3925" t="s">
        <v>388</v>
      </c>
      <c r="E3925" s="1">
        <v>44471</v>
      </c>
      <c r="F3925" t="s">
        <v>89</v>
      </c>
      <c r="G3925">
        <v>2022</v>
      </c>
      <c r="H3925" t="s">
        <v>4200</v>
      </c>
      <c r="I3925">
        <v>60522</v>
      </c>
      <c r="J3925" t="s">
        <v>46</v>
      </c>
      <c r="K3925" t="s">
        <v>390</v>
      </c>
      <c r="L3925">
        <v>9766.19</v>
      </c>
      <c r="M3925">
        <v>10</v>
      </c>
      <c r="N3925">
        <v>976.66</v>
      </c>
      <c r="O3925">
        <v>0.1</v>
      </c>
      <c r="P3925" t="s">
        <v>48</v>
      </c>
      <c r="Q3925" t="s">
        <v>49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</v>
      </c>
      <c r="Y3925">
        <v>0</v>
      </c>
      <c r="Z3925">
        <v>58920</v>
      </c>
      <c r="AA3925">
        <v>0</v>
      </c>
      <c r="AB3925">
        <v>0</v>
      </c>
      <c r="AC3925" t="s">
        <v>50</v>
      </c>
      <c r="AD3925">
        <v>976.66</v>
      </c>
      <c r="AE3925">
        <v>0</v>
      </c>
      <c r="AF3925">
        <v>0</v>
      </c>
      <c r="AG3925" t="s">
        <v>391</v>
      </c>
      <c r="AH3925" t="s">
        <v>4212</v>
      </c>
      <c r="AI3925">
        <v>9</v>
      </c>
      <c r="AJ3925">
        <v>0</v>
      </c>
      <c r="AK3925">
        <v>976.66</v>
      </c>
      <c r="AL3925">
        <v>0</v>
      </c>
      <c r="AM3925">
        <v>0</v>
      </c>
      <c r="AN3925">
        <v>0</v>
      </c>
    </row>
    <row r="3926" spans="1:40" x14ac:dyDescent="0.25">
      <c r="A3926" t="s">
        <v>4211</v>
      </c>
      <c r="B3926" t="s">
        <v>88</v>
      </c>
      <c r="C3926" t="s">
        <v>4199</v>
      </c>
      <c r="D3926" t="s">
        <v>91</v>
      </c>
      <c r="E3926" s="1">
        <v>44478</v>
      </c>
      <c r="F3926" t="s">
        <v>89</v>
      </c>
      <c r="G3926">
        <v>2022</v>
      </c>
      <c r="H3926" t="s">
        <v>4200</v>
      </c>
      <c r="I3926">
        <v>60609</v>
      </c>
      <c r="J3926" t="s">
        <v>48</v>
      </c>
      <c r="K3926" t="s">
        <v>92</v>
      </c>
      <c r="L3926">
        <v>38</v>
      </c>
      <c r="M3926">
        <v>21.72</v>
      </c>
      <c r="N3926">
        <v>825.36</v>
      </c>
      <c r="O3926">
        <v>0.1</v>
      </c>
      <c r="P3926" t="s">
        <v>68</v>
      </c>
      <c r="Q3926" t="s">
        <v>69</v>
      </c>
      <c r="R3926">
        <v>825.36</v>
      </c>
      <c r="S3926">
        <v>825.36</v>
      </c>
      <c r="T3926">
        <v>0</v>
      </c>
      <c r="U3926">
        <v>82.539999999999907</v>
      </c>
      <c r="V3926">
        <v>82.539999999999907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50</v>
      </c>
      <c r="AD3926">
        <v>0</v>
      </c>
      <c r="AE3926">
        <v>82.539999999999907</v>
      </c>
      <c r="AF3926">
        <v>82.539999999999907</v>
      </c>
      <c r="AG3926" t="s">
        <v>391</v>
      </c>
      <c r="AH3926" t="s">
        <v>4213</v>
      </c>
      <c r="AI3926" t="s">
        <v>94</v>
      </c>
      <c r="AJ3926">
        <v>825.36</v>
      </c>
      <c r="AK3926">
        <v>0</v>
      </c>
      <c r="AL3926">
        <v>0</v>
      </c>
      <c r="AM3926">
        <v>0</v>
      </c>
      <c r="AN3926">
        <v>0</v>
      </c>
    </row>
    <row r="3927" spans="1:40" x14ac:dyDescent="0.25">
      <c r="A3927" t="s">
        <v>4211</v>
      </c>
      <c r="B3927" t="s">
        <v>88</v>
      </c>
      <c r="C3927" t="s">
        <v>4199</v>
      </c>
      <c r="D3927" t="s">
        <v>577</v>
      </c>
      <c r="E3927" s="1">
        <v>44478</v>
      </c>
      <c r="F3927" t="s">
        <v>89</v>
      </c>
      <c r="G3927">
        <v>2022</v>
      </c>
      <c r="H3927" t="s">
        <v>4200</v>
      </c>
      <c r="I3927">
        <v>60609</v>
      </c>
      <c r="J3927" t="s">
        <v>62</v>
      </c>
      <c r="K3927" t="s">
        <v>578</v>
      </c>
      <c r="L3927">
        <v>38</v>
      </c>
      <c r="M3927">
        <v>3.8</v>
      </c>
      <c r="N3927">
        <v>144.44</v>
      </c>
      <c r="O3927">
        <v>0.1</v>
      </c>
      <c r="P3927" t="s">
        <v>48</v>
      </c>
      <c r="Q3927" t="s">
        <v>69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50</v>
      </c>
      <c r="AD3927">
        <v>0</v>
      </c>
      <c r="AE3927">
        <v>82.539999999999907</v>
      </c>
      <c r="AF3927">
        <v>96.979999999999905</v>
      </c>
      <c r="AG3927" t="s">
        <v>391</v>
      </c>
      <c r="AH3927" t="s">
        <v>4214</v>
      </c>
      <c r="AI3927" t="s">
        <v>475</v>
      </c>
      <c r="AJ3927">
        <v>144.44</v>
      </c>
      <c r="AK3927">
        <v>0</v>
      </c>
      <c r="AL3927">
        <v>0</v>
      </c>
      <c r="AM3927">
        <v>0</v>
      </c>
      <c r="AN3927">
        <v>0</v>
      </c>
    </row>
    <row r="3928" spans="1:40" x14ac:dyDescent="0.25">
      <c r="A3928" t="s">
        <v>4211</v>
      </c>
      <c r="B3928" t="s">
        <v>88</v>
      </c>
      <c r="C3928" t="s">
        <v>4199</v>
      </c>
      <c r="D3928" t="s">
        <v>4202</v>
      </c>
      <c r="E3928" s="1">
        <v>44471</v>
      </c>
      <c r="F3928" t="s">
        <v>89</v>
      </c>
      <c r="G3928">
        <v>2022</v>
      </c>
      <c r="H3928" t="s">
        <v>4200</v>
      </c>
      <c r="I3928">
        <v>60522</v>
      </c>
      <c r="J3928" t="s">
        <v>54</v>
      </c>
      <c r="K3928" t="s">
        <v>4203</v>
      </c>
      <c r="L3928">
        <v>0</v>
      </c>
      <c r="N3928">
        <v>11198.15</v>
      </c>
      <c r="O3928">
        <v>0.1</v>
      </c>
      <c r="P3928" t="s">
        <v>48</v>
      </c>
      <c r="Q3928" t="s">
        <v>56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50</v>
      </c>
      <c r="AD3928">
        <v>976.66</v>
      </c>
      <c r="AE3928">
        <v>0</v>
      </c>
      <c r="AF3928">
        <v>0</v>
      </c>
      <c r="AG3928" t="s">
        <v>391</v>
      </c>
      <c r="AH3928" t="s">
        <v>4215</v>
      </c>
      <c r="AI3928" t="s">
        <v>4199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25">
      <c r="A3929" t="s">
        <v>4211</v>
      </c>
      <c r="B3929" t="s">
        <v>88</v>
      </c>
      <c r="C3929" t="s">
        <v>4199</v>
      </c>
      <c r="D3929" t="s">
        <v>2333</v>
      </c>
      <c r="E3929" s="1">
        <v>44513</v>
      </c>
      <c r="F3929" t="s">
        <v>89</v>
      </c>
      <c r="G3929">
        <v>2022</v>
      </c>
      <c r="H3929" t="s">
        <v>4200</v>
      </c>
      <c r="I3929">
        <v>61120</v>
      </c>
      <c r="J3929" t="s">
        <v>62</v>
      </c>
      <c r="K3929" t="s">
        <v>2334</v>
      </c>
      <c r="L3929">
        <v>4</v>
      </c>
      <c r="M3929">
        <v>15.24</v>
      </c>
      <c r="N3929">
        <v>60.96</v>
      </c>
      <c r="O3929">
        <v>0.1</v>
      </c>
      <c r="P3929" t="s">
        <v>48</v>
      </c>
      <c r="Q3929" t="s">
        <v>56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50</v>
      </c>
      <c r="AD3929">
        <v>0</v>
      </c>
      <c r="AE3929">
        <v>0</v>
      </c>
      <c r="AF3929">
        <v>0</v>
      </c>
      <c r="AG3929" t="s">
        <v>391</v>
      </c>
      <c r="AH3929" t="s">
        <v>4216</v>
      </c>
      <c r="AI3929" t="s">
        <v>552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25">
      <c r="A3930" t="s">
        <v>4211</v>
      </c>
      <c r="B3930" t="s">
        <v>88</v>
      </c>
      <c r="C3930" t="s">
        <v>4199</v>
      </c>
      <c r="D3930" t="s">
        <v>66</v>
      </c>
      <c r="E3930" s="1">
        <v>44471</v>
      </c>
      <c r="F3930" t="s">
        <v>89</v>
      </c>
      <c r="G3930">
        <v>2022</v>
      </c>
      <c r="H3930" t="s">
        <v>4200</v>
      </c>
      <c r="I3930">
        <v>60522</v>
      </c>
      <c r="J3930" t="s">
        <v>48</v>
      </c>
      <c r="K3930" t="s">
        <v>67</v>
      </c>
      <c r="L3930">
        <v>357.64</v>
      </c>
      <c r="M3930">
        <v>21.72</v>
      </c>
      <c r="N3930">
        <v>7767.95</v>
      </c>
      <c r="O3930">
        <v>0.1</v>
      </c>
      <c r="P3930" t="s">
        <v>68</v>
      </c>
      <c r="Q3930" t="s">
        <v>69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50</v>
      </c>
      <c r="AD3930">
        <v>976.66</v>
      </c>
      <c r="AE3930">
        <v>776.8</v>
      </c>
      <c r="AF3930">
        <v>776.8</v>
      </c>
      <c r="AG3930" t="s">
        <v>391</v>
      </c>
      <c r="AH3930" t="s">
        <v>4217</v>
      </c>
      <c r="AI3930" t="s">
        <v>71</v>
      </c>
      <c r="AJ3930">
        <v>7767.95</v>
      </c>
      <c r="AK3930">
        <v>0</v>
      </c>
      <c r="AL3930">
        <v>0</v>
      </c>
      <c r="AM3930">
        <v>0</v>
      </c>
      <c r="AN3930">
        <v>0</v>
      </c>
    </row>
    <row r="3931" spans="1:40" x14ac:dyDescent="0.25">
      <c r="A3931" t="s">
        <v>4211</v>
      </c>
      <c r="B3931" t="s">
        <v>88</v>
      </c>
      <c r="C3931" t="s">
        <v>4199</v>
      </c>
      <c r="D3931" t="s">
        <v>72</v>
      </c>
      <c r="E3931" s="1">
        <v>44471</v>
      </c>
      <c r="F3931" t="s">
        <v>89</v>
      </c>
      <c r="G3931">
        <v>2022</v>
      </c>
      <c r="H3931" t="s">
        <v>4200</v>
      </c>
      <c r="I3931">
        <v>60522</v>
      </c>
      <c r="J3931" t="s">
        <v>73</v>
      </c>
      <c r="K3931" t="s">
        <v>74</v>
      </c>
      <c r="L3931">
        <v>0</v>
      </c>
      <c r="N3931">
        <v>2512</v>
      </c>
      <c r="O3931">
        <v>0.1</v>
      </c>
      <c r="P3931" t="s">
        <v>48</v>
      </c>
      <c r="Q3931" t="s">
        <v>75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50</v>
      </c>
      <c r="AD3931">
        <v>976.66</v>
      </c>
      <c r="AE3931">
        <v>776.8</v>
      </c>
      <c r="AF3931">
        <v>776.8</v>
      </c>
      <c r="AG3931" t="s">
        <v>391</v>
      </c>
      <c r="AH3931" t="s">
        <v>4218</v>
      </c>
      <c r="AI3931" t="s">
        <v>77</v>
      </c>
      <c r="AJ3931">
        <v>2512</v>
      </c>
      <c r="AK3931">
        <v>0</v>
      </c>
      <c r="AL3931">
        <v>0</v>
      </c>
      <c r="AM3931">
        <v>0</v>
      </c>
      <c r="AN3931">
        <v>2512</v>
      </c>
    </row>
    <row r="3932" spans="1:40" x14ac:dyDescent="0.25">
      <c r="A3932" t="s">
        <v>4211</v>
      </c>
      <c r="B3932" t="s">
        <v>88</v>
      </c>
      <c r="C3932" t="s">
        <v>4199</v>
      </c>
      <c r="D3932" t="s">
        <v>1412</v>
      </c>
      <c r="E3932" s="1">
        <v>44471</v>
      </c>
      <c r="F3932" t="s">
        <v>89</v>
      </c>
      <c r="G3932">
        <v>2022</v>
      </c>
      <c r="H3932" t="s">
        <v>4200</v>
      </c>
      <c r="I3932">
        <v>60522</v>
      </c>
      <c r="J3932" t="s">
        <v>48</v>
      </c>
      <c r="K3932" t="s">
        <v>1413</v>
      </c>
      <c r="L3932">
        <v>114.75</v>
      </c>
      <c r="M3932">
        <v>21.72</v>
      </c>
      <c r="N3932">
        <v>3738.56</v>
      </c>
      <c r="O3932">
        <v>0.1</v>
      </c>
      <c r="P3932" t="s">
        <v>48</v>
      </c>
      <c r="Q3932" t="s">
        <v>1414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50</v>
      </c>
      <c r="AD3932">
        <v>976.66</v>
      </c>
      <c r="AE3932">
        <v>776.8</v>
      </c>
      <c r="AF3932">
        <v>776.8</v>
      </c>
      <c r="AG3932" t="s">
        <v>391</v>
      </c>
      <c r="AH3932" t="s">
        <v>4217</v>
      </c>
      <c r="AI3932" t="s">
        <v>1415</v>
      </c>
      <c r="AJ3932">
        <v>3738.56</v>
      </c>
      <c r="AK3932">
        <v>0</v>
      </c>
      <c r="AL3932">
        <v>0</v>
      </c>
      <c r="AM3932">
        <v>0</v>
      </c>
      <c r="AN3932">
        <v>0</v>
      </c>
    </row>
    <row r="3933" spans="1:40" x14ac:dyDescent="0.25">
      <c r="A3933" t="s">
        <v>4211</v>
      </c>
      <c r="B3933" t="s">
        <v>88</v>
      </c>
      <c r="C3933" t="s">
        <v>4199</v>
      </c>
      <c r="D3933" t="s">
        <v>78</v>
      </c>
      <c r="E3933" s="1">
        <v>44478</v>
      </c>
      <c r="F3933" t="s">
        <v>89</v>
      </c>
      <c r="G3933">
        <v>2022</v>
      </c>
      <c r="H3933" t="s">
        <v>4200</v>
      </c>
      <c r="I3933">
        <v>60609</v>
      </c>
      <c r="J3933" t="s">
        <v>48</v>
      </c>
      <c r="K3933" t="s">
        <v>79</v>
      </c>
      <c r="L3933">
        <v>8</v>
      </c>
      <c r="M3933">
        <v>21.72</v>
      </c>
      <c r="N3933">
        <v>173.76</v>
      </c>
      <c r="O3933">
        <v>0.1</v>
      </c>
      <c r="P3933" t="s">
        <v>68</v>
      </c>
      <c r="Q3933" t="s">
        <v>69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50</v>
      </c>
      <c r="AD3933">
        <v>0</v>
      </c>
      <c r="AE3933">
        <v>99.919999999999902</v>
      </c>
      <c r="AF3933">
        <v>114.359999999999</v>
      </c>
      <c r="AG3933" t="s">
        <v>391</v>
      </c>
      <c r="AH3933" t="s">
        <v>4213</v>
      </c>
      <c r="AI3933" t="s">
        <v>81</v>
      </c>
      <c r="AJ3933">
        <v>173.76</v>
      </c>
      <c r="AK3933">
        <v>0</v>
      </c>
      <c r="AL3933">
        <v>0</v>
      </c>
      <c r="AM3933">
        <v>0</v>
      </c>
      <c r="AN3933">
        <v>0</v>
      </c>
    </row>
    <row r="3934" spans="1:40" x14ac:dyDescent="0.25">
      <c r="A3934" t="s">
        <v>4211</v>
      </c>
      <c r="B3934" t="s">
        <v>88</v>
      </c>
      <c r="C3934" t="s">
        <v>4199</v>
      </c>
      <c r="D3934" t="s">
        <v>135</v>
      </c>
      <c r="E3934" s="1">
        <v>44471</v>
      </c>
      <c r="F3934" t="s">
        <v>89</v>
      </c>
      <c r="G3934">
        <v>2022</v>
      </c>
      <c r="H3934" t="s">
        <v>4200</v>
      </c>
      <c r="I3934">
        <v>60522</v>
      </c>
      <c r="J3934" t="s">
        <v>48</v>
      </c>
      <c r="K3934" t="s">
        <v>136</v>
      </c>
      <c r="L3934">
        <v>22</v>
      </c>
      <c r="M3934">
        <v>21.72</v>
      </c>
      <c r="N3934">
        <v>477.84</v>
      </c>
      <c r="O3934">
        <v>0.1</v>
      </c>
      <c r="P3934" t="s">
        <v>68</v>
      </c>
      <c r="Q3934" t="s">
        <v>69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50</v>
      </c>
      <c r="AD3934">
        <v>976.66</v>
      </c>
      <c r="AE3934">
        <v>824.58999999999901</v>
      </c>
      <c r="AF3934">
        <v>824.58999999999901</v>
      </c>
      <c r="AG3934" t="s">
        <v>391</v>
      </c>
      <c r="AH3934" t="s">
        <v>4217</v>
      </c>
      <c r="AI3934" t="s">
        <v>137</v>
      </c>
      <c r="AJ3934">
        <v>477.84</v>
      </c>
      <c r="AK3934">
        <v>0</v>
      </c>
      <c r="AL3934">
        <v>0</v>
      </c>
      <c r="AM3934">
        <v>0</v>
      </c>
      <c r="AN3934">
        <v>0</v>
      </c>
    </row>
    <row r="3935" spans="1:40" x14ac:dyDescent="0.25">
      <c r="A3935" t="s">
        <v>4211</v>
      </c>
      <c r="B3935" t="s">
        <v>88</v>
      </c>
      <c r="C3935" t="s">
        <v>4199</v>
      </c>
      <c r="D3935" t="s">
        <v>1431</v>
      </c>
      <c r="E3935" s="1">
        <v>44485</v>
      </c>
      <c r="F3935" t="s">
        <v>89</v>
      </c>
      <c r="G3935">
        <v>2022</v>
      </c>
      <c r="H3935" t="s">
        <v>4200</v>
      </c>
      <c r="I3935">
        <v>60686</v>
      </c>
      <c r="J3935" t="s">
        <v>48</v>
      </c>
      <c r="K3935" t="s">
        <v>1432</v>
      </c>
      <c r="L3935">
        <v>24</v>
      </c>
      <c r="M3935">
        <v>21.72</v>
      </c>
      <c r="N3935">
        <v>521.28</v>
      </c>
      <c r="O3935">
        <v>0.1</v>
      </c>
      <c r="P3935" t="s">
        <v>68</v>
      </c>
      <c r="Q3935" t="s">
        <v>69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50</v>
      </c>
      <c r="AD3935">
        <v>0</v>
      </c>
      <c r="AE3935">
        <v>52.14</v>
      </c>
      <c r="AF3935">
        <v>52.14</v>
      </c>
      <c r="AG3935" t="s">
        <v>391</v>
      </c>
      <c r="AH3935" t="s">
        <v>4219</v>
      </c>
      <c r="AI3935" t="s">
        <v>1434</v>
      </c>
      <c r="AJ3935">
        <v>521.28</v>
      </c>
      <c r="AK3935">
        <v>0</v>
      </c>
      <c r="AL3935">
        <v>0</v>
      </c>
      <c r="AM3935">
        <v>0</v>
      </c>
      <c r="AN3935">
        <v>0</v>
      </c>
    </row>
    <row r="3936" spans="1:40" x14ac:dyDescent="0.25">
      <c r="A3936" t="s">
        <v>4220</v>
      </c>
      <c r="B3936" t="s">
        <v>105</v>
      </c>
      <c r="C3936" t="s">
        <v>4199</v>
      </c>
      <c r="D3936" t="s">
        <v>388</v>
      </c>
      <c r="E3936" s="1">
        <v>44562</v>
      </c>
      <c r="F3936" t="s">
        <v>106</v>
      </c>
      <c r="G3936">
        <v>2022</v>
      </c>
      <c r="H3936" t="s">
        <v>4200</v>
      </c>
      <c r="I3936">
        <v>61654</v>
      </c>
      <c r="J3936" t="s">
        <v>46</v>
      </c>
      <c r="K3936" t="s">
        <v>390</v>
      </c>
      <c r="L3936">
        <v>12574.72</v>
      </c>
      <c r="M3936">
        <v>10</v>
      </c>
      <c r="N3936">
        <v>1257.5</v>
      </c>
      <c r="O3936">
        <v>0.1</v>
      </c>
      <c r="P3936" t="s">
        <v>48</v>
      </c>
      <c r="Q3936" t="s">
        <v>49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50</v>
      </c>
      <c r="AD3936">
        <v>1257.5</v>
      </c>
      <c r="AE3936">
        <v>0</v>
      </c>
      <c r="AF3936">
        <v>0</v>
      </c>
      <c r="AG3936" t="s">
        <v>391</v>
      </c>
      <c r="AH3936" t="s">
        <v>4221</v>
      </c>
      <c r="AI3936">
        <v>9</v>
      </c>
      <c r="AJ3936">
        <v>0</v>
      </c>
      <c r="AK3936">
        <v>1257.5</v>
      </c>
      <c r="AL3936">
        <v>0</v>
      </c>
      <c r="AM3936">
        <v>0</v>
      </c>
      <c r="AN3936">
        <v>0</v>
      </c>
    </row>
    <row r="3937" spans="1:40" x14ac:dyDescent="0.25">
      <c r="A3937" t="s">
        <v>4220</v>
      </c>
      <c r="B3937" t="s">
        <v>105</v>
      </c>
      <c r="C3937" t="s">
        <v>4199</v>
      </c>
      <c r="D3937" t="s">
        <v>91</v>
      </c>
      <c r="E3937" s="1">
        <v>44562</v>
      </c>
      <c r="F3937" t="s">
        <v>106</v>
      </c>
      <c r="G3937">
        <v>2022</v>
      </c>
      <c r="H3937" t="s">
        <v>4200</v>
      </c>
      <c r="I3937">
        <v>61654</v>
      </c>
      <c r="J3937" t="s">
        <v>48</v>
      </c>
      <c r="K3937" t="s">
        <v>92</v>
      </c>
      <c r="L3937">
        <v>72</v>
      </c>
      <c r="M3937">
        <v>23.02</v>
      </c>
      <c r="N3937">
        <v>1600.24</v>
      </c>
      <c r="O3937">
        <v>0.1</v>
      </c>
      <c r="P3937" t="s">
        <v>68</v>
      </c>
      <c r="Q3937" t="s">
        <v>69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50</v>
      </c>
      <c r="AD3937">
        <v>1257.5</v>
      </c>
      <c r="AE3937">
        <v>160.03</v>
      </c>
      <c r="AF3937">
        <v>160.03</v>
      </c>
      <c r="AG3937" t="s">
        <v>391</v>
      </c>
      <c r="AH3937" t="s">
        <v>4222</v>
      </c>
      <c r="AI3937" t="s">
        <v>94</v>
      </c>
      <c r="AJ3937">
        <v>1600.24</v>
      </c>
      <c r="AK3937">
        <v>0</v>
      </c>
      <c r="AL3937">
        <v>0</v>
      </c>
      <c r="AM3937">
        <v>0</v>
      </c>
      <c r="AN3937">
        <v>0</v>
      </c>
    </row>
    <row r="3938" spans="1:40" x14ac:dyDescent="0.25">
      <c r="A3938" t="s">
        <v>4220</v>
      </c>
      <c r="B3938" t="s">
        <v>105</v>
      </c>
      <c r="C3938" t="s">
        <v>4199</v>
      </c>
      <c r="D3938" t="s">
        <v>472</v>
      </c>
      <c r="E3938" s="1">
        <v>44625</v>
      </c>
      <c r="F3938" t="s">
        <v>106</v>
      </c>
      <c r="G3938">
        <v>2022</v>
      </c>
      <c r="H3938" t="s">
        <v>4200</v>
      </c>
      <c r="I3938">
        <v>62540</v>
      </c>
      <c r="J3938" t="s">
        <v>62</v>
      </c>
      <c r="K3938" t="s">
        <v>473</v>
      </c>
      <c r="L3938">
        <v>14</v>
      </c>
      <c r="M3938">
        <v>4.26</v>
      </c>
      <c r="N3938">
        <v>59.589999999999897</v>
      </c>
      <c r="O3938">
        <v>0.1</v>
      </c>
      <c r="P3938" t="s">
        <v>48</v>
      </c>
      <c r="Q3938" t="s">
        <v>69</v>
      </c>
      <c r="R3938">
        <v>0</v>
      </c>
      <c r="S3938">
        <v>59.589999999999897</v>
      </c>
      <c r="T3938">
        <v>0</v>
      </c>
      <c r="U3938">
        <v>0</v>
      </c>
      <c r="V3938">
        <v>5.9499999999999904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50</v>
      </c>
      <c r="AD3938">
        <v>0</v>
      </c>
      <c r="AE3938">
        <v>0</v>
      </c>
      <c r="AF3938">
        <v>5.9499999999999904</v>
      </c>
      <c r="AG3938" t="s">
        <v>391</v>
      </c>
      <c r="AH3938" t="s">
        <v>4223</v>
      </c>
      <c r="AI3938" t="s">
        <v>475</v>
      </c>
      <c r="AJ3938">
        <v>59.589999999999897</v>
      </c>
      <c r="AK3938">
        <v>0</v>
      </c>
      <c r="AL3938">
        <v>0</v>
      </c>
      <c r="AM3938">
        <v>0</v>
      </c>
      <c r="AN3938">
        <v>0</v>
      </c>
    </row>
    <row r="3939" spans="1:40" x14ac:dyDescent="0.25">
      <c r="A3939" t="s">
        <v>4220</v>
      </c>
      <c r="B3939" t="s">
        <v>105</v>
      </c>
      <c r="C3939" t="s">
        <v>4199</v>
      </c>
      <c r="D3939" t="s">
        <v>577</v>
      </c>
      <c r="E3939" s="1">
        <v>44562</v>
      </c>
      <c r="F3939" t="s">
        <v>106</v>
      </c>
      <c r="G3939">
        <v>2022</v>
      </c>
      <c r="H3939" t="s">
        <v>4200</v>
      </c>
      <c r="I3939">
        <v>61654</v>
      </c>
      <c r="J3939" t="s">
        <v>62</v>
      </c>
      <c r="K3939" t="s">
        <v>578</v>
      </c>
      <c r="L3939">
        <v>58</v>
      </c>
      <c r="M3939">
        <v>3.8</v>
      </c>
      <c r="N3939">
        <v>220.46</v>
      </c>
      <c r="O3939">
        <v>0.1</v>
      </c>
      <c r="P3939" t="s">
        <v>48</v>
      </c>
      <c r="Q3939" t="s">
        <v>69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50</v>
      </c>
      <c r="AD3939">
        <v>1257.5</v>
      </c>
      <c r="AE3939">
        <v>160.03</v>
      </c>
      <c r="AF3939">
        <v>182.07</v>
      </c>
      <c r="AG3939" t="s">
        <v>391</v>
      </c>
      <c r="AH3939" t="s">
        <v>4224</v>
      </c>
      <c r="AI3939" t="s">
        <v>475</v>
      </c>
      <c r="AJ3939">
        <v>220.46</v>
      </c>
      <c r="AK3939">
        <v>0</v>
      </c>
      <c r="AL3939">
        <v>0</v>
      </c>
      <c r="AM3939">
        <v>0</v>
      </c>
      <c r="AN3939">
        <v>0</v>
      </c>
    </row>
    <row r="3940" spans="1:40" x14ac:dyDescent="0.25">
      <c r="A3940" t="s">
        <v>4220</v>
      </c>
      <c r="B3940" t="s">
        <v>105</v>
      </c>
      <c r="C3940" t="s">
        <v>4199</v>
      </c>
      <c r="D3940" t="s">
        <v>4202</v>
      </c>
      <c r="E3940" s="1">
        <v>44562</v>
      </c>
      <c r="F3940" t="s">
        <v>106</v>
      </c>
      <c r="G3940">
        <v>2022</v>
      </c>
      <c r="H3940" t="s">
        <v>4200</v>
      </c>
      <c r="I3940">
        <v>61654</v>
      </c>
      <c r="J3940" t="s">
        <v>54</v>
      </c>
      <c r="K3940" t="s">
        <v>4203</v>
      </c>
      <c r="L3940">
        <v>0</v>
      </c>
      <c r="N3940">
        <v>12248.81</v>
      </c>
      <c r="O3940">
        <v>0.1</v>
      </c>
      <c r="P3940" t="s">
        <v>48</v>
      </c>
      <c r="Q3940" t="s">
        <v>56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50</v>
      </c>
      <c r="AD3940">
        <v>1257.5</v>
      </c>
      <c r="AE3940">
        <v>160.03</v>
      </c>
      <c r="AF3940">
        <v>182.07</v>
      </c>
      <c r="AG3940" t="s">
        <v>391</v>
      </c>
      <c r="AH3940" t="s">
        <v>4225</v>
      </c>
      <c r="AI3940" t="s">
        <v>4199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25">
      <c r="A3941" t="s">
        <v>4220</v>
      </c>
      <c r="B3941" t="s">
        <v>105</v>
      </c>
      <c r="C3941" t="s">
        <v>4199</v>
      </c>
      <c r="D3941" t="s">
        <v>66</v>
      </c>
      <c r="E3941" s="1">
        <v>44562</v>
      </c>
      <c r="F3941" t="s">
        <v>106</v>
      </c>
      <c r="G3941">
        <v>2022</v>
      </c>
      <c r="H3941" t="s">
        <v>4200</v>
      </c>
      <c r="I3941">
        <v>61654</v>
      </c>
      <c r="J3941" t="s">
        <v>48</v>
      </c>
      <c r="K3941" t="s">
        <v>67</v>
      </c>
      <c r="L3941">
        <v>387.24</v>
      </c>
      <c r="M3941">
        <v>24.08</v>
      </c>
      <c r="N3941">
        <v>9334.48</v>
      </c>
      <c r="O3941">
        <v>0.1</v>
      </c>
      <c r="P3941" t="s">
        <v>68</v>
      </c>
      <c r="Q3941" t="s">
        <v>69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50</v>
      </c>
      <c r="AD3941">
        <v>1257.5</v>
      </c>
      <c r="AE3941">
        <v>1093.48</v>
      </c>
      <c r="AF3941">
        <v>1115.52</v>
      </c>
      <c r="AG3941" t="s">
        <v>391</v>
      </c>
      <c r="AH3941" t="s">
        <v>4222</v>
      </c>
      <c r="AI3941" t="s">
        <v>71</v>
      </c>
      <c r="AJ3941">
        <v>9334.48</v>
      </c>
      <c r="AK3941">
        <v>0</v>
      </c>
      <c r="AL3941">
        <v>0</v>
      </c>
      <c r="AM3941">
        <v>0</v>
      </c>
      <c r="AN3941">
        <v>0</v>
      </c>
    </row>
    <row r="3942" spans="1:40" x14ac:dyDescent="0.25">
      <c r="A3942" t="s">
        <v>4220</v>
      </c>
      <c r="B3942" t="s">
        <v>105</v>
      </c>
      <c r="C3942" t="s">
        <v>4199</v>
      </c>
      <c r="D3942" t="s">
        <v>72</v>
      </c>
      <c r="E3942" s="1">
        <v>44562</v>
      </c>
      <c r="F3942" t="s">
        <v>106</v>
      </c>
      <c r="G3942">
        <v>2022</v>
      </c>
      <c r="H3942" t="s">
        <v>4200</v>
      </c>
      <c r="I3942">
        <v>61654</v>
      </c>
      <c r="J3942" t="s">
        <v>73</v>
      </c>
      <c r="K3942" t="s">
        <v>74</v>
      </c>
      <c r="L3942">
        <v>0</v>
      </c>
      <c r="N3942">
        <v>2533</v>
      </c>
      <c r="O3942">
        <v>0.1</v>
      </c>
      <c r="P3942" t="s">
        <v>48</v>
      </c>
      <c r="Q3942" t="s">
        <v>75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50</v>
      </c>
      <c r="AD3942">
        <v>1257.5</v>
      </c>
      <c r="AE3942">
        <v>1093.48</v>
      </c>
      <c r="AF3942">
        <v>1115.52</v>
      </c>
      <c r="AG3942" t="s">
        <v>391</v>
      </c>
      <c r="AH3942" t="s">
        <v>4226</v>
      </c>
      <c r="AI3942" t="s">
        <v>77</v>
      </c>
      <c r="AJ3942">
        <v>2533</v>
      </c>
      <c r="AK3942">
        <v>0</v>
      </c>
      <c r="AL3942">
        <v>0</v>
      </c>
      <c r="AM3942">
        <v>0</v>
      </c>
      <c r="AN3942">
        <v>2533</v>
      </c>
    </row>
    <row r="3943" spans="1:40" x14ac:dyDescent="0.25">
      <c r="A3943" t="s">
        <v>4220</v>
      </c>
      <c r="B3943" t="s">
        <v>105</v>
      </c>
      <c r="C3943" t="s">
        <v>4199</v>
      </c>
      <c r="D3943" t="s">
        <v>1412</v>
      </c>
      <c r="E3943" s="1">
        <v>44562</v>
      </c>
      <c r="F3943" t="s">
        <v>106</v>
      </c>
      <c r="G3943">
        <v>2022</v>
      </c>
      <c r="H3943" t="s">
        <v>4200</v>
      </c>
      <c r="I3943">
        <v>61654</v>
      </c>
      <c r="J3943" t="s">
        <v>48</v>
      </c>
      <c r="K3943" t="s">
        <v>1413</v>
      </c>
      <c r="L3943">
        <v>53.37</v>
      </c>
      <c r="M3943">
        <v>24.08</v>
      </c>
      <c r="N3943">
        <v>1927.04</v>
      </c>
      <c r="O3943">
        <v>0.1</v>
      </c>
      <c r="P3943" t="s">
        <v>48</v>
      </c>
      <c r="Q3943" t="s">
        <v>1414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50</v>
      </c>
      <c r="AD3943">
        <v>1257.5</v>
      </c>
      <c r="AE3943">
        <v>1093.48</v>
      </c>
      <c r="AF3943">
        <v>1115.52</v>
      </c>
      <c r="AG3943" t="s">
        <v>391</v>
      </c>
      <c r="AH3943" t="s">
        <v>4222</v>
      </c>
      <c r="AI3943" t="s">
        <v>1415</v>
      </c>
      <c r="AJ3943">
        <v>1927.04</v>
      </c>
      <c r="AK3943">
        <v>0</v>
      </c>
      <c r="AL3943">
        <v>0</v>
      </c>
      <c r="AM3943">
        <v>0</v>
      </c>
      <c r="AN3943">
        <v>0</v>
      </c>
    </row>
    <row r="3944" spans="1:40" x14ac:dyDescent="0.25">
      <c r="A3944" t="s">
        <v>4220</v>
      </c>
      <c r="B3944" t="s">
        <v>105</v>
      </c>
      <c r="C3944" t="s">
        <v>4199</v>
      </c>
      <c r="D3944" t="s">
        <v>78</v>
      </c>
      <c r="E3944" s="1">
        <v>44562</v>
      </c>
      <c r="F3944" t="s">
        <v>106</v>
      </c>
      <c r="G3944">
        <v>2022</v>
      </c>
      <c r="H3944" t="s">
        <v>4200</v>
      </c>
      <c r="I3944">
        <v>61654</v>
      </c>
      <c r="J3944" t="s">
        <v>48</v>
      </c>
      <c r="K3944" t="s">
        <v>79</v>
      </c>
      <c r="L3944">
        <v>32</v>
      </c>
      <c r="M3944">
        <v>22.59</v>
      </c>
      <c r="N3944">
        <v>715.83999999999901</v>
      </c>
      <c r="O3944">
        <v>0.1</v>
      </c>
      <c r="P3944" t="s">
        <v>68</v>
      </c>
      <c r="Q3944" t="s">
        <v>69</v>
      </c>
      <c r="R3944">
        <v>715.83999999999901</v>
      </c>
      <c r="S3944">
        <v>715.83999999999901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50</v>
      </c>
      <c r="AD3944">
        <v>1257.5</v>
      </c>
      <c r="AE3944">
        <v>1165.07</v>
      </c>
      <c r="AF3944">
        <v>1187.1099999999999</v>
      </c>
      <c r="AG3944" t="s">
        <v>391</v>
      </c>
      <c r="AH3944" t="s">
        <v>4222</v>
      </c>
      <c r="AI3944" t="s">
        <v>81</v>
      </c>
      <c r="AJ3944">
        <v>715.83999999999901</v>
      </c>
      <c r="AK3944">
        <v>0</v>
      </c>
      <c r="AL3944">
        <v>0</v>
      </c>
      <c r="AM3944">
        <v>0</v>
      </c>
      <c r="AN3944">
        <v>0</v>
      </c>
    </row>
    <row r="3945" spans="1:40" x14ac:dyDescent="0.25">
      <c r="A3945" t="s">
        <v>4220</v>
      </c>
      <c r="B3945" t="s">
        <v>105</v>
      </c>
      <c r="C3945" t="s">
        <v>4199</v>
      </c>
      <c r="D3945" t="s">
        <v>135</v>
      </c>
      <c r="E3945" s="1">
        <v>44580</v>
      </c>
      <c r="F3945" t="s">
        <v>106</v>
      </c>
      <c r="G3945">
        <v>2022</v>
      </c>
      <c r="H3945" t="s">
        <v>4200</v>
      </c>
      <c r="I3945">
        <v>61894</v>
      </c>
      <c r="J3945" t="s">
        <v>48</v>
      </c>
      <c r="K3945" t="s">
        <v>136</v>
      </c>
      <c r="L3945">
        <v>38</v>
      </c>
      <c r="M3945">
        <v>24.32</v>
      </c>
      <c r="N3945">
        <v>924.16</v>
      </c>
      <c r="O3945">
        <v>0.1</v>
      </c>
      <c r="P3945" t="s">
        <v>68</v>
      </c>
      <c r="Q3945" t="s">
        <v>69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50</v>
      </c>
      <c r="AD3945">
        <v>0</v>
      </c>
      <c r="AE3945">
        <v>92.42</v>
      </c>
      <c r="AF3945">
        <v>92.42</v>
      </c>
      <c r="AG3945" t="s">
        <v>391</v>
      </c>
      <c r="AH3945" t="s">
        <v>4227</v>
      </c>
      <c r="AI3945" t="s">
        <v>137</v>
      </c>
      <c r="AJ3945">
        <v>924.16</v>
      </c>
      <c r="AK3945">
        <v>0</v>
      </c>
      <c r="AL3945">
        <v>0</v>
      </c>
      <c r="AM3945">
        <v>0</v>
      </c>
      <c r="AN3945">
        <v>0</v>
      </c>
    </row>
    <row r="3946" spans="1:40" x14ac:dyDescent="0.25">
      <c r="A3946" t="s">
        <v>4228</v>
      </c>
      <c r="B3946" t="s">
        <v>116</v>
      </c>
      <c r="C3946" t="s">
        <v>4199</v>
      </c>
      <c r="D3946" t="s">
        <v>388</v>
      </c>
      <c r="E3946" s="1">
        <v>44653</v>
      </c>
      <c r="F3946" t="s">
        <v>117</v>
      </c>
      <c r="G3946">
        <v>2022</v>
      </c>
      <c r="H3946" t="s">
        <v>4200</v>
      </c>
      <c r="I3946">
        <v>62891</v>
      </c>
      <c r="J3946" t="s">
        <v>46</v>
      </c>
      <c r="K3946" t="s">
        <v>390</v>
      </c>
      <c r="L3946">
        <v>737.6</v>
      </c>
      <c r="M3946">
        <v>10</v>
      </c>
      <c r="N3946">
        <v>73.760000000000005</v>
      </c>
      <c r="O3946">
        <v>0.1</v>
      </c>
      <c r="P3946" t="s">
        <v>48</v>
      </c>
      <c r="Q3946" t="s">
        <v>49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50</v>
      </c>
      <c r="AD3946">
        <v>73.760000000000005</v>
      </c>
      <c r="AE3946">
        <v>0</v>
      </c>
      <c r="AF3946">
        <v>0</v>
      </c>
      <c r="AG3946" t="s">
        <v>391</v>
      </c>
      <c r="AH3946" t="s">
        <v>4229</v>
      </c>
      <c r="AI3946">
        <v>9</v>
      </c>
      <c r="AJ3946">
        <v>0</v>
      </c>
      <c r="AK3946">
        <v>73.760000000000005</v>
      </c>
      <c r="AL3946">
        <v>0</v>
      </c>
      <c r="AM3946">
        <v>0</v>
      </c>
      <c r="AN3946">
        <v>0</v>
      </c>
    </row>
    <row r="3947" spans="1:40" x14ac:dyDescent="0.25">
      <c r="A3947" t="s">
        <v>4228</v>
      </c>
      <c r="B3947" t="s">
        <v>116</v>
      </c>
      <c r="C3947" t="s">
        <v>4199</v>
      </c>
      <c r="D3947" t="s">
        <v>91</v>
      </c>
      <c r="E3947" s="1">
        <v>44653</v>
      </c>
      <c r="F3947" t="s">
        <v>117</v>
      </c>
      <c r="G3947">
        <v>2022</v>
      </c>
      <c r="H3947" t="s">
        <v>4200</v>
      </c>
      <c r="I3947">
        <v>62891</v>
      </c>
      <c r="J3947" t="s">
        <v>48</v>
      </c>
      <c r="K3947" t="s">
        <v>92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68</v>
      </c>
      <c r="Q3947" t="s">
        <v>69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50</v>
      </c>
      <c r="AD3947">
        <v>73.760000000000005</v>
      </c>
      <c r="AE3947">
        <v>416.65</v>
      </c>
      <c r="AF3947">
        <v>416.65</v>
      </c>
      <c r="AG3947" t="s">
        <v>391</v>
      </c>
      <c r="AH3947" t="s">
        <v>4230</v>
      </c>
      <c r="AI3947" t="s">
        <v>94</v>
      </c>
      <c r="AJ3947">
        <v>4166.5200000000004</v>
      </c>
      <c r="AK3947">
        <v>0</v>
      </c>
      <c r="AL3947">
        <v>0</v>
      </c>
      <c r="AM3947">
        <v>0</v>
      </c>
      <c r="AN3947">
        <v>0</v>
      </c>
    </row>
    <row r="3948" spans="1:40" x14ac:dyDescent="0.25">
      <c r="A3948" t="s">
        <v>4228</v>
      </c>
      <c r="B3948" t="s">
        <v>116</v>
      </c>
      <c r="C3948" t="s">
        <v>4199</v>
      </c>
      <c r="D3948" t="s">
        <v>472</v>
      </c>
      <c r="E3948" s="1">
        <v>44653</v>
      </c>
      <c r="F3948" t="s">
        <v>117</v>
      </c>
      <c r="G3948">
        <v>2022</v>
      </c>
      <c r="H3948" t="s">
        <v>4200</v>
      </c>
      <c r="I3948">
        <v>62891</v>
      </c>
      <c r="J3948" t="s">
        <v>62</v>
      </c>
      <c r="K3948" t="s">
        <v>473</v>
      </c>
      <c r="L3948">
        <v>0</v>
      </c>
      <c r="N3948">
        <v>729.14</v>
      </c>
      <c r="O3948">
        <v>0.1</v>
      </c>
      <c r="P3948" t="s">
        <v>48</v>
      </c>
      <c r="Q3948" t="s">
        <v>69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50</v>
      </c>
      <c r="AD3948">
        <v>73.760000000000005</v>
      </c>
      <c r="AE3948">
        <v>416.65</v>
      </c>
      <c r="AF3948">
        <v>489.55999999999898</v>
      </c>
      <c r="AG3948" t="s">
        <v>391</v>
      </c>
      <c r="AH3948" t="s">
        <v>4231</v>
      </c>
      <c r="AI3948" t="s">
        <v>475</v>
      </c>
      <c r="AJ3948">
        <v>729.14</v>
      </c>
      <c r="AK3948">
        <v>0</v>
      </c>
      <c r="AL3948">
        <v>0</v>
      </c>
      <c r="AM3948">
        <v>0</v>
      </c>
      <c r="AN3948">
        <v>0</v>
      </c>
    </row>
    <row r="3949" spans="1:40" x14ac:dyDescent="0.25">
      <c r="A3949" t="s">
        <v>4228</v>
      </c>
      <c r="B3949" t="s">
        <v>116</v>
      </c>
      <c r="C3949" t="s">
        <v>4199</v>
      </c>
      <c r="D3949" t="s">
        <v>4202</v>
      </c>
      <c r="E3949" s="1">
        <v>44653</v>
      </c>
      <c r="F3949" t="s">
        <v>117</v>
      </c>
      <c r="G3949">
        <v>2022</v>
      </c>
      <c r="H3949" t="s">
        <v>4200</v>
      </c>
      <c r="I3949">
        <v>62891</v>
      </c>
      <c r="J3949" t="s">
        <v>54</v>
      </c>
      <c r="K3949" t="s">
        <v>4203</v>
      </c>
      <c r="L3949">
        <v>0</v>
      </c>
      <c r="N3949">
        <v>4143.93</v>
      </c>
      <c r="O3949">
        <v>0.1</v>
      </c>
      <c r="P3949" t="s">
        <v>48</v>
      </c>
      <c r="Q3949" t="s">
        <v>56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50</v>
      </c>
      <c r="AD3949">
        <v>73.760000000000005</v>
      </c>
      <c r="AE3949">
        <v>416.65</v>
      </c>
      <c r="AF3949">
        <v>489.55999999999898</v>
      </c>
      <c r="AG3949" t="s">
        <v>391</v>
      </c>
      <c r="AH3949" t="s">
        <v>4232</v>
      </c>
      <c r="AI3949" t="s">
        <v>4199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25">
      <c r="A3950" t="s">
        <v>4228</v>
      </c>
      <c r="B3950" t="s">
        <v>116</v>
      </c>
      <c r="C3950" t="s">
        <v>4199</v>
      </c>
      <c r="D3950" t="s">
        <v>66</v>
      </c>
      <c r="E3950" s="1">
        <v>44653</v>
      </c>
      <c r="F3950" t="s">
        <v>117</v>
      </c>
      <c r="G3950">
        <v>2022</v>
      </c>
      <c r="H3950" t="s">
        <v>4200</v>
      </c>
      <c r="I3950">
        <v>62891</v>
      </c>
      <c r="J3950" t="s">
        <v>48</v>
      </c>
      <c r="K3950" t="s">
        <v>67</v>
      </c>
      <c r="L3950">
        <v>30.33</v>
      </c>
      <c r="M3950">
        <v>737.63</v>
      </c>
      <c r="N3950">
        <v>737.63</v>
      </c>
      <c r="O3950">
        <v>0.1</v>
      </c>
      <c r="P3950" t="s">
        <v>68</v>
      </c>
      <c r="Q3950" t="s">
        <v>69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50</v>
      </c>
      <c r="AD3950">
        <v>73.760000000000005</v>
      </c>
      <c r="AE3950">
        <v>490.409999999999</v>
      </c>
      <c r="AF3950">
        <v>563.31999999999903</v>
      </c>
      <c r="AG3950" t="s">
        <v>391</v>
      </c>
      <c r="AH3950" t="s">
        <v>4230</v>
      </c>
      <c r="AI3950" t="s">
        <v>71</v>
      </c>
      <c r="AJ3950">
        <v>737.63</v>
      </c>
      <c r="AK3950">
        <v>0</v>
      </c>
      <c r="AL3950">
        <v>0</v>
      </c>
      <c r="AM3950">
        <v>0</v>
      </c>
      <c r="AN3950">
        <v>0</v>
      </c>
    </row>
    <row r="3951" spans="1:40" x14ac:dyDescent="0.25">
      <c r="A3951" t="s">
        <v>4228</v>
      </c>
      <c r="B3951" t="s">
        <v>116</v>
      </c>
      <c r="C3951" t="s">
        <v>4199</v>
      </c>
      <c r="D3951" t="s">
        <v>72</v>
      </c>
      <c r="E3951" s="1">
        <v>44653</v>
      </c>
      <c r="F3951" t="s">
        <v>117</v>
      </c>
      <c r="G3951">
        <v>2022</v>
      </c>
      <c r="H3951" t="s">
        <v>4200</v>
      </c>
      <c r="I3951">
        <v>62891</v>
      </c>
      <c r="J3951" t="s">
        <v>73</v>
      </c>
      <c r="K3951" t="s">
        <v>74</v>
      </c>
      <c r="L3951">
        <v>0</v>
      </c>
      <c r="N3951">
        <v>1717</v>
      </c>
      <c r="O3951">
        <v>0.1</v>
      </c>
      <c r="P3951" t="s">
        <v>48</v>
      </c>
      <c r="Q3951" t="s">
        <v>75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50</v>
      </c>
      <c r="AD3951">
        <v>73.760000000000005</v>
      </c>
      <c r="AE3951">
        <v>490.409999999999</v>
      </c>
      <c r="AF3951">
        <v>563.31999999999903</v>
      </c>
      <c r="AG3951" t="s">
        <v>391</v>
      </c>
      <c r="AH3951" t="s">
        <v>4233</v>
      </c>
      <c r="AI3951" t="s">
        <v>77</v>
      </c>
      <c r="AJ3951">
        <v>1717</v>
      </c>
      <c r="AK3951">
        <v>0</v>
      </c>
      <c r="AL3951">
        <v>0</v>
      </c>
      <c r="AM3951">
        <v>0</v>
      </c>
      <c r="AN3951">
        <v>1717</v>
      </c>
    </row>
    <row r="3952" spans="1:40" x14ac:dyDescent="0.25">
      <c r="A3952" t="s">
        <v>4228</v>
      </c>
      <c r="B3952" t="s">
        <v>116</v>
      </c>
      <c r="C3952" t="s">
        <v>4199</v>
      </c>
      <c r="D3952" t="s">
        <v>1412</v>
      </c>
      <c r="E3952" s="1">
        <v>44653</v>
      </c>
      <c r="F3952" t="s">
        <v>117</v>
      </c>
      <c r="G3952">
        <v>2022</v>
      </c>
      <c r="H3952" t="s">
        <v>4200</v>
      </c>
      <c r="I3952">
        <v>62891</v>
      </c>
      <c r="J3952" t="s">
        <v>48</v>
      </c>
      <c r="K3952" t="s">
        <v>1413</v>
      </c>
      <c r="L3952">
        <v>6.24</v>
      </c>
      <c r="M3952">
        <v>227.64</v>
      </c>
      <c r="N3952">
        <v>227.64</v>
      </c>
      <c r="O3952">
        <v>0.1</v>
      </c>
      <c r="P3952" t="s">
        <v>48</v>
      </c>
      <c r="Q3952" t="s">
        <v>1414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50</v>
      </c>
      <c r="AD3952">
        <v>73.760000000000005</v>
      </c>
      <c r="AE3952">
        <v>490.409999999999</v>
      </c>
      <c r="AF3952">
        <v>563.31999999999903</v>
      </c>
      <c r="AG3952" t="s">
        <v>391</v>
      </c>
      <c r="AH3952" t="s">
        <v>4230</v>
      </c>
      <c r="AI3952" t="s">
        <v>1415</v>
      </c>
      <c r="AJ3952">
        <v>227.64</v>
      </c>
      <c r="AK3952">
        <v>0</v>
      </c>
      <c r="AL3952">
        <v>0</v>
      </c>
      <c r="AM3952">
        <v>0</v>
      </c>
      <c r="AN3952">
        <v>0</v>
      </c>
    </row>
    <row r="3953" spans="1:40" x14ac:dyDescent="0.25">
      <c r="A3953" t="s">
        <v>4234</v>
      </c>
      <c r="B3953" t="s">
        <v>147</v>
      </c>
      <c r="C3953" t="s">
        <v>4235</v>
      </c>
      <c r="D3953" t="s">
        <v>430</v>
      </c>
      <c r="E3953" s="1">
        <v>44940</v>
      </c>
      <c r="F3953" t="s">
        <v>106</v>
      </c>
      <c r="G3953">
        <v>2023</v>
      </c>
      <c r="H3953" t="s">
        <v>4236</v>
      </c>
      <c r="I3953">
        <v>67095</v>
      </c>
      <c r="J3953" t="s">
        <v>46</v>
      </c>
      <c r="K3953" t="s">
        <v>431</v>
      </c>
      <c r="L3953">
        <v>5129.49</v>
      </c>
      <c r="M3953">
        <v>10.5</v>
      </c>
      <c r="N3953">
        <v>538.59</v>
      </c>
      <c r="O3953">
        <v>0.105</v>
      </c>
      <c r="P3953" t="s">
        <v>48</v>
      </c>
      <c r="Q3953" t="s">
        <v>49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50</v>
      </c>
      <c r="AD3953">
        <v>538.59</v>
      </c>
      <c r="AE3953">
        <v>0</v>
      </c>
      <c r="AF3953">
        <v>0</v>
      </c>
      <c r="AG3953" t="s">
        <v>391</v>
      </c>
      <c r="AH3953" t="s">
        <v>4237</v>
      </c>
      <c r="AI3953">
        <v>9</v>
      </c>
      <c r="AJ3953">
        <v>0</v>
      </c>
      <c r="AK3953">
        <v>538.59</v>
      </c>
      <c r="AL3953">
        <v>0</v>
      </c>
      <c r="AM3953">
        <v>0</v>
      </c>
      <c r="AN3953">
        <v>0</v>
      </c>
    </row>
    <row r="3954" spans="1:40" x14ac:dyDescent="0.25">
      <c r="A3954" t="s">
        <v>4234</v>
      </c>
      <c r="B3954" t="s">
        <v>147</v>
      </c>
      <c r="C3954" t="s">
        <v>4235</v>
      </c>
      <c r="D3954" t="s">
        <v>414</v>
      </c>
      <c r="E3954" s="1">
        <v>44940</v>
      </c>
      <c r="F3954" t="s">
        <v>106</v>
      </c>
      <c r="G3954">
        <v>2023</v>
      </c>
      <c r="H3954" t="s">
        <v>4236</v>
      </c>
      <c r="I3954">
        <v>67095</v>
      </c>
      <c r="J3954" t="s">
        <v>48</v>
      </c>
      <c r="K3954" t="s">
        <v>415</v>
      </c>
      <c r="L3954">
        <v>59.79</v>
      </c>
      <c r="M3954">
        <v>12.99</v>
      </c>
      <c r="N3954">
        <v>776.67</v>
      </c>
      <c r="O3954">
        <v>0.105</v>
      </c>
      <c r="P3954" t="s">
        <v>48</v>
      </c>
      <c r="Q3954" t="s">
        <v>69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50</v>
      </c>
      <c r="AD3954">
        <v>538.59</v>
      </c>
      <c r="AE3954">
        <v>0</v>
      </c>
      <c r="AF3954">
        <v>81.55</v>
      </c>
      <c r="AG3954" t="s">
        <v>391</v>
      </c>
      <c r="AH3954" t="s">
        <v>4238</v>
      </c>
      <c r="AI3954" t="s">
        <v>417</v>
      </c>
      <c r="AJ3954">
        <v>776.67</v>
      </c>
      <c r="AK3954">
        <v>0</v>
      </c>
      <c r="AL3954">
        <v>0</v>
      </c>
      <c r="AM3954">
        <v>0</v>
      </c>
      <c r="AN3954">
        <v>0</v>
      </c>
    </row>
    <row r="3955" spans="1:40" x14ac:dyDescent="0.25">
      <c r="A3955" t="s">
        <v>4234</v>
      </c>
      <c r="B3955" t="s">
        <v>147</v>
      </c>
      <c r="C3955" t="s">
        <v>4235</v>
      </c>
      <c r="D3955" t="s">
        <v>4239</v>
      </c>
      <c r="E3955" s="1">
        <v>44940</v>
      </c>
      <c r="F3955" t="s">
        <v>106</v>
      </c>
      <c r="G3955">
        <v>2023</v>
      </c>
      <c r="H3955" t="s">
        <v>4236</v>
      </c>
      <c r="I3955">
        <v>67095</v>
      </c>
      <c r="J3955" t="s">
        <v>54</v>
      </c>
      <c r="K3955" t="s">
        <v>4240</v>
      </c>
      <c r="L3955">
        <v>0</v>
      </c>
      <c r="N3955">
        <v>5430.16</v>
      </c>
      <c r="O3955">
        <v>0.105</v>
      </c>
      <c r="P3955" t="s">
        <v>48</v>
      </c>
      <c r="Q3955" t="s">
        <v>56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50</v>
      </c>
      <c r="AD3955">
        <v>538.59</v>
      </c>
      <c r="AE3955">
        <v>0</v>
      </c>
      <c r="AF3955">
        <v>81.55</v>
      </c>
      <c r="AG3955" t="s">
        <v>391</v>
      </c>
      <c r="AH3955" t="s">
        <v>4241</v>
      </c>
      <c r="AI3955" t="s">
        <v>4235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25">
      <c r="A3956" t="s">
        <v>4234</v>
      </c>
      <c r="B3956" t="s">
        <v>147</v>
      </c>
      <c r="C3956" t="s">
        <v>4235</v>
      </c>
      <c r="D3956" t="s">
        <v>66</v>
      </c>
      <c r="E3956" s="1">
        <v>44940</v>
      </c>
      <c r="F3956" t="s">
        <v>106</v>
      </c>
      <c r="G3956">
        <v>2023</v>
      </c>
      <c r="H3956" t="s">
        <v>4236</v>
      </c>
      <c r="I3956">
        <v>67095</v>
      </c>
      <c r="J3956" t="s">
        <v>48</v>
      </c>
      <c r="K3956" t="s">
        <v>67</v>
      </c>
      <c r="L3956">
        <v>394.88</v>
      </c>
      <c r="M3956">
        <v>12.99</v>
      </c>
      <c r="N3956">
        <v>5129.49</v>
      </c>
      <c r="O3956">
        <v>0.105</v>
      </c>
      <c r="P3956" t="s">
        <v>68</v>
      </c>
      <c r="Q3956" t="s">
        <v>69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50</v>
      </c>
      <c r="AD3956">
        <v>538.59</v>
      </c>
      <c r="AE3956">
        <v>538.59</v>
      </c>
      <c r="AF3956">
        <v>620.14</v>
      </c>
      <c r="AG3956" t="s">
        <v>391</v>
      </c>
      <c r="AH3956" t="s">
        <v>4238</v>
      </c>
      <c r="AI3956" t="s">
        <v>71</v>
      </c>
      <c r="AJ3956">
        <v>5129.49</v>
      </c>
      <c r="AK3956">
        <v>0</v>
      </c>
      <c r="AL3956">
        <v>0</v>
      </c>
      <c r="AM3956">
        <v>0</v>
      </c>
      <c r="AN3956">
        <v>0</v>
      </c>
    </row>
    <row r="3957" spans="1:40" x14ac:dyDescent="0.25">
      <c r="A3957" t="s">
        <v>4234</v>
      </c>
      <c r="B3957" t="s">
        <v>147</v>
      </c>
      <c r="C3957" t="s">
        <v>4235</v>
      </c>
      <c r="D3957" t="s">
        <v>72</v>
      </c>
      <c r="E3957" s="1">
        <v>44940</v>
      </c>
      <c r="F3957" t="s">
        <v>106</v>
      </c>
      <c r="G3957">
        <v>2023</v>
      </c>
      <c r="H3957" t="s">
        <v>4236</v>
      </c>
      <c r="I3957">
        <v>67095</v>
      </c>
      <c r="J3957" t="s">
        <v>73</v>
      </c>
      <c r="K3957" t="s">
        <v>74</v>
      </c>
      <c r="L3957">
        <v>0</v>
      </c>
      <c r="N3957">
        <v>476</v>
      </c>
      <c r="O3957">
        <v>0.105</v>
      </c>
      <c r="P3957" t="s">
        <v>48</v>
      </c>
      <c r="Q3957" t="s">
        <v>75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50</v>
      </c>
      <c r="AD3957">
        <v>538.59</v>
      </c>
      <c r="AE3957">
        <v>538.59</v>
      </c>
      <c r="AF3957">
        <v>620.14</v>
      </c>
      <c r="AG3957" t="s">
        <v>391</v>
      </c>
      <c r="AH3957" t="s">
        <v>4242</v>
      </c>
      <c r="AI3957" t="s">
        <v>77</v>
      </c>
      <c r="AJ3957">
        <v>476</v>
      </c>
      <c r="AK3957">
        <v>0</v>
      </c>
      <c r="AL3957">
        <v>0</v>
      </c>
      <c r="AM3957">
        <v>0</v>
      </c>
      <c r="AN3957">
        <v>476</v>
      </c>
    </row>
    <row r="3958" spans="1:40" x14ac:dyDescent="0.25">
      <c r="A3958" t="s">
        <v>4243</v>
      </c>
      <c r="B3958" t="s">
        <v>157</v>
      </c>
      <c r="C3958" t="s">
        <v>4235</v>
      </c>
      <c r="D3958" t="s">
        <v>430</v>
      </c>
      <c r="E3958" s="1">
        <v>45017</v>
      </c>
      <c r="F3958" t="s">
        <v>117</v>
      </c>
      <c r="G3958">
        <v>2023</v>
      </c>
      <c r="H3958" t="s">
        <v>4236</v>
      </c>
      <c r="I3958">
        <v>68177</v>
      </c>
      <c r="J3958" t="s">
        <v>46</v>
      </c>
      <c r="K3958" t="s">
        <v>431</v>
      </c>
      <c r="L3958">
        <v>7511.6299999999901</v>
      </c>
      <c r="M3958">
        <v>10.5</v>
      </c>
      <c r="N3958">
        <v>788.75</v>
      </c>
      <c r="O3958">
        <v>0.105</v>
      </c>
      <c r="P3958" t="s">
        <v>48</v>
      </c>
      <c r="Q3958" t="s">
        <v>49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50</v>
      </c>
      <c r="AD3958">
        <v>788.75</v>
      </c>
      <c r="AE3958">
        <v>0</v>
      </c>
      <c r="AF3958">
        <v>0</v>
      </c>
      <c r="AG3958" t="s">
        <v>391</v>
      </c>
      <c r="AH3958" t="s">
        <v>4244</v>
      </c>
      <c r="AI3958">
        <v>9</v>
      </c>
      <c r="AJ3958">
        <v>0</v>
      </c>
      <c r="AK3958">
        <v>788.75</v>
      </c>
      <c r="AL3958">
        <v>0</v>
      </c>
      <c r="AM3958">
        <v>0</v>
      </c>
      <c r="AN3958">
        <v>0</v>
      </c>
    </row>
    <row r="3959" spans="1:40" x14ac:dyDescent="0.25">
      <c r="A3959" t="s">
        <v>4243</v>
      </c>
      <c r="B3959" t="s">
        <v>157</v>
      </c>
      <c r="C3959" t="s">
        <v>4235</v>
      </c>
      <c r="D3959" t="s">
        <v>404</v>
      </c>
      <c r="E3959" s="1">
        <v>45031</v>
      </c>
      <c r="F3959" t="s">
        <v>117</v>
      </c>
      <c r="G3959">
        <v>2023</v>
      </c>
      <c r="H3959" t="s">
        <v>4236</v>
      </c>
      <c r="I3959">
        <v>68428</v>
      </c>
      <c r="J3959" t="s">
        <v>48</v>
      </c>
      <c r="K3959" t="s">
        <v>405</v>
      </c>
      <c r="L3959">
        <v>8</v>
      </c>
      <c r="M3959">
        <v>12.99</v>
      </c>
      <c r="N3959">
        <v>103.92</v>
      </c>
      <c r="O3959">
        <v>0.105</v>
      </c>
      <c r="P3959" t="s">
        <v>68</v>
      </c>
      <c r="Q3959" t="s">
        <v>69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50</v>
      </c>
      <c r="AD3959">
        <v>0</v>
      </c>
      <c r="AE3959">
        <v>10.91</v>
      </c>
      <c r="AF3959">
        <v>10.91</v>
      </c>
      <c r="AG3959" t="s">
        <v>391</v>
      </c>
      <c r="AH3959" t="s">
        <v>4245</v>
      </c>
      <c r="AI3959" t="s">
        <v>407</v>
      </c>
      <c r="AJ3959">
        <v>103.92</v>
      </c>
      <c r="AK3959">
        <v>0</v>
      </c>
      <c r="AL3959">
        <v>0</v>
      </c>
      <c r="AM3959">
        <v>0</v>
      </c>
      <c r="AN3959">
        <v>0</v>
      </c>
    </row>
    <row r="3960" spans="1:40" x14ac:dyDescent="0.25">
      <c r="A3960" t="s">
        <v>4243</v>
      </c>
      <c r="B3960" t="s">
        <v>157</v>
      </c>
      <c r="C3960" t="s">
        <v>4235</v>
      </c>
      <c r="D3960" t="s">
        <v>414</v>
      </c>
      <c r="E3960" s="1">
        <v>45017</v>
      </c>
      <c r="F3960" t="s">
        <v>117</v>
      </c>
      <c r="G3960">
        <v>2023</v>
      </c>
      <c r="H3960" t="s">
        <v>4236</v>
      </c>
      <c r="I3960">
        <v>68177</v>
      </c>
      <c r="J3960" t="s">
        <v>48</v>
      </c>
      <c r="K3960" t="s">
        <v>415</v>
      </c>
      <c r="L3960">
        <v>14.7099999999999</v>
      </c>
      <c r="M3960">
        <v>12.99</v>
      </c>
      <c r="N3960">
        <v>191.08</v>
      </c>
      <c r="O3960">
        <v>0.105</v>
      </c>
      <c r="P3960" t="s">
        <v>48</v>
      </c>
      <c r="Q3960" t="s">
        <v>69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50</v>
      </c>
      <c r="AD3960">
        <v>788.75</v>
      </c>
      <c r="AE3960">
        <v>0</v>
      </c>
      <c r="AF3960">
        <v>20.059999999999999</v>
      </c>
      <c r="AG3960" t="s">
        <v>391</v>
      </c>
      <c r="AH3960" t="s">
        <v>4246</v>
      </c>
      <c r="AI3960" t="s">
        <v>417</v>
      </c>
      <c r="AJ3960">
        <v>191.08</v>
      </c>
      <c r="AK3960">
        <v>0</v>
      </c>
      <c r="AL3960">
        <v>0</v>
      </c>
      <c r="AM3960">
        <v>0</v>
      </c>
      <c r="AN3960">
        <v>0</v>
      </c>
    </row>
    <row r="3961" spans="1:40" x14ac:dyDescent="0.25">
      <c r="A3961" t="s">
        <v>4243</v>
      </c>
      <c r="B3961" t="s">
        <v>157</v>
      </c>
      <c r="C3961" t="s">
        <v>4235</v>
      </c>
      <c r="D3961" t="s">
        <v>4239</v>
      </c>
      <c r="E3961" s="1">
        <v>45017</v>
      </c>
      <c r="F3961" t="s">
        <v>117</v>
      </c>
      <c r="G3961">
        <v>2023</v>
      </c>
      <c r="H3961" t="s">
        <v>4236</v>
      </c>
      <c r="I3961">
        <v>68177</v>
      </c>
      <c r="J3961" t="s">
        <v>54</v>
      </c>
      <c r="K3961" t="s">
        <v>4240</v>
      </c>
      <c r="L3961">
        <v>0</v>
      </c>
      <c r="N3961">
        <v>7562.8899999999903</v>
      </c>
      <c r="O3961">
        <v>0.105</v>
      </c>
      <c r="P3961" t="s">
        <v>48</v>
      </c>
      <c r="Q3961" t="s">
        <v>56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50</v>
      </c>
      <c r="AD3961">
        <v>788.75</v>
      </c>
      <c r="AE3961">
        <v>0</v>
      </c>
      <c r="AF3961">
        <v>20.059999999999999</v>
      </c>
      <c r="AG3961" t="s">
        <v>391</v>
      </c>
      <c r="AH3961" t="s">
        <v>4247</v>
      </c>
      <c r="AI3961" t="s">
        <v>4235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25">
      <c r="A3962" t="s">
        <v>4243</v>
      </c>
      <c r="B3962" t="s">
        <v>157</v>
      </c>
      <c r="C3962" t="s">
        <v>4235</v>
      </c>
      <c r="D3962" t="s">
        <v>66</v>
      </c>
      <c r="E3962" s="1">
        <v>45017</v>
      </c>
      <c r="F3962" t="s">
        <v>117</v>
      </c>
      <c r="G3962">
        <v>2023</v>
      </c>
      <c r="H3962" t="s">
        <v>4236</v>
      </c>
      <c r="I3962">
        <v>68177</v>
      </c>
      <c r="J3962" t="s">
        <v>48</v>
      </c>
      <c r="K3962" t="s">
        <v>67</v>
      </c>
      <c r="L3962">
        <v>457.85</v>
      </c>
      <c r="M3962">
        <v>15.57</v>
      </c>
      <c r="N3962">
        <v>7146.2699999999904</v>
      </c>
      <c r="O3962">
        <v>0.105</v>
      </c>
      <c r="P3962" t="s">
        <v>68</v>
      </c>
      <c r="Q3962" t="s">
        <v>69</v>
      </c>
      <c r="R3962">
        <v>7146.2699999999904</v>
      </c>
      <c r="S3962">
        <v>7146.2699999999904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50</v>
      </c>
      <c r="AD3962">
        <v>788.75</v>
      </c>
      <c r="AE3962">
        <v>750.38</v>
      </c>
      <c r="AF3962">
        <v>770.43999999999903</v>
      </c>
      <c r="AG3962" t="s">
        <v>391</v>
      </c>
      <c r="AH3962" t="s">
        <v>4246</v>
      </c>
      <c r="AI3962" t="s">
        <v>71</v>
      </c>
      <c r="AJ3962">
        <v>7146.2699999999904</v>
      </c>
      <c r="AK3962">
        <v>0</v>
      </c>
      <c r="AL3962">
        <v>0</v>
      </c>
      <c r="AM3962">
        <v>0</v>
      </c>
      <c r="AN3962">
        <v>0</v>
      </c>
    </row>
    <row r="3963" spans="1:40" x14ac:dyDescent="0.25">
      <c r="A3963" t="s">
        <v>4243</v>
      </c>
      <c r="B3963" t="s">
        <v>157</v>
      </c>
      <c r="C3963" t="s">
        <v>4235</v>
      </c>
      <c r="D3963" t="s">
        <v>72</v>
      </c>
      <c r="E3963" s="1">
        <v>45017</v>
      </c>
      <c r="F3963" t="s">
        <v>117</v>
      </c>
      <c r="G3963">
        <v>2023</v>
      </c>
      <c r="H3963" t="s">
        <v>4236</v>
      </c>
      <c r="I3963">
        <v>68177</v>
      </c>
      <c r="J3963" t="s">
        <v>73</v>
      </c>
      <c r="K3963" t="s">
        <v>74</v>
      </c>
      <c r="L3963">
        <v>0</v>
      </c>
      <c r="N3963">
        <v>881</v>
      </c>
      <c r="O3963">
        <v>0.105</v>
      </c>
      <c r="P3963" t="s">
        <v>48</v>
      </c>
      <c r="Q3963" t="s">
        <v>75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50</v>
      </c>
      <c r="AD3963">
        <v>788.75</v>
      </c>
      <c r="AE3963">
        <v>750.38</v>
      </c>
      <c r="AF3963">
        <v>770.43999999999903</v>
      </c>
      <c r="AG3963" t="s">
        <v>391</v>
      </c>
      <c r="AH3963" t="s">
        <v>4248</v>
      </c>
      <c r="AI3963" t="s">
        <v>77</v>
      </c>
      <c r="AJ3963">
        <v>881</v>
      </c>
      <c r="AK3963">
        <v>0</v>
      </c>
      <c r="AL3963">
        <v>0</v>
      </c>
      <c r="AM3963">
        <v>0</v>
      </c>
      <c r="AN3963">
        <v>881</v>
      </c>
    </row>
    <row r="3964" spans="1:40" x14ac:dyDescent="0.25">
      <c r="A3964" t="s">
        <v>4243</v>
      </c>
      <c r="B3964" t="s">
        <v>157</v>
      </c>
      <c r="C3964" t="s">
        <v>4235</v>
      </c>
      <c r="D3964" t="s">
        <v>1412</v>
      </c>
      <c r="E3964" s="1">
        <v>45038</v>
      </c>
      <c r="F3964" t="s">
        <v>117</v>
      </c>
      <c r="G3964">
        <v>2023</v>
      </c>
      <c r="H3964" t="s">
        <v>4236</v>
      </c>
      <c r="I3964">
        <v>68523</v>
      </c>
      <c r="J3964" t="s">
        <v>48</v>
      </c>
      <c r="K3964" t="s">
        <v>1413</v>
      </c>
      <c r="L3964">
        <v>30.24</v>
      </c>
      <c r="M3964">
        <v>16.34</v>
      </c>
      <c r="N3964">
        <v>741.18</v>
      </c>
      <c r="O3964">
        <v>0.105</v>
      </c>
      <c r="P3964" t="s">
        <v>48</v>
      </c>
      <c r="Q3964" t="s">
        <v>1414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50</v>
      </c>
      <c r="AD3964">
        <v>0</v>
      </c>
      <c r="AE3964">
        <v>0</v>
      </c>
      <c r="AF3964">
        <v>0</v>
      </c>
      <c r="AG3964" t="s">
        <v>391</v>
      </c>
      <c r="AH3964" t="s">
        <v>4249</v>
      </c>
      <c r="AI3964" t="s">
        <v>1415</v>
      </c>
      <c r="AJ3964">
        <v>741.18</v>
      </c>
      <c r="AK3964">
        <v>0</v>
      </c>
      <c r="AL3964">
        <v>0</v>
      </c>
      <c r="AM3964">
        <v>0</v>
      </c>
      <c r="AN3964">
        <v>0</v>
      </c>
    </row>
    <row r="3965" spans="1:40" x14ac:dyDescent="0.25">
      <c r="A3965" t="s">
        <v>4243</v>
      </c>
      <c r="B3965" t="s">
        <v>157</v>
      </c>
      <c r="C3965" t="s">
        <v>4235</v>
      </c>
      <c r="D3965" t="s">
        <v>78</v>
      </c>
      <c r="E3965" s="1">
        <v>45045</v>
      </c>
      <c r="F3965" t="s">
        <v>117</v>
      </c>
      <c r="G3965">
        <v>2023</v>
      </c>
      <c r="H3965" t="s">
        <v>4236</v>
      </c>
      <c r="I3965">
        <v>68653</v>
      </c>
      <c r="J3965" t="s">
        <v>48</v>
      </c>
      <c r="K3965" t="s">
        <v>79</v>
      </c>
      <c r="L3965">
        <v>16</v>
      </c>
      <c r="M3965">
        <v>16.34</v>
      </c>
      <c r="N3965">
        <v>261.44</v>
      </c>
      <c r="O3965">
        <v>0.105</v>
      </c>
      <c r="P3965" t="s">
        <v>68</v>
      </c>
      <c r="Q3965" t="s">
        <v>69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50</v>
      </c>
      <c r="AD3965">
        <v>0</v>
      </c>
      <c r="AE3965">
        <v>27.46</v>
      </c>
      <c r="AF3965">
        <v>27.46</v>
      </c>
      <c r="AG3965" t="s">
        <v>391</v>
      </c>
      <c r="AH3965" t="s">
        <v>4250</v>
      </c>
      <c r="AI3965" t="s">
        <v>81</v>
      </c>
      <c r="AJ3965">
        <v>261.44</v>
      </c>
      <c r="AK3965">
        <v>0</v>
      </c>
      <c r="AL3965">
        <v>0</v>
      </c>
      <c r="AM3965">
        <v>0</v>
      </c>
      <c r="AN3965">
        <v>0</v>
      </c>
    </row>
    <row r="3966" spans="1:40" x14ac:dyDescent="0.25">
      <c r="A3966" t="s">
        <v>4251</v>
      </c>
      <c r="B3966" t="s">
        <v>165</v>
      </c>
      <c r="C3966" t="s">
        <v>4235</v>
      </c>
      <c r="D3966" t="s">
        <v>457</v>
      </c>
      <c r="E3966" s="1">
        <v>45108</v>
      </c>
      <c r="F3966" t="s">
        <v>44</v>
      </c>
      <c r="G3966">
        <v>2024</v>
      </c>
      <c r="H3966" t="s">
        <v>4236</v>
      </c>
      <c r="I3966">
        <v>70154</v>
      </c>
      <c r="J3966" t="s">
        <v>46</v>
      </c>
      <c r="K3966" t="s">
        <v>458</v>
      </c>
      <c r="L3966">
        <v>8692.23</v>
      </c>
      <c r="M3966">
        <v>11</v>
      </c>
      <c r="N3966">
        <v>956.13</v>
      </c>
      <c r="O3966">
        <v>0.11</v>
      </c>
      <c r="P3966" t="s">
        <v>48</v>
      </c>
      <c r="Q3966" t="s">
        <v>49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50</v>
      </c>
      <c r="AD3966">
        <v>956.13</v>
      </c>
      <c r="AE3966">
        <v>0</v>
      </c>
      <c r="AF3966">
        <v>0</v>
      </c>
      <c r="AG3966" t="s">
        <v>391</v>
      </c>
      <c r="AH3966" t="s">
        <v>4252</v>
      </c>
      <c r="AI3966">
        <v>9</v>
      </c>
      <c r="AJ3966">
        <v>0</v>
      </c>
      <c r="AK3966">
        <v>956.13</v>
      </c>
      <c r="AL3966">
        <v>0</v>
      </c>
      <c r="AM3966">
        <v>0</v>
      </c>
      <c r="AN3966">
        <v>0</v>
      </c>
    </row>
    <row r="3967" spans="1:40" x14ac:dyDescent="0.25">
      <c r="A3967" t="s">
        <v>4251</v>
      </c>
      <c r="B3967" t="s">
        <v>165</v>
      </c>
      <c r="C3967" t="s">
        <v>4235</v>
      </c>
      <c r="D3967" t="s">
        <v>91</v>
      </c>
      <c r="E3967" s="1">
        <v>45198</v>
      </c>
      <c r="F3967" t="s">
        <v>44</v>
      </c>
      <c r="G3967">
        <v>2024</v>
      </c>
      <c r="H3967" t="s">
        <v>4236</v>
      </c>
      <c r="I3967">
        <v>72117</v>
      </c>
      <c r="J3967" t="s">
        <v>48</v>
      </c>
      <c r="K3967" t="s">
        <v>92</v>
      </c>
      <c r="L3967">
        <v>38</v>
      </c>
      <c r="M3967">
        <v>16.34</v>
      </c>
      <c r="N3967">
        <v>620.91999999999996</v>
      </c>
      <c r="O3967">
        <v>0.11</v>
      </c>
      <c r="P3967" t="s">
        <v>68</v>
      </c>
      <c r="Q3967" t="s">
        <v>69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50</v>
      </c>
      <c r="AD3967">
        <v>0</v>
      </c>
      <c r="AE3967">
        <v>68.3</v>
      </c>
      <c r="AF3967">
        <v>68.3</v>
      </c>
      <c r="AG3967" t="s">
        <v>391</v>
      </c>
      <c r="AH3967" t="s">
        <v>4253</v>
      </c>
      <c r="AI3967" t="s">
        <v>94</v>
      </c>
      <c r="AJ3967">
        <v>620.91999999999996</v>
      </c>
      <c r="AK3967">
        <v>0</v>
      </c>
      <c r="AL3967">
        <v>0</v>
      </c>
      <c r="AM3967">
        <v>0</v>
      </c>
      <c r="AN3967">
        <v>0</v>
      </c>
    </row>
    <row r="3968" spans="1:40" x14ac:dyDescent="0.25">
      <c r="A3968" t="s">
        <v>4251</v>
      </c>
      <c r="B3968" t="s">
        <v>165</v>
      </c>
      <c r="C3968" t="s">
        <v>4235</v>
      </c>
      <c r="D3968" t="s">
        <v>472</v>
      </c>
      <c r="E3968" s="1">
        <v>45198</v>
      </c>
      <c r="F3968" t="s">
        <v>44</v>
      </c>
      <c r="G3968">
        <v>2024</v>
      </c>
      <c r="H3968" t="s">
        <v>4236</v>
      </c>
      <c r="I3968">
        <v>72117</v>
      </c>
      <c r="J3968" t="s">
        <v>62</v>
      </c>
      <c r="K3968" t="s">
        <v>473</v>
      </c>
      <c r="L3968">
        <v>38</v>
      </c>
      <c r="M3968">
        <v>2.86</v>
      </c>
      <c r="N3968">
        <v>108.66</v>
      </c>
      <c r="O3968">
        <v>0.11</v>
      </c>
      <c r="P3968" t="s">
        <v>48</v>
      </c>
      <c r="Q3968" t="s">
        <v>69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50</v>
      </c>
      <c r="AD3968">
        <v>0</v>
      </c>
      <c r="AE3968">
        <v>68.3</v>
      </c>
      <c r="AF3968">
        <v>80.25</v>
      </c>
      <c r="AG3968" t="s">
        <v>391</v>
      </c>
      <c r="AH3968" t="s">
        <v>4254</v>
      </c>
      <c r="AI3968" t="s">
        <v>475</v>
      </c>
      <c r="AJ3968">
        <v>108.66</v>
      </c>
      <c r="AK3968">
        <v>0</v>
      </c>
      <c r="AL3968">
        <v>0</v>
      </c>
      <c r="AM3968">
        <v>0</v>
      </c>
      <c r="AN3968">
        <v>0</v>
      </c>
    </row>
    <row r="3969" spans="1:40" x14ac:dyDescent="0.25">
      <c r="A3969" t="s">
        <v>4251</v>
      </c>
      <c r="B3969" t="s">
        <v>165</v>
      </c>
      <c r="C3969" t="s">
        <v>4235</v>
      </c>
      <c r="D3969" t="s">
        <v>4239</v>
      </c>
      <c r="E3969" s="1">
        <v>45108</v>
      </c>
      <c r="F3969" t="s">
        <v>44</v>
      </c>
      <c r="G3969">
        <v>2024</v>
      </c>
      <c r="H3969" t="s">
        <v>4236</v>
      </c>
      <c r="I3969">
        <v>70154</v>
      </c>
      <c r="J3969" t="s">
        <v>54</v>
      </c>
      <c r="K3969" t="s">
        <v>4240</v>
      </c>
      <c r="L3969">
        <v>0</v>
      </c>
      <c r="N3969">
        <v>8708.41</v>
      </c>
      <c r="O3969">
        <v>0.11</v>
      </c>
      <c r="P3969" t="s">
        <v>48</v>
      </c>
      <c r="Q3969" t="s">
        <v>56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50</v>
      </c>
      <c r="AD3969">
        <v>956.13</v>
      </c>
      <c r="AE3969">
        <v>0</v>
      </c>
      <c r="AF3969">
        <v>0</v>
      </c>
      <c r="AG3969" t="s">
        <v>391</v>
      </c>
      <c r="AH3969" t="s">
        <v>4255</v>
      </c>
      <c r="AI3969" t="s">
        <v>4235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25">
      <c r="A3970" t="s">
        <v>4251</v>
      </c>
      <c r="B3970" t="s">
        <v>165</v>
      </c>
      <c r="C3970" t="s">
        <v>4235</v>
      </c>
      <c r="D3970" t="s">
        <v>66</v>
      </c>
      <c r="E3970" s="1">
        <v>45108</v>
      </c>
      <c r="F3970" t="s">
        <v>44</v>
      </c>
      <c r="G3970">
        <v>2024</v>
      </c>
      <c r="H3970" t="s">
        <v>4236</v>
      </c>
      <c r="I3970">
        <v>70154</v>
      </c>
      <c r="J3970" t="s">
        <v>48</v>
      </c>
      <c r="K3970" t="s">
        <v>67</v>
      </c>
      <c r="L3970">
        <v>455.96</v>
      </c>
      <c r="M3970">
        <v>16.34</v>
      </c>
      <c r="N3970">
        <v>7450.3899999999903</v>
      </c>
      <c r="O3970">
        <v>0.11</v>
      </c>
      <c r="P3970" t="s">
        <v>68</v>
      </c>
      <c r="Q3970" t="s">
        <v>69</v>
      </c>
      <c r="R3970">
        <v>7450.3899999999903</v>
      </c>
      <c r="S3970">
        <v>7450.3899999999903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50</v>
      </c>
      <c r="AD3970">
        <v>956.13</v>
      </c>
      <c r="AE3970">
        <v>819.53</v>
      </c>
      <c r="AF3970">
        <v>819.53</v>
      </c>
      <c r="AG3970" t="s">
        <v>391</v>
      </c>
      <c r="AH3970" t="s">
        <v>4256</v>
      </c>
      <c r="AI3970" t="s">
        <v>71</v>
      </c>
      <c r="AJ3970">
        <v>7450.3899999999903</v>
      </c>
      <c r="AK3970">
        <v>0</v>
      </c>
      <c r="AL3970">
        <v>0</v>
      </c>
      <c r="AM3970">
        <v>0</v>
      </c>
      <c r="AN3970">
        <v>0</v>
      </c>
    </row>
    <row r="3971" spans="1:40" x14ac:dyDescent="0.25">
      <c r="A3971" t="s">
        <v>4251</v>
      </c>
      <c r="B3971" t="s">
        <v>165</v>
      </c>
      <c r="C3971" t="s">
        <v>4235</v>
      </c>
      <c r="D3971" t="s">
        <v>72</v>
      </c>
      <c r="E3971" s="1">
        <v>45108</v>
      </c>
      <c r="F3971" t="s">
        <v>44</v>
      </c>
      <c r="G3971">
        <v>2024</v>
      </c>
      <c r="H3971" t="s">
        <v>4236</v>
      </c>
      <c r="I3971">
        <v>70154</v>
      </c>
      <c r="J3971" t="s">
        <v>73</v>
      </c>
      <c r="K3971" t="s">
        <v>74</v>
      </c>
      <c r="L3971">
        <v>0</v>
      </c>
      <c r="N3971">
        <v>1125</v>
      </c>
      <c r="O3971">
        <v>0.11</v>
      </c>
      <c r="P3971" t="s">
        <v>48</v>
      </c>
      <c r="Q3971" t="s">
        <v>75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50</v>
      </c>
      <c r="AD3971">
        <v>956.13</v>
      </c>
      <c r="AE3971">
        <v>819.53</v>
      </c>
      <c r="AF3971">
        <v>819.53</v>
      </c>
      <c r="AG3971" t="s">
        <v>391</v>
      </c>
      <c r="AH3971" t="s">
        <v>4257</v>
      </c>
      <c r="AI3971" t="s">
        <v>77</v>
      </c>
      <c r="AJ3971">
        <v>1125</v>
      </c>
      <c r="AK3971">
        <v>0</v>
      </c>
      <c r="AL3971">
        <v>0</v>
      </c>
      <c r="AM3971">
        <v>0</v>
      </c>
      <c r="AN3971">
        <v>1125</v>
      </c>
    </row>
    <row r="3972" spans="1:40" x14ac:dyDescent="0.25">
      <c r="A3972" t="s">
        <v>4251</v>
      </c>
      <c r="B3972" t="s">
        <v>165</v>
      </c>
      <c r="C3972" t="s">
        <v>4235</v>
      </c>
      <c r="D3972" t="s">
        <v>1412</v>
      </c>
      <c r="E3972" s="1">
        <v>45108</v>
      </c>
      <c r="F3972" t="s">
        <v>44</v>
      </c>
      <c r="G3972">
        <v>2024</v>
      </c>
      <c r="H3972" t="s">
        <v>4236</v>
      </c>
      <c r="I3972">
        <v>70154</v>
      </c>
      <c r="J3972" t="s">
        <v>48</v>
      </c>
      <c r="K3972" t="s">
        <v>1413</v>
      </c>
      <c r="L3972">
        <v>36.46</v>
      </c>
      <c r="M3972">
        <v>16.34</v>
      </c>
      <c r="N3972">
        <v>893.63</v>
      </c>
      <c r="O3972">
        <v>0.11</v>
      </c>
      <c r="P3972" t="s">
        <v>48</v>
      </c>
      <c r="Q3972" t="s">
        <v>1414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50</v>
      </c>
      <c r="AD3972">
        <v>956.13</v>
      </c>
      <c r="AE3972">
        <v>819.53</v>
      </c>
      <c r="AF3972">
        <v>819.53</v>
      </c>
      <c r="AG3972" t="s">
        <v>391</v>
      </c>
      <c r="AH3972" t="s">
        <v>4256</v>
      </c>
      <c r="AI3972" t="s">
        <v>1415</v>
      </c>
      <c r="AJ3972">
        <v>893.63</v>
      </c>
      <c r="AK3972">
        <v>0</v>
      </c>
      <c r="AL3972">
        <v>0</v>
      </c>
      <c r="AM3972">
        <v>0</v>
      </c>
      <c r="AN3972">
        <v>0</v>
      </c>
    </row>
    <row r="3973" spans="1:40" x14ac:dyDescent="0.25">
      <c r="A3973" t="s">
        <v>4251</v>
      </c>
      <c r="B3973" t="s">
        <v>165</v>
      </c>
      <c r="C3973" t="s">
        <v>4235</v>
      </c>
      <c r="D3973" t="s">
        <v>1454</v>
      </c>
      <c r="E3973" s="1">
        <v>45122</v>
      </c>
      <c r="F3973" t="s">
        <v>44</v>
      </c>
      <c r="G3973">
        <v>2024</v>
      </c>
      <c r="H3973" t="s">
        <v>4236</v>
      </c>
      <c r="I3973">
        <v>70434</v>
      </c>
      <c r="J3973" t="s">
        <v>48</v>
      </c>
      <c r="K3973" t="s">
        <v>1455</v>
      </c>
      <c r="L3973">
        <v>4.25</v>
      </c>
      <c r="M3973">
        <v>16.34</v>
      </c>
      <c r="N3973">
        <v>138.88999999999999</v>
      </c>
      <c r="O3973">
        <v>0.11</v>
      </c>
      <c r="P3973" t="s">
        <v>48</v>
      </c>
      <c r="Q3973" t="s">
        <v>1414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15.277899999999899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50</v>
      </c>
      <c r="AD3973">
        <v>0</v>
      </c>
      <c r="AE3973">
        <v>0</v>
      </c>
      <c r="AF3973">
        <v>0</v>
      </c>
      <c r="AG3973" t="s">
        <v>391</v>
      </c>
      <c r="AH3973" t="s">
        <v>4258</v>
      </c>
      <c r="AI3973" t="s">
        <v>1457</v>
      </c>
      <c r="AJ3973">
        <v>138.88999999999999</v>
      </c>
      <c r="AK3973">
        <v>0</v>
      </c>
      <c r="AL3973">
        <v>0</v>
      </c>
      <c r="AM3973">
        <v>0</v>
      </c>
      <c r="AN3973">
        <v>0</v>
      </c>
    </row>
    <row r="3974" spans="1:40" x14ac:dyDescent="0.25">
      <c r="A3974" t="s">
        <v>4251</v>
      </c>
      <c r="B3974" t="s">
        <v>165</v>
      </c>
      <c r="C3974" t="s">
        <v>4235</v>
      </c>
      <c r="D3974" t="s">
        <v>78</v>
      </c>
      <c r="E3974" s="1">
        <v>45171</v>
      </c>
      <c r="F3974" t="s">
        <v>44</v>
      </c>
      <c r="G3974">
        <v>2024</v>
      </c>
      <c r="H3974" t="s">
        <v>4236</v>
      </c>
      <c r="I3974">
        <v>71545</v>
      </c>
      <c r="J3974" t="s">
        <v>48</v>
      </c>
      <c r="K3974" t="s">
        <v>79</v>
      </c>
      <c r="L3974">
        <v>6</v>
      </c>
      <c r="M3974">
        <v>16.34</v>
      </c>
      <c r="N3974">
        <v>98.04</v>
      </c>
      <c r="O3974">
        <v>0.11</v>
      </c>
      <c r="P3974" t="s">
        <v>68</v>
      </c>
      <c r="Q3974" t="s">
        <v>69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50</v>
      </c>
      <c r="AD3974">
        <v>0</v>
      </c>
      <c r="AE3974">
        <v>10.78</v>
      </c>
      <c r="AF3974">
        <v>10.78</v>
      </c>
      <c r="AG3974" t="s">
        <v>391</v>
      </c>
      <c r="AH3974" t="s">
        <v>4259</v>
      </c>
      <c r="AI3974" t="s">
        <v>81</v>
      </c>
      <c r="AJ3974">
        <v>98.04</v>
      </c>
      <c r="AK3974">
        <v>0</v>
      </c>
      <c r="AL3974">
        <v>0</v>
      </c>
      <c r="AM3974">
        <v>0</v>
      </c>
      <c r="AN3974">
        <v>0</v>
      </c>
    </row>
    <row r="3975" spans="1:40" x14ac:dyDescent="0.25">
      <c r="A3975" t="s">
        <v>4251</v>
      </c>
      <c r="B3975" t="s">
        <v>165</v>
      </c>
      <c r="C3975" t="s">
        <v>4235</v>
      </c>
      <c r="D3975" t="s">
        <v>1444</v>
      </c>
      <c r="E3975" s="1">
        <v>45122</v>
      </c>
      <c r="F3975" t="s">
        <v>44</v>
      </c>
      <c r="G3975">
        <v>2024</v>
      </c>
      <c r="H3975" t="s">
        <v>4236</v>
      </c>
      <c r="I3975">
        <v>70434</v>
      </c>
      <c r="J3975" t="s">
        <v>48</v>
      </c>
      <c r="K3975" t="s">
        <v>1445</v>
      </c>
      <c r="L3975">
        <v>32</v>
      </c>
      <c r="M3975">
        <v>16.34</v>
      </c>
      <c r="N3975">
        <v>522.88</v>
      </c>
      <c r="O3975">
        <v>0.11</v>
      </c>
      <c r="P3975" t="s">
        <v>48</v>
      </c>
      <c r="Q3975" t="s">
        <v>69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50</v>
      </c>
      <c r="AD3975">
        <v>0</v>
      </c>
      <c r="AE3975">
        <v>0</v>
      </c>
      <c r="AF3975">
        <v>57.52</v>
      </c>
      <c r="AG3975" t="s">
        <v>391</v>
      </c>
      <c r="AH3975" t="s">
        <v>4258</v>
      </c>
      <c r="AI3975" t="s">
        <v>1434</v>
      </c>
      <c r="AJ3975">
        <v>522.88</v>
      </c>
      <c r="AK3975">
        <v>0</v>
      </c>
      <c r="AL3975">
        <v>0</v>
      </c>
      <c r="AM3975">
        <v>0</v>
      </c>
      <c r="AN3975">
        <v>0</v>
      </c>
    </row>
    <row r="3976" spans="1:40" x14ac:dyDescent="0.25">
      <c r="A3976" t="s">
        <v>4260</v>
      </c>
      <c r="B3976" t="s">
        <v>174</v>
      </c>
      <c r="C3976" t="s">
        <v>4235</v>
      </c>
      <c r="D3976" t="s">
        <v>457</v>
      </c>
      <c r="E3976" s="1">
        <v>45206</v>
      </c>
      <c r="F3976" t="s">
        <v>89</v>
      </c>
      <c r="G3976">
        <v>2024</v>
      </c>
      <c r="H3976" t="s">
        <v>4236</v>
      </c>
      <c r="I3976">
        <v>72282</v>
      </c>
      <c r="J3976" t="s">
        <v>46</v>
      </c>
      <c r="K3976" t="s">
        <v>458</v>
      </c>
      <c r="L3976">
        <v>8067.53999999999</v>
      </c>
      <c r="M3976">
        <v>11</v>
      </c>
      <c r="N3976">
        <v>887.41</v>
      </c>
      <c r="O3976">
        <v>0.11</v>
      </c>
      <c r="P3976" t="s">
        <v>48</v>
      </c>
      <c r="Q3976" t="s">
        <v>49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50</v>
      </c>
      <c r="AD3976">
        <v>887.41</v>
      </c>
      <c r="AE3976">
        <v>0</v>
      </c>
      <c r="AF3976">
        <v>0</v>
      </c>
      <c r="AG3976" t="s">
        <v>391</v>
      </c>
      <c r="AH3976" t="s">
        <v>4261</v>
      </c>
      <c r="AI3976">
        <v>9</v>
      </c>
      <c r="AJ3976">
        <v>0</v>
      </c>
      <c r="AK3976">
        <v>887.41</v>
      </c>
      <c r="AL3976">
        <v>0</v>
      </c>
      <c r="AM3976">
        <v>0</v>
      </c>
      <c r="AN3976">
        <v>0</v>
      </c>
    </row>
    <row r="3977" spans="1:40" x14ac:dyDescent="0.25">
      <c r="A3977" t="s">
        <v>4260</v>
      </c>
      <c r="B3977" t="s">
        <v>174</v>
      </c>
      <c r="C3977" t="s">
        <v>4235</v>
      </c>
      <c r="D3977" t="s">
        <v>91</v>
      </c>
      <c r="E3977" s="1">
        <v>45283</v>
      </c>
      <c r="F3977" t="s">
        <v>89</v>
      </c>
      <c r="G3977">
        <v>2024</v>
      </c>
      <c r="H3977" t="s">
        <v>4236</v>
      </c>
      <c r="I3977">
        <v>73988</v>
      </c>
      <c r="J3977" t="s">
        <v>48</v>
      </c>
      <c r="K3977" t="s">
        <v>92</v>
      </c>
      <c r="L3977">
        <v>22.8</v>
      </c>
      <c r="M3977">
        <v>16.34</v>
      </c>
      <c r="N3977">
        <v>372.55</v>
      </c>
      <c r="O3977">
        <v>0.11</v>
      </c>
      <c r="P3977" t="s">
        <v>68</v>
      </c>
      <c r="Q3977" t="s">
        <v>69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50</v>
      </c>
      <c r="AD3977">
        <v>0</v>
      </c>
      <c r="AE3977">
        <v>40.98</v>
      </c>
      <c r="AF3977">
        <v>40.98</v>
      </c>
      <c r="AG3977" t="s">
        <v>391</v>
      </c>
      <c r="AH3977" t="s">
        <v>4262</v>
      </c>
      <c r="AI3977" t="s">
        <v>94</v>
      </c>
      <c r="AJ3977">
        <v>372.55</v>
      </c>
      <c r="AK3977">
        <v>0</v>
      </c>
      <c r="AL3977">
        <v>0</v>
      </c>
      <c r="AM3977">
        <v>0</v>
      </c>
      <c r="AN3977">
        <v>0</v>
      </c>
    </row>
    <row r="3978" spans="1:40" x14ac:dyDescent="0.25">
      <c r="A3978" t="s">
        <v>4260</v>
      </c>
      <c r="B3978" t="s">
        <v>174</v>
      </c>
      <c r="C3978" t="s">
        <v>4235</v>
      </c>
      <c r="D3978" t="s">
        <v>472</v>
      </c>
      <c r="E3978" s="1">
        <v>45283</v>
      </c>
      <c r="F3978" t="s">
        <v>89</v>
      </c>
      <c r="G3978">
        <v>2024</v>
      </c>
      <c r="H3978" t="s">
        <v>4236</v>
      </c>
      <c r="I3978">
        <v>73988</v>
      </c>
      <c r="J3978" t="s">
        <v>62</v>
      </c>
      <c r="K3978" t="s">
        <v>473</v>
      </c>
      <c r="L3978">
        <v>22.8</v>
      </c>
      <c r="M3978">
        <v>2.86</v>
      </c>
      <c r="N3978">
        <v>65.2</v>
      </c>
      <c r="O3978">
        <v>0.11</v>
      </c>
      <c r="P3978" t="s">
        <v>48</v>
      </c>
      <c r="Q3978" t="s">
        <v>69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50</v>
      </c>
      <c r="AD3978">
        <v>0</v>
      </c>
      <c r="AE3978">
        <v>40.98</v>
      </c>
      <c r="AF3978">
        <v>48.15</v>
      </c>
      <c r="AG3978" t="s">
        <v>391</v>
      </c>
      <c r="AH3978" t="s">
        <v>4263</v>
      </c>
      <c r="AI3978" t="s">
        <v>475</v>
      </c>
      <c r="AJ3978">
        <v>65.2</v>
      </c>
      <c r="AK3978">
        <v>0</v>
      </c>
      <c r="AL3978">
        <v>0</v>
      </c>
      <c r="AM3978">
        <v>0</v>
      </c>
      <c r="AN3978">
        <v>0</v>
      </c>
    </row>
    <row r="3979" spans="1:40" x14ac:dyDescent="0.25">
      <c r="A3979" t="s">
        <v>4260</v>
      </c>
      <c r="B3979" t="s">
        <v>174</v>
      </c>
      <c r="C3979" t="s">
        <v>4235</v>
      </c>
      <c r="D3979" t="s">
        <v>4239</v>
      </c>
      <c r="E3979" s="1">
        <v>45206</v>
      </c>
      <c r="F3979" t="s">
        <v>89</v>
      </c>
      <c r="G3979">
        <v>2024</v>
      </c>
      <c r="H3979" t="s">
        <v>4236</v>
      </c>
      <c r="I3979">
        <v>72282</v>
      </c>
      <c r="J3979" t="s">
        <v>54</v>
      </c>
      <c r="K3979" t="s">
        <v>4240</v>
      </c>
      <c r="L3979">
        <v>0</v>
      </c>
      <c r="N3979">
        <v>7512.8099999999904</v>
      </c>
      <c r="O3979">
        <v>0.11</v>
      </c>
      <c r="P3979" t="s">
        <v>48</v>
      </c>
      <c r="Q3979" t="s">
        <v>56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50</v>
      </c>
      <c r="AD3979">
        <v>887.41</v>
      </c>
      <c r="AE3979">
        <v>0</v>
      </c>
      <c r="AF3979">
        <v>0</v>
      </c>
      <c r="AG3979" t="s">
        <v>391</v>
      </c>
      <c r="AH3979" t="s">
        <v>4264</v>
      </c>
      <c r="AI3979" t="s">
        <v>4235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 x14ac:dyDescent="0.25">
      <c r="A3980" t="s">
        <v>4260</v>
      </c>
      <c r="B3980" t="s">
        <v>174</v>
      </c>
      <c r="C3980" t="s">
        <v>4235</v>
      </c>
      <c r="D3980" t="s">
        <v>66</v>
      </c>
      <c r="E3980" s="1">
        <v>45206</v>
      </c>
      <c r="F3980" t="s">
        <v>89</v>
      </c>
      <c r="G3980">
        <v>2024</v>
      </c>
      <c r="H3980" t="s">
        <v>4236</v>
      </c>
      <c r="I3980">
        <v>72282</v>
      </c>
      <c r="J3980" t="s">
        <v>48</v>
      </c>
      <c r="K3980" t="s">
        <v>67</v>
      </c>
      <c r="L3980">
        <v>399.73</v>
      </c>
      <c r="M3980">
        <v>16.34</v>
      </c>
      <c r="N3980">
        <v>6531.58</v>
      </c>
      <c r="O3980">
        <v>0.11</v>
      </c>
      <c r="P3980" t="s">
        <v>68</v>
      </c>
      <c r="Q3980" t="s">
        <v>69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50</v>
      </c>
      <c r="AD3980">
        <v>887.41</v>
      </c>
      <c r="AE3980">
        <v>718.46</v>
      </c>
      <c r="AF3980">
        <v>718.46</v>
      </c>
      <c r="AG3980" t="s">
        <v>391</v>
      </c>
      <c r="AH3980" t="s">
        <v>4265</v>
      </c>
      <c r="AI3980" t="s">
        <v>71</v>
      </c>
      <c r="AJ3980">
        <v>6531.58</v>
      </c>
      <c r="AK3980">
        <v>0</v>
      </c>
      <c r="AL3980">
        <v>0</v>
      </c>
      <c r="AM3980">
        <v>0</v>
      </c>
      <c r="AN3980">
        <v>0</v>
      </c>
    </row>
    <row r="3981" spans="1:40" x14ac:dyDescent="0.25">
      <c r="A3981" t="s">
        <v>4260</v>
      </c>
      <c r="B3981" t="s">
        <v>174</v>
      </c>
      <c r="C3981" t="s">
        <v>4235</v>
      </c>
      <c r="D3981" t="s">
        <v>72</v>
      </c>
      <c r="E3981" s="1">
        <v>45206</v>
      </c>
      <c r="F3981" t="s">
        <v>89</v>
      </c>
      <c r="G3981">
        <v>2024</v>
      </c>
      <c r="H3981" t="s">
        <v>4236</v>
      </c>
      <c r="I3981">
        <v>72282</v>
      </c>
      <c r="J3981" t="s">
        <v>73</v>
      </c>
      <c r="K3981" t="s">
        <v>74</v>
      </c>
      <c r="L3981">
        <v>0</v>
      </c>
      <c r="N3981">
        <v>1041</v>
      </c>
      <c r="O3981">
        <v>0.11</v>
      </c>
      <c r="P3981" t="s">
        <v>48</v>
      </c>
      <c r="Q3981" t="s">
        <v>75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50</v>
      </c>
      <c r="AD3981">
        <v>887.41</v>
      </c>
      <c r="AE3981">
        <v>718.46</v>
      </c>
      <c r="AF3981">
        <v>718.46</v>
      </c>
      <c r="AG3981" t="s">
        <v>391</v>
      </c>
      <c r="AH3981" t="s">
        <v>4266</v>
      </c>
      <c r="AI3981" t="s">
        <v>77</v>
      </c>
      <c r="AJ3981">
        <v>1041</v>
      </c>
      <c r="AK3981">
        <v>0</v>
      </c>
      <c r="AL3981">
        <v>0</v>
      </c>
      <c r="AM3981">
        <v>0</v>
      </c>
      <c r="AN3981">
        <v>1041</v>
      </c>
    </row>
    <row r="3982" spans="1:40" x14ac:dyDescent="0.25">
      <c r="A3982" t="s">
        <v>4260</v>
      </c>
      <c r="B3982" t="s">
        <v>174</v>
      </c>
      <c r="C3982" t="s">
        <v>4235</v>
      </c>
      <c r="D3982" t="s">
        <v>1412</v>
      </c>
      <c r="E3982" s="1">
        <v>45206</v>
      </c>
      <c r="F3982" t="s">
        <v>89</v>
      </c>
      <c r="G3982">
        <v>2024</v>
      </c>
      <c r="H3982" t="s">
        <v>4236</v>
      </c>
      <c r="I3982">
        <v>72282</v>
      </c>
      <c r="J3982" t="s">
        <v>48</v>
      </c>
      <c r="K3982" t="s">
        <v>1413</v>
      </c>
      <c r="L3982">
        <v>17.18</v>
      </c>
      <c r="M3982">
        <v>16.34</v>
      </c>
      <c r="N3982">
        <v>421.07</v>
      </c>
      <c r="O3982">
        <v>0.11</v>
      </c>
      <c r="P3982" t="s">
        <v>48</v>
      </c>
      <c r="Q3982" t="s">
        <v>1414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50</v>
      </c>
      <c r="AD3982">
        <v>887.41</v>
      </c>
      <c r="AE3982">
        <v>718.46</v>
      </c>
      <c r="AF3982">
        <v>718.46</v>
      </c>
      <c r="AG3982" t="s">
        <v>391</v>
      </c>
      <c r="AH3982" t="s">
        <v>4265</v>
      </c>
      <c r="AI3982" t="s">
        <v>1415</v>
      </c>
      <c r="AJ3982">
        <v>421.07</v>
      </c>
      <c r="AK3982">
        <v>0</v>
      </c>
      <c r="AL3982">
        <v>0</v>
      </c>
      <c r="AM3982">
        <v>0</v>
      </c>
      <c r="AN3982">
        <v>0</v>
      </c>
    </row>
    <row r="3983" spans="1:40" x14ac:dyDescent="0.25">
      <c r="A3983" t="s">
        <v>4260</v>
      </c>
      <c r="B3983" t="s">
        <v>174</v>
      </c>
      <c r="C3983" t="s">
        <v>4235</v>
      </c>
      <c r="D3983" t="s">
        <v>78</v>
      </c>
      <c r="E3983" s="1">
        <v>45206</v>
      </c>
      <c r="F3983" t="s">
        <v>89</v>
      </c>
      <c r="G3983">
        <v>2024</v>
      </c>
      <c r="H3983" t="s">
        <v>4236</v>
      </c>
      <c r="I3983">
        <v>72282</v>
      </c>
      <c r="J3983" t="s">
        <v>48</v>
      </c>
      <c r="K3983" t="s">
        <v>79</v>
      </c>
      <c r="L3983">
        <v>23.2</v>
      </c>
      <c r="M3983">
        <v>16.34</v>
      </c>
      <c r="N3983">
        <v>379.09</v>
      </c>
      <c r="O3983">
        <v>0.11</v>
      </c>
      <c r="P3983" t="s">
        <v>68</v>
      </c>
      <c r="Q3983" t="s">
        <v>69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50</v>
      </c>
      <c r="AD3983">
        <v>887.41</v>
      </c>
      <c r="AE3983">
        <v>760.16</v>
      </c>
      <c r="AF3983">
        <v>760.16</v>
      </c>
      <c r="AG3983" t="s">
        <v>391</v>
      </c>
      <c r="AH3983" t="s">
        <v>4265</v>
      </c>
      <c r="AI3983" t="s">
        <v>81</v>
      </c>
      <c r="AJ3983">
        <v>379.09</v>
      </c>
      <c r="AK3983">
        <v>0</v>
      </c>
      <c r="AL3983">
        <v>0</v>
      </c>
      <c r="AM3983">
        <v>0</v>
      </c>
      <c r="AN3983">
        <v>0</v>
      </c>
    </row>
    <row r="3984" spans="1:40" x14ac:dyDescent="0.25">
      <c r="A3984" t="s">
        <v>4260</v>
      </c>
      <c r="B3984" t="s">
        <v>174</v>
      </c>
      <c r="C3984" t="s">
        <v>4235</v>
      </c>
      <c r="D3984" t="s">
        <v>1444</v>
      </c>
      <c r="E3984" s="1">
        <v>45213</v>
      </c>
      <c r="F3984" t="s">
        <v>89</v>
      </c>
      <c r="G3984">
        <v>2024</v>
      </c>
      <c r="H3984" t="s">
        <v>4236</v>
      </c>
      <c r="I3984">
        <v>72373</v>
      </c>
      <c r="J3984" t="s">
        <v>48</v>
      </c>
      <c r="K3984" t="s">
        <v>1445</v>
      </c>
      <c r="L3984">
        <v>48</v>
      </c>
      <c r="M3984">
        <v>16.34</v>
      </c>
      <c r="N3984">
        <v>784.31999999999903</v>
      </c>
      <c r="O3984">
        <v>0.11</v>
      </c>
      <c r="P3984" t="s">
        <v>48</v>
      </c>
      <c r="Q3984" t="s">
        <v>69</v>
      </c>
      <c r="R3984">
        <v>0</v>
      </c>
      <c r="S3984">
        <v>784.31999999999903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50</v>
      </c>
      <c r="AD3984">
        <v>0</v>
      </c>
      <c r="AE3984">
        <v>0</v>
      </c>
      <c r="AF3984">
        <v>86.28</v>
      </c>
      <c r="AG3984" t="s">
        <v>391</v>
      </c>
      <c r="AH3984" t="s">
        <v>4267</v>
      </c>
      <c r="AI3984" t="s">
        <v>1434</v>
      </c>
      <c r="AJ3984">
        <v>784.31999999999903</v>
      </c>
      <c r="AK3984">
        <v>0</v>
      </c>
      <c r="AL3984">
        <v>0</v>
      </c>
      <c r="AM3984">
        <v>0</v>
      </c>
      <c r="AN3984">
        <v>0</v>
      </c>
    </row>
    <row r="3985" spans="1:40" x14ac:dyDescent="0.25">
      <c r="A3985" t="s">
        <v>4268</v>
      </c>
      <c r="B3985" t="s">
        <v>184</v>
      </c>
      <c r="C3985" t="s">
        <v>4235</v>
      </c>
      <c r="D3985" t="s">
        <v>457</v>
      </c>
      <c r="E3985" s="1">
        <v>45297</v>
      </c>
      <c r="F3985" t="s">
        <v>106</v>
      </c>
      <c r="G3985">
        <v>2024</v>
      </c>
      <c r="H3985" t="s">
        <v>4236</v>
      </c>
      <c r="I3985">
        <v>74163</v>
      </c>
      <c r="J3985" t="s">
        <v>46</v>
      </c>
      <c r="K3985" t="s">
        <v>458</v>
      </c>
      <c r="L3985">
        <v>8070.16</v>
      </c>
      <c r="M3985">
        <v>11</v>
      </c>
      <c r="N3985">
        <v>887.69999999999902</v>
      </c>
      <c r="O3985">
        <v>0.11</v>
      </c>
      <c r="P3985" t="s">
        <v>48</v>
      </c>
      <c r="Q3985" t="s">
        <v>49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887.69999999999902</v>
      </c>
      <c r="Y3985">
        <v>0</v>
      </c>
      <c r="Z3985">
        <v>62270</v>
      </c>
      <c r="AA3985">
        <v>0</v>
      </c>
      <c r="AB3985">
        <v>0</v>
      </c>
      <c r="AC3985" t="s">
        <v>50</v>
      </c>
      <c r="AD3985">
        <v>887.69999999999902</v>
      </c>
      <c r="AE3985">
        <v>0</v>
      </c>
      <c r="AF3985">
        <v>0</v>
      </c>
      <c r="AG3985" t="s">
        <v>391</v>
      </c>
      <c r="AH3985" t="s">
        <v>4269</v>
      </c>
      <c r="AI3985">
        <v>9</v>
      </c>
      <c r="AJ3985">
        <v>0</v>
      </c>
      <c r="AK3985">
        <v>887.69999999999902</v>
      </c>
      <c r="AL3985">
        <v>0</v>
      </c>
      <c r="AM3985">
        <v>0</v>
      </c>
      <c r="AN3985">
        <v>0</v>
      </c>
    </row>
    <row r="3986" spans="1:40" x14ac:dyDescent="0.25">
      <c r="A3986" t="s">
        <v>4268</v>
      </c>
      <c r="B3986" t="s">
        <v>184</v>
      </c>
      <c r="C3986" t="s">
        <v>4235</v>
      </c>
      <c r="D3986" t="s">
        <v>91</v>
      </c>
      <c r="E3986" s="1">
        <v>45297</v>
      </c>
      <c r="F3986" t="s">
        <v>106</v>
      </c>
      <c r="G3986">
        <v>2024</v>
      </c>
      <c r="H3986" t="s">
        <v>4236</v>
      </c>
      <c r="I3986">
        <v>74163</v>
      </c>
      <c r="J3986" t="s">
        <v>48</v>
      </c>
      <c r="K3986" t="s">
        <v>92</v>
      </c>
      <c r="L3986">
        <v>30</v>
      </c>
      <c r="M3986">
        <v>16.34</v>
      </c>
      <c r="N3986">
        <v>490.2</v>
      </c>
      <c r="O3986">
        <v>0.11</v>
      </c>
      <c r="P3986" t="s">
        <v>68</v>
      </c>
      <c r="Q3986" t="s">
        <v>69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50</v>
      </c>
      <c r="AD3986">
        <v>887.69999999999902</v>
      </c>
      <c r="AE3986">
        <v>53.92</v>
      </c>
      <c r="AF3986">
        <v>53.92</v>
      </c>
      <c r="AG3986" t="s">
        <v>391</v>
      </c>
      <c r="AH3986" t="s">
        <v>4270</v>
      </c>
      <c r="AI3986" t="s">
        <v>94</v>
      </c>
      <c r="AJ3986">
        <v>490.2</v>
      </c>
      <c r="AK3986">
        <v>0</v>
      </c>
      <c r="AL3986">
        <v>0</v>
      </c>
      <c r="AM3986">
        <v>0</v>
      </c>
      <c r="AN3986">
        <v>0</v>
      </c>
    </row>
    <row r="3987" spans="1:40" x14ac:dyDescent="0.25">
      <c r="A3987" t="s">
        <v>4268</v>
      </c>
      <c r="B3987" t="s">
        <v>184</v>
      </c>
      <c r="C3987" t="s">
        <v>4235</v>
      </c>
      <c r="D3987" t="s">
        <v>472</v>
      </c>
      <c r="E3987" s="1">
        <v>45297</v>
      </c>
      <c r="F3987" t="s">
        <v>106</v>
      </c>
      <c r="G3987">
        <v>2024</v>
      </c>
      <c r="H3987" t="s">
        <v>4236</v>
      </c>
      <c r="I3987">
        <v>74163</v>
      </c>
      <c r="J3987" t="s">
        <v>62</v>
      </c>
      <c r="K3987" t="s">
        <v>473</v>
      </c>
      <c r="L3987">
        <v>30</v>
      </c>
      <c r="M3987">
        <v>2.86</v>
      </c>
      <c r="N3987">
        <v>85.79</v>
      </c>
      <c r="O3987">
        <v>0.11</v>
      </c>
      <c r="P3987" t="s">
        <v>48</v>
      </c>
      <c r="Q3987" t="s">
        <v>69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50</v>
      </c>
      <c r="AD3987">
        <v>887.69999999999902</v>
      </c>
      <c r="AE3987">
        <v>53.92</v>
      </c>
      <c r="AF3987">
        <v>63.36</v>
      </c>
      <c r="AG3987" t="s">
        <v>391</v>
      </c>
      <c r="AH3987" t="s">
        <v>4271</v>
      </c>
      <c r="AI3987" t="s">
        <v>475</v>
      </c>
      <c r="AJ3987">
        <v>85.79</v>
      </c>
      <c r="AK3987">
        <v>0</v>
      </c>
      <c r="AL3987">
        <v>0</v>
      </c>
      <c r="AM3987">
        <v>0</v>
      </c>
      <c r="AN3987">
        <v>0</v>
      </c>
    </row>
    <row r="3988" spans="1:40" x14ac:dyDescent="0.25">
      <c r="A3988" t="s">
        <v>4268</v>
      </c>
      <c r="B3988" t="s">
        <v>184</v>
      </c>
      <c r="C3988" t="s">
        <v>4235</v>
      </c>
      <c r="D3988" t="s">
        <v>4239</v>
      </c>
      <c r="E3988" s="1">
        <v>45297</v>
      </c>
      <c r="F3988" t="s">
        <v>106</v>
      </c>
      <c r="G3988">
        <v>2024</v>
      </c>
      <c r="H3988" t="s">
        <v>4236</v>
      </c>
      <c r="I3988">
        <v>74163</v>
      </c>
      <c r="J3988" t="s">
        <v>54</v>
      </c>
      <c r="K3988" t="s">
        <v>4240</v>
      </c>
      <c r="L3988">
        <v>0</v>
      </c>
      <c r="N3988">
        <v>7649.15</v>
      </c>
      <c r="O3988">
        <v>0.11</v>
      </c>
      <c r="P3988" t="s">
        <v>48</v>
      </c>
      <c r="Q3988" t="s">
        <v>56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50</v>
      </c>
      <c r="AD3988">
        <v>887.69999999999902</v>
      </c>
      <c r="AE3988">
        <v>53.92</v>
      </c>
      <c r="AF3988">
        <v>63.36</v>
      </c>
      <c r="AG3988" t="s">
        <v>391</v>
      </c>
      <c r="AH3988" t="s">
        <v>4272</v>
      </c>
      <c r="AI3988" t="s">
        <v>4235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x14ac:dyDescent="0.25">
      <c r="A3989" t="s">
        <v>4268</v>
      </c>
      <c r="B3989" t="s">
        <v>184</v>
      </c>
      <c r="C3989" t="s">
        <v>4235</v>
      </c>
      <c r="D3989" t="s">
        <v>66</v>
      </c>
      <c r="E3989" s="1">
        <v>45304</v>
      </c>
      <c r="F3989" t="s">
        <v>106</v>
      </c>
      <c r="G3989">
        <v>2024</v>
      </c>
      <c r="H3989" t="s">
        <v>4236</v>
      </c>
      <c r="I3989">
        <v>74287</v>
      </c>
      <c r="J3989" t="s">
        <v>48</v>
      </c>
      <c r="K3989" t="s">
        <v>67</v>
      </c>
      <c r="L3989">
        <v>427.89</v>
      </c>
      <c r="M3989">
        <v>16.34</v>
      </c>
      <c r="N3989">
        <v>6991.7199999999903</v>
      </c>
      <c r="O3989">
        <v>0.11</v>
      </c>
      <c r="P3989" t="s">
        <v>68</v>
      </c>
      <c r="Q3989" t="s">
        <v>69</v>
      </c>
      <c r="R3989">
        <v>6991.7199999999903</v>
      </c>
      <c r="S3989">
        <v>6991.7199999999903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50</v>
      </c>
      <c r="AD3989">
        <v>0</v>
      </c>
      <c r="AE3989">
        <v>769.08</v>
      </c>
      <c r="AF3989">
        <v>769.08</v>
      </c>
      <c r="AG3989" t="s">
        <v>391</v>
      </c>
      <c r="AH3989" t="s">
        <v>4273</v>
      </c>
      <c r="AI3989" t="s">
        <v>71</v>
      </c>
      <c r="AJ3989">
        <v>6991.7199999999903</v>
      </c>
      <c r="AK3989">
        <v>0</v>
      </c>
      <c r="AL3989">
        <v>0</v>
      </c>
      <c r="AM3989">
        <v>0</v>
      </c>
      <c r="AN3989">
        <v>0</v>
      </c>
    </row>
    <row r="3990" spans="1:40" x14ac:dyDescent="0.25">
      <c r="A3990" t="s">
        <v>4268</v>
      </c>
      <c r="B3990" t="s">
        <v>184</v>
      </c>
      <c r="C3990" t="s">
        <v>4235</v>
      </c>
      <c r="D3990" t="s">
        <v>72</v>
      </c>
      <c r="E3990" s="1">
        <v>45297</v>
      </c>
      <c r="F3990" t="s">
        <v>106</v>
      </c>
      <c r="G3990">
        <v>2024</v>
      </c>
      <c r="H3990" t="s">
        <v>4236</v>
      </c>
      <c r="I3990">
        <v>74163</v>
      </c>
      <c r="J3990" t="s">
        <v>73</v>
      </c>
      <c r="K3990" t="s">
        <v>74</v>
      </c>
      <c r="L3990">
        <v>0</v>
      </c>
      <c r="N3990">
        <v>910</v>
      </c>
      <c r="O3990">
        <v>0.11</v>
      </c>
      <c r="P3990" t="s">
        <v>48</v>
      </c>
      <c r="Q3990" t="s">
        <v>75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50</v>
      </c>
      <c r="AD3990">
        <v>887.69999999999902</v>
      </c>
      <c r="AE3990">
        <v>53.92</v>
      </c>
      <c r="AF3990">
        <v>63.36</v>
      </c>
      <c r="AG3990" t="s">
        <v>391</v>
      </c>
      <c r="AH3990" t="s">
        <v>4274</v>
      </c>
      <c r="AI3990" t="s">
        <v>77</v>
      </c>
      <c r="AJ3990">
        <v>910</v>
      </c>
      <c r="AK3990">
        <v>0</v>
      </c>
      <c r="AL3990">
        <v>0</v>
      </c>
      <c r="AM3990">
        <v>0</v>
      </c>
      <c r="AN3990">
        <v>910</v>
      </c>
    </row>
    <row r="3991" spans="1:40" x14ac:dyDescent="0.25">
      <c r="A3991" t="s">
        <v>4268</v>
      </c>
      <c r="B3991" t="s">
        <v>184</v>
      </c>
      <c r="C3991" t="s">
        <v>4235</v>
      </c>
      <c r="D3991" t="s">
        <v>1412</v>
      </c>
      <c r="E3991" s="1">
        <v>45297</v>
      </c>
      <c r="F3991" t="s">
        <v>106</v>
      </c>
      <c r="G3991">
        <v>2024</v>
      </c>
      <c r="H3991" t="s">
        <v>4236</v>
      </c>
      <c r="I3991">
        <v>74163</v>
      </c>
      <c r="J3991" t="s">
        <v>48</v>
      </c>
      <c r="K3991" t="s">
        <v>1413</v>
      </c>
      <c r="L3991">
        <v>16.45</v>
      </c>
      <c r="M3991">
        <v>16.34</v>
      </c>
      <c r="N3991">
        <v>403.2</v>
      </c>
      <c r="O3991">
        <v>0.11</v>
      </c>
      <c r="P3991" t="s">
        <v>48</v>
      </c>
      <c r="Q3991" t="s">
        <v>1414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50</v>
      </c>
      <c r="AD3991">
        <v>887.69999999999902</v>
      </c>
      <c r="AE3991">
        <v>53.92</v>
      </c>
      <c r="AF3991">
        <v>63.36</v>
      </c>
      <c r="AG3991" t="s">
        <v>391</v>
      </c>
      <c r="AH3991" t="s">
        <v>4270</v>
      </c>
      <c r="AI3991" t="s">
        <v>1415</v>
      </c>
      <c r="AJ3991">
        <v>403.2</v>
      </c>
      <c r="AK3991">
        <v>0</v>
      </c>
      <c r="AL3991">
        <v>0</v>
      </c>
      <c r="AM3991">
        <v>0</v>
      </c>
      <c r="AN3991">
        <v>0</v>
      </c>
    </row>
    <row r="3992" spans="1:40" x14ac:dyDescent="0.25">
      <c r="A3992" t="s">
        <v>4268</v>
      </c>
      <c r="B3992" t="s">
        <v>184</v>
      </c>
      <c r="C3992" t="s">
        <v>4235</v>
      </c>
      <c r="D3992" t="s">
        <v>78</v>
      </c>
      <c r="E3992" s="1">
        <v>45297</v>
      </c>
      <c r="F3992" t="s">
        <v>106</v>
      </c>
      <c r="G3992">
        <v>2024</v>
      </c>
      <c r="H3992" t="s">
        <v>4236</v>
      </c>
      <c r="I3992">
        <v>74163</v>
      </c>
      <c r="J3992" t="s">
        <v>48</v>
      </c>
      <c r="K3992" t="s">
        <v>79</v>
      </c>
      <c r="L3992">
        <v>20</v>
      </c>
      <c r="M3992">
        <v>16.34</v>
      </c>
      <c r="N3992">
        <v>326.8</v>
      </c>
      <c r="O3992">
        <v>0.11</v>
      </c>
      <c r="P3992" t="s">
        <v>68</v>
      </c>
      <c r="Q3992" t="s">
        <v>69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50</v>
      </c>
      <c r="AD3992">
        <v>887.69999999999902</v>
      </c>
      <c r="AE3992">
        <v>89.86</v>
      </c>
      <c r="AF3992">
        <v>99.3</v>
      </c>
      <c r="AG3992" t="s">
        <v>391</v>
      </c>
      <c r="AH3992" t="s">
        <v>4270</v>
      </c>
      <c r="AI3992" t="s">
        <v>81</v>
      </c>
      <c r="AJ3992">
        <v>326.8</v>
      </c>
      <c r="AK3992">
        <v>0</v>
      </c>
      <c r="AL3992">
        <v>0</v>
      </c>
      <c r="AM3992">
        <v>0</v>
      </c>
      <c r="AN3992">
        <v>0</v>
      </c>
    </row>
    <row r="3993" spans="1:40" x14ac:dyDescent="0.25">
      <c r="A3993" t="s">
        <v>4268</v>
      </c>
      <c r="B3993" t="s">
        <v>184</v>
      </c>
      <c r="C3993" t="s">
        <v>4235</v>
      </c>
      <c r="D3993" t="s">
        <v>1444</v>
      </c>
      <c r="E3993" s="1">
        <v>45341</v>
      </c>
      <c r="F3993" t="s">
        <v>106</v>
      </c>
      <c r="G3993">
        <v>2024</v>
      </c>
      <c r="H3993" t="s">
        <v>4236</v>
      </c>
      <c r="I3993">
        <v>75034</v>
      </c>
      <c r="J3993" t="s">
        <v>48</v>
      </c>
      <c r="K3993" t="s">
        <v>1445</v>
      </c>
      <c r="L3993">
        <v>16</v>
      </c>
      <c r="M3993">
        <v>16.34</v>
      </c>
      <c r="N3993">
        <v>261.44</v>
      </c>
      <c r="O3993">
        <v>0.11</v>
      </c>
      <c r="P3993" t="s">
        <v>48</v>
      </c>
      <c r="Q3993" t="s">
        <v>69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50</v>
      </c>
      <c r="AD3993">
        <v>0</v>
      </c>
      <c r="AE3993">
        <v>0</v>
      </c>
      <c r="AF3993">
        <v>28.76</v>
      </c>
      <c r="AG3993" t="s">
        <v>391</v>
      </c>
      <c r="AH3993" t="s">
        <v>4275</v>
      </c>
      <c r="AI3993" t="s">
        <v>1434</v>
      </c>
      <c r="AJ3993">
        <v>261.44</v>
      </c>
      <c r="AK3993">
        <v>0</v>
      </c>
      <c r="AL3993">
        <v>0</v>
      </c>
      <c r="AM3993">
        <v>0</v>
      </c>
      <c r="AN3993">
        <v>0</v>
      </c>
    </row>
    <row r="3994" spans="1:40" x14ac:dyDescent="0.25">
      <c r="A3994" t="s">
        <v>4276</v>
      </c>
      <c r="B3994" t="s">
        <v>192</v>
      </c>
      <c r="C3994" t="s">
        <v>4235</v>
      </c>
      <c r="D3994" t="s">
        <v>457</v>
      </c>
      <c r="E3994" s="1">
        <v>45388</v>
      </c>
      <c r="F3994" t="s">
        <v>117</v>
      </c>
      <c r="G3994">
        <v>2024</v>
      </c>
      <c r="H3994" t="s">
        <v>4236</v>
      </c>
      <c r="I3994">
        <v>76096</v>
      </c>
      <c r="J3994" t="s">
        <v>46</v>
      </c>
      <c r="K3994" t="s">
        <v>458</v>
      </c>
      <c r="L3994">
        <v>7927.24</v>
      </c>
      <c r="M3994">
        <v>11</v>
      </c>
      <c r="N3994">
        <v>871.98</v>
      </c>
      <c r="O3994">
        <v>0.11</v>
      </c>
      <c r="P3994" t="s">
        <v>48</v>
      </c>
      <c r="Q3994" t="s">
        <v>49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50</v>
      </c>
      <c r="AD3994">
        <v>871.98</v>
      </c>
      <c r="AE3994">
        <v>0</v>
      </c>
      <c r="AF3994">
        <v>0</v>
      </c>
      <c r="AG3994" t="s">
        <v>391</v>
      </c>
      <c r="AH3994" t="s">
        <v>4277</v>
      </c>
      <c r="AI3994">
        <v>9</v>
      </c>
      <c r="AJ3994">
        <v>0</v>
      </c>
      <c r="AK3994">
        <v>871.98</v>
      </c>
      <c r="AL3994">
        <v>0</v>
      </c>
      <c r="AM3994">
        <v>0</v>
      </c>
      <c r="AN3994">
        <v>0</v>
      </c>
    </row>
    <row r="3995" spans="1:40" x14ac:dyDescent="0.25">
      <c r="A3995" t="s">
        <v>4276</v>
      </c>
      <c r="B3995" t="s">
        <v>192</v>
      </c>
      <c r="C3995" t="s">
        <v>4235</v>
      </c>
      <c r="D3995" t="s">
        <v>485</v>
      </c>
      <c r="E3995" s="1">
        <v>45471</v>
      </c>
      <c r="F3995" t="s">
        <v>117</v>
      </c>
      <c r="G3995">
        <v>2024</v>
      </c>
      <c r="H3995" t="s">
        <v>4236</v>
      </c>
      <c r="I3995">
        <v>77696</v>
      </c>
      <c r="J3995" t="s">
        <v>46</v>
      </c>
      <c r="K3995" t="s">
        <v>486</v>
      </c>
      <c r="L3995">
        <v>685.21</v>
      </c>
      <c r="M3995">
        <v>11.5</v>
      </c>
      <c r="N3995">
        <v>78.8</v>
      </c>
      <c r="O3995">
        <v>0.11</v>
      </c>
      <c r="P3995" t="s">
        <v>48</v>
      </c>
      <c r="Q3995" t="s">
        <v>49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50</v>
      </c>
      <c r="AD3995">
        <v>78.8</v>
      </c>
      <c r="AE3995">
        <v>0</v>
      </c>
      <c r="AF3995">
        <v>0</v>
      </c>
      <c r="AG3995" t="s">
        <v>391</v>
      </c>
      <c r="AH3995" t="s">
        <v>4278</v>
      </c>
      <c r="AI3995">
        <v>9</v>
      </c>
      <c r="AJ3995">
        <v>0</v>
      </c>
      <c r="AK3995">
        <v>78.8</v>
      </c>
      <c r="AL3995">
        <v>0</v>
      </c>
      <c r="AM3995">
        <v>0</v>
      </c>
      <c r="AN3995">
        <v>0</v>
      </c>
    </row>
    <row r="3996" spans="1:40" x14ac:dyDescent="0.25">
      <c r="A3996" t="s">
        <v>4276</v>
      </c>
      <c r="B3996" t="s">
        <v>192</v>
      </c>
      <c r="C3996" t="s">
        <v>4235</v>
      </c>
      <c r="D3996" t="s">
        <v>4239</v>
      </c>
      <c r="E3996" s="1">
        <v>45388</v>
      </c>
      <c r="F3996" t="s">
        <v>117</v>
      </c>
      <c r="G3996">
        <v>2024</v>
      </c>
      <c r="H3996" t="s">
        <v>4236</v>
      </c>
      <c r="I3996">
        <v>76096</v>
      </c>
      <c r="J3996" t="s">
        <v>54</v>
      </c>
      <c r="K3996" t="s">
        <v>4240</v>
      </c>
      <c r="L3996">
        <v>0</v>
      </c>
      <c r="N3996">
        <v>8021.47</v>
      </c>
      <c r="O3996">
        <v>0.11</v>
      </c>
      <c r="P3996" t="s">
        <v>48</v>
      </c>
      <c r="Q3996" t="s">
        <v>56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50</v>
      </c>
      <c r="AD3996">
        <v>871.98</v>
      </c>
      <c r="AE3996">
        <v>0</v>
      </c>
      <c r="AF3996">
        <v>0</v>
      </c>
      <c r="AG3996" t="s">
        <v>391</v>
      </c>
      <c r="AH3996" t="s">
        <v>4279</v>
      </c>
      <c r="AI3996" t="s">
        <v>4235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 x14ac:dyDescent="0.25">
      <c r="A3997" t="s">
        <v>4276</v>
      </c>
      <c r="B3997" t="s">
        <v>192</v>
      </c>
      <c r="C3997" t="s">
        <v>4235</v>
      </c>
      <c r="D3997" t="s">
        <v>66</v>
      </c>
      <c r="E3997" s="1">
        <v>45388</v>
      </c>
      <c r="F3997" t="s">
        <v>117</v>
      </c>
      <c r="G3997">
        <v>2024</v>
      </c>
      <c r="H3997" t="s">
        <v>4236</v>
      </c>
      <c r="I3997">
        <v>76096</v>
      </c>
      <c r="J3997" t="s">
        <v>48</v>
      </c>
      <c r="K3997" t="s">
        <v>67</v>
      </c>
      <c r="L3997">
        <v>391.53</v>
      </c>
      <c r="M3997">
        <v>17.7</v>
      </c>
      <c r="N3997">
        <v>6905.41</v>
      </c>
      <c r="O3997">
        <v>0.11</v>
      </c>
      <c r="P3997" t="s">
        <v>68</v>
      </c>
      <c r="Q3997" t="s">
        <v>69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50</v>
      </c>
      <c r="AD3997">
        <v>871.98</v>
      </c>
      <c r="AE3997">
        <v>759.57</v>
      </c>
      <c r="AF3997">
        <v>759.57</v>
      </c>
      <c r="AG3997" t="s">
        <v>391</v>
      </c>
      <c r="AH3997" t="s">
        <v>4280</v>
      </c>
      <c r="AI3997" t="s">
        <v>71</v>
      </c>
      <c r="AJ3997">
        <v>6905.41</v>
      </c>
      <c r="AK3997">
        <v>0</v>
      </c>
      <c r="AL3997">
        <v>0</v>
      </c>
      <c r="AM3997">
        <v>0</v>
      </c>
      <c r="AN3997">
        <v>0</v>
      </c>
    </row>
    <row r="3998" spans="1:40" x14ac:dyDescent="0.25">
      <c r="A3998" t="s">
        <v>4276</v>
      </c>
      <c r="B3998" t="s">
        <v>192</v>
      </c>
      <c r="C3998" t="s">
        <v>4235</v>
      </c>
      <c r="D3998" t="s">
        <v>72</v>
      </c>
      <c r="E3998" s="1">
        <v>45388</v>
      </c>
      <c r="F3998" t="s">
        <v>117</v>
      </c>
      <c r="G3998">
        <v>2024</v>
      </c>
      <c r="H3998" t="s">
        <v>4236</v>
      </c>
      <c r="I3998">
        <v>76096</v>
      </c>
      <c r="J3998" t="s">
        <v>73</v>
      </c>
      <c r="K3998" t="s">
        <v>74</v>
      </c>
      <c r="L3998">
        <v>0</v>
      </c>
      <c r="N3998">
        <v>996</v>
      </c>
      <c r="O3998">
        <v>0.11</v>
      </c>
      <c r="P3998" t="s">
        <v>48</v>
      </c>
      <c r="Q3998" t="s">
        <v>75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50</v>
      </c>
      <c r="AD3998">
        <v>871.98</v>
      </c>
      <c r="AE3998">
        <v>759.57</v>
      </c>
      <c r="AF3998">
        <v>759.57</v>
      </c>
      <c r="AG3998" t="s">
        <v>391</v>
      </c>
      <c r="AH3998" t="s">
        <v>4281</v>
      </c>
      <c r="AI3998" t="s">
        <v>77</v>
      </c>
      <c r="AJ3998">
        <v>996</v>
      </c>
      <c r="AK3998">
        <v>0</v>
      </c>
      <c r="AL3998">
        <v>0</v>
      </c>
      <c r="AM3998">
        <v>0</v>
      </c>
      <c r="AN3998">
        <v>996</v>
      </c>
    </row>
    <row r="3999" spans="1:40" x14ac:dyDescent="0.25">
      <c r="A3999" t="s">
        <v>4276</v>
      </c>
      <c r="B3999" t="s">
        <v>192</v>
      </c>
      <c r="C3999" t="s">
        <v>4235</v>
      </c>
      <c r="D3999" t="s">
        <v>1412</v>
      </c>
      <c r="E3999" s="1">
        <v>45388</v>
      </c>
      <c r="F3999" t="s">
        <v>117</v>
      </c>
      <c r="G3999">
        <v>2024</v>
      </c>
      <c r="H3999" t="s">
        <v>4236</v>
      </c>
      <c r="I3999">
        <v>76096</v>
      </c>
      <c r="J3999" t="s">
        <v>48</v>
      </c>
      <c r="K3999" t="s">
        <v>1413</v>
      </c>
      <c r="L3999">
        <v>15.2099999999999</v>
      </c>
      <c r="M3999">
        <v>17.670000000000002</v>
      </c>
      <c r="N3999">
        <v>405.02</v>
      </c>
      <c r="O3999">
        <v>0.11</v>
      </c>
      <c r="P3999" t="s">
        <v>48</v>
      </c>
      <c r="Q3999" t="s">
        <v>1414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50</v>
      </c>
      <c r="AD3999">
        <v>871.98</v>
      </c>
      <c r="AE3999">
        <v>759.57</v>
      </c>
      <c r="AF3999">
        <v>759.57</v>
      </c>
      <c r="AG3999" t="s">
        <v>391</v>
      </c>
      <c r="AH3999" t="s">
        <v>4280</v>
      </c>
      <c r="AI3999" t="s">
        <v>1415</v>
      </c>
      <c r="AJ3999">
        <v>405.02</v>
      </c>
      <c r="AK3999">
        <v>0</v>
      </c>
      <c r="AL3999">
        <v>0</v>
      </c>
      <c r="AM3999">
        <v>0</v>
      </c>
      <c r="AN3999">
        <v>0</v>
      </c>
    </row>
    <row r="4000" spans="1:40" x14ac:dyDescent="0.25">
      <c r="A4000" t="s">
        <v>4276</v>
      </c>
      <c r="B4000" t="s">
        <v>192</v>
      </c>
      <c r="C4000" t="s">
        <v>4235</v>
      </c>
      <c r="D4000" t="s">
        <v>78</v>
      </c>
      <c r="E4000" s="1">
        <v>45388</v>
      </c>
      <c r="F4000" t="s">
        <v>117</v>
      </c>
      <c r="G4000">
        <v>2024</v>
      </c>
      <c r="H4000" t="s">
        <v>4236</v>
      </c>
      <c r="I4000">
        <v>76096</v>
      </c>
      <c r="J4000" t="s">
        <v>48</v>
      </c>
      <c r="K4000" t="s">
        <v>79</v>
      </c>
      <c r="L4000">
        <v>24</v>
      </c>
      <c r="M4000">
        <v>17.489999999999998</v>
      </c>
      <c r="N4000">
        <v>419.84</v>
      </c>
      <c r="O4000">
        <v>0.11</v>
      </c>
      <c r="P4000" t="s">
        <v>68</v>
      </c>
      <c r="Q4000" t="s">
        <v>69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50</v>
      </c>
      <c r="AD4000">
        <v>871.98</v>
      </c>
      <c r="AE4000">
        <v>805.75</v>
      </c>
      <c r="AF4000">
        <v>805.75</v>
      </c>
      <c r="AG4000" t="s">
        <v>391</v>
      </c>
      <c r="AH4000" t="s">
        <v>4280</v>
      </c>
      <c r="AI4000" t="s">
        <v>81</v>
      </c>
      <c r="AJ4000">
        <v>419.84</v>
      </c>
      <c r="AK4000">
        <v>0</v>
      </c>
      <c r="AL4000">
        <v>0</v>
      </c>
      <c r="AM4000">
        <v>0</v>
      </c>
      <c r="AN4000">
        <v>0</v>
      </c>
    </row>
    <row r="4001" spans="1:40" x14ac:dyDescent="0.25">
      <c r="A4001" t="s">
        <v>4276</v>
      </c>
      <c r="B4001" t="s">
        <v>192</v>
      </c>
      <c r="C4001" t="s">
        <v>4235</v>
      </c>
      <c r="D4001" t="s">
        <v>1444</v>
      </c>
      <c r="E4001" s="1">
        <v>45402</v>
      </c>
      <c r="F4001" t="s">
        <v>117</v>
      </c>
      <c r="G4001">
        <v>2024</v>
      </c>
      <c r="H4001" t="s">
        <v>4236</v>
      </c>
      <c r="I4001">
        <v>76335</v>
      </c>
      <c r="J4001" t="s">
        <v>48</v>
      </c>
      <c r="K4001" t="s">
        <v>1445</v>
      </c>
      <c r="L4001">
        <v>72</v>
      </c>
      <c r="M4001">
        <v>17.88</v>
      </c>
      <c r="N4001">
        <v>1287.2</v>
      </c>
      <c r="O4001">
        <v>0.11</v>
      </c>
      <c r="P4001" t="s">
        <v>48</v>
      </c>
      <c r="Q4001" t="s">
        <v>69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50</v>
      </c>
      <c r="AD4001">
        <v>0</v>
      </c>
      <c r="AE4001">
        <v>0</v>
      </c>
      <c r="AF4001">
        <v>141.58000000000001</v>
      </c>
      <c r="AG4001" t="s">
        <v>391</v>
      </c>
      <c r="AH4001" t="s">
        <v>4282</v>
      </c>
      <c r="AI4001" t="s">
        <v>1434</v>
      </c>
      <c r="AJ4001">
        <v>1287.2</v>
      </c>
      <c r="AK4001">
        <v>0</v>
      </c>
      <c r="AL4001">
        <v>0</v>
      </c>
      <c r="AM4001">
        <v>0</v>
      </c>
      <c r="AN4001">
        <v>0</v>
      </c>
    </row>
    <row r="4002" spans="1:40" x14ac:dyDescent="0.25">
      <c r="A4002" t="s">
        <v>4283</v>
      </c>
      <c r="B4002" t="s">
        <v>147</v>
      </c>
      <c r="C4002" t="s">
        <v>4284</v>
      </c>
      <c r="D4002" t="s">
        <v>430</v>
      </c>
      <c r="E4002" s="1">
        <v>44961</v>
      </c>
      <c r="F4002" t="s">
        <v>106</v>
      </c>
      <c r="G4002">
        <v>2023</v>
      </c>
      <c r="H4002" t="s">
        <v>4285</v>
      </c>
      <c r="I4002">
        <v>67392</v>
      </c>
      <c r="J4002" t="s">
        <v>46</v>
      </c>
      <c r="K4002" t="s">
        <v>431</v>
      </c>
      <c r="L4002">
        <v>4995.76</v>
      </c>
      <c r="M4002">
        <v>10.5</v>
      </c>
      <c r="N4002">
        <v>524.57000000000005</v>
      </c>
      <c r="O4002">
        <v>0.105</v>
      </c>
      <c r="P4002" t="s">
        <v>48</v>
      </c>
      <c r="Q4002" t="s">
        <v>49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50</v>
      </c>
      <c r="AD4002">
        <v>524.57000000000005</v>
      </c>
      <c r="AE4002">
        <v>0</v>
      </c>
      <c r="AF4002">
        <v>0</v>
      </c>
      <c r="AG4002" t="s">
        <v>391</v>
      </c>
      <c r="AH4002" t="s">
        <v>4286</v>
      </c>
      <c r="AI4002">
        <v>9</v>
      </c>
      <c r="AJ4002">
        <v>0</v>
      </c>
      <c r="AK4002">
        <v>524.57000000000005</v>
      </c>
      <c r="AL4002">
        <v>0</v>
      </c>
      <c r="AM4002">
        <v>0</v>
      </c>
      <c r="AN4002">
        <v>0</v>
      </c>
    </row>
    <row r="4003" spans="1:40" x14ac:dyDescent="0.25">
      <c r="A4003" t="s">
        <v>4283</v>
      </c>
      <c r="B4003" t="s">
        <v>147</v>
      </c>
      <c r="C4003" t="s">
        <v>4284</v>
      </c>
      <c r="D4003" t="s">
        <v>414</v>
      </c>
      <c r="E4003" s="1">
        <v>44961</v>
      </c>
      <c r="F4003" t="s">
        <v>106</v>
      </c>
      <c r="G4003">
        <v>2023</v>
      </c>
      <c r="H4003" t="s">
        <v>4285</v>
      </c>
      <c r="I4003">
        <v>67392</v>
      </c>
      <c r="J4003" t="s">
        <v>48</v>
      </c>
      <c r="K4003" t="s">
        <v>415</v>
      </c>
      <c r="L4003">
        <v>6.24</v>
      </c>
      <c r="M4003">
        <v>17.55</v>
      </c>
      <c r="N4003">
        <v>105.66</v>
      </c>
      <c r="O4003">
        <v>0.105</v>
      </c>
      <c r="P4003" t="s">
        <v>48</v>
      </c>
      <c r="Q4003" t="s">
        <v>69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50</v>
      </c>
      <c r="AD4003">
        <v>524.57000000000005</v>
      </c>
      <c r="AE4003">
        <v>0</v>
      </c>
      <c r="AF4003">
        <v>11.09</v>
      </c>
      <c r="AG4003" t="s">
        <v>391</v>
      </c>
      <c r="AH4003" t="s">
        <v>4287</v>
      </c>
      <c r="AI4003" t="s">
        <v>417</v>
      </c>
      <c r="AJ4003">
        <v>105.66</v>
      </c>
      <c r="AK4003">
        <v>0</v>
      </c>
      <c r="AL4003">
        <v>0</v>
      </c>
      <c r="AM4003">
        <v>0</v>
      </c>
      <c r="AN4003">
        <v>0</v>
      </c>
    </row>
    <row r="4004" spans="1:40" x14ac:dyDescent="0.25">
      <c r="A4004" t="s">
        <v>4283</v>
      </c>
      <c r="B4004" t="s">
        <v>147</v>
      </c>
      <c r="C4004" t="s">
        <v>4284</v>
      </c>
      <c r="D4004" t="s">
        <v>4288</v>
      </c>
      <c r="E4004" s="1">
        <v>44961</v>
      </c>
      <c r="F4004" t="s">
        <v>106</v>
      </c>
      <c r="G4004">
        <v>2023</v>
      </c>
      <c r="H4004" t="s">
        <v>4285</v>
      </c>
      <c r="I4004">
        <v>67392</v>
      </c>
      <c r="J4004" t="s">
        <v>54</v>
      </c>
      <c r="K4004" t="s">
        <v>4285</v>
      </c>
      <c r="L4004">
        <v>0</v>
      </c>
      <c r="N4004">
        <v>5491.92</v>
      </c>
      <c r="O4004">
        <v>0.105</v>
      </c>
      <c r="P4004" t="s">
        <v>48</v>
      </c>
      <c r="Q4004" t="s">
        <v>56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50</v>
      </c>
      <c r="AD4004">
        <v>524.57000000000005</v>
      </c>
      <c r="AE4004">
        <v>0</v>
      </c>
      <c r="AF4004">
        <v>11.09</v>
      </c>
      <c r="AG4004" t="s">
        <v>391</v>
      </c>
      <c r="AH4004" t="s">
        <v>4289</v>
      </c>
      <c r="AI4004" t="s">
        <v>4284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25">
      <c r="A4005" t="s">
        <v>4283</v>
      </c>
      <c r="B4005" t="s">
        <v>147</v>
      </c>
      <c r="C4005" t="s">
        <v>4284</v>
      </c>
      <c r="D4005" t="s">
        <v>66</v>
      </c>
      <c r="E4005" s="1">
        <v>44961</v>
      </c>
      <c r="F4005" t="s">
        <v>106</v>
      </c>
      <c r="G4005">
        <v>2023</v>
      </c>
      <c r="H4005" t="s">
        <v>4285</v>
      </c>
      <c r="I4005">
        <v>67392</v>
      </c>
      <c r="J4005" t="s">
        <v>48</v>
      </c>
      <c r="K4005" t="s">
        <v>67</v>
      </c>
      <c r="L4005">
        <v>300.11</v>
      </c>
      <c r="M4005">
        <v>16.64</v>
      </c>
      <c r="N4005">
        <v>4995.76</v>
      </c>
      <c r="O4005">
        <v>0.105</v>
      </c>
      <c r="P4005" t="s">
        <v>68</v>
      </c>
      <c r="Q4005" t="s">
        <v>69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50</v>
      </c>
      <c r="AD4005">
        <v>524.57000000000005</v>
      </c>
      <c r="AE4005">
        <v>524.57000000000005</v>
      </c>
      <c r="AF4005">
        <v>535.66</v>
      </c>
      <c r="AG4005" t="s">
        <v>391</v>
      </c>
      <c r="AH4005" t="s">
        <v>4287</v>
      </c>
      <c r="AI4005" t="s">
        <v>71</v>
      </c>
      <c r="AJ4005">
        <v>4995.76</v>
      </c>
      <c r="AK4005">
        <v>0</v>
      </c>
      <c r="AL4005">
        <v>0</v>
      </c>
      <c r="AM4005">
        <v>0</v>
      </c>
      <c r="AN4005">
        <v>0</v>
      </c>
    </row>
    <row r="4006" spans="1:40" x14ac:dyDescent="0.25">
      <c r="A4006" t="s">
        <v>4283</v>
      </c>
      <c r="B4006" t="s">
        <v>147</v>
      </c>
      <c r="C4006" t="s">
        <v>4284</v>
      </c>
      <c r="D4006" t="s">
        <v>72</v>
      </c>
      <c r="E4006" s="1">
        <v>44961</v>
      </c>
      <c r="F4006" t="s">
        <v>106</v>
      </c>
      <c r="G4006">
        <v>2023</v>
      </c>
      <c r="H4006" t="s">
        <v>4285</v>
      </c>
      <c r="I4006">
        <v>67392</v>
      </c>
      <c r="J4006" t="s">
        <v>73</v>
      </c>
      <c r="K4006" t="s">
        <v>74</v>
      </c>
      <c r="L4006">
        <v>0</v>
      </c>
      <c r="N4006">
        <v>797</v>
      </c>
      <c r="O4006">
        <v>0.105</v>
      </c>
      <c r="P4006" t="s">
        <v>48</v>
      </c>
      <c r="Q4006" t="s">
        <v>75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50</v>
      </c>
      <c r="AD4006">
        <v>524.57000000000005</v>
      </c>
      <c r="AE4006">
        <v>524.57000000000005</v>
      </c>
      <c r="AF4006">
        <v>535.66</v>
      </c>
      <c r="AG4006" t="s">
        <v>391</v>
      </c>
      <c r="AH4006" t="s">
        <v>4290</v>
      </c>
      <c r="AI4006" t="s">
        <v>77</v>
      </c>
      <c r="AJ4006">
        <v>797</v>
      </c>
      <c r="AK4006">
        <v>0</v>
      </c>
      <c r="AL4006">
        <v>0</v>
      </c>
      <c r="AM4006">
        <v>0</v>
      </c>
      <c r="AN4006">
        <v>797</v>
      </c>
    </row>
    <row r="4007" spans="1:40" x14ac:dyDescent="0.25">
      <c r="A4007" t="s">
        <v>4283</v>
      </c>
      <c r="B4007" t="s">
        <v>147</v>
      </c>
      <c r="C4007" t="s">
        <v>4284</v>
      </c>
      <c r="D4007" t="s">
        <v>1412</v>
      </c>
      <c r="E4007" s="1">
        <v>44975</v>
      </c>
      <c r="F4007" t="s">
        <v>106</v>
      </c>
      <c r="G4007">
        <v>2023</v>
      </c>
      <c r="H4007" t="s">
        <v>4285</v>
      </c>
      <c r="I4007">
        <v>67590</v>
      </c>
      <c r="J4007" t="s">
        <v>48</v>
      </c>
      <c r="K4007" t="s">
        <v>1413</v>
      </c>
      <c r="L4007">
        <v>48.45</v>
      </c>
      <c r="M4007">
        <v>16.34</v>
      </c>
      <c r="N4007">
        <v>1187.5</v>
      </c>
      <c r="O4007">
        <v>0.105</v>
      </c>
      <c r="P4007" t="s">
        <v>48</v>
      </c>
      <c r="Q4007" t="s">
        <v>1414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50</v>
      </c>
      <c r="AD4007">
        <v>0</v>
      </c>
      <c r="AE4007">
        <v>0</v>
      </c>
      <c r="AF4007">
        <v>0</v>
      </c>
      <c r="AG4007" t="s">
        <v>391</v>
      </c>
      <c r="AH4007" t="s">
        <v>4291</v>
      </c>
      <c r="AI4007" t="s">
        <v>1415</v>
      </c>
      <c r="AJ4007">
        <v>1187.5</v>
      </c>
      <c r="AK4007">
        <v>0</v>
      </c>
      <c r="AL4007">
        <v>0</v>
      </c>
      <c r="AM4007">
        <v>0</v>
      </c>
      <c r="AN4007">
        <v>0</v>
      </c>
    </row>
    <row r="4008" spans="1:40" x14ac:dyDescent="0.25">
      <c r="A4008" t="s">
        <v>4292</v>
      </c>
      <c r="B4008" t="s">
        <v>157</v>
      </c>
      <c r="C4008" t="s">
        <v>4284</v>
      </c>
      <c r="D4008" t="s">
        <v>430</v>
      </c>
      <c r="E4008" s="1">
        <v>45017</v>
      </c>
      <c r="F4008" t="s">
        <v>117</v>
      </c>
      <c r="G4008">
        <v>2023</v>
      </c>
      <c r="H4008" t="s">
        <v>4285</v>
      </c>
      <c r="I4008">
        <v>68178</v>
      </c>
      <c r="J4008" t="s">
        <v>46</v>
      </c>
      <c r="K4008" t="s">
        <v>431</v>
      </c>
      <c r="L4008">
        <v>7877.8399999999901</v>
      </c>
      <c r="M4008">
        <v>10.5</v>
      </c>
      <c r="N4008">
        <v>827.21</v>
      </c>
      <c r="O4008">
        <v>0.105</v>
      </c>
      <c r="P4008" t="s">
        <v>48</v>
      </c>
      <c r="Q4008" t="s">
        <v>49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50</v>
      </c>
      <c r="AD4008">
        <v>827.21</v>
      </c>
      <c r="AE4008">
        <v>0</v>
      </c>
      <c r="AF4008">
        <v>0</v>
      </c>
      <c r="AG4008" t="s">
        <v>391</v>
      </c>
      <c r="AH4008" t="s">
        <v>4293</v>
      </c>
      <c r="AI4008">
        <v>9</v>
      </c>
      <c r="AJ4008">
        <v>0</v>
      </c>
      <c r="AK4008">
        <v>827.21</v>
      </c>
      <c r="AL4008">
        <v>0</v>
      </c>
      <c r="AM4008">
        <v>0</v>
      </c>
      <c r="AN4008">
        <v>0</v>
      </c>
    </row>
    <row r="4009" spans="1:40" x14ac:dyDescent="0.25">
      <c r="A4009" t="s">
        <v>4292</v>
      </c>
      <c r="B4009" t="s">
        <v>157</v>
      </c>
      <c r="C4009" t="s">
        <v>4284</v>
      </c>
      <c r="D4009" t="s">
        <v>91</v>
      </c>
      <c r="E4009" s="1">
        <v>45087</v>
      </c>
      <c r="F4009" t="s">
        <v>117</v>
      </c>
      <c r="G4009">
        <v>2023</v>
      </c>
      <c r="H4009" t="s">
        <v>4285</v>
      </c>
      <c r="I4009">
        <v>69512</v>
      </c>
      <c r="J4009" t="s">
        <v>48</v>
      </c>
      <c r="K4009" t="s">
        <v>92</v>
      </c>
      <c r="L4009">
        <v>14</v>
      </c>
      <c r="M4009">
        <v>16.34</v>
      </c>
      <c r="N4009">
        <v>228.76</v>
      </c>
      <c r="O4009">
        <v>0.105</v>
      </c>
      <c r="P4009" t="s">
        <v>68</v>
      </c>
      <c r="Q4009" t="s">
        <v>69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50</v>
      </c>
      <c r="AD4009">
        <v>0</v>
      </c>
      <c r="AE4009">
        <v>24.02</v>
      </c>
      <c r="AF4009">
        <v>24.02</v>
      </c>
      <c r="AG4009" t="s">
        <v>391</v>
      </c>
      <c r="AH4009" t="s">
        <v>4294</v>
      </c>
      <c r="AI4009" t="s">
        <v>94</v>
      </c>
      <c r="AJ4009">
        <v>228.76</v>
      </c>
      <c r="AK4009">
        <v>0</v>
      </c>
      <c r="AL4009">
        <v>0</v>
      </c>
      <c r="AM4009">
        <v>0</v>
      </c>
      <c r="AN4009">
        <v>0</v>
      </c>
    </row>
    <row r="4010" spans="1:40" x14ac:dyDescent="0.25">
      <c r="A4010" t="s">
        <v>4292</v>
      </c>
      <c r="B4010" t="s">
        <v>157</v>
      </c>
      <c r="C4010" t="s">
        <v>4284</v>
      </c>
      <c r="D4010" t="s">
        <v>472</v>
      </c>
      <c r="E4010" s="1">
        <v>45087</v>
      </c>
      <c r="F4010" t="s">
        <v>117</v>
      </c>
      <c r="G4010">
        <v>2023</v>
      </c>
      <c r="H4010" t="s">
        <v>4285</v>
      </c>
      <c r="I4010">
        <v>69512</v>
      </c>
      <c r="J4010" t="s">
        <v>62</v>
      </c>
      <c r="K4010" t="s">
        <v>473</v>
      </c>
      <c r="L4010">
        <v>14</v>
      </c>
      <c r="M4010">
        <v>2.86</v>
      </c>
      <c r="N4010">
        <v>40.04</v>
      </c>
      <c r="O4010">
        <v>0.105</v>
      </c>
      <c r="P4010" t="s">
        <v>48</v>
      </c>
      <c r="Q4010" t="s">
        <v>69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50</v>
      </c>
      <c r="AD4010">
        <v>0</v>
      </c>
      <c r="AE4010">
        <v>24.02</v>
      </c>
      <c r="AF4010">
        <v>28.22</v>
      </c>
      <c r="AG4010" t="s">
        <v>391</v>
      </c>
      <c r="AH4010" t="s">
        <v>4295</v>
      </c>
      <c r="AI4010" t="s">
        <v>475</v>
      </c>
      <c r="AJ4010">
        <v>40.04</v>
      </c>
      <c r="AK4010">
        <v>0</v>
      </c>
      <c r="AL4010">
        <v>0</v>
      </c>
      <c r="AM4010">
        <v>0</v>
      </c>
      <c r="AN4010">
        <v>0</v>
      </c>
    </row>
    <row r="4011" spans="1:40" x14ac:dyDescent="0.25">
      <c r="A4011" t="s">
        <v>4292</v>
      </c>
      <c r="B4011" t="s">
        <v>157</v>
      </c>
      <c r="C4011" t="s">
        <v>4284</v>
      </c>
      <c r="D4011" t="s">
        <v>4288</v>
      </c>
      <c r="E4011" s="1">
        <v>45017</v>
      </c>
      <c r="F4011" t="s">
        <v>117</v>
      </c>
      <c r="G4011">
        <v>2023</v>
      </c>
      <c r="H4011" t="s">
        <v>4285</v>
      </c>
      <c r="I4011">
        <v>68178</v>
      </c>
      <c r="J4011" t="s">
        <v>54</v>
      </c>
      <c r="K4011" t="s">
        <v>4285</v>
      </c>
      <c r="L4011">
        <v>0</v>
      </c>
      <c r="N4011">
        <v>7909.38</v>
      </c>
      <c r="O4011">
        <v>0.105</v>
      </c>
      <c r="P4011" t="s">
        <v>48</v>
      </c>
      <c r="Q4011" t="s">
        <v>56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50</v>
      </c>
      <c r="AD4011">
        <v>827.21</v>
      </c>
      <c r="AE4011">
        <v>0</v>
      </c>
      <c r="AF4011">
        <v>0</v>
      </c>
      <c r="AG4011" t="s">
        <v>391</v>
      </c>
      <c r="AH4011" t="s">
        <v>4296</v>
      </c>
      <c r="AI4011" t="s">
        <v>4284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x14ac:dyDescent="0.25">
      <c r="A4012" t="s">
        <v>4292</v>
      </c>
      <c r="B4012" t="s">
        <v>157</v>
      </c>
      <c r="C4012" t="s">
        <v>4284</v>
      </c>
      <c r="D4012" t="s">
        <v>66</v>
      </c>
      <c r="E4012" s="1">
        <v>45017</v>
      </c>
      <c r="F4012" t="s">
        <v>117</v>
      </c>
      <c r="G4012">
        <v>2023</v>
      </c>
      <c r="H4012" t="s">
        <v>4285</v>
      </c>
      <c r="I4012">
        <v>68178</v>
      </c>
      <c r="J4012" t="s">
        <v>48</v>
      </c>
      <c r="K4012" t="s">
        <v>67</v>
      </c>
      <c r="L4012">
        <v>422.12</v>
      </c>
      <c r="M4012">
        <v>16.34</v>
      </c>
      <c r="N4012">
        <v>6897.44</v>
      </c>
      <c r="O4012">
        <v>0.105</v>
      </c>
      <c r="P4012" t="s">
        <v>68</v>
      </c>
      <c r="Q4012" t="s">
        <v>69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50</v>
      </c>
      <c r="AD4012">
        <v>827.21</v>
      </c>
      <c r="AE4012">
        <v>724.24</v>
      </c>
      <c r="AF4012">
        <v>724.24</v>
      </c>
      <c r="AG4012" t="s">
        <v>391</v>
      </c>
      <c r="AH4012" t="s">
        <v>4297</v>
      </c>
      <c r="AI4012" t="s">
        <v>71</v>
      </c>
      <c r="AJ4012">
        <v>6897.44</v>
      </c>
      <c r="AK4012">
        <v>0</v>
      </c>
      <c r="AL4012">
        <v>0</v>
      </c>
      <c r="AM4012">
        <v>0</v>
      </c>
      <c r="AN4012">
        <v>0</v>
      </c>
    </row>
    <row r="4013" spans="1:40" x14ac:dyDescent="0.25">
      <c r="A4013" t="s">
        <v>4292</v>
      </c>
      <c r="B4013" t="s">
        <v>157</v>
      </c>
      <c r="C4013" t="s">
        <v>4284</v>
      </c>
      <c r="D4013" t="s">
        <v>72</v>
      </c>
      <c r="E4013" s="1">
        <v>45017</v>
      </c>
      <c r="F4013" t="s">
        <v>117</v>
      </c>
      <c r="G4013">
        <v>2023</v>
      </c>
      <c r="H4013" t="s">
        <v>4285</v>
      </c>
      <c r="I4013">
        <v>68178</v>
      </c>
      <c r="J4013" t="s">
        <v>73</v>
      </c>
      <c r="K4013" t="s">
        <v>74</v>
      </c>
      <c r="L4013">
        <v>0</v>
      </c>
      <c r="N4013">
        <v>984</v>
      </c>
      <c r="O4013">
        <v>0.105</v>
      </c>
      <c r="P4013" t="s">
        <v>48</v>
      </c>
      <c r="Q4013" t="s">
        <v>75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50</v>
      </c>
      <c r="AD4013">
        <v>827.21</v>
      </c>
      <c r="AE4013">
        <v>724.24</v>
      </c>
      <c r="AF4013">
        <v>724.24</v>
      </c>
      <c r="AG4013" t="s">
        <v>391</v>
      </c>
      <c r="AH4013" t="s">
        <v>4298</v>
      </c>
      <c r="AI4013" t="s">
        <v>77</v>
      </c>
      <c r="AJ4013">
        <v>984</v>
      </c>
      <c r="AK4013">
        <v>0</v>
      </c>
      <c r="AL4013">
        <v>0</v>
      </c>
      <c r="AM4013">
        <v>0</v>
      </c>
      <c r="AN4013">
        <v>984</v>
      </c>
    </row>
    <row r="4014" spans="1:40" x14ac:dyDescent="0.25">
      <c r="A4014" t="s">
        <v>4292</v>
      </c>
      <c r="B4014" t="s">
        <v>157</v>
      </c>
      <c r="C4014" t="s">
        <v>4284</v>
      </c>
      <c r="D4014" t="s">
        <v>1412</v>
      </c>
      <c r="E4014" s="1">
        <v>45017</v>
      </c>
      <c r="F4014" t="s">
        <v>117</v>
      </c>
      <c r="G4014">
        <v>2023</v>
      </c>
      <c r="H4014" t="s">
        <v>4285</v>
      </c>
      <c r="I4014">
        <v>68178</v>
      </c>
      <c r="J4014" t="s">
        <v>48</v>
      </c>
      <c r="K4014" t="s">
        <v>1413</v>
      </c>
      <c r="L4014">
        <v>39.799999999999997</v>
      </c>
      <c r="M4014">
        <v>16.34</v>
      </c>
      <c r="N4014">
        <v>975.5</v>
      </c>
      <c r="O4014">
        <v>0.105</v>
      </c>
      <c r="P4014" t="s">
        <v>48</v>
      </c>
      <c r="Q4014" t="s">
        <v>1414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50</v>
      </c>
      <c r="AD4014">
        <v>827.21</v>
      </c>
      <c r="AE4014">
        <v>724.24</v>
      </c>
      <c r="AF4014">
        <v>724.24</v>
      </c>
      <c r="AG4014" t="s">
        <v>391</v>
      </c>
      <c r="AH4014" t="s">
        <v>4297</v>
      </c>
      <c r="AI4014" t="s">
        <v>1415</v>
      </c>
      <c r="AJ4014">
        <v>975.5</v>
      </c>
      <c r="AK4014">
        <v>0</v>
      </c>
      <c r="AL4014">
        <v>0</v>
      </c>
      <c r="AM4014">
        <v>0</v>
      </c>
      <c r="AN4014">
        <v>0</v>
      </c>
    </row>
    <row r="4015" spans="1:40" x14ac:dyDescent="0.25">
      <c r="A4015" t="s">
        <v>4292</v>
      </c>
      <c r="B4015" t="s">
        <v>157</v>
      </c>
      <c r="C4015" t="s">
        <v>4284</v>
      </c>
      <c r="D4015" t="s">
        <v>78</v>
      </c>
      <c r="E4015" s="1">
        <v>45024</v>
      </c>
      <c r="F4015" t="s">
        <v>117</v>
      </c>
      <c r="G4015">
        <v>2023</v>
      </c>
      <c r="H4015" t="s">
        <v>4285</v>
      </c>
      <c r="I4015">
        <v>68321</v>
      </c>
      <c r="J4015" t="s">
        <v>48</v>
      </c>
      <c r="K4015" t="s">
        <v>79</v>
      </c>
      <c r="L4015">
        <v>30</v>
      </c>
      <c r="M4015">
        <v>16.34</v>
      </c>
      <c r="N4015">
        <v>490.2</v>
      </c>
      <c r="O4015">
        <v>0.105</v>
      </c>
      <c r="P4015" t="s">
        <v>68</v>
      </c>
      <c r="Q4015" t="s">
        <v>69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50</v>
      </c>
      <c r="AD4015">
        <v>0</v>
      </c>
      <c r="AE4015">
        <v>51.48</v>
      </c>
      <c r="AF4015">
        <v>51.48</v>
      </c>
      <c r="AG4015" t="s">
        <v>391</v>
      </c>
      <c r="AH4015" t="s">
        <v>4299</v>
      </c>
      <c r="AI4015" t="s">
        <v>81</v>
      </c>
      <c r="AJ4015">
        <v>490.2</v>
      </c>
      <c r="AK4015">
        <v>0</v>
      </c>
      <c r="AL4015">
        <v>0</v>
      </c>
      <c r="AM4015">
        <v>0</v>
      </c>
      <c r="AN4015">
        <v>0</v>
      </c>
    </row>
    <row r="4016" spans="1:40" x14ac:dyDescent="0.25">
      <c r="A4016" t="s">
        <v>4292</v>
      </c>
      <c r="B4016" t="s">
        <v>157</v>
      </c>
      <c r="C4016" t="s">
        <v>4284</v>
      </c>
      <c r="D4016" t="s">
        <v>464</v>
      </c>
      <c r="E4016" s="1">
        <v>45080</v>
      </c>
      <c r="F4016" t="s">
        <v>117</v>
      </c>
      <c r="G4016">
        <v>2023</v>
      </c>
      <c r="H4016" t="s">
        <v>4285</v>
      </c>
      <c r="I4016">
        <v>69395</v>
      </c>
      <c r="J4016" t="s">
        <v>48</v>
      </c>
      <c r="K4016" t="s">
        <v>465</v>
      </c>
      <c r="L4016">
        <v>16</v>
      </c>
      <c r="M4016">
        <v>16.34</v>
      </c>
      <c r="N4016">
        <v>261.44</v>
      </c>
      <c r="O4016">
        <v>0.105</v>
      </c>
      <c r="P4016" t="s">
        <v>68</v>
      </c>
      <c r="Q4016" t="s">
        <v>69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50</v>
      </c>
      <c r="AD4016">
        <v>0</v>
      </c>
      <c r="AE4016">
        <v>27.45</v>
      </c>
      <c r="AF4016">
        <v>27.45</v>
      </c>
      <c r="AG4016" t="s">
        <v>391</v>
      </c>
      <c r="AH4016" t="s">
        <v>4300</v>
      </c>
      <c r="AI4016" t="s">
        <v>137</v>
      </c>
      <c r="AJ4016">
        <v>261.44</v>
      </c>
      <c r="AK4016">
        <v>0</v>
      </c>
      <c r="AL4016">
        <v>0</v>
      </c>
      <c r="AM4016">
        <v>0</v>
      </c>
      <c r="AN4016">
        <v>0</v>
      </c>
    </row>
    <row r="4017" spans="1:40" x14ac:dyDescent="0.25">
      <c r="A4017" t="s">
        <v>4301</v>
      </c>
      <c r="B4017" t="s">
        <v>165</v>
      </c>
      <c r="C4017" t="s">
        <v>4284</v>
      </c>
      <c r="D4017" t="s">
        <v>457</v>
      </c>
      <c r="E4017" s="1">
        <v>45108</v>
      </c>
      <c r="F4017" t="s">
        <v>44</v>
      </c>
      <c r="G4017">
        <v>2024</v>
      </c>
      <c r="H4017" t="s">
        <v>4285</v>
      </c>
      <c r="I4017">
        <v>70155</v>
      </c>
      <c r="J4017" t="s">
        <v>46</v>
      </c>
      <c r="K4017" t="s">
        <v>458</v>
      </c>
      <c r="L4017">
        <v>8442.2199999999993</v>
      </c>
      <c r="M4017">
        <v>11</v>
      </c>
      <c r="N4017">
        <v>928.62</v>
      </c>
      <c r="O4017">
        <v>0.11</v>
      </c>
      <c r="P4017" t="s">
        <v>48</v>
      </c>
      <c r="Q4017" t="s">
        <v>49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50</v>
      </c>
      <c r="AD4017">
        <v>928.62</v>
      </c>
      <c r="AE4017">
        <v>0</v>
      </c>
      <c r="AF4017">
        <v>0</v>
      </c>
      <c r="AG4017" t="s">
        <v>391</v>
      </c>
      <c r="AH4017" t="s">
        <v>4302</v>
      </c>
      <c r="AI4017">
        <v>9</v>
      </c>
      <c r="AJ4017">
        <v>0</v>
      </c>
      <c r="AK4017">
        <v>928.62</v>
      </c>
      <c r="AL4017">
        <v>0</v>
      </c>
      <c r="AM4017">
        <v>0</v>
      </c>
      <c r="AN4017">
        <v>0</v>
      </c>
    </row>
    <row r="4018" spans="1:40" x14ac:dyDescent="0.25">
      <c r="A4018" t="s">
        <v>4301</v>
      </c>
      <c r="B4018" t="s">
        <v>165</v>
      </c>
      <c r="C4018" t="s">
        <v>4284</v>
      </c>
      <c r="D4018" t="s">
        <v>4288</v>
      </c>
      <c r="E4018" s="1">
        <v>45108</v>
      </c>
      <c r="F4018" t="s">
        <v>44</v>
      </c>
      <c r="G4018">
        <v>2024</v>
      </c>
      <c r="H4018" t="s">
        <v>4285</v>
      </c>
      <c r="I4018">
        <v>70155</v>
      </c>
      <c r="J4018" t="s">
        <v>54</v>
      </c>
      <c r="K4018" t="s">
        <v>4285</v>
      </c>
      <c r="L4018">
        <v>0</v>
      </c>
      <c r="N4018">
        <v>8162.68</v>
      </c>
      <c r="O4018">
        <v>0.11</v>
      </c>
      <c r="P4018" t="s">
        <v>48</v>
      </c>
      <c r="Q4018" t="s">
        <v>56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50</v>
      </c>
      <c r="AD4018">
        <v>928.62</v>
      </c>
      <c r="AE4018">
        <v>0</v>
      </c>
      <c r="AF4018">
        <v>0</v>
      </c>
      <c r="AG4018" t="s">
        <v>391</v>
      </c>
      <c r="AH4018" t="s">
        <v>4303</v>
      </c>
      <c r="AI4018" t="s">
        <v>4284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x14ac:dyDescent="0.25">
      <c r="A4019" t="s">
        <v>4301</v>
      </c>
      <c r="B4019" t="s">
        <v>165</v>
      </c>
      <c r="C4019" t="s">
        <v>4284</v>
      </c>
      <c r="D4019" t="s">
        <v>66</v>
      </c>
      <c r="E4019" s="1">
        <v>45108</v>
      </c>
      <c r="F4019" t="s">
        <v>44</v>
      </c>
      <c r="G4019">
        <v>2024</v>
      </c>
      <c r="H4019" t="s">
        <v>4285</v>
      </c>
      <c r="I4019">
        <v>70155</v>
      </c>
      <c r="J4019" t="s">
        <v>48</v>
      </c>
      <c r="K4019" t="s">
        <v>67</v>
      </c>
      <c r="L4019">
        <v>414.659999999999</v>
      </c>
      <c r="M4019">
        <v>16.34</v>
      </c>
      <c r="N4019">
        <v>6775.54</v>
      </c>
      <c r="O4019">
        <v>0.11</v>
      </c>
      <c r="P4019" t="s">
        <v>68</v>
      </c>
      <c r="Q4019" t="s">
        <v>69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50</v>
      </c>
      <c r="AD4019">
        <v>928.62</v>
      </c>
      <c r="AE4019">
        <v>745.3</v>
      </c>
      <c r="AF4019">
        <v>745.3</v>
      </c>
      <c r="AG4019" t="s">
        <v>391</v>
      </c>
      <c r="AH4019" t="s">
        <v>4304</v>
      </c>
      <c r="AI4019" t="s">
        <v>71</v>
      </c>
      <c r="AJ4019">
        <v>6775.54</v>
      </c>
      <c r="AK4019">
        <v>0</v>
      </c>
      <c r="AL4019">
        <v>0</v>
      </c>
      <c r="AM4019">
        <v>0</v>
      </c>
      <c r="AN4019">
        <v>0</v>
      </c>
    </row>
    <row r="4020" spans="1:40" x14ac:dyDescent="0.25">
      <c r="A4020" t="s">
        <v>4301</v>
      </c>
      <c r="B4020" t="s">
        <v>165</v>
      </c>
      <c r="C4020" t="s">
        <v>4284</v>
      </c>
      <c r="D4020" t="s">
        <v>72</v>
      </c>
      <c r="E4020" s="1">
        <v>45108</v>
      </c>
      <c r="F4020" t="s">
        <v>44</v>
      </c>
      <c r="G4020">
        <v>2024</v>
      </c>
      <c r="H4020" t="s">
        <v>4285</v>
      </c>
      <c r="I4020">
        <v>70155</v>
      </c>
      <c r="J4020" t="s">
        <v>73</v>
      </c>
      <c r="K4020" t="s">
        <v>74</v>
      </c>
      <c r="L4020">
        <v>0</v>
      </c>
      <c r="N4020">
        <v>958</v>
      </c>
      <c r="O4020">
        <v>0.11</v>
      </c>
      <c r="P4020" t="s">
        <v>48</v>
      </c>
      <c r="Q4020" t="s">
        <v>75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50</v>
      </c>
      <c r="AD4020">
        <v>928.62</v>
      </c>
      <c r="AE4020">
        <v>745.3</v>
      </c>
      <c r="AF4020">
        <v>745.3</v>
      </c>
      <c r="AG4020" t="s">
        <v>391</v>
      </c>
      <c r="AH4020" t="s">
        <v>4305</v>
      </c>
      <c r="AI4020" t="s">
        <v>77</v>
      </c>
      <c r="AJ4020">
        <v>958</v>
      </c>
      <c r="AK4020">
        <v>0</v>
      </c>
      <c r="AL4020">
        <v>0</v>
      </c>
      <c r="AM4020">
        <v>0</v>
      </c>
      <c r="AN4020">
        <v>958</v>
      </c>
    </row>
    <row r="4021" spans="1:40" x14ac:dyDescent="0.25">
      <c r="A4021" t="s">
        <v>4301</v>
      </c>
      <c r="B4021" t="s">
        <v>165</v>
      </c>
      <c r="C4021" t="s">
        <v>4284</v>
      </c>
      <c r="D4021" t="s">
        <v>1412</v>
      </c>
      <c r="E4021" s="1">
        <v>45108</v>
      </c>
      <c r="F4021" t="s">
        <v>44</v>
      </c>
      <c r="G4021">
        <v>2024</v>
      </c>
      <c r="H4021" t="s">
        <v>4285</v>
      </c>
      <c r="I4021">
        <v>70155</v>
      </c>
      <c r="J4021" t="s">
        <v>48</v>
      </c>
      <c r="K4021" t="s">
        <v>1413</v>
      </c>
      <c r="L4021">
        <v>27.68</v>
      </c>
      <c r="M4021">
        <v>16.34</v>
      </c>
      <c r="N4021">
        <v>678.46</v>
      </c>
      <c r="O4021">
        <v>0.11</v>
      </c>
      <c r="P4021" t="s">
        <v>48</v>
      </c>
      <c r="Q4021" t="s">
        <v>1414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50</v>
      </c>
      <c r="AD4021">
        <v>928.62</v>
      </c>
      <c r="AE4021">
        <v>745.3</v>
      </c>
      <c r="AF4021">
        <v>745.3</v>
      </c>
      <c r="AG4021" t="s">
        <v>391</v>
      </c>
      <c r="AH4021" t="s">
        <v>4304</v>
      </c>
      <c r="AI4021" t="s">
        <v>1415</v>
      </c>
      <c r="AJ4021">
        <v>678.46</v>
      </c>
      <c r="AK4021">
        <v>0</v>
      </c>
      <c r="AL4021">
        <v>0</v>
      </c>
      <c r="AM4021">
        <v>0</v>
      </c>
      <c r="AN4021">
        <v>0</v>
      </c>
    </row>
    <row r="4022" spans="1:40" x14ac:dyDescent="0.25">
      <c r="A4022" t="s">
        <v>4301</v>
      </c>
      <c r="B4022" t="s">
        <v>165</v>
      </c>
      <c r="C4022" t="s">
        <v>4284</v>
      </c>
      <c r="D4022" t="s">
        <v>78</v>
      </c>
      <c r="E4022" s="1">
        <v>45171</v>
      </c>
      <c r="F4022" t="s">
        <v>44</v>
      </c>
      <c r="G4022">
        <v>2024</v>
      </c>
      <c r="H4022" t="s">
        <v>4285</v>
      </c>
      <c r="I4022">
        <v>71546</v>
      </c>
      <c r="J4022" t="s">
        <v>48</v>
      </c>
      <c r="K4022" t="s">
        <v>79</v>
      </c>
      <c r="L4022">
        <v>6</v>
      </c>
      <c r="M4022">
        <v>16.34</v>
      </c>
      <c r="N4022">
        <v>98.04</v>
      </c>
      <c r="O4022">
        <v>0.11</v>
      </c>
      <c r="P4022" t="s">
        <v>68</v>
      </c>
      <c r="Q4022" t="s">
        <v>69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50</v>
      </c>
      <c r="AD4022">
        <v>0</v>
      </c>
      <c r="AE4022">
        <v>10.78</v>
      </c>
      <c r="AF4022">
        <v>10.78</v>
      </c>
      <c r="AG4022" t="s">
        <v>391</v>
      </c>
      <c r="AH4022" t="s">
        <v>4306</v>
      </c>
      <c r="AI4022" t="s">
        <v>81</v>
      </c>
      <c r="AJ4022">
        <v>98.04</v>
      </c>
      <c r="AK4022">
        <v>0</v>
      </c>
      <c r="AL4022">
        <v>0</v>
      </c>
      <c r="AM4022">
        <v>0</v>
      </c>
      <c r="AN4022">
        <v>0</v>
      </c>
    </row>
    <row r="4023" spans="1:40" x14ac:dyDescent="0.25">
      <c r="A4023" t="s">
        <v>4301</v>
      </c>
      <c r="B4023" t="s">
        <v>165</v>
      </c>
      <c r="C4023" t="s">
        <v>4284</v>
      </c>
      <c r="D4023" t="s">
        <v>464</v>
      </c>
      <c r="E4023" s="1">
        <v>45164</v>
      </c>
      <c r="F4023" t="s">
        <v>44</v>
      </c>
      <c r="G4023">
        <v>2024</v>
      </c>
      <c r="H4023" t="s">
        <v>4285</v>
      </c>
      <c r="I4023">
        <v>71396</v>
      </c>
      <c r="J4023" t="s">
        <v>48</v>
      </c>
      <c r="K4023" t="s">
        <v>465</v>
      </c>
      <c r="L4023">
        <v>16</v>
      </c>
      <c r="M4023">
        <v>16.34</v>
      </c>
      <c r="N4023">
        <v>261.44</v>
      </c>
      <c r="O4023">
        <v>0.11</v>
      </c>
      <c r="P4023" t="s">
        <v>68</v>
      </c>
      <c r="Q4023" t="s">
        <v>69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50</v>
      </c>
      <c r="AD4023">
        <v>0</v>
      </c>
      <c r="AE4023">
        <v>28.76</v>
      </c>
      <c r="AF4023">
        <v>28.76</v>
      </c>
      <c r="AG4023" t="s">
        <v>391</v>
      </c>
      <c r="AH4023" t="s">
        <v>4307</v>
      </c>
      <c r="AI4023" t="s">
        <v>137</v>
      </c>
      <c r="AJ4023">
        <v>261.44</v>
      </c>
      <c r="AK4023">
        <v>0</v>
      </c>
      <c r="AL4023">
        <v>0</v>
      </c>
      <c r="AM4023">
        <v>0</v>
      </c>
      <c r="AN4023">
        <v>0</v>
      </c>
    </row>
    <row r="4024" spans="1:40" x14ac:dyDescent="0.25">
      <c r="A4024" t="s">
        <v>4301</v>
      </c>
      <c r="B4024" t="s">
        <v>165</v>
      </c>
      <c r="C4024" t="s">
        <v>4284</v>
      </c>
      <c r="D4024" t="s">
        <v>1444</v>
      </c>
      <c r="E4024" s="1">
        <v>45122</v>
      </c>
      <c r="F4024" t="s">
        <v>44</v>
      </c>
      <c r="G4024">
        <v>2024</v>
      </c>
      <c r="H4024" t="s">
        <v>4285</v>
      </c>
      <c r="I4024">
        <v>70435</v>
      </c>
      <c r="J4024" t="s">
        <v>48</v>
      </c>
      <c r="K4024" t="s">
        <v>1445</v>
      </c>
      <c r="L4024">
        <v>80</v>
      </c>
      <c r="M4024">
        <v>16.34</v>
      </c>
      <c r="N4024">
        <v>1307.2</v>
      </c>
      <c r="O4024">
        <v>0.11</v>
      </c>
      <c r="P4024" t="s">
        <v>48</v>
      </c>
      <c r="Q4024" t="s">
        <v>69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50</v>
      </c>
      <c r="AD4024">
        <v>0</v>
      </c>
      <c r="AE4024">
        <v>0</v>
      </c>
      <c r="AF4024">
        <v>143.80000000000001</v>
      </c>
      <c r="AG4024" t="s">
        <v>391</v>
      </c>
      <c r="AH4024" t="s">
        <v>4308</v>
      </c>
      <c r="AI4024" t="s">
        <v>1434</v>
      </c>
      <c r="AJ4024">
        <v>1307.2</v>
      </c>
      <c r="AK4024">
        <v>0</v>
      </c>
      <c r="AL4024">
        <v>0</v>
      </c>
      <c r="AM4024">
        <v>0</v>
      </c>
      <c r="AN4024">
        <v>0</v>
      </c>
    </row>
    <row r="4025" spans="1:40" x14ac:dyDescent="0.25">
      <c r="A4025" t="s">
        <v>4309</v>
      </c>
      <c r="B4025" t="s">
        <v>174</v>
      </c>
      <c r="C4025" t="s">
        <v>4284</v>
      </c>
      <c r="D4025" t="s">
        <v>457</v>
      </c>
      <c r="E4025" s="1">
        <v>45206</v>
      </c>
      <c r="F4025" t="s">
        <v>89</v>
      </c>
      <c r="G4025">
        <v>2024</v>
      </c>
      <c r="H4025" t="s">
        <v>4285</v>
      </c>
      <c r="I4025">
        <v>72283</v>
      </c>
      <c r="J4025" t="s">
        <v>46</v>
      </c>
      <c r="K4025" t="s">
        <v>458</v>
      </c>
      <c r="L4025">
        <v>7857.5899999999901</v>
      </c>
      <c r="M4025">
        <v>11</v>
      </c>
      <c r="N4025">
        <v>864.31999999999903</v>
      </c>
      <c r="O4025">
        <v>0.11</v>
      </c>
      <c r="P4025" t="s">
        <v>48</v>
      </c>
      <c r="Q4025" t="s">
        <v>49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864.31999999999903</v>
      </c>
      <c r="Y4025">
        <v>0</v>
      </c>
      <c r="Z4025">
        <v>62270</v>
      </c>
      <c r="AA4025">
        <v>0</v>
      </c>
      <c r="AB4025">
        <v>0</v>
      </c>
      <c r="AC4025" t="s">
        <v>50</v>
      </c>
      <c r="AD4025">
        <v>864.31999999999903</v>
      </c>
      <c r="AE4025">
        <v>0</v>
      </c>
      <c r="AF4025">
        <v>0</v>
      </c>
      <c r="AG4025" t="s">
        <v>391</v>
      </c>
      <c r="AH4025" t="s">
        <v>4310</v>
      </c>
      <c r="AI4025">
        <v>9</v>
      </c>
      <c r="AJ4025">
        <v>0</v>
      </c>
      <c r="AK4025">
        <v>864.31999999999903</v>
      </c>
      <c r="AL4025">
        <v>0</v>
      </c>
      <c r="AM4025">
        <v>0</v>
      </c>
      <c r="AN4025">
        <v>0</v>
      </c>
    </row>
    <row r="4026" spans="1:40" x14ac:dyDescent="0.25">
      <c r="A4026" t="s">
        <v>4309</v>
      </c>
      <c r="B4026" t="s">
        <v>174</v>
      </c>
      <c r="C4026" t="s">
        <v>4284</v>
      </c>
      <c r="D4026" t="s">
        <v>91</v>
      </c>
      <c r="E4026" s="1">
        <v>45213</v>
      </c>
      <c r="F4026" t="s">
        <v>89</v>
      </c>
      <c r="G4026">
        <v>2024</v>
      </c>
      <c r="H4026" t="s">
        <v>4285</v>
      </c>
      <c r="I4026">
        <v>72374</v>
      </c>
      <c r="J4026" t="s">
        <v>48</v>
      </c>
      <c r="K4026" t="s">
        <v>92</v>
      </c>
      <c r="L4026">
        <v>66.8</v>
      </c>
      <c r="M4026">
        <v>16.34</v>
      </c>
      <c r="N4026">
        <v>1091.51</v>
      </c>
      <c r="O4026">
        <v>0.11</v>
      </c>
      <c r="P4026" t="s">
        <v>68</v>
      </c>
      <c r="Q4026" t="s">
        <v>69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50</v>
      </c>
      <c r="AD4026">
        <v>0</v>
      </c>
      <c r="AE4026">
        <v>120.06</v>
      </c>
      <c r="AF4026">
        <v>120.06</v>
      </c>
      <c r="AG4026" t="s">
        <v>391</v>
      </c>
      <c r="AH4026" t="s">
        <v>4311</v>
      </c>
      <c r="AI4026" t="s">
        <v>94</v>
      </c>
      <c r="AJ4026">
        <v>1091.51</v>
      </c>
      <c r="AK4026">
        <v>0</v>
      </c>
      <c r="AL4026">
        <v>0</v>
      </c>
      <c r="AM4026">
        <v>0</v>
      </c>
      <c r="AN4026">
        <v>0</v>
      </c>
    </row>
    <row r="4027" spans="1:40" x14ac:dyDescent="0.25">
      <c r="A4027" t="s">
        <v>4309</v>
      </c>
      <c r="B4027" t="s">
        <v>174</v>
      </c>
      <c r="C4027" t="s">
        <v>4284</v>
      </c>
      <c r="D4027" t="s">
        <v>566</v>
      </c>
      <c r="E4027" s="1">
        <v>45234</v>
      </c>
      <c r="F4027" t="s">
        <v>89</v>
      </c>
      <c r="G4027">
        <v>2024</v>
      </c>
      <c r="H4027" t="s">
        <v>4285</v>
      </c>
      <c r="I4027">
        <v>72828</v>
      </c>
      <c r="J4027" t="s">
        <v>48</v>
      </c>
      <c r="K4027" t="s">
        <v>567</v>
      </c>
      <c r="L4027">
        <v>6</v>
      </c>
      <c r="M4027">
        <v>16.34</v>
      </c>
      <c r="N4027">
        <v>98.04</v>
      </c>
      <c r="O4027">
        <v>0.11</v>
      </c>
      <c r="P4027" t="s">
        <v>68</v>
      </c>
      <c r="Q4027" t="s">
        <v>69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50</v>
      </c>
      <c r="AD4027">
        <v>0</v>
      </c>
      <c r="AE4027">
        <v>10.78</v>
      </c>
      <c r="AF4027">
        <v>10.78</v>
      </c>
      <c r="AG4027" t="s">
        <v>391</v>
      </c>
      <c r="AH4027" t="s">
        <v>4312</v>
      </c>
      <c r="AI4027" t="s">
        <v>569</v>
      </c>
      <c r="AJ4027">
        <v>98.04</v>
      </c>
      <c r="AK4027">
        <v>0</v>
      </c>
      <c r="AL4027">
        <v>0</v>
      </c>
      <c r="AM4027">
        <v>0</v>
      </c>
      <c r="AN4027">
        <v>0</v>
      </c>
    </row>
    <row r="4028" spans="1:40" x14ac:dyDescent="0.25">
      <c r="A4028" t="s">
        <v>4309</v>
      </c>
      <c r="B4028" t="s">
        <v>174</v>
      </c>
      <c r="C4028" t="s">
        <v>4284</v>
      </c>
      <c r="D4028" t="s">
        <v>472</v>
      </c>
      <c r="E4028" s="1">
        <v>45213</v>
      </c>
      <c r="F4028" t="s">
        <v>89</v>
      </c>
      <c r="G4028">
        <v>2024</v>
      </c>
      <c r="H4028" t="s">
        <v>4285</v>
      </c>
      <c r="I4028">
        <v>72374</v>
      </c>
      <c r="J4028" t="s">
        <v>62</v>
      </c>
      <c r="K4028" t="s">
        <v>473</v>
      </c>
      <c r="L4028">
        <v>66.8</v>
      </c>
      <c r="M4028">
        <v>2.86</v>
      </c>
      <c r="N4028">
        <v>191.01999999999899</v>
      </c>
      <c r="O4028">
        <v>0.11</v>
      </c>
      <c r="P4028" t="s">
        <v>48</v>
      </c>
      <c r="Q4028" t="s">
        <v>69</v>
      </c>
      <c r="R4028">
        <v>0</v>
      </c>
      <c r="S4028">
        <v>191.01999999999899</v>
      </c>
      <c r="T4028">
        <v>0</v>
      </c>
      <c r="U4028">
        <v>0</v>
      </c>
      <c r="V4028">
        <v>21.009999999999899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50</v>
      </c>
      <c r="AD4028">
        <v>0</v>
      </c>
      <c r="AE4028">
        <v>120.06</v>
      </c>
      <c r="AF4028">
        <v>141.07</v>
      </c>
      <c r="AG4028" t="s">
        <v>391</v>
      </c>
      <c r="AH4028" t="s">
        <v>4313</v>
      </c>
      <c r="AI4028" t="s">
        <v>475</v>
      </c>
      <c r="AJ4028">
        <v>191.01999999999899</v>
      </c>
      <c r="AK4028">
        <v>0</v>
      </c>
      <c r="AL4028">
        <v>0</v>
      </c>
      <c r="AM4028">
        <v>0</v>
      </c>
      <c r="AN4028">
        <v>0</v>
      </c>
    </row>
    <row r="4029" spans="1:40" x14ac:dyDescent="0.25">
      <c r="A4029" t="s">
        <v>4309</v>
      </c>
      <c r="B4029" t="s">
        <v>174</v>
      </c>
      <c r="C4029" t="s">
        <v>4284</v>
      </c>
      <c r="D4029" t="s">
        <v>4288</v>
      </c>
      <c r="E4029" s="1">
        <v>45206</v>
      </c>
      <c r="F4029" t="s">
        <v>89</v>
      </c>
      <c r="G4029">
        <v>2024</v>
      </c>
      <c r="H4029" t="s">
        <v>4285</v>
      </c>
      <c r="I4029">
        <v>72283</v>
      </c>
      <c r="J4029" t="s">
        <v>54</v>
      </c>
      <c r="K4029" t="s">
        <v>4285</v>
      </c>
      <c r="L4029">
        <v>0</v>
      </c>
      <c r="N4029">
        <v>7474.49</v>
      </c>
      <c r="O4029">
        <v>0.11</v>
      </c>
      <c r="P4029" t="s">
        <v>48</v>
      </c>
      <c r="Q4029" t="s">
        <v>56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50</v>
      </c>
      <c r="AD4029">
        <v>864.31999999999903</v>
      </c>
      <c r="AE4029">
        <v>0</v>
      </c>
      <c r="AF4029">
        <v>0</v>
      </c>
      <c r="AG4029" t="s">
        <v>391</v>
      </c>
      <c r="AH4029" t="s">
        <v>4314</v>
      </c>
      <c r="AI4029" t="s">
        <v>4284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25">
      <c r="A4030" t="s">
        <v>4309</v>
      </c>
      <c r="B4030" t="s">
        <v>174</v>
      </c>
      <c r="C4030" t="s">
        <v>4284</v>
      </c>
      <c r="D4030" t="s">
        <v>66</v>
      </c>
      <c r="E4030" s="1">
        <v>45206</v>
      </c>
      <c r="F4030" t="s">
        <v>89</v>
      </c>
      <c r="G4030">
        <v>2024</v>
      </c>
      <c r="H4030" t="s">
        <v>4285</v>
      </c>
      <c r="I4030">
        <v>72283</v>
      </c>
      <c r="J4030" t="s">
        <v>48</v>
      </c>
      <c r="K4030" t="s">
        <v>67</v>
      </c>
      <c r="L4030">
        <v>328.88</v>
      </c>
      <c r="M4030">
        <v>16.34</v>
      </c>
      <c r="N4030">
        <v>5373.91</v>
      </c>
      <c r="O4030">
        <v>0.11</v>
      </c>
      <c r="P4030" t="s">
        <v>68</v>
      </c>
      <c r="Q4030" t="s">
        <v>69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50</v>
      </c>
      <c r="AD4030">
        <v>864.31999999999903</v>
      </c>
      <c r="AE4030">
        <v>591.12</v>
      </c>
      <c r="AF4030">
        <v>591.12</v>
      </c>
      <c r="AG4030" t="s">
        <v>391</v>
      </c>
      <c r="AH4030" t="s">
        <v>4315</v>
      </c>
      <c r="AI4030" t="s">
        <v>71</v>
      </c>
      <c r="AJ4030">
        <v>5373.91</v>
      </c>
      <c r="AK4030">
        <v>0</v>
      </c>
      <c r="AL4030">
        <v>0</v>
      </c>
      <c r="AM4030">
        <v>0</v>
      </c>
      <c r="AN4030">
        <v>0</v>
      </c>
    </row>
    <row r="4031" spans="1:40" x14ac:dyDescent="0.25">
      <c r="A4031" t="s">
        <v>4309</v>
      </c>
      <c r="B4031" t="s">
        <v>174</v>
      </c>
      <c r="C4031" t="s">
        <v>4284</v>
      </c>
      <c r="D4031" t="s">
        <v>72</v>
      </c>
      <c r="E4031" s="1">
        <v>45206</v>
      </c>
      <c r="F4031" t="s">
        <v>89</v>
      </c>
      <c r="G4031">
        <v>2024</v>
      </c>
      <c r="H4031" t="s">
        <v>4285</v>
      </c>
      <c r="I4031">
        <v>72283</v>
      </c>
      <c r="J4031" t="s">
        <v>73</v>
      </c>
      <c r="K4031" t="s">
        <v>74</v>
      </c>
      <c r="L4031">
        <v>0</v>
      </c>
      <c r="N4031">
        <v>1018</v>
      </c>
      <c r="O4031">
        <v>0.11</v>
      </c>
      <c r="P4031" t="s">
        <v>48</v>
      </c>
      <c r="Q4031" t="s">
        <v>75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50</v>
      </c>
      <c r="AD4031">
        <v>864.31999999999903</v>
      </c>
      <c r="AE4031">
        <v>591.12</v>
      </c>
      <c r="AF4031">
        <v>591.12</v>
      </c>
      <c r="AG4031" t="s">
        <v>391</v>
      </c>
      <c r="AH4031" t="s">
        <v>4316</v>
      </c>
      <c r="AI4031" t="s">
        <v>77</v>
      </c>
      <c r="AJ4031">
        <v>1018</v>
      </c>
      <c r="AK4031">
        <v>0</v>
      </c>
      <c r="AL4031">
        <v>0</v>
      </c>
      <c r="AM4031">
        <v>0</v>
      </c>
      <c r="AN4031">
        <v>1018</v>
      </c>
    </row>
    <row r="4032" spans="1:40" x14ac:dyDescent="0.25">
      <c r="A4032" t="s">
        <v>4309</v>
      </c>
      <c r="B4032" t="s">
        <v>174</v>
      </c>
      <c r="C4032" t="s">
        <v>4284</v>
      </c>
      <c r="D4032" t="s">
        <v>1412</v>
      </c>
      <c r="E4032" s="1">
        <v>45206</v>
      </c>
      <c r="F4032" t="s">
        <v>89</v>
      </c>
      <c r="G4032">
        <v>2024</v>
      </c>
      <c r="H4032" t="s">
        <v>4285</v>
      </c>
      <c r="I4032">
        <v>72283</v>
      </c>
      <c r="J4032" t="s">
        <v>48</v>
      </c>
      <c r="K4032" t="s">
        <v>1413</v>
      </c>
      <c r="L4032">
        <v>18.11</v>
      </c>
      <c r="M4032">
        <v>16.34</v>
      </c>
      <c r="N4032">
        <v>443.88</v>
      </c>
      <c r="O4032">
        <v>0.11</v>
      </c>
      <c r="P4032" t="s">
        <v>48</v>
      </c>
      <c r="Q4032" t="s">
        <v>1414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48.826799999999999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50</v>
      </c>
      <c r="AD4032">
        <v>864.31999999999903</v>
      </c>
      <c r="AE4032">
        <v>591.12</v>
      </c>
      <c r="AF4032">
        <v>591.12</v>
      </c>
      <c r="AG4032" t="s">
        <v>391</v>
      </c>
      <c r="AH4032" t="s">
        <v>4315</v>
      </c>
      <c r="AI4032" t="s">
        <v>1415</v>
      </c>
      <c r="AJ4032">
        <v>443.88</v>
      </c>
      <c r="AK4032">
        <v>0</v>
      </c>
      <c r="AL4032">
        <v>0</v>
      </c>
      <c r="AM4032">
        <v>0</v>
      </c>
      <c r="AN4032">
        <v>0</v>
      </c>
    </row>
    <row r="4033" spans="1:40" x14ac:dyDescent="0.25">
      <c r="A4033" t="s">
        <v>4309</v>
      </c>
      <c r="B4033" t="s">
        <v>174</v>
      </c>
      <c r="C4033" t="s">
        <v>4284</v>
      </c>
      <c r="D4033" t="s">
        <v>78</v>
      </c>
      <c r="E4033" s="1">
        <v>45206</v>
      </c>
      <c r="F4033" t="s">
        <v>89</v>
      </c>
      <c r="G4033">
        <v>2024</v>
      </c>
      <c r="H4033" t="s">
        <v>4285</v>
      </c>
      <c r="I4033">
        <v>72283</v>
      </c>
      <c r="J4033" t="s">
        <v>48</v>
      </c>
      <c r="K4033" t="s">
        <v>79</v>
      </c>
      <c r="L4033">
        <v>23.2</v>
      </c>
      <c r="M4033">
        <v>16.34</v>
      </c>
      <c r="N4033">
        <v>379.09</v>
      </c>
      <c r="O4033">
        <v>0.11</v>
      </c>
      <c r="P4033" t="s">
        <v>68</v>
      </c>
      <c r="Q4033" t="s">
        <v>69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50</v>
      </c>
      <c r="AD4033">
        <v>864.31999999999903</v>
      </c>
      <c r="AE4033">
        <v>632.82000000000005</v>
      </c>
      <c r="AF4033">
        <v>632.82000000000005</v>
      </c>
      <c r="AG4033" t="s">
        <v>391</v>
      </c>
      <c r="AH4033" t="s">
        <v>4315</v>
      </c>
      <c r="AI4033" t="s">
        <v>81</v>
      </c>
      <c r="AJ4033">
        <v>379.09</v>
      </c>
      <c r="AK4033">
        <v>0</v>
      </c>
      <c r="AL4033">
        <v>0</v>
      </c>
      <c r="AM4033">
        <v>0</v>
      </c>
      <c r="AN4033">
        <v>0</v>
      </c>
    </row>
    <row r="4034" spans="1:40" x14ac:dyDescent="0.25">
      <c r="A4034" t="s">
        <v>4309</v>
      </c>
      <c r="B4034" t="s">
        <v>174</v>
      </c>
      <c r="C4034" t="s">
        <v>4284</v>
      </c>
      <c r="D4034" t="s">
        <v>464</v>
      </c>
      <c r="E4034" s="1">
        <v>45269</v>
      </c>
      <c r="F4034" t="s">
        <v>89</v>
      </c>
      <c r="G4034">
        <v>2024</v>
      </c>
      <c r="H4034" t="s">
        <v>4285</v>
      </c>
      <c r="I4034">
        <v>73630</v>
      </c>
      <c r="J4034" t="s">
        <v>48</v>
      </c>
      <c r="K4034" t="s">
        <v>465</v>
      </c>
      <c r="L4034">
        <v>8</v>
      </c>
      <c r="M4034">
        <v>16.34</v>
      </c>
      <c r="N4034">
        <v>130.72</v>
      </c>
      <c r="O4034">
        <v>0.11</v>
      </c>
      <c r="P4034" t="s">
        <v>68</v>
      </c>
      <c r="Q4034" t="s">
        <v>69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50</v>
      </c>
      <c r="AD4034">
        <v>0</v>
      </c>
      <c r="AE4034">
        <v>14.38</v>
      </c>
      <c r="AF4034">
        <v>14.38</v>
      </c>
      <c r="AG4034" t="s">
        <v>391</v>
      </c>
      <c r="AH4034" t="s">
        <v>4317</v>
      </c>
      <c r="AI4034" t="s">
        <v>137</v>
      </c>
      <c r="AJ4034">
        <v>130.72</v>
      </c>
      <c r="AK4034">
        <v>0</v>
      </c>
      <c r="AL4034">
        <v>0</v>
      </c>
      <c r="AM4034">
        <v>0</v>
      </c>
      <c r="AN4034">
        <v>0</v>
      </c>
    </row>
    <row r="4035" spans="1:40" x14ac:dyDescent="0.25">
      <c r="A4035" t="s">
        <v>4309</v>
      </c>
      <c r="B4035" t="s">
        <v>174</v>
      </c>
      <c r="C4035" t="s">
        <v>4284</v>
      </c>
      <c r="D4035" t="s">
        <v>1444</v>
      </c>
      <c r="E4035" s="1">
        <v>45213</v>
      </c>
      <c r="F4035" t="s">
        <v>89</v>
      </c>
      <c r="G4035">
        <v>2024</v>
      </c>
      <c r="H4035" t="s">
        <v>4285</v>
      </c>
      <c r="I4035">
        <v>72374</v>
      </c>
      <c r="J4035" t="s">
        <v>48</v>
      </c>
      <c r="K4035" t="s">
        <v>1445</v>
      </c>
      <c r="L4035">
        <v>48</v>
      </c>
      <c r="M4035">
        <v>16.34</v>
      </c>
      <c r="N4035">
        <v>784.31999999999903</v>
      </c>
      <c r="O4035">
        <v>0.11</v>
      </c>
      <c r="P4035" t="s">
        <v>48</v>
      </c>
      <c r="Q4035" t="s">
        <v>69</v>
      </c>
      <c r="R4035">
        <v>0</v>
      </c>
      <c r="S4035">
        <v>784.31999999999903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50</v>
      </c>
      <c r="AD4035">
        <v>0</v>
      </c>
      <c r="AE4035">
        <v>120.06</v>
      </c>
      <c r="AF4035">
        <v>227.35</v>
      </c>
      <c r="AG4035" t="s">
        <v>391</v>
      </c>
      <c r="AH4035" t="s">
        <v>4311</v>
      </c>
      <c r="AI4035" t="s">
        <v>1434</v>
      </c>
      <c r="AJ4035">
        <v>784.31999999999903</v>
      </c>
      <c r="AK4035">
        <v>0</v>
      </c>
      <c r="AL4035">
        <v>0</v>
      </c>
      <c r="AM4035">
        <v>0</v>
      </c>
      <c r="AN4035">
        <v>0</v>
      </c>
    </row>
    <row r="4036" spans="1:40" x14ac:dyDescent="0.25">
      <c r="A4036" t="s">
        <v>4318</v>
      </c>
      <c r="B4036" t="s">
        <v>184</v>
      </c>
      <c r="C4036" t="s">
        <v>4284</v>
      </c>
      <c r="D4036" t="s">
        <v>457</v>
      </c>
      <c r="E4036" s="1">
        <v>45297</v>
      </c>
      <c r="F4036" t="s">
        <v>106</v>
      </c>
      <c r="G4036">
        <v>2024</v>
      </c>
      <c r="H4036" t="s">
        <v>4285</v>
      </c>
      <c r="I4036">
        <v>74164</v>
      </c>
      <c r="J4036" t="s">
        <v>46</v>
      </c>
      <c r="K4036" t="s">
        <v>458</v>
      </c>
      <c r="L4036">
        <v>8582.6999999999898</v>
      </c>
      <c r="M4036">
        <v>11</v>
      </c>
      <c r="N4036">
        <v>944.06999999999903</v>
      </c>
      <c r="O4036">
        <v>0.11</v>
      </c>
      <c r="P4036" t="s">
        <v>48</v>
      </c>
      <c r="Q4036" t="s">
        <v>49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944.06999999999903</v>
      </c>
      <c r="Y4036">
        <v>0</v>
      </c>
      <c r="Z4036">
        <v>62270</v>
      </c>
      <c r="AA4036">
        <v>0</v>
      </c>
      <c r="AB4036">
        <v>0</v>
      </c>
      <c r="AC4036" t="s">
        <v>50</v>
      </c>
      <c r="AD4036">
        <v>944.06999999999903</v>
      </c>
      <c r="AE4036">
        <v>0</v>
      </c>
      <c r="AF4036">
        <v>0</v>
      </c>
      <c r="AG4036" t="s">
        <v>391</v>
      </c>
      <c r="AH4036" t="s">
        <v>4319</v>
      </c>
      <c r="AI4036">
        <v>9</v>
      </c>
      <c r="AJ4036">
        <v>0</v>
      </c>
      <c r="AK4036">
        <v>944.06999999999903</v>
      </c>
      <c r="AL4036">
        <v>0</v>
      </c>
      <c r="AM4036">
        <v>0</v>
      </c>
      <c r="AN4036">
        <v>0</v>
      </c>
    </row>
    <row r="4037" spans="1:40" x14ac:dyDescent="0.25">
      <c r="A4037" t="s">
        <v>4318</v>
      </c>
      <c r="B4037" t="s">
        <v>184</v>
      </c>
      <c r="C4037" t="s">
        <v>4284</v>
      </c>
      <c r="D4037" t="s">
        <v>91</v>
      </c>
      <c r="E4037" s="1">
        <v>45297</v>
      </c>
      <c r="F4037" t="s">
        <v>106</v>
      </c>
      <c r="G4037">
        <v>2024</v>
      </c>
      <c r="H4037" t="s">
        <v>4285</v>
      </c>
      <c r="I4037">
        <v>74164</v>
      </c>
      <c r="J4037" t="s">
        <v>48</v>
      </c>
      <c r="K4037" t="s">
        <v>92</v>
      </c>
      <c r="L4037">
        <v>30</v>
      </c>
      <c r="M4037">
        <v>16.34</v>
      </c>
      <c r="N4037">
        <v>490.2</v>
      </c>
      <c r="O4037">
        <v>0.11</v>
      </c>
      <c r="P4037" t="s">
        <v>68</v>
      </c>
      <c r="Q4037" t="s">
        <v>69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50</v>
      </c>
      <c r="AD4037">
        <v>944.06999999999903</v>
      </c>
      <c r="AE4037">
        <v>53.92</v>
      </c>
      <c r="AF4037">
        <v>53.92</v>
      </c>
      <c r="AG4037" t="s">
        <v>391</v>
      </c>
      <c r="AH4037" t="s">
        <v>4320</v>
      </c>
      <c r="AI4037" t="s">
        <v>94</v>
      </c>
      <c r="AJ4037">
        <v>490.2</v>
      </c>
      <c r="AK4037">
        <v>0</v>
      </c>
      <c r="AL4037">
        <v>0</v>
      </c>
      <c r="AM4037">
        <v>0</v>
      </c>
      <c r="AN4037">
        <v>0</v>
      </c>
    </row>
    <row r="4038" spans="1:40" x14ac:dyDescent="0.25">
      <c r="A4038" t="s">
        <v>4318</v>
      </c>
      <c r="B4038" t="s">
        <v>184</v>
      </c>
      <c r="C4038" t="s">
        <v>4284</v>
      </c>
      <c r="D4038" t="s">
        <v>472</v>
      </c>
      <c r="E4038" s="1">
        <v>45297</v>
      </c>
      <c r="F4038" t="s">
        <v>106</v>
      </c>
      <c r="G4038">
        <v>2024</v>
      </c>
      <c r="H4038" t="s">
        <v>4285</v>
      </c>
      <c r="I4038">
        <v>74164</v>
      </c>
      <c r="J4038" t="s">
        <v>62</v>
      </c>
      <c r="K4038" t="s">
        <v>473</v>
      </c>
      <c r="L4038">
        <v>30</v>
      </c>
      <c r="M4038">
        <v>2.86</v>
      </c>
      <c r="N4038">
        <v>85.79</v>
      </c>
      <c r="O4038">
        <v>0.11</v>
      </c>
      <c r="P4038" t="s">
        <v>48</v>
      </c>
      <c r="Q4038" t="s">
        <v>69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50</v>
      </c>
      <c r="AD4038">
        <v>944.06999999999903</v>
      </c>
      <c r="AE4038">
        <v>53.92</v>
      </c>
      <c r="AF4038">
        <v>63.36</v>
      </c>
      <c r="AG4038" t="s">
        <v>391</v>
      </c>
      <c r="AH4038" t="s">
        <v>4321</v>
      </c>
      <c r="AI4038" t="s">
        <v>475</v>
      </c>
      <c r="AJ4038">
        <v>85.79</v>
      </c>
      <c r="AK4038">
        <v>0</v>
      </c>
      <c r="AL4038">
        <v>0</v>
      </c>
      <c r="AM4038">
        <v>0</v>
      </c>
      <c r="AN4038">
        <v>0</v>
      </c>
    </row>
    <row r="4039" spans="1:40" x14ac:dyDescent="0.25">
      <c r="A4039" t="s">
        <v>4318</v>
      </c>
      <c r="B4039" t="s">
        <v>184</v>
      </c>
      <c r="C4039" t="s">
        <v>4284</v>
      </c>
      <c r="D4039" t="s">
        <v>4288</v>
      </c>
      <c r="E4039" s="1">
        <v>45297</v>
      </c>
      <c r="F4039" t="s">
        <v>106</v>
      </c>
      <c r="G4039">
        <v>2024</v>
      </c>
      <c r="H4039" t="s">
        <v>4285</v>
      </c>
      <c r="I4039">
        <v>74164</v>
      </c>
      <c r="J4039" t="s">
        <v>54</v>
      </c>
      <c r="K4039" t="s">
        <v>4285</v>
      </c>
      <c r="L4039">
        <v>0</v>
      </c>
      <c r="N4039">
        <v>8059.17</v>
      </c>
      <c r="O4039">
        <v>0.11</v>
      </c>
      <c r="P4039" t="s">
        <v>48</v>
      </c>
      <c r="Q4039" t="s">
        <v>56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50</v>
      </c>
      <c r="AD4039">
        <v>944.06999999999903</v>
      </c>
      <c r="AE4039">
        <v>53.92</v>
      </c>
      <c r="AF4039">
        <v>63.36</v>
      </c>
      <c r="AG4039" t="s">
        <v>391</v>
      </c>
      <c r="AH4039" t="s">
        <v>4322</v>
      </c>
      <c r="AI4039" t="s">
        <v>4284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25">
      <c r="A4040" t="s">
        <v>4318</v>
      </c>
      <c r="B4040" t="s">
        <v>184</v>
      </c>
      <c r="C4040" t="s">
        <v>4284</v>
      </c>
      <c r="D4040" t="s">
        <v>66</v>
      </c>
      <c r="E4040" s="1">
        <v>45304</v>
      </c>
      <c r="F4040" t="s">
        <v>106</v>
      </c>
      <c r="G4040">
        <v>2024</v>
      </c>
      <c r="H4040" t="s">
        <v>4285</v>
      </c>
      <c r="I4040">
        <v>74288</v>
      </c>
      <c r="J4040" t="s">
        <v>48</v>
      </c>
      <c r="K4040" t="s">
        <v>67</v>
      </c>
      <c r="L4040">
        <v>403.159999999999</v>
      </c>
      <c r="M4040">
        <v>17.489999999999998</v>
      </c>
      <c r="N4040">
        <v>7046.36</v>
      </c>
      <c r="O4040">
        <v>0.11</v>
      </c>
      <c r="P4040" t="s">
        <v>68</v>
      </c>
      <c r="Q4040" t="s">
        <v>69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50</v>
      </c>
      <c r="AD4040">
        <v>0</v>
      </c>
      <c r="AE4040">
        <v>775.08</v>
      </c>
      <c r="AF4040">
        <v>775.08</v>
      </c>
      <c r="AG4040" t="s">
        <v>391</v>
      </c>
      <c r="AH4040" t="s">
        <v>4323</v>
      </c>
      <c r="AI4040" t="s">
        <v>71</v>
      </c>
      <c r="AJ4040">
        <v>7046.36</v>
      </c>
      <c r="AK4040">
        <v>0</v>
      </c>
      <c r="AL4040">
        <v>0</v>
      </c>
      <c r="AM4040">
        <v>0</v>
      </c>
      <c r="AN4040">
        <v>0</v>
      </c>
    </row>
    <row r="4041" spans="1:40" x14ac:dyDescent="0.25">
      <c r="A4041" t="s">
        <v>4318</v>
      </c>
      <c r="B4041" t="s">
        <v>184</v>
      </c>
      <c r="C4041" t="s">
        <v>4284</v>
      </c>
      <c r="D4041" t="s">
        <v>72</v>
      </c>
      <c r="E4041" s="1">
        <v>45297</v>
      </c>
      <c r="F4041" t="s">
        <v>106</v>
      </c>
      <c r="G4041">
        <v>2024</v>
      </c>
      <c r="H4041" t="s">
        <v>4285</v>
      </c>
      <c r="I4041">
        <v>74164</v>
      </c>
      <c r="J4041" t="s">
        <v>73</v>
      </c>
      <c r="K4041" t="s">
        <v>74</v>
      </c>
      <c r="L4041">
        <v>0</v>
      </c>
      <c r="N4041">
        <v>1018</v>
      </c>
      <c r="O4041">
        <v>0.11</v>
      </c>
      <c r="P4041" t="s">
        <v>48</v>
      </c>
      <c r="Q4041" t="s">
        <v>75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50</v>
      </c>
      <c r="AD4041">
        <v>944.06999999999903</v>
      </c>
      <c r="AE4041">
        <v>53.92</v>
      </c>
      <c r="AF4041">
        <v>63.36</v>
      </c>
      <c r="AG4041" t="s">
        <v>391</v>
      </c>
      <c r="AH4041" t="s">
        <v>4324</v>
      </c>
      <c r="AI4041" t="s">
        <v>77</v>
      </c>
      <c r="AJ4041">
        <v>1018</v>
      </c>
      <c r="AK4041">
        <v>0</v>
      </c>
      <c r="AL4041">
        <v>0</v>
      </c>
      <c r="AM4041">
        <v>0</v>
      </c>
      <c r="AN4041">
        <v>1018</v>
      </c>
    </row>
    <row r="4042" spans="1:40" x14ac:dyDescent="0.25">
      <c r="A4042" t="s">
        <v>4318</v>
      </c>
      <c r="B4042" t="s">
        <v>184</v>
      </c>
      <c r="C4042" t="s">
        <v>4284</v>
      </c>
      <c r="D4042" t="s">
        <v>1412</v>
      </c>
      <c r="E4042" s="1">
        <v>45297</v>
      </c>
      <c r="F4042" t="s">
        <v>106</v>
      </c>
      <c r="G4042">
        <v>2024</v>
      </c>
      <c r="H4042" t="s">
        <v>4285</v>
      </c>
      <c r="I4042">
        <v>74164</v>
      </c>
      <c r="J4042" t="s">
        <v>48</v>
      </c>
      <c r="K4042" t="s">
        <v>1413</v>
      </c>
      <c r="L4042">
        <v>15.6299999999999</v>
      </c>
      <c r="M4042">
        <v>17.399999999999999</v>
      </c>
      <c r="N4042">
        <v>408.68</v>
      </c>
      <c r="O4042">
        <v>0.11</v>
      </c>
      <c r="P4042" t="s">
        <v>48</v>
      </c>
      <c r="Q4042" t="s">
        <v>1414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50</v>
      </c>
      <c r="AD4042">
        <v>944.06999999999903</v>
      </c>
      <c r="AE4042">
        <v>53.92</v>
      </c>
      <c r="AF4042">
        <v>63.36</v>
      </c>
      <c r="AG4042" t="s">
        <v>391</v>
      </c>
      <c r="AH4042" t="s">
        <v>4320</v>
      </c>
      <c r="AI4042" t="s">
        <v>1415</v>
      </c>
      <c r="AJ4042">
        <v>408.68</v>
      </c>
      <c r="AK4042">
        <v>0</v>
      </c>
      <c r="AL4042">
        <v>0</v>
      </c>
      <c r="AM4042">
        <v>0</v>
      </c>
      <c r="AN4042">
        <v>0</v>
      </c>
    </row>
    <row r="4043" spans="1:40" x14ac:dyDescent="0.25">
      <c r="A4043" t="s">
        <v>4318</v>
      </c>
      <c r="B4043" t="s">
        <v>184</v>
      </c>
      <c r="C4043" t="s">
        <v>4284</v>
      </c>
      <c r="D4043" t="s">
        <v>78</v>
      </c>
      <c r="E4043" s="1">
        <v>45297</v>
      </c>
      <c r="F4043" t="s">
        <v>106</v>
      </c>
      <c r="G4043">
        <v>2024</v>
      </c>
      <c r="H4043" t="s">
        <v>4285</v>
      </c>
      <c r="I4043">
        <v>74164</v>
      </c>
      <c r="J4043" t="s">
        <v>48</v>
      </c>
      <c r="K4043" t="s">
        <v>79</v>
      </c>
      <c r="L4043">
        <v>8</v>
      </c>
      <c r="M4043">
        <v>16.34</v>
      </c>
      <c r="N4043">
        <v>130.72</v>
      </c>
      <c r="O4043">
        <v>0.11</v>
      </c>
      <c r="P4043" t="s">
        <v>68</v>
      </c>
      <c r="Q4043" t="s">
        <v>69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50</v>
      </c>
      <c r="AD4043">
        <v>944.06999999999903</v>
      </c>
      <c r="AE4043">
        <v>68.3</v>
      </c>
      <c r="AF4043">
        <v>77.739999999999995</v>
      </c>
      <c r="AG4043" t="s">
        <v>391</v>
      </c>
      <c r="AH4043" t="s">
        <v>4320</v>
      </c>
      <c r="AI4043" t="s">
        <v>81</v>
      </c>
      <c r="AJ4043">
        <v>130.72</v>
      </c>
      <c r="AK4043">
        <v>0</v>
      </c>
      <c r="AL4043">
        <v>0</v>
      </c>
      <c r="AM4043">
        <v>0</v>
      </c>
      <c r="AN4043">
        <v>0</v>
      </c>
    </row>
    <row r="4044" spans="1:40" x14ac:dyDescent="0.25">
      <c r="A4044" t="s">
        <v>4318</v>
      </c>
      <c r="B4044" t="s">
        <v>184</v>
      </c>
      <c r="C4044" t="s">
        <v>4284</v>
      </c>
      <c r="D4044" t="s">
        <v>464</v>
      </c>
      <c r="E4044" s="1">
        <v>45381</v>
      </c>
      <c r="F4044" t="s">
        <v>106</v>
      </c>
      <c r="G4044">
        <v>2024</v>
      </c>
      <c r="H4044" t="s">
        <v>4285</v>
      </c>
      <c r="I4044">
        <v>75982</v>
      </c>
      <c r="J4044" t="s">
        <v>48</v>
      </c>
      <c r="K4044" t="s">
        <v>465</v>
      </c>
      <c r="L4044">
        <v>8</v>
      </c>
      <c r="M4044">
        <v>18.07</v>
      </c>
      <c r="N4044">
        <v>144.56</v>
      </c>
      <c r="O4044">
        <v>0.11</v>
      </c>
      <c r="P4044" t="s">
        <v>68</v>
      </c>
      <c r="Q4044" t="s">
        <v>69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50</v>
      </c>
      <c r="AD4044">
        <v>0</v>
      </c>
      <c r="AE4044">
        <v>15.9</v>
      </c>
      <c r="AF4044">
        <v>15.9</v>
      </c>
      <c r="AG4044" t="s">
        <v>391</v>
      </c>
      <c r="AH4044" t="s">
        <v>4325</v>
      </c>
      <c r="AI4044" t="s">
        <v>137</v>
      </c>
      <c r="AJ4044">
        <v>144.56</v>
      </c>
      <c r="AK4044">
        <v>0</v>
      </c>
      <c r="AL4044">
        <v>0</v>
      </c>
      <c r="AM4044">
        <v>0</v>
      </c>
      <c r="AN4044">
        <v>0</v>
      </c>
    </row>
    <row r="4045" spans="1:40" x14ac:dyDescent="0.25">
      <c r="A4045" t="s">
        <v>4318</v>
      </c>
      <c r="B4045" t="s">
        <v>184</v>
      </c>
      <c r="C4045" t="s">
        <v>4284</v>
      </c>
      <c r="D4045" t="s">
        <v>1444</v>
      </c>
      <c r="E4045" s="1">
        <v>45318</v>
      </c>
      <c r="F4045" t="s">
        <v>106</v>
      </c>
      <c r="G4045">
        <v>2024</v>
      </c>
      <c r="H4045" t="s">
        <v>4285</v>
      </c>
      <c r="I4045">
        <v>74642</v>
      </c>
      <c r="J4045" t="s">
        <v>48</v>
      </c>
      <c r="K4045" t="s">
        <v>1445</v>
      </c>
      <c r="L4045">
        <v>44</v>
      </c>
      <c r="M4045">
        <v>17.489999999999998</v>
      </c>
      <c r="N4045">
        <v>770.86</v>
      </c>
      <c r="O4045">
        <v>0.11</v>
      </c>
      <c r="P4045" t="s">
        <v>48</v>
      </c>
      <c r="Q4045" t="s">
        <v>69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50</v>
      </c>
      <c r="AD4045">
        <v>0</v>
      </c>
      <c r="AE4045">
        <v>0</v>
      </c>
      <c r="AF4045">
        <v>84.79</v>
      </c>
      <c r="AG4045" t="s">
        <v>391</v>
      </c>
      <c r="AH4045" t="s">
        <v>4326</v>
      </c>
      <c r="AI4045" t="s">
        <v>1434</v>
      </c>
      <c r="AJ4045">
        <v>770.86</v>
      </c>
      <c r="AK4045">
        <v>0</v>
      </c>
      <c r="AL4045">
        <v>0</v>
      </c>
      <c r="AM4045">
        <v>0</v>
      </c>
      <c r="AN4045">
        <v>0</v>
      </c>
    </row>
    <row r="4046" spans="1:40" x14ac:dyDescent="0.25">
      <c r="A4046" t="s">
        <v>4327</v>
      </c>
      <c r="B4046" t="s">
        <v>192</v>
      </c>
      <c r="C4046" t="s">
        <v>4284</v>
      </c>
      <c r="D4046" t="s">
        <v>457</v>
      </c>
      <c r="E4046" s="1">
        <v>45388</v>
      </c>
      <c r="F4046" t="s">
        <v>117</v>
      </c>
      <c r="G4046">
        <v>2024</v>
      </c>
      <c r="H4046" t="s">
        <v>4285</v>
      </c>
      <c r="I4046">
        <v>76097</v>
      </c>
      <c r="J4046" t="s">
        <v>46</v>
      </c>
      <c r="K4046" t="s">
        <v>458</v>
      </c>
      <c r="L4046">
        <v>8125.7199999999903</v>
      </c>
      <c r="M4046">
        <v>11</v>
      </c>
      <c r="N4046">
        <v>893.81</v>
      </c>
      <c r="O4046">
        <v>0.11</v>
      </c>
      <c r="P4046" t="s">
        <v>48</v>
      </c>
      <c r="Q4046" t="s">
        <v>49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</v>
      </c>
      <c r="Y4046">
        <v>0</v>
      </c>
      <c r="Z4046">
        <v>62270</v>
      </c>
      <c r="AA4046">
        <v>0</v>
      </c>
      <c r="AB4046">
        <v>0</v>
      </c>
      <c r="AC4046" t="s">
        <v>50</v>
      </c>
      <c r="AD4046">
        <v>893.81</v>
      </c>
      <c r="AE4046">
        <v>0</v>
      </c>
      <c r="AF4046">
        <v>0</v>
      </c>
      <c r="AG4046" t="s">
        <v>391</v>
      </c>
      <c r="AH4046" t="s">
        <v>4328</v>
      </c>
      <c r="AI4046">
        <v>9</v>
      </c>
      <c r="AJ4046">
        <v>0</v>
      </c>
      <c r="AK4046">
        <v>893.81</v>
      </c>
      <c r="AL4046">
        <v>0</v>
      </c>
      <c r="AM4046">
        <v>0</v>
      </c>
      <c r="AN4046">
        <v>0</v>
      </c>
    </row>
    <row r="4047" spans="1:40" x14ac:dyDescent="0.25">
      <c r="A4047" t="s">
        <v>4327</v>
      </c>
      <c r="B4047" t="s">
        <v>192</v>
      </c>
      <c r="C4047" t="s">
        <v>4284</v>
      </c>
      <c r="D4047" t="s">
        <v>485</v>
      </c>
      <c r="E4047" s="1">
        <v>45471</v>
      </c>
      <c r="F4047" t="s">
        <v>117</v>
      </c>
      <c r="G4047">
        <v>2024</v>
      </c>
      <c r="H4047" t="s">
        <v>4285</v>
      </c>
      <c r="I4047">
        <v>77697</v>
      </c>
      <c r="J4047" t="s">
        <v>46</v>
      </c>
      <c r="K4047" t="s">
        <v>486</v>
      </c>
      <c r="L4047">
        <v>685.94</v>
      </c>
      <c r="M4047">
        <v>11.5</v>
      </c>
      <c r="N4047">
        <v>78.88</v>
      </c>
      <c r="O4047">
        <v>0.11</v>
      </c>
      <c r="P4047" t="s">
        <v>48</v>
      </c>
      <c r="Q4047" t="s">
        <v>49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50</v>
      </c>
      <c r="AD4047">
        <v>78.88</v>
      </c>
      <c r="AE4047">
        <v>0</v>
      </c>
      <c r="AF4047">
        <v>0</v>
      </c>
      <c r="AG4047" t="s">
        <v>391</v>
      </c>
      <c r="AH4047" t="s">
        <v>4329</v>
      </c>
      <c r="AI4047">
        <v>9</v>
      </c>
      <c r="AJ4047">
        <v>0</v>
      </c>
      <c r="AK4047">
        <v>78.88</v>
      </c>
      <c r="AL4047">
        <v>0</v>
      </c>
      <c r="AM4047">
        <v>0</v>
      </c>
      <c r="AN4047">
        <v>0</v>
      </c>
    </row>
    <row r="4048" spans="1:40" x14ac:dyDescent="0.25">
      <c r="A4048" t="s">
        <v>4327</v>
      </c>
      <c r="B4048" t="s">
        <v>192</v>
      </c>
      <c r="C4048" t="s">
        <v>4284</v>
      </c>
      <c r="D4048" t="s">
        <v>4288</v>
      </c>
      <c r="E4048" s="1">
        <v>45388</v>
      </c>
      <c r="F4048" t="s">
        <v>117</v>
      </c>
      <c r="G4048">
        <v>2024</v>
      </c>
      <c r="H4048" t="s">
        <v>4285</v>
      </c>
      <c r="I4048">
        <v>76097</v>
      </c>
      <c r="J4048" t="s">
        <v>54</v>
      </c>
      <c r="K4048" t="s">
        <v>4285</v>
      </c>
      <c r="L4048">
        <v>0</v>
      </c>
      <c r="N4048">
        <v>8194.0400000000009</v>
      </c>
      <c r="O4048">
        <v>0.11</v>
      </c>
      <c r="P4048" t="s">
        <v>48</v>
      </c>
      <c r="Q4048" t="s">
        <v>56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50</v>
      </c>
      <c r="AD4048">
        <v>893.81</v>
      </c>
      <c r="AE4048">
        <v>0</v>
      </c>
      <c r="AF4048">
        <v>0</v>
      </c>
      <c r="AG4048" t="s">
        <v>391</v>
      </c>
      <c r="AH4048" t="s">
        <v>4330</v>
      </c>
      <c r="AI4048" t="s">
        <v>4284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25">
      <c r="A4049" t="s">
        <v>4327</v>
      </c>
      <c r="B4049" t="s">
        <v>192</v>
      </c>
      <c r="C4049" t="s">
        <v>4284</v>
      </c>
      <c r="D4049" t="s">
        <v>66</v>
      </c>
      <c r="E4049" s="1">
        <v>45388</v>
      </c>
      <c r="F4049" t="s">
        <v>117</v>
      </c>
      <c r="G4049">
        <v>2024</v>
      </c>
      <c r="H4049" t="s">
        <v>4285</v>
      </c>
      <c r="I4049">
        <v>76097</v>
      </c>
      <c r="J4049" t="s">
        <v>48</v>
      </c>
      <c r="K4049" t="s">
        <v>67</v>
      </c>
      <c r="L4049">
        <v>375.64</v>
      </c>
      <c r="M4049">
        <v>18.07</v>
      </c>
      <c r="N4049">
        <v>6787.82</v>
      </c>
      <c r="O4049">
        <v>0.11</v>
      </c>
      <c r="P4049" t="s">
        <v>68</v>
      </c>
      <c r="Q4049" t="s">
        <v>69</v>
      </c>
      <c r="R4049">
        <v>6787.82</v>
      </c>
      <c r="S4049">
        <v>6787.82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50</v>
      </c>
      <c r="AD4049">
        <v>893.81</v>
      </c>
      <c r="AE4049">
        <v>746.64</v>
      </c>
      <c r="AF4049">
        <v>746.64</v>
      </c>
      <c r="AG4049" t="s">
        <v>391</v>
      </c>
      <c r="AH4049" t="s">
        <v>4331</v>
      </c>
      <c r="AI4049" t="s">
        <v>71</v>
      </c>
      <c r="AJ4049">
        <v>6787.82</v>
      </c>
      <c r="AK4049">
        <v>0</v>
      </c>
      <c r="AL4049">
        <v>0</v>
      </c>
      <c r="AM4049">
        <v>0</v>
      </c>
      <c r="AN4049">
        <v>0</v>
      </c>
    </row>
    <row r="4050" spans="1:40" x14ac:dyDescent="0.25">
      <c r="A4050" t="s">
        <v>4327</v>
      </c>
      <c r="B4050" t="s">
        <v>192</v>
      </c>
      <c r="C4050" t="s">
        <v>4284</v>
      </c>
      <c r="D4050" t="s">
        <v>72</v>
      </c>
      <c r="E4050" s="1">
        <v>45388</v>
      </c>
      <c r="F4050" t="s">
        <v>117</v>
      </c>
      <c r="G4050">
        <v>2024</v>
      </c>
      <c r="H4050" t="s">
        <v>4285</v>
      </c>
      <c r="I4050">
        <v>76097</v>
      </c>
      <c r="J4050" t="s">
        <v>73</v>
      </c>
      <c r="K4050" t="s">
        <v>74</v>
      </c>
      <c r="L4050">
        <v>0</v>
      </c>
      <c r="N4050">
        <v>1041</v>
      </c>
      <c r="O4050">
        <v>0.11</v>
      </c>
      <c r="P4050" t="s">
        <v>48</v>
      </c>
      <c r="Q4050" t="s">
        <v>75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50</v>
      </c>
      <c r="AD4050">
        <v>893.81</v>
      </c>
      <c r="AE4050">
        <v>746.64</v>
      </c>
      <c r="AF4050">
        <v>746.64</v>
      </c>
      <c r="AG4050" t="s">
        <v>391</v>
      </c>
      <c r="AH4050" t="s">
        <v>4332</v>
      </c>
      <c r="AI4050" t="s">
        <v>77</v>
      </c>
      <c r="AJ4050">
        <v>1041</v>
      </c>
      <c r="AK4050">
        <v>0</v>
      </c>
      <c r="AL4050">
        <v>0</v>
      </c>
      <c r="AM4050">
        <v>0</v>
      </c>
      <c r="AN4050">
        <v>1041</v>
      </c>
    </row>
    <row r="4051" spans="1:40" x14ac:dyDescent="0.25">
      <c r="A4051" t="s">
        <v>4327</v>
      </c>
      <c r="B4051" t="s">
        <v>192</v>
      </c>
      <c r="C4051" t="s">
        <v>4284</v>
      </c>
      <c r="D4051" t="s">
        <v>1412</v>
      </c>
      <c r="E4051" s="1">
        <v>45388</v>
      </c>
      <c r="F4051" t="s">
        <v>117</v>
      </c>
      <c r="G4051">
        <v>2024</v>
      </c>
      <c r="H4051" t="s">
        <v>4285</v>
      </c>
      <c r="I4051">
        <v>76097</v>
      </c>
      <c r="J4051" t="s">
        <v>48</v>
      </c>
      <c r="K4051" t="s">
        <v>1413</v>
      </c>
      <c r="L4051">
        <v>15.62</v>
      </c>
      <c r="M4051">
        <v>18.07</v>
      </c>
      <c r="N4051">
        <v>423.38</v>
      </c>
      <c r="O4051">
        <v>0.11</v>
      </c>
      <c r="P4051" t="s">
        <v>48</v>
      </c>
      <c r="Q4051" t="s">
        <v>1414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50</v>
      </c>
      <c r="AD4051">
        <v>893.81</v>
      </c>
      <c r="AE4051">
        <v>746.64</v>
      </c>
      <c r="AF4051">
        <v>746.64</v>
      </c>
      <c r="AG4051" t="s">
        <v>391</v>
      </c>
      <c r="AH4051" t="s">
        <v>4331</v>
      </c>
      <c r="AI4051" t="s">
        <v>1415</v>
      </c>
      <c r="AJ4051">
        <v>423.38</v>
      </c>
      <c r="AK4051">
        <v>0</v>
      </c>
      <c r="AL4051">
        <v>0</v>
      </c>
      <c r="AM4051">
        <v>0</v>
      </c>
      <c r="AN4051">
        <v>0</v>
      </c>
    </row>
    <row r="4052" spans="1:40" x14ac:dyDescent="0.25">
      <c r="A4052" t="s">
        <v>4327</v>
      </c>
      <c r="B4052" t="s">
        <v>192</v>
      </c>
      <c r="C4052" t="s">
        <v>4284</v>
      </c>
      <c r="D4052" t="s">
        <v>78</v>
      </c>
      <c r="E4052" s="1">
        <v>45388</v>
      </c>
      <c r="F4052" t="s">
        <v>117</v>
      </c>
      <c r="G4052">
        <v>2024</v>
      </c>
      <c r="H4052" t="s">
        <v>4285</v>
      </c>
      <c r="I4052">
        <v>76097</v>
      </c>
      <c r="J4052" t="s">
        <v>48</v>
      </c>
      <c r="K4052" t="s">
        <v>79</v>
      </c>
      <c r="L4052">
        <v>24</v>
      </c>
      <c r="M4052">
        <v>18.07</v>
      </c>
      <c r="N4052">
        <v>433.68</v>
      </c>
      <c r="O4052">
        <v>0.11</v>
      </c>
      <c r="P4052" t="s">
        <v>68</v>
      </c>
      <c r="Q4052" t="s">
        <v>69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50</v>
      </c>
      <c r="AD4052">
        <v>893.81</v>
      </c>
      <c r="AE4052">
        <v>794.34</v>
      </c>
      <c r="AF4052">
        <v>794.34</v>
      </c>
      <c r="AG4052" t="s">
        <v>391</v>
      </c>
      <c r="AH4052" t="s">
        <v>4331</v>
      </c>
      <c r="AI4052" t="s">
        <v>81</v>
      </c>
      <c r="AJ4052">
        <v>433.68</v>
      </c>
      <c r="AK4052">
        <v>0</v>
      </c>
      <c r="AL4052">
        <v>0</v>
      </c>
      <c r="AM4052">
        <v>0</v>
      </c>
      <c r="AN4052">
        <v>0</v>
      </c>
    </row>
    <row r="4053" spans="1:40" x14ac:dyDescent="0.25">
      <c r="A4053" t="s">
        <v>4327</v>
      </c>
      <c r="B4053" t="s">
        <v>192</v>
      </c>
      <c r="C4053" t="s">
        <v>4284</v>
      </c>
      <c r="D4053" t="s">
        <v>464</v>
      </c>
      <c r="E4053" s="1">
        <v>45465</v>
      </c>
      <c r="F4053" t="s">
        <v>117</v>
      </c>
      <c r="G4053">
        <v>2024</v>
      </c>
      <c r="H4053" t="s">
        <v>4285</v>
      </c>
      <c r="I4053">
        <v>77563</v>
      </c>
      <c r="J4053" t="s">
        <v>48</v>
      </c>
      <c r="K4053" t="s">
        <v>465</v>
      </c>
      <c r="L4053">
        <v>16</v>
      </c>
      <c r="M4053">
        <v>18.07</v>
      </c>
      <c r="N4053">
        <v>289.12</v>
      </c>
      <c r="O4053">
        <v>0.11</v>
      </c>
      <c r="P4053" t="s">
        <v>68</v>
      </c>
      <c r="Q4053" t="s">
        <v>69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50</v>
      </c>
      <c r="AD4053">
        <v>0</v>
      </c>
      <c r="AE4053">
        <v>31.8</v>
      </c>
      <c r="AF4053">
        <v>31.8</v>
      </c>
      <c r="AG4053" t="s">
        <v>391</v>
      </c>
      <c r="AH4053" t="s">
        <v>4333</v>
      </c>
      <c r="AI4053" t="s">
        <v>137</v>
      </c>
      <c r="AJ4053">
        <v>289.12</v>
      </c>
      <c r="AK4053">
        <v>0</v>
      </c>
      <c r="AL4053">
        <v>0</v>
      </c>
      <c r="AM4053">
        <v>0</v>
      </c>
      <c r="AN4053">
        <v>0</v>
      </c>
    </row>
    <row r="4054" spans="1:40" x14ac:dyDescent="0.25">
      <c r="A4054" t="s">
        <v>4327</v>
      </c>
      <c r="B4054" t="s">
        <v>192</v>
      </c>
      <c r="C4054" t="s">
        <v>4284</v>
      </c>
      <c r="D4054" t="s">
        <v>1444</v>
      </c>
      <c r="E4054" s="1">
        <v>45388</v>
      </c>
      <c r="F4054" t="s">
        <v>117</v>
      </c>
      <c r="G4054">
        <v>2024</v>
      </c>
      <c r="H4054" t="s">
        <v>4285</v>
      </c>
      <c r="I4054">
        <v>76097</v>
      </c>
      <c r="J4054" t="s">
        <v>48</v>
      </c>
      <c r="K4054" t="s">
        <v>1445</v>
      </c>
      <c r="L4054">
        <v>64</v>
      </c>
      <c r="M4054">
        <v>18.07</v>
      </c>
      <c r="N4054">
        <v>1156.48</v>
      </c>
      <c r="O4054">
        <v>0.11</v>
      </c>
      <c r="P4054" t="s">
        <v>48</v>
      </c>
      <c r="Q4054" t="s">
        <v>69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50</v>
      </c>
      <c r="AD4054">
        <v>893.81</v>
      </c>
      <c r="AE4054">
        <v>794.34</v>
      </c>
      <c r="AF4054">
        <v>921.54</v>
      </c>
      <c r="AG4054" t="s">
        <v>391</v>
      </c>
      <c r="AH4054" t="s">
        <v>4331</v>
      </c>
      <c r="AI4054" t="s">
        <v>1434</v>
      </c>
      <c r="AJ4054">
        <v>1156.48</v>
      </c>
      <c r="AK4054">
        <v>0</v>
      </c>
      <c r="AL4054">
        <v>0</v>
      </c>
      <c r="AM4054">
        <v>0</v>
      </c>
      <c r="AN4054">
        <v>0</v>
      </c>
    </row>
    <row r="4055" spans="1:40" x14ac:dyDescent="0.25">
      <c r="A4055" t="s">
        <v>4334</v>
      </c>
      <c r="B4055" t="s">
        <v>41</v>
      </c>
      <c r="C4055" t="s">
        <v>4335</v>
      </c>
      <c r="D4055" t="s">
        <v>388</v>
      </c>
      <c r="E4055" s="1">
        <v>44442</v>
      </c>
      <c r="F4055" t="s">
        <v>44</v>
      </c>
      <c r="G4055">
        <v>2022</v>
      </c>
      <c r="H4055" t="s">
        <v>4336</v>
      </c>
      <c r="I4055">
        <v>60212</v>
      </c>
      <c r="J4055" t="s">
        <v>46</v>
      </c>
      <c r="K4055" t="s">
        <v>390</v>
      </c>
      <c r="L4055">
        <v>6153.84</v>
      </c>
      <c r="M4055">
        <v>10</v>
      </c>
      <c r="N4055">
        <v>615.4</v>
      </c>
      <c r="O4055">
        <v>0.1</v>
      </c>
      <c r="P4055" t="s">
        <v>48</v>
      </c>
      <c r="Q4055" t="s">
        <v>49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50</v>
      </c>
      <c r="AD4055">
        <v>615.4</v>
      </c>
      <c r="AE4055">
        <v>0</v>
      </c>
      <c r="AF4055">
        <v>0</v>
      </c>
      <c r="AG4055" t="s">
        <v>391</v>
      </c>
      <c r="AH4055" t="s">
        <v>4337</v>
      </c>
      <c r="AI4055">
        <v>9</v>
      </c>
      <c r="AJ4055">
        <v>0</v>
      </c>
      <c r="AK4055">
        <v>615.4</v>
      </c>
      <c r="AL4055">
        <v>0</v>
      </c>
      <c r="AM4055">
        <v>0</v>
      </c>
      <c r="AN4055">
        <v>0</v>
      </c>
    </row>
    <row r="4056" spans="1:40" x14ac:dyDescent="0.25">
      <c r="A4056" t="s">
        <v>4334</v>
      </c>
      <c r="B4056" t="s">
        <v>41</v>
      </c>
      <c r="C4056" t="s">
        <v>4335</v>
      </c>
      <c r="D4056" t="s">
        <v>4338</v>
      </c>
      <c r="E4056" s="1">
        <v>44442</v>
      </c>
      <c r="F4056" t="s">
        <v>44</v>
      </c>
      <c r="G4056">
        <v>2022</v>
      </c>
      <c r="H4056" t="s">
        <v>4336</v>
      </c>
      <c r="I4056">
        <v>60212</v>
      </c>
      <c r="J4056" t="s">
        <v>54</v>
      </c>
      <c r="K4056" t="s">
        <v>4339</v>
      </c>
      <c r="L4056">
        <v>0</v>
      </c>
      <c r="N4056">
        <v>4761.84</v>
      </c>
      <c r="O4056">
        <v>0.1</v>
      </c>
      <c r="P4056" t="s">
        <v>48</v>
      </c>
      <c r="Q4056" t="s">
        <v>56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50</v>
      </c>
      <c r="AD4056">
        <v>615.4</v>
      </c>
      <c r="AE4056">
        <v>0</v>
      </c>
      <c r="AF4056">
        <v>0</v>
      </c>
      <c r="AG4056" t="s">
        <v>391</v>
      </c>
      <c r="AH4056" t="s">
        <v>4340</v>
      </c>
      <c r="AI4056" t="s">
        <v>4335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25">
      <c r="A4057" t="s">
        <v>4334</v>
      </c>
      <c r="B4057" t="s">
        <v>41</v>
      </c>
      <c r="C4057" t="s">
        <v>4335</v>
      </c>
      <c r="D4057" t="s">
        <v>66</v>
      </c>
      <c r="E4057" s="1">
        <v>44442</v>
      </c>
      <c r="F4057" t="s">
        <v>44</v>
      </c>
      <c r="G4057">
        <v>2022</v>
      </c>
      <c r="H4057" t="s">
        <v>4336</v>
      </c>
      <c r="I4057">
        <v>60212</v>
      </c>
      <c r="J4057" t="s">
        <v>48</v>
      </c>
      <c r="K4057" t="s">
        <v>67</v>
      </c>
      <c r="L4057">
        <v>152</v>
      </c>
      <c r="M4057">
        <v>40.49</v>
      </c>
      <c r="N4057">
        <v>6153.84</v>
      </c>
      <c r="O4057">
        <v>0.1</v>
      </c>
      <c r="P4057" t="s">
        <v>68</v>
      </c>
      <c r="Q4057" t="s">
        <v>69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50</v>
      </c>
      <c r="AD4057">
        <v>615.4</v>
      </c>
      <c r="AE4057">
        <v>615.4</v>
      </c>
      <c r="AF4057">
        <v>615.4</v>
      </c>
      <c r="AG4057" t="s">
        <v>391</v>
      </c>
      <c r="AH4057" t="s">
        <v>4341</v>
      </c>
      <c r="AI4057" t="s">
        <v>71</v>
      </c>
      <c r="AJ4057">
        <v>6153.84</v>
      </c>
      <c r="AK4057">
        <v>0</v>
      </c>
      <c r="AL4057">
        <v>0</v>
      </c>
      <c r="AM4057">
        <v>0</v>
      </c>
      <c r="AN4057">
        <v>0</v>
      </c>
    </row>
    <row r="4058" spans="1:40" x14ac:dyDescent="0.25">
      <c r="A4058" t="s">
        <v>4334</v>
      </c>
      <c r="B4058" t="s">
        <v>41</v>
      </c>
      <c r="C4058" t="s">
        <v>4335</v>
      </c>
      <c r="D4058" t="s">
        <v>72</v>
      </c>
      <c r="E4058" s="1">
        <v>44442</v>
      </c>
      <c r="F4058" t="s">
        <v>44</v>
      </c>
      <c r="G4058">
        <v>2022</v>
      </c>
      <c r="H4058" t="s">
        <v>4336</v>
      </c>
      <c r="I4058">
        <v>60212</v>
      </c>
      <c r="J4058" t="s">
        <v>73</v>
      </c>
      <c r="K4058" t="s">
        <v>74</v>
      </c>
      <c r="L4058">
        <v>0</v>
      </c>
      <c r="N4058">
        <v>1392</v>
      </c>
      <c r="O4058">
        <v>0.1</v>
      </c>
      <c r="P4058" t="s">
        <v>48</v>
      </c>
      <c r="Q4058" t="s">
        <v>75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50</v>
      </c>
      <c r="AD4058">
        <v>615.4</v>
      </c>
      <c r="AE4058">
        <v>615.4</v>
      </c>
      <c r="AF4058">
        <v>615.4</v>
      </c>
      <c r="AG4058" t="s">
        <v>391</v>
      </c>
      <c r="AH4058" t="s">
        <v>4342</v>
      </c>
      <c r="AI4058" t="s">
        <v>77</v>
      </c>
      <c r="AJ4058">
        <v>1392</v>
      </c>
      <c r="AK4058">
        <v>0</v>
      </c>
      <c r="AL4058">
        <v>0</v>
      </c>
      <c r="AM4058">
        <v>0</v>
      </c>
      <c r="AN4058">
        <v>1392</v>
      </c>
    </row>
    <row r="4059" spans="1:40" x14ac:dyDescent="0.25">
      <c r="A4059" t="s">
        <v>4343</v>
      </c>
      <c r="B4059" t="s">
        <v>88</v>
      </c>
      <c r="C4059" t="s">
        <v>4335</v>
      </c>
      <c r="D4059" t="s">
        <v>388</v>
      </c>
      <c r="E4059" s="1">
        <v>44471</v>
      </c>
      <c r="F4059" t="s">
        <v>89</v>
      </c>
      <c r="G4059">
        <v>2022</v>
      </c>
      <c r="H4059" t="s">
        <v>4336</v>
      </c>
      <c r="I4059">
        <v>60562</v>
      </c>
      <c r="J4059" t="s">
        <v>46</v>
      </c>
      <c r="K4059" t="s">
        <v>390</v>
      </c>
      <c r="L4059">
        <v>18461.52</v>
      </c>
      <c r="M4059">
        <v>10</v>
      </c>
      <c r="N4059">
        <v>1846.19999999999</v>
      </c>
      <c r="O4059">
        <v>0.1</v>
      </c>
      <c r="P4059" t="s">
        <v>48</v>
      </c>
      <c r="Q4059" t="s">
        <v>49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1846.19999999999</v>
      </c>
      <c r="Y4059">
        <v>0</v>
      </c>
      <c r="Z4059">
        <v>58920</v>
      </c>
      <c r="AA4059">
        <v>0</v>
      </c>
      <c r="AB4059">
        <v>0</v>
      </c>
      <c r="AC4059" t="s">
        <v>50</v>
      </c>
      <c r="AD4059">
        <v>1846.19999999999</v>
      </c>
      <c r="AE4059">
        <v>0</v>
      </c>
      <c r="AF4059">
        <v>0</v>
      </c>
      <c r="AG4059" t="s">
        <v>391</v>
      </c>
      <c r="AH4059" t="s">
        <v>4344</v>
      </c>
      <c r="AI4059">
        <v>9</v>
      </c>
      <c r="AJ4059">
        <v>0</v>
      </c>
      <c r="AK4059">
        <v>1846.19999999999</v>
      </c>
      <c r="AL4059">
        <v>0</v>
      </c>
      <c r="AM4059">
        <v>0</v>
      </c>
      <c r="AN4059">
        <v>0</v>
      </c>
    </row>
    <row r="4060" spans="1:40" x14ac:dyDescent="0.25">
      <c r="A4060" t="s">
        <v>4343</v>
      </c>
      <c r="B4060" t="s">
        <v>88</v>
      </c>
      <c r="C4060" t="s">
        <v>4335</v>
      </c>
      <c r="D4060" t="s">
        <v>4338</v>
      </c>
      <c r="E4060" s="1">
        <v>44471</v>
      </c>
      <c r="F4060" t="s">
        <v>89</v>
      </c>
      <c r="G4060">
        <v>2022</v>
      </c>
      <c r="H4060" t="s">
        <v>4336</v>
      </c>
      <c r="I4060">
        <v>60562</v>
      </c>
      <c r="J4060" t="s">
        <v>54</v>
      </c>
      <c r="K4060" t="s">
        <v>4339</v>
      </c>
      <c r="L4060">
        <v>0</v>
      </c>
      <c r="N4060">
        <v>14285.52</v>
      </c>
      <c r="O4060">
        <v>0.1</v>
      </c>
      <c r="P4060" t="s">
        <v>48</v>
      </c>
      <c r="Q4060" t="s">
        <v>56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50</v>
      </c>
      <c r="AD4060">
        <v>1846.19999999999</v>
      </c>
      <c r="AE4060">
        <v>0</v>
      </c>
      <c r="AF4060">
        <v>0</v>
      </c>
      <c r="AG4060" t="s">
        <v>391</v>
      </c>
      <c r="AH4060" t="s">
        <v>4345</v>
      </c>
      <c r="AI4060" t="s">
        <v>4335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 x14ac:dyDescent="0.25">
      <c r="A4061" t="s">
        <v>4343</v>
      </c>
      <c r="B4061" t="s">
        <v>88</v>
      </c>
      <c r="C4061" t="s">
        <v>4335</v>
      </c>
      <c r="D4061" t="s">
        <v>66</v>
      </c>
      <c r="E4061" s="1">
        <v>44471</v>
      </c>
      <c r="F4061" t="s">
        <v>89</v>
      </c>
      <c r="G4061">
        <v>2022</v>
      </c>
      <c r="H4061" t="s">
        <v>4336</v>
      </c>
      <c r="I4061">
        <v>60562</v>
      </c>
      <c r="J4061" t="s">
        <v>48</v>
      </c>
      <c r="K4061" t="s">
        <v>67</v>
      </c>
      <c r="L4061">
        <v>448.4</v>
      </c>
      <c r="M4061">
        <v>40.49</v>
      </c>
      <c r="N4061">
        <v>18153.830000000002</v>
      </c>
      <c r="O4061">
        <v>0.1</v>
      </c>
      <c r="P4061" t="s">
        <v>68</v>
      </c>
      <c r="Q4061" t="s">
        <v>69</v>
      </c>
      <c r="R4061">
        <v>18153.830000000002</v>
      </c>
      <c r="S4061">
        <v>18153.830000000002</v>
      </c>
      <c r="T4061">
        <v>0</v>
      </c>
      <c r="U4061">
        <v>1815.4299999999901</v>
      </c>
      <c r="V4061">
        <v>1815.4299999999901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50</v>
      </c>
      <c r="AD4061">
        <v>1846.19999999999</v>
      </c>
      <c r="AE4061">
        <v>1815.4299999999901</v>
      </c>
      <c r="AF4061">
        <v>1815.4299999999901</v>
      </c>
      <c r="AG4061" t="s">
        <v>391</v>
      </c>
      <c r="AH4061" t="s">
        <v>4346</v>
      </c>
      <c r="AI4061" t="s">
        <v>71</v>
      </c>
      <c r="AJ4061">
        <v>18153.830000000002</v>
      </c>
      <c r="AK4061">
        <v>0</v>
      </c>
      <c r="AL4061">
        <v>0</v>
      </c>
      <c r="AM4061">
        <v>0</v>
      </c>
      <c r="AN4061">
        <v>0</v>
      </c>
    </row>
    <row r="4062" spans="1:40" x14ac:dyDescent="0.25">
      <c r="A4062" t="s">
        <v>4343</v>
      </c>
      <c r="B4062" t="s">
        <v>88</v>
      </c>
      <c r="C4062" t="s">
        <v>4335</v>
      </c>
      <c r="D4062" t="s">
        <v>72</v>
      </c>
      <c r="E4062" s="1">
        <v>44471</v>
      </c>
      <c r="F4062" t="s">
        <v>89</v>
      </c>
      <c r="G4062">
        <v>2022</v>
      </c>
      <c r="H4062" t="s">
        <v>4336</v>
      </c>
      <c r="I4062">
        <v>60562</v>
      </c>
      <c r="J4062" t="s">
        <v>73</v>
      </c>
      <c r="K4062" t="s">
        <v>74</v>
      </c>
      <c r="L4062">
        <v>0</v>
      </c>
      <c r="N4062">
        <v>4176</v>
      </c>
      <c r="O4062">
        <v>0.1</v>
      </c>
      <c r="P4062" t="s">
        <v>48</v>
      </c>
      <c r="Q4062" t="s">
        <v>75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50</v>
      </c>
      <c r="AD4062">
        <v>1846.19999999999</v>
      </c>
      <c r="AE4062">
        <v>1815.4299999999901</v>
      </c>
      <c r="AF4062">
        <v>1815.4299999999901</v>
      </c>
      <c r="AG4062" t="s">
        <v>391</v>
      </c>
      <c r="AH4062" t="s">
        <v>4347</v>
      </c>
      <c r="AI4062" t="s">
        <v>77</v>
      </c>
      <c r="AJ4062">
        <v>4176</v>
      </c>
      <c r="AK4062">
        <v>0</v>
      </c>
      <c r="AL4062">
        <v>0</v>
      </c>
      <c r="AM4062">
        <v>0</v>
      </c>
      <c r="AN4062">
        <v>4176</v>
      </c>
    </row>
    <row r="4063" spans="1:40" x14ac:dyDescent="0.25">
      <c r="A4063" t="s">
        <v>4343</v>
      </c>
      <c r="B4063" t="s">
        <v>88</v>
      </c>
      <c r="C4063" t="s">
        <v>4335</v>
      </c>
      <c r="D4063" t="s">
        <v>78</v>
      </c>
      <c r="E4063" s="1">
        <v>44478</v>
      </c>
      <c r="F4063" t="s">
        <v>89</v>
      </c>
      <c r="G4063">
        <v>2022</v>
      </c>
      <c r="H4063" t="s">
        <v>4336</v>
      </c>
      <c r="I4063">
        <v>60577</v>
      </c>
      <c r="J4063" t="s">
        <v>48</v>
      </c>
      <c r="K4063" t="s">
        <v>79</v>
      </c>
      <c r="L4063">
        <v>7.6</v>
      </c>
      <c r="M4063">
        <v>40.49</v>
      </c>
      <c r="N4063">
        <v>307.69</v>
      </c>
      <c r="O4063">
        <v>0.1</v>
      </c>
      <c r="P4063" t="s">
        <v>68</v>
      </c>
      <c r="Q4063" t="s">
        <v>69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50</v>
      </c>
      <c r="AD4063">
        <v>0</v>
      </c>
      <c r="AE4063">
        <v>30.77</v>
      </c>
      <c r="AF4063">
        <v>30.77</v>
      </c>
      <c r="AG4063" t="s">
        <v>391</v>
      </c>
      <c r="AH4063" t="s">
        <v>4348</v>
      </c>
      <c r="AI4063" t="s">
        <v>81</v>
      </c>
      <c r="AJ4063">
        <v>307.69</v>
      </c>
      <c r="AK4063">
        <v>0</v>
      </c>
      <c r="AL4063">
        <v>0</v>
      </c>
      <c r="AM4063">
        <v>0</v>
      </c>
      <c r="AN4063">
        <v>0</v>
      </c>
    </row>
    <row r="4064" spans="1:40" x14ac:dyDescent="0.25">
      <c r="A4064" t="s">
        <v>4349</v>
      </c>
      <c r="B4064" t="s">
        <v>105</v>
      </c>
      <c r="C4064" t="s">
        <v>4335</v>
      </c>
      <c r="D4064" t="s">
        <v>388</v>
      </c>
      <c r="E4064" s="1">
        <v>44562</v>
      </c>
      <c r="F4064" t="s">
        <v>106</v>
      </c>
      <c r="G4064">
        <v>2022</v>
      </c>
      <c r="H4064" t="s">
        <v>4336</v>
      </c>
      <c r="I4064">
        <v>61613</v>
      </c>
      <c r="J4064" t="s">
        <v>46</v>
      </c>
      <c r="K4064" t="s">
        <v>390</v>
      </c>
      <c r="L4064">
        <v>21216.76</v>
      </c>
      <c r="M4064">
        <v>10</v>
      </c>
      <c r="N4064">
        <v>2121.7199999999998</v>
      </c>
      <c r="O4064">
        <v>0.1</v>
      </c>
      <c r="P4064" t="s">
        <v>48</v>
      </c>
      <c r="Q4064" t="s">
        <v>49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50</v>
      </c>
      <c r="AD4064">
        <v>2121.7199999999998</v>
      </c>
      <c r="AE4064">
        <v>0</v>
      </c>
      <c r="AF4064">
        <v>0</v>
      </c>
      <c r="AG4064" t="s">
        <v>391</v>
      </c>
      <c r="AH4064" t="s">
        <v>4350</v>
      </c>
      <c r="AI4064">
        <v>9</v>
      </c>
      <c r="AJ4064">
        <v>0</v>
      </c>
      <c r="AK4064">
        <v>2121.7199999999998</v>
      </c>
      <c r="AL4064">
        <v>0</v>
      </c>
      <c r="AM4064">
        <v>0</v>
      </c>
      <c r="AN4064">
        <v>0</v>
      </c>
    </row>
    <row r="4065" spans="1:40" x14ac:dyDescent="0.25">
      <c r="A4065" t="s">
        <v>4349</v>
      </c>
      <c r="B4065" t="s">
        <v>105</v>
      </c>
      <c r="C4065" t="s">
        <v>4335</v>
      </c>
      <c r="D4065" t="s">
        <v>91</v>
      </c>
      <c r="E4065" s="1">
        <v>44562</v>
      </c>
      <c r="F4065" t="s">
        <v>106</v>
      </c>
      <c r="G4065">
        <v>2022</v>
      </c>
      <c r="H4065" t="s">
        <v>4336</v>
      </c>
      <c r="I4065">
        <v>61613</v>
      </c>
      <c r="J4065" t="s">
        <v>48</v>
      </c>
      <c r="K4065" t="s">
        <v>92</v>
      </c>
      <c r="L4065">
        <v>30.4</v>
      </c>
      <c r="M4065">
        <v>40.49</v>
      </c>
      <c r="N4065">
        <v>1230.77</v>
      </c>
      <c r="O4065">
        <v>0.1</v>
      </c>
      <c r="P4065" t="s">
        <v>68</v>
      </c>
      <c r="Q4065" t="s">
        <v>69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50</v>
      </c>
      <c r="AD4065">
        <v>2121.7199999999998</v>
      </c>
      <c r="AE4065">
        <v>123.08</v>
      </c>
      <c r="AF4065">
        <v>123.08</v>
      </c>
      <c r="AG4065" t="s">
        <v>391</v>
      </c>
      <c r="AH4065" t="s">
        <v>4351</v>
      </c>
      <c r="AI4065" t="s">
        <v>94</v>
      </c>
      <c r="AJ4065">
        <v>1230.77</v>
      </c>
      <c r="AK4065">
        <v>0</v>
      </c>
      <c r="AL4065">
        <v>0</v>
      </c>
      <c r="AM4065">
        <v>0</v>
      </c>
      <c r="AN4065">
        <v>0</v>
      </c>
    </row>
    <row r="4066" spans="1:40" x14ac:dyDescent="0.25">
      <c r="A4066" t="s">
        <v>4349</v>
      </c>
      <c r="B4066" t="s">
        <v>105</v>
      </c>
      <c r="C4066" t="s">
        <v>4335</v>
      </c>
      <c r="D4066" t="s">
        <v>544</v>
      </c>
      <c r="E4066" s="1">
        <v>44562</v>
      </c>
      <c r="F4066" t="s">
        <v>106</v>
      </c>
      <c r="G4066">
        <v>2022</v>
      </c>
      <c r="H4066" t="s">
        <v>4336</v>
      </c>
      <c r="I4066">
        <v>61613</v>
      </c>
      <c r="J4066" t="s">
        <v>48</v>
      </c>
      <c r="K4066" t="s">
        <v>545</v>
      </c>
      <c r="L4066">
        <v>22.454499999999999</v>
      </c>
      <c r="M4066">
        <v>40.49</v>
      </c>
      <c r="N4066">
        <v>909.09</v>
      </c>
      <c r="O4066">
        <v>0.1</v>
      </c>
      <c r="P4066" t="s">
        <v>68</v>
      </c>
      <c r="Q4066" t="s">
        <v>69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50</v>
      </c>
      <c r="AD4066">
        <v>2121.7199999999998</v>
      </c>
      <c r="AE4066">
        <v>213.99</v>
      </c>
      <c r="AF4066">
        <v>213.99</v>
      </c>
      <c r="AG4066" t="s">
        <v>391</v>
      </c>
      <c r="AH4066" t="s">
        <v>4351</v>
      </c>
      <c r="AI4066" t="s">
        <v>547</v>
      </c>
      <c r="AJ4066">
        <v>909.09</v>
      </c>
      <c r="AK4066">
        <v>0</v>
      </c>
      <c r="AL4066">
        <v>0</v>
      </c>
      <c r="AM4066">
        <v>0</v>
      </c>
      <c r="AN4066">
        <v>0</v>
      </c>
    </row>
    <row r="4067" spans="1:40" x14ac:dyDescent="0.25">
      <c r="A4067" t="s">
        <v>4349</v>
      </c>
      <c r="B4067" t="s">
        <v>105</v>
      </c>
      <c r="C4067" t="s">
        <v>4335</v>
      </c>
      <c r="D4067" t="s">
        <v>577</v>
      </c>
      <c r="E4067" s="1">
        <v>44562</v>
      </c>
      <c r="F4067" t="s">
        <v>106</v>
      </c>
      <c r="G4067">
        <v>2022</v>
      </c>
      <c r="H4067" t="s">
        <v>4336</v>
      </c>
      <c r="I4067">
        <v>61613</v>
      </c>
      <c r="J4067" t="s">
        <v>62</v>
      </c>
      <c r="K4067" t="s">
        <v>578</v>
      </c>
      <c r="L4067">
        <v>30.4</v>
      </c>
      <c r="M4067">
        <v>7.08</v>
      </c>
      <c r="N4067">
        <v>215.38</v>
      </c>
      <c r="O4067">
        <v>0.1</v>
      </c>
      <c r="P4067" t="s">
        <v>48</v>
      </c>
      <c r="Q4067" t="s">
        <v>69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50</v>
      </c>
      <c r="AD4067">
        <v>2121.7199999999998</v>
      </c>
      <c r="AE4067">
        <v>213.99</v>
      </c>
      <c r="AF4067">
        <v>235.53</v>
      </c>
      <c r="AG4067" t="s">
        <v>391</v>
      </c>
      <c r="AH4067" t="s">
        <v>4352</v>
      </c>
      <c r="AI4067" t="s">
        <v>475</v>
      </c>
      <c r="AJ4067">
        <v>215.38</v>
      </c>
      <c r="AK4067">
        <v>0</v>
      </c>
      <c r="AL4067">
        <v>0</v>
      </c>
      <c r="AM4067">
        <v>0</v>
      </c>
      <c r="AN4067">
        <v>0</v>
      </c>
    </row>
    <row r="4068" spans="1:40" x14ac:dyDescent="0.25">
      <c r="A4068" t="s">
        <v>4349</v>
      </c>
      <c r="B4068" t="s">
        <v>105</v>
      </c>
      <c r="C4068" t="s">
        <v>4335</v>
      </c>
      <c r="D4068" t="s">
        <v>4338</v>
      </c>
      <c r="E4068" s="1">
        <v>44562</v>
      </c>
      <c r="F4068" t="s">
        <v>106</v>
      </c>
      <c r="G4068">
        <v>2022</v>
      </c>
      <c r="H4068" t="s">
        <v>4336</v>
      </c>
      <c r="I4068">
        <v>61613</v>
      </c>
      <c r="J4068" t="s">
        <v>54</v>
      </c>
      <c r="K4068" t="s">
        <v>4339</v>
      </c>
      <c r="L4068">
        <v>0</v>
      </c>
      <c r="N4068">
        <v>16520.14</v>
      </c>
      <c r="O4068">
        <v>0.1</v>
      </c>
      <c r="P4068" t="s">
        <v>48</v>
      </c>
      <c r="Q4068" t="s">
        <v>56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50</v>
      </c>
      <c r="AD4068">
        <v>2121.7199999999998</v>
      </c>
      <c r="AE4068">
        <v>213.99</v>
      </c>
      <c r="AF4068">
        <v>235.53</v>
      </c>
      <c r="AG4068" t="s">
        <v>391</v>
      </c>
      <c r="AH4068" t="s">
        <v>4353</v>
      </c>
      <c r="AI4068" t="s">
        <v>4335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25">
      <c r="A4069" t="s">
        <v>4349</v>
      </c>
      <c r="B4069" t="s">
        <v>105</v>
      </c>
      <c r="C4069" t="s">
        <v>4335</v>
      </c>
      <c r="D4069" t="s">
        <v>66</v>
      </c>
      <c r="E4069" s="1">
        <v>44562</v>
      </c>
      <c r="F4069" t="s">
        <v>106</v>
      </c>
      <c r="G4069">
        <v>2022</v>
      </c>
      <c r="H4069" t="s">
        <v>4336</v>
      </c>
      <c r="I4069">
        <v>61613</v>
      </c>
      <c r="J4069" t="s">
        <v>48</v>
      </c>
      <c r="K4069" t="s">
        <v>67</v>
      </c>
      <c r="L4069">
        <v>440.8</v>
      </c>
      <c r="M4069">
        <v>40.49</v>
      </c>
      <c r="N4069">
        <v>17846.14</v>
      </c>
      <c r="O4069">
        <v>0.1</v>
      </c>
      <c r="P4069" t="s">
        <v>68</v>
      </c>
      <c r="Q4069" t="s">
        <v>69</v>
      </c>
      <c r="R4069">
        <v>17846.14</v>
      </c>
      <c r="S4069">
        <v>17846.14</v>
      </c>
      <c r="T4069">
        <v>0</v>
      </c>
      <c r="U4069">
        <v>1784.6599999999901</v>
      </c>
      <c r="V4069">
        <v>1784.6599999999901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50</v>
      </c>
      <c r="AD4069">
        <v>2121.7199999999998</v>
      </c>
      <c r="AE4069">
        <v>1998.6499999999901</v>
      </c>
      <c r="AF4069">
        <v>2020.1899999999901</v>
      </c>
      <c r="AG4069" t="s">
        <v>391</v>
      </c>
      <c r="AH4069" t="s">
        <v>4351</v>
      </c>
      <c r="AI4069" t="s">
        <v>71</v>
      </c>
      <c r="AJ4069">
        <v>17846.14</v>
      </c>
      <c r="AK4069">
        <v>0</v>
      </c>
      <c r="AL4069">
        <v>0</v>
      </c>
      <c r="AM4069">
        <v>0</v>
      </c>
      <c r="AN4069">
        <v>0</v>
      </c>
    </row>
    <row r="4070" spans="1:40" x14ac:dyDescent="0.25">
      <c r="A4070" t="s">
        <v>4349</v>
      </c>
      <c r="B4070" t="s">
        <v>105</v>
      </c>
      <c r="C4070" t="s">
        <v>4335</v>
      </c>
      <c r="D4070" t="s">
        <v>72</v>
      </c>
      <c r="E4070" s="1">
        <v>44562</v>
      </c>
      <c r="F4070" t="s">
        <v>106</v>
      </c>
      <c r="G4070">
        <v>2022</v>
      </c>
      <c r="H4070" t="s">
        <v>4336</v>
      </c>
      <c r="I4070">
        <v>61613</v>
      </c>
      <c r="J4070" t="s">
        <v>73</v>
      </c>
      <c r="K4070" t="s">
        <v>74</v>
      </c>
      <c r="L4070">
        <v>0</v>
      </c>
      <c r="N4070">
        <v>4912</v>
      </c>
      <c r="O4070">
        <v>0.1</v>
      </c>
      <c r="P4070" t="s">
        <v>48</v>
      </c>
      <c r="Q4070" t="s">
        <v>75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50</v>
      </c>
      <c r="AD4070">
        <v>2121.7199999999998</v>
      </c>
      <c r="AE4070">
        <v>1998.6499999999901</v>
      </c>
      <c r="AF4070">
        <v>2020.1899999999901</v>
      </c>
      <c r="AG4070" t="s">
        <v>391</v>
      </c>
      <c r="AH4070" t="s">
        <v>4354</v>
      </c>
      <c r="AI4070" t="s">
        <v>77</v>
      </c>
      <c r="AJ4070">
        <v>4912</v>
      </c>
      <c r="AK4070">
        <v>0</v>
      </c>
      <c r="AL4070">
        <v>0</v>
      </c>
      <c r="AM4070">
        <v>0</v>
      </c>
      <c r="AN4070">
        <v>4912</v>
      </c>
    </row>
    <row r="4071" spans="1:40" x14ac:dyDescent="0.25">
      <c r="A4071" t="s">
        <v>4349</v>
      </c>
      <c r="B4071" t="s">
        <v>105</v>
      </c>
      <c r="C4071" t="s">
        <v>4335</v>
      </c>
      <c r="D4071" t="s">
        <v>78</v>
      </c>
      <c r="E4071" s="1">
        <v>44562</v>
      </c>
      <c r="F4071" t="s">
        <v>106</v>
      </c>
      <c r="G4071">
        <v>2022</v>
      </c>
      <c r="H4071" t="s">
        <v>4336</v>
      </c>
      <c r="I4071">
        <v>61613</v>
      </c>
      <c r="J4071" t="s">
        <v>48</v>
      </c>
      <c r="K4071" t="s">
        <v>79</v>
      </c>
      <c r="L4071">
        <v>30.4</v>
      </c>
      <c r="M4071">
        <v>40.49</v>
      </c>
      <c r="N4071">
        <v>1230.76</v>
      </c>
      <c r="O4071">
        <v>0.1</v>
      </c>
      <c r="P4071" t="s">
        <v>68</v>
      </c>
      <c r="Q4071" t="s">
        <v>69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50</v>
      </c>
      <c r="AD4071">
        <v>2121.7199999999998</v>
      </c>
      <c r="AE4071">
        <v>2121.73</v>
      </c>
      <c r="AF4071">
        <v>2143.27</v>
      </c>
      <c r="AG4071" t="s">
        <v>391</v>
      </c>
      <c r="AH4071" t="s">
        <v>4351</v>
      </c>
      <c r="AI4071" t="s">
        <v>81</v>
      </c>
      <c r="AJ4071">
        <v>1230.76</v>
      </c>
      <c r="AK4071">
        <v>0</v>
      </c>
      <c r="AL4071">
        <v>0</v>
      </c>
      <c r="AM4071">
        <v>0</v>
      </c>
      <c r="AN4071">
        <v>0</v>
      </c>
    </row>
    <row r="4072" spans="1:40" x14ac:dyDescent="0.25">
      <c r="A4072" t="s">
        <v>4355</v>
      </c>
      <c r="B4072" t="s">
        <v>116</v>
      </c>
      <c r="C4072" t="s">
        <v>4335</v>
      </c>
      <c r="D4072" t="s">
        <v>388</v>
      </c>
      <c r="E4072" s="1">
        <v>44653</v>
      </c>
      <c r="F4072" t="s">
        <v>117</v>
      </c>
      <c r="G4072">
        <v>2022</v>
      </c>
      <c r="H4072" t="s">
        <v>4336</v>
      </c>
      <c r="I4072">
        <v>62973</v>
      </c>
      <c r="J4072" t="s">
        <v>46</v>
      </c>
      <c r="K4072" t="s">
        <v>390</v>
      </c>
      <c r="L4072">
        <v>19999.98</v>
      </c>
      <c r="M4072">
        <v>10</v>
      </c>
      <c r="N4072">
        <v>2000.05</v>
      </c>
      <c r="O4072">
        <v>0.1</v>
      </c>
      <c r="P4072" t="s">
        <v>48</v>
      </c>
      <c r="Q4072" t="s">
        <v>49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50</v>
      </c>
      <c r="AD4072">
        <v>2000.05</v>
      </c>
      <c r="AE4072">
        <v>0</v>
      </c>
      <c r="AF4072">
        <v>0</v>
      </c>
      <c r="AG4072" t="s">
        <v>391</v>
      </c>
      <c r="AH4072" t="s">
        <v>4356</v>
      </c>
      <c r="AI4072">
        <v>9</v>
      </c>
      <c r="AJ4072">
        <v>0</v>
      </c>
      <c r="AK4072">
        <v>2000.05</v>
      </c>
      <c r="AL4072">
        <v>0</v>
      </c>
      <c r="AM4072">
        <v>0</v>
      </c>
      <c r="AN4072">
        <v>0</v>
      </c>
    </row>
    <row r="4073" spans="1:40" x14ac:dyDescent="0.25">
      <c r="A4073" t="s">
        <v>4355</v>
      </c>
      <c r="B4073" t="s">
        <v>116</v>
      </c>
      <c r="C4073" t="s">
        <v>4335</v>
      </c>
      <c r="D4073" t="s">
        <v>4338</v>
      </c>
      <c r="E4073" s="1">
        <v>44653</v>
      </c>
      <c r="F4073" t="s">
        <v>117</v>
      </c>
      <c r="G4073">
        <v>2022</v>
      </c>
      <c r="H4073" t="s">
        <v>4336</v>
      </c>
      <c r="I4073">
        <v>62973</v>
      </c>
      <c r="J4073" t="s">
        <v>54</v>
      </c>
      <c r="K4073" t="s">
        <v>4339</v>
      </c>
      <c r="L4073">
        <v>0</v>
      </c>
      <c r="N4073">
        <v>15475.98</v>
      </c>
      <c r="O4073">
        <v>0.1</v>
      </c>
      <c r="P4073" t="s">
        <v>48</v>
      </c>
      <c r="Q4073" t="s">
        <v>56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50</v>
      </c>
      <c r="AD4073">
        <v>2000.05</v>
      </c>
      <c r="AE4073">
        <v>0</v>
      </c>
      <c r="AF4073">
        <v>0</v>
      </c>
      <c r="AG4073" t="s">
        <v>391</v>
      </c>
      <c r="AH4073" t="s">
        <v>4357</v>
      </c>
      <c r="AI4073" t="s">
        <v>4335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25">
      <c r="A4074" t="s">
        <v>4355</v>
      </c>
      <c r="B4074" t="s">
        <v>116</v>
      </c>
      <c r="C4074" t="s">
        <v>4335</v>
      </c>
      <c r="D4074" t="s">
        <v>66</v>
      </c>
      <c r="E4074" s="1">
        <v>44653</v>
      </c>
      <c r="F4074" t="s">
        <v>117</v>
      </c>
      <c r="G4074">
        <v>2022</v>
      </c>
      <c r="H4074" t="s">
        <v>4336</v>
      </c>
      <c r="I4074">
        <v>62973</v>
      </c>
      <c r="J4074" t="s">
        <v>48</v>
      </c>
      <c r="K4074" t="s">
        <v>67</v>
      </c>
      <c r="L4074">
        <v>433.2</v>
      </c>
      <c r="M4074">
        <v>40.49</v>
      </c>
      <c r="N4074">
        <v>17538.45</v>
      </c>
      <c r="O4074">
        <v>0.1</v>
      </c>
      <c r="P4074" t="s">
        <v>68</v>
      </c>
      <c r="Q4074" t="s">
        <v>69</v>
      </c>
      <c r="R4074">
        <v>17538.45</v>
      </c>
      <c r="S4074">
        <v>17538.45</v>
      </c>
      <c r="T4074">
        <v>0</v>
      </c>
      <c r="U4074">
        <v>1753.8899999999901</v>
      </c>
      <c r="V4074">
        <v>1753.8899999999901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50</v>
      </c>
      <c r="AD4074">
        <v>2000.05</v>
      </c>
      <c r="AE4074">
        <v>1753.8899999999901</v>
      </c>
      <c r="AF4074">
        <v>1753.8899999999901</v>
      </c>
      <c r="AG4074" t="s">
        <v>391</v>
      </c>
      <c r="AH4074" t="s">
        <v>4358</v>
      </c>
      <c r="AI4074" t="s">
        <v>71</v>
      </c>
      <c r="AJ4074">
        <v>17538.45</v>
      </c>
      <c r="AK4074">
        <v>0</v>
      </c>
      <c r="AL4074">
        <v>0</v>
      </c>
      <c r="AM4074">
        <v>0</v>
      </c>
      <c r="AN4074">
        <v>0</v>
      </c>
    </row>
    <row r="4075" spans="1:40" x14ac:dyDescent="0.25">
      <c r="A4075" t="s">
        <v>4355</v>
      </c>
      <c r="B4075" t="s">
        <v>116</v>
      </c>
      <c r="C4075" t="s">
        <v>4335</v>
      </c>
      <c r="D4075" t="s">
        <v>72</v>
      </c>
      <c r="E4075" s="1">
        <v>44653</v>
      </c>
      <c r="F4075" t="s">
        <v>117</v>
      </c>
      <c r="G4075">
        <v>2022</v>
      </c>
      <c r="H4075" t="s">
        <v>4336</v>
      </c>
      <c r="I4075">
        <v>62973</v>
      </c>
      <c r="J4075" t="s">
        <v>73</v>
      </c>
      <c r="K4075" t="s">
        <v>74</v>
      </c>
      <c r="L4075">
        <v>0</v>
      </c>
      <c r="N4075">
        <v>4524</v>
      </c>
      <c r="O4075">
        <v>0.1</v>
      </c>
      <c r="P4075" t="s">
        <v>48</v>
      </c>
      <c r="Q4075" t="s">
        <v>75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50</v>
      </c>
      <c r="AD4075">
        <v>2000.05</v>
      </c>
      <c r="AE4075">
        <v>1753.8899999999901</v>
      </c>
      <c r="AF4075">
        <v>1753.8899999999901</v>
      </c>
      <c r="AG4075" t="s">
        <v>391</v>
      </c>
      <c r="AH4075" t="s">
        <v>4359</v>
      </c>
      <c r="AI4075" t="s">
        <v>77</v>
      </c>
      <c r="AJ4075">
        <v>4524</v>
      </c>
      <c r="AK4075">
        <v>0</v>
      </c>
      <c r="AL4075">
        <v>0</v>
      </c>
      <c r="AM4075">
        <v>0</v>
      </c>
      <c r="AN4075">
        <v>4524</v>
      </c>
    </row>
    <row r="4076" spans="1:40" x14ac:dyDescent="0.25">
      <c r="A4076" t="s">
        <v>4355</v>
      </c>
      <c r="B4076" t="s">
        <v>116</v>
      </c>
      <c r="C4076" t="s">
        <v>4335</v>
      </c>
      <c r="D4076" t="s">
        <v>78</v>
      </c>
      <c r="E4076" s="1">
        <v>44667</v>
      </c>
      <c r="F4076" t="s">
        <v>117</v>
      </c>
      <c r="G4076">
        <v>2022</v>
      </c>
      <c r="H4076" t="s">
        <v>4336</v>
      </c>
      <c r="I4076">
        <v>63122</v>
      </c>
      <c r="J4076" t="s">
        <v>48</v>
      </c>
      <c r="K4076" t="s">
        <v>79</v>
      </c>
      <c r="L4076">
        <v>30.4</v>
      </c>
      <c r="M4076">
        <v>40.49</v>
      </c>
      <c r="N4076">
        <v>1230.76</v>
      </c>
      <c r="O4076">
        <v>0.1</v>
      </c>
      <c r="P4076" t="s">
        <v>68</v>
      </c>
      <c r="Q4076" t="s">
        <v>69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50</v>
      </c>
      <c r="AD4076">
        <v>0</v>
      </c>
      <c r="AE4076">
        <v>123.08</v>
      </c>
      <c r="AF4076">
        <v>123.08</v>
      </c>
      <c r="AG4076" t="s">
        <v>391</v>
      </c>
      <c r="AH4076" t="s">
        <v>4360</v>
      </c>
      <c r="AI4076" t="s">
        <v>81</v>
      </c>
      <c r="AJ4076">
        <v>1230.76</v>
      </c>
      <c r="AK4076">
        <v>0</v>
      </c>
      <c r="AL4076">
        <v>0</v>
      </c>
      <c r="AM4076">
        <v>0</v>
      </c>
      <c r="AN4076">
        <v>0</v>
      </c>
    </row>
    <row r="4077" spans="1:40" x14ac:dyDescent="0.25">
      <c r="A4077" t="s">
        <v>4355</v>
      </c>
      <c r="B4077" t="s">
        <v>116</v>
      </c>
      <c r="C4077" t="s">
        <v>4335</v>
      </c>
      <c r="D4077" t="s">
        <v>464</v>
      </c>
      <c r="E4077" s="1">
        <v>44723</v>
      </c>
      <c r="F4077" t="s">
        <v>117</v>
      </c>
      <c r="G4077">
        <v>2022</v>
      </c>
      <c r="H4077" t="s">
        <v>4336</v>
      </c>
      <c r="I4077">
        <v>63973</v>
      </c>
      <c r="J4077" t="s">
        <v>48</v>
      </c>
      <c r="K4077" t="s">
        <v>465</v>
      </c>
      <c r="L4077">
        <v>30.4</v>
      </c>
      <c r="M4077">
        <v>40.49</v>
      </c>
      <c r="N4077">
        <v>1230.77</v>
      </c>
      <c r="O4077">
        <v>0.1</v>
      </c>
      <c r="P4077" t="s">
        <v>68</v>
      </c>
      <c r="Q4077" t="s">
        <v>69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50</v>
      </c>
      <c r="AD4077">
        <v>0</v>
      </c>
      <c r="AE4077">
        <v>123.08</v>
      </c>
      <c r="AF4077">
        <v>123.08</v>
      </c>
      <c r="AG4077" t="s">
        <v>391</v>
      </c>
      <c r="AH4077" t="s">
        <v>4361</v>
      </c>
      <c r="AI4077" t="s">
        <v>137</v>
      </c>
      <c r="AJ4077">
        <v>1230.77</v>
      </c>
      <c r="AK4077">
        <v>0</v>
      </c>
      <c r="AL4077">
        <v>0</v>
      </c>
      <c r="AM4077">
        <v>0</v>
      </c>
      <c r="AN4077">
        <v>0</v>
      </c>
    </row>
    <row r="4078" spans="1:40" x14ac:dyDescent="0.25">
      <c r="A4078" t="s">
        <v>4362</v>
      </c>
      <c r="B4078" t="s">
        <v>125</v>
      </c>
      <c r="C4078" t="s">
        <v>4335</v>
      </c>
      <c r="D4078" t="s">
        <v>430</v>
      </c>
      <c r="E4078" s="1">
        <v>44744</v>
      </c>
      <c r="F4078" t="s">
        <v>44</v>
      </c>
      <c r="G4078">
        <v>2023</v>
      </c>
      <c r="H4078" t="s">
        <v>4336</v>
      </c>
      <c r="I4078">
        <v>64314</v>
      </c>
      <c r="J4078" t="s">
        <v>46</v>
      </c>
      <c r="K4078" t="s">
        <v>431</v>
      </c>
      <c r="L4078">
        <v>24552.18</v>
      </c>
      <c r="M4078">
        <v>10.5</v>
      </c>
      <c r="N4078">
        <v>2577.98</v>
      </c>
      <c r="O4078">
        <v>0.105</v>
      </c>
      <c r="P4078" t="s">
        <v>48</v>
      </c>
      <c r="Q4078" t="s">
        <v>49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50</v>
      </c>
      <c r="AD4078">
        <v>2577.98</v>
      </c>
      <c r="AE4078">
        <v>0</v>
      </c>
      <c r="AF4078">
        <v>0</v>
      </c>
      <c r="AG4078" t="s">
        <v>391</v>
      </c>
      <c r="AH4078" t="s">
        <v>4363</v>
      </c>
      <c r="AI4078">
        <v>9</v>
      </c>
      <c r="AJ4078">
        <v>0</v>
      </c>
      <c r="AK4078">
        <v>2577.98</v>
      </c>
      <c r="AL4078">
        <v>0</v>
      </c>
      <c r="AM4078">
        <v>0</v>
      </c>
      <c r="AN4078">
        <v>0</v>
      </c>
    </row>
    <row r="4079" spans="1:40" x14ac:dyDescent="0.25">
      <c r="A4079" t="s">
        <v>4362</v>
      </c>
      <c r="B4079" t="s">
        <v>125</v>
      </c>
      <c r="C4079" t="s">
        <v>4335</v>
      </c>
      <c r="D4079" t="s">
        <v>91</v>
      </c>
      <c r="E4079" s="1">
        <v>44821</v>
      </c>
      <c r="F4079" t="s">
        <v>44</v>
      </c>
      <c r="G4079">
        <v>2023</v>
      </c>
      <c r="H4079" t="s">
        <v>4336</v>
      </c>
      <c r="I4079">
        <v>65408</v>
      </c>
      <c r="J4079" t="s">
        <v>48</v>
      </c>
      <c r="K4079" t="s">
        <v>92</v>
      </c>
      <c r="L4079">
        <v>30.4</v>
      </c>
      <c r="M4079">
        <v>50.47</v>
      </c>
      <c r="N4079">
        <v>1534.25</v>
      </c>
      <c r="O4079">
        <v>0.105</v>
      </c>
      <c r="P4079" t="s">
        <v>68</v>
      </c>
      <c r="Q4079" t="s">
        <v>69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50</v>
      </c>
      <c r="AD4079">
        <v>0</v>
      </c>
      <c r="AE4079">
        <v>161.1</v>
      </c>
      <c r="AF4079">
        <v>161.1</v>
      </c>
      <c r="AG4079" t="s">
        <v>391</v>
      </c>
      <c r="AH4079" t="s">
        <v>4364</v>
      </c>
      <c r="AI4079" t="s">
        <v>94</v>
      </c>
      <c r="AJ4079">
        <v>1534.25</v>
      </c>
      <c r="AK4079">
        <v>0</v>
      </c>
      <c r="AL4079">
        <v>0</v>
      </c>
      <c r="AM4079">
        <v>0</v>
      </c>
      <c r="AN4079">
        <v>0</v>
      </c>
    </row>
    <row r="4080" spans="1:40" x14ac:dyDescent="0.25">
      <c r="A4080" t="s">
        <v>4362</v>
      </c>
      <c r="B4080" t="s">
        <v>125</v>
      </c>
      <c r="C4080" t="s">
        <v>4335</v>
      </c>
      <c r="D4080" t="s">
        <v>472</v>
      </c>
      <c r="E4080" s="1">
        <v>44821</v>
      </c>
      <c r="F4080" t="s">
        <v>44</v>
      </c>
      <c r="G4080">
        <v>2023</v>
      </c>
      <c r="H4080" t="s">
        <v>4336</v>
      </c>
      <c r="I4080">
        <v>65408</v>
      </c>
      <c r="J4080" t="s">
        <v>62</v>
      </c>
      <c r="K4080" t="s">
        <v>473</v>
      </c>
      <c r="L4080">
        <v>30.4</v>
      </c>
      <c r="M4080">
        <v>8.83</v>
      </c>
      <c r="N4080">
        <v>268.49</v>
      </c>
      <c r="O4080">
        <v>0.105</v>
      </c>
      <c r="P4080" t="s">
        <v>48</v>
      </c>
      <c r="Q4080" t="s">
        <v>69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50</v>
      </c>
      <c r="AD4080">
        <v>0</v>
      </c>
      <c r="AE4080">
        <v>161.1</v>
      </c>
      <c r="AF4080">
        <v>189.29</v>
      </c>
      <c r="AG4080" t="s">
        <v>391</v>
      </c>
      <c r="AH4080" t="s">
        <v>4365</v>
      </c>
      <c r="AI4080" t="s">
        <v>475</v>
      </c>
      <c r="AJ4080">
        <v>268.49</v>
      </c>
      <c r="AK4080">
        <v>0</v>
      </c>
      <c r="AL4080">
        <v>0</v>
      </c>
      <c r="AM4080">
        <v>0</v>
      </c>
      <c r="AN4080">
        <v>0</v>
      </c>
    </row>
    <row r="4081" spans="1:40" x14ac:dyDescent="0.25">
      <c r="A4081" t="s">
        <v>4362</v>
      </c>
      <c r="B4081" t="s">
        <v>125</v>
      </c>
      <c r="C4081" t="s">
        <v>4335</v>
      </c>
      <c r="D4081" t="s">
        <v>4338</v>
      </c>
      <c r="E4081" s="1">
        <v>44744</v>
      </c>
      <c r="F4081" t="s">
        <v>44</v>
      </c>
      <c r="G4081">
        <v>2023</v>
      </c>
      <c r="H4081" t="s">
        <v>4336</v>
      </c>
      <c r="I4081">
        <v>64314</v>
      </c>
      <c r="J4081" t="s">
        <v>54</v>
      </c>
      <c r="K4081" t="s">
        <v>4339</v>
      </c>
      <c r="L4081">
        <v>0</v>
      </c>
      <c r="N4081">
        <v>18631.669999999998</v>
      </c>
      <c r="O4081">
        <v>0.105</v>
      </c>
      <c r="P4081" t="s">
        <v>48</v>
      </c>
      <c r="Q4081" t="s">
        <v>56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50</v>
      </c>
      <c r="AD4081">
        <v>2577.98</v>
      </c>
      <c r="AE4081">
        <v>0</v>
      </c>
      <c r="AF4081">
        <v>0</v>
      </c>
      <c r="AG4081" t="s">
        <v>391</v>
      </c>
      <c r="AH4081" t="s">
        <v>4366</v>
      </c>
      <c r="AI4081" t="s">
        <v>4335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x14ac:dyDescent="0.25">
      <c r="A4082" t="s">
        <v>4362</v>
      </c>
      <c r="B4082" t="s">
        <v>125</v>
      </c>
      <c r="C4082" t="s">
        <v>4335</v>
      </c>
      <c r="D4082" t="s">
        <v>66</v>
      </c>
      <c r="E4082" s="1">
        <v>44744</v>
      </c>
      <c r="F4082" t="s">
        <v>44</v>
      </c>
      <c r="G4082">
        <v>2023</v>
      </c>
      <c r="H4082" t="s">
        <v>4336</v>
      </c>
      <c r="I4082">
        <v>64314</v>
      </c>
      <c r="J4082" t="s">
        <v>48</v>
      </c>
      <c r="K4082" t="s">
        <v>67</v>
      </c>
      <c r="L4082">
        <v>448.4</v>
      </c>
      <c r="M4082">
        <v>49.7</v>
      </c>
      <c r="N4082">
        <v>22250.809999999899</v>
      </c>
      <c r="O4082">
        <v>0.105</v>
      </c>
      <c r="P4082" t="s">
        <v>68</v>
      </c>
      <c r="Q4082" t="s">
        <v>69</v>
      </c>
      <c r="R4082">
        <v>22250.809999999899</v>
      </c>
      <c r="S4082">
        <v>22250.809999999899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50</v>
      </c>
      <c r="AD4082">
        <v>2577.98</v>
      </c>
      <c r="AE4082">
        <v>2336.34</v>
      </c>
      <c r="AF4082">
        <v>2336.34</v>
      </c>
      <c r="AG4082" t="s">
        <v>391</v>
      </c>
      <c r="AH4082" t="s">
        <v>4367</v>
      </c>
      <c r="AI4082" t="s">
        <v>71</v>
      </c>
      <c r="AJ4082">
        <v>22250.809999999899</v>
      </c>
      <c r="AK4082">
        <v>0</v>
      </c>
      <c r="AL4082">
        <v>0</v>
      </c>
      <c r="AM4082">
        <v>0</v>
      </c>
      <c r="AN4082">
        <v>0</v>
      </c>
    </row>
    <row r="4083" spans="1:40" x14ac:dyDescent="0.25">
      <c r="A4083" t="s">
        <v>4362</v>
      </c>
      <c r="B4083" t="s">
        <v>125</v>
      </c>
      <c r="C4083" t="s">
        <v>4335</v>
      </c>
      <c r="D4083" t="s">
        <v>72</v>
      </c>
      <c r="E4083" s="1">
        <v>44744</v>
      </c>
      <c r="F4083" t="s">
        <v>44</v>
      </c>
      <c r="G4083">
        <v>2023</v>
      </c>
      <c r="H4083" t="s">
        <v>4336</v>
      </c>
      <c r="I4083">
        <v>64314</v>
      </c>
      <c r="J4083" t="s">
        <v>73</v>
      </c>
      <c r="K4083" t="s">
        <v>74</v>
      </c>
      <c r="L4083">
        <v>0</v>
      </c>
      <c r="N4083">
        <v>6189</v>
      </c>
      <c r="O4083">
        <v>0.105</v>
      </c>
      <c r="P4083" t="s">
        <v>48</v>
      </c>
      <c r="Q4083" t="s">
        <v>75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50</v>
      </c>
      <c r="AD4083">
        <v>2577.98</v>
      </c>
      <c r="AE4083">
        <v>2336.34</v>
      </c>
      <c r="AF4083">
        <v>2336.34</v>
      </c>
      <c r="AG4083" t="s">
        <v>391</v>
      </c>
      <c r="AH4083" t="s">
        <v>4368</v>
      </c>
      <c r="AI4083" t="s">
        <v>77</v>
      </c>
      <c r="AJ4083">
        <v>6189</v>
      </c>
      <c r="AK4083">
        <v>0</v>
      </c>
      <c r="AL4083">
        <v>0</v>
      </c>
      <c r="AM4083">
        <v>0</v>
      </c>
      <c r="AN4083">
        <v>6189</v>
      </c>
    </row>
    <row r="4084" spans="1:40" x14ac:dyDescent="0.25">
      <c r="A4084" t="s">
        <v>4362</v>
      </c>
      <c r="B4084" t="s">
        <v>125</v>
      </c>
      <c r="C4084" t="s">
        <v>4335</v>
      </c>
      <c r="D4084" t="s">
        <v>78</v>
      </c>
      <c r="E4084" s="1">
        <v>44800</v>
      </c>
      <c r="F4084" t="s">
        <v>44</v>
      </c>
      <c r="G4084">
        <v>2023</v>
      </c>
      <c r="H4084" t="s">
        <v>4336</v>
      </c>
      <c r="I4084">
        <v>65093</v>
      </c>
      <c r="J4084" t="s">
        <v>48</v>
      </c>
      <c r="K4084" t="s">
        <v>79</v>
      </c>
      <c r="L4084">
        <v>15.2</v>
      </c>
      <c r="M4084">
        <v>50.47</v>
      </c>
      <c r="N4084">
        <v>767.12</v>
      </c>
      <c r="O4084">
        <v>0.105</v>
      </c>
      <c r="P4084" t="s">
        <v>68</v>
      </c>
      <c r="Q4084" t="s">
        <v>69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50</v>
      </c>
      <c r="AD4084">
        <v>0</v>
      </c>
      <c r="AE4084">
        <v>80.540000000000006</v>
      </c>
      <c r="AF4084">
        <v>80.540000000000006</v>
      </c>
      <c r="AG4084" t="s">
        <v>391</v>
      </c>
      <c r="AH4084" t="s">
        <v>4369</v>
      </c>
      <c r="AI4084" t="s">
        <v>81</v>
      </c>
      <c r="AJ4084">
        <v>767.12</v>
      </c>
      <c r="AK4084">
        <v>0</v>
      </c>
      <c r="AL4084">
        <v>0</v>
      </c>
      <c r="AM4084">
        <v>0</v>
      </c>
      <c r="AN4084">
        <v>0</v>
      </c>
    </row>
    <row r="4085" spans="1:40" x14ac:dyDescent="0.25">
      <c r="A4085" t="s">
        <v>4370</v>
      </c>
      <c r="B4085" t="s">
        <v>139</v>
      </c>
      <c r="C4085" t="s">
        <v>4335</v>
      </c>
      <c r="D4085" t="s">
        <v>430</v>
      </c>
      <c r="E4085" s="1">
        <v>44835</v>
      </c>
      <c r="F4085" t="s">
        <v>89</v>
      </c>
      <c r="G4085">
        <v>2023</v>
      </c>
      <c r="H4085" t="s">
        <v>4336</v>
      </c>
      <c r="I4085">
        <v>65701</v>
      </c>
      <c r="J4085" t="s">
        <v>46</v>
      </c>
      <c r="K4085" t="s">
        <v>431</v>
      </c>
      <c r="L4085">
        <v>27754.309999999899</v>
      </c>
      <c r="M4085">
        <v>10.5</v>
      </c>
      <c r="N4085">
        <v>2914.2</v>
      </c>
      <c r="O4085">
        <v>0.105</v>
      </c>
      <c r="P4085" t="s">
        <v>48</v>
      </c>
      <c r="Q4085" t="s">
        <v>49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50</v>
      </c>
      <c r="AD4085">
        <v>2914.2</v>
      </c>
      <c r="AE4085">
        <v>0</v>
      </c>
      <c r="AF4085">
        <v>0</v>
      </c>
      <c r="AG4085" t="s">
        <v>391</v>
      </c>
      <c r="AH4085" t="s">
        <v>4371</v>
      </c>
      <c r="AI4085">
        <v>9</v>
      </c>
      <c r="AJ4085">
        <v>0</v>
      </c>
      <c r="AK4085">
        <v>2914.2</v>
      </c>
      <c r="AL4085">
        <v>0</v>
      </c>
      <c r="AM4085">
        <v>0</v>
      </c>
      <c r="AN4085">
        <v>0</v>
      </c>
    </row>
    <row r="4086" spans="1:40" x14ac:dyDescent="0.25">
      <c r="A4086" t="s">
        <v>4370</v>
      </c>
      <c r="B4086" t="s">
        <v>139</v>
      </c>
      <c r="C4086" t="s">
        <v>4335</v>
      </c>
      <c r="D4086" t="s">
        <v>91</v>
      </c>
      <c r="E4086" s="1">
        <v>44926</v>
      </c>
      <c r="F4086" t="s">
        <v>89</v>
      </c>
      <c r="G4086">
        <v>2023</v>
      </c>
      <c r="H4086" t="s">
        <v>4336</v>
      </c>
      <c r="I4086">
        <v>66851</v>
      </c>
      <c r="J4086" t="s">
        <v>48</v>
      </c>
      <c r="K4086" t="s">
        <v>92</v>
      </c>
      <c r="L4086">
        <v>15.2</v>
      </c>
      <c r="M4086">
        <v>50.47</v>
      </c>
      <c r="N4086">
        <v>767.12</v>
      </c>
      <c r="O4086">
        <v>0.105</v>
      </c>
      <c r="P4086" t="s">
        <v>68</v>
      </c>
      <c r="Q4086" t="s">
        <v>69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50</v>
      </c>
      <c r="AD4086">
        <v>0</v>
      </c>
      <c r="AE4086">
        <v>80.55</v>
      </c>
      <c r="AF4086">
        <v>80.55</v>
      </c>
      <c r="AG4086" t="s">
        <v>391</v>
      </c>
      <c r="AH4086" t="s">
        <v>4372</v>
      </c>
      <c r="AI4086" t="s">
        <v>94</v>
      </c>
      <c r="AJ4086">
        <v>767.12</v>
      </c>
      <c r="AK4086">
        <v>0</v>
      </c>
      <c r="AL4086">
        <v>0</v>
      </c>
      <c r="AM4086">
        <v>0</v>
      </c>
      <c r="AN4086">
        <v>0</v>
      </c>
    </row>
    <row r="4087" spans="1:40" x14ac:dyDescent="0.25">
      <c r="A4087" t="s">
        <v>4370</v>
      </c>
      <c r="B4087" t="s">
        <v>139</v>
      </c>
      <c r="C4087" t="s">
        <v>4335</v>
      </c>
      <c r="D4087" t="s">
        <v>544</v>
      </c>
      <c r="E4087" s="1">
        <v>44926</v>
      </c>
      <c r="F4087" t="s">
        <v>89</v>
      </c>
      <c r="G4087">
        <v>2023</v>
      </c>
      <c r="H4087" t="s">
        <v>4336</v>
      </c>
      <c r="I4087">
        <v>66851</v>
      </c>
      <c r="J4087" t="s">
        <v>48</v>
      </c>
      <c r="K4087" t="s">
        <v>545</v>
      </c>
      <c r="L4087">
        <v>17.9315</v>
      </c>
      <c r="M4087">
        <v>50.47</v>
      </c>
      <c r="N4087">
        <v>904.98</v>
      </c>
      <c r="O4087">
        <v>0.105</v>
      </c>
      <c r="P4087" t="s">
        <v>68</v>
      </c>
      <c r="Q4087" t="s">
        <v>69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50</v>
      </c>
      <c r="AD4087">
        <v>0</v>
      </c>
      <c r="AE4087">
        <v>175.57</v>
      </c>
      <c r="AF4087">
        <v>175.57</v>
      </c>
      <c r="AG4087" t="s">
        <v>391</v>
      </c>
      <c r="AH4087" t="s">
        <v>4372</v>
      </c>
      <c r="AI4087" t="s">
        <v>547</v>
      </c>
      <c r="AJ4087">
        <v>904.98</v>
      </c>
      <c r="AK4087">
        <v>0</v>
      </c>
      <c r="AL4087">
        <v>0</v>
      </c>
      <c r="AM4087">
        <v>0</v>
      </c>
      <c r="AN4087">
        <v>0</v>
      </c>
    </row>
    <row r="4088" spans="1:40" x14ac:dyDescent="0.25">
      <c r="A4088" t="s">
        <v>4370</v>
      </c>
      <c r="B4088" t="s">
        <v>139</v>
      </c>
      <c r="C4088" t="s">
        <v>4335</v>
      </c>
      <c r="D4088" t="s">
        <v>472</v>
      </c>
      <c r="E4088" s="1">
        <v>44926</v>
      </c>
      <c r="F4088" t="s">
        <v>89</v>
      </c>
      <c r="G4088">
        <v>2023</v>
      </c>
      <c r="H4088" t="s">
        <v>4336</v>
      </c>
      <c r="I4088">
        <v>66851</v>
      </c>
      <c r="J4088" t="s">
        <v>62</v>
      </c>
      <c r="K4088" t="s">
        <v>473</v>
      </c>
      <c r="L4088">
        <v>15.2</v>
      </c>
      <c r="M4088">
        <v>8.83</v>
      </c>
      <c r="N4088">
        <v>134.25</v>
      </c>
      <c r="O4088">
        <v>0.105</v>
      </c>
      <c r="P4088" t="s">
        <v>48</v>
      </c>
      <c r="Q4088" t="s">
        <v>69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50</v>
      </c>
      <c r="AD4088">
        <v>0</v>
      </c>
      <c r="AE4088">
        <v>175.57</v>
      </c>
      <c r="AF4088">
        <v>189.67</v>
      </c>
      <c r="AG4088" t="s">
        <v>391</v>
      </c>
      <c r="AH4088" t="s">
        <v>4373</v>
      </c>
      <c r="AI4088" t="s">
        <v>475</v>
      </c>
      <c r="AJ4088">
        <v>134.25</v>
      </c>
      <c r="AK4088">
        <v>0</v>
      </c>
      <c r="AL4088">
        <v>0</v>
      </c>
      <c r="AM4088">
        <v>0</v>
      </c>
      <c r="AN4088">
        <v>0</v>
      </c>
    </row>
    <row r="4089" spans="1:40" x14ac:dyDescent="0.25">
      <c r="A4089" t="s">
        <v>4370</v>
      </c>
      <c r="B4089" t="s">
        <v>139</v>
      </c>
      <c r="C4089" t="s">
        <v>4335</v>
      </c>
      <c r="D4089" t="s">
        <v>4338</v>
      </c>
      <c r="E4089" s="1">
        <v>44835</v>
      </c>
      <c r="F4089" t="s">
        <v>89</v>
      </c>
      <c r="G4089">
        <v>2023</v>
      </c>
      <c r="H4089" t="s">
        <v>4336</v>
      </c>
      <c r="I4089">
        <v>65701</v>
      </c>
      <c r="J4089" t="s">
        <v>54</v>
      </c>
      <c r="K4089" t="s">
        <v>4339</v>
      </c>
      <c r="L4089">
        <v>0</v>
      </c>
      <c r="N4089">
        <v>20812.559999999899</v>
      </c>
      <c r="O4089">
        <v>0.105</v>
      </c>
      <c r="P4089" t="s">
        <v>48</v>
      </c>
      <c r="Q4089" t="s">
        <v>56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50</v>
      </c>
      <c r="AD4089">
        <v>2914.2</v>
      </c>
      <c r="AE4089">
        <v>0</v>
      </c>
      <c r="AF4089">
        <v>0</v>
      </c>
      <c r="AG4089" t="s">
        <v>391</v>
      </c>
      <c r="AH4089" t="s">
        <v>4374</v>
      </c>
      <c r="AI4089" t="s">
        <v>4335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25">
      <c r="A4090" t="s">
        <v>4370</v>
      </c>
      <c r="B4090" t="s">
        <v>139</v>
      </c>
      <c r="C4090" t="s">
        <v>4335</v>
      </c>
      <c r="D4090" t="s">
        <v>66</v>
      </c>
      <c r="E4090" s="1">
        <v>44835</v>
      </c>
      <c r="F4090" t="s">
        <v>89</v>
      </c>
      <c r="G4090">
        <v>2023</v>
      </c>
      <c r="H4090" t="s">
        <v>4336</v>
      </c>
      <c r="I4090">
        <v>65701</v>
      </c>
      <c r="J4090" t="s">
        <v>48</v>
      </c>
      <c r="K4090" t="s">
        <v>67</v>
      </c>
      <c r="L4090">
        <v>494</v>
      </c>
      <c r="M4090">
        <v>50.47</v>
      </c>
      <c r="N4090">
        <v>24931.53</v>
      </c>
      <c r="O4090">
        <v>0.105</v>
      </c>
      <c r="P4090" t="s">
        <v>68</v>
      </c>
      <c r="Q4090" t="s">
        <v>69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50</v>
      </c>
      <c r="AD4090">
        <v>2914.2</v>
      </c>
      <c r="AE4090">
        <v>2617.81</v>
      </c>
      <c r="AF4090">
        <v>2617.81</v>
      </c>
      <c r="AG4090" t="s">
        <v>391</v>
      </c>
      <c r="AH4090" t="s">
        <v>4375</v>
      </c>
      <c r="AI4090" t="s">
        <v>71</v>
      </c>
      <c r="AJ4090">
        <v>24931.53</v>
      </c>
      <c r="AK4090">
        <v>0</v>
      </c>
      <c r="AL4090">
        <v>0</v>
      </c>
      <c r="AM4090">
        <v>0</v>
      </c>
      <c r="AN4090">
        <v>0</v>
      </c>
    </row>
    <row r="4091" spans="1:40" x14ac:dyDescent="0.25">
      <c r="A4091" t="s">
        <v>4370</v>
      </c>
      <c r="B4091" t="s">
        <v>139</v>
      </c>
      <c r="C4091" t="s">
        <v>4335</v>
      </c>
      <c r="D4091" t="s">
        <v>72</v>
      </c>
      <c r="E4091" s="1">
        <v>44835</v>
      </c>
      <c r="F4091" t="s">
        <v>89</v>
      </c>
      <c r="G4091">
        <v>2023</v>
      </c>
      <c r="H4091" t="s">
        <v>4336</v>
      </c>
      <c r="I4091">
        <v>65701</v>
      </c>
      <c r="J4091" t="s">
        <v>73</v>
      </c>
      <c r="K4091" t="s">
        <v>74</v>
      </c>
      <c r="L4091">
        <v>0</v>
      </c>
      <c r="N4091">
        <v>7076</v>
      </c>
      <c r="O4091">
        <v>0.105</v>
      </c>
      <c r="P4091" t="s">
        <v>48</v>
      </c>
      <c r="Q4091" t="s">
        <v>75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50</v>
      </c>
      <c r="AD4091">
        <v>2914.2</v>
      </c>
      <c r="AE4091">
        <v>2617.81</v>
      </c>
      <c r="AF4091">
        <v>2617.81</v>
      </c>
      <c r="AG4091" t="s">
        <v>391</v>
      </c>
      <c r="AH4091" t="s">
        <v>4376</v>
      </c>
      <c r="AI4091" t="s">
        <v>77</v>
      </c>
      <c r="AJ4091">
        <v>7076</v>
      </c>
      <c r="AK4091">
        <v>0</v>
      </c>
      <c r="AL4091">
        <v>0</v>
      </c>
      <c r="AM4091">
        <v>0</v>
      </c>
      <c r="AN4091">
        <v>7076</v>
      </c>
    </row>
    <row r="4092" spans="1:40" x14ac:dyDescent="0.25">
      <c r="A4092" t="s">
        <v>4370</v>
      </c>
      <c r="B4092" t="s">
        <v>139</v>
      </c>
      <c r="C4092" t="s">
        <v>4335</v>
      </c>
      <c r="D4092" t="s">
        <v>78</v>
      </c>
      <c r="E4092" s="1">
        <v>44842</v>
      </c>
      <c r="F4092" t="s">
        <v>89</v>
      </c>
      <c r="G4092">
        <v>2023</v>
      </c>
      <c r="H4092" t="s">
        <v>4336</v>
      </c>
      <c r="I4092">
        <v>65726</v>
      </c>
      <c r="J4092" t="s">
        <v>48</v>
      </c>
      <c r="K4092" t="s">
        <v>79</v>
      </c>
      <c r="L4092">
        <v>22.799999999999901</v>
      </c>
      <c r="M4092">
        <v>50.47</v>
      </c>
      <c r="N4092">
        <v>1150.68</v>
      </c>
      <c r="O4092">
        <v>0.105</v>
      </c>
      <c r="P4092" t="s">
        <v>68</v>
      </c>
      <c r="Q4092" t="s">
        <v>69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50</v>
      </c>
      <c r="AD4092">
        <v>0</v>
      </c>
      <c r="AE4092">
        <v>120.82</v>
      </c>
      <c r="AF4092">
        <v>120.82</v>
      </c>
      <c r="AG4092" t="s">
        <v>391</v>
      </c>
      <c r="AH4092" t="s">
        <v>4377</v>
      </c>
      <c r="AI4092" t="s">
        <v>81</v>
      </c>
      <c r="AJ4092">
        <v>1150.68</v>
      </c>
      <c r="AK4092">
        <v>0</v>
      </c>
      <c r="AL4092">
        <v>0</v>
      </c>
      <c r="AM4092">
        <v>0</v>
      </c>
      <c r="AN4092">
        <v>0</v>
      </c>
    </row>
    <row r="4093" spans="1:40" x14ac:dyDescent="0.25">
      <c r="A4093" t="s">
        <v>4378</v>
      </c>
      <c r="B4093" t="s">
        <v>147</v>
      </c>
      <c r="C4093" t="s">
        <v>4335</v>
      </c>
      <c r="D4093" t="s">
        <v>430</v>
      </c>
      <c r="E4093" s="1">
        <v>44933</v>
      </c>
      <c r="F4093" t="s">
        <v>106</v>
      </c>
      <c r="G4093">
        <v>2023</v>
      </c>
      <c r="H4093" t="s">
        <v>4336</v>
      </c>
      <c r="I4093">
        <v>66946</v>
      </c>
      <c r="J4093" t="s">
        <v>46</v>
      </c>
      <c r="K4093" t="s">
        <v>431</v>
      </c>
      <c r="L4093">
        <v>23013.7</v>
      </c>
      <c r="M4093">
        <v>10.5</v>
      </c>
      <c r="N4093">
        <v>2416.44</v>
      </c>
      <c r="O4093">
        <v>0.105</v>
      </c>
      <c r="P4093" t="s">
        <v>48</v>
      </c>
      <c r="Q4093" t="s">
        <v>49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50</v>
      </c>
      <c r="AD4093">
        <v>2416.44</v>
      </c>
      <c r="AE4093">
        <v>0</v>
      </c>
      <c r="AF4093">
        <v>0</v>
      </c>
      <c r="AG4093" t="s">
        <v>391</v>
      </c>
      <c r="AH4093" t="s">
        <v>4379</v>
      </c>
      <c r="AI4093">
        <v>9</v>
      </c>
      <c r="AJ4093">
        <v>0</v>
      </c>
      <c r="AK4093">
        <v>2416.44</v>
      </c>
      <c r="AL4093">
        <v>0</v>
      </c>
      <c r="AM4093">
        <v>0</v>
      </c>
      <c r="AN4093">
        <v>0</v>
      </c>
    </row>
    <row r="4094" spans="1:40" x14ac:dyDescent="0.25">
      <c r="A4094" t="s">
        <v>4378</v>
      </c>
      <c r="B4094" t="s">
        <v>147</v>
      </c>
      <c r="C4094" t="s">
        <v>4335</v>
      </c>
      <c r="D4094" t="s">
        <v>91</v>
      </c>
      <c r="E4094" s="1">
        <v>44989</v>
      </c>
      <c r="F4094" t="s">
        <v>106</v>
      </c>
      <c r="G4094">
        <v>2023</v>
      </c>
      <c r="H4094" t="s">
        <v>4336</v>
      </c>
      <c r="I4094">
        <v>67727</v>
      </c>
      <c r="J4094" t="s">
        <v>48</v>
      </c>
      <c r="K4094" t="s">
        <v>92</v>
      </c>
      <c r="L4094">
        <v>15.2</v>
      </c>
      <c r="M4094">
        <v>50.47</v>
      </c>
      <c r="N4094">
        <v>767.12</v>
      </c>
      <c r="O4094">
        <v>0.105</v>
      </c>
      <c r="P4094" t="s">
        <v>68</v>
      </c>
      <c r="Q4094" t="s">
        <v>69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50</v>
      </c>
      <c r="AD4094">
        <v>0</v>
      </c>
      <c r="AE4094">
        <v>80.55</v>
      </c>
      <c r="AF4094">
        <v>80.55</v>
      </c>
      <c r="AG4094" t="s">
        <v>391</v>
      </c>
      <c r="AH4094" t="s">
        <v>4380</v>
      </c>
      <c r="AI4094" t="s">
        <v>94</v>
      </c>
      <c r="AJ4094">
        <v>767.12</v>
      </c>
      <c r="AK4094">
        <v>0</v>
      </c>
      <c r="AL4094">
        <v>0</v>
      </c>
      <c r="AM4094">
        <v>0</v>
      </c>
      <c r="AN4094">
        <v>0</v>
      </c>
    </row>
    <row r="4095" spans="1:40" x14ac:dyDescent="0.25">
      <c r="A4095" t="s">
        <v>4378</v>
      </c>
      <c r="B4095" t="s">
        <v>147</v>
      </c>
      <c r="C4095" t="s">
        <v>4335</v>
      </c>
      <c r="D4095" t="s">
        <v>472</v>
      </c>
      <c r="E4095" s="1">
        <v>44989</v>
      </c>
      <c r="F4095" t="s">
        <v>106</v>
      </c>
      <c r="G4095">
        <v>2023</v>
      </c>
      <c r="H4095" t="s">
        <v>4336</v>
      </c>
      <c r="I4095">
        <v>67727</v>
      </c>
      <c r="J4095" t="s">
        <v>62</v>
      </c>
      <c r="K4095" t="s">
        <v>473</v>
      </c>
      <c r="L4095">
        <v>15.2</v>
      </c>
      <c r="M4095">
        <v>8.83</v>
      </c>
      <c r="N4095">
        <v>134.25</v>
      </c>
      <c r="O4095">
        <v>0.105</v>
      </c>
      <c r="P4095" t="s">
        <v>48</v>
      </c>
      <c r="Q4095" t="s">
        <v>69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50</v>
      </c>
      <c r="AD4095">
        <v>0</v>
      </c>
      <c r="AE4095">
        <v>80.55</v>
      </c>
      <c r="AF4095">
        <v>94.649999999999906</v>
      </c>
      <c r="AG4095" t="s">
        <v>391</v>
      </c>
      <c r="AH4095" t="s">
        <v>4381</v>
      </c>
      <c r="AI4095" t="s">
        <v>475</v>
      </c>
      <c r="AJ4095">
        <v>134.25</v>
      </c>
      <c r="AK4095">
        <v>0</v>
      </c>
      <c r="AL4095">
        <v>0</v>
      </c>
      <c r="AM4095">
        <v>0</v>
      </c>
      <c r="AN4095">
        <v>0</v>
      </c>
    </row>
    <row r="4096" spans="1:40" x14ac:dyDescent="0.25">
      <c r="A4096" t="s">
        <v>4378</v>
      </c>
      <c r="B4096" t="s">
        <v>147</v>
      </c>
      <c r="C4096" t="s">
        <v>4335</v>
      </c>
      <c r="D4096" t="s">
        <v>4338</v>
      </c>
      <c r="E4096" s="1">
        <v>44933</v>
      </c>
      <c r="F4096" t="s">
        <v>106</v>
      </c>
      <c r="G4096">
        <v>2023</v>
      </c>
      <c r="H4096" t="s">
        <v>4336</v>
      </c>
      <c r="I4096">
        <v>66946</v>
      </c>
      <c r="J4096" t="s">
        <v>54</v>
      </c>
      <c r="K4096" t="s">
        <v>4339</v>
      </c>
      <c r="L4096">
        <v>0</v>
      </c>
      <c r="N4096">
        <v>17352.95</v>
      </c>
      <c r="O4096">
        <v>0.105</v>
      </c>
      <c r="P4096" t="s">
        <v>48</v>
      </c>
      <c r="Q4096" t="s">
        <v>56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50</v>
      </c>
      <c r="AD4096">
        <v>2416.44</v>
      </c>
      <c r="AE4096">
        <v>0</v>
      </c>
      <c r="AF4096">
        <v>0</v>
      </c>
      <c r="AG4096" t="s">
        <v>391</v>
      </c>
      <c r="AH4096" t="s">
        <v>4382</v>
      </c>
      <c r="AI4096" t="s">
        <v>4335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25">
      <c r="A4097" t="s">
        <v>4378</v>
      </c>
      <c r="B4097" t="s">
        <v>147</v>
      </c>
      <c r="C4097" t="s">
        <v>4335</v>
      </c>
      <c r="D4097" t="s">
        <v>66</v>
      </c>
      <c r="E4097" s="1">
        <v>44933</v>
      </c>
      <c r="F4097" t="s">
        <v>106</v>
      </c>
      <c r="G4097">
        <v>2023</v>
      </c>
      <c r="H4097" t="s">
        <v>4336</v>
      </c>
      <c r="I4097">
        <v>66946</v>
      </c>
      <c r="J4097" t="s">
        <v>48</v>
      </c>
      <c r="K4097" t="s">
        <v>67</v>
      </c>
      <c r="L4097">
        <v>410.4</v>
      </c>
      <c r="M4097">
        <v>50.47</v>
      </c>
      <c r="N4097">
        <v>20712.34</v>
      </c>
      <c r="O4097">
        <v>0.105</v>
      </c>
      <c r="P4097" t="s">
        <v>68</v>
      </c>
      <c r="Q4097" t="s">
        <v>69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50</v>
      </c>
      <c r="AD4097">
        <v>2416.44</v>
      </c>
      <c r="AE4097">
        <v>2174.8000000000002</v>
      </c>
      <c r="AF4097">
        <v>2174.8000000000002</v>
      </c>
      <c r="AG4097" t="s">
        <v>391</v>
      </c>
      <c r="AH4097" t="s">
        <v>4383</v>
      </c>
      <c r="AI4097" t="s">
        <v>71</v>
      </c>
      <c r="AJ4097">
        <v>20712.34</v>
      </c>
      <c r="AK4097">
        <v>0</v>
      </c>
      <c r="AL4097">
        <v>0</v>
      </c>
      <c r="AM4097">
        <v>0</v>
      </c>
      <c r="AN4097">
        <v>0</v>
      </c>
    </row>
    <row r="4098" spans="1:40" x14ac:dyDescent="0.25">
      <c r="A4098" t="s">
        <v>4378</v>
      </c>
      <c r="B4098" t="s">
        <v>147</v>
      </c>
      <c r="C4098" t="s">
        <v>4335</v>
      </c>
      <c r="D4098" t="s">
        <v>72</v>
      </c>
      <c r="E4098" s="1">
        <v>44933</v>
      </c>
      <c r="F4098" t="s">
        <v>106</v>
      </c>
      <c r="G4098">
        <v>2023</v>
      </c>
      <c r="H4098" t="s">
        <v>4336</v>
      </c>
      <c r="I4098">
        <v>66946</v>
      </c>
      <c r="J4098" t="s">
        <v>73</v>
      </c>
      <c r="K4098" t="s">
        <v>74</v>
      </c>
      <c r="L4098">
        <v>0</v>
      </c>
      <c r="N4098">
        <v>5795</v>
      </c>
      <c r="O4098">
        <v>0.105</v>
      </c>
      <c r="P4098" t="s">
        <v>48</v>
      </c>
      <c r="Q4098" t="s">
        <v>75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50</v>
      </c>
      <c r="AD4098">
        <v>2416.44</v>
      </c>
      <c r="AE4098">
        <v>2174.8000000000002</v>
      </c>
      <c r="AF4098">
        <v>2174.8000000000002</v>
      </c>
      <c r="AG4098" t="s">
        <v>391</v>
      </c>
      <c r="AH4098" t="s">
        <v>4384</v>
      </c>
      <c r="AI4098" t="s">
        <v>77</v>
      </c>
      <c r="AJ4098">
        <v>5795</v>
      </c>
      <c r="AK4098">
        <v>0</v>
      </c>
      <c r="AL4098">
        <v>0</v>
      </c>
      <c r="AM4098">
        <v>0</v>
      </c>
      <c r="AN4098">
        <v>5795</v>
      </c>
    </row>
    <row r="4099" spans="1:40" x14ac:dyDescent="0.25">
      <c r="A4099" t="s">
        <v>4378</v>
      </c>
      <c r="B4099" t="s">
        <v>147</v>
      </c>
      <c r="C4099" t="s">
        <v>4335</v>
      </c>
      <c r="D4099" t="s">
        <v>78</v>
      </c>
      <c r="E4099" s="1">
        <v>44933</v>
      </c>
      <c r="F4099" t="s">
        <v>106</v>
      </c>
      <c r="G4099">
        <v>2023</v>
      </c>
      <c r="H4099" t="s">
        <v>4336</v>
      </c>
      <c r="I4099">
        <v>66946</v>
      </c>
      <c r="J4099" t="s">
        <v>48</v>
      </c>
      <c r="K4099" t="s">
        <v>79</v>
      </c>
      <c r="L4099">
        <v>15.2</v>
      </c>
      <c r="M4099">
        <v>50.47</v>
      </c>
      <c r="N4099">
        <v>767.12</v>
      </c>
      <c r="O4099">
        <v>0.105</v>
      </c>
      <c r="P4099" t="s">
        <v>68</v>
      </c>
      <c r="Q4099" t="s">
        <v>69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50</v>
      </c>
      <c r="AD4099">
        <v>2416.44</v>
      </c>
      <c r="AE4099">
        <v>2255.34</v>
      </c>
      <c r="AF4099">
        <v>2255.34</v>
      </c>
      <c r="AG4099" t="s">
        <v>391</v>
      </c>
      <c r="AH4099" t="s">
        <v>4383</v>
      </c>
      <c r="AI4099" t="s">
        <v>81</v>
      </c>
      <c r="AJ4099">
        <v>767.12</v>
      </c>
      <c r="AK4099">
        <v>0</v>
      </c>
      <c r="AL4099">
        <v>0</v>
      </c>
      <c r="AM4099">
        <v>0</v>
      </c>
      <c r="AN4099">
        <v>0</v>
      </c>
    </row>
    <row r="4100" spans="1:40" x14ac:dyDescent="0.25">
      <c r="A4100" t="s">
        <v>4378</v>
      </c>
      <c r="B4100" t="s">
        <v>147</v>
      </c>
      <c r="C4100" t="s">
        <v>4335</v>
      </c>
      <c r="D4100" t="s">
        <v>464</v>
      </c>
      <c r="E4100" s="1">
        <v>45010</v>
      </c>
      <c r="F4100" t="s">
        <v>106</v>
      </c>
      <c r="G4100">
        <v>2023</v>
      </c>
      <c r="H4100" t="s">
        <v>4336</v>
      </c>
      <c r="I4100">
        <v>68034</v>
      </c>
      <c r="J4100" t="s">
        <v>48</v>
      </c>
      <c r="K4100" t="s">
        <v>465</v>
      </c>
      <c r="L4100">
        <v>15.2</v>
      </c>
      <c r="M4100">
        <v>50.47</v>
      </c>
      <c r="N4100">
        <v>767.12</v>
      </c>
      <c r="O4100">
        <v>0.105</v>
      </c>
      <c r="P4100" t="s">
        <v>68</v>
      </c>
      <c r="Q4100" t="s">
        <v>69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50</v>
      </c>
      <c r="AD4100">
        <v>0</v>
      </c>
      <c r="AE4100">
        <v>80.55</v>
      </c>
      <c r="AF4100">
        <v>80.55</v>
      </c>
      <c r="AG4100" t="s">
        <v>391</v>
      </c>
      <c r="AH4100" t="s">
        <v>4385</v>
      </c>
      <c r="AI4100" t="s">
        <v>137</v>
      </c>
      <c r="AJ4100">
        <v>767.12</v>
      </c>
      <c r="AK4100">
        <v>0</v>
      </c>
      <c r="AL4100">
        <v>0</v>
      </c>
      <c r="AM4100">
        <v>0</v>
      </c>
      <c r="AN4100">
        <v>0</v>
      </c>
    </row>
    <row r="4101" spans="1:40" x14ac:dyDescent="0.25">
      <c r="A4101" t="s">
        <v>4386</v>
      </c>
      <c r="B4101" t="s">
        <v>157</v>
      </c>
      <c r="C4101" t="s">
        <v>4335</v>
      </c>
      <c r="D4101" t="s">
        <v>430</v>
      </c>
      <c r="E4101" s="1">
        <v>45017</v>
      </c>
      <c r="F4101" t="s">
        <v>117</v>
      </c>
      <c r="G4101">
        <v>2023</v>
      </c>
      <c r="H4101" t="s">
        <v>4336</v>
      </c>
      <c r="I4101">
        <v>68252</v>
      </c>
      <c r="J4101" t="s">
        <v>46</v>
      </c>
      <c r="K4101" t="s">
        <v>431</v>
      </c>
      <c r="L4101">
        <v>25123.309999999899</v>
      </c>
      <c r="M4101">
        <v>10.5</v>
      </c>
      <c r="N4101">
        <v>2637.95</v>
      </c>
      <c r="O4101">
        <v>0.105</v>
      </c>
      <c r="P4101" t="s">
        <v>48</v>
      </c>
      <c r="Q4101" t="s">
        <v>49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50</v>
      </c>
      <c r="AD4101">
        <v>2637.95</v>
      </c>
      <c r="AE4101">
        <v>0</v>
      </c>
      <c r="AF4101">
        <v>0</v>
      </c>
      <c r="AG4101" t="s">
        <v>391</v>
      </c>
      <c r="AH4101" t="s">
        <v>4387</v>
      </c>
      <c r="AI4101">
        <v>9</v>
      </c>
      <c r="AJ4101">
        <v>0</v>
      </c>
      <c r="AK4101">
        <v>2637.95</v>
      </c>
      <c r="AL4101">
        <v>0</v>
      </c>
      <c r="AM4101">
        <v>0</v>
      </c>
      <c r="AN4101">
        <v>0</v>
      </c>
    </row>
    <row r="4102" spans="1:40" x14ac:dyDescent="0.25">
      <c r="A4102" t="s">
        <v>4386</v>
      </c>
      <c r="B4102" t="s">
        <v>157</v>
      </c>
      <c r="C4102" t="s">
        <v>4335</v>
      </c>
      <c r="D4102" t="s">
        <v>4338</v>
      </c>
      <c r="E4102" s="1">
        <v>45017</v>
      </c>
      <c r="F4102" t="s">
        <v>117</v>
      </c>
      <c r="G4102">
        <v>2023</v>
      </c>
      <c r="H4102" t="s">
        <v>4336</v>
      </c>
      <c r="I4102">
        <v>68252</v>
      </c>
      <c r="J4102" t="s">
        <v>54</v>
      </c>
      <c r="K4102" t="s">
        <v>4339</v>
      </c>
      <c r="L4102">
        <v>0</v>
      </c>
      <c r="N4102">
        <v>18830.309999999899</v>
      </c>
      <c r="O4102">
        <v>0.105</v>
      </c>
      <c r="P4102" t="s">
        <v>48</v>
      </c>
      <c r="Q4102" t="s">
        <v>56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50</v>
      </c>
      <c r="AD4102">
        <v>2637.95</v>
      </c>
      <c r="AE4102">
        <v>0</v>
      </c>
      <c r="AF4102">
        <v>0</v>
      </c>
      <c r="AG4102" t="s">
        <v>391</v>
      </c>
      <c r="AH4102" t="s">
        <v>4388</v>
      </c>
      <c r="AI4102" t="s">
        <v>4335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25">
      <c r="A4103" t="s">
        <v>4386</v>
      </c>
      <c r="B4103" t="s">
        <v>157</v>
      </c>
      <c r="C4103" t="s">
        <v>4335</v>
      </c>
      <c r="D4103" t="s">
        <v>66</v>
      </c>
      <c r="E4103" s="1">
        <v>45017</v>
      </c>
      <c r="F4103" t="s">
        <v>117</v>
      </c>
      <c r="G4103">
        <v>2023</v>
      </c>
      <c r="H4103" t="s">
        <v>4336</v>
      </c>
      <c r="I4103">
        <v>68252</v>
      </c>
      <c r="J4103" t="s">
        <v>48</v>
      </c>
      <c r="K4103" t="s">
        <v>67</v>
      </c>
      <c r="L4103">
        <v>463.6</v>
      </c>
      <c r="M4103">
        <v>50.86</v>
      </c>
      <c r="N4103">
        <v>23589.07</v>
      </c>
      <c r="O4103">
        <v>0.105</v>
      </c>
      <c r="P4103" t="s">
        <v>68</v>
      </c>
      <c r="Q4103" t="s">
        <v>69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50</v>
      </c>
      <c r="AD4103">
        <v>2637.95</v>
      </c>
      <c r="AE4103">
        <v>2476.87</v>
      </c>
      <c r="AF4103">
        <v>2476.87</v>
      </c>
      <c r="AG4103" t="s">
        <v>391</v>
      </c>
      <c r="AH4103" t="s">
        <v>4389</v>
      </c>
      <c r="AI4103" t="s">
        <v>71</v>
      </c>
      <c r="AJ4103">
        <v>23589.07</v>
      </c>
      <c r="AK4103">
        <v>0</v>
      </c>
      <c r="AL4103">
        <v>0</v>
      </c>
      <c r="AM4103">
        <v>0</v>
      </c>
      <c r="AN4103">
        <v>0</v>
      </c>
    </row>
    <row r="4104" spans="1:40" x14ac:dyDescent="0.25">
      <c r="A4104" t="s">
        <v>4386</v>
      </c>
      <c r="B4104" t="s">
        <v>157</v>
      </c>
      <c r="C4104" t="s">
        <v>4335</v>
      </c>
      <c r="D4104" t="s">
        <v>72</v>
      </c>
      <c r="E4104" s="1">
        <v>45017</v>
      </c>
      <c r="F4104" t="s">
        <v>117</v>
      </c>
      <c r="G4104">
        <v>2023</v>
      </c>
      <c r="H4104" t="s">
        <v>4336</v>
      </c>
      <c r="I4104">
        <v>68252</v>
      </c>
      <c r="J4104" t="s">
        <v>73</v>
      </c>
      <c r="K4104" t="s">
        <v>74</v>
      </c>
      <c r="L4104">
        <v>0</v>
      </c>
      <c r="N4104">
        <v>6293</v>
      </c>
      <c r="O4104">
        <v>0.105</v>
      </c>
      <c r="P4104" t="s">
        <v>48</v>
      </c>
      <c r="Q4104" t="s">
        <v>75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50</v>
      </c>
      <c r="AD4104">
        <v>2637.95</v>
      </c>
      <c r="AE4104">
        <v>2476.87</v>
      </c>
      <c r="AF4104">
        <v>2476.87</v>
      </c>
      <c r="AG4104" t="s">
        <v>391</v>
      </c>
      <c r="AH4104" t="s">
        <v>4390</v>
      </c>
      <c r="AI4104" t="s">
        <v>77</v>
      </c>
      <c r="AJ4104">
        <v>6293</v>
      </c>
      <c r="AK4104">
        <v>0</v>
      </c>
      <c r="AL4104">
        <v>0</v>
      </c>
      <c r="AM4104">
        <v>0</v>
      </c>
      <c r="AN4104">
        <v>6293</v>
      </c>
    </row>
    <row r="4105" spans="1:40" x14ac:dyDescent="0.25">
      <c r="A4105" t="s">
        <v>4386</v>
      </c>
      <c r="B4105" t="s">
        <v>157</v>
      </c>
      <c r="C4105" t="s">
        <v>4335</v>
      </c>
      <c r="D4105" t="s">
        <v>78</v>
      </c>
      <c r="E4105" s="1">
        <v>45024</v>
      </c>
      <c r="F4105" t="s">
        <v>117</v>
      </c>
      <c r="G4105">
        <v>2023</v>
      </c>
      <c r="H4105" t="s">
        <v>4336</v>
      </c>
      <c r="I4105">
        <v>68322</v>
      </c>
      <c r="J4105" t="s">
        <v>48</v>
      </c>
      <c r="K4105" t="s">
        <v>79</v>
      </c>
      <c r="L4105">
        <v>30.4</v>
      </c>
      <c r="M4105">
        <v>50.47</v>
      </c>
      <c r="N4105">
        <v>1534.24</v>
      </c>
      <c r="O4105">
        <v>0.105</v>
      </c>
      <c r="P4105" t="s">
        <v>68</v>
      </c>
      <c r="Q4105" t="s">
        <v>69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50</v>
      </c>
      <c r="AD4105">
        <v>0</v>
      </c>
      <c r="AE4105">
        <v>161.08000000000001</v>
      </c>
      <c r="AF4105">
        <v>161.08000000000001</v>
      </c>
      <c r="AG4105" t="s">
        <v>391</v>
      </c>
      <c r="AH4105" t="s">
        <v>4391</v>
      </c>
      <c r="AI4105" t="s">
        <v>81</v>
      </c>
      <c r="AJ4105">
        <v>1534.24</v>
      </c>
      <c r="AK4105">
        <v>0</v>
      </c>
      <c r="AL4105">
        <v>0</v>
      </c>
      <c r="AM4105">
        <v>0</v>
      </c>
      <c r="AN4105">
        <v>0</v>
      </c>
    </row>
    <row r="4106" spans="1:40" x14ac:dyDescent="0.25">
      <c r="A4106" t="s">
        <v>4392</v>
      </c>
      <c r="B4106" t="s">
        <v>165</v>
      </c>
      <c r="C4106" t="s">
        <v>4335</v>
      </c>
      <c r="D4106" t="s">
        <v>457</v>
      </c>
      <c r="E4106" s="1">
        <v>45108</v>
      </c>
      <c r="F4106" t="s">
        <v>44</v>
      </c>
      <c r="G4106">
        <v>2024</v>
      </c>
      <c r="H4106" t="s">
        <v>4336</v>
      </c>
      <c r="I4106">
        <v>70249</v>
      </c>
      <c r="J4106" t="s">
        <v>46</v>
      </c>
      <c r="K4106" t="s">
        <v>458</v>
      </c>
      <c r="L4106">
        <v>29534.26</v>
      </c>
      <c r="M4106">
        <v>11</v>
      </c>
      <c r="N4106">
        <v>3248.7</v>
      </c>
      <c r="O4106">
        <v>0.11</v>
      </c>
      <c r="P4106" t="s">
        <v>48</v>
      </c>
      <c r="Q4106" t="s">
        <v>49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50</v>
      </c>
      <c r="AD4106">
        <v>3248.7</v>
      </c>
      <c r="AE4106">
        <v>0</v>
      </c>
      <c r="AF4106">
        <v>0</v>
      </c>
      <c r="AG4106" t="s">
        <v>391</v>
      </c>
      <c r="AH4106" t="s">
        <v>4393</v>
      </c>
      <c r="AI4106">
        <v>9</v>
      </c>
      <c r="AJ4106">
        <v>0</v>
      </c>
      <c r="AK4106">
        <v>3248.7</v>
      </c>
      <c r="AL4106">
        <v>0</v>
      </c>
      <c r="AM4106">
        <v>0</v>
      </c>
      <c r="AN4106">
        <v>0</v>
      </c>
    </row>
    <row r="4107" spans="1:40" x14ac:dyDescent="0.25">
      <c r="A4107" t="s">
        <v>4392</v>
      </c>
      <c r="B4107" t="s">
        <v>165</v>
      </c>
      <c r="C4107" t="s">
        <v>4335</v>
      </c>
      <c r="D4107" t="s">
        <v>91</v>
      </c>
      <c r="E4107" s="1">
        <v>45136</v>
      </c>
      <c r="F4107" t="s">
        <v>44</v>
      </c>
      <c r="G4107">
        <v>2024</v>
      </c>
      <c r="H4107" t="s">
        <v>4336</v>
      </c>
      <c r="I4107">
        <v>70790</v>
      </c>
      <c r="J4107" t="s">
        <v>48</v>
      </c>
      <c r="K4107" t="s">
        <v>92</v>
      </c>
      <c r="L4107">
        <v>38</v>
      </c>
      <c r="M4107">
        <v>55.52</v>
      </c>
      <c r="N4107">
        <v>2109.59</v>
      </c>
      <c r="O4107">
        <v>0.11</v>
      </c>
      <c r="P4107" t="s">
        <v>68</v>
      </c>
      <c r="Q4107" t="s">
        <v>69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50</v>
      </c>
      <c r="AD4107">
        <v>0</v>
      </c>
      <c r="AE4107">
        <v>232.05</v>
      </c>
      <c r="AF4107">
        <v>232.05</v>
      </c>
      <c r="AG4107" t="s">
        <v>391</v>
      </c>
      <c r="AH4107" t="s">
        <v>4394</v>
      </c>
      <c r="AI4107" t="s">
        <v>94</v>
      </c>
      <c r="AJ4107">
        <v>2109.59</v>
      </c>
      <c r="AK4107">
        <v>0</v>
      </c>
      <c r="AL4107">
        <v>0</v>
      </c>
      <c r="AM4107">
        <v>0</v>
      </c>
      <c r="AN4107">
        <v>0</v>
      </c>
    </row>
    <row r="4108" spans="1:40" x14ac:dyDescent="0.25">
      <c r="A4108" t="s">
        <v>4392</v>
      </c>
      <c r="B4108" t="s">
        <v>165</v>
      </c>
      <c r="C4108" t="s">
        <v>4335</v>
      </c>
      <c r="D4108" t="s">
        <v>472</v>
      </c>
      <c r="E4108" s="1">
        <v>45136</v>
      </c>
      <c r="F4108" t="s">
        <v>44</v>
      </c>
      <c r="G4108">
        <v>2024</v>
      </c>
      <c r="H4108" t="s">
        <v>4336</v>
      </c>
      <c r="I4108">
        <v>70790</v>
      </c>
      <c r="J4108" t="s">
        <v>62</v>
      </c>
      <c r="K4108" t="s">
        <v>473</v>
      </c>
      <c r="L4108">
        <v>38</v>
      </c>
      <c r="M4108">
        <v>9.7200000000000006</v>
      </c>
      <c r="N4108">
        <v>369.18</v>
      </c>
      <c r="O4108">
        <v>0.11</v>
      </c>
      <c r="P4108" t="s">
        <v>48</v>
      </c>
      <c r="Q4108" t="s">
        <v>69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50</v>
      </c>
      <c r="AD4108">
        <v>0</v>
      </c>
      <c r="AE4108">
        <v>232.05</v>
      </c>
      <c r="AF4108">
        <v>272.66000000000003</v>
      </c>
      <c r="AG4108" t="s">
        <v>391</v>
      </c>
      <c r="AH4108" t="s">
        <v>4395</v>
      </c>
      <c r="AI4108" t="s">
        <v>475</v>
      </c>
      <c r="AJ4108">
        <v>369.18</v>
      </c>
      <c r="AK4108">
        <v>0</v>
      </c>
      <c r="AL4108">
        <v>0</v>
      </c>
      <c r="AM4108">
        <v>0</v>
      </c>
      <c r="AN4108">
        <v>0</v>
      </c>
    </row>
    <row r="4109" spans="1:40" x14ac:dyDescent="0.25">
      <c r="A4109" t="s">
        <v>4392</v>
      </c>
      <c r="B4109" t="s">
        <v>165</v>
      </c>
      <c r="C4109" t="s">
        <v>4335</v>
      </c>
      <c r="D4109" t="s">
        <v>4338</v>
      </c>
      <c r="E4109" s="1">
        <v>45108</v>
      </c>
      <c r="F4109" t="s">
        <v>44</v>
      </c>
      <c r="G4109">
        <v>2024</v>
      </c>
      <c r="H4109" t="s">
        <v>4336</v>
      </c>
      <c r="I4109">
        <v>70249</v>
      </c>
      <c r="J4109" t="s">
        <v>54</v>
      </c>
      <c r="K4109" t="s">
        <v>4339</v>
      </c>
      <c r="L4109">
        <v>0</v>
      </c>
      <c r="N4109">
        <v>22138.44</v>
      </c>
      <c r="O4109">
        <v>0.11</v>
      </c>
      <c r="P4109" t="s">
        <v>48</v>
      </c>
      <c r="Q4109" t="s">
        <v>56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50</v>
      </c>
      <c r="AD4109">
        <v>3248.7</v>
      </c>
      <c r="AE4109">
        <v>0</v>
      </c>
      <c r="AF4109">
        <v>0</v>
      </c>
      <c r="AG4109" t="s">
        <v>391</v>
      </c>
      <c r="AH4109" t="s">
        <v>4396</v>
      </c>
      <c r="AI4109" t="s">
        <v>4335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25">
      <c r="A4110" t="s">
        <v>4392</v>
      </c>
      <c r="B4110" t="s">
        <v>165</v>
      </c>
      <c r="C4110" t="s">
        <v>4335</v>
      </c>
      <c r="D4110" t="s">
        <v>66</v>
      </c>
      <c r="E4110" s="1">
        <v>45108</v>
      </c>
      <c r="F4110" t="s">
        <v>44</v>
      </c>
      <c r="G4110">
        <v>2024</v>
      </c>
      <c r="H4110" t="s">
        <v>4336</v>
      </c>
      <c r="I4110">
        <v>70249</v>
      </c>
      <c r="J4110" t="s">
        <v>48</v>
      </c>
      <c r="K4110" t="s">
        <v>67</v>
      </c>
      <c r="L4110">
        <v>486.4</v>
      </c>
      <c r="M4110">
        <v>55.52</v>
      </c>
      <c r="N4110">
        <v>27002.75</v>
      </c>
      <c r="O4110">
        <v>0.11</v>
      </c>
      <c r="P4110" t="s">
        <v>68</v>
      </c>
      <c r="Q4110" t="s">
        <v>69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50</v>
      </c>
      <c r="AD4110">
        <v>3248.7</v>
      </c>
      <c r="AE4110">
        <v>2970.24</v>
      </c>
      <c r="AF4110">
        <v>2970.24</v>
      </c>
      <c r="AG4110" t="s">
        <v>391</v>
      </c>
      <c r="AH4110" t="s">
        <v>4397</v>
      </c>
      <c r="AI4110" t="s">
        <v>71</v>
      </c>
      <c r="AJ4110">
        <v>27002.75</v>
      </c>
      <c r="AK4110">
        <v>0</v>
      </c>
      <c r="AL4110">
        <v>0</v>
      </c>
      <c r="AM4110">
        <v>0</v>
      </c>
      <c r="AN4110">
        <v>0</v>
      </c>
    </row>
    <row r="4111" spans="1:40" x14ac:dyDescent="0.25">
      <c r="A4111" t="s">
        <v>4392</v>
      </c>
      <c r="B4111" t="s">
        <v>165</v>
      </c>
      <c r="C4111" t="s">
        <v>4335</v>
      </c>
      <c r="D4111" t="s">
        <v>72</v>
      </c>
      <c r="E4111" s="1">
        <v>45108</v>
      </c>
      <c r="F4111" t="s">
        <v>44</v>
      </c>
      <c r="G4111">
        <v>2024</v>
      </c>
      <c r="H4111" t="s">
        <v>4336</v>
      </c>
      <c r="I4111">
        <v>70249</v>
      </c>
      <c r="J4111" t="s">
        <v>73</v>
      </c>
      <c r="K4111" t="s">
        <v>74</v>
      </c>
      <c r="L4111">
        <v>0</v>
      </c>
      <c r="N4111">
        <v>7765</v>
      </c>
      <c r="O4111">
        <v>0.11</v>
      </c>
      <c r="P4111" t="s">
        <v>48</v>
      </c>
      <c r="Q4111" t="s">
        <v>75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50</v>
      </c>
      <c r="AD4111">
        <v>3248.7</v>
      </c>
      <c r="AE4111">
        <v>2970.24</v>
      </c>
      <c r="AF4111">
        <v>2970.24</v>
      </c>
      <c r="AG4111" t="s">
        <v>391</v>
      </c>
      <c r="AH4111" t="s">
        <v>4398</v>
      </c>
      <c r="AI4111" t="s">
        <v>77</v>
      </c>
      <c r="AJ4111">
        <v>7765</v>
      </c>
      <c r="AK4111">
        <v>0</v>
      </c>
      <c r="AL4111">
        <v>0</v>
      </c>
      <c r="AM4111">
        <v>0</v>
      </c>
      <c r="AN4111">
        <v>7765</v>
      </c>
    </row>
    <row r="4112" spans="1:40" x14ac:dyDescent="0.25">
      <c r="A4112" t="s">
        <v>4392</v>
      </c>
      <c r="B4112" t="s">
        <v>165</v>
      </c>
      <c r="C4112" t="s">
        <v>4335</v>
      </c>
      <c r="D4112" t="s">
        <v>78</v>
      </c>
      <c r="E4112" s="1">
        <v>45171</v>
      </c>
      <c r="F4112" t="s">
        <v>44</v>
      </c>
      <c r="G4112">
        <v>2024</v>
      </c>
      <c r="H4112" t="s">
        <v>4336</v>
      </c>
      <c r="I4112">
        <v>71547</v>
      </c>
      <c r="J4112" t="s">
        <v>48</v>
      </c>
      <c r="K4112" t="s">
        <v>79</v>
      </c>
      <c r="L4112">
        <v>7.6</v>
      </c>
      <c r="M4112">
        <v>55.52</v>
      </c>
      <c r="N4112">
        <v>421.92</v>
      </c>
      <c r="O4112">
        <v>0.11</v>
      </c>
      <c r="P4112" t="s">
        <v>68</v>
      </c>
      <c r="Q4112" t="s">
        <v>69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50</v>
      </c>
      <c r="AD4112">
        <v>0</v>
      </c>
      <c r="AE4112">
        <v>46.41</v>
      </c>
      <c r="AF4112">
        <v>46.41</v>
      </c>
      <c r="AG4112" t="s">
        <v>391</v>
      </c>
      <c r="AH4112" t="s">
        <v>4399</v>
      </c>
      <c r="AI4112" t="s">
        <v>81</v>
      </c>
      <c r="AJ4112">
        <v>421.92</v>
      </c>
      <c r="AK4112">
        <v>0</v>
      </c>
      <c r="AL4112">
        <v>0</v>
      </c>
      <c r="AM4112">
        <v>0</v>
      </c>
      <c r="AN4112">
        <v>0</v>
      </c>
    </row>
    <row r="4113" spans="1:40" x14ac:dyDescent="0.25">
      <c r="A4113" t="s">
        <v>4400</v>
      </c>
      <c r="B4113" t="s">
        <v>174</v>
      </c>
      <c r="C4113" t="s">
        <v>4335</v>
      </c>
      <c r="D4113" t="s">
        <v>457</v>
      </c>
      <c r="E4113" s="1">
        <v>45206</v>
      </c>
      <c r="F4113" t="s">
        <v>89</v>
      </c>
      <c r="G4113">
        <v>2024</v>
      </c>
      <c r="H4113" t="s">
        <v>4336</v>
      </c>
      <c r="I4113">
        <v>72284</v>
      </c>
      <c r="J4113" t="s">
        <v>46</v>
      </c>
      <c r="K4113" t="s">
        <v>458</v>
      </c>
      <c r="L4113">
        <v>28776.03</v>
      </c>
      <c r="M4113">
        <v>11</v>
      </c>
      <c r="N4113">
        <v>3165.31</v>
      </c>
      <c r="O4113">
        <v>0.11</v>
      </c>
      <c r="P4113" t="s">
        <v>48</v>
      </c>
      <c r="Q4113" t="s">
        <v>49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50</v>
      </c>
      <c r="AD4113">
        <v>3165.31</v>
      </c>
      <c r="AE4113">
        <v>0</v>
      </c>
      <c r="AF4113">
        <v>0</v>
      </c>
      <c r="AG4113" t="s">
        <v>391</v>
      </c>
      <c r="AH4113" t="s">
        <v>4401</v>
      </c>
      <c r="AI4113">
        <v>9</v>
      </c>
      <c r="AJ4113">
        <v>0</v>
      </c>
      <c r="AK4113">
        <v>3165.31</v>
      </c>
      <c r="AL4113">
        <v>0</v>
      </c>
      <c r="AM4113">
        <v>0</v>
      </c>
      <c r="AN4113">
        <v>0</v>
      </c>
    </row>
    <row r="4114" spans="1:40" x14ac:dyDescent="0.25">
      <c r="A4114" t="s">
        <v>4400</v>
      </c>
      <c r="B4114" t="s">
        <v>174</v>
      </c>
      <c r="C4114" t="s">
        <v>4335</v>
      </c>
      <c r="D4114" t="s">
        <v>91</v>
      </c>
      <c r="E4114" s="1">
        <v>45283</v>
      </c>
      <c r="F4114" t="s">
        <v>89</v>
      </c>
      <c r="G4114">
        <v>2024</v>
      </c>
      <c r="H4114" t="s">
        <v>4336</v>
      </c>
      <c r="I4114">
        <v>74046</v>
      </c>
      <c r="J4114" t="s">
        <v>48</v>
      </c>
      <c r="K4114" t="s">
        <v>92</v>
      </c>
      <c r="L4114">
        <v>22.8</v>
      </c>
      <c r="M4114">
        <v>55.52</v>
      </c>
      <c r="N4114">
        <v>1265.75</v>
      </c>
      <c r="O4114">
        <v>0.11</v>
      </c>
      <c r="P4114" t="s">
        <v>68</v>
      </c>
      <c r="Q4114" t="s">
        <v>69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50</v>
      </c>
      <c r="AD4114">
        <v>0</v>
      </c>
      <c r="AE4114">
        <v>139.22999999999999</v>
      </c>
      <c r="AF4114">
        <v>139.22999999999999</v>
      </c>
      <c r="AG4114" t="s">
        <v>391</v>
      </c>
      <c r="AH4114" t="s">
        <v>4402</v>
      </c>
      <c r="AI4114" t="s">
        <v>94</v>
      </c>
      <c r="AJ4114">
        <v>1265.75</v>
      </c>
      <c r="AK4114">
        <v>0</v>
      </c>
      <c r="AL4114">
        <v>0</v>
      </c>
      <c r="AM4114">
        <v>0</v>
      </c>
      <c r="AN4114">
        <v>0</v>
      </c>
    </row>
    <row r="4115" spans="1:40" x14ac:dyDescent="0.25">
      <c r="A4115" t="s">
        <v>4400</v>
      </c>
      <c r="B4115" t="s">
        <v>174</v>
      </c>
      <c r="C4115" t="s">
        <v>4335</v>
      </c>
      <c r="D4115" t="s">
        <v>544</v>
      </c>
      <c r="E4115" s="1">
        <v>45283</v>
      </c>
      <c r="F4115" t="s">
        <v>89</v>
      </c>
      <c r="G4115">
        <v>2024</v>
      </c>
      <c r="H4115" t="s">
        <v>4336</v>
      </c>
      <c r="I4115">
        <v>74046</v>
      </c>
      <c r="J4115" t="s">
        <v>48</v>
      </c>
      <c r="K4115" t="s">
        <v>545</v>
      </c>
      <c r="L4115">
        <v>24.341799999999999</v>
      </c>
      <c r="M4115">
        <v>55.52</v>
      </c>
      <c r="N4115">
        <v>1351.35</v>
      </c>
      <c r="O4115">
        <v>0.11</v>
      </c>
      <c r="P4115" t="s">
        <v>68</v>
      </c>
      <c r="Q4115" t="s">
        <v>69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50</v>
      </c>
      <c r="AD4115">
        <v>0</v>
      </c>
      <c r="AE4115">
        <v>287.88</v>
      </c>
      <c r="AF4115">
        <v>287.88</v>
      </c>
      <c r="AG4115" t="s">
        <v>391</v>
      </c>
      <c r="AH4115" t="s">
        <v>4402</v>
      </c>
      <c r="AI4115" t="s">
        <v>547</v>
      </c>
      <c r="AJ4115">
        <v>1351.35</v>
      </c>
      <c r="AK4115">
        <v>0</v>
      </c>
      <c r="AL4115">
        <v>0</v>
      </c>
      <c r="AM4115">
        <v>0</v>
      </c>
      <c r="AN4115">
        <v>0</v>
      </c>
    </row>
    <row r="4116" spans="1:40" x14ac:dyDescent="0.25">
      <c r="A4116" t="s">
        <v>4400</v>
      </c>
      <c r="B4116" t="s">
        <v>174</v>
      </c>
      <c r="C4116" t="s">
        <v>4335</v>
      </c>
      <c r="D4116" t="s">
        <v>472</v>
      </c>
      <c r="E4116" s="1">
        <v>45283</v>
      </c>
      <c r="F4116" t="s">
        <v>89</v>
      </c>
      <c r="G4116">
        <v>2024</v>
      </c>
      <c r="H4116" t="s">
        <v>4336</v>
      </c>
      <c r="I4116">
        <v>74046</v>
      </c>
      <c r="J4116" t="s">
        <v>62</v>
      </c>
      <c r="K4116" t="s">
        <v>473</v>
      </c>
      <c r="L4116">
        <v>22.8</v>
      </c>
      <c r="M4116">
        <v>9.7200000000000006</v>
      </c>
      <c r="N4116">
        <v>221.51</v>
      </c>
      <c r="O4116">
        <v>0.11</v>
      </c>
      <c r="P4116" t="s">
        <v>48</v>
      </c>
      <c r="Q4116" t="s">
        <v>69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50</v>
      </c>
      <c r="AD4116">
        <v>0</v>
      </c>
      <c r="AE4116">
        <v>287.88</v>
      </c>
      <c r="AF4116">
        <v>312.25</v>
      </c>
      <c r="AG4116" t="s">
        <v>391</v>
      </c>
      <c r="AH4116" t="s">
        <v>4403</v>
      </c>
      <c r="AI4116" t="s">
        <v>475</v>
      </c>
      <c r="AJ4116">
        <v>221.51</v>
      </c>
      <c r="AK4116">
        <v>0</v>
      </c>
      <c r="AL4116">
        <v>0</v>
      </c>
      <c r="AM4116">
        <v>0</v>
      </c>
      <c r="AN4116">
        <v>0</v>
      </c>
    </row>
    <row r="4117" spans="1:40" x14ac:dyDescent="0.25">
      <c r="A4117" t="s">
        <v>4400</v>
      </c>
      <c r="B4117" t="s">
        <v>174</v>
      </c>
      <c r="C4117" t="s">
        <v>4335</v>
      </c>
      <c r="D4117" t="s">
        <v>4338</v>
      </c>
      <c r="E4117" s="1">
        <v>45206</v>
      </c>
      <c r="F4117" t="s">
        <v>89</v>
      </c>
      <c r="G4117">
        <v>2024</v>
      </c>
      <c r="H4117" t="s">
        <v>4336</v>
      </c>
      <c r="I4117">
        <v>72284</v>
      </c>
      <c r="J4117" t="s">
        <v>54</v>
      </c>
      <c r="K4117" t="s">
        <v>4339</v>
      </c>
      <c r="L4117">
        <v>0</v>
      </c>
      <c r="N4117">
        <v>20843.53</v>
      </c>
      <c r="O4117">
        <v>0.11</v>
      </c>
      <c r="P4117" t="s">
        <v>48</v>
      </c>
      <c r="Q4117" t="s">
        <v>56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50</v>
      </c>
      <c r="AD4117">
        <v>3165.31</v>
      </c>
      <c r="AE4117">
        <v>0</v>
      </c>
      <c r="AF4117">
        <v>0</v>
      </c>
      <c r="AG4117" t="s">
        <v>391</v>
      </c>
      <c r="AH4117" t="s">
        <v>4404</v>
      </c>
      <c r="AI4117" t="s">
        <v>4335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 x14ac:dyDescent="0.25">
      <c r="A4118" t="s">
        <v>4400</v>
      </c>
      <c r="B4118" t="s">
        <v>174</v>
      </c>
      <c r="C4118" t="s">
        <v>4335</v>
      </c>
      <c r="D4118" t="s">
        <v>66</v>
      </c>
      <c r="E4118" s="1">
        <v>45206</v>
      </c>
      <c r="F4118" t="s">
        <v>89</v>
      </c>
      <c r="G4118">
        <v>2024</v>
      </c>
      <c r="H4118" t="s">
        <v>4336</v>
      </c>
      <c r="I4118">
        <v>72284</v>
      </c>
      <c r="J4118" t="s">
        <v>48</v>
      </c>
      <c r="K4118" t="s">
        <v>67</v>
      </c>
      <c r="L4118">
        <v>418</v>
      </c>
      <c r="M4118">
        <v>55.52</v>
      </c>
      <c r="N4118">
        <v>23205.49</v>
      </c>
      <c r="O4118">
        <v>0.11</v>
      </c>
      <c r="P4118" t="s">
        <v>68</v>
      </c>
      <c r="Q4118" t="s">
        <v>69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50</v>
      </c>
      <c r="AD4118">
        <v>3165.31</v>
      </c>
      <c r="AE4118">
        <v>2552.5500000000002</v>
      </c>
      <c r="AF4118">
        <v>2552.5500000000002</v>
      </c>
      <c r="AG4118" t="s">
        <v>391</v>
      </c>
      <c r="AH4118" t="s">
        <v>4405</v>
      </c>
      <c r="AI4118" t="s">
        <v>71</v>
      </c>
      <c r="AJ4118">
        <v>23205.49</v>
      </c>
      <c r="AK4118">
        <v>0</v>
      </c>
      <c r="AL4118">
        <v>0</v>
      </c>
      <c r="AM4118">
        <v>0</v>
      </c>
      <c r="AN4118">
        <v>0</v>
      </c>
    </row>
    <row r="4119" spans="1:40" x14ac:dyDescent="0.25">
      <c r="A4119" t="s">
        <v>4400</v>
      </c>
      <c r="B4119" t="s">
        <v>174</v>
      </c>
      <c r="C4119" t="s">
        <v>4335</v>
      </c>
      <c r="D4119" t="s">
        <v>72</v>
      </c>
      <c r="E4119" s="1">
        <v>45206</v>
      </c>
      <c r="F4119" t="s">
        <v>89</v>
      </c>
      <c r="G4119">
        <v>2024</v>
      </c>
      <c r="H4119" t="s">
        <v>4336</v>
      </c>
      <c r="I4119">
        <v>72284</v>
      </c>
      <c r="J4119" t="s">
        <v>73</v>
      </c>
      <c r="K4119" t="s">
        <v>74</v>
      </c>
      <c r="L4119">
        <v>0</v>
      </c>
      <c r="N4119">
        <v>8154</v>
      </c>
      <c r="O4119">
        <v>0.11</v>
      </c>
      <c r="P4119" t="s">
        <v>48</v>
      </c>
      <c r="Q4119" t="s">
        <v>75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50</v>
      </c>
      <c r="AD4119">
        <v>3165.31</v>
      </c>
      <c r="AE4119">
        <v>2552.5500000000002</v>
      </c>
      <c r="AF4119">
        <v>2552.5500000000002</v>
      </c>
      <c r="AG4119" t="s">
        <v>391</v>
      </c>
      <c r="AH4119" t="s">
        <v>4406</v>
      </c>
      <c r="AI4119" t="s">
        <v>77</v>
      </c>
      <c r="AJ4119">
        <v>8154</v>
      </c>
      <c r="AK4119">
        <v>0</v>
      </c>
      <c r="AL4119">
        <v>0</v>
      </c>
      <c r="AM4119">
        <v>0</v>
      </c>
      <c r="AN4119">
        <v>8154</v>
      </c>
    </row>
    <row r="4120" spans="1:40" x14ac:dyDescent="0.25">
      <c r="A4120" t="s">
        <v>4400</v>
      </c>
      <c r="B4120" t="s">
        <v>174</v>
      </c>
      <c r="C4120" t="s">
        <v>4335</v>
      </c>
      <c r="D4120" t="s">
        <v>78</v>
      </c>
      <c r="E4120" s="1">
        <v>45206</v>
      </c>
      <c r="F4120" t="s">
        <v>89</v>
      </c>
      <c r="G4120">
        <v>2024</v>
      </c>
      <c r="H4120" t="s">
        <v>4336</v>
      </c>
      <c r="I4120">
        <v>72284</v>
      </c>
      <c r="J4120" t="s">
        <v>48</v>
      </c>
      <c r="K4120" t="s">
        <v>79</v>
      </c>
      <c r="L4120">
        <v>22.799999999999901</v>
      </c>
      <c r="M4120">
        <v>55.52</v>
      </c>
      <c r="N4120">
        <v>1265.76</v>
      </c>
      <c r="O4120">
        <v>0.11</v>
      </c>
      <c r="P4120" t="s">
        <v>68</v>
      </c>
      <c r="Q4120" t="s">
        <v>69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50</v>
      </c>
      <c r="AD4120">
        <v>3165.31</v>
      </c>
      <c r="AE4120">
        <v>2691.78</v>
      </c>
      <c r="AF4120">
        <v>2691.78</v>
      </c>
      <c r="AG4120" t="s">
        <v>391</v>
      </c>
      <c r="AH4120" t="s">
        <v>4405</v>
      </c>
      <c r="AI4120" t="s">
        <v>81</v>
      </c>
      <c r="AJ4120">
        <v>1265.76</v>
      </c>
      <c r="AK4120">
        <v>0</v>
      </c>
      <c r="AL4120">
        <v>0</v>
      </c>
      <c r="AM4120">
        <v>0</v>
      </c>
      <c r="AN4120">
        <v>0</v>
      </c>
    </row>
    <row r="4121" spans="1:40" x14ac:dyDescent="0.25">
      <c r="A4121" t="s">
        <v>4400</v>
      </c>
      <c r="B4121" t="s">
        <v>174</v>
      </c>
      <c r="C4121" t="s">
        <v>4335</v>
      </c>
      <c r="D4121" t="s">
        <v>464</v>
      </c>
      <c r="E4121" s="1">
        <v>45276</v>
      </c>
      <c r="F4121" t="s">
        <v>89</v>
      </c>
      <c r="G4121">
        <v>2024</v>
      </c>
      <c r="H4121" t="s">
        <v>4336</v>
      </c>
      <c r="I4121">
        <v>73895</v>
      </c>
      <c r="J4121" t="s">
        <v>48</v>
      </c>
      <c r="K4121" t="s">
        <v>465</v>
      </c>
      <c r="L4121">
        <v>30.4</v>
      </c>
      <c r="M4121">
        <v>55.52</v>
      </c>
      <c r="N4121">
        <v>1687.67</v>
      </c>
      <c r="O4121">
        <v>0.11</v>
      </c>
      <c r="P4121" t="s">
        <v>68</v>
      </c>
      <c r="Q4121" t="s">
        <v>69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50</v>
      </c>
      <c r="AD4121">
        <v>0</v>
      </c>
      <c r="AE4121">
        <v>185.64</v>
      </c>
      <c r="AF4121">
        <v>185.64</v>
      </c>
      <c r="AG4121" t="s">
        <v>391</v>
      </c>
      <c r="AH4121" t="s">
        <v>4407</v>
      </c>
      <c r="AI4121" t="s">
        <v>137</v>
      </c>
      <c r="AJ4121">
        <v>1687.67</v>
      </c>
      <c r="AK4121">
        <v>0</v>
      </c>
      <c r="AL4121">
        <v>0</v>
      </c>
      <c r="AM4121">
        <v>0</v>
      </c>
      <c r="AN4121">
        <v>0</v>
      </c>
    </row>
    <row r="4122" spans="1:40" x14ac:dyDescent="0.25">
      <c r="A4122" t="s">
        <v>4408</v>
      </c>
      <c r="B4122" t="s">
        <v>184</v>
      </c>
      <c r="C4122" t="s">
        <v>4335</v>
      </c>
      <c r="D4122" t="s">
        <v>457</v>
      </c>
      <c r="E4122" s="1">
        <v>45297</v>
      </c>
      <c r="F4122" t="s">
        <v>106</v>
      </c>
      <c r="G4122">
        <v>2024</v>
      </c>
      <c r="H4122" t="s">
        <v>4336</v>
      </c>
      <c r="I4122">
        <v>74216</v>
      </c>
      <c r="J4122" t="s">
        <v>46</v>
      </c>
      <c r="K4122" t="s">
        <v>458</v>
      </c>
      <c r="L4122">
        <v>27424.68</v>
      </c>
      <c r="M4122">
        <v>11</v>
      </c>
      <c r="N4122">
        <v>3016.66</v>
      </c>
      <c r="O4122">
        <v>0.11</v>
      </c>
      <c r="P4122" t="s">
        <v>48</v>
      </c>
      <c r="Q4122" t="s">
        <v>49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50</v>
      </c>
      <c r="AD4122">
        <v>3016.66</v>
      </c>
      <c r="AE4122">
        <v>0</v>
      </c>
      <c r="AF4122">
        <v>0</v>
      </c>
      <c r="AG4122" t="s">
        <v>391</v>
      </c>
      <c r="AH4122" t="s">
        <v>4409</v>
      </c>
      <c r="AI4122">
        <v>9</v>
      </c>
      <c r="AJ4122">
        <v>0</v>
      </c>
      <c r="AK4122">
        <v>3016.66</v>
      </c>
      <c r="AL4122">
        <v>0</v>
      </c>
      <c r="AM4122">
        <v>0</v>
      </c>
      <c r="AN4122">
        <v>0</v>
      </c>
    </row>
    <row r="4123" spans="1:40" x14ac:dyDescent="0.25">
      <c r="A4123" t="s">
        <v>4408</v>
      </c>
      <c r="B4123" t="s">
        <v>184</v>
      </c>
      <c r="C4123" t="s">
        <v>4335</v>
      </c>
      <c r="D4123" t="s">
        <v>91</v>
      </c>
      <c r="E4123" s="1">
        <v>45297</v>
      </c>
      <c r="F4123" t="s">
        <v>106</v>
      </c>
      <c r="G4123">
        <v>2024</v>
      </c>
      <c r="H4123" t="s">
        <v>4336</v>
      </c>
      <c r="I4123">
        <v>74216</v>
      </c>
      <c r="J4123" t="s">
        <v>48</v>
      </c>
      <c r="K4123" t="s">
        <v>92</v>
      </c>
      <c r="L4123">
        <v>121.6</v>
      </c>
      <c r="M4123">
        <v>55.52</v>
      </c>
      <c r="N4123">
        <v>6750.69</v>
      </c>
      <c r="O4123">
        <v>0.11</v>
      </c>
      <c r="P4123" t="s">
        <v>68</v>
      </c>
      <c r="Q4123" t="s">
        <v>69</v>
      </c>
      <c r="R4123">
        <v>6750.69</v>
      </c>
      <c r="S4123">
        <v>6750.69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50</v>
      </c>
      <c r="AD4123">
        <v>3016.66</v>
      </c>
      <c r="AE4123">
        <v>742.56</v>
      </c>
      <c r="AF4123">
        <v>742.56</v>
      </c>
      <c r="AG4123" t="s">
        <v>391</v>
      </c>
      <c r="AH4123" t="s">
        <v>4410</v>
      </c>
      <c r="AI4123" t="s">
        <v>94</v>
      </c>
      <c r="AJ4123">
        <v>6750.69</v>
      </c>
      <c r="AK4123">
        <v>0</v>
      </c>
      <c r="AL4123">
        <v>0</v>
      </c>
      <c r="AM4123">
        <v>0</v>
      </c>
      <c r="AN4123">
        <v>0</v>
      </c>
    </row>
    <row r="4124" spans="1:40" x14ac:dyDescent="0.25">
      <c r="A4124" t="s">
        <v>4408</v>
      </c>
      <c r="B4124" t="s">
        <v>184</v>
      </c>
      <c r="C4124" t="s">
        <v>4335</v>
      </c>
      <c r="D4124" t="s">
        <v>472</v>
      </c>
      <c r="E4124" s="1">
        <v>45297</v>
      </c>
      <c r="F4124" t="s">
        <v>106</v>
      </c>
      <c r="G4124">
        <v>2024</v>
      </c>
      <c r="H4124" t="s">
        <v>4336</v>
      </c>
      <c r="I4124">
        <v>74216</v>
      </c>
      <c r="J4124" t="s">
        <v>62</v>
      </c>
      <c r="K4124" t="s">
        <v>473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48</v>
      </c>
      <c r="Q4124" t="s">
        <v>69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50</v>
      </c>
      <c r="AD4124">
        <v>3016.66</v>
      </c>
      <c r="AE4124">
        <v>742.56</v>
      </c>
      <c r="AF4124">
        <v>872.51</v>
      </c>
      <c r="AG4124" t="s">
        <v>391</v>
      </c>
      <c r="AH4124" t="s">
        <v>4411</v>
      </c>
      <c r="AI4124" t="s">
        <v>475</v>
      </c>
      <c r="AJ4124">
        <v>1181.3699999999999</v>
      </c>
      <c r="AK4124">
        <v>0</v>
      </c>
      <c r="AL4124">
        <v>0</v>
      </c>
      <c r="AM4124">
        <v>0</v>
      </c>
      <c r="AN4124">
        <v>0</v>
      </c>
    </row>
    <row r="4125" spans="1:40" x14ac:dyDescent="0.25">
      <c r="A4125" t="s">
        <v>4408</v>
      </c>
      <c r="B4125" t="s">
        <v>184</v>
      </c>
      <c r="C4125" t="s">
        <v>4335</v>
      </c>
      <c r="D4125" t="s">
        <v>4338</v>
      </c>
      <c r="E4125" s="1">
        <v>45297</v>
      </c>
      <c r="F4125" t="s">
        <v>106</v>
      </c>
      <c r="G4125">
        <v>2024</v>
      </c>
      <c r="H4125" t="s">
        <v>4336</v>
      </c>
      <c r="I4125">
        <v>74216</v>
      </c>
      <c r="J4125" t="s">
        <v>54</v>
      </c>
      <c r="K4125" t="s">
        <v>4339</v>
      </c>
      <c r="L4125">
        <v>0</v>
      </c>
      <c r="N4125">
        <v>21094.05</v>
      </c>
      <c r="O4125">
        <v>0.11</v>
      </c>
      <c r="P4125" t="s">
        <v>48</v>
      </c>
      <c r="Q4125" t="s">
        <v>56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50</v>
      </c>
      <c r="AD4125">
        <v>3016.66</v>
      </c>
      <c r="AE4125">
        <v>742.56</v>
      </c>
      <c r="AF4125">
        <v>872.51</v>
      </c>
      <c r="AG4125" t="s">
        <v>391</v>
      </c>
      <c r="AH4125" t="s">
        <v>4412</v>
      </c>
      <c r="AI4125" t="s">
        <v>4335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25">
      <c r="A4126" t="s">
        <v>4408</v>
      </c>
      <c r="B4126" t="s">
        <v>184</v>
      </c>
      <c r="C4126" t="s">
        <v>4335</v>
      </c>
      <c r="D4126" t="s">
        <v>66</v>
      </c>
      <c r="E4126" s="1">
        <v>45304</v>
      </c>
      <c r="F4126" t="s">
        <v>106</v>
      </c>
      <c r="G4126">
        <v>2024</v>
      </c>
      <c r="H4126" t="s">
        <v>4336</v>
      </c>
      <c r="I4126">
        <v>74362</v>
      </c>
      <c r="J4126" t="s">
        <v>48</v>
      </c>
      <c r="K4126" t="s">
        <v>67</v>
      </c>
      <c r="L4126">
        <v>342</v>
      </c>
      <c r="M4126">
        <v>55.52</v>
      </c>
      <c r="N4126">
        <v>18986.310000000001</v>
      </c>
      <c r="O4126">
        <v>0.11</v>
      </c>
      <c r="P4126" t="s">
        <v>68</v>
      </c>
      <c r="Q4126" t="s">
        <v>69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50</v>
      </c>
      <c r="AD4126">
        <v>0</v>
      </c>
      <c r="AE4126">
        <v>2088.4499999999998</v>
      </c>
      <c r="AF4126">
        <v>2088.4499999999998</v>
      </c>
      <c r="AG4126" t="s">
        <v>391</v>
      </c>
      <c r="AH4126" t="s">
        <v>4413</v>
      </c>
      <c r="AI4126" t="s">
        <v>71</v>
      </c>
      <c r="AJ4126">
        <v>18986.310000000001</v>
      </c>
      <c r="AK4126">
        <v>0</v>
      </c>
      <c r="AL4126">
        <v>0</v>
      </c>
      <c r="AM4126">
        <v>0</v>
      </c>
      <c r="AN4126">
        <v>0</v>
      </c>
    </row>
    <row r="4127" spans="1:40" x14ac:dyDescent="0.25">
      <c r="A4127" t="s">
        <v>4408</v>
      </c>
      <c r="B4127" t="s">
        <v>184</v>
      </c>
      <c r="C4127" t="s">
        <v>4335</v>
      </c>
      <c r="D4127" t="s">
        <v>72</v>
      </c>
      <c r="E4127" s="1">
        <v>45297</v>
      </c>
      <c r="F4127" t="s">
        <v>106</v>
      </c>
      <c r="G4127">
        <v>2024</v>
      </c>
      <c r="H4127" t="s">
        <v>4336</v>
      </c>
      <c r="I4127">
        <v>74216</v>
      </c>
      <c r="J4127" t="s">
        <v>73</v>
      </c>
      <c r="K4127" t="s">
        <v>74</v>
      </c>
      <c r="L4127">
        <v>0</v>
      </c>
      <c r="N4127">
        <v>7512</v>
      </c>
      <c r="O4127">
        <v>0.11</v>
      </c>
      <c r="P4127" t="s">
        <v>48</v>
      </c>
      <c r="Q4127" t="s">
        <v>75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50</v>
      </c>
      <c r="AD4127">
        <v>3016.66</v>
      </c>
      <c r="AE4127">
        <v>742.56</v>
      </c>
      <c r="AF4127">
        <v>872.51</v>
      </c>
      <c r="AG4127" t="s">
        <v>391</v>
      </c>
      <c r="AH4127" t="s">
        <v>4414</v>
      </c>
      <c r="AI4127" t="s">
        <v>77</v>
      </c>
      <c r="AJ4127">
        <v>7512</v>
      </c>
      <c r="AK4127">
        <v>0</v>
      </c>
      <c r="AL4127">
        <v>0</v>
      </c>
      <c r="AM4127">
        <v>0</v>
      </c>
      <c r="AN4127">
        <v>7512</v>
      </c>
    </row>
    <row r="4128" spans="1:40" x14ac:dyDescent="0.25">
      <c r="A4128" t="s">
        <v>4408</v>
      </c>
      <c r="B4128" t="s">
        <v>184</v>
      </c>
      <c r="C4128" t="s">
        <v>4335</v>
      </c>
      <c r="D4128" t="s">
        <v>78</v>
      </c>
      <c r="E4128" s="1">
        <v>45297</v>
      </c>
      <c r="F4128" t="s">
        <v>106</v>
      </c>
      <c r="G4128">
        <v>2024</v>
      </c>
      <c r="H4128" t="s">
        <v>4336</v>
      </c>
      <c r="I4128">
        <v>74216</v>
      </c>
      <c r="J4128" t="s">
        <v>48</v>
      </c>
      <c r="K4128" t="s">
        <v>79</v>
      </c>
      <c r="L4128">
        <v>22.799999999999901</v>
      </c>
      <c r="M4128">
        <v>55.52</v>
      </c>
      <c r="N4128">
        <v>1265.76</v>
      </c>
      <c r="O4128">
        <v>0.11</v>
      </c>
      <c r="P4128" t="s">
        <v>68</v>
      </c>
      <c r="Q4128" t="s">
        <v>69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50</v>
      </c>
      <c r="AD4128">
        <v>3016.66</v>
      </c>
      <c r="AE4128">
        <v>881.79</v>
      </c>
      <c r="AF4128">
        <v>1011.73999999999</v>
      </c>
      <c r="AG4128" t="s">
        <v>391</v>
      </c>
      <c r="AH4128" t="s">
        <v>4410</v>
      </c>
      <c r="AI4128" t="s">
        <v>81</v>
      </c>
      <c r="AJ4128">
        <v>1265.76</v>
      </c>
      <c r="AK4128">
        <v>0</v>
      </c>
      <c r="AL4128">
        <v>0</v>
      </c>
      <c r="AM4128">
        <v>0</v>
      </c>
      <c r="AN4128">
        <v>0</v>
      </c>
    </row>
    <row r="4129" spans="1:40" x14ac:dyDescent="0.25">
      <c r="A4129" t="s">
        <v>4408</v>
      </c>
      <c r="B4129" t="s">
        <v>184</v>
      </c>
      <c r="C4129" t="s">
        <v>4335</v>
      </c>
      <c r="D4129" t="s">
        <v>464</v>
      </c>
      <c r="E4129" s="1">
        <v>45318</v>
      </c>
      <c r="F4129" t="s">
        <v>106</v>
      </c>
      <c r="G4129">
        <v>2024</v>
      </c>
      <c r="H4129" t="s">
        <v>4336</v>
      </c>
      <c r="I4129">
        <v>74643</v>
      </c>
      <c r="J4129" t="s">
        <v>48</v>
      </c>
      <c r="K4129" t="s">
        <v>465</v>
      </c>
      <c r="L4129">
        <v>7.6</v>
      </c>
      <c r="M4129">
        <v>55.52</v>
      </c>
      <c r="N4129">
        <v>421.92</v>
      </c>
      <c r="O4129">
        <v>0.11</v>
      </c>
      <c r="P4129" t="s">
        <v>68</v>
      </c>
      <c r="Q4129" t="s">
        <v>69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50</v>
      </c>
      <c r="AD4129">
        <v>0</v>
      </c>
      <c r="AE4129">
        <v>46.41</v>
      </c>
      <c r="AF4129">
        <v>46.41</v>
      </c>
      <c r="AG4129" t="s">
        <v>391</v>
      </c>
      <c r="AH4129" t="s">
        <v>4415</v>
      </c>
      <c r="AI4129" t="s">
        <v>137</v>
      </c>
      <c r="AJ4129">
        <v>421.92</v>
      </c>
      <c r="AK4129">
        <v>0</v>
      </c>
      <c r="AL4129">
        <v>0</v>
      </c>
      <c r="AM4129">
        <v>0</v>
      </c>
      <c r="AN4129">
        <v>0</v>
      </c>
    </row>
    <row r="4130" spans="1:40" x14ac:dyDescent="0.25">
      <c r="A4130" t="s">
        <v>4416</v>
      </c>
      <c r="B4130" t="s">
        <v>192</v>
      </c>
      <c r="C4130" t="s">
        <v>4335</v>
      </c>
      <c r="D4130" t="s">
        <v>457</v>
      </c>
      <c r="E4130" s="1">
        <v>45388</v>
      </c>
      <c r="F4130" t="s">
        <v>117</v>
      </c>
      <c r="G4130">
        <v>2024</v>
      </c>
      <c r="H4130" t="s">
        <v>4336</v>
      </c>
      <c r="I4130">
        <v>76098</v>
      </c>
      <c r="J4130" t="s">
        <v>46</v>
      </c>
      <c r="K4130" t="s">
        <v>458</v>
      </c>
      <c r="L4130">
        <v>25506.86</v>
      </c>
      <c r="M4130">
        <v>11</v>
      </c>
      <c r="N4130">
        <v>2805.7</v>
      </c>
      <c r="O4130">
        <v>0.11</v>
      </c>
      <c r="P4130" t="s">
        <v>48</v>
      </c>
      <c r="Q4130" t="s">
        <v>49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50</v>
      </c>
      <c r="AD4130">
        <v>2805.7</v>
      </c>
      <c r="AE4130">
        <v>0</v>
      </c>
      <c r="AF4130">
        <v>0</v>
      </c>
      <c r="AG4130" t="s">
        <v>391</v>
      </c>
      <c r="AH4130" t="s">
        <v>4417</v>
      </c>
      <c r="AI4130">
        <v>9</v>
      </c>
      <c r="AJ4130">
        <v>0</v>
      </c>
      <c r="AK4130">
        <v>2805.7</v>
      </c>
      <c r="AL4130">
        <v>0</v>
      </c>
      <c r="AM4130">
        <v>0</v>
      </c>
      <c r="AN4130">
        <v>0</v>
      </c>
    </row>
    <row r="4131" spans="1:40" x14ac:dyDescent="0.25">
      <c r="A4131" t="s">
        <v>4416</v>
      </c>
      <c r="B4131" t="s">
        <v>192</v>
      </c>
      <c r="C4131" t="s">
        <v>4335</v>
      </c>
      <c r="D4131" t="s">
        <v>485</v>
      </c>
      <c r="E4131" s="1">
        <v>45471</v>
      </c>
      <c r="F4131" t="s">
        <v>117</v>
      </c>
      <c r="G4131">
        <v>2024</v>
      </c>
      <c r="H4131" t="s">
        <v>4336</v>
      </c>
      <c r="I4131">
        <v>77747</v>
      </c>
      <c r="J4131" t="s">
        <v>46</v>
      </c>
      <c r="K4131" t="s">
        <v>486</v>
      </c>
      <c r="L4131">
        <v>2301.37</v>
      </c>
      <c r="M4131">
        <v>11.5</v>
      </c>
      <c r="N4131">
        <v>264.66000000000003</v>
      </c>
      <c r="O4131">
        <v>0.11</v>
      </c>
      <c r="P4131" t="s">
        <v>48</v>
      </c>
      <c r="Q4131" t="s">
        <v>49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50</v>
      </c>
      <c r="AD4131">
        <v>264.66000000000003</v>
      </c>
      <c r="AE4131">
        <v>0</v>
      </c>
      <c r="AF4131">
        <v>0</v>
      </c>
      <c r="AG4131" t="s">
        <v>391</v>
      </c>
      <c r="AH4131" t="s">
        <v>4418</v>
      </c>
      <c r="AI4131">
        <v>9</v>
      </c>
      <c r="AJ4131">
        <v>0</v>
      </c>
      <c r="AK4131">
        <v>264.66000000000003</v>
      </c>
      <c r="AL4131">
        <v>0</v>
      </c>
      <c r="AM4131">
        <v>0</v>
      </c>
      <c r="AN4131">
        <v>0</v>
      </c>
    </row>
    <row r="4132" spans="1:40" x14ac:dyDescent="0.25">
      <c r="A4132" t="s">
        <v>4416</v>
      </c>
      <c r="B4132" t="s">
        <v>192</v>
      </c>
      <c r="C4132" t="s">
        <v>4335</v>
      </c>
      <c r="D4132" t="s">
        <v>4338</v>
      </c>
      <c r="E4132" s="1">
        <v>45388</v>
      </c>
      <c r="F4132" t="s">
        <v>117</v>
      </c>
      <c r="G4132">
        <v>2024</v>
      </c>
      <c r="H4132" t="s">
        <v>4336</v>
      </c>
      <c r="I4132">
        <v>76098</v>
      </c>
      <c r="J4132" t="s">
        <v>54</v>
      </c>
      <c r="K4132" t="s">
        <v>4339</v>
      </c>
      <c r="L4132">
        <v>0</v>
      </c>
      <c r="N4132">
        <v>20642.23</v>
      </c>
      <c r="O4132">
        <v>0.11</v>
      </c>
      <c r="P4132" t="s">
        <v>48</v>
      </c>
      <c r="Q4132" t="s">
        <v>56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50</v>
      </c>
      <c r="AD4132">
        <v>2805.7</v>
      </c>
      <c r="AE4132">
        <v>0</v>
      </c>
      <c r="AF4132">
        <v>0</v>
      </c>
      <c r="AG4132" t="s">
        <v>391</v>
      </c>
      <c r="AH4132" t="s">
        <v>4419</v>
      </c>
      <c r="AI4132" t="s">
        <v>4335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25">
      <c r="A4133" t="s">
        <v>4416</v>
      </c>
      <c r="B4133" t="s">
        <v>192</v>
      </c>
      <c r="C4133" t="s">
        <v>4335</v>
      </c>
      <c r="D4133" t="s">
        <v>66</v>
      </c>
      <c r="E4133" s="1">
        <v>45388</v>
      </c>
      <c r="F4133" t="s">
        <v>117</v>
      </c>
      <c r="G4133">
        <v>2024</v>
      </c>
      <c r="H4133" t="s">
        <v>4336</v>
      </c>
      <c r="I4133">
        <v>76098</v>
      </c>
      <c r="J4133" t="s">
        <v>48</v>
      </c>
      <c r="K4133" t="s">
        <v>67</v>
      </c>
      <c r="L4133">
        <v>470.8</v>
      </c>
      <c r="M4133">
        <v>56.29</v>
      </c>
      <c r="N4133">
        <v>26520.27</v>
      </c>
      <c r="O4133">
        <v>0.11</v>
      </c>
      <c r="P4133" t="s">
        <v>68</v>
      </c>
      <c r="Q4133" t="s">
        <v>69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50</v>
      </c>
      <c r="AD4133">
        <v>2805.7</v>
      </c>
      <c r="AE4133">
        <v>2917.18</v>
      </c>
      <c r="AF4133">
        <v>2917.18</v>
      </c>
      <c r="AG4133" t="s">
        <v>391</v>
      </c>
      <c r="AH4133" t="s">
        <v>4420</v>
      </c>
      <c r="AI4133" t="s">
        <v>71</v>
      </c>
      <c r="AJ4133">
        <v>26520.27</v>
      </c>
      <c r="AK4133">
        <v>0</v>
      </c>
      <c r="AL4133">
        <v>0</v>
      </c>
      <c r="AM4133">
        <v>0</v>
      </c>
      <c r="AN4133">
        <v>0</v>
      </c>
    </row>
    <row r="4134" spans="1:40" x14ac:dyDescent="0.25">
      <c r="A4134" t="s">
        <v>4416</v>
      </c>
      <c r="B4134" t="s">
        <v>192</v>
      </c>
      <c r="C4134" t="s">
        <v>4335</v>
      </c>
      <c r="D4134" t="s">
        <v>72</v>
      </c>
      <c r="E4134" s="1">
        <v>45388</v>
      </c>
      <c r="F4134" t="s">
        <v>117</v>
      </c>
      <c r="G4134">
        <v>2024</v>
      </c>
      <c r="H4134" t="s">
        <v>4336</v>
      </c>
      <c r="I4134">
        <v>76098</v>
      </c>
      <c r="J4134" t="s">
        <v>73</v>
      </c>
      <c r="K4134" t="s">
        <v>74</v>
      </c>
      <c r="L4134">
        <v>0</v>
      </c>
      <c r="N4134">
        <v>7166</v>
      </c>
      <c r="O4134">
        <v>0.11</v>
      </c>
      <c r="P4134" t="s">
        <v>48</v>
      </c>
      <c r="Q4134" t="s">
        <v>75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50</v>
      </c>
      <c r="AD4134">
        <v>2805.7</v>
      </c>
      <c r="AE4134">
        <v>2917.18</v>
      </c>
      <c r="AF4134">
        <v>2917.18</v>
      </c>
      <c r="AG4134" t="s">
        <v>391</v>
      </c>
      <c r="AH4134" t="s">
        <v>4421</v>
      </c>
      <c r="AI4134" t="s">
        <v>77</v>
      </c>
      <c r="AJ4134">
        <v>7166</v>
      </c>
      <c r="AK4134">
        <v>0</v>
      </c>
      <c r="AL4134">
        <v>0</v>
      </c>
      <c r="AM4134">
        <v>0</v>
      </c>
      <c r="AN4134">
        <v>7166</v>
      </c>
    </row>
    <row r="4135" spans="1:40" x14ac:dyDescent="0.25">
      <c r="A4135" t="s">
        <v>4416</v>
      </c>
      <c r="B4135" t="s">
        <v>192</v>
      </c>
      <c r="C4135" t="s">
        <v>4335</v>
      </c>
      <c r="D4135" t="s">
        <v>78</v>
      </c>
      <c r="E4135" s="1">
        <v>45388</v>
      </c>
      <c r="F4135" t="s">
        <v>117</v>
      </c>
      <c r="G4135">
        <v>2024</v>
      </c>
      <c r="H4135" t="s">
        <v>4336</v>
      </c>
      <c r="I4135">
        <v>76098</v>
      </c>
      <c r="J4135" t="s">
        <v>48</v>
      </c>
      <c r="K4135" t="s">
        <v>79</v>
      </c>
      <c r="L4135">
        <v>23.2</v>
      </c>
      <c r="M4135">
        <v>55.52</v>
      </c>
      <c r="N4135">
        <v>1287.96</v>
      </c>
      <c r="O4135">
        <v>0.11</v>
      </c>
      <c r="P4135" t="s">
        <v>68</v>
      </c>
      <c r="Q4135" t="s">
        <v>69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50</v>
      </c>
      <c r="AD4135">
        <v>2805.7</v>
      </c>
      <c r="AE4135">
        <v>3058.85</v>
      </c>
      <c r="AF4135">
        <v>3058.85</v>
      </c>
      <c r="AG4135" t="s">
        <v>391</v>
      </c>
      <c r="AH4135" t="s">
        <v>4420</v>
      </c>
      <c r="AI4135" t="s">
        <v>81</v>
      </c>
      <c r="AJ4135">
        <v>1287.96</v>
      </c>
      <c r="AK4135">
        <v>0</v>
      </c>
      <c r="AL4135">
        <v>0</v>
      </c>
      <c r="AM4135">
        <v>0</v>
      </c>
      <c r="AN4135">
        <v>0</v>
      </c>
    </row>
    <row r="4136" spans="1:40" x14ac:dyDescent="0.25">
      <c r="A4136" t="s">
        <v>4422</v>
      </c>
      <c r="B4136" t="s">
        <v>125</v>
      </c>
      <c r="C4136" t="s">
        <v>4423</v>
      </c>
      <c r="D4136" t="s">
        <v>430</v>
      </c>
      <c r="E4136" s="1">
        <v>44772</v>
      </c>
      <c r="F4136" t="s">
        <v>44</v>
      </c>
      <c r="G4136">
        <v>2023</v>
      </c>
      <c r="H4136" t="s">
        <v>4424</v>
      </c>
      <c r="I4136">
        <v>64701</v>
      </c>
      <c r="J4136" t="s">
        <v>46</v>
      </c>
      <c r="K4136" t="s">
        <v>431</v>
      </c>
      <c r="L4136">
        <v>13962.55</v>
      </c>
      <c r="M4136">
        <v>10.5</v>
      </c>
      <c r="N4136">
        <v>1466.07</v>
      </c>
      <c r="O4136">
        <v>0.105</v>
      </c>
      <c r="P4136" t="s">
        <v>48</v>
      </c>
      <c r="Q4136" t="s">
        <v>49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50</v>
      </c>
      <c r="AD4136">
        <v>1466.07</v>
      </c>
      <c r="AE4136">
        <v>0</v>
      </c>
      <c r="AF4136">
        <v>0</v>
      </c>
      <c r="AG4136" t="s">
        <v>391</v>
      </c>
      <c r="AH4136" t="s">
        <v>4425</v>
      </c>
      <c r="AI4136">
        <v>9</v>
      </c>
      <c r="AJ4136">
        <v>0</v>
      </c>
      <c r="AK4136">
        <v>1466.07</v>
      </c>
      <c r="AL4136">
        <v>0</v>
      </c>
      <c r="AM4136">
        <v>0</v>
      </c>
      <c r="AN4136">
        <v>0</v>
      </c>
    </row>
    <row r="4137" spans="1:40" x14ac:dyDescent="0.25">
      <c r="A4137" t="s">
        <v>4422</v>
      </c>
      <c r="B4137" t="s">
        <v>125</v>
      </c>
      <c r="C4137" t="s">
        <v>4423</v>
      </c>
      <c r="D4137" t="s">
        <v>414</v>
      </c>
      <c r="E4137" s="1">
        <v>44772</v>
      </c>
      <c r="F4137" t="s">
        <v>44</v>
      </c>
      <c r="G4137">
        <v>2023</v>
      </c>
      <c r="H4137" t="s">
        <v>4424</v>
      </c>
      <c r="I4137">
        <v>64701</v>
      </c>
      <c r="J4137" t="s">
        <v>48</v>
      </c>
      <c r="K4137" t="s">
        <v>415</v>
      </c>
      <c r="L4137">
        <v>96.83</v>
      </c>
      <c r="M4137">
        <v>41</v>
      </c>
      <c r="N4137">
        <v>3970.03</v>
      </c>
      <c r="O4137">
        <v>0.105</v>
      </c>
      <c r="P4137" t="s">
        <v>48</v>
      </c>
      <c r="Q4137" t="s">
        <v>69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50</v>
      </c>
      <c r="AD4137">
        <v>1466.07</v>
      </c>
      <c r="AE4137">
        <v>0</v>
      </c>
      <c r="AF4137">
        <v>416.84</v>
      </c>
      <c r="AG4137" t="s">
        <v>391</v>
      </c>
      <c r="AH4137" t="s">
        <v>4426</v>
      </c>
      <c r="AI4137" t="s">
        <v>417</v>
      </c>
      <c r="AJ4137">
        <v>3970.03</v>
      </c>
      <c r="AK4137">
        <v>0</v>
      </c>
      <c r="AL4137">
        <v>0</v>
      </c>
      <c r="AM4137">
        <v>0</v>
      </c>
      <c r="AN4137">
        <v>0</v>
      </c>
    </row>
    <row r="4138" spans="1:40" x14ac:dyDescent="0.25">
      <c r="A4138" t="s">
        <v>4422</v>
      </c>
      <c r="B4138" t="s">
        <v>125</v>
      </c>
      <c r="C4138" t="s">
        <v>4423</v>
      </c>
      <c r="D4138" t="s">
        <v>920</v>
      </c>
      <c r="E4138" s="1">
        <v>44786</v>
      </c>
      <c r="F4138" t="s">
        <v>44</v>
      </c>
      <c r="G4138">
        <v>2023</v>
      </c>
      <c r="H4138" t="s">
        <v>4424</v>
      </c>
      <c r="I4138">
        <v>64910</v>
      </c>
      <c r="J4138" t="s">
        <v>62</v>
      </c>
      <c r="K4138" t="s">
        <v>921</v>
      </c>
      <c r="L4138">
        <v>240</v>
      </c>
      <c r="M4138">
        <v>0.91</v>
      </c>
      <c r="N4138">
        <v>218.4</v>
      </c>
      <c r="O4138">
        <v>0.105</v>
      </c>
      <c r="P4138" t="s">
        <v>48</v>
      </c>
      <c r="Q4138" t="s">
        <v>56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50</v>
      </c>
      <c r="AD4138">
        <v>0</v>
      </c>
      <c r="AE4138">
        <v>0</v>
      </c>
      <c r="AF4138">
        <v>0</v>
      </c>
      <c r="AG4138" t="s">
        <v>391</v>
      </c>
      <c r="AH4138" t="s">
        <v>4427</v>
      </c>
      <c r="AI4138" t="s">
        <v>923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 x14ac:dyDescent="0.25">
      <c r="A4139" t="s">
        <v>4422</v>
      </c>
      <c r="B4139" t="s">
        <v>125</v>
      </c>
      <c r="C4139" t="s">
        <v>4423</v>
      </c>
      <c r="D4139" t="s">
        <v>4428</v>
      </c>
      <c r="E4139" s="1">
        <v>44772</v>
      </c>
      <c r="F4139" t="s">
        <v>44</v>
      </c>
      <c r="G4139">
        <v>2023</v>
      </c>
      <c r="H4139" t="s">
        <v>4424</v>
      </c>
      <c r="I4139">
        <v>64701</v>
      </c>
      <c r="J4139" t="s">
        <v>54</v>
      </c>
      <c r="K4139" t="s">
        <v>4424</v>
      </c>
      <c r="L4139">
        <v>0</v>
      </c>
      <c r="N4139">
        <v>13531.98</v>
      </c>
      <c r="O4139">
        <v>0.105</v>
      </c>
      <c r="P4139" t="s">
        <v>48</v>
      </c>
      <c r="Q4139" t="s">
        <v>56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50</v>
      </c>
      <c r="AD4139">
        <v>1466.07</v>
      </c>
      <c r="AE4139">
        <v>0</v>
      </c>
      <c r="AF4139">
        <v>416.84</v>
      </c>
      <c r="AG4139" t="s">
        <v>391</v>
      </c>
      <c r="AH4139" t="s">
        <v>4429</v>
      </c>
      <c r="AI4139" t="s">
        <v>4423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 x14ac:dyDescent="0.25">
      <c r="A4140" t="s">
        <v>4422</v>
      </c>
      <c r="B4140" t="s">
        <v>125</v>
      </c>
      <c r="C4140" t="s">
        <v>4423</v>
      </c>
      <c r="D4140" t="s">
        <v>66</v>
      </c>
      <c r="E4140" s="1">
        <v>44772</v>
      </c>
      <c r="F4140" t="s">
        <v>44</v>
      </c>
      <c r="G4140">
        <v>2023</v>
      </c>
      <c r="H4140" t="s">
        <v>4424</v>
      </c>
      <c r="I4140">
        <v>64701</v>
      </c>
      <c r="J4140" t="s">
        <v>48</v>
      </c>
      <c r="K4140" t="s">
        <v>67</v>
      </c>
      <c r="L4140">
        <v>319.10000000000002</v>
      </c>
      <c r="M4140">
        <v>41</v>
      </c>
      <c r="N4140">
        <v>13083.1</v>
      </c>
      <c r="O4140">
        <v>0.105</v>
      </c>
      <c r="P4140" t="s">
        <v>68</v>
      </c>
      <c r="Q4140" t="s">
        <v>69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50</v>
      </c>
      <c r="AD4140">
        <v>1466.07</v>
      </c>
      <c r="AE4140">
        <v>1373.72</v>
      </c>
      <c r="AF4140">
        <v>1790.56</v>
      </c>
      <c r="AG4140" t="s">
        <v>391</v>
      </c>
      <c r="AH4140" t="s">
        <v>4426</v>
      </c>
      <c r="AI4140" t="s">
        <v>71</v>
      </c>
      <c r="AJ4140">
        <v>13083.1</v>
      </c>
      <c r="AK4140">
        <v>0</v>
      </c>
      <c r="AL4140">
        <v>0</v>
      </c>
      <c r="AM4140">
        <v>0</v>
      </c>
      <c r="AN4140">
        <v>0</v>
      </c>
    </row>
    <row r="4141" spans="1:40" x14ac:dyDescent="0.25">
      <c r="A4141" t="s">
        <v>4422</v>
      </c>
      <c r="B4141" t="s">
        <v>125</v>
      </c>
      <c r="C4141" t="s">
        <v>4423</v>
      </c>
      <c r="D4141" t="s">
        <v>72</v>
      </c>
      <c r="E4141" s="1">
        <v>44772</v>
      </c>
      <c r="F4141" t="s">
        <v>44</v>
      </c>
      <c r="G4141">
        <v>2023</v>
      </c>
      <c r="H4141" t="s">
        <v>4424</v>
      </c>
      <c r="I4141">
        <v>64701</v>
      </c>
      <c r="J4141" t="s">
        <v>73</v>
      </c>
      <c r="K4141" t="s">
        <v>74</v>
      </c>
      <c r="L4141">
        <v>0</v>
      </c>
      <c r="N4141">
        <v>4619</v>
      </c>
      <c r="O4141">
        <v>0.105</v>
      </c>
      <c r="P4141" t="s">
        <v>48</v>
      </c>
      <c r="Q4141" t="s">
        <v>75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50</v>
      </c>
      <c r="AD4141">
        <v>1466.07</v>
      </c>
      <c r="AE4141">
        <v>1373.72</v>
      </c>
      <c r="AF4141">
        <v>1790.56</v>
      </c>
      <c r="AG4141" t="s">
        <v>391</v>
      </c>
      <c r="AH4141" t="s">
        <v>4430</v>
      </c>
      <c r="AI4141" t="s">
        <v>77</v>
      </c>
      <c r="AJ4141">
        <v>4619</v>
      </c>
      <c r="AK4141">
        <v>0</v>
      </c>
      <c r="AL4141">
        <v>0</v>
      </c>
      <c r="AM4141">
        <v>0</v>
      </c>
      <c r="AN4141">
        <v>4619</v>
      </c>
    </row>
    <row r="4142" spans="1:40" x14ac:dyDescent="0.25">
      <c r="A4142" t="s">
        <v>4422</v>
      </c>
      <c r="B4142" t="s">
        <v>125</v>
      </c>
      <c r="C4142" t="s">
        <v>4423</v>
      </c>
      <c r="D4142" t="s">
        <v>78</v>
      </c>
      <c r="E4142" s="1">
        <v>44800</v>
      </c>
      <c r="F4142" t="s">
        <v>44</v>
      </c>
      <c r="G4142">
        <v>2023</v>
      </c>
      <c r="H4142" t="s">
        <v>4424</v>
      </c>
      <c r="I4142">
        <v>65094</v>
      </c>
      <c r="J4142" t="s">
        <v>48</v>
      </c>
      <c r="K4142" t="s">
        <v>79</v>
      </c>
      <c r="L4142">
        <v>15.2</v>
      </c>
      <c r="M4142">
        <v>41</v>
      </c>
      <c r="N4142">
        <v>623.20000000000005</v>
      </c>
      <c r="O4142">
        <v>0.105</v>
      </c>
      <c r="P4142" t="s">
        <v>68</v>
      </c>
      <c r="Q4142" t="s">
        <v>69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50</v>
      </c>
      <c r="AD4142">
        <v>0</v>
      </c>
      <c r="AE4142">
        <v>65.44</v>
      </c>
      <c r="AF4142">
        <v>65.44</v>
      </c>
      <c r="AG4142" t="s">
        <v>391</v>
      </c>
      <c r="AH4142" t="s">
        <v>4431</v>
      </c>
      <c r="AI4142" t="s">
        <v>81</v>
      </c>
      <c r="AJ4142">
        <v>623.20000000000005</v>
      </c>
      <c r="AK4142">
        <v>0</v>
      </c>
      <c r="AL4142">
        <v>0</v>
      </c>
      <c r="AM4142">
        <v>0</v>
      </c>
      <c r="AN4142">
        <v>0</v>
      </c>
    </row>
    <row r="4143" spans="1:40" x14ac:dyDescent="0.25">
      <c r="A4143" t="s">
        <v>4422</v>
      </c>
      <c r="B4143" t="s">
        <v>125</v>
      </c>
      <c r="C4143" t="s">
        <v>4423</v>
      </c>
      <c r="D4143" t="s">
        <v>464</v>
      </c>
      <c r="E4143" s="1">
        <v>44807</v>
      </c>
      <c r="F4143" t="s">
        <v>44</v>
      </c>
      <c r="G4143">
        <v>2023</v>
      </c>
      <c r="H4143" t="s">
        <v>4424</v>
      </c>
      <c r="I4143">
        <v>65230</v>
      </c>
      <c r="J4143" t="s">
        <v>48</v>
      </c>
      <c r="K4143" t="s">
        <v>465</v>
      </c>
      <c r="L4143">
        <v>6.25</v>
      </c>
      <c r="M4143">
        <v>41</v>
      </c>
      <c r="N4143">
        <v>256.25</v>
      </c>
      <c r="O4143">
        <v>0.105</v>
      </c>
      <c r="P4143" t="s">
        <v>68</v>
      </c>
      <c r="Q4143" t="s">
        <v>69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50</v>
      </c>
      <c r="AD4143">
        <v>0</v>
      </c>
      <c r="AE4143">
        <v>26.91</v>
      </c>
      <c r="AF4143">
        <v>26.91</v>
      </c>
      <c r="AG4143" t="s">
        <v>391</v>
      </c>
      <c r="AH4143" t="s">
        <v>4432</v>
      </c>
      <c r="AI4143" t="s">
        <v>137</v>
      </c>
      <c r="AJ4143">
        <v>256.25</v>
      </c>
      <c r="AK4143">
        <v>0</v>
      </c>
      <c r="AL4143">
        <v>0</v>
      </c>
      <c r="AM4143">
        <v>0</v>
      </c>
      <c r="AN4143">
        <v>0</v>
      </c>
    </row>
    <row r="4144" spans="1:40" x14ac:dyDescent="0.25">
      <c r="A4144" t="s">
        <v>4433</v>
      </c>
      <c r="B4144" t="s">
        <v>139</v>
      </c>
      <c r="C4144" t="s">
        <v>4423</v>
      </c>
      <c r="D4144" t="s">
        <v>430</v>
      </c>
      <c r="E4144" s="1">
        <v>44835</v>
      </c>
      <c r="F4144" t="s">
        <v>89</v>
      </c>
      <c r="G4144">
        <v>2023</v>
      </c>
      <c r="H4144" t="s">
        <v>4424</v>
      </c>
      <c r="I4144">
        <v>65658</v>
      </c>
      <c r="J4144" t="s">
        <v>46</v>
      </c>
      <c r="K4144" t="s">
        <v>431</v>
      </c>
      <c r="L4144">
        <v>21812</v>
      </c>
      <c r="M4144">
        <v>10.5</v>
      </c>
      <c r="N4144">
        <v>2290.2600000000002</v>
      </c>
      <c r="O4144">
        <v>0.105</v>
      </c>
      <c r="P4144" t="s">
        <v>48</v>
      </c>
      <c r="Q4144" t="s">
        <v>49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50</v>
      </c>
      <c r="AD4144">
        <v>2290.2600000000002</v>
      </c>
      <c r="AE4144">
        <v>0</v>
      </c>
      <c r="AF4144">
        <v>0</v>
      </c>
      <c r="AG4144" t="s">
        <v>391</v>
      </c>
      <c r="AH4144" t="s">
        <v>4434</v>
      </c>
      <c r="AI4144">
        <v>9</v>
      </c>
      <c r="AJ4144">
        <v>0</v>
      </c>
      <c r="AK4144">
        <v>2290.2600000000002</v>
      </c>
      <c r="AL4144">
        <v>0</v>
      </c>
      <c r="AM4144">
        <v>0</v>
      </c>
      <c r="AN4144">
        <v>0</v>
      </c>
    </row>
    <row r="4145" spans="1:40" x14ac:dyDescent="0.25">
      <c r="A4145" t="s">
        <v>4433</v>
      </c>
      <c r="B4145" t="s">
        <v>139</v>
      </c>
      <c r="C4145" t="s">
        <v>4423</v>
      </c>
      <c r="D4145" t="s">
        <v>91</v>
      </c>
      <c r="E4145" s="1">
        <v>44926</v>
      </c>
      <c r="F4145" t="s">
        <v>89</v>
      </c>
      <c r="G4145">
        <v>2023</v>
      </c>
      <c r="H4145" t="s">
        <v>4424</v>
      </c>
      <c r="I4145">
        <v>66852</v>
      </c>
      <c r="J4145" t="s">
        <v>48</v>
      </c>
      <c r="K4145" t="s">
        <v>92</v>
      </c>
      <c r="L4145">
        <v>30.4</v>
      </c>
      <c r="M4145">
        <v>41</v>
      </c>
      <c r="N4145">
        <v>1246.4000000000001</v>
      </c>
      <c r="O4145">
        <v>0.105</v>
      </c>
      <c r="P4145" t="s">
        <v>68</v>
      </c>
      <c r="Q4145" t="s">
        <v>69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50</v>
      </c>
      <c r="AD4145">
        <v>0</v>
      </c>
      <c r="AE4145">
        <v>130.87</v>
      </c>
      <c r="AF4145">
        <v>130.87</v>
      </c>
      <c r="AG4145" t="s">
        <v>391</v>
      </c>
      <c r="AH4145" t="s">
        <v>4435</v>
      </c>
      <c r="AI4145" t="s">
        <v>94</v>
      </c>
      <c r="AJ4145">
        <v>1246.4000000000001</v>
      </c>
      <c r="AK4145">
        <v>0</v>
      </c>
      <c r="AL4145">
        <v>0</v>
      </c>
      <c r="AM4145">
        <v>0</v>
      </c>
      <c r="AN4145">
        <v>0</v>
      </c>
    </row>
    <row r="4146" spans="1:40" x14ac:dyDescent="0.25">
      <c r="A4146" t="s">
        <v>4433</v>
      </c>
      <c r="B4146" t="s">
        <v>139</v>
      </c>
      <c r="C4146" t="s">
        <v>4423</v>
      </c>
      <c r="D4146" t="s">
        <v>414</v>
      </c>
      <c r="E4146" s="1">
        <v>44835</v>
      </c>
      <c r="F4146" t="s">
        <v>89</v>
      </c>
      <c r="G4146">
        <v>2023</v>
      </c>
      <c r="H4146" t="s">
        <v>4424</v>
      </c>
      <c r="I4146">
        <v>65658</v>
      </c>
      <c r="J4146" t="s">
        <v>48</v>
      </c>
      <c r="K4146" t="s">
        <v>415</v>
      </c>
      <c r="L4146">
        <v>156.47999999999999</v>
      </c>
      <c r="M4146">
        <v>41</v>
      </c>
      <c r="N4146">
        <v>6415.68</v>
      </c>
      <c r="O4146">
        <v>0.105</v>
      </c>
      <c r="P4146" t="s">
        <v>48</v>
      </c>
      <c r="Q4146" t="s">
        <v>69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50</v>
      </c>
      <c r="AD4146">
        <v>2290.2600000000002</v>
      </c>
      <c r="AE4146">
        <v>0</v>
      </c>
      <c r="AF4146">
        <v>673.64</v>
      </c>
      <c r="AG4146" t="s">
        <v>391</v>
      </c>
      <c r="AH4146" t="s">
        <v>4436</v>
      </c>
      <c r="AI4146" t="s">
        <v>417</v>
      </c>
      <c r="AJ4146">
        <v>6415.68</v>
      </c>
      <c r="AK4146">
        <v>0</v>
      </c>
      <c r="AL4146">
        <v>0</v>
      </c>
      <c r="AM4146">
        <v>0</v>
      </c>
      <c r="AN4146">
        <v>0</v>
      </c>
    </row>
    <row r="4147" spans="1:40" x14ac:dyDescent="0.25">
      <c r="A4147" t="s">
        <v>4433</v>
      </c>
      <c r="B4147" t="s">
        <v>139</v>
      </c>
      <c r="C4147" t="s">
        <v>4423</v>
      </c>
      <c r="D4147" t="s">
        <v>920</v>
      </c>
      <c r="E4147" s="1">
        <v>44835</v>
      </c>
      <c r="F4147" t="s">
        <v>89</v>
      </c>
      <c r="G4147">
        <v>2023</v>
      </c>
      <c r="H4147" t="s">
        <v>4424</v>
      </c>
      <c r="I4147">
        <v>65658</v>
      </c>
      <c r="J4147" t="s">
        <v>62</v>
      </c>
      <c r="K4147" t="s">
        <v>921</v>
      </c>
      <c r="L4147">
        <v>728</v>
      </c>
      <c r="M4147">
        <v>0.91</v>
      </c>
      <c r="N4147">
        <v>662.48</v>
      </c>
      <c r="O4147">
        <v>0.105</v>
      </c>
      <c r="P4147" t="s">
        <v>48</v>
      </c>
      <c r="Q4147" t="s">
        <v>56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50</v>
      </c>
      <c r="AD4147">
        <v>2290.2600000000002</v>
      </c>
      <c r="AE4147">
        <v>0</v>
      </c>
      <c r="AF4147">
        <v>673.64</v>
      </c>
      <c r="AG4147" t="s">
        <v>391</v>
      </c>
      <c r="AH4147" t="s">
        <v>4437</v>
      </c>
      <c r="AI4147" t="s">
        <v>923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x14ac:dyDescent="0.25">
      <c r="A4148" t="s">
        <v>4433</v>
      </c>
      <c r="B4148" t="s">
        <v>139</v>
      </c>
      <c r="C4148" t="s">
        <v>4423</v>
      </c>
      <c r="D4148" t="s">
        <v>472</v>
      </c>
      <c r="E4148" s="1">
        <v>44926</v>
      </c>
      <c r="F4148" t="s">
        <v>89</v>
      </c>
      <c r="G4148">
        <v>2023</v>
      </c>
      <c r="H4148" t="s">
        <v>4424</v>
      </c>
      <c r="I4148">
        <v>66852</v>
      </c>
      <c r="J4148" t="s">
        <v>62</v>
      </c>
      <c r="K4148" t="s">
        <v>473</v>
      </c>
      <c r="L4148">
        <v>30.4</v>
      </c>
      <c r="M4148">
        <v>7.18</v>
      </c>
      <c r="N4148">
        <v>218.12</v>
      </c>
      <c r="O4148">
        <v>0.105</v>
      </c>
      <c r="P4148" t="s">
        <v>48</v>
      </c>
      <c r="Q4148" t="s">
        <v>69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50</v>
      </c>
      <c r="AD4148">
        <v>0</v>
      </c>
      <c r="AE4148">
        <v>130.87</v>
      </c>
      <c r="AF4148">
        <v>153.77000000000001</v>
      </c>
      <c r="AG4148" t="s">
        <v>391</v>
      </c>
      <c r="AH4148" t="s">
        <v>4438</v>
      </c>
      <c r="AI4148" t="s">
        <v>475</v>
      </c>
      <c r="AJ4148">
        <v>218.12</v>
      </c>
      <c r="AK4148">
        <v>0</v>
      </c>
      <c r="AL4148">
        <v>0</v>
      </c>
      <c r="AM4148">
        <v>0</v>
      </c>
      <c r="AN4148">
        <v>0</v>
      </c>
    </row>
    <row r="4149" spans="1:40" x14ac:dyDescent="0.25">
      <c r="A4149" t="s">
        <v>4433</v>
      </c>
      <c r="B4149" t="s">
        <v>139</v>
      </c>
      <c r="C4149" t="s">
        <v>4423</v>
      </c>
      <c r="D4149" t="s">
        <v>4428</v>
      </c>
      <c r="E4149" s="1">
        <v>44835</v>
      </c>
      <c r="F4149" t="s">
        <v>89</v>
      </c>
      <c r="G4149">
        <v>2023</v>
      </c>
      <c r="H4149" t="s">
        <v>4424</v>
      </c>
      <c r="I4149">
        <v>65658</v>
      </c>
      <c r="J4149" t="s">
        <v>54</v>
      </c>
      <c r="K4149" t="s">
        <v>4424</v>
      </c>
      <c r="L4149">
        <v>0</v>
      </c>
      <c r="N4149">
        <v>21621.279999999999</v>
      </c>
      <c r="O4149">
        <v>0.105</v>
      </c>
      <c r="P4149" t="s">
        <v>48</v>
      </c>
      <c r="Q4149" t="s">
        <v>56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50</v>
      </c>
      <c r="AD4149">
        <v>2290.2600000000002</v>
      </c>
      <c r="AE4149">
        <v>0</v>
      </c>
      <c r="AF4149">
        <v>673.64</v>
      </c>
      <c r="AG4149" t="s">
        <v>391</v>
      </c>
      <c r="AH4149" t="s">
        <v>4439</v>
      </c>
      <c r="AI4149" t="s">
        <v>4423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25">
      <c r="A4150" t="s">
        <v>4433</v>
      </c>
      <c r="B4150" t="s">
        <v>139</v>
      </c>
      <c r="C4150" t="s">
        <v>4423</v>
      </c>
      <c r="D4150" t="s">
        <v>66</v>
      </c>
      <c r="E4150" s="1">
        <v>44835</v>
      </c>
      <c r="F4150" t="s">
        <v>89</v>
      </c>
      <c r="G4150">
        <v>2023</v>
      </c>
      <c r="H4150" t="s">
        <v>4424</v>
      </c>
      <c r="I4150">
        <v>65658</v>
      </c>
      <c r="J4150" t="s">
        <v>48</v>
      </c>
      <c r="K4150" t="s">
        <v>67</v>
      </c>
      <c r="L4150">
        <v>478.8</v>
      </c>
      <c r="M4150">
        <v>41</v>
      </c>
      <c r="N4150">
        <v>19630.8</v>
      </c>
      <c r="O4150">
        <v>0.105</v>
      </c>
      <c r="P4150" t="s">
        <v>68</v>
      </c>
      <c r="Q4150" t="s">
        <v>69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50</v>
      </c>
      <c r="AD4150">
        <v>2290.2600000000002</v>
      </c>
      <c r="AE4150">
        <v>2061.23</v>
      </c>
      <c r="AF4150">
        <v>2734.87</v>
      </c>
      <c r="AG4150" t="s">
        <v>391</v>
      </c>
      <c r="AH4150" t="s">
        <v>4436</v>
      </c>
      <c r="AI4150" t="s">
        <v>71</v>
      </c>
      <c r="AJ4150">
        <v>19630.8</v>
      </c>
      <c r="AK4150">
        <v>0</v>
      </c>
      <c r="AL4150">
        <v>0</v>
      </c>
      <c r="AM4150">
        <v>0</v>
      </c>
      <c r="AN4150">
        <v>0</v>
      </c>
    </row>
    <row r="4151" spans="1:40" x14ac:dyDescent="0.25">
      <c r="A4151" t="s">
        <v>4433</v>
      </c>
      <c r="B4151" t="s">
        <v>139</v>
      </c>
      <c r="C4151" t="s">
        <v>4423</v>
      </c>
      <c r="D4151" t="s">
        <v>72</v>
      </c>
      <c r="E4151" s="1">
        <v>44835</v>
      </c>
      <c r="F4151" t="s">
        <v>89</v>
      </c>
      <c r="G4151">
        <v>2023</v>
      </c>
      <c r="H4151" t="s">
        <v>4424</v>
      </c>
      <c r="I4151">
        <v>65658</v>
      </c>
      <c r="J4151" t="s">
        <v>73</v>
      </c>
      <c r="K4151" t="s">
        <v>74</v>
      </c>
      <c r="L4151">
        <v>0</v>
      </c>
      <c r="N4151">
        <v>7487</v>
      </c>
      <c r="O4151">
        <v>0.105</v>
      </c>
      <c r="P4151" t="s">
        <v>48</v>
      </c>
      <c r="Q4151" t="s">
        <v>75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50</v>
      </c>
      <c r="AD4151">
        <v>2290.2600000000002</v>
      </c>
      <c r="AE4151">
        <v>2061.23</v>
      </c>
      <c r="AF4151">
        <v>2734.87</v>
      </c>
      <c r="AG4151" t="s">
        <v>391</v>
      </c>
      <c r="AH4151" t="s">
        <v>4440</v>
      </c>
      <c r="AI4151" t="s">
        <v>77</v>
      </c>
      <c r="AJ4151">
        <v>7487</v>
      </c>
      <c r="AK4151">
        <v>0</v>
      </c>
      <c r="AL4151">
        <v>0</v>
      </c>
      <c r="AM4151">
        <v>0</v>
      </c>
      <c r="AN4151">
        <v>7487</v>
      </c>
    </row>
    <row r="4152" spans="1:40" x14ac:dyDescent="0.25">
      <c r="A4152" t="s">
        <v>4433</v>
      </c>
      <c r="B4152" t="s">
        <v>139</v>
      </c>
      <c r="C4152" t="s">
        <v>4423</v>
      </c>
      <c r="D4152" t="s">
        <v>78</v>
      </c>
      <c r="E4152" s="1">
        <v>44842</v>
      </c>
      <c r="F4152" t="s">
        <v>89</v>
      </c>
      <c r="G4152">
        <v>2023</v>
      </c>
      <c r="H4152" t="s">
        <v>4424</v>
      </c>
      <c r="I4152">
        <v>65727</v>
      </c>
      <c r="J4152" t="s">
        <v>48</v>
      </c>
      <c r="K4152" t="s">
        <v>79</v>
      </c>
      <c r="L4152">
        <v>22.799999999999901</v>
      </c>
      <c r="M4152">
        <v>41</v>
      </c>
      <c r="N4152">
        <v>934.8</v>
      </c>
      <c r="O4152">
        <v>0.105</v>
      </c>
      <c r="P4152" t="s">
        <v>68</v>
      </c>
      <c r="Q4152" t="s">
        <v>69</v>
      </c>
      <c r="R4152">
        <v>934.8</v>
      </c>
      <c r="S4152">
        <v>934.8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50</v>
      </c>
      <c r="AD4152">
        <v>0</v>
      </c>
      <c r="AE4152">
        <v>98.16</v>
      </c>
      <c r="AF4152">
        <v>98.16</v>
      </c>
      <c r="AG4152" t="s">
        <v>391</v>
      </c>
      <c r="AH4152" t="s">
        <v>4441</v>
      </c>
      <c r="AI4152" t="s">
        <v>81</v>
      </c>
      <c r="AJ4152">
        <v>934.8</v>
      </c>
      <c r="AK4152">
        <v>0</v>
      </c>
      <c r="AL4152">
        <v>0</v>
      </c>
      <c r="AM4152">
        <v>0</v>
      </c>
      <c r="AN4152">
        <v>0</v>
      </c>
    </row>
    <row r="4153" spans="1:40" x14ac:dyDescent="0.25">
      <c r="A4153" t="s">
        <v>4442</v>
      </c>
      <c r="B4153" t="s">
        <v>147</v>
      </c>
      <c r="C4153" t="s">
        <v>4423</v>
      </c>
      <c r="D4153" t="s">
        <v>430</v>
      </c>
      <c r="E4153" s="1">
        <v>44933</v>
      </c>
      <c r="F4153" t="s">
        <v>106</v>
      </c>
      <c r="G4153">
        <v>2023</v>
      </c>
      <c r="H4153" t="s">
        <v>4424</v>
      </c>
      <c r="I4153">
        <v>66947</v>
      </c>
      <c r="J4153" t="s">
        <v>46</v>
      </c>
      <c r="K4153" t="s">
        <v>431</v>
      </c>
      <c r="L4153">
        <v>18696</v>
      </c>
      <c r="M4153">
        <v>10.5</v>
      </c>
      <c r="N4153">
        <v>1963.08</v>
      </c>
      <c r="O4153">
        <v>0.105</v>
      </c>
      <c r="P4153" t="s">
        <v>48</v>
      </c>
      <c r="Q4153" t="s">
        <v>49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50</v>
      </c>
      <c r="AD4153">
        <v>1963.08</v>
      </c>
      <c r="AE4153">
        <v>0</v>
      </c>
      <c r="AF4153">
        <v>0</v>
      </c>
      <c r="AG4153" t="s">
        <v>391</v>
      </c>
      <c r="AH4153" t="s">
        <v>4443</v>
      </c>
      <c r="AI4153">
        <v>9</v>
      </c>
      <c r="AJ4153">
        <v>0</v>
      </c>
      <c r="AK4153">
        <v>1963.08</v>
      </c>
      <c r="AL4153">
        <v>0</v>
      </c>
      <c r="AM4153">
        <v>0</v>
      </c>
      <c r="AN4153">
        <v>0</v>
      </c>
    </row>
    <row r="4154" spans="1:40" x14ac:dyDescent="0.25">
      <c r="A4154" t="s">
        <v>4442</v>
      </c>
      <c r="B4154" t="s">
        <v>147</v>
      </c>
      <c r="C4154" t="s">
        <v>4423</v>
      </c>
      <c r="D4154" t="s">
        <v>91</v>
      </c>
      <c r="E4154" s="1">
        <v>44933</v>
      </c>
      <c r="F4154" t="s">
        <v>106</v>
      </c>
      <c r="G4154">
        <v>2023</v>
      </c>
      <c r="H4154" t="s">
        <v>4424</v>
      </c>
      <c r="I4154">
        <v>66947</v>
      </c>
      <c r="J4154" t="s">
        <v>48</v>
      </c>
      <c r="K4154" t="s">
        <v>92</v>
      </c>
      <c r="L4154">
        <v>30.4</v>
      </c>
      <c r="M4154">
        <v>41</v>
      </c>
      <c r="N4154">
        <v>1246.4000000000001</v>
      </c>
      <c r="O4154">
        <v>0.105</v>
      </c>
      <c r="P4154" t="s">
        <v>68</v>
      </c>
      <c r="Q4154" t="s">
        <v>69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50</v>
      </c>
      <c r="AD4154">
        <v>1963.08</v>
      </c>
      <c r="AE4154">
        <v>130.87</v>
      </c>
      <c r="AF4154">
        <v>130.87</v>
      </c>
      <c r="AG4154" t="s">
        <v>391</v>
      </c>
      <c r="AH4154" t="s">
        <v>4444</v>
      </c>
      <c r="AI4154" t="s">
        <v>94</v>
      </c>
      <c r="AJ4154">
        <v>1246.4000000000001</v>
      </c>
      <c r="AK4154">
        <v>0</v>
      </c>
      <c r="AL4154">
        <v>0</v>
      </c>
      <c r="AM4154">
        <v>0</v>
      </c>
      <c r="AN4154">
        <v>0</v>
      </c>
    </row>
    <row r="4155" spans="1:40" x14ac:dyDescent="0.25">
      <c r="A4155" t="s">
        <v>4442</v>
      </c>
      <c r="B4155" t="s">
        <v>147</v>
      </c>
      <c r="C4155" t="s">
        <v>4423</v>
      </c>
      <c r="D4155" t="s">
        <v>414</v>
      </c>
      <c r="E4155" s="1">
        <v>44940</v>
      </c>
      <c r="F4155" t="s">
        <v>106</v>
      </c>
      <c r="G4155">
        <v>2023</v>
      </c>
      <c r="H4155" t="s">
        <v>4424</v>
      </c>
      <c r="I4155">
        <v>67068</v>
      </c>
      <c r="J4155" t="s">
        <v>48</v>
      </c>
      <c r="K4155" t="s">
        <v>415</v>
      </c>
      <c r="L4155">
        <v>212.93</v>
      </c>
      <c r="M4155">
        <v>41</v>
      </c>
      <c r="N4155">
        <v>8730.1299999999992</v>
      </c>
      <c r="O4155">
        <v>0.105</v>
      </c>
      <c r="P4155" t="s">
        <v>48</v>
      </c>
      <c r="Q4155" t="s">
        <v>69</v>
      </c>
      <c r="R4155">
        <v>0</v>
      </c>
      <c r="S4155">
        <v>8730.1299999999992</v>
      </c>
      <c r="T4155">
        <v>0</v>
      </c>
      <c r="U4155">
        <v>0</v>
      </c>
      <c r="V4155">
        <v>916.67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50</v>
      </c>
      <c r="AD4155">
        <v>0</v>
      </c>
      <c r="AE4155">
        <v>0</v>
      </c>
      <c r="AF4155">
        <v>916.67</v>
      </c>
      <c r="AG4155" t="s">
        <v>391</v>
      </c>
      <c r="AH4155" t="s">
        <v>4445</v>
      </c>
      <c r="AI4155" t="s">
        <v>417</v>
      </c>
      <c r="AJ4155">
        <v>8730.1299999999992</v>
      </c>
      <c r="AK4155">
        <v>0</v>
      </c>
      <c r="AL4155">
        <v>0</v>
      </c>
      <c r="AM4155">
        <v>0</v>
      </c>
      <c r="AN4155">
        <v>0</v>
      </c>
    </row>
    <row r="4156" spans="1:40" x14ac:dyDescent="0.25">
      <c r="A4156" t="s">
        <v>4442</v>
      </c>
      <c r="B4156" t="s">
        <v>147</v>
      </c>
      <c r="C4156" t="s">
        <v>4423</v>
      </c>
      <c r="D4156" t="s">
        <v>920</v>
      </c>
      <c r="E4156" s="1">
        <v>44947</v>
      </c>
      <c r="F4156" t="s">
        <v>106</v>
      </c>
      <c r="G4156">
        <v>2023</v>
      </c>
      <c r="H4156" t="s">
        <v>4424</v>
      </c>
      <c r="I4156">
        <v>67164</v>
      </c>
      <c r="J4156" t="s">
        <v>62</v>
      </c>
      <c r="K4156" t="s">
        <v>921</v>
      </c>
      <c r="L4156">
        <v>320</v>
      </c>
      <c r="M4156">
        <v>0.91</v>
      </c>
      <c r="N4156">
        <v>291.2</v>
      </c>
      <c r="O4156">
        <v>0.105</v>
      </c>
      <c r="P4156" t="s">
        <v>48</v>
      </c>
      <c r="Q4156" t="s">
        <v>56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50</v>
      </c>
      <c r="AD4156">
        <v>0</v>
      </c>
      <c r="AE4156">
        <v>0</v>
      </c>
      <c r="AF4156">
        <v>0</v>
      </c>
      <c r="AG4156" t="s">
        <v>391</v>
      </c>
      <c r="AH4156" t="s">
        <v>4446</v>
      </c>
      <c r="AI4156" t="s">
        <v>923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x14ac:dyDescent="0.25">
      <c r="A4157" t="s">
        <v>4442</v>
      </c>
      <c r="B4157" t="s">
        <v>147</v>
      </c>
      <c r="C4157" t="s">
        <v>4423</v>
      </c>
      <c r="D4157" t="s">
        <v>472</v>
      </c>
      <c r="E4157" s="1">
        <v>44933</v>
      </c>
      <c r="F4157" t="s">
        <v>106</v>
      </c>
      <c r="G4157">
        <v>2023</v>
      </c>
      <c r="H4157" t="s">
        <v>4424</v>
      </c>
      <c r="I4157">
        <v>66947</v>
      </c>
      <c r="J4157" t="s">
        <v>62</v>
      </c>
      <c r="K4157" t="s">
        <v>473</v>
      </c>
      <c r="L4157">
        <v>30.4</v>
      </c>
      <c r="M4157">
        <v>7.18</v>
      </c>
      <c r="N4157">
        <v>218.12</v>
      </c>
      <c r="O4157">
        <v>0.105</v>
      </c>
      <c r="P4157" t="s">
        <v>48</v>
      </c>
      <c r="Q4157" t="s">
        <v>69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50</v>
      </c>
      <c r="AD4157">
        <v>1963.08</v>
      </c>
      <c r="AE4157">
        <v>130.87</v>
      </c>
      <c r="AF4157">
        <v>153.77000000000001</v>
      </c>
      <c r="AG4157" t="s">
        <v>391</v>
      </c>
      <c r="AH4157" t="s">
        <v>4447</v>
      </c>
      <c r="AI4157" t="s">
        <v>475</v>
      </c>
      <c r="AJ4157">
        <v>218.12</v>
      </c>
      <c r="AK4157">
        <v>0</v>
      </c>
      <c r="AL4157">
        <v>0</v>
      </c>
      <c r="AM4157">
        <v>0</v>
      </c>
      <c r="AN4157">
        <v>0</v>
      </c>
    </row>
    <row r="4158" spans="1:40" x14ac:dyDescent="0.25">
      <c r="A4158" t="s">
        <v>4442</v>
      </c>
      <c r="B4158" t="s">
        <v>147</v>
      </c>
      <c r="C4158" t="s">
        <v>4423</v>
      </c>
      <c r="D4158" t="s">
        <v>4428</v>
      </c>
      <c r="E4158" s="1">
        <v>44933</v>
      </c>
      <c r="F4158" t="s">
        <v>106</v>
      </c>
      <c r="G4158">
        <v>2023</v>
      </c>
      <c r="H4158" t="s">
        <v>4424</v>
      </c>
      <c r="I4158">
        <v>66947</v>
      </c>
      <c r="J4158" t="s">
        <v>54</v>
      </c>
      <c r="K4158" t="s">
        <v>4424</v>
      </c>
      <c r="L4158">
        <v>0</v>
      </c>
      <c r="N4158">
        <v>20427.45</v>
      </c>
      <c r="O4158">
        <v>0.105</v>
      </c>
      <c r="P4158" t="s">
        <v>48</v>
      </c>
      <c r="Q4158" t="s">
        <v>56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50</v>
      </c>
      <c r="AD4158">
        <v>1963.08</v>
      </c>
      <c r="AE4158">
        <v>130.87</v>
      </c>
      <c r="AF4158">
        <v>153.77000000000001</v>
      </c>
      <c r="AG4158" t="s">
        <v>391</v>
      </c>
      <c r="AH4158" t="s">
        <v>4448</v>
      </c>
      <c r="AI4158" t="s">
        <v>4423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 x14ac:dyDescent="0.25">
      <c r="A4159" t="s">
        <v>4442</v>
      </c>
      <c r="B4159" t="s">
        <v>147</v>
      </c>
      <c r="C4159" t="s">
        <v>4423</v>
      </c>
      <c r="D4159" t="s">
        <v>66</v>
      </c>
      <c r="E4159" s="1">
        <v>44940</v>
      </c>
      <c r="F4159" t="s">
        <v>106</v>
      </c>
      <c r="G4159">
        <v>2023</v>
      </c>
      <c r="H4159" t="s">
        <v>4424</v>
      </c>
      <c r="I4159">
        <v>67068</v>
      </c>
      <c r="J4159" t="s">
        <v>48</v>
      </c>
      <c r="K4159" t="s">
        <v>67</v>
      </c>
      <c r="L4159">
        <v>410.4</v>
      </c>
      <c r="M4159">
        <v>41</v>
      </c>
      <c r="N4159">
        <v>16826.400000000001</v>
      </c>
      <c r="O4159">
        <v>0.105</v>
      </c>
      <c r="P4159" t="s">
        <v>68</v>
      </c>
      <c r="Q4159" t="s">
        <v>69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50</v>
      </c>
      <c r="AD4159">
        <v>0</v>
      </c>
      <c r="AE4159">
        <v>1766.77</v>
      </c>
      <c r="AF4159">
        <v>2683.44</v>
      </c>
      <c r="AG4159" t="s">
        <v>391</v>
      </c>
      <c r="AH4159" t="s">
        <v>4445</v>
      </c>
      <c r="AI4159" t="s">
        <v>71</v>
      </c>
      <c r="AJ4159">
        <v>16826.400000000001</v>
      </c>
      <c r="AK4159">
        <v>0</v>
      </c>
      <c r="AL4159">
        <v>0</v>
      </c>
      <c r="AM4159">
        <v>0</v>
      </c>
      <c r="AN4159">
        <v>0</v>
      </c>
    </row>
    <row r="4160" spans="1:40" x14ac:dyDescent="0.25">
      <c r="A4160" t="s">
        <v>4442</v>
      </c>
      <c r="B4160" t="s">
        <v>147</v>
      </c>
      <c r="C4160" t="s">
        <v>4423</v>
      </c>
      <c r="D4160" t="s">
        <v>72</v>
      </c>
      <c r="E4160" s="1">
        <v>44933</v>
      </c>
      <c r="F4160" t="s">
        <v>106</v>
      </c>
      <c r="G4160">
        <v>2023</v>
      </c>
      <c r="H4160" t="s">
        <v>4424</v>
      </c>
      <c r="I4160">
        <v>66947</v>
      </c>
      <c r="J4160" t="s">
        <v>73</v>
      </c>
      <c r="K4160" t="s">
        <v>74</v>
      </c>
      <c r="L4160">
        <v>0</v>
      </c>
      <c r="N4160">
        <v>7508</v>
      </c>
      <c r="O4160">
        <v>0.105</v>
      </c>
      <c r="P4160" t="s">
        <v>48</v>
      </c>
      <c r="Q4160" t="s">
        <v>75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50</v>
      </c>
      <c r="AD4160">
        <v>1963.08</v>
      </c>
      <c r="AE4160">
        <v>130.87</v>
      </c>
      <c r="AF4160">
        <v>153.77000000000001</v>
      </c>
      <c r="AG4160" t="s">
        <v>391</v>
      </c>
      <c r="AH4160" t="s">
        <v>4449</v>
      </c>
      <c r="AI4160" t="s">
        <v>77</v>
      </c>
      <c r="AJ4160">
        <v>7508</v>
      </c>
      <c r="AK4160">
        <v>0</v>
      </c>
      <c r="AL4160">
        <v>0</v>
      </c>
      <c r="AM4160">
        <v>0</v>
      </c>
      <c r="AN4160">
        <v>7508</v>
      </c>
    </row>
    <row r="4161" spans="1:40" x14ac:dyDescent="0.25">
      <c r="A4161" t="s">
        <v>4442</v>
      </c>
      <c r="B4161" t="s">
        <v>147</v>
      </c>
      <c r="C4161" t="s">
        <v>4423</v>
      </c>
      <c r="D4161" t="s">
        <v>78</v>
      </c>
      <c r="E4161" s="1">
        <v>44933</v>
      </c>
      <c r="F4161" t="s">
        <v>106</v>
      </c>
      <c r="G4161">
        <v>2023</v>
      </c>
      <c r="H4161" t="s">
        <v>4424</v>
      </c>
      <c r="I4161">
        <v>66947</v>
      </c>
      <c r="J4161" t="s">
        <v>48</v>
      </c>
      <c r="K4161" t="s">
        <v>79</v>
      </c>
      <c r="L4161">
        <v>15.2</v>
      </c>
      <c r="M4161">
        <v>41</v>
      </c>
      <c r="N4161">
        <v>623.20000000000005</v>
      </c>
      <c r="O4161">
        <v>0.105</v>
      </c>
      <c r="P4161" t="s">
        <v>68</v>
      </c>
      <c r="Q4161" t="s">
        <v>69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50</v>
      </c>
      <c r="AD4161">
        <v>1963.08</v>
      </c>
      <c r="AE4161">
        <v>196.31</v>
      </c>
      <c r="AF4161">
        <v>219.21</v>
      </c>
      <c r="AG4161" t="s">
        <v>391</v>
      </c>
      <c r="AH4161" t="s">
        <v>4444</v>
      </c>
      <c r="AI4161" t="s">
        <v>81</v>
      </c>
      <c r="AJ4161">
        <v>623.20000000000005</v>
      </c>
      <c r="AK4161">
        <v>0</v>
      </c>
      <c r="AL4161">
        <v>0</v>
      </c>
      <c r="AM4161">
        <v>0</v>
      </c>
      <c r="AN4161">
        <v>0</v>
      </c>
    </row>
    <row r="4162" spans="1:40" x14ac:dyDescent="0.25">
      <c r="A4162" t="s">
        <v>4450</v>
      </c>
      <c r="B4162" t="s">
        <v>157</v>
      </c>
      <c r="C4162" t="s">
        <v>4423</v>
      </c>
      <c r="D4162" t="s">
        <v>430</v>
      </c>
      <c r="E4162" s="1">
        <v>45017</v>
      </c>
      <c r="F4162" t="s">
        <v>117</v>
      </c>
      <c r="G4162">
        <v>2023</v>
      </c>
      <c r="H4162" t="s">
        <v>4424</v>
      </c>
      <c r="I4162">
        <v>68179</v>
      </c>
      <c r="J4162" t="s">
        <v>46</v>
      </c>
      <c r="K4162" t="s">
        <v>431</v>
      </c>
      <c r="L4162">
        <v>20254</v>
      </c>
      <c r="M4162">
        <v>10.5</v>
      </c>
      <c r="N4162">
        <v>2126.67</v>
      </c>
      <c r="O4162">
        <v>0.105</v>
      </c>
      <c r="P4162" t="s">
        <v>48</v>
      </c>
      <c r="Q4162" t="s">
        <v>49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50</v>
      </c>
      <c r="AD4162">
        <v>2126.67</v>
      </c>
      <c r="AE4162">
        <v>0</v>
      </c>
      <c r="AF4162">
        <v>0</v>
      </c>
      <c r="AG4162" t="s">
        <v>391</v>
      </c>
      <c r="AH4162" t="s">
        <v>4451</v>
      </c>
      <c r="AI4162">
        <v>9</v>
      </c>
      <c r="AJ4162">
        <v>0</v>
      </c>
      <c r="AK4162">
        <v>2126.67</v>
      </c>
      <c r="AL4162">
        <v>0</v>
      </c>
      <c r="AM4162">
        <v>0</v>
      </c>
      <c r="AN4162">
        <v>0</v>
      </c>
    </row>
    <row r="4163" spans="1:40" x14ac:dyDescent="0.25">
      <c r="A4163" t="s">
        <v>4450</v>
      </c>
      <c r="B4163" t="s">
        <v>157</v>
      </c>
      <c r="C4163" t="s">
        <v>4423</v>
      </c>
      <c r="D4163" t="s">
        <v>414</v>
      </c>
      <c r="E4163" s="1">
        <v>45017</v>
      </c>
      <c r="F4163" t="s">
        <v>117</v>
      </c>
      <c r="G4163">
        <v>2023</v>
      </c>
      <c r="H4163" t="s">
        <v>4424</v>
      </c>
      <c r="I4163">
        <v>68179</v>
      </c>
      <c r="J4163" t="s">
        <v>48</v>
      </c>
      <c r="K4163" t="s">
        <v>415</v>
      </c>
      <c r="L4163">
        <v>341.73</v>
      </c>
      <c r="M4163">
        <v>41</v>
      </c>
      <c r="N4163">
        <v>14010.93</v>
      </c>
      <c r="O4163">
        <v>0.105</v>
      </c>
      <c r="P4163" t="s">
        <v>48</v>
      </c>
      <c r="Q4163" t="s">
        <v>69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50</v>
      </c>
      <c r="AD4163">
        <v>2126.67</v>
      </c>
      <c r="AE4163">
        <v>0</v>
      </c>
      <c r="AF4163">
        <v>1471.15</v>
      </c>
      <c r="AG4163" t="s">
        <v>391</v>
      </c>
      <c r="AH4163" t="s">
        <v>4452</v>
      </c>
      <c r="AI4163" t="s">
        <v>417</v>
      </c>
      <c r="AJ4163">
        <v>14010.93</v>
      </c>
      <c r="AK4163">
        <v>0</v>
      </c>
      <c r="AL4163">
        <v>0</v>
      </c>
      <c r="AM4163">
        <v>0</v>
      </c>
      <c r="AN4163">
        <v>0</v>
      </c>
    </row>
    <row r="4164" spans="1:40" x14ac:dyDescent="0.25">
      <c r="A4164" t="s">
        <v>4450</v>
      </c>
      <c r="B4164" t="s">
        <v>157</v>
      </c>
      <c r="C4164" t="s">
        <v>4423</v>
      </c>
      <c r="D4164" t="s">
        <v>920</v>
      </c>
      <c r="E4164" s="1">
        <v>45017</v>
      </c>
      <c r="F4164" t="s">
        <v>117</v>
      </c>
      <c r="G4164">
        <v>2023</v>
      </c>
      <c r="H4164" t="s">
        <v>4424</v>
      </c>
      <c r="I4164">
        <v>68179</v>
      </c>
      <c r="J4164" t="s">
        <v>62</v>
      </c>
      <c r="K4164" t="s">
        <v>921</v>
      </c>
      <c r="L4164">
        <v>471</v>
      </c>
      <c r="M4164">
        <v>0.91</v>
      </c>
      <c r="N4164">
        <v>428.61</v>
      </c>
      <c r="O4164">
        <v>0.105</v>
      </c>
      <c r="P4164" t="s">
        <v>48</v>
      </c>
      <c r="Q4164" t="s">
        <v>56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50</v>
      </c>
      <c r="AD4164">
        <v>2126.67</v>
      </c>
      <c r="AE4164">
        <v>0</v>
      </c>
      <c r="AF4164">
        <v>1471.15</v>
      </c>
      <c r="AG4164" t="s">
        <v>391</v>
      </c>
      <c r="AH4164" t="s">
        <v>4453</v>
      </c>
      <c r="AI4164" t="s">
        <v>923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x14ac:dyDescent="0.25">
      <c r="A4165" t="s">
        <v>4450</v>
      </c>
      <c r="B4165" t="s">
        <v>157</v>
      </c>
      <c r="C4165" t="s">
        <v>4423</v>
      </c>
      <c r="D4165" t="s">
        <v>4428</v>
      </c>
      <c r="E4165" s="1">
        <v>45017</v>
      </c>
      <c r="F4165" t="s">
        <v>117</v>
      </c>
      <c r="G4165">
        <v>2023</v>
      </c>
      <c r="H4165" t="s">
        <v>4424</v>
      </c>
      <c r="I4165">
        <v>68179</v>
      </c>
      <c r="J4165" t="s">
        <v>54</v>
      </c>
      <c r="K4165" t="s">
        <v>4424</v>
      </c>
      <c r="L4165">
        <v>0</v>
      </c>
      <c r="N4165">
        <v>24915.72</v>
      </c>
      <c r="O4165">
        <v>0.105</v>
      </c>
      <c r="P4165" t="s">
        <v>48</v>
      </c>
      <c r="Q4165" t="s">
        <v>56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50</v>
      </c>
      <c r="AD4165">
        <v>2126.67</v>
      </c>
      <c r="AE4165">
        <v>0</v>
      </c>
      <c r="AF4165">
        <v>1471.15</v>
      </c>
      <c r="AG4165" t="s">
        <v>391</v>
      </c>
      <c r="AH4165" t="s">
        <v>4454</v>
      </c>
      <c r="AI4165" t="s">
        <v>4423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x14ac:dyDescent="0.25">
      <c r="A4166" t="s">
        <v>4450</v>
      </c>
      <c r="B4166" t="s">
        <v>157</v>
      </c>
      <c r="C4166" t="s">
        <v>4423</v>
      </c>
      <c r="D4166" t="s">
        <v>549</v>
      </c>
      <c r="E4166" s="1">
        <v>45101</v>
      </c>
      <c r="F4166" t="s">
        <v>117</v>
      </c>
      <c r="G4166">
        <v>2023</v>
      </c>
      <c r="H4166" t="s">
        <v>4424</v>
      </c>
      <c r="I4166">
        <v>70005</v>
      </c>
      <c r="J4166" t="s">
        <v>62</v>
      </c>
      <c r="K4166" t="s">
        <v>550</v>
      </c>
      <c r="L4166">
        <v>2</v>
      </c>
      <c r="M4166">
        <v>15.59</v>
      </c>
      <c r="N4166">
        <v>31.18</v>
      </c>
      <c r="O4166">
        <v>0.105</v>
      </c>
      <c r="P4166" t="s">
        <v>48</v>
      </c>
      <c r="Q4166" t="s">
        <v>56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50</v>
      </c>
      <c r="AD4166">
        <v>0</v>
      </c>
      <c r="AE4166">
        <v>0</v>
      </c>
      <c r="AF4166">
        <v>0</v>
      </c>
      <c r="AG4166" t="s">
        <v>391</v>
      </c>
      <c r="AH4166" t="s">
        <v>4455</v>
      </c>
      <c r="AI4166" t="s">
        <v>552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25">
      <c r="A4167" t="s">
        <v>4450</v>
      </c>
      <c r="B4167" t="s">
        <v>157</v>
      </c>
      <c r="C4167" t="s">
        <v>4423</v>
      </c>
      <c r="D4167" t="s">
        <v>66</v>
      </c>
      <c r="E4167" s="1">
        <v>45017</v>
      </c>
      <c r="F4167" t="s">
        <v>117</v>
      </c>
      <c r="G4167">
        <v>2023</v>
      </c>
      <c r="H4167" t="s">
        <v>4424</v>
      </c>
      <c r="I4167">
        <v>68179</v>
      </c>
      <c r="J4167" t="s">
        <v>48</v>
      </c>
      <c r="K4167" t="s">
        <v>67</v>
      </c>
      <c r="L4167">
        <v>463.6</v>
      </c>
      <c r="M4167">
        <v>41</v>
      </c>
      <c r="N4167">
        <v>19007.599999999999</v>
      </c>
      <c r="O4167">
        <v>0.105</v>
      </c>
      <c r="P4167" t="s">
        <v>68</v>
      </c>
      <c r="Q4167" t="s">
        <v>69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50</v>
      </c>
      <c r="AD4167">
        <v>2126.67</v>
      </c>
      <c r="AE4167">
        <v>1995.79</v>
      </c>
      <c r="AF4167">
        <v>3466.94</v>
      </c>
      <c r="AG4167" t="s">
        <v>391</v>
      </c>
      <c r="AH4167" t="s">
        <v>4452</v>
      </c>
      <c r="AI4167" t="s">
        <v>71</v>
      </c>
      <c r="AJ4167">
        <v>19007.599999999999</v>
      </c>
      <c r="AK4167">
        <v>0</v>
      </c>
      <c r="AL4167">
        <v>0</v>
      </c>
      <c r="AM4167">
        <v>0</v>
      </c>
      <c r="AN4167">
        <v>0</v>
      </c>
    </row>
    <row r="4168" spans="1:40" x14ac:dyDescent="0.25">
      <c r="A4168" t="s">
        <v>4450</v>
      </c>
      <c r="B4168" t="s">
        <v>157</v>
      </c>
      <c r="C4168" t="s">
        <v>4423</v>
      </c>
      <c r="D4168" t="s">
        <v>72</v>
      </c>
      <c r="E4168" s="1">
        <v>45017</v>
      </c>
      <c r="F4168" t="s">
        <v>117</v>
      </c>
      <c r="G4168">
        <v>2023</v>
      </c>
      <c r="H4168" t="s">
        <v>4424</v>
      </c>
      <c r="I4168">
        <v>68179</v>
      </c>
      <c r="J4168" t="s">
        <v>73</v>
      </c>
      <c r="K4168" t="s">
        <v>74</v>
      </c>
      <c r="L4168">
        <v>0</v>
      </c>
      <c r="N4168">
        <v>9809</v>
      </c>
      <c r="O4168">
        <v>0.105</v>
      </c>
      <c r="P4168" t="s">
        <v>48</v>
      </c>
      <c r="Q4168" t="s">
        <v>75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50</v>
      </c>
      <c r="AD4168">
        <v>2126.67</v>
      </c>
      <c r="AE4168">
        <v>1995.79</v>
      </c>
      <c r="AF4168">
        <v>3466.94</v>
      </c>
      <c r="AG4168" t="s">
        <v>391</v>
      </c>
      <c r="AH4168" t="s">
        <v>4456</v>
      </c>
      <c r="AI4168" t="s">
        <v>77</v>
      </c>
      <c r="AJ4168">
        <v>9809</v>
      </c>
      <c r="AK4168">
        <v>0</v>
      </c>
      <c r="AL4168">
        <v>0</v>
      </c>
      <c r="AM4168">
        <v>0</v>
      </c>
      <c r="AN4168">
        <v>9809</v>
      </c>
    </row>
    <row r="4169" spans="1:40" x14ac:dyDescent="0.25">
      <c r="A4169" t="s">
        <v>4450</v>
      </c>
      <c r="B4169" t="s">
        <v>157</v>
      </c>
      <c r="C4169" t="s">
        <v>4423</v>
      </c>
      <c r="D4169" t="s">
        <v>78</v>
      </c>
      <c r="E4169" s="1">
        <v>45024</v>
      </c>
      <c r="F4169" t="s">
        <v>117</v>
      </c>
      <c r="G4169">
        <v>2023</v>
      </c>
      <c r="H4169" t="s">
        <v>4424</v>
      </c>
      <c r="I4169">
        <v>68323</v>
      </c>
      <c r="J4169" t="s">
        <v>48</v>
      </c>
      <c r="K4169" t="s">
        <v>79</v>
      </c>
      <c r="L4169">
        <v>30.4</v>
      </c>
      <c r="M4169">
        <v>41</v>
      </c>
      <c r="N4169">
        <v>1246.4000000000001</v>
      </c>
      <c r="O4169">
        <v>0.105</v>
      </c>
      <c r="P4169" t="s">
        <v>68</v>
      </c>
      <c r="Q4169" t="s">
        <v>69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50</v>
      </c>
      <c r="AD4169">
        <v>0</v>
      </c>
      <c r="AE4169">
        <v>130.88</v>
      </c>
      <c r="AF4169">
        <v>130.88</v>
      </c>
      <c r="AG4169" t="s">
        <v>391</v>
      </c>
      <c r="AH4169" t="s">
        <v>4457</v>
      </c>
      <c r="AI4169" t="s">
        <v>81</v>
      </c>
      <c r="AJ4169">
        <v>1246.4000000000001</v>
      </c>
      <c r="AK4169">
        <v>0</v>
      </c>
      <c r="AL4169">
        <v>0</v>
      </c>
      <c r="AM4169">
        <v>0</v>
      </c>
      <c r="AN4169">
        <v>0</v>
      </c>
    </row>
    <row r="4170" spans="1:40" x14ac:dyDescent="0.25">
      <c r="A4170" t="s">
        <v>4458</v>
      </c>
      <c r="B4170" t="s">
        <v>165</v>
      </c>
      <c r="C4170" t="s">
        <v>4423</v>
      </c>
      <c r="D4170" t="s">
        <v>457</v>
      </c>
      <c r="E4170" s="1">
        <v>45108</v>
      </c>
      <c r="F4170" t="s">
        <v>44</v>
      </c>
      <c r="G4170">
        <v>2024</v>
      </c>
      <c r="H4170" t="s">
        <v>4424</v>
      </c>
      <c r="I4170">
        <v>70156</v>
      </c>
      <c r="J4170" t="s">
        <v>46</v>
      </c>
      <c r="K4170" t="s">
        <v>458</v>
      </c>
      <c r="L4170">
        <v>21812</v>
      </c>
      <c r="M4170">
        <v>11</v>
      </c>
      <c r="N4170">
        <v>2399.3199999999902</v>
      </c>
      <c r="O4170">
        <v>0.11</v>
      </c>
      <c r="P4170" t="s">
        <v>48</v>
      </c>
      <c r="Q4170" t="s">
        <v>49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2399.3199999999902</v>
      </c>
      <c r="Y4170">
        <v>0</v>
      </c>
      <c r="Z4170">
        <v>62270</v>
      </c>
      <c r="AA4170">
        <v>0</v>
      </c>
      <c r="AB4170">
        <v>0</v>
      </c>
      <c r="AC4170" t="s">
        <v>50</v>
      </c>
      <c r="AD4170">
        <v>2399.3199999999902</v>
      </c>
      <c r="AE4170">
        <v>0</v>
      </c>
      <c r="AF4170">
        <v>0</v>
      </c>
      <c r="AG4170" t="s">
        <v>391</v>
      </c>
      <c r="AH4170" t="s">
        <v>4459</v>
      </c>
      <c r="AI4170">
        <v>9</v>
      </c>
      <c r="AJ4170">
        <v>0</v>
      </c>
      <c r="AK4170">
        <v>2399.3199999999902</v>
      </c>
      <c r="AL4170">
        <v>0</v>
      </c>
      <c r="AM4170">
        <v>0</v>
      </c>
      <c r="AN4170">
        <v>0</v>
      </c>
    </row>
    <row r="4171" spans="1:40" x14ac:dyDescent="0.25">
      <c r="A4171" t="s">
        <v>4458</v>
      </c>
      <c r="B4171" t="s">
        <v>165</v>
      </c>
      <c r="C4171" t="s">
        <v>4423</v>
      </c>
      <c r="D4171" t="s">
        <v>414</v>
      </c>
      <c r="E4171" s="1">
        <v>45108</v>
      </c>
      <c r="F4171" t="s">
        <v>44</v>
      </c>
      <c r="G4171">
        <v>2024</v>
      </c>
      <c r="H4171" t="s">
        <v>4424</v>
      </c>
      <c r="I4171">
        <v>70156</v>
      </c>
      <c r="J4171" t="s">
        <v>48</v>
      </c>
      <c r="K4171" t="s">
        <v>415</v>
      </c>
      <c r="L4171">
        <v>316.72000000000003</v>
      </c>
      <c r="M4171">
        <v>41</v>
      </c>
      <c r="N4171">
        <v>12985.52</v>
      </c>
      <c r="O4171">
        <v>0.11</v>
      </c>
      <c r="P4171" t="s">
        <v>48</v>
      </c>
      <c r="Q4171" t="s">
        <v>69</v>
      </c>
      <c r="R4171">
        <v>0</v>
      </c>
      <c r="S4171">
        <v>12985.52</v>
      </c>
      <c r="T4171">
        <v>0</v>
      </c>
      <c r="U4171">
        <v>0</v>
      </c>
      <c r="V4171">
        <v>1428.3799999999901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50</v>
      </c>
      <c r="AD4171">
        <v>2399.3199999999902</v>
      </c>
      <c r="AE4171">
        <v>0</v>
      </c>
      <c r="AF4171">
        <v>1428.3799999999901</v>
      </c>
      <c r="AG4171" t="s">
        <v>391</v>
      </c>
      <c r="AH4171" t="s">
        <v>4460</v>
      </c>
      <c r="AI4171" t="s">
        <v>417</v>
      </c>
      <c r="AJ4171">
        <v>12985.52</v>
      </c>
      <c r="AK4171">
        <v>0</v>
      </c>
      <c r="AL4171">
        <v>0</v>
      </c>
      <c r="AM4171">
        <v>0</v>
      </c>
      <c r="AN4171">
        <v>0</v>
      </c>
    </row>
    <row r="4172" spans="1:40" x14ac:dyDescent="0.25">
      <c r="A4172" t="s">
        <v>4458</v>
      </c>
      <c r="B4172" t="s">
        <v>165</v>
      </c>
      <c r="C4172" t="s">
        <v>4423</v>
      </c>
      <c r="D4172" t="s">
        <v>920</v>
      </c>
      <c r="E4172" s="1">
        <v>45115</v>
      </c>
      <c r="F4172" t="s">
        <v>44</v>
      </c>
      <c r="G4172">
        <v>2024</v>
      </c>
      <c r="H4172" t="s">
        <v>4424</v>
      </c>
      <c r="I4172">
        <v>70306</v>
      </c>
      <c r="J4172" t="s">
        <v>62</v>
      </c>
      <c r="K4172" t="s">
        <v>921</v>
      </c>
      <c r="L4172">
        <v>311</v>
      </c>
      <c r="M4172">
        <v>0.93</v>
      </c>
      <c r="N4172">
        <v>289.409999999999</v>
      </c>
      <c r="O4172">
        <v>0.11</v>
      </c>
      <c r="P4172" t="s">
        <v>48</v>
      </c>
      <c r="Q4172" t="s">
        <v>56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50</v>
      </c>
      <c r="AD4172">
        <v>0</v>
      </c>
      <c r="AE4172">
        <v>0</v>
      </c>
      <c r="AF4172">
        <v>0</v>
      </c>
      <c r="AG4172" t="s">
        <v>391</v>
      </c>
      <c r="AH4172" t="s">
        <v>4461</v>
      </c>
      <c r="AI4172" t="s">
        <v>923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25">
      <c r="A4173" t="s">
        <v>4458</v>
      </c>
      <c r="B4173" t="s">
        <v>165</v>
      </c>
      <c r="C4173" t="s">
        <v>4423</v>
      </c>
      <c r="D4173" t="s">
        <v>4428</v>
      </c>
      <c r="E4173" s="1">
        <v>45108</v>
      </c>
      <c r="F4173" t="s">
        <v>44</v>
      </c>
      <c r="G4173">
        <v>2024</v>
      </c>
      <c r="H4173" t="s">
        <v>4424</v>
      </c>
      <c r="I4173">
        <v>70156</v>
      </c>
      <c r="J4173" t="s">
        <v>54</v>
      </c>
      <c r="K4173" t="s">
        <v>4424</v>
      </c>
      <c r="L4173">
        <v>0</v>
      </c>
      <c r="N4173">
        <v>25411.93</v>
      </c>
      <c r="O4173">
        <v>0.11</v>
      </c>
      <c r="P4173" t="s">
        <v>48</v>
      </c>
      <c r="Q4173" t="s">
        <v>56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50</v>
      </c>
      <c r="AD4173">
        <v>2399.3199999999902</v>
      </c>
      <c r="AE4173">
        <v>0</v>
      </c>
      <c r="AF4173">
        <v>1428.3799999999901</v>
      </c>
      <c r="AG4173" t="s">
        <v>391</v>
      </c>
      <c r="AH4173" t="s">
        <v>4462</v>
      </c>
      <c r="AI4173" t="s">
        <v>4423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25">
      <c r="A4174" t="s">
        <v>4458</v>
      </c>
      <c r="B4174" t="s">
        <v>165</v>
      </c>
      <c r="C4174" t="s">
        <v>4423</v>
      </c>
      <c r="D4174" t="s">
        <v>66</v>
      </c>
      <c r="E4174" s="1">
        <v>45108</v>
      </c>
      <c r="F4174" t="s">
        <v>44</v>
      </c>
      <c r="G4174">
        <v>2024</v>
      </c>
      <c r="H4174" t="s">
        <v>4424</v>
      </c>
      <c r="I4174">
        <v>70156</v>
      </c>
      <c r="J4174" t="s">
        <v>48</v>
      </c>
      <c r="K4174" t="s">
        <v>67</v>
      </c>
      <c r="L4174">
        <v>524.4</v>
      </c>
      <c r="M4174">
        <v>41</v>
      </c>
      <c r="N4174">
        <v>21500.400000000001</v>
      </c>
      <c r="O4174">
        <v>0.11</v>
      </c>
      <c r="P4174" t="s">
        <v>68</v>
      </c>
      <c r="Q4174" t="s">
        <v>69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50</v>
      </c>
      <c r="AD4174">
        <v>2399.3199999999902</v>
      </c>
      <c r="AE4174">
        <v>2365.04</v>
      </c>
      <c r="AF4174">
        <v>3793.42</v>
      </c>
      <c r="AG4174" t="s">
        <v>391</v>
      </c>
      <c r="AH4174" t="s">
        <v>4460</v>
      </c>
      <c r="AI4174" t="s">
        <v>71</v>
      </c>
      <c r="AJ4174">
        <v>21500.400000000001</v>
      </c>
      <c r="AK4174">
        <v>0</v>
      </c>
      <c r="AL4174">
        <v>0</v>
      </c>
      <c r="AM4174">
        <v>0</v>
      </c>
      <c r="AN4174">
        <v>0</v>
      </c>
    </row>
    <row r="4175" spans="1:40" x14ac:dyDescent="0.25">
      <c r="A4175" t="s">
        <v>4458</v>
      </c>
      <c r="B4175" t="s">
        <v>165</v>
      </c>
      <c r="C4175" t="s">
        <v>4423</v>
      </c>
      <c r="D4175" t="s">
        <v>72</v>
      </c>
      <c r="E4175" s="1">
        <v>45108</v>
      </c>
      <c r="F4175" t="s">
        <v>44</v>
      </c>
      <c r="G4175">
        <v>2024</v>
      </c>
      <c r="H4175" t="s">
        <v>4424</v>
      </c>
      <c r="I4175">
        <v>70156</v>
      </c>
      <c r="J4175" t="s">
        <v>73</v>
      </c>
      <c r="K4175" t="s">
        <v>74</v>
      </c>
      <c r="L4175">
        <v>0</v>
      </c>
      <c r="N4175">
        <v>9675</v>
      </c>
      <c r="O4175">
        <v>0.11</v>
      </c>
      <c r="P4175" t="s">
        <v>48</v>
      </c>
      <c r="Q4175" t="s">
        <v>75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50</v>
      </c>
      <c r="AD4175">
        <v>2399.3199999999902</v>
      </c>
      <c r="AE4175">
        <v>2365.04</v>
      </c>
      <c r="AF4175">
        <v>3793.42</v>
      </c>
      <c r="AG4175" t="s">
        <v>391</v>
      </c>
      <c r="AH4175" t="s">
        <v>4463</v>
      </c>
      <c r="AI4175" t="s">
        <v>77</v>
      </c>
      <c r="AJ4175">
        <v>9675</v>
      </c>
      <c r="AK4175">
        <v>0</v>
      </c>
      <c r="AL4175">
        <v>0</v>
      </c>
      <c r="AM4175">
        <v>0</v>
      </c>
      <c r="AN4175">
        <v>9675</v>
      </c>
    </row>
    <row r="4176" spans="1:40" x14ac:dyDescent="0.25">
      <c r="A4176" t="s">
        <v>4458</v>
      </c>
      <c r="B4176" t="s">
        <v>165</v>
      </c>
      <c r="C4176" t="s">
        <v>4423</v>
      </c>
      <c r="D4176" t="s">
        <v>78</v>
      </c>
      <c r="E4176" s="1">
        <v>45171</v>
      </c>
      <c r="F4176" t="s">
        <v>44</v>
      </c>
      <c r="G4176">
        <v>2024</v>
      </c>
      <c r="H4176" t="s">
        <v>4424</v>
      </c>
      <c r="I4176">
        <v>71548</v>
      </c>
      <c r="J4176" t="s">
        <v>48</v>
      </c>
      <c r="K4176" t="s">
        <v>79</v>
      </c>
      <c r="L4176">
        <v>7.6</v>
      </c>
      <c r="M4176">
        <v>41</v>
      </c>
      <c r="N4176">
        <v>311.60000000000002</v>
      </c>
      <c r="O4176">
        <v>0.11</v>
      </c>
      <c r="P4176" t="s">
        <v>68</v>
      </c>
      <c r="Q4176" t="s">
        <v>69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50</v>
      </c>
      <c r="AD4176">
        <v>0</v>
      </c>
      <c r="AE4176">
        <v>34.28</v>
      </c>
      <c r="AF4176">
        <v>34.28</v>
      </c>
      <c r="AG4176" t="s">
        <v>391</v>
      </c>
      <c r="AH4176" t="s">
        <v>4464</v>
      </c>
      <c r="AI4176" t="s">
        <v>81</v>
      </c>
      <c r="AJ4176">
        <v>311.60000000000002</v>
      </c>
      <c r="AK4176">
        <v>0</v>
      </c>
      <c r="AL4176">
        <v>0</v>
      </c>
      <c r="AM4176">
        <v>0</v>
      </c>
      <c r="AN4176">
        <v>0</v>
      </c>
    </row>
    <row r="4177" spans="1:40" x14ac:dyDescent="0.25">
      <c r="A4177" t="s">
        <v>4465</v>
      </c>
      <c r="B4177" t="s">
        <v>174</v>
      </c>
      <c r="C4177" t="s">
        <v>4423</v>
      </c>
      <c r="D4177" t="s">
        <v>457</v>
      </c>
      <c r="E4177" s="1">
        <v>45206</v>
      </c>
      <c r="F4177" t="s">
        <v>89</v>
      </c>
      <c r="G4177">
        <v>2024</v>
      </c>
      <c r="H4177" t="s">
        <v>4424</v>
      </c>
      <c r="I4177">
        <v>72285</v>
      </c>
      <c r="J4177" t="s">
        <v>46</v>
      </c>
      <c r="K4177" t="s">
        <v>458</v>
      </c>
      <c r="L4177">
        <v>20704.45</v>
      </c>
      <c r="M4177">
        <v>11</v>
      </c>
      <c r="N4177">
        <v>2277.4899999999998</v>
      </c>
      <c r="O4177">
        <v>0.11</v>
      </c>
      <c r="P4177" t="s">
        <v>48</v>
      </c>
      <c r="Q4177" t="s">
        <v>49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50</v>
      </c>
      <c r="AD4177">
        <v>2277.4899999999998</v>
      </c>
      <c r="AE4177">
        <v>0</v>
      </c>
      <c r="AF4177">
        <v>0</v>
      </c>
      <c r="AG4177" t="s">
        <v>391</v>
      </c>
      <c r="AH4177" t="s">
        <v>4466</v>
      </c>
      <c r="AI4177">
        <v>9</v>
      </c>
      <c r="AJ4177">
        <v>0</v>
      </c>
      <c r="AK4177">
        <v>2277.4899999999998</v>
      </c>
      <c r="AL4177">
        <v>0</v>
      </c>
      <c r="AM4177">
        <v>0</v>
      </c>
      <c r="AN4177">
        <v>0</v>
      </c>
    </row>
    <row r="4178" spans="1:40" x14ac:dyDescent="0.25">
      <c r="A4178" t="s">
        <v>4465</v>
      </c>
      <c r="B4178" t="s">
        <v>174</v>
      </c>
      <c r="C4178" t="s">
        <v>4423</v>
      </c>
      <c r="D4178" t="s">
        <v>91</v>
      </c>
      <c r="E4178" s="1">
        <v>45283</v>
      </c>
      <c r="F4178" t="s">
        <v>89</v>
      </c>
      <c r="G4178">
        <v>2024</v>
      </c>
      <c r="H4178" t="s">
        <v>4424</v>
      </c>
      <c r="I4178">
        <v>73990</v>
      </c>
      <c r="J4178" t="s">
        <v>48</v>
      </c>
      <c r="K4178" t="s">
        <v>92</v>
      </c>
      <c r="L4178">
        <v>22.8</v>
      </c>
      <c r="M4178">
        <v>41</v>
      </c>
      <c r="N4178">
        <v>934.8</v>
      </c>
      <c r="O4178">
        <v>0.11</v>
      </c>
      <c r="P4178" t="s">
        <v>68</v>
      </c>
      <c r="Q4178" t="s">
        <v>69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50</v>
      </c>
      <c r="AD4178">
        <v>0</v>
      </c>
      <c r="AE4178">
        <v>102.83</v>
      </c>
      <c r="AF4178">
        <v>102.83</v>
      </c>
      <c r="AG4178" t="s">
        <v>391</v>
      </c>
      <c r="AH4178" t="s">
        <v>4467</v>
      </c>
      <c r="AI4178" t="s">
        <v>94</v>
      </c>
      <c r="AJ4178">
        <v>934.8</v>
      </c>
      <c r="AK4178">
        <v>0</v>
      </c>
      <c r="AL4178">
        <v>0</v>
      </c>
      <c r="AM4178">
        <v>0</v>
      </c>
      <c r="AN4178">
        <v>0</v>
      </c>
    </row>
    <row r="4179" spans="1:40" x14ac:dyDescent="0.25">
      <c r="A4179" t="s">
        <v>4465</v>
      </c>
      <c r="B4179" t="s">
        <v>174</v>
      </c>
      <c r="C4179" t="s">
        <v>4423</v>
      </c>
      <c r="D4179" t="s">
        <v>414</v>
      </c>
      <c r="E4179" s="1">
        <v>45206</v>
      </c>
      <c r="F4179" t="s">
        <v>89</v>
      </c>
      <c r="G4179">
        <v>2024</v>
      </c>
      <c r="H4179" t="s">
        <v>4424</v>
      </c>
      <c r="I4179">
        <v>72285</v>
      </c>
      <c r="J4179" t="s">
        <v>48</v>
      </c>
      <c r="K4179" t="s">
        <v>415</v>
      </c>
      <c r="L4179">
        <v>216.75</v>
      </c>
      <c r="M4179">
        <v>41</v>
      </c>
      <c r="N4179">
        <v>8886.75</v>
      </c>
      <c r="O4179">
        <v>0.11</v>
      </c>
      <c r="P4179" t="s">
        <v>48</v>
      </c>
      <c r="Q4179" t="s">
        <v>69</v>
      </c>
      <c r="R4179">
        <v>0</v>
      </c>
      <c r="S4179">
        <v>8886.75</v>
      </c>
      <c r="T4179">
        <v>0</v>
      </c>
      <c r="U4179">
        <v>0</v>
      </c>
      <c r="V4179">
        <v>977.56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50</v>
      </c>
      <c r="AD4179">
        <v>2277.4899999999998</v>
      </c>
      <c r="AE4179">
        <v>0</v>
      </c>
      <c r="AF4179">
        <v>977.56</v>
      </c>
      <c r="AG4179" t="s">
        <v>391</v>
      </c>
      <c r="AH4179" t="s">
        <v>4468</v>
      </c>
      <c r="AI4179" t="s">
        <v>417</v>
      </c>
      <c r="AJ4179">
        <v>8886.75</v>
      </c>
      <c r="AK4179">
        <v>0</v>
      </c>
      <c r="AL4179">
        <v>0</v>
      </c>
      <c r="AM4179">
        <v>0</v>
      </c>
      <c r="AN4179">
        <v>0</v>
      </c>
    </row>
    <row r="4180" spans="1:40" x14ac:dyDescent="0.25">
      <c r="A4180" t="s">
        <v>4465</v>
      </c>
      <c r="B4180" t="s">
        <v>174</v>
      </c>
      <c r="C4180" t="s">
        <v>4423</v>
      </c>
      <c r="D4180" t="s">
        <v>544</v>
      </c>
      <c r="E4180" s="1">
        <v>45283</v>
      </c>
      <c r="F4180" t="s">
        <v>89</v>
      </c>
      <c r="G4180">
        <v>2024</v>
      </c>
      <c r="H4180" t="s">
        <v>4424</v>
      </c>
      <c r="I4180">
        <v>73990</v>
      </c>
      <c r="J4180" t="s">
        <v>48</v>
      </c>
      <c r="K4180" t="s">
        <v>545</v>
      </c>
      <c r="L4180">
        <v>10.986499999999999</v>
      </c>
      <c r="M4180">
        <v>41</v>
      </c>
      <c r="N4180">
        <v>450.45</v>
      </c>
      <c r="O4180">
        <v>0.11</v>
      </c>
      <c r="P4180" t="s">
        <v>68</v>
      </c>
      <c r="Q4180" t="s">
        <v>69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50</v>
      </c>
      <c r="AD4180">
        <v>0</v>
      </c>
      <c r="AE4180">
        <v>152.38</v>
      </c>
      <c r="AF4180">
        <v>152.38</v>
      </c>
      <c r="AG4180" t="s">
        <v>391</v>
      </c>
      <c r="AH4180" t="s">
        <v>4467</v>
      </c>
      <c r="AI4180" t="s">
        <v>547</v>
      </c>
      <c r="AJ4180">
        <v>450.45</v>
      </c>
      <c r="AK4180">
        <v>0</v>
      </c>
      <c r="AL4180">
        <v>0</v>
      </c>
      <c r="AM4180">
        <v>0</v>
      </c>
      <c r="AN4180">
        <v>0</v>
      </c>
    </row>
    <row r="4181" spans="1:40" x14ac:dyDescent="0.25">
      <c r="A4181" t="s">
        <v>4465</v>
      </c>
      <c r="B4181" t="s">
        <v>174</v>
      </c>
      <c r="C4181" t="s">
        <v>4423</v>
      </c>
      <c r="D4181" t="s">
        <v>920</v>
      </c>
      <c r="E4181" s="1">
        <v>45213</v>
      </c>
      <c r="F4181" t="s">
        <v>89</v>
      </c>
      <c r="G4181">
        <v>2024</v>
      </c>
      <c r="H4181" t="s">
        <v>4424</v>
      </c>
      <c r="I4181">
        <v>72375</v>
      </c>
      <c r="J4181" t="s">
        <v>62</v>
      </c>
      <c r="K4181" t="s">
        <v>921</v>
      </c>
      <c r="L4181">
        <v>124</v>
      </c>
      <c r="M4181">
        <v>0.95</v>
      </c>
      <c r="N4181">
        <v>117.8</v>
      </c>
      <c r="O4181">
        <v>0.11</v>
      </c>
      <c r="P4181" t="s">
        <v>48</v>
      </c>
      <c r="Q4181" t="s">
        <v>56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50</v>
      </c>
      <c r="AD4181">
        <v>0</v>
      </c>
      <c r="AE4181">
        <v>0</v>
      </c>
      <c r="AF4181">
        <v>0</v>
      </c>
      <c r="AG4181" t="s">
        <v>391</v>
      </c>
      <c r="AH4181" t="s">
        <v>4469</v>
      </c>
      <c r="AI4181" t="s">
        <v>923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x14ac:dyDescent="0.25">
      <c r="A4182" t="s">
        <v>4465</v>
      </c>
      <c r="B4182" t="s">
        <v>174</v>
      </c>
      <c r="C4182" t="s">
        <v>4423</v>
      </c>
      <c r="D4182" t="s">
        <v>472</v>
      </c>
      <c r="E4182" s="1">
        <v>45283</v>
      </c>
      <c r="F4182" t="s">
        <v>89</v>
      </c>
      <c r="G4182">
        <v>2024</v>
      </c>
      <c r="H4182" t="s">
        <v>4424</v>
      </c>
      <c r="I4182">
        <v>73990</v>
      </c>
      <c r="J4182" t="s">
        <v>62</v>
      </c>
      <c r="K4182" t="s">
        <v>473</v>
      </c>
      <c r="L4182">
        <v>22.8</v>
      </c>
      <c r="M4182">
        <v>7.18</v>
      </c>
      <c r="N4182">
        <v>163.59</v>
      </c>
      <c r="O4182">
        <v>0.11</v>
      </c>
      <c r="P4182" t="s">
        <v>48</v>
      </c>
      <c r="Q4182" t="s">
        <v>69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50</v>
      </c>
      <c r="AD4182">
        <v>0</v>
      </c>
      <c r="AE4182">
        <v>152.38</v>
      </c>
      <c r="AF4182">
        <v>170.37</v>
      </c>
      <c r="AG4182" t="s">
        <v>391</v>
      </c>
      <c r="AH4182" t="s">
        <v>4470</v>
      </c>
      <c r="AI4182" t="s">
        <v>475</v>
      </c>
      <c r="AJ4182">
        <v>163.59</v>
      </c>
      <c r="AK4182">
        <v>0</v>
      </c>
      <c r="AL4182">
        <v>0</v>
      </c>
      <c r="AM4182">
        <v>0</v>
      </c>
      <c r="AN4182">
        <v>0</v>
      </c>
    </row>
    <row r="4183" spans="1:40" x14ac:dyDescent="0.25">
      <c r="A4183" t="s">
        <v>4465</v>
      </c>
      <c r="B4183" t="s">
        <v>174</v>
      </c>
      <c r="C4183" t="s">
        <v>4423</v>
      </c>
      <c r="D4183" t="s">
        <v>4428</v>
      </c>
      <c r="E4183" s="1">
        <v>45206</v>
      </c>
      <c r="F4183" t="s">
        <v>89</v>
      </c>
      <c r="G4183">
        <v>2024</v>
      </c>
      <c r="H4183" t="s">
        <v>4424</v>
      </c>
      <c r="I4183">
        <v>72285</v>
      </c>
      <c r="J4183" t="s">
        <v>54</v>
      </c>
      <c r="K4183" t="s">
        <v>4424</v>
      </c>
      <c r="L4183">
        <v>0</v>
      </c>
      <c r="N4183">
        <v>21587.59</v>
      </c>
      <c r="O4183">
        <v>0.11</v>
      </c>
      <c r="P4183" t="s">
        <v>48</v>
      </c>
      <c r="Q4183" t="s">
        <v>56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50</v>
      </c>
      <c r="AD4183">
        <v>2277.4899999999998</v>
      </c>
      <c r="AE4183">
        <v>0</v>
      </c>
      <c r="AF4183">
        <v>977.56</v>
      </c>
      <c r="AG4183" t="s">
        <v>391</v>
      </c>
      <c r="AH4183" t="s">
        <v>4471</v>
      </c>
      <c r="AI4183" t="s">
        <v>4423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25">
      <c r="A4184" t="s">
        <v>4465</v>
      </c>
      <c r="B4184" t="s">
        <v>174</v>
      </c>
      <c r="C4184" t="s">
        <v>4423</v>
      </c>
      <c r="D4184" t="s">
        <v>66</v>
      </c>
      <c r="E4184" s="1">
        <v>45206</v>
      </c>
      <c r="F4184" t="s">
        <v>89</v>
      </c>
      <c r="G4184">
        <v>2024</v>
      </c>
      <c r="H4184" t="s">
        <v>4424</v>
      </c>
      <c r="I4184">
        <v>72285</v>
      </c>
      <c r="J4184" t="s">
        <v>48</v>
      </c>
      <c r="K4184" t="s">
        <v>67</v>
      </c>
      <c r="L4184">
        <v>448.4</v>
      </c>
      <c r="M4184">
        <v>41</v>
      </c>
      <c r="N4184">
        <v>18384.400000000001</v>
      </c>
      <c r="O4184">
        <v>0.11</v>
      </c>
      <c r="P4184" t="s">
        <v>68</v>
      </c>
      <c r="Q4184" t="s">
        <v>69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50</v>
      </c>
      <c r="AD4184">
        <v>2277.4899999999998</v>
      </c>
      <c r="AE4184">
        <v>2022.28</v>
      </c>
      <c r="AF4184">
        <v>2999.84</v>
      </c>
      <c r="AG4184" t="s">
        <v>391</v>
      </c>
      <c r="AH4184" t="s">
        <v>4468</v>
      </c>
      <c r="AI4184" t="s">
        <v>71</v>
      </c>
      <c r="AJ4184">
        <v>18384.400000000001</v>
      </c>
      <c r="AK4184">
        <v>0</v>
      </c>
      <c r="AL4184">
        <v>0</v>
      </c>
      <c r="AM4184">
        <v>0</v>
      </c>
      <c r="AN4184">
        <v>0</v>
      </c>
    </row>
    <row r="4185" spans="1:40" x14ac:dyDescent="0.25">
      <c r="A4185" t="s">
        <v>4465</v>
      </c>
      <c r="B4185" t="s">
        <v>174</v>
      </c>
      <c r="C4185" t="s">
        <v>4423</v>
      </c>
      <c r="D4185" t="s">
        <v>72</v>
      </c>
      <c r="E4185" s="1">
        <v>45206</v>
      </c>
      <c r="F4185" t="s">
        <v>89</v>
      </c>
      <c r="G4185">
        <v>2024</v>
      </c>
      <c r="H4185" t="s">
        <v>4424</v>
      </c>
      <c r="I4185">
        <v>72285</v>
      </c>
      <c r="J4185" t="s">
        <v>73</v>
      </c>
      <c r="K4185" t="s">
        <v>74</v>
      </c>
      <c r="L4185">
        <v>0</v>
      </c>
      <c r="N4185">
        <v>8285</v>
      </c>
      <c r="O4185">
        <v>0.11</v>
      </c>
      <c r="P4185" t="s">
        <v>48</v>
      </c>
      <c r="Q4185" t="s">
        <v>75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50</v>
      </c>
      <c r="AD4185">
        <v>2277.4899999999998</v>
      </c>
      <c r="AE4185">
        <v>2022.28</v>
      </c>
      <c r="AF4185">
        <v>2999.84</v>
      </c>
      <c r="AG4185" t="s">
        <v>391</v>
      </c>
      <c r="AH4185" t="s">
        <v>4472</v>
      </c>
      <c r="AI4185" t="s">
        <v>77</v>
      </c>
      <c r="AJ4185">
        <v>8285</v>
      </c>
      <c r="AK4185">
        <v>0</v>
      </c>
      <c r="AL4185">
        <v>0</v>
      </c>
      <c r="AM4185">
        <v>0</v>
      </c>
      <c r="AN4185">
        <v>8285</v>
      </c>
    </row>
    <row r="4186" spans="1:40" x14ac:dyDescent="0.25">
      <c r="A4186" t="s">
        <v>4465</v>
      </c>
      <c r="B4186" t="s">
        <v>174</v>
      </c>
      <c r="C4186" t="s">
        <v>4423</v>
      </c>
      <c r="D4186" t="s">
        <v>78</v>
      </c>
      <c r="E4186" s="1">
        <v>45206</v>
      </c>
      <c r="F4186" t="s">
        <v>89</v>
      </c>
      <c r="G4186">
        <v>2024</v>
      </c>
      <c r="H4186" t="s">
        <v>4424</v>
      </c>
      <c r="I4186">
        <v>72285</v>
      </c>
      <c r="J4186" t="s">
        <v>48</v>
      </c>
      <c r="K4186" t="s">
        <v>79</v>
      </c>
      <c r="L4186">
        <v>22.799999999999901</v>
      </c>
      <c r="M4186">
        <v>41</v>
      </c>
      <c r="N4186">
        <v>934.8</v>
      </c>
      <c r="O4186">
        <v>0.11</v>
      </c>
      <c r="P4186" t="s">
        <v>68</v>
      </c>
      <c r="Q4186" t="s">
        <v>69</v>
      </c>
      <c r="R4186">
        <v>934.8</v>
      </c>
      <c r="S4186">
        <v>934.8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50</v>
      </c>
      <c r="AD4186">
        <v>2277.4899999999998</v>
      </c>
      <c r="AE4186">
        <v>2125.11</v>
      </c>
      <c r="AF4186">
        <v>3102.67</v>
      </c>
      <c r="AG4186" t="s">
        <v>391</v>
      </c>
      <c r="AH4186" t="s">
        <v>4468</v>
      </c>
      <c r="AI4186" t="s">
        <v>81</v>
      </c>
      <c r="AJ4186">
        <v>934.8</v>
      </c>
      <c r="AK4186">
        <v>0</v>
      </c>
      <c r="AL4186">
        <v>0</v>
      </c>
      <c r="AM4186">
        <v>0</v>
      </c>
      <c r="AN4186">
        <v>0</v>
      </c>
    </row>
    <row r="4187" spans="1:40" x14ac:dyDescent="0.25">
      <c r="A4187" t="s">
        <v>4473</v>
      </c>
      <c r="B4187" t="s">
        <v>184</v>
      </c>
      <c r="C4187" t="s">
        <v>4423</v>
      </c>
      <c r="D4187" t="s">
        <v>457</v>
      </c>
      <c r="E4187" s="1">
        <v>45297</v>
      </c>
      <c r="F4187" t="s">
        <v>106</v>
      </c>
      <c r="G4187">
        <v>2024</v>
      </c>
      <c r="H4187" t="s">
        <v>4424</v>
      </c>
      <c r="I4187">
        <v>74217</v>
      </c>
      <c r="J4187" t="s">
        <v>46</v>
      </c>
      <c r="K4187" t="s">
        <v>458</v>
      </c>
      <c r="L4187">
        <v>21150.09</v>
      </c>
      <c r="M4187">
        <v>11</v>
      </c>
      <c r="N4187">
        <v>2326.5100000000002</v>
      </c>
      <c r="O4187">
        <v>0.11</v>
      </c>
      <c r="P4187" t="s">
        <v>48</v>
      </c>
      <c r="Q4187" t="s">
        <v>49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50</v>
      </c>
      <c r="AD4187">
        <v>2326.5100000000002</v>
      </c>
      <c r="AE4187">
        <v>0</v>
      </c>
      <c r="AF4187">
        <v>0</v>
      </c>
      <c r="AG4187" t="s">
        <v>391</v>
      </c>
      <c r="AH4187" t="s">
        <v>4474</v>
      </c>
      <c r="AI4187">
        <v>9</v>
      </c>
      <c r="AJ4187">
        <v>0</v>
      </c>
      <c r="AK4187">
        <v>2326.5100000000002</v>
      </c>
      <c r="AL4187">
        <v>0</v>
      </c>
      <c r="AM4187">
        <v>0</v>
      </c>
      <c r="AN4187">
        <v>0</v>
      </c>
    </row>
    <row r="4188" spans="1:40" x14ac:dyDescent="0.25">
      <c r="A4188" t="s">
        <v>4473</v>
      </c>
      <c r="B4188" t="s">
        <v>184</v>
      </c>
      <c r="C4188" t="s">
        <v>4423</v>
      </c>
      <c r="D4188" t="s">
        <v>91</v>
      </c>
      <c r="E4188" s="1">
        <v>45297</v>
      </c>
      <c r="F4188" t="s">
        <v>106</v>
      </c>
      <c r="G4188">
        <v>2024</v>
      </c>
      <c r="H4188" t="s">
        <v>4424</v>
      </c>
      <c r="I4188">
        <v>74217</v>
      </c>
      <c r="J4188" t="s">
        <v>48</v>
      </c>
      <c r="K4188" t="s">
        <v>92</v>
      </c>
      <c r="L4188">
        <v>30.4</v>
      </c>
      <c r="M4188">
        <v>41</v>
      </c>
      <c r="N4188">
        <v>1246.4000000000001</v>
      </c>
      <c r="O4188">
        <v>0.11</v>
      </c>
      <c r="P4188" t="s">
        <v>68</v>
      </c>
      <c r="Q4188" t="s">
        <v>69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50</v>
      </c>
      <c r="AD4188">
        <v>2326.5100000000002</v>
      </c>
      <c r="AE4188">
        <v>137.1</v>
      </c>
      <c r="AF4188">
        <v>137.1</v>
      </c>
      <c r="AG4188" t="s">
        <v>391</v>
      </c>
      <c r="AH4188" t="s">
        <v>4475</v>
      </c>
      <c r="AI4188" t="s">
        <v>94</v>
      </c>
      <c r="AJ4188">
        <v>1246.4000000000001</v>
      </c>
      <c r="AK4188">
        <v>0</v>
      </c>
      <c r="AL4188">
        <v>0</v>
      </c>
      <c r="AM4188">
        <v>0</v>
      </c>
      <c r="AN4188">
        <v>0</v>
      </c>
    </row>
    <row r="4189" spans="1:40" x14ac:dyDescent="0.25">
      <c r="A4189" t="s">
        <v>4473</v>
      </c>
      <c r="B4189" t="s">
        <v>184</v>
      </c>
      <c r="C4189" t="s">
        <v>4423</v>
      </c>
      <c r="D4189" t="s">
        <v>414</v>
      </c>
      <c r="E4189" s="1">
        <v>45304</v>
      </c>
      <c r="F4189" t="s">
        <v>106</v>
      </c>
      <c r="G4189">
        <v>2024</v>
      </c>
      <c r="H4189" t="s">
        <v>4424</v>
      </c>
      <c r="I4189">
        <v>74293</v>
      </c>
      <c r="J4189" t="s">
        <v>48</v>
      </c>
      <c r="K4189" t="s">
        <v>415</v>
      </c>
      <c r="L4189">
        <v>213.48</v>
      </c>
      <c r="M4189">
        <v>43</v>
      </c>
      <c r="N4189">
        <v>9179.64</v>
      </c>
      <c r="O4189">
        <v>0.11</v>
      </c>
      <c r="P4189" t="s">
        <v>48</v>
      </c>
      <c r="Q4189" t="s">
        <v>69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50</v>
      </c>
      <c r="AD4189">
        <v>0</v>
      </c>
      <c r="AE4189">
        <v>0</v>
      </c>
      <c r="AF4189">
        <v>1009.77</v>
      </c>
      <c r="AG4189" t="s">
        <v>391</v>
      </c>
      <c r="AH4189" t="s">
        <v>4476</v>
      </c>
      <c r="AI4189" t="s">
        <v>417</v>
      </c>
      <c r="AJ4189">
        <v>9179.64</v>
      </c>
      <c r="AK4189">
        <v>0</v>
      </c>
      <c r="AL4189">
        <v>0</v>
      </c>
      <c r="AM4189">
        <v>0</v>
      </c>
      <c r="AN4189">
        <v>0</v>
      </c>
    </row>
    <row r="4190" spans="1:40" x14ac:dyDescent="0.25">
      <c r="A4190" t="s">
        <v>4473</v>
      </c>
      <c r="B4190" t="s">
        <v>184</v>
      </c>
      <c r="C4190" t="s">
        <v>4423</v>
      </c>
      <c r="D4190" t="s">
        <v>920</v>
      </c>
      <c r="E4190" s="1">
        <v>45367</v>
      </c>
      <c r="F4190" t="s">
        <v>106</v>
      </c>
      <c r="G4190">
        <v>2024</v>
      </c>
      <c r="H4190" t="s">
        <v>4424</v>
      </c>
      <c r="I4190">
        <v>75678</v>
      </c>
      <c r="J4190" t="s">
        <v>62</v>
      </c>
      <c r="K4190" t="s">
        <v>921</v>
      </c>
      <c r="L4190">
        <v>142</v>
      </c>
      <c r="M4190">
        <v>0.95</v>
      </c>
      <c r="N4190">
        <v>134.9</v>
      </c>
      <c r="O4190">
        <v>0.11</v>
      </c>
      <c r="P4190" t="s">
        <v>48</v>
      </c>
      <c r="Q4190" t="s">
        <v>56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50</v>
      </c>
      <c r="AD4190">
        <v>0</v>
      </c>
      <c r="AE4190">
        <v>0</v>
      </c>
      <c r="AF4190">
        <v>0</v>
      </c>
      <c r="AG4190" t="s">
        <v>391</v>
      </c>
      <c r="AH4190" t="s">
        <v>4477</v>
      </c>
      <c r="AI4190" t="s">
        <v>923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25">
      <c r="A4191" t="s">
        <v>4473</v>
      </c>
      <c r="B4191" t="s">
        <v>184</v>
      </c>
      <c r="C4191" t="s">
        <v>4423</v>
      </c>
      <c r="D4191" t="s">
        <v>472</v>
      </c>
      <c r="E4191" s="1">
        <v>45297</v>
      </c>
      <c r="F4191" t="s">
        <v>106</v>
      </c>
      <c r="G4191">
        <v>2024</v>
      </c>
      <c r="H4191" t="s">
        <v>4424</v>
      </c>
      <c r="I4191">
        <v>74217</v>
      </c>
      <c r="J4191" t="s">
        <v>62</v>
      </c>
      <c r="K4191" t="s">
        <v>473</v>
      </c>
      <c r="L4191">
        <v>30.4</v>
      </c>
      <c r="M4191">
        <v>7.18</v>
      </c>
      <c r="N4191">
        <v>218.12</v>
      </c>
      <c r="O4191">
        <v>0.11</v>
      </c>
      <c r="P4191" t="s">
        <v>48</v>
      </c>
      <c r="Q4191" t="s">
        <v>69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50</v>
      </c>
      <c r="AD4191">
        <v>2326.5100000000002</v>
      </c>
      <c r="AE4191">
        <v>137.1</v>
      </c>
      <c r="AF4191">
        <v>161.09</v>
      </c>
      <c r="AG4191" t="s">
        <v>391</v>
      </c>
      <c r="AH4191" t="s">
        <v>4478</v>
      </c>
      <c r="AI4191" t="s">
        <v>475</v>
      </c>
      <c r="AJ4191">
        <v>218.12</v>
      </c>
      <c r="AK4191">
        <v>0</v>
      </c>
      <c r="AL4191">
        <v>0</v>
      </c>
      <c r="AM4191">
        <v>0</v>
      </c>
      <c r="AN4191">
        <v>0</v>
      </c>
    </row>
    <row r="4192" spans="1:40" x14ac:dyDescent="0.25">
      <c r="A4192" t="s">
        <v>4473</v>
      </c>
      <c r="B4192" t="s">
        <v>184</v>
      </c>
      <c r="C4192" t="s">
        <v>4423</v>
      </c>
      <c r="D4192" t="s">
        <v>4428</v>
      </c>
      <c r="E4192" s="1">
        <v>45297</v>
      </c>
      <c r="F4192" t="s">
        <v>106</v>
      </c>
      <c r="G4192">
        <v>2024</v>
      </c>
      <c r="H4192" t="s">
        <v>4424</v>
      </c>
      <c r="I4192">
        <v>74217</v>
      </c>
      <c r="J4192" t="s">
        <v>54</v>
      </c>
      <c r="K4192" t="s">
        <v>4424</v>
      </c>
      <c r="L4192">
        <v>0</v>
      </c>
      <c r="N4192">
        <v>22399.75</v>
      </c>
      <c r="O4192">
        <v>0.11</v>
      </c>
      <c r="P4192" t="s">
        <v>48</v>
      </c>
      <c r="Q4192" t="s">
        <v>56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50</v>
      </c>
      <c r="AD4192">
        <v>2326.5100000000002</v>
      </c>
      <c r="AE4192">
        <v>137.1</v>
      </c>
      <c r="AF4192">
        <v>161.09</v>
      </c>
      <c r="AG4192" t="s">
        <v>391</v>
      </c>
      <c r="AH4192" t="s">
        <v>4479</v>
      </c>
      <c r="AI4192" t="s">
        <v>4423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25">
      <c r="A4193" t="s">
        <v>4473</v>
      </c>
      <c r="B4193" t="s">
        <v>184</v>
      </c>
      <c r="C4193" t="s">
        <v>4423</v>
      </c>
      <c r="D4193" t="s">
        <v>66</v>
      </c>
      <c r="E4193" s="1">
        <v>45304</v>
      </c>
      <c r="F4193" t="s">
        <v>106</v>
      </c>
      <c r="G4193">
        <v>2024</v>
      </c>
      <c r="H4193" t="s">
        <v>4424</v>
      </c>
      <c r="I4193">
        <v>74293</v>
      </c>
      <c r="J4193" t="s">
        <v>48</v>
      </c>
      <c r="K4193" t="s">
        <v>67</v>
      </c>
      <c r="L4193">
        <v>442.03</v>
      </c>
      <c r="M4193">
        <v>43</v>
      </c>
      <c r="N4193">
        <v>19007.29</v>
      </c>
      <c r="O4193">
        <v>0.11</v>
      </c>
      <c r="P4193" t="s">
        <v>68</v>
      </c>
      <c r="Q4193" t="s">
        <v>69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50</v>
      </c>
      <c r="AD4193">
        <v>0</v>
      </c>
      <c r="AE4193">
        <v>2090.8000000000002</v>
      </c>
      <c r="AF4193">
        <v>3100.57</v>
      </c>
      <c r="AG4193" t="s">
        <v>391</v>
      </c>
      <c r="AH4193" t="s">
        <v>4476</v>
      </c>
      <c r="AI4193" t="s">
        <v>71</v>
      </c>
      <c r="AJ4193">
        <v>19007.29</v>
      </c>
      <c r="AK4193">
        <v>0</v>
      </c>
      <c r="AL4193">
        <v>0</v>
      </c>
      <c r="AM4193">
        <v>0</v>
      </c>
      <c r="AN4193">
        <v>0</v>
      </c>
    </row>
    <row r="4194" spans="1:40" x14ac:dyDescent="0.25">
      <c r="A4194" t="s">
        <v>4473</v>
      </c>
      <c r="B4194" t="s">
        <v>184</v>
      </c>
      <c r="C4194" t="s">
        <v>4423</v>
      </c>
      <c r="D4194" t="s">
        <v>72</v>
      </c>
      <c r="E4194" s="1">
        <v>45297</v>
      </c>
      <c r="F4194" t="s">
        <v>106</v>
      </c>
      <c r="G4194">
        <v>2024</v>
      </c>
      <c r="H4194" t="s">
        <v>4424</v>
      </c>
      <c r="I4194">
        <v>74217</v>
      </c>
      <c r="J4194" t="s">
        <v>73</v>
      </c>
      <c r="K4194" t="s">
        <v>74</v>
      </c>
      <c r="L4194">
        <v>0</v>
      </c>
      <c r="N4194">
        <v>8283</v>
      </c>
      <c r="O4194">
        <v>0.11</v>
      </c>
      <c r="P4194" t="s">
        <v>48</v>
      </c>
      <c r="Q4194" t="s">
        <v>75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50</v>
      </c>
      <c r="AD4194">
        <v>2326.5100000000002</v>
      </c>
      <c r="AE4194">
        <v>137.1</v>
      </c>
      <c r="AF4194">
        <v>161.09</v>
      </c>
      <c r="AG4194" t="s">
        <v>391</v>
      </c>
      <c r="AH4194" t="s">
        <v>4480</v>
      </c>
      <c r="AI4194" t="s">
        <v>77</v>
      </c>
      <c r="AJ4194">
        <v>8283</v>
      </c>
      <c r="AK4194">
        <v>0</v>
      </c>
      <c r="AL4194">
        <v>0</v>
      </c>
      <c r="AM4194">
        <v>0</v>
      </c>
      <c r="AN4194">
        <v>8283</v>
      </c>
    </row>
    <row r="4195" spans="1:40" x14ac:dyDescent="0.25">
      <c r="A4195" t="s">
        <v>4473</v>
      </c>
      <c r="B4195" t="s">
        <v>184</v>
      </c>
      <c r="C4195" t="s">
        <v>4423</v>
      </c>
      <c r="D4195" t="s">
        <v>78</v>
      </c>
      <c r="E4195" s="1">
        <v>45297</v>
      </c>
      <c r="F4195" t="s">
        <v>106</v>
      </c>
      <c r="G4195">
        <v>2024</v>
      </c>
      <c r="H4195" t="s">
        <v>4424</v>
      </c>
      <c r="I4195">
        <v>74217</v>
      </c>
      <c r="J4195" t="s">
        <v>48</v>
      </c>
      <c r="K4195" t="s">
        <v>79</v>
      </c>
      <c r="L4195">
        <v>21.2</v>
      </c>
      <c r="M4195">
        <v>42.33</v>
      </c>
      <c r="N4195">
        <v>896.4</v>
      </c>
      <c r="O4195">
        <v>0.11</v>
      </c>
      <c r="P4195" t="s">
        <v>68</v>
      </c>
      <c r="Q4195" t="s">
        <v>69</v>
      </c>
      <c r="R4195">
        <v>896.4</v>
      </c>
      <c r="S4195">
        <v>896.4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50</v>
      </c>
      <c r="AD4195">
        <v>2326.5100000000002</v>
      </c>
      <c r="AE4195">
        <v>235.70999999999901</v>
      </c>
      <c r="AF4195">
        <v>259.7</v>
      </c>
      <c r="AG4195" t="s">
        <v>391</v>
      </c>
      <c r="AH4195" t="s">
        <v>4475</v>
      </c>
      <c r="AI4195" t="s">
        <v>81</v>
      </c>
      <c r="AJ4195">
        <v>896.4</v>
      </c>
      <c r="AK4195">
        <v>0</v>
      </c>
      <c r="AL4195">
        <v>0</v>
      </c>
      <c r="AM4195">
        <v>0</v>
      </c>
      <c r="AN4195">
        <v>0</v>
      </c>
    </row>
    <row r="4196" spans="1:40" x14ac:dyDescent="0.25">
      <c r="A4196" t="s">
        <v>4481</v>
      </c>
      <c r="B4196" t="s">
        <v>192</v>
      </c>
      <c r="C4196" t="s">
        <v>4423</v>
      </c>
      <c r="D4196" t="s">
        <v>457</v>
      </c>
      <c r="E4196" s="1">
        <v>45388</v>
      </c>
      <c r="F4196" t="s">
        <v>117</v>
      </c>
      <c r="G4196">
        <v>2024</v>
      </c>
      <c r="H4196" t="s">
        <v>4424</v>
      </c>
      <c r="I4196">
        <v>76099</v>
      </c>
      <c r="J4196" t="s">
        <v>46</v>
      </c>
      <c r="K4196" t="s">
        <v>458</v>
      </c>
      <c r="L4196">
        <v>19694</v>
      </c>
      <c r="M4196">
        <v>11</v>
      </c>
      <c r="N4196">
        <v>2166.34</v>
      </c>
      <c r="O4196">
        <v>0.11</v>
      </c>
      <c r="P4196" t="s">
        <v>48</v>
      </c>
      <c r="Q4196" t="s">
        <v>49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50</v>
      </c>
      <c r="AD4196">
        <v>2166.34</v>
      </c>
      <c r="AE4196">
        <v>0</v>
      </c>
      <c r="AF4196">
        <v>0</v>
      </c>
      <c r="AG4196" t="s">
        <v>391</v>
      </c>
      <c r="AH4196" t="s">
        <v>4482</v>
      </c>
      <c r="AI4196">
        <v>9</v>
      </c>
      <c r="AJ4196">
        <v>0</v>
      </c>
      <c r="AK4196">
        <v>2166.34</v>
      </c>
      <c r="AL4196">
        <v>0</v>
      </c>
      <c r="AM4196">
        <v>0</v>
      </c>
      <c r="AN4196">
        <v>0</v>
      </c>
    </row>
    <row r="4197" spans="1:40" x14ac:dyDescent="0.25">
      <c r="A4197" t="s">
        <v>4481</v>
      </c>
      <c r="B4197" t="s">
        <v>192</v>
      </c>
      <c r="C4197" t="s">
        <v>4423</v>
      </c>
      <c r="D4197" t="s">
        <v>485</v>
      </c>
      <c r="E4197" s="1">
        <v>45471</v>
      </c>
      <c r="F4197" t="s">
        <v>117</v>
      </c>
      <c r="G4197">
        <v>2024</v>
      </c>
      <c r="H4197" t="s">
        <v>4424</v>
      </c>
      <c r="I4197">
        <v>77698</v>
      </c>
      <c r="J4197" t="s">
        <v>46</v>
      </c>
      <c r="K4197" t="s">
        <v>486</v>
      </c>
      <c r="L4197">
        <v>1634</v>
      </c>
      <c r="M4197">
        <v>11.5</v>
      </c>
      <c r="N4197">
        <v>187.91</v>
      </c>
      <c r="O4197">
        <v>0.11</v>
      </c>
      <c r="P4197" t="s">
        <v>48</v>
      </c>
      <c r="Q4197" t="s">
        <v>49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50</v>
      </c>
      <c r="AD4197">
        <v>187.91</v>
      </c>
      <c r="AE4197">
        <v>0</v>
      </c>
      <c r="AF4197">
        <v>0</v>
      </c>
      <c r="AG4197" t="s">
        <v>391</v>
      </c>
      <c r="AH4197" t="s">
        <v>4483</v>
      </c>
      <c r="AI4197">
        <v>9</v>
      </c>
      <c r="AJ4197">
        <v>0</v>
      </c>
      <c r="AK4197">
        <v>187.91</v>
      </c>
      <c r="AL4197">
        <v>0</v>
      </c>
      <c r="AM4197">
        <v>0</v>
      </c>
      <c r="AN4197">
        <v>0</v>
      </c>
    </row>
    <row r="4198" spans="1:40" x14ac:dyDescent="0.25">
      <c r="A4198" t="s">
        <v>4481</v>
      </c>
      <c r="B4198" t="s">
        <v>192</v>
      </c>
      <c r="C4198" t="s">
        <v>4423</v>
      </c>
      <c r="D4198" t="s">
        <v>91</v>
      </c>
      <c r="E4198" s="1">
        <v>45388</v>
      </c>
      <c r="F4198" t="s">
        <v>117</v>
      </c>
      <c r="G4198">
        <v>2024</v>
      </c>
      <c r="H4198" t="s">
        <v>4424</v>
      </c>
      <c r="I4198">
        <v>76099</v>
      </c>
      <c r="J4198" t="s">
        <v>48</v>
      </c>
      <c r="K4198" t="s">
        <v>92</v>
      </c>
      <c r="L4198">
        <v>86</v>
      </c>
      <c r="M4198">
        <v>43</v>
      </c>
      <c r="N4198">
        <v>3698</v>
      </c>
      <c r="O4198">
        <v>0.11</v>
      </c>
      <c r="P4198" t="s">
        <v>68</v>
      </c>
      <c r="Q4198" t="s">
        <v>69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50</v>
      </c>
      <c r="AD4198">
        <v>2166.34</v>
      </c>
      <c r="AE4198">
        <v>406.78</v>
      </c>
      <c r="AF4198">
        <v>406.78</v>
      </c>
      <c r="AG4198" t="s">
        <v>391</v>
      </c>
      <c r="AH4198" t="s">
        <v>4484</v>
      </c>
      <c r="AI4198" t="s">
        <v>94</v>
      </c>
      <c r="AJ4198">
        <v>3698</v>
      </c>
      <c r="AK4198">
        <v>0</v>
      </c>
      <c r="AL4198">
        <v>0</v>
      </c>
      <c r="AM4198">
        <v>0</v>
      </c>
      <c r="AN4198">
        <v>0</v>
      </c>
    </row>
    <row r="4199" spans="1:40" x14ac:dyDescent="0.25">
      <c r="A4199" t="s">
        <v>4481</v>
      </c>
      <c r="B4199" t="s">
        <v>192</v>
      </c>
      <c r="C4199" t="s">
        <v>4423</v>
      </c>
      <c r="D4199" t="s">
        <v>414</v>
      </c>
      <c r="E4199" s="1">
        <v>45388</v>
      </c>
      <c r="F4199" t="s">
        <v>117</v>
      </c>
      <c r="G4199">
        <v>2024</v>
      </c>
      <c r="H4199" t="s">
        <v>4424</v>
      </c>
      <c r="I4199">
        <v>76099</v>
      </c>
      <c r="J4199" t="s">
        <v>48</v>
      </c>
      <c r="K4199" t="s">
        <v>415</v>
      </c>
      <c r="L4199">
        <v>227.97</v>
      </c>
      <c r="M4199">
        <v>43</v>
      </c>
      <c r="N4199">
        <v>9802.7099999999991</v>
      </c>
      <c r="O4199">
        <v>0.11</v>
      </c>
      <c r="P4199" t="s">
        <v>48</v>
      </c>
      <c r="Q4199" t="s">
        <v>69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50</v>
      </c>
      <c r="AD4199">
        <v>2166.34</v>
      </c>
      <c r="AE4199">
        <v>406.78</v>
      </c>
      <c r="AF4199">
        <v>1485.08</v>
      </c>
      <c r="AG4199" t="s">
        <v>391</v>
      </c>
      <c r="AH4199" t="s">
        <v>4484</v>
      </c>
      <c r="AI4199" t="s">
        <v>417</v>
      </c>
      <c r="AJ4199">
        <v>9802.7099999999991</v>
      </c>
      <c r="AK4199">
        <v>0</v>
      </c>
      <c r="AL4199">
        <v>0</v>
      </c>
      <c r="AM4199">
        <v>0</v>
      </c>
      <c r="AN4199">
        <v>0</v>
      </c>
    </row>
    <row r="4200" spans="1:40" x14ac:dyDescent="0.25">
      <c r="A4200" t="s">
        <v>4481</v>
      </c>
      <c r="B4200" t="s">
        <v>192</v>
      </c>
      <c r="C4200" t="s">
        <v>4423</v>
      </c>
      <c r="D4200" t="s">
        <v>920</v>
      </c>
      <c r="E4200" s="1">
        <v>45397</v>
      </c>
      <c r="F4200" t="s">
        <v>117</v>
      </c>
      <c r="G4200">
        <v>2024</v>
      </c>
      <c r="H4200" t="s">
        <v>4424</v>
      </c>
      <c r="I4200">
        <v>76204</v>
      </c>
      <c r="J4200" t="s">
        <v>62</v>
      </c>
      <c r="K4200" t="s">
        <v>921</v>
      </c>
      <c r="L4200">
        <v>333</v>
      </c>
      <c r="M4200">
        <v>0.95</v>
      </c>
      <c r="N4200">
        <v>316.35000000000002</v>
      </c>
      <c r="O4200">
        <v>0.11</v>
      </c>
      <c r="P4200" t="s">
        <v>48</v>
      </c>
      <c r="Q4200" t="s">
        <v>56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50</v>
      </c>
      <c r="AD4200">
        <v>0</v>
      </c>
      <c r="AE4200">
        <v>0</v>
      </c>
      <c r="AF4200">
        <v>0</v>
      </c>
      <c r="AG4200" t="s">
        <v>391</v>
      </c>
      <c r="AH4200" t="s">
        <v>4485</v>
      </c>
      <c r="AI4200" t="s">
        <v>923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 x14ac:dyDescent="0.25">
      <c r="A4201" t="s">
        <v>4481</v>
      </c>
      <c r="B4201" t="s">
        <v>192</v>
      </c>
      <c r="C4201" t="s">
        <v>4423</v>
      </c>
      <c r="D4201" t="s">
        <v>472</v>
      </c>
      <c r="E4201" s="1">
        <v>45388</v>
      </c>
      <c r="F4201" t="s">
        <v>117</v>
      </c>
      <c r="G4201">
        <v>2024</v>
      </c>
      <c r="H4201" t="s">
        <v>4424</v>
      </c>
      <c r="I4201">
        <v>76099</v>
      </c>
      <c r="J4201" t="s">
        <v>62</v>
      </c>
      <c r="K4201" t="s">
        <v>473</v>
      </c>
      <c r="L4201">
        <v>86</v>
      </c>
      <c r="M4201">
        <v>7.53</v>
      </c>
      <c r="N4201">
        <v>647.15</v>
      </c>
      <c r="O4201">
        <v>0.11</v>
      </c>
      <c r="P4201" t="s">
        <v>48</v>
      </c>
      <c r="Q4201" t="s">
        <v>69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50</v>
      </c>
      <c r="AD4201">
        <v>2166.34</v>
      </c>
      <c r="AE4201">
        <v>406.78</v>
      </c>
      <c r="AF4201">
        <v>1556.26</v>
      </c>
      <c r="AG4201" t="s">
        <v>391</v>
      </c>
      <c r="AH4201" t="s">
        <v>4486</v>
      </c>
      <c r="AI4201" t="s">
        <v>475</v>
      </c>
      <c r="AJ4201">
        <v>647.15</v>
      </c>
      <c r="AK4201">
        <v>0</v>
      </c>
      <c r="AL4201">
        <v>0</v>
      </c>
      <c r="AM4201">
        <v>0</v>
      </c>
      <c r="AN4201">
        <v>0</v>
      </c>
    </row>
    <row r="4202" spans="1:40" x14ac:dyDescent="0.25">
      <c r="A4202" t="s">
        <v>4481</v>
      </c>
      <c r="B4202" t="s">
        <v>192</v>
      </c>
      <c r="C4202" t="s">
        <v>4423</v>
      </c>
      <c r="D4202" t="s">
        <v>4428</v>
      </c>
      <c r="E4202" s="1">
        <v>45388</v>
      </c>
      <c r="F4202" t="s">
        <v>117</v>
      </c>
      <c r="G4202">
        <v>2024</v>
      </c>
      <c r="H4202" t="s">
        <v>4424</v>
      </c>
      <c r="I4202">
        <v>76099</v>
      </c>
      <c r="J4202" t="s">
        <v>54</v>
      </c>
      <c r="K4202" t="s">
        <v>4424</v>
      </c>
      <c r="L4202">
        <v>0</v>
      </c>
      <c r="N4202">
        <v>23334.21</v>
      </c>
      <c r="O4202">
        <v>0.11</v>
      </c>
      <c r="P4202" t="s">
        <v>48</v>
      </c>
      <c r="Q4202" t="s">
        <v>56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50</v>
      </c>
      <c r="AD4202">
        <v>2166.34</v>
      </c>
      <c r="AE4202">
        <v>406.78</v>
      </c>
      <c r="AF4202">
        <v>1556.26</v>
      </c>
      <c r="AG4202" t="s">
        <v>391</v>
      </c>
      <c r="AH4202" t="s">
        <v>4487</v>
      </c>
      <c r="AI4202" t="s">
        <v>4423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 x14ac:dyDescent="0.25">
      <c r="A4203" t="s">
        <v>4481</v>
      </c>
      <c r="B4203" t="s">
        <v>192</v>
      </c>
      <c r="C4203" t="s">
        <v>4423</v>
      </c>
      <c r="D4203" t="s">
        <v>66</v>
      </c>
      <c r="E4203" s="1">
        <v>45388</v>
      </c>
      <c r="F4203" t="s">
        <v>117</v>
      </c>
      <c r="G4203">
        <v>2024</v>
      </c>
      <c r="H4203" t="s">
        <v>4424</v>
      </c>
      <c r="I4203">
        <v>76099</v>
      </c>
      <c r="J4203" t="s">
        <v>48</v>
      </c>
      <c r="K4203" t="s">
        <v>67</v>
      </c>
      <c r="L4203">
        <v>372</v>
      </c>
      <c r="M4203">
        <v>43</v>
      </c>
      <c r="N4203">
        <v>15996</v>
      </c>
      <c r="O4203">
        <v>0.11</v>
      </c>
      <c r="P4203" t="s">
        <v>68</v>
      </c>
      <c r="Q4203" t="s">
        <v>69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50</v>
      </c>
      <c r="AD4203">
        <v>2166.34</v>
      </c>
      <c r="AE4203">
        <v>2166.34</v>
      </c>
      <c r="AF4203">
        <v>3315.8199999999902</v>
      </c>
      <c r="AG4203" t="s">
        <v>391</v>
      </c>
      <c r="AH4203" t="s">
        <v>4484</v>
      </c>
      <c r="AI4203" t="s">
        <v>71</v>
      </c>
      <c r="AJ4203">
        <v>15996</v>
      </c>
      <c r="AK4203">
        <v>0</v>
      </c>
      <c r="AL4203">
        <v>0</v>
      </c>
      <c r="AM4203">
        <v>0</v>
      </c>
      <c r="AN4203">
        <v>0</v>
      </c>
    </row>
    <row r="4204" spans="1:40" x14ac:dyDescent="0.25">
      <c r="A4204" t="s">
        <v>4481</v>
      </c>
      <c r="B4204" t="s">
        <v>192</v>
      </c>
      <c r="C4204" t="s">
        <v>4423</v>
      </c>
      <c r="D4204" t="s">
        <v>72</v>
      </c>
      <c r="E4204" s="1">
        <v>45388</v>
      </c>
      <c r="F4204" t="s">
        <v>117</v>
      </c>
      <c r="G4204">
        <v>2024</v>
      </c>
      <c r="H4204" t="s">
        <v>4424</v>
      </c>
      <c r="I4204">
        <v>76099</v>
      </c>
      <c r="J4204" t="s">
        <v>73</v>
      </c>
      <c r="K4204" t="s">
        <v>74</v>
      </c>
      <c r="L4204">
        <v>0</v>
      </c>
      <c r="N4204">
        <v>8760</v>
      </c>
      <c r="O4204">
        <v>0.11</v>
      </c>
      <c r="P4204" t="s">
        <v>48</v>
      </c>
      <c r="Q4204" t="s">
        <v>75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50</v>
      </c>
      <c r="AD4204">
        <v>2166.34</v>
      </c>
      <c r="AE4204">
        <v>2166.34</v>
      </c>
      <c r="AF4204">
        <v>3315.8199999999902</v>
      </c>
      <c r="AG4204" t="s">
        <v>391</v>
      </c>
      <c r="AH4204" t="s">
        <v>4488</v>
      </c>
      <c r="AI4204" t="s">
        <v>77</v>
      </c>
      <c r="AJ4204">
        <v>8760</v>
      </c>
      <c r="AK4204">
        <v>0</v>
      </c>
      <c r="AL4204">
        <v>0</v>
      </c>
      <c r="AM4204">
        <v>0</v>
      </c>
      <c r="AN4204">
        <v>8760</v>
      </c>
    </row>
    <row r="4205" spans="1:40" x14ac:dyDescent="0.25">
      <c r="A4205" t="s">
        <v>4481</v>
      </c>
      <c r="B4205" t="s">
        <v>192</v>
      </c>
      <c r="C4205" t="s">
        <v>4423</v>
      </c>
      <c r="D4205" t="s">
        <v>78</v>
      </c>
      <c r="E4205" s="1">
        <v>45388</v>
      </c>
      <c r="F4205" t="s">
        <v>117</v>
      </c>
      <c r="G4205">
        <v>2024</v>
      </c>
      <c r="H4205" t="s">
        <v>4424</v>
      </c>
      <c r="I4205">
        <v>76099</v>
      </c>
      <c r="J4205" t="s">
        <v>48</v>
      </c>
      <c r="K4205" t="s">
        <v>79</v>
      </c>
      <c r="L4205">
        <v>24</v>
      </c>
      <c r="M4205">
        <v>43</v>
      </c>
      <c r="N4205">
        <v>1032</v>
      </c>
      <c r="O4205">
        <v>0.11</v>
      </c>
      <c r="P4205" t="s">
        <v>68</v>
      </c>
      <c r="Q4205" t="s">
        <v>69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50</v>
      </c>
      <c r="AD4205">
        <v>2166.34</v>
      </c>
      <c r="AE4205">
        <v>2279.86</v>
      </c>
      <c r="AF4205">
        <v>3429.34</v>
      </c>
      <c r="AG4205" t="s">
        <v>391</v>
      </c>
      <c r="AH4205" t="s">
        <v>4484</v>
      </c>
      <c r="AI4205" t="s">
        <v>81</v>
      </c>
      <c r="AJ4205">
        <v>1032</v>
      </c>
      <c r="AK4205">
        <v>0</v>
      </c>
      <c r="AL4205">
        <v>0</v>
      </c>
      <c r="AM4205">
        <v>0</v>
      </c>
      <c r="AN4205">
        <v>0</v>
      </c>
    </row>
    <row r="4206" spans="1:40" x14ac:dyDescent="0.25">
      <c r="A4206" t="s">
        <v>4481</v>
      </c>
      <c r="B4206" t="s">
        <v>192</v>
      </c>
      <c r="C4206" t="s">
        <v>4423</v>
      </c>
      <c r="D4206" t="s">
        <v>464</v>
      </c>
      <c r="E4206" s="1">
        <v>45397</v>
      </c>
      <c r="F4206" t="s">
        <v>117</v>
      </c>
      <c r="G4206">
        <v>2024</v>
      </c>
      <c r="H4206" t="s">
        <v>4424</v>
      </c>
      <c r="I4206">
        <v>76204</v>
      </c>
      <c r="J4206" t="s">
        <v>48</v>
      </c>
      <c r="K4206" t="s">
        <v>465</v>
      </c>
      <c r="L4206">
        <v>14</v>
      </c>
      <c r="M4206">
        <v>43</v>
      </c>
      <c r="N4206">
        <v>602</v>
      </c>
      <c r="O4206">
        <v>0.11</v>
      </c>
      <c r="P4206" t="s">
        <v>68</v>
      </c>
      <c r="Q4206" t="s">
        <v>69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50</v>
      </c>
      <c r="AD4206">
        <v>0</v>
      </c>
      <c r="AE4206">
        <v>66.22</v>
      </c>
      <c r="AF4206">
        <v>66.22</v>
      </c>
      <c r="AG4206" t="s">
        <v>391</v>
      </c>
      <c r="AH4206" t="s">
        <v>4489</v>
      </c>
      <c r="AI4206" t="s">
        <v>137</v>
      </c>
      <c r="AJ4206">
        <v>602</v>
      </c>
      <c r="AK4206">
        <v>0</v>
      </c>
      <c r="AL4206">
        <v>0</v>
      </c>
      <c r="AM4206">
        <v>0</v>
      </c>
      <c r="AN4206">
        <v>0</v>
      </c>
    </row>
    <row r="4207" spans="1:40" x14ac:dyDescent="0.25">
      <c r="A4207" t="s">
        <v>4490</v>
      </c>
      <c r="B4207" t="s">
        <v>88</v>
      </c>
      <c r="C4207" t="s">
        <v>4491</v>
      </c>
      <c r="D4207" t="s">
        <v>388</v>
      </c>
      <c r="E4207" s="1">
        <v>44520</v>
      </c>
      <c r="F4207" t="s">
        <v>89</v>
      </c>
      <c r="G4207">
        <v>2022</v>
      </c>
      <c r="H4207" t="s">
        <v>4492</v>
      </c>
      <c r="I4207">
        <v>61203</v>
      </c>
      <c r="J4207" t="s">
        <v>46</v>
      </c>
      <c r="K4207" t="s">
        <v>390</v>
      </c>
      <c r="L4207">
        <v>4727.32</v>
      </c>
      <c r="M4207">
        <v>10</v>
      </c>
      <c r="N4207">
        <v>472.73</v>
      </c>
      <c r="O4207">
        <v>0.1</v>
      </c>
      <c r="P4207" t="s">
        <v>48</v>
      </c>
      <c r="Q4207" t="s">
        <v>49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50</v>
      </c>
      <c r="AD4207">
        <v>472.73</v>
      </c>
      <c r="AE4207">
        <v>0</v>
      </c>
      <c r="AF4207">
        <v>0</v>
      </c>
      <c r="AG4207" t="s">
        <v>391</v>
      </c>
      <c r="AH4207" t="s">
        <v>4493</v>
      </c>
      <c r="AI4207">
        <v>9</v>
      </c>
      <c r="AJ4207">
        <v>0</v>
      </c>
      <c r="AK4207">
        <v>472.73</v>
      </c>
      <c r="AL4207">
        <v>0</v>
      </c>
      <c r="AM4207">
        <v>0</v>
      </c>
      <c r="AN4207">
        <v>0</v>
      </c>
    </row>
    <row r="4208" spans="1:40" x14ac:dyDescent="0.25">
      <c r="A4208" t="s">
        <v>4490</v>
      </c>
      <c r="B4208" t="s">
        <v>88</v>
      </c>
      <c r="C4208" t="s">
        <v>4491</v>
      </c>
      <c r="D4208" t="s">
        <v>4494</v>
      </c>
      <c r="E4208" s="1">
        <v>44520</v>
      </c>
      <c r="F4208" t="s">
        <v>89</v>
      </c>
      <c r="G4208">
        <v>2022</v>
      </c>
      <c r="H4208" t="s">
        <v>4492</v>
      </c>
      <c r="I4208">
        <v>61203</v>
      </c>
      <c r="J4208" t="s">
        <v>54</v>
      </c>
      <c r="K4208" t="s">
        <v>4492</v>
      </c>
      <c r="L4208">
        <v>0</v>
      </c>
      <c r="N4208">
        <v>4528.54</v>
      </c>
      <c r="O4208">
        <v>0.1</v>
      </c>
      <c r="P4208" t="s">
        <v>48</v>
      </c>
      <c r="Q4208" t="s">
        <v>56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50</v>
      </c>
      <c r="AD4208">
        <v>472.73</v>
      </c>
      <c r="AE4208">
        <v>0</v>
      </c>
      <c r="AF4208">
        <v>0</v>
      </c>
      <c r="AG4208" t="s">
        <v>391</v>
      </c>
      <c r="AH4208" t="s">
        <v>4495</v>
      </c>
      <c r="AI4208" t="s">
        <v>4491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25">
      <c r="A4209" t="s">
        <v>4490</v>
      </c>
      <c r="B4209" t="s">
        <v>88</v>
      </c>
      <c r="C4209" t="s">
        <v>4491</v>
      </c>
      <c r="D4209" t="s">
        <v>66</v>
      </c>
      <c r="E4209" s="1">
        <v>44520</v>
      </c>
      <c r="F4209" t="s">
        <v>89</v>
      </c>
      <c r="G4209">
        <v>2022</v>
      </c>
      <c r="H4209" t="s">
        <v>4492</v>
      </c>
      <c r="I4209">
        <v>61203</v>
      </c>
      <c r="J4209" t="s">
        <v>48</v>
      </c>
      <c r="K4209" t="s">
        <v>67</v>
      </c>
      <c r="L4209">
        <v>181.82</v>
      </c>
      <c r="M4209">
        <v>26</v>
      </c>
      <c r="N4209">
        <v>4727.32</v>
      </c>
      <c r="O4209">
        <v>0.1</v>
      </c>
      <c r="P4209" t="s">
        <v>68</v>
      </c>
      <c r="Q4209" t="s">
        <v>69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50</v>
      </c>
      <c r="AD4209">
        <v>472.73</v>
      </c>
      <c r="AE4209">
        <v>472.73</v>
      </c>
      <c r="AF4209">
        <v>472.73</v>
      </c>
      <c r="AG4209" t="s">
        <v>391</v>
      </c>
      <c r="AH4209" t="s">
        <v>4496</v>
      </c>
      <c r="AI4209" t="s">
        <v>71</v>
      </c>
      <c r="AJ4209">
        <v>4727.32</v>
      </c>
      <c r="AK4209">
        <v>0</v>
      </c>
      <c r="AL4209">
        <v>0</v>
      </c>
      <c r="AM4209">
        <v>0</v>
      </c>
      <c r="AN4209">
        <v>0</v>
      </c>
    </row>
    <row r="4210" spans="1:40" x14ac:dyDescent="0.25">
      <c r="A4210" t="s">
        <v>4490</v>
      </c>
      <c r="B4210" t="s">
        <v>88</v>
      </c>
      <c r="C4210" t="s">
        <v>4491</v>
      </c>
      <c r="D4210" t="s">
        <v>72</v>
      </c>
      <c r="E4210" s="1">
        <v>44520</v>
      </c>
      <c r="F4210" t="s">
        <v>89</v>
      </c>
      <c r="G4210">
        <v>2022</v>
      </c>
      <c r="H4210" t="s">
        <v>4492</v>
      </c>
      <c r="I4210">
        <v>61203</v>
      </c>
      <c r="J4210" t="s">
        <v>73</v>
      </c>
      <c r="K4210" t="s">
        <v>74</v>
      </c>
      <c r="L4210">
        <v>0</v>
      </c>
      <c r="N4210">
        <v>991</v>
      </c>
      <c r="O4210">
        <v>0.1</v>
      </c>
      <c r="P4210" t="s">
        <v>48</v>
      </c>
      <c r="Q4210" t="s">
        <v>75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50</v>
      </c>
      <c r="AD4210">
        <v>472.73</v>
      </c>
      <c r="AE4210">
        <v>472.73</v>
      </c>
      <c r="AF4210">
        <v>472.73</v>
      </c>
      <c r="AG4210" t="s">
        <v>391</v>
      </c>
      <c r="AH4210" t="s">
        <v>4497</v>
      </c>
      <c r="AI4210" t="s">
        <v>77</v>
      </c>
      <c r="AJ4210">
        <v>991</v>
      </c>
      <c r="AK4210">
        <v>0</v>
      </c>
      <c r="AL4210">
        <v>0</v>
      </c>
      <c r="AM4210">
        <v>0</v>
      </c>
      <c r="AN4210">
        <v>991</v>
      </c>
    </row>
    <row r="4211" spans="1:40" x14ac:dyDescent="0.25">
      <c r="A4211" t="s">
        <v>4490</v>
      </c>
      <c r="B4211" t="s">
        <v>88</v>
      </c>
      <c r="C4211" t="s">
        <v>4491</v>
      </c>
      <c r="D4211" t="s">
        <v>398</v>
      </c>
      <c r="E4211" s="1">
        <v>44520</v>
      </c>
      <c r="F4211" t="s">
        <v>89</v>
      </c>
      <c r="G4211">
        <v>2022</v>
      </c>
      <c r="H4211" t="s">
        <v>4492</v>
      </c>
      <c r="I4211">
        <v>61203</v>
      </c>
      <c r="J4211" t="s">
        <v>48</v>
      </c>
      <c r="K4211" t="s">
        <v>399</v>
      </c>
      <c r="L4211">
        <v>30.47</v>
      </c>
      <c r="M4211">
        <v>26</v>
      </c>
      <c r="N4211">
        <v>792.22</v>
      </c>
      <c r="O4211">
        <v>0.1</v>
      </c>
      <c r="P4211" t="s">
        <v>48</v>
      </c>
      <c r="Q4211" t="s">
        <v>69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50</v>
      </c>
      <c r="AD4211">
        <v>472.73</v>
      </c>
      <c r="AE4211">
        <v>472.73</v>
      </c>
      <c r="AF4211">
        <v>551.96</v>
      </c>
      <c r="AG4211" t="s">
        <v>391</v>
      </c>
      <c r="AH4211" t="s">
        <v>4496</v>
      </c>
      <c r="AI4211" t="s">
        <v>400</v>
      </c>
      <c r="AJ4211">
        <v>792.22</v>
      </c>
      <c r="AK4211">
        <v>0</v>
      </c>
      <c r="AL4211">
        <v>0</v>
      </c>
      <c r="AM4211">
        <v>0</v>
      </c>
      <c r="AN4211">
        <v>0</v>
      </c>
    </row>
    <row r="4212" spans="1:40" x14ac:dyDescent="0.25">
      <c r="A4212" t="s">
        <v>4498</v>
      </c>
      <c r="B4212" t="s">
        <v>105</v>
      </c>
      <c r="C4212" t="s">
        <v>4491</v>
      </c>
      <c r="D4212" t="s">
        <v>388</v>
      </c>
      <c r="E4212" s="1">
        <v>44562</v>
      </c>
      <c r="F4212" t="s">
        <v>106</v>
      </c>
      <c r="G4212">
        <v>2022</v>
      </c>
      <c r="H4212" t="s">
        <v>4492</v>
      </c>
      <c r="I4212">
        <v>61655</v>
      </c>
      <c r="J4212" t="s">
        <v>46</v>
      </c>
      <c r="K4212" t="s">
        <v>390</v>
      </c>
      <c r="L4212">
        <v>10977.2</v>
      </c>
      <c r="M4212">
        <v>10</v>
      </c>
      <c r="N4212">
        <v>1097.73</v>
      </c>
      <c r="O4212">
        <v>0.1</v>
      </c>
      <c r="P4212" t="s">
        <v>48</v>
      </c>
      <c r="Q4212" t="s">
        <v>49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50</v>
      </c>
      <c r="AD4212">
        <v>1097.73</v>
      </c>
      <c r="AE4212">
        <v>0</v>
      </c>
      <c r="AF4212">
        <v>0</v>
      </c>
      <c r="AG4212" t="s">
        <v>391</v>
      </c>
      <c r="AH4212" t="s">
        <v>4499</v>
      </c>
      <c r="AI4212">
        <v>9</v>
      </c>
      <c r="AJ4212">
        <v>0</v>
      </c>
      <c r="AK4212">
        <v>1097.73</v>
      </c>
      <c r="AL4212">
        <v>0</v>
      </c>
      <c r="AM4212">
        <v>0</v>
      </c>
      <c r="AN4212">
        <v>0</v>
      </c>
    </row>
    <row r="4213" spans="1:40" x14ac:dyDescent="0.25">
      <c r="A4213" t="s">
        <v>4498</v>
      </c>
      <c r="B4213" t="s">
        <v>105</v>
      </c>
      <c r="C4213" t="s">
        <v>4491</v>
      </c>
      <c r="D4213" t="s">
        <v>414</v>
      </c>
      <c r="E4213" s="1">
        <v>44618</v>
      </c>
      <c r="F4213" t="s">
        <v>106</v>
      </c>
      <c r="G4213">
        <v>2022</v>
      </c>
      <c r="H4213" t="s">
        <v>4492</v>
      </c>
      <c r="I4213">
        <v>62450</v>
      </c>
      <c r="J4213" t="s">
        <v>48</v>
      </c>
      <c r="K4213" t="s">
        <v>415</v>
      </c>
      <c r="L4213">
        <v>20.73</v>
      </c>
      <c r="M4213">
        <v>26</v>
      </c>
      <c r="N4213">
        <v>538.98</v>
      </c>
      <c r="O4213">
        <v>0.1</v>
      </c>
      <c r="P4213" t="s">
        <v>48</v>
      </c>
      <c r="Q4213" t="s">
        <v>69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50</v>
      </c>
      <c r="AD4213">
        <v>0</v>
      </c>
      <c r="AE4213">
        <v>0</v>
      </c>
      <c r="AF4213">
        <v>53.9</v>
      </c>
      <c r="AG4213" t="s">
        <v>391</v>
      </c>
      <c r="AH4213" t="s">
        <v>4500</v>
      </c>
      <c r="AI4213" t="s">
        <v>417</v>
      </c>
      <c r="AJ4213">
        <v>538.98</v>
      </c>
      <c r="AK4213">
        <v>0</v>
      </c>
      <c r="AL4213">
        <v>0</v>
      </c>
      <c r="AM4213">
        <v>0</v>
      </c>
      <c r="AN4213">
        <v>0</v>
      </c>
    </row>
    <row r="4214" spans="1:40" x14ac:dyDescent="0.25">
      <c r="A4214" t="s">
        <v>4498</v>
      </c>
      <c r="B4214" t="s">
        <v>105</v>
      </c>
      <c r="C4214" t="s">
        <v>4491</v>
      </c>
      <c r="D4214" t="s">
        <v>4494</v>
      </c>
      <c r="E4214" s="1">
        <v>44562</v>
      </c>
      <c r="F4214" t="s">
        <v>106</v>
      </c>
      <c r="G4214">
        <v>2022</v>
      </c>
      <c r="H4214" t="s">
        <v>4492</v>
      </c>
      <c r="I4214">
        <v>61655</v>
      </c>
      <c r="J4214" t="s">
        <v>54</v>
      </c>
      <c r="K4214" t="s">
        <v>4492</v>
      </c>
      <c r="L4214">
        <v>0</v>
      </c>
      <c r="N4214">
        <v>10222.379999999999</v>
      </c>
      <c r="O4214">
        <v>0.1</v>
      </c>
      <c r="P4214" t="s">
        <v>48</v>
      </c>
      <c r="Q4214" t="s">
        <v>56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50</v>
      </c>
      <c r="AD4214">
        <v>1097.73</v>
      </c>
      <c r="AE4214">
        <v>0</v>
      </c>
      <c r="AF4214">
        <v>0</v>
      </c>
      <c r="AG4214" t="s">
        <v>391</v>
      </c>
      <c r="AH4214" t="s">
        <v>4501</v>
      </c>
      <c r="AI4214" t="s">
        <v>4491</v>
      </c>
      <c r="AJ4214">
        <v>0</v>
      </c>
      <c r="AK4214">
        <v>0</v>
      </c>
      <c r="AL4214">
        <v>0</v>
      </c>
      <c r="AM4214">
        <v>0</v>
      </c>
      <c r="AN4214">
        <v>0</v>
      </c>
    </row>
    <row r="4215" spans="1:40" x14ac:dyDescent="0.25">
      <c r="A4215" t="s">
        <v>4498</v>
      </c>
      <c r="B4215" t="s">
        <v>105</v>
      </c>
      <c r="C4215" t="s">
        <v>4491</v>
      </c>
      <c r="D4215" t="s">
        <v>66</v>
      </c>
      <c r="E4215" s="1">
        <v>44562</v>
      </c>
      <c r="F4215" t="s">
        <v>106</v>
      </c>
      <c r="G4215">
        <v>2022</v>
      </c>
      <c r="H4215" t="s">
        <v>4492</v>
      </c>
      <c r="I4215">
        <v>61655</v>
      </c>
      <c r="J4215" t="s">
        <v>48</v>
      </c>
      <c r="K4215" t="s">
        <v>67</v>
      </c>
      <c r="L4215">
        <v>422.2</v>
      </c>
      <c r="M4215">
        <v>26</v>
      </c>
      <c r="N4215">
        <v>10977.2</v>
      </c>
      <c r="O4215">
        <v>0.1</v>
      </c>
      <c r="P4215" t="s">
        <v>68</v>
      </c>
      <c r="Q4215" t="s">
        <v>69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50</v>
      </c>
      <c r="AD4215">
        <v>1097.73</v>
      </c>
      <c r="AE4215">
        <v>1097.73</v>
      </c>
      <c r="AF4215">
        <v>1097.73</v>
      </c>
      <c r="AG4215" t="s">
        <v>391</v>
      </c>
      <c r="AH4215" t="s">
        <v>4502</v>
      </c>
      <c r="AI4215" t="s">
        <v>71</v>
      </c>
      <c r="AJ4215">
        <v>10977.2</v>
      </c>
      <c r="AK4215">
        <v>0</v>
      </c>
      <c r="AL4215">
        <v>0</v>
      </c>
      <c r="AM4215">
        <v>0</v>
      </c>
      <c r="AN4215">
        <v>0</v>
      </c>
    </row>
    <row r="4216" spans="1:40" x14ac:dyDescent="0.25">
      <c r="A4216" t="s">
        <v>4498</v>
      </c>
      <c r="B4216" t="s">
        <v>105</v>
      </c>
      <c r="C4216" t="s">
        <v>4491</v>
      </c>
      <c r="D4216" t="s">
        <v>72</v>
      </c>
      <c r="E4216" s="1">
        <v>44562</v>
      </c>
      <c r="F4216" t="s">
        <v>106</v>
      </c>
      <c r="G4216">
        <v>2022</v>
      </c>
      <c r="H4216" t="s">
        <v>4492</v>
      </c>
      <c r="I4216">
        <v>61655</v>
      </c>
      <c r="J4216" t="s">
        <v>73</v>
      </c>
      <c r="K4216" t="s">
        <v>74</v>
      </c>
      <c r="L4216">
        <v>0</v>
      </c>
      <c r="N4216">
        <v>2027</v>
      </c>
      <c r="O4216">
        <v>0.1</v>
      </c>
      <c r="P4216" t="s">
        <v>48</v>
      </c>
      <c r="Q4216" t="s">
        <v>75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50</v>
      </c>
      <c r="AD4216">
        <v>1097.73</v>
      </c>
      <c r="AE4216">
        <v>1097.73</v>
      </c>
      <c r="AF4216">
        <v>1097.73</v>
      </c>
      <c r="AG4216" t="s">
        <v>391</v>
      </c>
      <c r="AH4216" t="s">
        <v>4503</v>
      </c>
      <c r="AI4216" t="s">
        <v>77</v>
      </c>
      <c r="AJ4216">
        <v>2027</v>
      </c>
      <c r="AK4216">
        <v>0</v>
      </c>
      <c r="AL4216">
        <v>0</v>
      </c>
      <c r="AM4216">
        <v>0</v>
      </c>
      <c r="AN4216">
        <v>2027</v>
      </c>
    </row>
    <row r="4217" spans="1:40" x14ac:dyDescent="0.25">
      <c r="A4217" t="s">
        <v>4498</v>
      </c>
      <c r="B4217" t="s">
        <v>105</v>
      </c>
      <c r="C4217" t="s">
        <v>4491</v>
      </c>
      <c r="D4217" t="s">
        <v>398</v>
      </c>
      <c r="E4217" s="1">
        <v>44562</v>
      </c>
      <c r="F4217" t="s">
        <v>106</v>
      </c>
      <c r="G4217">
        <v>2022</v>
      </c>
      <c r="H4217" t="s">
        <v>4492</v>
      </c>
      <c r="I4217">
        <v>61655</v>
      </c>
      <c r="J4217" t="s">
        <v>48</v>
      </c>
      <c r="K4217" t="s">
        <v>399</v>
      </c>
      <c r="L4217">
        <v>28.2</v>
      </c>
      <c r="M4217">
        <v>26</v>
      </c>
      <c r="N4217">
        <v>733.2</v>
      </c>
      <c r="O4217">
        <v>0.1</v>
      </c>
      <c r="P4217" t="s">
        <v>48</v>
      </c>
      <c r="Q4217" t="s">
        <v>69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50</v>
      </c>
      <c r="AD4217">
        <v>1097.73</v>
      </c>
      <c r="AE4217">
        <v>1097.73</v>
      </c>
      <c r="AF4217">
        <v>1171.06</v>
      </c>
      <c r="AG4217" t="s">
        <v>391</v>
      </c>
      <c r="AH4217" t="s">
        <v>4502</v>
      </c>
      <c r="AI4217" t="s">
        <v>400</v>
      </c>
      <c r="AJ4217">
        <v>733.2</v>
      </c>
      <c r="AK4217">
        <v>0</v>
      </c>
      <c r="AL4217">
        <v>0</v>
      </c>
      <c r="AM4217">
        <v>0</v>
      </c>
      <c r="AN4217">
        <v>0</v>
      </c>
    </row>
    <row r="4218" spans="1:40" x14ac:dyDescent="0.25">
      <c r="A4218" t="s">
        <v>4504</v>
      </c>
      <c r="B4218" t="s">
        <v>116</v>
      </c>
      <c r="C4218" t="s">
        <v>4491</v>
      </c>
      <c r="D4218" t="s">
        <v>388</v>
      </c>
      <c r="E4218" s="1">
        <v>44653</v>
      </c>
      <c r="F4218" t="s">
        <v>117</v>
      </c>
      <c r="G4218">
        <v>2022</v>
      </c>
      <c r="H4218" t="s">
        <v>4492</v>
      </c>
      <c r="I4218">
        <v>62931</v>
      </c>
      <c r="J4218" t="s">
        <v>46</v>
      </c>
      <c r="K4218" t="s">
        <v>390</v>
      </c>
      <c r="L4218">
        <v>11089.26</v>
      </c>
      <c r="M4218">
        <v>10</v>
      </c>
      <c r="N4218">
        <v>1108.93</v>
      </c>
      <c r="O4218">
        <v>0.1</v>
      </c>
      <c r="P4218" t="s">
        <v>48</v>
      </c>
      <c r="Q4218" t="s">
        <v>49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50</v>
      </c>
      <c r="AD4218">
        <v>1108.93</v>
      </c>
      <c r="AE4218">
        <v>0</v>
      </c>
      <c r="AF4218">
        <v>0</v>
      </c>
      <c r="AG4218" t="s">
        <v>391</v>
      </c>
      <c r="AH4218" t="s">
        <v>4505</v>
      </c>
      <c r="AI4218">
        <v>9</v>
      </c>
      <c r="AJ4218">
        <v>0</v>
      </c>
      <c r="AK4218">
        <v>1108.93</v>
      </c>
      <c r="AL4218">
        <v>0</v>
      </c>
      <c r="AM4218">
        <v>0</v>
      </c>
      <c r="AN4218">
        <v>0</v>
      </c>
    </row>
    <row r="4219" spans="1:40" x14ac:dyDescent="0.25">
      <c r="A4219" t="s">
        <v>4504</v>
      </c>
      <c r="B4219" t="s">
        <v>116</v>
      </c>
      <c r="C4219" t="s">
        <v>4491</v>
      </c>
      <c r="D4219" t="s">
        <v>404</v>
      </c>
      <c r="E4219" s="1">
        <v>44667</v>
      </c>
      <c r="F4219" t="s">
        <v>117</v>
      </c>
      <c r="G4219">
        <v>2022</v>
      </c>
      <c r="H4219" t="s">
        <v>4492</v>
      </c>
      <c r="I4219">
        <v>63180</v>
      </c>
      <c r="J4219" t="s">
        <v>48</v>
      </c>
      <c r="K4219" t="s">
        <v>405</v>
      </c>
      <c r="L4219">
        <v>30</v>
      </c>
      <c r="M4219">
        <v>26</v>
      </c>
      <c r="N4219">
        <v>780</v>
      </c>
      <c r="O4219">
        <v>0.1</v>
      </c>
      <c r="P4219" t="s">
        <v>68</v>
      </c>
      <c r="Q4219" t="s">
        <v>69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50</v>
      </c>
      <c r="AD4219">
        <v>0</v>
      </c>
      <c r="AE4219">
        <v>78</v>
      </c>
      <c r="AF4219">
        <v>78</v>
      </c>
      <c r="AG4219" t="s">
        <v>391</v>
      </c>
      <c r="AH4219" t="s">
        <v>4506</v>
      </c>
      <c r="AI4219" t="s">
        <v>407</v>
      </c>
      <c r="AJ4219">
        <v>780</v>
      </c>
      <c r="AK4219">
        <v>0</v>
      </c>
      <c r="AL4219">
        <v>0</v>
      </c>
      <c r="AM4219">
        <v>0</v>
      </c>
      <c r="AN4219">
        <v>0</v>
      </c>
    </row>
    <row r="4220" spans="1:40" x14ac:dyDescent="0.25">
      <c r="A4220" t="s">
        <v>4504</v>
      </c>
      <c r="B4220" t="s">
        <v>116</v>
      </c>
      <c r="C4220" t="s">
        <v>4491</v>
      </c>
      <c r="D4220" t="s">
        <v>414</v>
      </c>
      <c r="E4220" s="1">
        <v>44653</v>
      </c>
      <c r="F4220" t="s">
        <v>117</v>
      </c>
      <c r="G4220">
        <v>2022</v>
      </c>
      <c r="H4220" t="s">
        <v>4492</v>
      </c>
      <c r="I4220">
        <v>62931</v>
      </c>
      <c r="J4220" t="s">
        <v>48</v>
      </c>
      <c r="K4220" t="s">
        <v>415</v>
      </c>
      <c r="L4220">
        <v>59.14</v>
      </c>
      <c r="M4220">
        <v>26</v>
      </c>
      <c r="N4220">
        <v>1537.6399999999901</v>
      </c>
      <c r="O4220">
        <v>0.1</v>
      </c>
      <c r="P4220" t="s">
        <v>48</v>
      </c>
      <c r="Q4220" t="s">
        <v>69</v>
      </c>
      <c r="R4220">
        <v>0</v>
      </c>
      <c r="S4220">
        <v>1537.6399999999901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50</v>
      </c>
      <c r="AD4220">
        <v>1108.93</v>
      </c>
      <c r="AE4220">
        <v>0</v>
      </c>
      <c r="AF4220">
        <v>153.76</v>
      </c>
      <c r="AG4220" t="s">
        <v>391</v>
      </c>
      <c r="AH4220" t="s">
        <v>4507</v>
      </c>
      <c r="AI4220" t="s">
        <v>417</v>
      </c>
      <c r="AJ4220">
        <v>1537.6399999999901</v>
      </c>
      <c r="AK4220">
        <v>0</v>
      </c>
      <c r="AL4220">
        <v>0</v>
      </c>
      <c r="AM4220">
        <v>0</v>
      </c>
      <c r="AN4220">
        <v>0</v>
      </c>
    </row>
    <row r="4221" spans="1:40" x14ac:dyDescent="0.25">
      <c r="A4221" t="s">
        <v>4504</v>
      </c>
      <c r="B4221" t="s">
        <v>116</v>
      </c>
      <c r="C4221" t="s">
        <v>4491</v>
      </c>
      <c r="D4221" t="s">
        <v>544</v>
      </c>
      <c r="E4221" s="1">
        <v>44660</v>
      </c>
      <c r="F4221" t="s">
        <v>117</v>
      </c>
      <c r="G4221">
        <v>2022</v>
      </c>
      <c r="H4221" t="s">
        <v>4492</v>
      </c>
      <c r="I4221">
        <v>63025</v>
      </c>
      <c r="J4221" t="s">
        <v>48</v>
      </c>
      <c r="K4221" t="s">
        <v>545</v>
      </c>
      <c r="L4221">
        <v>20</v>
      </c>
      <c r="M4221">
        <v>26</v>
      </c>
      <c r="N4221">
        <v>520</v>
      </c>
      <c r="O4221">
        <v>0.1</v>
      </c>
      <c r="P4221" t="s">
        <v>68</v>
      </c>
      <c r="Q4221" t="s">
        <v>69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50</v>
      </c>
      <c r="AD4221">
        <v>0</v>
      </c>
      <c r="AE4221">
        <v>52</v>
      </c>
      <c r="AF4221">
        <v>52</v>
      </c>
      <c r="AG4221" t="s">
        <v>391</v>
      </c>
      <c r="AH4221" t="s">
        <v>4508</v>
      </c>
      <c r="AI4221" t="s">
        <v>547</v>
      </c>
      <c r="AJ4221">
        <v>520</v>
      </c>
      <c r="AK4221">
        <v>0</v>
      </c>
      <c r="AL4221">
        <v>0</v>
      </c>
      <c r="AM4221">
        <v>0</v>
      </c>
      <c r="AN4221">
        <v>0</v>
      </c>
    </row>
    <row r="4222" spans="1:40" x14ac:dyDescent="0.25">
      <c r="A4222" t="s">
        <v>4504</v>
      </c>
      <c r="B4222" t="s">
        <v>116</v>
      </c>
      <c r="C4222" t="s">
        <v>4491</v>
      </c>
      <c r="D4222" t="s">
        <v>4494</v>
      </c>
      <c r="E4222" s="1">
        <v>44653</v>
      </c>
      <c r="F4222" t="s">
        <v>117</v>
      </c>
      <c r="G4222">
        <v>2022</v>
      </c>
      <c r="H4222" t="s">
        <v>4492</v>
      </c>
      <c r="I4222">
        <v>62931</v>
      </c>
      <c r="J4222" t="s">
        <v>54</v>
      </c>
      <c r="K4222" t="s">
        <v>4492</v>
      </c>
      <c r="L4222">
        <v>0</v>
      </c>
      <c r="N4222">
        <v>10414.9</v>
      </c>
      <c r="O4222">
        <v>0.1</v>
      </c>
      <c r="P4222" t="s">
        <v>48</v>
      </c>
      <c r="Q4222" t="s">
        <v>56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50</v>
      </c>
      <c r="AD4222">
        <v>1108.93</v>
      </c>
      <c r="AE4222">
        <v>0</v>
      </c>
      <c r="AF4222">
        <v>153.76</v>
      </c>
      <c r="AG4222" t="s">
        <v>391</v>
      </c>
      <c r="AH4222" t="s">
        <v>4509</v>
      </c>
      <c r="AI4222" t="s">
        <v>4491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25">
      <c r="A4223" t="s">
        <v>4504</v>
      </c>
      <c r="B4223" t="s">
        <v>116</v>
      </c>
      <c r="C4223" t="s">
        <v>4491</v>
      </c>
      <c r="D4223" t="s">
        <v>66</v>
      </c>
      <c r="E4223" s="1">
        <v>44653</v>
      </c>
      <c r="F4223" t="s">
        <v>117</v>
      </c>
      <c r="G4223">
        <v>2022</v>
      </c>
      <c r="H4223" t="s">
        <v>4492</v>
      </c>
      <c r="I4223">
        <v>62931</v>
      </c>
      <c r="J4223" t="s">
        <v>48</v>
      </c>
      <c r="K4223" t="s">
        <v>67</v>
      </c>
      <c r="L4223">
        <v>376.51</v>
      </c>
      <c r="M4223">
        <v>26</v>
      </c>
      <c r="N4223">
        <v>9789.26</v>
      </c>
      <c r="O4223">
        <v>0.1</v>
      </c>
      <c r="P4223" t="s">
        <v>68</v>
      </c>
      <c r="Q4223" t="s">
        <v>69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50</v>
      </c>
      <c r="AD4223">
        <v>1108.93</v>
      </c>
      <c r="AE4223">
        <v>978.93</v>
      </c>
      <c r="AF4223">
        <v>1132.69</v>
      </c>
      <c r="AG4223" t="s">
        <v>391</v>
      </c>
      <c r="AH4223" t="s">
        <v>4507</v>
      </c>
      <c r="AI4223" t="s">
        <v>71</v>
      </c>
      <c r="AJ4223">
        <v>9789.26</v>
      </c>
      <c r="AK4223">
        <v>0</v>
      </c>
      <c r="AL4223">
        <v>0</v>
      </c>
      <c r="AM4223">
        <v>0</v>
      </c>
      <c r="AN4223">
        <v>0</v>
      </c>
    </row>
    <row r="4224" spans="1:40" x14ac:dyDescent="0.25">
      <c r="A4224" t="s">
        <v>4504</v>
      </c>
      <c r="B4224" t="s">
        <v>116</v>
      </c>
      <c r="C4224" t="s">
        <v>4491</v>
      </c>
      <c r="D4224" t="s">
        <v>72</v>
      </c>
      <c r="E4224" s="1">
        <v>44653</v>
      </c>
      <c r="F4224" t="s">
        <v>117</v>
      </c>
      <c r="G4224">
        <v>2022</v>
      </c>
      <c r="H4224" t="s">
        <v>4492</v>
      </c>
      <c r="I4224">
        <v>62931</v>
      </c>
      <c r="J4224" t="s">
        <v>73</v>
      </c>
      <c r="K4224" t="s">
        <v>74</v>
      </c>
      <c r="L4224">
        <v>0</v>
      </c>
      <c r="N4224">
        <v>2212</v>
      </c>
      <c r="O4224">
        <v>0.1</v>
      </c>
      <c r="P4224" t="s">
        <v>48</v>
      </c>
      <c r="Q4224" t="s">
        <v>75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50</v>
      </c>
      <c r="AD4224">
        <v>1108.93</v>
      </c>
      <c r="AE4224">
        <v>978.93</v>
      </c>
      <c r="AF4224">
        <v>1132.69</v>
      </c>
      <c r="AG4224" t="s">
        <v>391</v>
      </c>
      <c r="AH4224" t="s">
        <v>4510</v>
      </c>
      <c r="AI4224" t="s">
        <v>77</v>
      </c>
      <c r="AJ4224">
        <v>2212</v>
      </c>
      <c r="AK4224">
        <v>0</v>
      </c>
      <c r="AL4224">
        <v>0</v>
      </c>
      <c r="AM4224">
        <v>0</v>
      </c>
      <c r="AN4224">
        <v>2212</v>
      </c>
    </row>
    <row r="4225" spans="1:40" x14ac:dyDescent="0.25">
      <c r="A4225" t="s">
        <v>4511</v>
      </c>
      <c r="B4225" t="s">
        <v>125</v>
      </c>
      <c r="C4225" t="s">
        <v>4491</v>
      </c>
      <c r="D4225" t="s">
        <v>430</v>
      </c>
      <c r="E4225" s="1">
        <v>44744</v>
      </c>
      <c r="F4225" t="s">
        <v>44</v>
      </c>
      <c r="G4225">
        <v>2023</v>
      </c>
      <c r="H4225" t="s">
        <v>4492</v>
      </c>
      <c r="I4225">
        <v>64272</v>
      </c>
      <c r="J4225" t="s">
        <v>46</v>
      </c>
      <c r="K4225" t="s">
        <v>431</v>
      </c>
      <c r="L4225">
        <v>11409.9</v>
      </c>
      <c r="M4225">
        <v>10.5</v>
      </c>
      <c r="N4225">
        <v>1198.04</v>
      </c>
      <c r="O4225">
        <v>0.105</v>
      </c>
      <c r="P4225" t="s">
        <v>48</v>
      </c>
      <c r="Q4225" t="s">
        <v>49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50</v>
      </c>
      <c r="AD4225">
        <v>1198.04</v>
      </c>
      <c r="AE4225">
        <v>0</v>
      </c>
      <c r="AF4225">
        <v>0</v>
      </c>
      <c r="AG4225" t="s">
        <v>391</v>
      </c>
      <c r="AH4225" t="s">
        <v>4512</v>
      </c>
      <c r="AI4225">
        <v>9</v>
      </c>
      <c r="AJ4225">
        <v>0</v>
      </c>
      <c r="AK4225">
        <v>1198.04</v>
      </c>
      <c r="AL4225">
        <v>0</v>
      </c>
      <c r="AM4225">
        <v>0</v>
      </c>
      <c r="AN4225">
        <v>0</v>
      </c>
    </row>
    <row r="4226" spans="1:40" x14ac:dyDescent="0.25">
      <c r="A4226" t="s">
        <v>4511</v>
      </c>
      <c r="B4226" t="s">
        <v>125</v>
      </c>
      <c r="C4226" t="s">
        <v>4491</v>
      </c>
      <c r="D4226" t="s">
        <v>404</v>
      </c>
      <c r="E4226" s="1">
        <v>44828</v>
      </c>
      <c r="F4226" t="s">
        <v>44</v>
      </c>
      <c r="G4226">
        <v>2023</v>
      </c>
      <c r="H4226" t="s">
        <v>4492</v>
      </c>
      <c r="I4226">
        <v>65585</v>
      </c>
      <c r="J4226" t="s">
        <v>48</v>
      </c>
      <c r="K4226" t="s">
        <v>405</v>
      </c>
      <c r="L4226">
        <v>8</v>
      </c>
      <c r="M4226">
        <v>30</v>
      </c>
      <c r="N4226">
        <v>240</v>
      </c>
      <c r="O4226">
        <v>0.105</v>
      </c>
      <c r="P4226" t="s">
        <v>68</v>
      </c>
      <c r="Q4226" t="s">
        <v>69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50</v>
      </c>
      <c r="AD4226">
        <v>0</v>
      </c>
      <c r="AE4226">
        <v>25.2</v>
      </c>
      <c r="AF4226">
        <v>25.2</v>
      </c>
      <c r="AG4226" t="s">
        <v>391</v>
      </c>
      <c r="AH4226" t="s">
        <v>4513</v>
      </c>
      <c r="AI4226" t="s">
        <v>407</v>
      </c>
      <c r="AJ4226">
        <v>240</v>
      </c>
      <c r="AK4226">
        <v>0</v>
      </c>
      <c r="AL4226">
        <v>0</v>
      </c>
      <c r="AM4226">
        <v>0</v>
      </c>
      <c r="AN4226">
        <v>0</v>
      </c>
    </row>
    <row r="4227" spans="1:40" x14ac:dyDescent="0.25">
      <c r="A4227" t="s">
        <v>4511</v>
      </c>
      <c r="B4227" t="s">
        <v>125</v>
      </c>
      <c r="C4227" t="s">
        <v>4491</v>
      </c>
      <c r="D4227" t="s">
        <v>414</v>
      </c>
      <c r="E4227" s="1">
        <v>44744</v>
      </c>
      <c r="F4227" t="s">
        <v>44</v>
      </c>
      <c r="G4227">
        <v>2023</v>
      </c>
      <c r="H4227" t="s">
        <v>4492</v>
      </c>
      <c r="I4227">
        <v>64272</v>
      </c>
      <c r="J4227" t="s">
        <v>48</v>
      </c>
      <c r="K4227" t="s">
        <v>415</v>
      </c>
      <c r="L4227">
        <v>52.1</v>
      </c>
      <c r="M4227">
        <v>30</v>
      </c>
      <c r="N4227">
        <v>1563</v>
      </c>
      <c r="O4227">
        <v>0.105</v>
      </c>
      <c r="P4227" t="s">
        <v>48</v>
      </c>
      <c r="Q4227" t="s">
        <v>69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50</v>
      </c>
      <c r="AD4227">
        <v>1198.04</v>
      </c>
      <c r="AE4227">
        <v>0</v>
      </c>
      <c r="AF4227">
        <v>164.11</v>
      </c>
      <c r="AG4227" t="s">
        <v>391</v>
      </c>
      <c r="AH4227" t="s">
        <v>4514</v>
      </c>
      <c r="AI4227" t="s">
        <v>417</v>
      </c>
      <c r="AJ4227">
        <v>1563</v>
      </c>
      <c r="AK4227">
        <v>0</v>
      </c>
      <c r="AL4227">
        <v>0</v>
      </c>
      <c r="AM4227">
        <v>0</v>
      </c>
      <c r="AN4227">
        <v>0</v>
      </c>
    </row>
    <row r="4228" spans="1:40" x14ac:dyDescent="0.25">
      <c r="A4228" t="s">
        <v>4511</v>
      </c>
      <c r="B4228" t="s">
        <v>125</v>
      </c>
      <c r="C4228" t="s">
        <v>4491</v>
      </c>
      <c r="D4228" t="s">
        <v>544</v>
      </c>
      <c r="E4228" s="1">
        <v>44821</v>
      </c>
      <c r="F4228" t="s">
        <v>44</v>
      </c>
      <c r="G4228">
        <v>2023</v>
      </c>
      <c r="H4228" t="s">
        <v>4492</v>
      </c>
      <c r="I4228">
        <v>65454</v>
      </c>
      <c r="J4228" t="s">
        <v>48</v>
      </c>
      <c r="K4228" t="s">
        <v>545</v>
      </c>
      <c r="L4228">
        <v>10</v>
      </c>
      <c r="M4228">
        <v>30</v>
      </c>
      <c r="N4228">
        <v>300</v>
      </c>
      <c r="O4228">
        <v>0.105</v>
      </c>
      <c r="P4228" t="s">
        <v>68</v>
      </c>
      <c r="Q4228" t="s">
        <v>69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50</v>
      </c>
      <c r="AD4228">
        <v>0</v>
      </c>
      <c r="AE4228">
        <v>31.5</v>
      </c>
      <c r="AF4228">
        <v>31.5</v>
      </c>
      <c r="AG4228" t="s">
        <v>391</v>
      </c>
      <c r="AH4228" t="s">
        <v>4515</v>
      </c>
      <c r="AI4228" t="s">
        <v>547</v>
      </c>
      <c r="AJ4228">
        <v>300</v>
      </c>
      <c r="AK4228">
        <v>0</v>
      </c>
      <c r="AL4228">
        <v>0</v>
      </c>
      <c r="AM4228">
        <v>0</v>
      </c>
      <c r="AN4228">
        <v>0</v>
      </c>
    </row>
    <row r="4229" spans="1:40" x14ac:dyDescent="0.25">
      <c r="A4229" t="s">
        <v>4511</v>
      </c>
      <c r="B4229" t="s">
        <v>125</v>
      </c>
      <c r="C4229" t="s">
        <v>4491</v>
      </c>
      <c r="D4229" t="s">
        <v>4494</v>
      </c>
      <c r="E4229" s="1">
        <v>44744</v>
      </c>
      <c r="F4229" t="s">
        <v>44</v>
      </c>
      <c r="G4229">
        <v>2023</v>
      </c>
      <c r="H4229" t="s">
        <v>4492</v>
      </c>
      <c r="I4229">
        <v>64272</v>
      </c>
      <c r="J4229" t="s">
        <v>54</v>
      </c>
      <c r="K4229" t="s">
        <v>4492</v>
      </c>
      <c r="L4229">
        <v>0</v>
      </c>
      <c r="N4229">
        <v>10509.9</v>
      </c>
      <c r="O4229">
        <v>0.105</v>
      </c>
      <c r="P4229" t="s">
        <v>48</v>
      </c>
      <c r="Q4229" t="s">
        <v>56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50</v>
      </c>
      <c r="AD4229">
        <v>1198.04</v>
      </c>
      <c r="AE4229">
        <v>0</v>
      </c>
      <c r="AF4229">
        <v>164.11</v>
      </c>
      <c r="AG4229" t="s">
        <v>391</v>
      </c>
      <c r="AH4229" t="s">
        <v>4516</v>
      </c>
      <c r="AI4229" t="s">
        <v>4491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x14ac:dyDescent="0.25">
      <c r="A4230" t="s">
        <v>4511</v>
      </c>
      <c r="B4230" t="s">
        <v>125</v>
      </c>
      <c r="C4230" t="s">
        <v>4491</v>
      </c>
      <c r="D4230" t="s">
        <v>66</v>
      </c>
      <c r="E4230" s="1">
        <v>44744</v>
      </c>
      <c r="F4230" t="s">
        <v>44</v>
      </c>
      <c r="G4230">
        <v>2023</v>
      </c>
      <c r="H4230" t="s">
        <v>4492</v>
      </c>
      <c r="I4230">
        <v>64272</v>
      </c>
      <c r="J4230" t="s">
        <v>48</v>
      </c>
      <c r="K4230" t="s">
        <v>67</v>
      </c>
      <c r="L4230">
        <v>362.33</v>
      </c>
      <c r="M4230">
        <v>30</v>
      </c>
      <c r="N4230">
        <v>10869.9</v>
      </c>
      <c r="O4230">
        <v>0.105</v>
      </c>
      <c r="P4230" t="s">
        <v>68</v>
      </c>
      <c r="Q4230" t="s">
        <v>69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50</v>
      </c>
      <c r="AD4230">
        <v>1198.04</v>
      </c>
      <c r="AE4230">
        <v>1141.3399999999999</v>
      </c>
      <c r="AF4230">
        <v>1305.44999999999</v>
      </c>
      <c r="AG4230" t="s">
        <v>391</v>
      </c>
      <c r="AH4230" t="s">
        <v>4514</v>
      </c>
      <c r="AI4230" t="s">
        <v>71</v>
      </c>
      <c r="AJ4230">
        <v>10869.9</v>
      </c>
      <c r="AK4230">
        <v>0</v>
      </c>
      <c r="AL4230">
        <v>0</v>
      </c>
      <c r="AM4230">
        <v>0</v>
      </c>
      <c r="AN4230">
        <v>0</v>
      </c>
    </row>
    <row r="4231" spans="1:40" x14ac:dyDescent="0.25">
      <c r="A4231" t="s">
        <v>4511</v>
      </c>
      <c r="B4231" t="s">
        <v>125</v>
      </c>
      <c r="C4231" t="s">
        <v>4491</v>
      </c>
      <c r="D4231" t="s">
        <v>72</v>
      </c>
      <c r="E4231" s="1">
        <v>44744</v>
      </c>
      <c r="F4231" t="s">
        <v>44</v>
      </c>
      <c r="G4231">
        <v>2023</v>
      </c>
      <c r="H4231" t="s">
        <v>4492</v>
      </c>
      <c r="I4231">
        <v>64272</v>
      </c>
      <c r="J4231" t="s">
        <v>73</v>
      </c>
      <c r="K4231" t="s">
        <v>74</v>
      </c>
      <c r="L4231">
        <v>0</v>
      </c>
      <c r="N4231">
        <v>2463</v>
      </c>
      <c r="O4231">
        <v>0.105</v>
      </c>
      <c r="P4231" t="s">
        <v>48</v>
      </c>
      <c r="Q4231" t="s">
        <v>75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50</v>
      </c>
      <c r="AD4231">
        <v>1198.04</v>
      </c>
      <c r="AE4231">
        <v>1141.3399999999999</v>
      </c>
      <c r="AF4231">
        <v>1305.45</v>
      </c>
      <c r="AG4231" t="s">
        <v>391</v>
      </c>
      <c r="AH4231" t="s">
        <v>4517</v>
      </c>
      <c r="AI4231" t="s">
        <v>77</v>
      </c>
      <c r="AJ4231">
        <v>2463</v>
      </c>
      <c r="AK4231">
        <v>0</v>
      </c>
      <c r="AL4231">
        <v>0</v>
      </c>
      <c r="AM4231">
        <v>0</v>
      </c>
      <c r="AN4231">
        <v>2463</v>
      </c>
    </row>
    <row r="4232" spans="1:40" x14ac:dyDescent="0.25">
      <c r="A4232" t="s">
        <v>4518</v>
      </c>
      <c r="B4232" t="s">
        <v>139</v>
      </c>
      <c r="C4232" t="s">
        <v>4491</v>
      </c>
      <c r="D4232" t="s">
        <v>430</v>
      </c>
      <c r="E4232" s="1">
        <v>44835</v>
      </c>
      <c r="F4232" t="s">
        <v>89</v>
      </c>
      <c r="G4232">
        <v>2023</v>
      </c>
      <c r="H4232" t="s">
        <v>4492</v>
      </c>
      <c r="I4232">
        <v>65659</v>
      </c>
      <c r="J4232" t="s">
        <v>46</v>
      </c>
      <c r="K4232" t="s">
        <v>431</v>
      </c>
      <c r="L4232">
        <v>14423.4</v>
      </c>
      <c r="M4232">
        <v>10.5</v>
      </c>
      <c r="N4232">
        <v>1514.45</v>
      </c>
      <c r="O4232">
        <v>0.105</v>
      </c>
      <c r="P4232" t="s">
        <v>48</v>
      </c>
      <c r="Q4232" t="s">
        <v>49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50</v>
      </c>
      <c r="AD4232">
        <v>1514.45</v>
      </c>
      <c r="AE4232">
        <v>0</v>
      </c>
      <c r="AF4232">
        <v>0</v>
      </c>
      <c r="AG4232" t="s">
        <v>391</v>
      </c>
      <c r="AH4232" t="s">
        <v>4519</v>
      </c>
      <c r="AI4232">
        <v>9</v>
      </c>
      <c r="AJ4232">
        <v>0</v>
      </c>
      <c r="AK4232">
        <v>1514.45</v>
      </c>
      <c r="AL4232">
        <v>0</v>
      </c>
      <c r="AM4232">
        <v>0</v>
      </c>
      <c r="AN4232">
        <v>0</v>
      </c>
    </row>
    <row r="4233" spans="1:40" x14ac:dyDescent="0.25">
      <c r="A4233" t="s">
        <v>4518</v>
      </c>
      <c r="B4233" t="s">
        <v>139</v>
      </c>
      <c r="C4233" t="s">
        <v>4491</v>
      </c>
      <c r="D4233" t="s">
        <v>404</v>
      </c>
      <c r="E4233" s="1">
        <v>44842</v>
      </c>
      <c r="F4233" t="s">
        <v>89</v>
      </c>
      <c r="G4233">
        <v>2023</v>
      </c>
      <c r="H4233" t="s">
        <v>4492</v>
      </c>
      <c r="I4233">
        <v>65783</v>
      </c>
      <c r="J4233" t="s">
        <v>48</v>
      </c>
      <c r="K4233" t="s">
        <v>405</v>
      </c>
      <c r="L4233">
        <v>46</v>
      </c>
      <c r="M4233">
        <v>30</v>
      </c>
      <c r="N4233">
        <v>1380</v>
      </c>
      <c r="O4233">
        <v>0.105</v>
      </c>
      <c r="P4233" t="s">
        <v>68</v>
      </c>
      <c r="Q4233" t="s">
        <v>69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50</v>
      </c>
      <c r="AD4233">
        <v>0</v>
      </c>
      <c r="AE4233">
        <v>144.9</v>
      </c>
      <c r="AF4233">
        <v>144.9</v>
      </c>
      <c r="AG4233" t="s">
        <v>391</v>
      </c>
      <c r="AH4233" t="s">
        <v>4520</v>
      </c>
      <c r="AI4233" t="s">
        <v>407</v>
      </c>
      <c r="AJ4233">
        <v>1380</v>
      </c>
      <c r="AK4233">
        <v>0</v>
      </c>
      <c r="AL4233">
        <v>0</v>
      </c>
      <c r="AM4233">
        <v>0</v>
      </c>
      <c r="AN4233">
        <v>0</v>
      </c>
    </row>
    <row r="4234" spans="1:40" x14ac:dyDescent="0.25">
      <c r="A4234" t="s">
        <v>4518</v>
      </c>
      <c r="B4234" t="s">
        <v>139</v>
      </c>
      <c r="C4234" t="s">
        <v>4491</v>
      </c>
      <c r="D4234" t="s">
        <v>414</v>
      </c>
      <c r="E4234" s="1">
        <v>44835</v>
      </c>
      <c r="F4234" t="s">
        <v>89</v>
      </c>
      <c r="G4234">
        <v>2023</v>
      </c>
      <c r="H4234" t="s">
        <v>4492</v>
      </c>
      <c r="I4234">
        <v>65659</v>
      </c>
      <c r="J4234" t="s">
        <v>48</v>
      </c>
      <c r="K4234" t="s">
        <v>415</v>
      </c>
      <c r="L4234">
        <v>62.22</v>
      </c>
      <c r="M4234">
        <v>30</v>
      </c>
      <c r="N4234">
        <v>1866.6</v>
      </c>
      <c r="O4234">
        <v>0.105</v>
      </c>
      <c r="P4234" t="s">
        <v>48</v>
      </c>
      <c r="Q4234" t="s">
        <v>69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50</v>
      </c>
      <c r="AD4234">
        <v>1514.45</v>
      </c>
      <c r="AE4234">
        <v>0</v>
      </c>
      <c r="AF4234">
        <v>195.99</v>
      </c>
      <c r="AG4234" t="s">
        <v>391</v>
      </c>
      <c r="AH4234" t="s">
        <v>4521</v>
      </c>
      <c r="AI4234" t="s">
        <v>417</v>
      </c>
      <c r="AJ4234">
        <v>1866.6</v>
      </c>
      <c r="AK4234">
        <v>0</v>
      </c>
      <c r="AL4234">
        <v>0</v>
      </c>
      <c r="AM4234">
        <v>0</v>
      </c>
      <c r="AN4234">
        <v>0</v>
      </c>
    </row>
    <row r="4235" spans="1:40" x14ac:dyDescent="0.25">
      <c r="A4235" t="s">
        <v>4518</v>
      </c>
      <c r="B4235" t="s">
        <v>139</v>
      </c>
      <c r="C4235" t="s">
        <v>4491</v>
      </c>
      <c r="D4235" t="s">
        <v>544</v>
      </c>
      <c r="E4235" s="1">
        <v>44863</v>
      </c>
      <c r="F4235" t="s">
        <v>89</v>
      </c>
      <c r="G4235">
        <v>2023</v>
      </c>
      <c r="H4235" t="s">
        <v>4492</v>
      </c>
      <c r="I4235">
        <v>66074</v>
      </c>
      <c r="J4235" t="s">
        <v>48</v>
      </c>
      <c r="K4235" t="s">
        <v>545</v>
      </c>
      <c r="L4235">
        <v>10</v>
      </c>
      <c r="M4235">
        <v>30</v>
      </c>
      <c r="N4235">
        <v>300</v>
      </c>
      <c r="O4235">
        <v>0.105</v>
      </c>
      <c r="P4235" t="s">
        <v>68</v>
      </c>
      <c r="Q4235" t="s">
        <v>69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50</v>
      </c>
      <c r="AD4235">
        <v>0</v>
      </c>
      <c r="AE4235">
        <v>31.5</v>
      </c>
      <c r="AF4235">
        <v>31.5</v>
      </c>
      <c r="AG4235" t="s">
        <v>391</v>
      </c>
      <c r="AH4235" t="s">
        <v>4522</v>
      </c>
      <c r="AI4235" t="s">
        <v>547</v>
      </c>
      <c r="AJ4235">
        <v>300</v>
      </c>
      <c r="AK4235">
        <v>0</v>
      </c>
      <c r="AL4235">
        <v>0</v>
      </c>
      <c r="AM4235">
        <v>0</v>
      </c>
      <c r="AN4235">
        <v>0</v>
      </c>
    </row>
    <row r="4236" spans="1:40" x14ac:dyDescent="0.25">
      <c r="A4236" t="s">
        <v>4518</v>
      </c>
      <c r="B4236" t="s">
        <v>139</v>
      </c>
      <c r="C4236" t="s">
        <v>4491</v>
      </c>
      <c r="D4236" t="s">
        <v>4494</v>
      </c>
      <c r="E4236" s="1">
        <v>44835</v>
      </c>
      <c r="F4236" t="s">
        <v>89</v>
      </c>
      <c r="G4236">
        <v>2023</v>
      </c>
      <c r="H4236" t="s">
        <v>4492</v>
      </c>
      <c r="I4236">
        <v>65659</v>
      </c>
      <c r="J4236" t="s">
        <v>54</v>
      </c>
      <c r="K4236" t="s">
        <v>4492</v>
      </c>
      <c r="L4236">
        <v>0</v>
      </c>
      <c r="N4236">
        <v>13202</v>
      </c>
      <c r="O4236">
        <v>0.105</v>
      </c>
      <c r="P4236" t="s">
        <v>48</v>
      </c>
      <c r="Q4236" t="s">
        <v>56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50</v>
      </c>
      <c r="AD4236">
        <v>1514.45</v>
      </c>
      <c r="AE4236">
        <v>0</v>
      </c>
      <c r="AF4236">
        <v>195.99</v>
      </c>
      <c r="AG4236" t="s">
        <v>391</v>
      </c>
      <c r="AH4236" t="s">
        <v>4523</v>
      </c>
      <c r="AI4236" t="s">
        <v>4491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25">
      <c r="A4237" t="s">
        <v>4518</v>
      </c>
      <c r="B4237" t="s">
        <v>139</v>
      </c>
      <c r="C4237" t="s">
        <v>4491</v>
      </c>
      <c r="D4237" t="s">
        <v>66</v>
      </c>
      <c r="E4237" s="1">
        <v>44835</v>
      </c>
      <c r="F4237" t="s">
        <v>89</v>
      </c>
      <c r="G4237">
        <v>2023</v>
      </c>
      <c r="H4237" t="s">
        <v>4492</v>
      </c>
      <c r="I4237">
        <v>65659</v>
      </c>
      <c r="J4237" t="s">
        <v>48</v>
      </c>
      <c r="K4237" t="s">
        <v>67</v>
      </c>
      <c r="L4237">
        <v>424.78</v>
      </c>
      <c r="M4237">
        <v>30</v>
      </c>
      <c r="N4237">
        <v>12743.4</v>
      </c>
      <c r="O4237">
        <v>0.105</v>
      </c>
      <c r="P4237" t="s">
        <v>68</v>
      </c>
      <c r="Q4237" t="s">
        <v>69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50</v>
      </c>
      <c r="AD4237">
        <v>1514.45</v>
      </c>
      <c r="AE4237">
        <v>1338.05</v>
      </c>
      <c r="AF4237">
        <v>1534.04</v>
      </c>
      <c r="AG4237" t="s">
        <v>391</v>
      </c>
      <c r="AH4237" t="s">
        <v>4521</v>
      </c>
      <c r="AI4237" t="s">
        <v>71</v>
      </c>
      <c r="AJ4237">
        <v>12743.4</v>
      </c>
      <c r="AK4237">
        <v>0</v>
      </c>
      <c r="AL4237">
        <v>0</v>
      </c>
      <c r="AM4237">
        <v>0</v>
      </c>
      <c r="AN4237">
        <v>0</v>
      </c>
    </row>
    <row r="4238" spans="1:40" x14ac:dyDescent="0.25">
      <c r="A4238" t="s">
        <v>4518</v>
      </c>
      <c r="B4238" t="s">
        <v>139</v>
      </c>
      <c r="C4238" t="s">
        <v>4491</v>
      </c>
      <c r="D4238" t="s">
        <v>72</v>
      </c>
      <c r="E4238" s="1">
        <v>44835</v>
      </c>
      <c r="F4238" t="s">
        <v>89</v>
      </c>
      <c r="G4238">
        <v>2023</v>
      </c>
      <c r="H4238" t="s">
        <v>4492</v>
      </c>
      <c r="I4238">
        <v>65659</v>
      </c>
      <c r="J4238" t="s">
        <v>73</v>
      </c>
      <c r="K4238" t="s">
        <v>74</v>
      </c>
      <c r="L4238">
        <v>0</v>
      </c>
      <c r="N4238">
        <v>3088</v>
      </c>
      <c r="O4238">
        <v>0.105</v>
      </c>
      <c r="P4238" t="s">
        <v>48</v>
      </c>
      <c r="Q4238" t="s">
        <v>75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50</v>
      </c>
      <c r="AD4238">
        <v>1514.45</v>
      </c>
      <c r="AE4238">
        <v>1338.05</v>
      </c>
      <c r="AF4238">
        <v>1534.04</v>
      </c>
      <c r="AG4238" t="s">
        <v>391</v>
      </c>
      <c r="AH4238" t="s">
        <v>4524</v>
      </c>
      <c r="AI4238" t="s">
        <v>77</v>
      </c>
      <c r="AJ4238">
        <v>3088</v>
      </c>
      <c r="AK4238">
        <v>0</v>
      </c>
      <c r="AL4238">
        <v>0</v>
      </c>
      <c r="AM4238">
        <v>0</v>
      </c>
      <c r="AN4238">
        <v>3088</v>
      </c>
    </row>
    <row r="4239" spans="1:40" x14ac:dyDescent="0.25">
      <c r="A4239" t="s">
        <v>4525</v>
      </c>
      <c r="B4239" t="s">
        <v>147</v>
      </c>
      <c r="C4239" t="s">
        <v>4491</v>
      </c>
      <c r="D4239" t="s">
        <v>430</v>
      </c>
      <c r="E4239" s="1">
        <v>44933</v>
      </c>
      <c r="F4239" t="s">
        <v>106</v>
      </c>
      <c r="G4239">
        <v>2023</v>
      </c>
      <c r="H4239" t="s">
        <v>4492</v>
      </c>
      <c r="I4239">
        <v>66997</v>
      </c>
      <c r="J4239" t="s">
        <v>46</v>
      </c>
      <c r="K4239" t="s">
        <v>431</v>
      </c>
      <c r="L4239">
        <v>12536.4</v>
      </c>
      <c r="M4239">
        <v>10.5</v>
      </c>
      <c r="N4239">
        <v>1316.32</v>
      </c>
      <c r="O4239">
        <v>0.105</v>
      </c>
      <c r="P4239" t="s">
        <v>48</v>
      </c>
      <c r="Q4239" t="s">
        <v>49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50</v>
      </c>
      <c r="AD4239">
        <v>1316.32</v>
      </c>
      <c r="AE4239">
        <v>0</v>
      </c>
      <c r="AF4239">
        <v>0</v>
      </c>
      <c r="AG4239" t="s">
        <v>391</v>
      </c>
      <c r="AH4239" t="s">
        <v>4526</v>
      </c>
      <c r="AI4239">
        <v>9</v>
      </c>
      <c r="AJ4239">
        <v>0</v>
      </c>
      <c r="AK4239">
        <v>1316.32</v>
      </c>
      <c r="AL4239">
        <v>0</v>
      </c>
      <c r="AM4239">
        <v>0</v>
      </c>
      <c r="AN4239">
        <v>0</v>
      </c>
    </row>
    <row r="4240" spans="1:40" x14ac:dyDescent="0.25">
      <c r="A4240" t="s">
        <v>4525</v>
      </c>
      <c r="B4240" t="s">
        <v>147</v>
      </c>
      <c r="C4240" t="s">
        <v>4491</v>
      </c>
      <c r="D4240" t="s">
        <v>404</v>
      </c>
      <c r="E4240" s="1">
        <v>44933</v>
      </c>
      <c r="F4240" t="s">
        <v>106</v>
      </c>
      <c r="G4240">
        <v>2023</v>
      </c>
      <c r="H4240" t="s">
        <v>4492</v>
      </c>
      <c r="I4240">
        <v>66997</v>
      </c>
      <c r="J4240" t="s">
        <v>48</v>
      </c>
      <c r="K4240" t="s">
        <v>405</v>
      </c>
      <c r="L4240">
        <v>46</v>
      </c>
      <c r="M4240">
        <v>30</v>
      </c>
      <c r="N4240">
        <v>1380</v>
      </c>
      <c r="O4240">
        <v>0.105</v>
      </c>
      <c r="P4240" t="s">
        <v>68</v>
      </c>
      <c r="Q4240" t="s">
        <v>69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50</v>
      </c>
      <c r="AD4240">
        <v>1316.32</v>
      </c>
      <c r="AE4240">
        <v>144.9</v>
      </c>
      <c r="AF4240">
        <v>144.9</v>
      </c>
      <c r="AG4240" t="s">
        <v>391</v>
      </c>
      <c r="AH4240" t="s">
        <v>4527</v>
      </c>
      <c r="AI4240" t="s">
        <v>407</v>
      </c>
      <c r="AJ4240">
        <v>1380</v>
      </c>
      <c r="AK4240">
        <v>0</v>
      </c>
      <c r="AL4240">
        <v>0</v>
      </c>
      <c r="AM4240">
        <v>0</v>
      </c>
      <c r="AN4240">
        <v>0</v>
      </c>
    </row>
    <row r="4241" spans="1:40" x14ac:dyDescent="0.25">
      <c r="A4241" t="s">
        <v>4525</v>
      </c>
      <c r="B4241" t="s">
        <v>147</v>
      </c>
      <c r="C4241" t="s">
        <v>4491</v>
      </c>
      <c r="D4241" t="s">
        <v>414</v>
      </c>
      <c r="E4241" s="1">
        <v>44940</v>
      </c>
      <c r="F4241" t="s">
        <v>106</v>
      </c>
      <c r="G4241">
        <v>2023</v>
      </c>
      <c r="H4241" t="s">
        <v>4492</v>
      </c>
      <c r="I4241">
        <v>67069</v>
      </c>
      <c r="J4241" t="s">
        <v>48</v>
      </c>
      <c r="K4241" t="s">
        <v>415</v>
      </c>
      <c r="L4241">
        <v>59.88</v>
      </c>
      <c r="M4241">
        <v>30</v>
      </c>
      <c r="N4241">
        <v>1796.3999999999901</v>
      </c>
      <c r="O4241">
        <v>0.105</v>
      </c>
      <c r="P4241" t="s">
        <v>48</v>
      </c>
      <c r="Q4241" t="s">
        <v>69</v>
      </c>
      <c r="R4241">
        <v>0</v>
      </c>
      <c r="S4241">
        <v>1796.3999999999901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50</v>
      </c>
      <c r="AD4241">
        <v>0</v>
      </c>
      <c r="AE4241">
        <v>0</v>
      </c>
      <c r="AF4241">
        <v>188.61</v>
      </c>
      <c r="AG4241" t="s">
        <v>391</v>
      </c>
      <c r="AH4241" t="s">
        <v>4528</v>
      </c>
      <c r="AI4241" t="s">
        <v>417</v>
      </c>
      <c r="AJ4241">
        <v>1796.3999999999901</v>
      </c>
      <c r="AK4241">
        <v>0</v>
      </c>
      <c r="AL4241">
        <v>0</v>
      </c>
      <c r="AM4241">
        <v>0</v>
      </c>
      <c r="AN4241">
        <v>0</v>
      </c>
    </row>
    <row r="4242" spans="1:40" x14ac:dyDescent="0.25">
      <c r="A4242" t="s">
        <v>4525</v>
      </c>
      <c r="B4242" t="s">
        <v>147</v>
      </c>
      <c r="C4242" t="s">
        <v>4491</v>
      </c>
      <c r="D4242" t="s">
        <v>4494</v>
      </c>
      <c r="E4242" s="1">
        <v>44933</v>
      </c>
      <c r="F4242" t="s">
        <v>106</v>
      </c>
      <c r="G4242">
        <v>2023</v>
      </c>
      <c r="H4242" t="s">
        <v>4492</v>
      </c>
      <c r="I4242">
        <v>66997</v>
      </c>
      <c r="J4242" t="s">
        <v>54</v>
      </c>
      <c r="K4242" t="s">
        <v>4492</v>
      </c>
      <c r="L4242">
        <v>0</v>
      </c>
      <c r="N4242">
        <v>11581.8</v>
      </c>
      <c r="O4242">
        <v>0.105</v>
      </c>
      <c r="P4242" t="s">
        <v>48</v>
      </c>
      <c r="Q4242" t="s">
        <v>56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50</v>
      </c>
      <c r="AD4242">
        <v>1316.32</v>
      </c>
      <c r="AE4242">
        <v>144.9</v>
      </c>
      <c r="AF4242">
        <v>144.9</v>
      </c>
      <c r="AG4242" t="s">
        <v>391</v>
      </c>
      <c r="AH4242" t="s">
        <v>4529</v>
      </c>
      <c r="AI4242" t="s">
        <v>4491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25">
      <c r="A4243" t="s">
        <v>4525</v>
      </c>
      <c r="B4243" t="s">
        <v>147</v>
      </c>
      <c r="C4243" t="s">
        <v>4491</v>
      </c>
      <c r="D4243" t="s">
        <v>66</v>
      </c>
      <c r="E4243" s="1">
        <v>44940</v>
      </c>
      <c r="F4243" t="s">
        <v>106</v>
      </c>
      <c r="G4243">
        <v>2023</v>
      </c>
      <c r="H4243" t="s">
        <v>4492</v>
      </c>
      <c r="I4243">
        <v>67069</v>
      </c>
      <c r="J4243" t="s">
        <v>48</v>
      </c>
      <c r="K4243" t="s">
        <v>67</v>
      </c>
      <c r="L4243">
        <v>371.88</v>
      </c>
      <c r="M4243">
        <v>30</v>
      </c>
      <c r="N4243">
        <v>11156.4</v>
      </c>
      <c r="O4243">
        <v>0.105</v>
      </c>
      <c r="P4243" t="s">
        <v>68</v>
      </c>
      <c r="Q4243" t="s">
        <v>69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50</v>
      </c>
      <c r="AD4243">
        <v>0</v>
      </c>
      <c r="AE4243">
        <v>1171.4100000000001</v>
      </c>
      <c r="AF4243">
        <v>1360.02</v>
      </c>
      <c r="AG4243" t="s">
        <v>391</v>
      </c>
      <c r="AH4243" t="s">
        <v>4528</v>
      </c>
      <c r="AI4243" t="s">
        <v>71</v>
      </c>
      <c r="AJ4243">
        <v>11156.4</v>
      </c>
      <c r="AK4243">
        <v>0</v>
      </c>
      <c r="AL4243">
        <v>0</v>
      </c>
      <c r="AM4243">
        <v>0</v>
      </c>
      <c r="AN4243">
        <v>0</v>
      </c>
    </row>
    <row r="4244" spans="1:40" x14ac:dyDescent="0.25">
      <c r="A4244" t="s">
        <v>4525</v>
      </c>
      <c r="B4244" t="s">
        <v>147</v>
      </c>
      <c r="C4244" t="s">
        <v>4491</v>
      </c>
      <c r="D4244" t="s">
        <v>72</v>
      </c>
      <c r="E4244" s="1">
        <v>44933</v>
      </c>
      <c r="F4244" t="s">
        <v>106</v>
      </c>
      <c r="G4244">
        <v>2023</v>
      </c>
      <c r="H4244" t="s">
        <v>4492</v>
      </c>
      <c r="I4244">
        <v>66997</v>
      </c>
      <c r="J4244" t="s">
        <v>73</v>
      </c>
      <c r="K4244" t="s">
        <v>74</v>
      </c>
      <c r="L4244">
        <v>0</v>
      </c>
      <c r="N4244">
        <v>2751</v>
      </c>
      <c r="O4244">
        <v>0.105</v>
      </c>
      <c r="P4244" t="s">
        <v>48</v>
      </c>
      <c r="Q4244" t="s">
        <v>75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50</v>
      </c>
      <c r="AD4244">
        <v>1316.32</v>
      </c>
      <c r="AE4244">
        <v>144.9</v>
      </c>
      <c r="AF4244">
        <v>144.9</v>
      </c>
      <c r="AG4244" t="s">
        <v>391</v>
      </c>
      <c r="AH4244" t="s">
        <v>4530</v>
      </c>
      <c r="AI4244" t="s">
        <v>77</v>
      </c>
      <c r="AJ4244">
        <v>2751</v>
      </c>
      <c r="AK4244">
        <v>0</v>
      </c>
      <c r="AL4244">
        <v>0</v>
      </c>
      <c r="AM4244">
        <v>0</v>
      </c>
      <c r="AN4244">
        <v>2751</v>
      </c>
    </row>
    <row r="4245" spans="1:40" x14ac:dyDescent="0.25">
      <c r="A4245" t="s">
        <v>4531</v>
      </c>
      <c r="B4245" t="s">
        <v>157</v>
      </c>
      <c r="C4245" t="s">
        <v>4491</v>
      </c>
      <c r="D4245" t="s">
        <v>430</v>
      </c>
      <c r="E4245" s="1">
        <v>45017</v>
      </c>
      <c r="F4245" t="s">
        <v>117</v>
      </c>
      <c r="G4245">
        <v>2023</v>
      </c>
      <c r="H4245" t="s">
        <v>4492</v>
      </c>
      <c r="I4245">
        <v>68180</v>
      </c>
      <c r="J4245" t="s">
        <v>46</v>
      </c>
      <c r="K4245" t="s">
        <v>431</v>
      </c>
      <c r="L4245">
        <v>13209</v>
      </c>
      <c r="M4245">
        <v>10.5</v>
      </c>
      <c r="N4245">
        <v>1386.95</v>
      </c>
      <c r="O4245">
        <v>0.105</v>
      </c>
      <c r="P4245" t="s">
        <v>48</v>
      </c>
      <c r="Q4245" t="s">
        <v>49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50</v>
      </c>
      <c r="AD4245">
        <v>1386.95</v>
      </c>
      <c r="AE4245">
        <v>0</v>
      </c>
      <c r="AF4245">
        <v>0</v>
      </c>
      <c r="AG4245" t="s">
        <v>391</v>
      </c>
      <c r="AH4245" t="s">
        <v>4532</v>
      </c>
      <c r="AI4245">
        <v>9</v>
      </c>
      <c r="AJ4245">
        <v>0</v>
      </c>
      <c r="AK4245">
        <v>1386.95</v>
      </c>
      <c r="AL4245">
        <v>0</v>
      </c>
      <c r="AM4245">
        <v>0</v>
      </c>
      <c r="AN4245">
        <v>0</v>
      </c>
    </row>
    <row r="4246" spans="1:40" x14ac:dyDescent="0.25">
      <c r="A4246" t="s">
        <v>4531</v>
      </c>
      <c r="B4246" t="s">
        <v>157</v>
      </c>
      <c r="C4246" t="s">
        <v>4491</v>
      </c>
      <c r="D4246" t="s">
        <v>404</v>
      </c>
      <c r="E4246" s="1">
        <v>45024</v>
      </c>
      <c r="F4246" t="s">
        <v>117</v>
      </c>
      <c r="G4246">
        <v>2023</v>
      </c>
      <c r="H4246" t="s">
        <v>4492</v>
      </c>
      <c r="I4246">
        <v>68324</v>
      </c>
      <c r="J4246" t="s">
        <v>48</v>
      </c>
      <c r="K4246" t="s">
        <v>405</v>
      </c>
      <c r="L4246">
        <v>30</v>
      </c>
      <c r="M4246">
        <v>30</v>
      </c>
      <c r="N4246">
        <v>900</v>
      </c>
      <c r="O4246">
        <v>0.105</v>
      </c>
      <c r="P4246" t="s">
        <v>68</v>
      </c>
      <c r="Q4246" t="s">
        <v>69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50</v>
      </c>
      <c r="AD4246">
        <v>0</v>
      </c>
      <c r="AE4246">
        <v>94.5</v>
      </c>
      <c r="AF4246">
        <v>94.5</v>
      </c>
      <c r="AG4246" t="s">
        <v>391</v>
      </c>
      <c r="AH4246" t="s">
        <v>4533</v>
      </c>
      <c r="AI4246" t="s">
        <v>407</v>
      </c>
      <c r="AJ4246">
        <v>900</v>
      </c>
      <c r="AK4246">
        <v>0</v>
      </c>
      <c r="AL4246">
        <v>0</v>
      </c>
      <c r="AM4246">
        <v>0</v>
      </c>
      <c r="AN4246">
        <v>0</v>
      </c>
    </row>
    <row r="4247" spans="1:40" x14ac:dyDescent="0.25">
      <c r="A4247" t="s">
        <v>4531</v>
      </c>
      <c r="B4247" t="s">
        <v>157</v>
      </c>
      <c r="C4247" t="s">
        <v>4491</v>
      </c>
      <c r="D4247" t="s">
        <v>414</v>
      </c>
      <c r="E4247" s="1">
        <v>45017</v>
      </c>
      <c r="F4247" t="s">
        <v>117</v>
      </c>
      <c r="G4247">
        <v>2023</v>
      </c>
      <c r="H4247" t="s">
        <v>4492</v>
      </c>
      <c r="I4247">
        <v>68180</v>
      </c>
      <c r="J4247" t="s">
        <v>48</v>
      </c>
      <c r="K4247" t="s">
        <v>415</v>
      </c>
      <c r="L4247">
        <v>67.599999999999994</v>
      </c>
      <c r="M4247">
        <v>30</v>
      </c>
      <c r="N4247">
        <v>2028</v>
      </c>
      <c r="O4247">
        <v>0.105</v>
      </c>
      <c r="P4247" t="s">
        <v>48</v>
      </c>
      <c r="Q4247" t="s">
        <v>69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50</v>
      </c>
      <c r="AD4247">
        <v>1386.95</v>
      </c>
      <c r="AE4247">
        <v>0</v>
      </c>
      <c r="AF4247">
        <v>212.94</v>
      </c>
      <c r="AG4247" t="s">
        <v>391</v>
      </c>
      <c r="AH4247" t="s">
        <v>4534</v>
      </c>
      <c r="AI4247" t="s">
        <v>417</v>
      </c>
      <c r="AJ4247">
        <v>2028</v>
      </c>
      <c r="AK4247">
        <v>0</v>
      </c>
      <c r="AL4247">
        <v>0</v>
      </c>
      <c r="AM4247">
        <v>0</v>
      </c>
      <c r="AN4247">
        <v>0</v>
      </c>
    </row>
    <row r="4248" spans="1:40" x14ac:dyDescent="0.25">
      <c r="A4248" t="s">
        <v>4531</v>
      </c>
      <c r="B4248" t="s">
        <v>157</v>
      </c>
      <c r="C4248" t="s">
        <v>4491</v>
      </c>
      <c r="D4248" t="s">
        <v>4494</v>
      </c>
      <c r="E4248" s="1">
        <v>45017</v>
      </c>
      <c r="F4248" t="s">
        <v>117</v>
      </c>
      <c r="G4248">
        <v>2023</v>
      </c>
      <c r="H4248" t="s">
        <v>4492</v>
      </c>
      <c r="I4248">
        <v>68180</v>
      </c>
      <c r="J4248" t="s">
        <v>54</v>
      </c>
      <c r="K4248" t="s">
        <v>4492</v>
      </c>
      <c r="L4248">
        <v>0</v>
      </c>
      <c r="N4248">
        <v>12327</v>
      </c>
      <c r="O4248">
        <v>0.105</v>
      </c>
      <c r="P4248" t="s">
        <v>48</v>
      </c>
      <c r="Q4248" t="s">
        <v>56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50</v>
      </c>
      <c r="AD4248">
        <v>1386.95</v>
      </c>
      <c r="AE4248">
        <v>0</v>
      </c>
      <c r="AF4248">
        <v>212.94</v>
      </c>
      <c r="AG4248" t="s">
        <v>391</v>
      </c>
      <c r="AH4248" t="s">
        <v>4535</v>
      </c>
      <c r="AI4248" t="s">
        <v>4491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25">
      <c r="A4249" t="s">
        <v>4531</v>
      </c>
      <c r="B4249" t="s">
        <v>157</v>
      </c>
      <c r="C4249" t="s">
        <v>4491</v>
      </c>
      <c r="D4249" t="s">
        <v>66</v>
      </c>
      <c r="E4249" s="1">
        <v>45017</v>
      </c>
      <c r="F4249" t="s">
        <v>117</v>
      </c>
      <c r="G4249">
        <v>2023</v>
      </c>
      <c r="H4249" t="s">
        <v>4492</v>
      </c>
      <c r="I4249">
        <v>68180</v>
      </c>
      <c r="J4249" t="s">
        <v>48</v>
      </c>
      <c r="K4249" t="s">
        <v>67</v>
      </c>
      <c r="L4249">
        <v>410.3</v>
      </c>
      <c r="M4249">
        <v>30</v>
      </c>
      <c r="N4249">
        <v>12309</v>
      </c>
      <c r="O4249">
        <v>0.105</v>
      </c>
      <c r="P4249" t="s">
        <v>68</v>
      </c>
      <c r="Q4249" t="s">
        <v>69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50</v>
      </c>
      <c r="AD4249">
        <v>1386.95</v>
      </c>
      <c r="AE4249">
        <v>1292.45</v>
      </c>
      <c r="AF4249">
        <v>1505.39</v>
      </c>
      <c r="AG4249" t="s">
        <v>391</v>
      </c>
      <c r="AH4249" t="s">
        <v>4534</v>
      </c>
      <c r="AI4249" t="s">
        <v>71</v>
      </c>
      <c r="AJ4249">
        <v>12309</v>
      </c>
      <c r="AK4249">
        <v>0</v>
      </c>
      <c r="AL4249">
        <v>0</v>
      </c>
      <c r="AM4249">
        <v>0</v>
      </c>
      <c r="AN4249">
        <v>0</v>
      </c>
    </row>
    <row r="4250" spans="1:40" x14ac:dyDescent="0.25">
      <c r="A4250" t="s">
        <v>4531</v>
      </c>
      <c r="B4250" t="s">
        <v>157</v>
      </c>
      <c r="C4250" t="s">
        <v>4491</v>
      </c>
      <c r="D4250" t="s">
        <v>72</v>
      </c>
      <c r="E4250" s="1">
        <v>45017</v>
      </c>
      <c r="F4250" t="s">
        <v>117</v>
      </c>
      <c r="G4250">
        <v>2023</v>
      </c>
      <c r="H4250" t="s">
        <v>4492</v>
      </c>
      <c r="I4250">
        <v>68180</v>
      </c>
      <c r="J4250" t="s">
        <v>73</v>
      </c>
      <c r="K4250" t="s">
        <v>74</v>
      </c>
      <c r="L4250">
        <v>0</v>
      </c>
      <c r="N4250">
        <v>2910</v>
      </c>
      <c r="O4250">
        <v>0.105</v>
      </c>
      <c r="P4250" t="s">
        <v>48</v>
      </c>
      <c r="Q4250" t="s">
        <v>75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50</v>
      </c>
      <c r="AD4250">
        <v>1386.95</v>
      </c>
      <c r="AE4250">
        <v>1292.45</v>
      </c>
      <c r="AF4250">
        <v>1505.39</v>
      </c>
      <c r="AG4250" t="s">
        <v>391</v>
      </c>
      <c r="AH4250" t="s">
        <v>4536</v>
      </c>
      <c r="AI4250" t="s">
        <v>77</v>
      </c>
      <c r="AJ4250">
        <v>2910</v>
      </c>
      <c r="AK4250">
        <v>0</v>
      </c>
      <c r="AL4250">
        <v>0</v>
      </c>
      <c r="AM4250">
        <v>0</v>
      </c>
      <c r="AN4250">
        <v>2910</v>
      </c>
    </row>
    <row r="4251" spans="1:40" x14ac:dyDescent="0.25">
      <c r="A4251" t="s">
        <v>4537</v>
      </c>
      <c r="B4251" t="s">
        <v>165</v>
      </c>
      <c r="C4251" t="s">
        <v>4491</v>
      </c>
      <c r="D4251" t="s">
        <v>457</v>
      </c>
      <c r="E4251" s="1">
        <v>45108</v>
      </c>
      <c r="F4251" t="s">
        <v>44</v>
      </c>
      <c r="G4251">
        <v>2024</v>
      </c>
      <c r="H4251" t="s">
        <v>4492</v>
      </c>
      <c r="I4251">
        <v>70157</v>
      </c>
      <c r="J4251" t="s">
        <v>46</v>
      </c>
      <c r="K4251" t="s">
        <v>458</v>
      </c>
      <c r="L4251">
        <v>12722.1</v>
      </c>
      <c r="M4251">
        <v>11</v>
      </c>
      <c r="N4251">
        <v>1399.43</v>
      </c>
      <c r="O4251">
        <v>0.11</v>
      </c>
      <c r="P4251" t="s">
        <v>48</v>
      </c>
      <c r="Q4251" t="s">
        <v>49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50</v>
      </c>
      <c r="AD4251">
        <v>1399.43</v>
      </c>
      <c r="AE4251">
        <v>0</v>
      </c>
      <c r="AF4251">
        <v>0</v>
      </c>
      <c r="AG4251" t="s">
        <v>391</v>
      </c>
      <c r="AH4251" t="s">
        <v>4538</v>
      </c>
      <c r="AI4251">
        <v>9</v>
      </c>
      <c r="AJ4251">
        <v>0</v>
      </c>
      <c r="AK4251">
        <v>1399.43</v>
      </c>
      <c r="AL4251">
        <v>0</v>
      </c>
      <c r="AM4251">
        <v>0</v>
      </c>
      <c r="AN4251">
        <v>0</v>
      </c>
    </row>
    <row r="4252" spans="1:40" x14ac:dyDescent="0.25">
      <c r="A4252" t="s">
        <v>4537</v>
      </c>
      <c r="B4252" t="s">
        <v>165</v>
      </c>
      <c r="C4252" t="s">
        <v>4491</v>
      </c>
      <c r="D4252" t="s">
        <v>414</v>
      </c>
      <c r="E4252" s="1">
        <v>45108</v>
      </c>
      <c r="F4252" t="s">
        <v>44</v>
      </c>
      <c r="G4252">
        <v>2024</v>
      </c>
      <c r="H4252" t="s">
        <v>4492</v>
      </c>
      <c r="I4252">
        <v>70157</v>
      </c>
      <c r="J4252" t="s">
        <v>48</v>
      </c>
      <c r="K4252" t="s">
        <v>415</v>
      </c>
      <c r="L4252">
        <v>54.56</v>
      </c>
      <c r="M4252">
        <v>30</v>
      </c>
      <c r="N4252">
        <v>1636.8</v>
      </c>
      <c r="O4252">
        <v>0.11</v>
      </c>
      <c r="P4252" t="s">
        <v>48</v>
      </c>
      <c r="Q4252" t="s">
        <v>69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50</v>
      </c>
      <c r="AD4252">
        <v>1399.43</v>
      </c>
      <c r="AE4252">
        <v>0</v>
      </c>
      <c r="AF4252">
        <v>180.04</v>
      </c>
      <c r="AG4252" t="s">
        <v>391</v>
      </c>
      <c r="AH4252" t="s">
        <v>4539</v>
      </c>
      <c r="AI4252" t="s">
        <v>417</v>
      </c>
      <c r="AJ4252">
        <v>1636.8</v>
      </c>
      <c r="AK4252">
        <v>0</v>
      </c>
      <c r="AL4252">
        <v>0</v>
      </c>
      <c r="AM4252">
        <v>0</v>
      </c>
      <c r="AN4252">
        <v>0</v>
      </c>
    </row>
    <row r="4253" spans="1:40" x14ac:dyDescent="0.25">
      <c r="A4253" t="s">
        <v>4537</v>
      </c>
      <c r="B4253" t="s">
        <v>165</v>
      </c>
      <c r="C4253" t="s">
        <v>4491</v>
      </c>
      <c r="D4253" t="s">
        <v>4494</v>
      </c>
      <c r="E4253" s="1">
        <v>45108</v>
      </c>
      <c r="F4253" t="s">
        <v>44</v>
      </c>
      <c r="G4253">
        <v>2024</v>
      </c>
      <c r="H4253" t="s">
        <v>4492</v>
      </c>
      <c r="I4253">
        <v>70157</v>
      </c>
      <c r="J4253" t="s">
        <v>54</v>
      </c>
      <c r="K4253" t="s">
        <v>4492</v>
      </c>
      <c r="L4253">
        <v>0</v>
      </c>
      <c r="N4253">
        <v>11721.9</v>
      </c>
      <c r="O4253">
        <v>0.11</v>
      </c>
      <c r="P4253" t="s">
        <v>48</v>
      </c>
      <c r="Q4253" t="s">
        <v>56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50</v>
      </c>
      <c r="AD4253">
        <v>1399.43</v>
      </c>
      <c r="AE4253">
        <v>0</v>
      </c>
      <c r="AF4253">
        <v>180.04</v>
      </c>
      <c r="AG4253" t="s">
        <v>391</v>
      </c>
      <c r="AH4253" t="s">
        <v>4540</v>
      </c>
      <c r="AI4253" t="s">
        <v>4491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25">
      <c r="A4254" t="s">
        <v>4537</v>
      </c>
      <c r="B4254" t="s">
        <v>165</v>
      </c>
      <c r="C4254" t="s">
        <v>4491</v>
      </c>
      <c r="D4254" t="s">
        <v>66</v>
      </c>
      <c r="E4254" s="1">
        <v>45108</v>
      </c>
      <c r="F4254" t="s">
        <v>44</v>
      </c>
      <c r="G4254">
        <v>2024</v>
      </c>
      <c r="H4254" t="s">
        <v>4492</v>
      </c>
      <c r="I4254">
        <v>70157</v>
      </c>
      <c r="J4254" t="s">
        <v>48</v>
      </c>
      <c r="K4254" t="s">
        <v>67</v>
      </c>
      <c r="L4254">
        <v>424.07</v>
      </c>
      <c r="M4254">
        <v>30</v>
      </c>
      <c r="N4254">
        <v>12722.1</v>
      </c>
      <c r="O4254">
        <v>0.11</v>
      </c>
      <c r="P4254" t="s">
        <v>68</v>
      </c>
      <c r="Q4254" t="s">
        <v>69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50</v>
      </c>
      <c r="AD4254">
        <v>1399.43</v>
      </c>
      <c r="AE4254">
        <v>1399.41</v>
      </c>
      <c r="AF4254">
        <v>1579.45</v>
      </c>
      <c r="AG4254" t="s">
        <v>391</v>
      </c>
      <c r="AH4254" t="s">
        <v>4539</v>
      </c>
      <c r="AI4254" t="s">
        <v>71</v>
      </c>
      <c r="AJ4254">
        <v>12722.1</v>
      </c>
      <c r="AK4254">
        <v>0</v>
      </c>
      <c r="AL4254">
        <v>0</v>
      </c>
      <c r="AM4254">
        <v>0</v>
      </c>
      <c r="AN4254">
        <v>0</v>
      </c>
    </row>
    <row r="4255" spans="1:40" x14ac:dyDescent="0.25">
      <c r="A4255" t="s">
        <v>4537</v>
      </c>
      <c r="B4255" t="s">
        <v>165</v>
      </c>
      <c r="C4255" t="s">
        <v>4491</v>
      </c>
      <c r="D4255" t="s">
        <v>72</v>
      </c>
      <c r="E4255" s="1">
        <v>45108</v>
      </c>
      <c r="F4255" t="s">
        <v>44</v>
      </c>
      <c r="G4255">
        <v>2024</v>
      </c>
      <c r="H4255" t="s">
        <v>4492</v>
      </c>
      <c r="I4255">
        <v>70157</v>
      </c>
      <c r="J4255" t="s">
        <v>73</v>
      </c>
      <c r="K4255" t="s">
        <v>74</v>
      </c>
      <c r="L4255">
        <v>0</v>
      </c>
      <c r="N4255">
        <v>2637</v>
      </c>
      <c r="O4255">
        <v>0.11</v>
      </c>
      <c r="P4255" t="s">
        <v>48</v>
      </c>
      <c r="Q4255" t="s">
        <v>75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50</v>
      </c>
      <c r="AD4255">
        <v>1399.43</v>
      </c>
      <c r="AE4255">
        <v>1399.41</v>
      </c>
      <c r="AF4255">
        <v>1579.45</v>
      </c>
      <c r="AG4255" t="s">
        <v>391</v>
      </c>
      <c r="AH4255" t="s">
        <v>4541</v>
      </c>
      <c r="AI4255" t="s">
        <v>77</v>
      </c>
      <c r="AJ4255">
        <v>2637</v>
      </c>
      <c r="AK4255">
        <v>0</v>
      </c>
      <c r="AL4255">
        <v>0</v>
      </c>
      <c r="AM4255">
        <v>0</v>
      </c>
      <c r="AN4255">
        <v>2637</v>
      </c>
    </row>
    <row r="4256" spans="1:40" x14ac:dyDescent="0.25">
      <c r="A4256" t="s">
        <v>4542</v>
      </c>
      <c r="B4256" t="s">
        <v>174</v>
      </c>
      <c r="C4256" t="s">
        <v>4491</v>
      </c>
      <c r="D4256" t="s">
        <v>457</v>
      </c>
      <c r="E4256" s="1">
        <v>45206</v>
      </c>
      <c r="F4256" t="s">
        <v>89</v>
      </c>
      <c r="G4256">
        <v>2024</v>
      </c>
      <c r="H4256" t="s">
        <v>4492</v>
      </c>
      <c r="I4256">
        <v>72286</v>
      </c>
      <c r="J4256" t="s">
        <v>46</v>
      </c>
      <c r="K4256" t="s">
        <v>458</v>
      </c>
      <c r="L4256">
        <v>13701</v>
      </c>
      <c r="M4256">
        <v>11</v>
      </c>
      <c r="N4256">
        <v>1507.1</v>
      </c>
      <c r="O4256">
        <v>0.11</v>
      </c>
      <c r="P4256" t="s">
        <v>48</v>
      </c>
      <c r="Q4256" t="s">
        <v>49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50</v>
      </c>
      <c r="AD4256">
        <v>1507.1</v>
      </c>
      <c r="AE4256">
        <v>0</v>
      </c>
      <c r="AF4256">
        <v>0</v>
      </c>
      <c r="AG4256" t="s">
        <v>391</v>
      </c>
      <c r="AH4256" t="s">
        <v>4543</v>
      </c>
      <c r="AI4256">
        <v>9</v>
      </c>
      <c r="AJ4256">
        <v>0</v>
      </c>
      <c r="AK4256">
        <v>1507.1</v>
      </c>
      <c r="AL4256">
        <v>0</v>
      </c>
      <c r="AM4256">
        <v>0</v>
      </c>
      <c r="AN4256">
        <v>0</v>
      </c>
    </row>
    <row r="4257" spans="1:40" x14ac:dyDescent="0.25">
      <c r="A4257" t="s">
        <v>4542</v>
      </c>
      <c r="B4257" t="s">
        <v>174</v>
      </c>
      <c r="C4257" t="s">
        <v>4491</v>
      </c>
      <c r="D4257" t="s">
        <v>404</v>
      </c>
      <c r="E4257" s="1">
        <v>45206</v>
      </c>
      <c r="F4257" t="s">
        <v>89</v>
      </c>
      <c r="G4257">
        <v>2024</v>
      </c>
      <c r="H4257" t="s">
        <v>4492</v>
      </c>
      <c r="I4257">
        <v>72286</v>
      </c>
      <c r="J4257" t="s">
        <v>48</v>
      </c>
      <c r="K4257" t="s">
        <v>405</v>
      </c>
      <c r="L4257">
        <v>46</v>
      </c>
      <c r="M4257">
        <v>30</v>
      </c>
      <c r="N4257">
        <v>1380</v>
      </c>
      <c r="O4257">
        <v>0.11</v>
      </c>
      <c r="P4257" t="s">
        <v>68</v>
      </c>
      <c r="Q4257" t="s">
        <v>69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50</v>
      </c>
      <c r="AD4257">
        <v>1507.1</v>
      </c>
      <c r="AE4257">
        <v>151.80000000000001</v>
      </c>
      <c r="AF4257">
        <v>151.80000000000001</v>
      </c>
      <c r="AG4257" t="s">
        <v>391</v>
      </c>
      <c r="AH4257" t="s">
        <v>4544</v>
      </c>
      <c r="AI4257" t="s">
        <v>407</v>
      </c>
      <c r="AJ4257">
        <v>1380</v>
      </c>
      <c r="AK4257">
        <v>0</v>
      </c>
      <c r="AL4257">
        <v>0</v>
      </c>
      <c r="AM4257">
        <v>0</v>
      </c>
      <c r="AN4257">
        <v>0</v>
      </c>
    </row>
    <row r="4258" spans="1:40" x14ac:dyDescent="0.25">
      <c r="A4258" t="s">
        <v>4542</v>
      </c>
      <c r="B4258" t="s">
        <v>174</v>
      </c>
      <c r="C4258" t="s">
        <v>4491</v>
      </c>
      <c r="D4258" t="s">
        <v>414</v>
      </c>
      <c r="E4258" s="1">
        <v>45206</v>
      </c>
      <c r="F4258" t="s">
        <v>89</v>
      </c>
      <c r="G4258">
        <v>2024</v>
      </c>
      <c r="H4258" t="s">
        <v>4492</v>
      </c>
      <c r="I4258">
        <v>72286</v>
      </c>
      <c r="J4258" t="s">
        <v>48</v>
      </c>
      <c r="K4258" t="s">
        <v>415</v>
      </c>
      <c r="L4258">
        <v>29.67</v>
      </c>
      <c r="M4258">
        <v>30</v>
      </c>
      <c r="N4258">
        <v>890.1</v>
      </c>
      <c r="O4258">
        <v>0.11</v>
      </c>
      <c r="P4258" t="s">
        <v>48</v>
      </c>
      <c r="Q4258" t="s">
        <v>69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50</v>
      </c>
      <c r="AD4258">
        <v>1507.1</v>
      </c>
      <c r="AE4258">
        <v>151.80000000000001</v>
      </c>
      <c r="AF4258">
        <v>249.71</v>
      </c>
      <c r="AG4258" t="s">
        <v>391</v>
      </c>
      <c r="AH4258" t="s">
        <v>4544</v>
      </c>
      <c r="AI4258" t="s">
        <v>417</v>
      </c>
      <c r="AJ4258">
        <v>890.1</v>
      </c>
      <c r="AK4258">
        <v>0</v>
      </c>
      <c r="AL4258">
        <v>0</v>
      </c>
      <c r="AM4258">
        <v>0</v>
      </c>
      <c r="AN4258">
        <v>0</v>
      </c>
    </row>
    <row r="4259" spans="1:40" x14ac:dyDescent="0.25">
      <c r="A4259" t="s">
        <v>4542</v>
      </c>
      <c r="B4259" t="s">
        <v>174</v>
      </c>
      <c r="C4259" t="s">
        <v>4491</v>
      </c>
      <c r="D4259" t="s">
        <v>920</v>
      </c>
      <c r="E4259" s="1">
        <v>45220</v>
      </c>
      <c r="F4259" t="s">
        <v>89</v>
      </c>
      <c r="G4259">
        <v>2024</v>
      </c>
      <c r="H4259" t="s">
        <v>4492</v>
      </c>
      <c r="I4259">
        <v>72507</v>
      </c>
      <c r="J4259" t="s">
        <v>62</v>
      </c>
      <c r="K4259" t="s">
        <v>921</v>
      </c>
      <c r="L4259">
        <v>46</v>
      </c>
      <c r="M4259">
        <v>0.95</v>
      </c>
      <c r="N4259">
        <v>43.7</v>
      </c>
      <c r="O4259">
        <v>0.11</v>
      </c>
      <c r="P4259" t="s">
        <v>48</v>
      </c>
      <c r="Q4259" t="s">
        <v>56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50</v>
      </c>
      <c r="AD4259">
        <v>0</v>
      </c>
      <c r="AE4259">
        <v>0</v>
      </c>
      <c r="AF4259">
        <v>0</v>
      </c>
      <c r="AG4259" t="s">
        <v>391</v>
      </c>
      <c r="AH4259" t="s">
        <v>4545</v>
      </c>
      <c r="AI4259" t="s">
        <v>923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x14ac:dyDescent="0.25">
      <c r="A4260" t="s">
        <v>4542</v>
      </c>
      <c r="B4260" t="s">
        <v>174</v>
      </c>
      <c r="C4260" t="s">
        <v>4491</v>
      </c>
      <c r="D4260" t="s">
        <v>4494</v>
      </c>
      <c r="E4260" s="1">
        <v>45206</v>
      </c>
      <c r="F4260" t="s">
        <v>89</v>
      </c>
      <c r="G4260">
        <v>2024</v>
      </c>
      <c r="H4260" t="s">
        <v>4492</v>
      </c>
      <c r="I4260">
        <v>72286</v>
      </c>
      <c r="J4260" t="s">
        <v>54</v>
      </c>
      <c r="K4260" t="s">
        <v>4492</v>
      </c>
      <c r="L4260">
        <v>0</v>
      </c>
      <c r="N4260">
        <v>11775.8</v>
      </c>
      <c r="O4260">
        <v>0.11</v>
      </c>
      <c r="P4260" t="s">
        <v>48</v>
      </c>
      <c r="Q4260" t="s">
        <v>56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50</v>
      </c>
      <c r="AD4260">
        <v>1507.1</v>
      </c>
      <c r="AE4260">
        <v>151.80000000000001</v>
      </c>
      <c r="AF4260">
        <v>249.71</v>
      </c>
      <c r="AG4260" t="s">
        <v>391</v>
      </c>
      <c r="AH4260" t="s">
        <v>4546</v>
      </c>
      <c r="AI4260" t="s">
        <v>4491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25">
      <c r="A4261" t="s">
        <v>4542</v>
      </c>
      <c r="B4261" t="s">
        <v>174</v>
      </c>
      <c r="C4261" t="s">
        <v>4491</v>
      </c>
      <c r="D4261" t="s">
        <v>66</v>
      </c>
      <c r="E4261" s="1">
        <v>45206</v>
      </c>
      <c r="F4261" t="s">
        <v>89</v>
      </c>
      <c r="G4261">
        <v>2024</v>
      </c>
      <c r="H4261" t="s">
        <v>4492</v>
      </c>
      <c r="I4261">
        <v>72286</v>
      </c>
      <c r="J4261" t="s">
        <v>48</v>
      </c>
      <c r="K4261" t="s">
        <v>67</v>
      </c>
      <c r="L4261">
        <v>410.7</v>
      </c>
      <c r="M4261">
        <v>30</v>
      </c>
      <c r="N4261">
        <v>12321</v>
      </c>
      <c r="O4261">
        <v>0.11</v>
      </c>
      <c r="P4261" t="s">
        <v>68</v>
      </c>
      <c r="Q4261" t="s">
        <v>69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50</v>
      </c>
      <c r="AD4261">
        <v>1507.1</v>
      </c>
      <c r="AE4261">
        <v>1507.1</v>
      </c>
      <c r="AF4261">
        <v>1605.01</v>
      </c>
      <c r="AG4261" t="s">
        <v>391</v>
      </c>
      <c r="AH4261" t="s">
        <v>4544</v>
      </c>
      <c r="AI4261" t="s">
        <v>71</v>
      </c>
      <c r="AJ4261">
        <v>12321</v>
      </c>
      <c r="AK4261">
        <v>0</v>
      </c>
      <c r="AL4261">
        <v>0</v>
      </c>
      <c r="AM4261">
        <v>0</v>
      </c>
      <c r="AN4261">
        <v>0</v>
      </c>
    </row>
    <row r="4262" spans="1:40" x14ac:dyDescent="0.25">
      <c r="A4262" t="s">
        <v>4542</v>
      </c>
      <c r="B4262" t="s">
        <v>174</v>
      </c>
      <c r="C4262" t="s">
        <v>4491</v>
      </c>
      <c r="D4262" t="s">
        <v>72</v>
      </c>
      <c r="E4262" s="1">
        <v>45206</v>
      </c>
      <c r="F4262" t="s">
        <v>89</v>
      </c>
      <c r="G4262">
        <v>2024</v>
      </c>
      <c r="H4262" t="s">
        <v>4492</v>
      </c>
      <c r="I4262">
        <v>72286</v>
      </c>
      <c r="J4262" t="s">
        <v>73</v>
      </c>
      <c r="K4262" t="s">
        <v>74</v>
      </c>
      <c r="L4262">
        <v>0</v>
      </c>
      <c r="N4262">
        <v>2859</v>
      </c>
      <c r="O4262">
        <v>0.11</v>
      </c>
      <c r="P4262" t="s">
        <v>48</v>
      </c>
      <c r="Q4262" t="s">
        <v>75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50</v>
      </c>
      <c r="AD4262">
        <v>1507.1</v>
      </c>
      <c r="AE4262">
        <v>1507.1</v>
      </c>
      <c r="AF4262">
        <v>1605.01</v>
      </c>
      <c r="AG4262" t="s">
        <v>391</v>
      </c>
      <c r="AH4262" t="s">
        <v>4547</v>
      </c>
      <c r="AI4262" t="s">
        <v>77</v>
      </c>
      <c r="AJ4262">
        <v>2859</v>
      </c>
      <c r="AK4262">
        <v>0</v>
      </c>
      <c r="AL4262">
        <v>0</v>
      </c>
      <c r="AM4262">
        <v>0</v>
      </c>
      <c r="AN4262">
        <v>2859</v>
      </c>
    </row>
    <row r="4263" spans="1:40" x14ac:dyDescent="0.25">
      <c r="A4263" t="s">
        <v>4548</v>
      </c>
      <c r="B4263" t="s">
        <v>184</v>
      </c>
      <c r="C4263" t="s">
        <v>4491</v>
      </c>
      <c r="D4263" t="s">
        <v>457</v>
      </c>
      <c r="E4263" s="1">
        <v>45297</v>
      </c>
      <c r="F4263" t="s">
        <v>106</v>
      </c>
      <c r="G4263">
        <v>2024</v>
      </c>
      <c r="H4263" t="s">
        <v>4492</v>
      </c>
      <c r="I4263">
        <v>74165</v>
      </c>
      <c r="J4263" t="s">
        <v>46</v>
      </c>
      <c r="K4263" t="s">
        <v>458</v>
      </c>
      <c r="L4263">
        <v>12815.4</v>
      </c>
      <c r="M4263">
        <v>11</v>
      </c>
      <c r="N4263">
        <v>1409.7</v>
      </c>
      <c r="O4263">
        <v>0.11</v>
      </c>
      <c r="P4263" t="s">
        <v>48</v>
      </c>
      <c r="Q4263" t="s">
        <v>49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50</v>
      </c>
      <c r="AD4263">
        <v>1409.7</v>
      </c>
      <c r="AE4263">
        <v>0</v>
      </c>
      <c r="AF4263">
        <v>0</v>
      </c>
      <c r="AG4263" t="s">
        <v>391</v>
      </c>
      <c r="AH4263" t="s">
        <v>4549</v>
      </c>
      <c r="AI4263">
        <v>9</v>
      </c>
      <c r="AJ4263">
        <v>0</v>
      </c>
      <c r="AK4263">
        <v>1409.7</v>
      </c>
      <c r="AL4263">
        <v>0</v>
      </c>
      <c r="AM4263">
        <v>0</v>
      </c>
      <c r="AN4263">
        <v>0</v>
      </c>
    </row>
    <row r="4264" spans="1:40" x14ac:dyDescent="0.25">
      <c r="A4264" t="s">
        <v>4548</v>
      </c>
      <c r="B4264" t="s">
        <v>184</v>
      </c>
      <c r="C4264" t="s">
        <v>4491</v>
      </c>
      <c r="D4264" t="s">
        <v>404</v>
      </c>
      <c r="E4264" s="1">
        <v>45297</v>
      </c>
      <c r="F4264" t="s">
        <v>106</v>
      </c>
      <c r="G4264">
        <v>2024</v>
      </c>
      <c r="H4264" t="s">
        <v>4492</v>
      </c>
      <c r="I4264">
        <v>74165</v>
      </c>
      <c r="J4264" t="s">
        <v>48</v>
      </c>
      <c r="K4264" t="s">
        <v>405</v>
      </c>
      <c r="L4264">
        <v>50</v>
      </c>
      <c r="M4264">
        <v>30</v>
      </c>
      <c r="N4264">
        <v>1500</v>
      </c>
      <c r="O4264">
        <v>0.11</v>
      </c>
      <c r="P4264" t="s">
        <v>68</v>
      </c>
      <c r="Q4264" t="s">
        <v>69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50</v>
      </c>
      <c r="AD4264">
        <v>1409.7</v>
      </c>
      <c r="AE4264">
        <v>165</v>
      </c>
      <c r="AF4264">
        <v>165</v>
      </c>
      <c r="AG4264" t="s">
        <v>391</v>
      </c>
      <c r="AH4264" t="s">
        <v>4550</v>
      </c>
      <c r="AI4264" t="s">
        <v>407</v>
      </c>
      <c r="AJ4264">
        <v>1500</v>
      </c>
      <c r="AK4264">
        <v>0</v>
      </c>
      <c r="AL4264">
        <v>0</v>
      </c>
      <c r="AM4264">
        <v>0</v>
      </c>
      <c r="AN4264">
        <v>0</v>
      </c>
    </row>
    <row r="4265" spans="1:40" x14ac:dyDescent="0.25">
      <c r="A4265" t="s">
        <v>4548</v>
      </c>
      <c r="B4265" t="s">
        <v>184</v>
      </c>
      <c r="C4265" t="s">
        <v>4491</v>
      </c>
      <c r="D4265" t="s">
        <v>414</v>
      </c>
      <c r="E4265" s="1">
        <v>45297</v>
      </c>
      <c r="F4265" t="s">
        <v>106</v>
      </c>
      <c r="G4265">
        <v>2024</v>
      </c>
      <c r="H4265" t="s">
        <v>4492</v>
      </c>
      <c r="I4265">
        <v>74165</v>
      </c>
      <c r="J4265" t="s">
        <v>48</v>
      </c>
      <c r="K4265" t="s">
        <v>415</v>
      </c>
      <c r="L4265">
        <v>49.9</v>
      </c>
      <c r="M4265">
        <v>30</v>
      </c>
      <c r="N4265">
        <v>1497</v>
      </c>
      <c r="O4265">
        <v>0.11</v>
      </c>
      <c r="P4265" t="s">
        <v>48</v>
      </c>
      <c r="Q4265" t="s">
        <v>69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50</v>
      </c>
      <c r="AD4265">
        <v>1409.7</v>
      </c>
      <c r="AE4265">
        <v>165</v>
      </c>
      <c r="AF4265">
        <v>329.659999999999</v>
      </c>
      <c r="AG4265" t="s">
        <v>391</v>
      </c>
      <c r="AH4265" t="s">
        <v>4550</v>
      </c>
      <c r="AI4265" t="s">
        <v>417</v>
      </c>
      <c r="AJ4265">
        <v>1497</v>
      </c>
      <c r="AK4265">
        <v>0</v>
      </c>
      <c r="AL4265">
        <v>0</v>
      </c>
      <c r="AM4265">
        <v>0</v>
      </c>
      <c r="AN4265">
        <v>0</v>
      </c>
    </row>
    <row r="4266" spans="1:40" x14ac:dyDescent="0.25">
      <c r="A4266" t="s">
        <v>4548</v>
      </c>
      <c r="B4266" t="s">
        <v>184</v>
      </c>
      <c r="C4266" t="s">
        <v>4491</v>
      </c>
      <c r="D4266" t="s">
        <v>920</v>
      </c>
      <c r="E4266" s="1">
        <v>45325</v>
      </c>
      <c r="F4266" t="s">
        <v>106</v>
      </c>
      <c r="G4266">
        <v>2024</v>
      </c>
      <c r="H4266" t="s">
        <v>4492</v>
      </c>
      <c r="I4266">
        <v>74784</v>
      </c>
      <c r="J4266" t="s">
        <v>62</v>
      </c>
      <c r="K4266" t="s">
        <v>921</v>
      </c>
      <c r="L4266">
        <v>19.7</v>
      </c>
      <c r="M4266">
        <v>0.95</v>
      </c>
      <c r="N4266">
        <v>18.72</v>
      </c>
      <c r="O4266">
        <v>0.11</v>
      </c>
      <c r="P4266" t="s">
        <v>48</v>
      </c>
      <c r="Q4266" t="s">
        <v>56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50</v>
      </c>
      <c r="AD4266">
        <v>0</v>
      </c>
      <c r="AE4266">
        <v>0</v>
      </c>
      <c r="AF4266">
        <v>0</v>
      </c>
      <c r="AG4266" t="s">
        <v>391</v>
      </c>
      <c r="AH4266" t="s">
        <v>4551</v>
      </c>
      <c r="AI4266" t="s">
        <v>923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x14ac:dyDescent="0.25">
      <c r="A4267" t="s">
        <v>4548</v>
      </c>
      <c r="B4267" t="s">
        <v>184</v>
      </c>
      <c r="C4267" t="s">
        <v>4491</v>
      </c>
      <c r="D4267" t="s">
        <v>4494</v>
      </c>
      <c r="E4267" s="1">
        <v>45297</v>
      </c>
      <c r="F4267" t="s">
        <v>106</v>
      </c>
      <c r="G4267">
        <v>2024</v>
      </c>
      <c r="H4267" t="s">
        <v>4492</v>
      </c>
      <c r="I4267">
        <v>74165</v>
      </c>
      <c r="J4267" t="s">
        <v>54</v>
      </c>
      <c r="K4267" t="s">
        <v>4492</v>
      </c>
      <c r="L4267">
        <v>0</v>
      </c>
      <c r="N4267">
        <v>11579.119999999901</v>
      </c>
      <c r="O4267">
        <v>0.11</v>
      </c>
      <c r="P4267" t="s">
        <v>48</v>
      </c>
      <c r="Q4267" t="s">
        <v>56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50</v>
      </c>
      <c r="AD4267">
        <v>1409.7</v>
      </c>
      <c r="AE4267">
        <v>165</v>
      </c>
      <c r="AF4267">
        <v>329.659999999999</v>
      </c>
      <c r="AG4267" t="s">
        <v>391</v>
      </c>
      <c r="AH4267" t="s">
        <v>4552</v>
      </c>
      <c r="AI4267" t="s">
        <v>4491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x14ac:dyDescent="0.25">
      <c r="A4268" t="s">
        <v>4548</v>
      </c>
      <c r="B4268" t="s">
        <v>184</v>
      </c>
      <c r="C4268" t="s">
        <v>4491</v>
      </c>
      <c r="D4268" t="s">
        <v>66</v>
      </c>
      <c r="E4268" s="1">
        <v>45311</v>
      </c>
      <c r="F4268" t="s">
        <v>106</v>
      </c>
      <c r="G4268">
        <v>2024</v>
      </c>
      <c r="H4268" t="s">
        <v>4492</v>
      </c>
      <c r="I4268">
        <v>74493</v>
      </c>
      <c r="J4268" t="s">
        <v>48</v>
      </c>
      <c r="K4268" t="s">
        <v>67</v>
      </c>
      <c r="L4268">
        <v>377.18</v>
      </c>
      <c r="M4268">
        <v>30</v>
      </c>
      <c r="N4268">
        <v>11315.4</v>
      </c>
      <c r="O4268">
        <v>0.11</v>
      </c>
      <c r="P4268" t="s">
        <v>68</v>
      </c>
      <c r="Q4268" t="s">
        <v>69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50</v>
      </c>
      <c r="AD4268">
        <v>0</v>
      </c>
      <c r="AE4268">
        <v>1244.69</v>
      </c>
      <c r="AF4268">
        <v>1244.69</v>
      </c>
      <c r="AG4268" t="s">
        <v>391</v>
      </c>
      <c r="AH4268" t="s">
        <v>4553</v>
      </c>
      <c r="AI4268" t="s">
        <v>71</v>
      </c>
      <c r="AJ4268">
        <v>11315.4</v>
      </c>
      <c r="AK4268">
        <v>0</v>
      </c>
      <c r="AL4268">
        <v>0</v>
      </c>
      <c r="AM4268">
        <v>0</v>
      </c>
      <c r="AN4268">
        <v>0</v>
      </c>
    </row>
    <row r="4269" spans="1:40" x14ac:dyDescent="0.25">
      <c r="A4269" t="s">
        <v>4548</v>
      </c>
      <c r="B4269" t="s">
        <v>184</v>
      </c>
      <c r="C4269" t="s">
        <v>4491</v>
      </c>
      <c r="D4269" t="s">
        <v>72</v>
      </c>
      <c r="E4269" s="1">
        <v>45297</v>
      </c>
      <c r="F4269" t="s">
        <v>106</v>
      </c>
      <c r="G4269">
        <v>2024</v>
      </c>
      <c r="H4269" t="s">
        <v>4492</v>
      </c>
      <c r="I4269">
        <v>74165</v>
      </c>
      <c r="J4269" t="s">
        <v>73</v>
      </c>
      <c r="K4269" t="s">
        <v>74</v>
      </c>
      <c r="L4269">
        <v>0</v>
      </c>
      <c r="N4269">
        <v>2752</v>
      </c>
      <c r="O4269">
        <v>0.11</v>
      </c>
      <c r="P4269" t="s">
        <v>48</v>
      </c>
      <c r="Q4269" t="s">
        <v>75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50</v>
      </c>
      <c r="AD4269">
        <v>1409.7</v>
      </c>
      <c r="AE4269">
        <v>165</v>
      </c>
      <c r="AF4269">
        <v>329.659999999999</v>
      </c>
      <c r="AG4269" t="s">
        <v>391</v>
      </c>
      <c r="AH4269" t="s">
        <v>4554</v>
      </c>
      <c r="AI4269" t="s">
        <v>77</v>
      </c>
      <c r="AJ4269">
        <v>2752</v>
      </c>
      <c r="AK4269">
        <v>0</v>
      </c>
      <c r="AL4269">
        <v>0</v>
      </c>
      <c r="AM4269">
        <v>0</v>
      </c>
      <c r="AN4269">
        <v>2752</v>
      </c>
    </row>
    <row r="4270" spans="1:40" x14ac:dyDescent="0.25">
      <c r="A4270" t="s">
        <v>4555</v>
      </c>
      <c r="B4270" t="s">
        <v>192</v>
      </c>
      <c r="C4270" t="s">
        <v>4491</v>
      </c>
      <c r="D4270" t="s">
        <v>457</v>
      </c>
      <c r="E4270" s="1">
        <v>45388</v>
      </c>
      <c r="F4270" t="s">
        <v>117</v>
      </c>
      <c r="G4270">
        <v>2024</v>
      </c>
      <c r="H4270" t="s">
        <v>4492</v>
      </c>
      <c r="I4270">
        <v>76100</v>
      </c>
      <c r="J4270" t="s">
        <v>46</v>
      </c>
      <c r="K4270" t="s">
        <v>458</v>
      </c>
      <c r="L4270">
        <v>11660.4</v>
      </c>
      <c r="M4270">
        <v>11</v>
      </c>
      <c r="N4270">
        <v>1282.6400000000001</v>
      </c>
      <c r="O4270">
        <v>0.11</v>
      </c>
      <c r="P4270" t="s">
        <v>48</v>
      </c>
      <c r="Q4270" t="s">
        <v>49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50</v>
      </c>
      <c r="AD4270">
        <v>1282.6400000000001</v>
      </c>
      <c r="AE4270">
        <v>0</v>
      </c>
      <c r="AF4270">
        <v>0</v>
      </c>
      <c r="AG4270" t="s">
        <v>391</v>
      </c>
      <c r="AH4270" t="s">
        <v>4556</v>
      </c>
      <c r="AI4270">
        <v>9</v>
      </c>
      <c r="AJ4270">
        <v>0</v>
      </c>
      <c r="AK4270">
        <v>1282.6400000000001</v>
      </c>
      <c r="AL4270">
        <v>0</v>
      </c>
      <c r="AM4270">
        <v>0</v>
      </c>
      <c r="AN4270">
        <v>0</v>
      </c>
    </row>
    <row r="4271" spans="1:40" x14ac:dyDescent="0.25">
      <c r="A4271" t="s">
        <v>4555</v>
      </c>
      <c r="B4271" t="s">
        <v>192</v>
      </c>
      <c r="C4271" t="s">
        <v>4491</v>
      </c>
      <c r="D4271" t="s">
        <v>485</v>
      </c>
      <c r="E4271" s="1">
        <v>45471</v>
      </c>
      <c r="F4271" t="s">
        <v>117</v>
      </c>
      <c r="G4271">
        <v>2024</v>
      </c>
      <c r="H4271" t="s">
        <v>4492</v>
      </c>
      <c r="I4271">
        <v>77699</v>
      </c>
      <c r="J4271" t="s">
        <v>46</v>
      </c>
      <c r="K4271" t="s">
        <v>486</v>
      </c>
      <c r="L4271">
        <v>642</v>
      </c>
      <c r="M4271">
        <v>11.5</v>
      </c>
      <c r="N4271">
        <v>73.83</v>
      </c>
      <c r="O4271">
        <v>0.11</v>
      </c>
      <c r="P4271" t="s">
        <v>48</v>
      </c>
      <c r="Q4271" t="s">
        <v>49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50</v>
      </c>
      <c r="AD4271">
        <v>73.83</v>
      </c>
      <c r="AE4271">
        <v>0</v>
      </c>
      <c r="AF4271">
        <v>0</v>
      </c>
      <c r="AG4271" t="s">
        <v>391</v>
      </c>
      <c r="AH4271" t="s">
        <v>4557</v>
      </c>
      <c r="AI4271">
        <v>9</v>
      </c>
      <c r="AJ4271">
        <v>0</v>
      </c>
      <c r="AK4271">
        <v>73.83</v>
      </c>
      <c r="AL4271">
        <v>0</v>
      </c>
      <c r="AM4271">
        <v>0</v>
      </c>
      <c r="AN4271">
        <v>0</v>
      </c>
    </row>
    <row r="4272" spans="1:40" x14ac:dyDescent="0.25">
      <c r="A4272" t="s">
        <v>4555</v>
      </c>
      <c r="B4272" t="s">
        <v>192</v>
      </c>
      <c r="C4272" t="s">
        <v>4491</v>
      </c>
      <c r="D4272" t="s">
        <v>404</v>
      </c>
      <c r="E4272" s="1">
        <v>45388</v>
      </c>
      <c r="F4272" t="s">
        <v>117</v>
      </c>
      <c r="G4272">
        <v>2024</v>
      </c>
      <c r="H4272" t="s">
        <v>4492</v>
      </c>
      <c r="I4272">
        <v>76100</v>
      </c>
      <c r="J4272" t="s">
        <v>48</v>
      </c>
      <c r="K4272" t="s">
        <v>405</v>
      </c>
      <c r="L4272">
        <v>24</v>
      </c>
      <c r="M4272">
        <v>30</v>
      </c>
      <c r="N4272">
        <v>720</v>
      </c>
      <c r="O4272">
        <v>0.11</v>
      </c>
      <c r="P4272" t="s">
        <v>68</v>
      </c>
      <c r="Q4272" t="s">
        <v>69</v>
      </c>
      <c r="R4272">
        <v>720</v>
      </c>
      <c r="S4272">
        <v>720</v>
      </c>
      <c r="T4272">
        <v>0</v>
      </c>
      <c r="U4272">
        <v>79.199999999999903</v>
      </c>
      <c r="V4272">
        <v>79.199999999999903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50</v>
      </c>
      <c r="AD4272">
        <v>1282.6400000000001</v>
      </c>
      <c r="AE4272">
        <v>79.199999999999903</v>
      </c>
      <c r="AF4272">
        <v>79.199999999999903</v>
      </c>
      <c r="AG4272" t="s">
        <v>391</v>
      </c>
      <c r="AH4272" t="s">
        <v>4558</v>
      </c>
      <c r="AI4272" t="s">
        <v>407</v>
      </c>
      <c r="AJ4272">
        <v>720</v>
      </c>
      <c r="AK4272">
        <v>0</v>
      </c>
      <c r="AL4272">
        <v>0</v>
      </c>
      <c r="AM4272">
        <v>0</v>
      </c>
      <c r="AN4272">
        <v>0</v>
      </c>
    </row>
    <row r="4273" spans="1:40" x14ac:dyDescent="0.25">
      <c r="A4273" t="s">
        <v>4555</v>
      </c>
      <c r="B4273" t="s">
        <v>192</v>
      </c>
      <c r="C4273" t="s">
        <v>4491</v>
      </c>
      <c r="D4273" t="s">
        <v>414</v>
      </c>
      <c r="E4273" s="1">
        <v>45388</v>
      </c>
      <c r="F4273" t="s">
        <v>117</v>
      </c>
      <c r="G4273">
        <v>2024</v>
      </c>
      <c r="H4273" t="s">
        <v>4492</v>
      </c>
      <c r="I4273">
        <v>76100</v>
      </c>
      <c r="J4273" t="s">
        <v>48</v>
      </c>
      <c r="K4273" t="s">
        <v>415</v>
      </c>
      <c r="L4273">
        <v>64.739999999999995</v>
      </c>
      <c r="M4273">
        <v>30</v>
      </c>
      <c r="N4273">
        <v>1942.2</v>
      </c>
      <c r="O4273">
        <v>0.11</v>
      </c>
      <c r="P4273" t="s">
        <v>48</v>
      </c>
      <c r="Q4273" t="s">
        <v>69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50</v>
      </c>
      <c r="AD4273">
        <v>1282.6400000000001</v>
      </c>
      <c r="AE4273">
        <v>79.199999999999903</v>
      </c>
      <c r="AF4273">
        <v>292.83999999999997</v>
      </c>
      <c r="AG4273" t="s">
        <v>391</v>
      </c>
      <c r="AH4273" t="s">
        <v>4558</v>
      </c>
      <c r="AI4273" t="s">
        <v>417</v>
      </c>
      <c r="AJ4273">
        <v>1942.2</v>
      </c>
      <c r="AK4273">
        <v>0</v>
      </c>
      <c r="AL4273">
        <v>0</v>
      </c>
      <c r="AM4273">
        <v>0</v>
      </c>
      <c r="AN4273">
        <v>0</v>
      </c>
    </row>
    <row r="4274" spans="1:40" x14ac:dyDescent="0.25">
      <c r="A4274" t="s">
        <v>4555</v>
      </c>
      <c r="B4274" t="s">
        <v>192</v>
      </c>
      <c r="C4274" t="s">
        <v>4491</v>
      </c>
      <c r="D4274" t="s">
        <v>4494</v>
      </c>
      <c r="E4274" s="1">
        <v>45388</v>
      </c>
      <c r="F4274" t="s">
        <v>117</v>
      </c>
      <c r="G4274">
        <v>2024</v>
      </c>
      <c r="H4274" t="s">
        <v>4492</v>
      </c>
      <c r="I4274">
        <v>76100</v>
      </c>
      <c r="J4274" t="s">
        <v>54</v>
      </c>
      <c r="K4274" t="s">
        <v>4492</v>
      </c>
      <c r="L4274">
        <v>0</v>
      </c>
      <c r="N4274">
        <v>11504.6</v>
      </c>
      <c r="O4274">
        <v>0.11</v>
      </c>
      <c r="P4274" t="s">
        <v>48</v>
      </c>
      <c r="Q4274" t="s">
        <v>56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50</v>
      </c>
      <c r="AD4274">
        <v>1282.6400000000001</v>
      </c>
      <c r="AE4274">
        <v>79.199999999999903</v>
      </c>
      <c r="AF4274">
        <v>292.83999999999997</v>
      </c>
      <c r="AG4274" t="s">
        <v>391</v>
      </c>
      <c r="AH4274" t="s">
        <v>4559</v>
      </c>
      <c r="AI4274" t="s">
        <v>4491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25">
      <c r="A4275" t="s">
        <v>4555</v>
      </c>
      <c r="B4275" t="s">
        <v>192</v>
      </c>
      <c r="C4275" t="s">
        <v>4491</v>
      </c>
      <c r="D4275" t="s">
        <v>66</v>
      </c>
      <c r="E4275" s="1">
        <v>45388</v>
      </c>
      <c r="F4275" t="s">
        <v>117</v>
      </c>
      <c r="G4275">
        <v>2024</v>
      </c>
      <c r="H4275" t="s">
        <v>4492</v>
      </c>
      <c r="I4275">
        <v>76100</v>
      </c>
      <c r="J4275" t="s">
        <v>48</v>
      </c>
      <c r="K4275" t="s">
        <v>67</v>
      </c>
      <c r="L4275">
        <v>386.08</v>
      </c>
      <c r="M4275">
        <v>30</v>
      </c>
      <c r="N4275">
        <v>11582.4</v>
      </c>
      <c r="O4275">
        <v>0.11</v>
      </c>
      <c r="P4275" t="s">
        <v>68</v>
      </c>
      <c r="Q4275" t="s">
        <v>69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50</v>
      </c>
      <c r="AD4275">
        <v>1282.6400000000001</v>
      </c>
      <c r="AE4275">
        <v>1353.26</v>
      </c>
      <c r="AF4275">
        <v>1566.9</v>
      </c>
      <c r="AG4275" t="s">
        <v>391</v>
      </c>
      <c r="AH4275" t="s">
        <v>4558</v>
      </c>
      <c r="AI4275" t="s">
        <v>71</v>
      </c>
      <c r="AJ4275">
        <v>11582.4</v>
      </c>
      <c r="AK4275">
        <v>0</v>
      </c>
      <c r="AL4275">
        <v>0</v>
      </c>
      <c r="AM4275">
        <v>0</v>
      </c>
      <c r="AN4275">
        <v>0</v>
      </c>
    </row>
    <row r="4276" spans="1:40" x14ac:dyDescent="0.25">
      <c r="A4276" t="s">
        <v>4555</v>
      </c>
      <c r="B4276" t="s">
        <v>192</v>
      </c>
      <c r="C4276" t="s">
        <v>4491</v>
      </c>
      <c r="D4276" t="s">
        <v>72</v>
      </c>
      <c r="E4276" s="1">
        <v>45388</v>
      </c>
      <c r="F4276" t="s">
        <v>117</v>
      </c>
      <c r="G4276">
        <v>2024</v>
      </c>
      <c r="H4276" t="s">
        <v>4492</v>
      </c>
      <c r="I4276">
        <v>76100</v>
      </c>
      <c r="J4276" t="s">
        <v>73</v>
      </c>
      <c r="K4276" t="s">
        <v>74</v>
      </c>
      <c r="L4276">
        <v>0</v>
      </c>
      <c r="N4276">
        <v>2740</v>
      </c>
      <c r="O4276">
        <v>0.11</v>
      </c>
      <c r="P4276" t="s">
        <v>48</v>
      </c>
      <c r="Q4276" t="s">
        <v>75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50</v>
      </c>
      <c r="AD4276">
        <v>1282.6400000000001</v>
      </c>
      <c r="AE4276">
        <v>1353.26</v>
      </c>
      <c r="AF4276">
        <v>1566.9</v>
      </c>
      <c r="AG4276" t="s">
        <v>391</v>
      </c>
      <c r="AH4276" t="s">
        <v>4560</v>
      </c>
      <c r="AI4276" t="s">
        <v>77</v>
      </c>
      <c r="AJ4276">
        <v>2740</v>
      </c>
      <c r="AK4276">
        <v>0</v>
      </c>
      <c r="AL4276">
        <v>0</v>
      </c>
      <c r="AM4276">
        <v>0</v>
      </c>
      <c r="AN4276">
        <v>2740</v>
      </c>
    </row>
    <row r="4277" spans="1:40" x14ac:dyDescent="0.25">
      <c r="A4277" t="s">
        <v>4561</v>
      </c>
      <c r="B4277" t="s">
        <v>105</v>
      </c>
      <c r="C4277" t="s">
        <v>4562</v>
      </c>
      <c r="D4277" t="s">
        <v>388</v>
      </c>
      <c r="E4277" s="1">
        <v>44583</v>
      </c>
      <c r="F4277" t="s">
        <v>106</v>
      </c>
      <c r="G4277">
        <v>2022</v>
      </c>
      <c r="H4277" t="s">
        <v>4563</v>
      </c>
      <c r="I4277">
        <v>61948</v>
      </c>
      <c r="J4277" t="s">
        <v>46</v>
      </c>
      <c r="K4277" t="s">
        <v>390</v>
      </c>
      <c r="L4277">
        <v>5617.15</v>
      </c>
      <c r="M4277">
        <v>10</v>
      </c>
      <c r="N4277">
        <v>561.73</v>
      </c>
      <c r="O4277">
        <v>0.1</v>
      </c>
      <c r="P4277" t="s">
        <v>48</v>
      </c>
      <c r="Q4277" t="s">
        <v>49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50</v>
      </c>
      <c r="AD4277">
        <v>561.73</v>
      </c>
      <c r="AE4277">
        <v>0</v>
      </c>
      <c r="AF4277">
        <v>0</v>
      </c>
      <c r="AG4277" t="s">
        <v>391</v>
      </c>
      <c r="AH4277" t="s">
        <v>4564</v>
      </c>
      <c r="AI4277">
        <v>9</v>
      </c>
      <c r="AJ4277">
        <v>0</v>
      </c>
      <c r="AK4277">
        <v>561.73</v>
      </c>
      <c r="AL4277">
        <v>0</v>
      </c>
      <c r="AM4277">
        <v>0</v>
      </c>
      <c r="AN4277">
        <v>0</v>
      </c>
    </row>
    <row r="4278" spans="1:40" x14ac:dyDescent="0.25">
      <c r="A4278" t="s">
        <v>4561</v>
      </c>
      <c r="B4278" t="s">
        <v>105</v>
      </c>
      <c r="C4278" t="s">
        <v>4562</v>
      </c>
      <c r="D4278" t="s">
        <v>414</v>
      </c>
      <c r="E4278" s="1">
        <v>44625</v>
      </c>
      <c r="F4278" t="s">
        <v>106</v>
      </c>
      <c r="G4278">
        <v>2022</v>
      </c>
      <c r="H4278" t="s">
        <v>4563</v>
      </c>
      <c r="I4278">
        <v>62545</v>
      </c>
      <c r="J4278" t="s">
        <v>48</v>
      </c>
      <c r="K4278" t="s">
        <v>415</v>
      </c>
      <c r="L4278">
        <v>9.23</v>
      </c>
      <c r="M4278">
        <v>17.86</v>
      </c>
      <c r="N4278">
        <v>164.85</v>
      </c>
      <c r="O4278">
        <v>0.1</v>
      </c>
      <c r="P4278" t="s">
        <v>48</v>
      </c>
      <c r="Q4278" t="s">
        <v>69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50</v>
      </c>
      <c r="AD4278">
        <v>0</v>
      </c>
      <c r="AE4278">
        <v>0</v>
      </c>
      <c r="AF4278">
        <v>16.48</v>
      </c>
      <c r="AG4278" t="s">
        <v>391</v>
      </c>
      <c r="AH4278" t="s">
        <v>4565</v>
      </c>
      <c r="AI4278" t="s">
        <v>417</v>
      </c>
      <c r="AJ4278">
        <v>164.85</v>
      </c>
      <c r="AK4278">
        <v>0</v>
      </c>
      <c r="AL4278">
        <v>0</v>
      </c>
      <c r="AM4278">
        <v>0</v>
      </c>
      <c r="AN4278">
        <v>0</v>
      </c>
    </row>
    <row r="4279" spans="1:40" x14ac:dyDescent="0.25">
      <c r="A4279" t="s">
        <v>4561</v>
      </c>
      <c r="B4279" t="s">
        <v>105</v>
      </c>
      <c r="C4279" t="s">
        <v>4562</v>
      </c>
      <c r="D4279" t="s">
        <v>4566</v>
      </c>
      <c r="E4279" s="1">
        <v>44583</v>
      </c>
      <c r="F4279" t="s">
        <v>106</v>
      </c>
      <c r="G4279">
        <v>2022</v>
      </c>
      <c r="H4279" t="s">
        <v>4563</v>
      </c>
      <c r="I4279">
        <v>61948</v>
      </c>
      <c r="J4279" t="s">
        <v>54</v>
      </c>
      <c r="K4279" t="s">
        <v>4567</v>
      </c>
      <c r="L4279">
        <v>0</v>
      </c>
      <c r="N4279">
        <v>5321.38</v>
      </c>
      <c r="O4279">
        <v>0.1</v>
      </c>
      <c r="P4279" t="s">
        <v>48</v>
      </c>
      <c r="Q4279" t="s">
        <v>56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50</v>
      </c>
      <c r="AD4279">
        <v>561.73</v>
      </c>
      <c r="AE4279">
        <v>0</v>
      </c>
      <c r="AF4279">
        <v>0</v>
      </c>
      <c r="AG4279" t="s">
        <v>391</v>
      </c>
      <c r="AH4279" t="s">
        <v>4568</v>
      </c>
      <c r="AI4279" t="s">
        <v>4562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25">
      <c r="A4280" t="s">
        <v>4561</v>
      </c>
      <c r="B4280" t="s">
        <v>105</v>
      </c>
      <c r="C4280" t="s">
        <v>4562</v>
      </c>
      <c r="D4280" t="s">
        <v>66</v>
      </c>
      <c r="E4280" s="1">
        <v>44583</v>
      </c>
      <c r="F4280" t="s">
        <v>106</v>
      </c>
      <c r="G4280">
        <v>2022</v>
      </c>
      <c r="H4280" t="s">
        <v>4563</v>
      </c>
      <c r="I4280">
        <v>61948</v>
      </c>
      <c r="J4280" t="s">
        <v>48</v>
      </c>
      <c r="K4280" t="s">
        <v>67</v>
      </c>
      <c r="L4280">
        <v>314.51</v>
      </c>
      <c r="M4280">
        <v>17.86</v>
      </c>
      <c r="N4280">
        <v>5617.15</v>
      </c>
      <c r="O4280">
        <v>0.1</v>
      </c>
      <c r="P4280" t="s">
        <v>68</v>
      </c>
      <c r="Q4280" t="s">
        <v>69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50</v>
      </c>
      <c r="AD4280">
        <v>561.73</v>
      </c>
      <c r="AE4280">
        <v>561.73</v>
      </c>
      <c r="AF4280">
        <v>561.73</v>
      </c>
      <c r="AG4280" t="s">
        <v>391</v>
      </c>
      <c r="AH4280" t="s">
        <v>4569</v>
      </c>
      <c r="AI4280" t="s">
        <v>71</v>
      </c>
      <c r="AJ4280">
        <v>5617.15</v>
      </c>
      <c r="AK4280">
        <v>0</v>
      </c>
      <c r="AL4280">
        <v>0</v>
      </c>
      <c r="AM4280">
        <v>0</v>
      </c>
      <c r="AN4280">
        <v>0</v>
      </c>
    </row>
    <row r="4281" spans="1:40" x14ac:dyDescent="0.25">
      <c r="A4281" t="s">
        <v>4561</v>
      </c>
      <c r="B4281" t="s">
        <v>105</v>
      </c>
      <c r="C4281" t="s">
        <v>4562</v>
      </c>
      <c r="D4281" t="s">
        <v>72</v>
      </c>
      <c r="E4281" s="1">
        <v>44583</v>
      </c>
      <c r="F4281" t="s">
        <v>106</v>
      </c>
      <c r="G4281">
        <v>2022</v>
      </c>
      <c r="H4281" t="s">
        <v>4563</v>
      </c>
      <c r="I4281">
        <v>61948</v>
      </c>
      <c r="J4281" t="s">
        <v>73</v>
      </c>
      <c r="K4281" t="s">
        <v>74</v>
      </c>
      <c r="L4281">
        <v>0</v>
      </c>
      <c r="N4281">
        <v>636</v>
      </c>
      <c r="O4281">
        <v>0.1</v>
      </c>
      <c r="P4281" t="s">
        <v>48</v>
      </c>
      <c r="Q4281" t="s">
        <v>75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50</v>
      </c>
      <c r="AD4281">
        <v>561.73</v>
      </c>
      <c r="AE4281">
        <v>561.73</v>
      </c>
      <c r="AF4281">
        <v>561.73</v>
      </c>
      <c r="AG4281" t="s">
        <v>391</v>
      </c>
      <c r="AH4281" t="s">
        <v>4570</v>
      </c>
      <c r="AI4281" t="s">
        <v>77</v>
      </c>
      <c r="AJ4281">
        <v>636</v>
      </c>
      <c r="AK4281">
        <v>0</v>
      </c>
      <c r="AL4281">
        <v>0</v>
      </c>
      <c r="AM4281">
        <v>0</v>
      </c>
      <c r="AN4281">
        <v>636</v>
      </c>
    </row>
    <row r="4282" spans="1:40" x14ac:dyDescent="0.25">
      <c r="A4282" t="s">
        <v>4561</v>
      </c>
      <c r="B4282" t="s">
        <v>105</v>
      </c>
      <c r="C4282" t="s">
        <v>4562</v>
      </c>
      <c r="D4282" t="s">
        <v>398</v>
      </c>
      <c r="E4282" s="1">
        <v>44583</v>
      </c>
      <c r="F4282" t="s">
        <v>106</v>
      </c>
      <c r="G4282">
        <v>2022</v>
      </c>
      <c r="H4282" t="s">
        <v>4563</v>
      </c>
      <c r="I4282">
        <v>61948</v>
      </c>
      <c r="J4282" t="s">
        <v>48</v>
      </c>
      <c r="K4282" t="s">
        <v>399</v>
      </c>
      <c r="L4282">
        <v>9.82</v>
      </c>
      <c r="M4282">
        <v>17.86</v>
      </c>
      <c r="N4282">
        <v>175.38</v>
      </c>
      <c r="O4282">
        <v>0.1</v>
      </c>
      <c r="P4282" t="s">
        <v>48</v>
      </c>
      <c r="Q4282" t="s">
        <v>69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50</v>
      </c>
      <c r="AD4282">
        <v>561.73</v>
      </c>
      <c r="AE4282">
        <v>561.73</v>
      </c>
      <c r="AF4282">
        <v>579.27</v>
      </c>
      <c r="AG4282" t="s">
        <v>391</v>
      </c>
      <c r="AH4282" t="s">
        <v>4569</v>
      </c>
      <c r="AI4282" t="s">
        <v>400</v>
      </c>
      <c r="AJ4282">
        <v>175.38</v>
      </c>
      <c r="AK4282">
        <v>0</v>
      </c>
      <c r="AL4282">
        <v>0</v>
      </c>
      <c r="AM4282">
        <v>0</v>
      </c>
      <c r="AN4282">
        <v>0</v>
      </c>
    </row>
    <row r="4283" spans="1:40" x14ac:dyDescent="0.25">
      <c r="A4283" t="s">
        <v>4571</v>
      </c>
      <c r="B4283" t="s">
        <v>116</v>
      </c>
      <c r="C4283" t="s">
        <v>4562</v>
      </c>
      <c r="D4283" t="s">
        <v>388</v>
      </c>
      <c r="E4283" s="1">
        <v>44653</v>
      </c>
      <c r="F4283" t="s">
        <v>117</v>
      </c>
      <c r="G4283">
        <v>2022</v>
      </c>
      <c r="H4283" t="s">
        <v>4563</v>
      </c>
      <c r="I4283">
        <v>62935</v>
      </c>
      <c r="J4283" t="s">
        <v>46</v>
      </c>
      <c r="K4283" t="s">
        <v>390</v>
      </c>
      <c r="L4283">
        <v>7497.5999999999904</v>
      </c>
      <c r="M4283">
        <v>10</v>
      </c>
      <c r="N4283">
        <v>749.8</v>
      </c>
      <c r="O4283">
        <v>0.1</v>
      </c>
      <c r="P4283" t="s">
        <v>48</v>
      </c>
      <c r="Q4283" t="s">
        <v>49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50</v>
      </c>
      <c r="AD4283">
        <v>749.8</v>
      </c>
      <c r="AE4283">
        <v>0</v>
      </c>
      <c r="AF4283">
        <v>0</v>
      </c>
      <c r="AG4283" t="s">
        <v>391</v>
      </c>
      <c r="AH4283" t="s">
        <v>4572</v>
      </c>
      <c r="AI4283">
        <v>9</v>
      </c>
      <c r="AJ4283">
        <v>0</v>
      </c>
      <c r="AK4283">
        <v>749.8</v>
      </c>
      <c r="AL4283">
        <v>0</v>
      </c>
      <c r="AM4283">
        <v>0</v>
      </c>
      <c r="AN4283">
        <v>0</v>
      </c>
    </row>
    <row r="4284" spans="1:40" x14ac:dyDescent="0.25">
      <c r="A4284" t="s">
        <v>4571</v>
      </c>
      <c r="B4284" t="s">
        <v>116</v>
      </c>
      <c r="C4284" t="s">
        <v>4562</v>
      </c>
      <c r="D4284" t="s">
        <v>4566</v>
      </c>
      <c r="E4284" s="1">
        <v>44653</v>
      </c>
      <c r="F4284" t="s">
        <v>117</v>
      </c>
      <c r="G4284">
        <v>2022</v>
      </c>
      <c r="H4284" t="s">
        <v>4563</v>
      </c>
      <c r="I4284">
        <v>62935</v>
      </c>
      <c r="J4284" t="s">
        <v>54</v>
      </c>
      <c r="K4284" t="s">
        <v>4567</v>
      </c>
      <c r="L4284">
        <v>0</v>
      </c>
      <c r="N4284">
        <v>7941.92</v>
      </c>
      <c r="O4284">
        <v>0.1</v>
      </c>
      <c r="P4284" t="s">
        <v>48</v>
      </c>
      <c r="Q4284" t="s">
        <v>56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50</v>
      </c>
      <c r="AD4284">
        <v>749.8</v>
      </c>
      <c r="AE4284">
        <v>0</v>
      </c>
      <c r="AF4284">
        <v>0</v>
      </c>
      <c r="AG4284" t="s">
        <v>391</v>
      </c>
      <c r="AH4284" t="s">
        <v>4573</v>
      </c>
      <c r="AI4284" t="s">
        <v>4562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25">
      <c r="A4285" t="s">
        <v>4571</v>
      </c>
      <c r="B4285" t="s">
        <v>116</v>
      </c>
      <c r="C4285" t="s">
        <v>4562</v>
      </c>
      <c r="D4285" t="s">
        <v>66</v>
      </c>
      <c r="E4285" s="1">
        <v>44653</v>
      </c>
      <c r="F4285" t="s">
        <v>117</v>
      </c>
      <c r="G4285">
        <v>2022</v>
      </c>
      <c r="H4285" t="s">
        <v>4563</v>
      </c>
      <c r="I4285">
        <v>62935</v>
      </c>
      <c r="J4285" t="s">
        <v>48</v>
      </c>
      <c r="K4285" t="s">
        <v>67</v>
      </c>
      <c r="L4285">
        <v>444</v>
      </c>
      <c r="M4285">
        <v>15.62</v>
      </c>
      <c r="N4285">
        <v>6935.28</v>
      </c>
      <c r="O4285">
        <v>0.1</v>
      </c>
      <c r="P4285" t="s">
        <v>68</v>
      </c>
      <c r="Q4285" t="s">
        <v>69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50</v>
      </c>
      <c r="AD4285">
        <v>749.8</v>
      </c>
      <c r="AE4285">
        <v>693.54</v>
      </c>
      <c r="AF4285">
        <v>693.54</v>
      </c>
      <c r="AG4285" t="s">
        <v>391</v>
      </c>
      <c r="AH4285" t="s">
        <v>4574</v>
      </c>
      <c r="AI4285" t="s">
        <v>71</v>
      </c>
      <c r="AJ4285">
        <v>6935.28</v>
      </c>
      <c r="AK4285">
        <v>0</v>
      </c>
      <c r="AL4285">
        <v>0</v>
      </c>
      <c r="AM4285">
        <v>0</v>
      </c>
      <c r="AN4285">
        <v>0</v>
      </c>
    </row>
    <row r="4286" spans="1:40" x14ac:dyDescent="0.25">
      <c r="A4286" t="s">
        <v>4571</v>
      </c>
      <c r="B4286" t="s">
        <v>116</v>
      </c>
      <c r="C4286" t="s">
        <v>4562</v>
      </c>
      <c r="D4286" t="s">
        <v>72</v>
      </c>
      <c r="E4286" s="1">
        <v>44653</v>
      </c>
      <c r="F4286" t="s">
        <v>117</v>
      </c>
      <c r="G4286">
        <v>2022</v>
      </c>
      <c r="H4286" t="s">
        <v>4563</v>
      </c>
      <c r="I4286">
        <v>62935</v>
      </c>
      <c r="J4286" t="s">
        <v>73</v>
      </c>
      <c r="K4286" t="s">
        <v>74</v>
      </c>
      <c r="L4286">
        <v>0</v>
      </c>
      <c r="N4286">
        <v>991</v>
      </c>
      <c r="O4286">
        <v>0.1</v>
      </c>
      <c r="P4286" t="s">
        <v>48</v>
      </c>
      <c r="Q4286" t="s">
        <v>75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50</v>
      </c>
      <c r="AD4286">
        <v>749.8</v>
      </c>
      <c r="AE4286">
        <v>693.54</v>
      </c>
      <c r="AF4286">
        <v>693.54</v>
      </c>
      <c r="AG4286" t="s">
        <v>391</v>
      </c>
      <c r="AH4286" t="s">
        <v>4575</v>
      </c>
      <c r="AI4286" t="s">
        <v>77</v>
      </c>
      <c r="AJ4286">
        <v>991</v>
      </c>
      <c r="AK4286">
        <v>0</v>
      </c>
      <c r="AL4286">
        <v>0</v>
      </c>
      <c r="AM4286">
        <v>0</v>
      </c>
      <c r="AN4286">
        <v>991</v>
      </c>
    </row>
    <row r="4287" spans="1:40" x14ac:dyDescent="0.25">
      <c r="A4287" t="s">
        <v>4571</v>
      </c>
      <c r="B4287" t="s">
        <v>116</v>
      </c>
      <c r="C4287" t="s">
        <v>4562</v>
      </c>
      <c r="D4287" t="s">
        <v>1412</v>
      </c>
      <c r="E4287" s="1">
        <v>44653</v>
      </c>
      <c r="F4287" t="s">
        <v>117</v>
      </c>
      <c r="G4287">
        <v>2022</v>
      </c>
      <c r="H4287" t="s">
        <v>4563</v>
      </c>
      <c r="I4287">
        <v>62935</v>
      </c>
      <c r="J4287" t="s">
        <v>48</v>
      </c>
      <c r="K4287" t="s">
        <v>1413</v>
      </c>
      <c r="L4287">
        <v>61.26</v>
      </c>
      <c r="M4287">
        <v>15.62</v>
      </c>
      <c r="N4287">
        <v>1435.32</v>
      </c>
      <c r="O4287">
        <v>0.1</v>
      </c>
      <c r="P4287" t="s">
        <v>48</v>
      </c>
      <c r="Q4287" t="s">
        <v>1414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50</v>
      </c>
      <c r="AD4287">
        <v>749.8</v>
      </c>
      <c r="AE4287">
        <v>693.54</v>
      </c>
      <c r="AF4287">
        <v>693.54</v>
      </c>
      <c r="AG4287" t="s">
        <v>391</v>
      </c>
      <c r="AH4287" t="s">
        <v>4574</v>
      </c>
      <c r="AI4287" t="s">
        <v>1415</v>
      </c>
      <c r="AJ4287">
        <v>1435.32</v>
      </c>
      <c r="AK4287">
        <v>0</v>
      </c>
      <c r="AL4287">
        <v>0</v>
      </c>
      <c r="AM4287">
        <v>0</v>
      </c>
      <c r="AN4287">
        <v>0</v>
      </c>
    </row>
    <row r="4288" spans="1:40" x14ac:dyDescent="0.25">
      <c r="A4288" t="s">
        <v>4571</v>
      </c>
      <c r="B4288" t="s">
        <v>116</v>
      </c>
      <c r="C4288" t="s">
        <v>4562</v>
      </c>
      <c r="D4288" t="s">
        <v>78</v>
      </c>
      <c r="E4288" s="1">
        <v>44667</v>
      </c>
      <c r="F4288" t="s">
        <v>117</v>
      </c>
      <c r="G4288">
        <v>2022</v>
      </c>
      <c r="H4288" t="s">
        <v>4563</v>
      </c>
      <c r="I4288">
        <v>63144</v>
      </c>
      <c r="J4288" t="s">
        <v>48</v>
      </c>
      <c r="K4288" t="s">
        <v>79</v>
      </c>
      <c r="L4288">
        <v>30</v>
      </c>
      <c r="M4288">
        <v>15.62</v>
      </c>
      <c r="N4288">
        <v>468.599999999999</v>
      </c>
      <c r="O4288">
        <v>0.1</v>
      </c>
      <c r="P4288" t="s">
        <v>68</v>
      </c>
      <c r="Q4288" t="s">
        <v>69</v>
      </c>
      <c r="R4288">
        <v>468.599999999999</v>
      </c>
      <c r="S4288">
        <v>468.599999999999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50</v>
      </c>
      <c r="AD4288">
        <v>0</v>
      </c>
      <c r="AE4288">
        <v>46.87</v>
      </c>
      <c r="AF4288">
        <v>46.87</v>
      </c>
      <c r="AG4288" t="s">
        <v>391</v>
      </c>
      <c r="AH4288" t="s">
        <v>4576</v>
      </c>
      <c r="AI4288" t="s">
        <v>81</v>
      </c>
      <c r="AJ4288">
        <v>468.599999999999</v>
      </c>
      <c r="AK4288">
        <v>0</v>
      </c>
      <c r="AL4288">
        <v>0</v>
      </c>
      <c r="AM4288">
        <v>0</v>
      </c>
      <c r="AN4288">
        <v>0</v>
      </c>
    </row>
    <row r="4289" spans="1:40" x14ac:dyDescent="0.25">
      <c r="A4289" t="s">
        <v>4571</v>
      </c>
      <c r="B4289" t="s">
        <v>116</v>
      </c>
      <c r="C4289" t="s">
        <v>4562</v>
      </c>
      <c r="D4289" t="s">
        <v>464</v>
      </c>
      <c r="E4289" s="1">
        <v>44709</v>
      </c>
      <c r="F4289" t="s">
        <v>117</v>
      </c>
      <c r="G4289">
        <v>2022</v>
      </c>
      <c r="H4289" t="s">
        <v>4563</v>
      </c>
      <c r="I4289">
        <v>63750</v>
      </c>
      <c r="J4289" t="s">
        <v>48</v>
      </c>
      <c r="K4289" t="s">
        <v>465</v>
      </c>
      <c r="L4289">
        <v>6</v>
      </c>
      <c r="M4289">
        <v>15.62</v>
      </c>
      <c r="N4289">
        <v>93.72</v>
      </c>
      <c r="O4289">
        <v>0.1</v>
      </c>
      <c r="P4289" t="s">
        <v>68</v>
      </c>
      <c r="Q4289" t="s">
        <v>69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50</v>
      </c>
      <c r="AD4289">
        <v>0</v>
      </c>
      <c r="AE4289">
        <v>9.3699999999999992</v>
      </c>
      <c r="AF4289">
        <v>9.3699999999999992</v>
      </c>
      <c r="AG4289" t="s">
        <v>391</v>
      </c>
      <c r="AH4289" t="s">
        <v>4577</v>
      </c>
      <c r="AI4289" t="s">
        <v>137</v>
      </c>
      <c r="AJ4289">
        <v>93.72</v>
      </c>
      <c r="AK4289">
        <v>0</v>
      </c>
      <c r="AL4289">
        <v>0</v>
      </c>
      <c r="AM4289">
        <v>0</v>
      </c>
      <c r="AN4289">
        <v>0</v>
      </c>
    </row>
    <row r="4290" spans="1:40" x14ac:dyDescent="0.25">
      <c r="A4290" t="s">
        <v>4578</v>
      </c>
      <c r="B4290" t="s">
        <v>125</v>
      </c>
      <c r="C4290" t="s">
        <v>4562</v>
      </c>
      <c r="D4290" t="s">
        <v>430</v>
      </c>
      <c r="E4290" s="1">
        <v>44744</v>
      </c>
      <c r="F4290" t="s">
        <v>44</v>
      </c>
      <c r="G4290">
        <v>2023</v>
      </c>
      <c r="H4290" t="s">
        <v>4563</v>
      </c>
      <c r="I4290">
        <v>64276</v>
      </c>
      <c r="J4290" t="s">
        <v>46</v>
      </c>
      <c r="K4290" t="s">
        <v>431</v>
      </c>
      <c r="L4290">
        <v>7857.1799999999903</v>
      </c>
      <c r="M4290">
        <v>10.5</v>
      </c>
      <c r="N4290">
        <v>825.03</v>
      </c>
      <c r="O4290">
        <v>0.105</v>
      </c>
      <c r="P4290" t="s">
        <v>48</v>
      </c>
      <c r="Q4290" t="s">
        <v>49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50</v>
      </c>
      <c r="AD4290">
        <v>825.03</v>
      </c>
      <c r="AE4290">
        <v>0</v>
      </c>
      <c r="AF4290">
        <v>0</v>
      </c>
      <c r="AG4290" t="s">
        <v>391</v>
      </c>
      <c r="AH4290" t="s">
        <v>4579</v>
      </c>
      <c r="AI4290">
        <v>9</v>
      </c>
      <c r="AJ4290">
        <v>0</v>
      </c>
      <c r="AK4290">
        <v>825.03</v>
      </c>
      <c r="AL4290">
        <v>0</v>
      </c>
      <c r="AM4290">
        <v>0</v>
      </c>
      <c r="AN4290">
        <v>0</v>
      </c>
    </row>
    <row r="4291" spans="1:40" x14ac:dyDescent="0.25">
      <c r="A4291" t="s">
        <v>4578</v>
      </c>
      <c r="B4291" t="s">
        <v>125</v>
      </c>
      <c r="C4291" t="s">
        <v>4562</v>
      </c>
      <c r="D4291" t="s">
        <v>91</v>
      </c>
      <c r="E4291" s="1">
        <v>44779</v>
      </c>
      <c r="F4291" t="s">
        <v>44</v>
      </c>
      <c r="G4291">
        <v>2023</v>
      </c>
      <c r="H4291" t="s">
        <v>4563</v>
      </c>
      <c r="I4291">
        <v>64811</v>
      </c>
      <c r="J4291" t="s">
        <v>48</v>
      </c>
      <c r="K4291" t="s">
        <v>92</v>
      </c>
      <c r="L4291">
        <v>14</v>
      </c>
      <c r="M4291">
        <v>16.34</v>
      </c>
      <c r="N4291">
        <v>228.76</v>
      </c>
      <c r="O4291">
        <v>0.105</v>
      </c>
      <c r="P4291" t="s">
        <v>68</v>
      </c>
      <c r="Q4291" t="s">
        <v>69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50</v>
      </c>
      <c r="AD4291">
        <v>0</v>
      </c>
      <c r="AE4291">
        <v>24.02</v>
      </c>
      <c r="AF4291">
        <v>24.02</v>
      </c>
      <c r="AG4291" t="s">
        <v>391</v>
      </c>
      <c r="AH4291" t="s">
        <v>4580</v>
      </c>
      <c r="AI4291" t="s">
        <v>94</v>
      </c>
      <c r="AJ4291">
        <v>228.76</v>
      </c>
      <c r="AK4291">
        <v>0</v>
      </c>
      <c r="AL4291">
        <v>0</v>
      </c>
      <c r="AM4291">
        <v>0</v>
      </c>
      <c r="AN4291">
        <v>0</v>
      </c>
    </row>
    <row r="4292" spans="1:40" x14ac:dyDescent="0.25">
      <c r="A4292" t="s">
        <v>4578</v>
      </c>
      <c r="B4292" t="s">
        <v>125</v>
      </c>
      <c r="C4292" t="s">
        <v>4562</v>
      </c>
      <c r="D4292" t="s">
        <v>472</v>
      </c>
      <c r="E4292" s="1">
        <v>44779</v>
      </c>
      <c r="F4292" t="s">
        <v>44</v>
      </c>
      <c r="G4292">
        <v>2023</v>
      </c>
      <c r="H4292" t="s">
        <v>4563</v>
      </c>
      <c r="I4292">
        <v>64811</v>
      </c>
      <c r="J4292" t="s">
        <v>62</v>
      </c>
      <c r="K4292" t="s">
        <v>473</v>
      </c>
      <c r="L4292">
        <v>14</v>
      </c>
      <c r="M4292">
        <v>2.86</v>
      </c>
      <c r="N4292">
        <v>40.03</v>
      </c>
      <c r="O4292">
        <v>0.105</v>
      </c>
      <c r="P4292" t="s">
        <v>48</v>
      </c>
      <c r="Q4292" t="s">
        <v>69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50</v>
      </c>
      <c r="AD4292">
        <v>0</v>
      </c>
      <c r="AE4292">
        <v>24.02</v>
      </c>
      <c r="AF4292">
        <v>28.22</v>
      </c>
      <c r="AG4292" t="s">
        <v>391</v>
      </c>
      <c r="AH4292" t="s">
        <v>4581</v>
      </c>
      <c r="AI4292" t="s">
        <v>475</v>
      </c>
      <c r="AJ4292">
        <v>40.03</v>
      </c>
      <c r="AK4292">
        <v>0</v>
      </c>
      <c r="AL4292">
        <v>0</v>
      </c>
      <c r="AM4292">
        <v>0</v>
      </c>
      <c r="AN4292">
        <v>0</v>
      </c>
    </row>
    <row r="4293" spans="1:40" x14ac:dyDescent="0.25">
      <c r="A4293" t="s">
        <v>4578</v>
      </c>
      <c r="B4293" t="s">
        <v>125</v>
      </c>
      <c r="C4293" t="s">
        <v>4562</v>
      </c>
      <c r="D4293" t="s">
        <v>4566</v>
      </c>
      <c r="E4293" s="1">
        <v>44744</v>
      </c>
      <c r="F4293" t="s">
        <v>44</v>
      </c>
      <c r="G4293">
        <v>2023</v>
      </c>
      <c r="H4293" t="s">
        <v>4563</v>
      </c>
      <c r="I4293">
        <v>64276</v>
      </c>
      <c r="J4293" t="s">
        <v>54</v>
      </c>
      <c r="K4293" t="s">
        <v>4567</v>
      </c>
      <c r="L4293">
        <v>0</v>
      </c>
      <c r="N4293">
        <v>7746.62</v>
      </c>
      <c r="O4293">
        <v>0.105</v>
      </c>
      <c r="P4293" t="s">
        <v>48</v>
      </c>
      <c r="Q4293" t="s">
        <v>56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50</v>
      </c>
      <c r="AD4293">
        <v>825.03</v>
      </c>
      <c r="AE4293">
        <v>0</v>
      </c>
      <c r="AF4293">
        <v>0</v>
      </c>
      <c r="AG4293" t="s">
        <v>391</v>
      </c>
      <c r="AH4293" t="s">
        <v>4582</v>
      </c>
      <c r="AI4293" t="s">
        <v>4562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25">
      <c r="A4294" t="s">
        <v>4578</v>
      </c>
      <c r="B4294" t="s">
        <v>125</v>
      </c>
      <c r="C4294" t="s">
        <v>4562</v>
      </c>
      <c r="D4294" t="s">
        <v>66</v>
      </c>
      <c r="E4294" s="1">
        <v>44744</v>
      </c>
      <c r="F4294" t="s">
        <v>44</v>
      </c>
      <c r="G4294">
        <v>2023</v>
      </c>
      <c r="H4294" t="s">
        <v>4563</v>
      </c>
      <c r="I4294">
        <v>64276</v>
      </c>
      <c r="J4294" t="s">
        <v>48</v>
      </c>
      <c r="K4294" t="s">
        <v>67</v>
      </c>
      <c r="L4294">
        <v>366.53</v>
      </c>
      <c r="M4294">
        <v>16.28</v>
      </c>
      <c r="N4294">
        <v>5961.74</v>
      </c>
      <c r="O4294">
        <v>0.105</v>
      </c>
      <c r="P4294" t="s">
        <v>68</v>
      </c>
      <c r="Q4294" t="s">
        <v>69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50</v>
      </c>
      <c r="AD4294">
        <v>825.03</v>
      </c>
      <c r="AE4294">
        <v>625.98</v>
      </c>
      <c r="AF4294">
        <v>625.98</v>
      </c>
      <c r="AG4294" t="s">
        <v>391</v>
      </c>
      <c r="AH4294" t="s">
        <v>4583</v>
      </c>
      <c r="AI4294" t="s">
        <v>71</v>
      </c>
      <c r="AJ4294">
        <v>5961.74</v>
      </c>
      <c r="AK4294">
        <v>0</v>
      </c>
      <c r="AL4294">
        <v>0</v>
      </c>
      <c r="AM4294">
        <v>0</v>
      </c>
      <c r="AN4294">
        <v>0</v>
      </c>
    </row>
    <row r="4295" spans="1:40" x14ac:dyDescent="0.25">
      <c r="A4295" t="s">
        <v>4578</v>
      </c>
      <c r="B4295" t="s">
        <v>125</v>
      </c>
      <c r="C4295" t="s">
        <v>4562</v>
      </c>
      <c r="D4295" t="s">
        <v>72</v>
      </c>
      <c r="E4295" s="1">
        <v>44744</v>
      </c>
      <c r="F4295" t="s">
        <v>44</v>
      </c>
      <c r="G4295">
        <v>2023</v>
      </c>
      <c r="H4295" t="s">
        <v>4563</v>
      </c>
      <c r="I4295">
        <v>64276</v>
      </c>
      <c r="J4295" t="s">
        <v>73</v>
      </c>
      <c r="K4295" t="s">
        <v>74</v>
      </c>
      <c r="L4295">
        <v>0</v>
      </c>
      <c r="N4295">
        <v>932</v>
      </c>
      <c r="O4295">
        <v>0.105</v>
      </c>
      <c r="P4295" t="s">
        <v>48</v>
      </c>
      <c r="Q4295" t="s">
        <v>75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50</v>
      </c>
      <c r="AD4295">
        <v>825.03</v>
      </c>
      <c r="AE4295">
        <v>625.98</v>
      </c>
      <c r="AF4295">
        <v>625.98</v>
      </c>
      <c r="AG4295" t="s">
        <v>391</v>
      </c>
      <c r="AH4295" t="s">
        <v>4584</v>
      </c>
      <c r="AI4295" t="s">
        <v>77</v>
      </c>
      <c r="AJ4295">
        <v>932</v>
      </c>
      <c r="AK4295">
        <v>0</v>
      </c>
      <c r="AL4295">
        <v>0</v>
      </c>
      <c r="AM4295">
        <v>0</v>
      </c>
      <c r="AN4295">
        <v>932</v>
      </c>
    </row>
    <row r="4296" spans="1:40" x14ac:dyDescent="0.25">
      <c r="A4296" t="s">
        <v>4578</v>
      </c>
      <c r="B4296" t="s">
        <v>125</v>
      </c>
      <c r="C4296" t="s">
        <v>4562</v>
      </c>
      <c r="D4296" t="s">
        <v>1412</v>
      </c>
      <c r="E4296" s="1">
        <v>44744</v>
      </c>
      <c r="F4296" t="s">
        <v>44</v>
      </c>
      <c r="G4296">
        <v>2023</v>
      </c>
      <c r="H4296" t="s">
        <v>4563</v>
      </c>
      <c r="I4296">
        <v>64276</v>
      </c>
      <c r="J4296" t="s">
        <v>48</v>
      </c>
      <c r="K4296" t="s">
        <v>1413</v>
      </c>
      <c r="L4296">
        <v>32.01</v>
      </c>
      <c r="M4296">
        <v>16.28</v>
      </c>
      <c r="N4296">
        <v>781.41</v>
      </c>
      <c r="O4296">
        <v>0.105</v>
      </c>
      <c r="P4296" t="s">
        <v>48</v>
      </c>
      <c r="Q4296" t="s">
        <v>1414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50</v>
      </c>
      <c r="AD4296">
        <v>825.03</v>
      </c>
      <c r="AE4296">
        <v>625.98</v>
      </c>
      <c r="AF4296">
        <v>625.98</v>
      </c>
      <c r="AG4296" t="s">
        <v>391</v>
      </c>
      <c r="AH4296" t="s">
        <v>4583</v>
      </c>
      <c r="AI4296" t="s">
        <v>1415</v>
      </c>
      <c r="AJ4296">
        <v>781.41</v>
      </c>
      <c r="AK4296">
        <v>0</v>
      </c>
      <c r="AL4296">
        <v>0</v>
      </c>
      <c r="AM4296">
        <v>0</v>
      </c>
      <c r="AN4296">
        <v>0</v>
      </c>
    </row>
    <row r="4297" spans="1:40" x14ac:dyDescent="0.25">
      <c r="A4297" t="s">
        <v>4578</v>
      </c>
      <c r="B4297" t="s">
        <v>125</v>
      </c>
      <c r="C4297" t="s">
        <v>4562</v>
      </c>
      <c r="D4297" t="s">
        <v>78</v>
      </c>
      <c r="E4297" s="1">
        <v>44800</v>
      </c>
      <c r="F4297" t="s">
        <v>44</v>
      </c>
      <c r="G4297">
        <v>2023</v>
      </c>
      <c r="H4297" t="s">
        <v>4563</v>
      </c>
      <c r="I4297">
        <v>65120</v>
      </c>
      <c r="J4297" t="s">
        <v>48</v>
      </c>
      <c r="K4297" t="s">
        <v>79</v>
      </c>
      <c r="L4297">
        <v>14</v>
      </c>
      <c r="M4297">
        <v>16.34</v>
      </c>
      <c r="N4297">
        <v>228.76</v>
      </c>
      <c r="O4297">
        <v>0.105</v>
      </c>
      <c r="P4297" t="s">
        <v>68</v>
      </c>
      <c r="Q4297" t="s">
        <v>69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50</v>
      </c>
      <c r="AD4297">
        <v>0</v>
      </c>
      <c r="AE4297">
        <v>24.02</v>
      </c>
      <c r="AF4297">
        <v>24.02</v>
      </c>
      <c r="AG4297" t="s">
        <v>391</v>
      </c>
      <c r="AH4297" t="s">
        <v>4585</v>
      </c>
      <c r="AI4297" t="s">
        <v>81</v>
      </c>
      <c r="AJ4297">
        <v>228.76</v>
      </c>
      <c r="AK4297">
        <v>0</v>
      </c>
      <c r="AL4297">
        <v>0</v>
      </c>
      <c r="AM4297">
        <v>0</v>
      </c>
      <c r="AN4297">
        <v>0</v>
      </c>
    </row>
    <row r="4298" spans="1:40" x14ac:dyDescent="0.25">
      <c r="A4298" t="s">
        <v>4578</v>
      </c>
      <c r="B4298" t="s">
        <v>125</v>
      </c>
      <c r="C4298" t="s">
        <v>4562</v>
      </c>
      <c r="D4298" t="s">
        <v>464</v>
      </c>
      <c r="E4298" s="1">
        <v>44751</v>
      </c>
      <c r="F4298" t="s">
        <v>44</v>
      </c>
      <c r="G4298">
        <v>2023</v>
      </c>
      <c r="H4298" t="s">
        <v>4563</v>
      </c>
      <c r="I4298">
        <v>64372</v>
      </c>
      <c r="J4298" t="s">
        <v>48</v>
      </c>
      <c r="K4298" t="s">
        <v>465</v>
      </c>
      <c r="L4298">
        <v>16</v>
      </c>
      <c r="M4298">
        <v>16.34</v>
      </c>
      <c r="N4298">
        <v>261.44</v>
      </c>
      <c r="O4298">
        <v>0.105</v>
      </c>
      <c r="P4298" t="s">
        <v>68</v>
      </c>
      <c r="Q4298" t="s">
        <v>69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50</v>
      </c>
      <c r="AD4298">
        <v>0</v>
      </c>
      <c r="AE4298">
        <v>27.45</v>
      </c>
      <c r="AF4298">
        <v>27.45</v>
      </c>
      <c r="AG4298" t="s">
        <v>391</v>
      </c>
      <c r="AH4298" t="s">
        <v>4586</v>
      </c>
      <c r="AI4298" t="s">
        <v>137</v>
      </c>
      <c r="AJ4298">
        <v>261.44</v>
      </c>
      <c r="AK4298">
        <v>0</v>
      </c>
      <c r="AL4298">
        <v>0</v>
      </c>
      <c r="AM4298">
        <v>0</v>
      </c>
      <c r="AN4298">
        <v>0</v>
      </c>
    </row>
    <row r="4299" spans="1:40" x14ac:dyDescent="0.25">
      <c r="A4299" t="s">
        <v>4578</v>
      </c>
      <c r="B4299" t="s">
        <v>125</v>
      </c>
      <c r="C4299" t="s">
        <v>4562</v>
      </c>
      <c r="D4299" t="s">
        <v>1431</v>
      </c>
      <c r="E4299" s="1">
        <v>44765</v>
      </c>
      <c r="F4299" t="s">
        <v>44</v>
      </c>
      <c r="G4299">
        <v>2023</v>
      </c>
      <c r="H4299" t="s">
        <v>4563</v>
      </c>
      <c r="I4299">
        <v>64578</v>
      </c>
      <c r="J4299" t="s">
        <v>48</v>
      </c>
      <c r="K4299" t="s">
        <v>1432</v>
      </c>
      <c r="L4299">
        <v>72</v>
      </c>
      <c r="M4299">
        <v>16.34</v>
      </c>
      <c r="N4299">
        <v>1176.48</v>
      </c>
      <c r="O4299">
        <v>0.105</v>
      </c>
      <c r="P4299" t="s">
        <v>68</v>
      </c>
      <c r="Q4299" t="s">
        <v>69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50</v>
      </c>
      <c r="AD4299">
        <v>0</v>
      </c>
      <c r="AE4299">
        <v>123.57</v>
      </c>
      <c r="AF4299">
        <v>123.57</v>
      </c>
      <c r="AG4299" t="s">
        <v>391</v>
      </c>
      <c r="AH4299" t="s">
        <v>4587</v>
      </c>
      <c r="AI4299" t="s">
        <v>1434</v>
      </c>
      <c r="AJ4299">
        <v>1176.48</v>
      </c>
      <c r="AK4299">
        <v>0</v>
      </c>
      <c r="AL4299">
        <v>0</v>
      </c>
      <c r="AM4299">
        <v>0</v>
      </c>
      <c r="AN4299">
        <v>0</v>
      </c>
    </row>
    <row r="4300" spans="1:40" x14ac:dyDescent="0.25">
      <c r="A4300" t="s">
        <v>4588</v>
      </c>
      <c r="B4300" t="s">
        <v>139</v>
      </c>
      <c r="C4300" t="s">
        <v>4562</v>
      </c>
      <c r="D4300" t="s">
        <v>430</v>
      </c>
      <c r="E4300" s="1">
        <v>44835</v>
      </c>
      <c r="F4300" t="s">
        <v>89</v>
      </c>
      <c r="G4300">
        <v>2023</v>
      </c>
      <c r="H4300" t="s">
        <v>4563</v>
      </c>
      <c r="I4300">
        <v>65662</v>
      </c>
      <c r="J4300" t="s">
        <v>46</v>
      </c>
      <c r="K4300" t="s">
        <v>431</v>
      </c>
      <c r="L4300">
        <v>8562.16</v>
      </c>
      <c r="M4300">
        <v>10.5</v>
      </c>
      <c r="N4300">
        <v>899.06</v>
      </c>
      <c r="O4300">
        <v>0.105</v>
      </c>
      <c r="P4300" t="s">
        <v>48</v>
      </c>
      <c r="Q4300" t="s">
        <v>49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</v>
      </c>
      <c r="Y4300">
        <v>0</v>
      </c>
      <c r="Z4300">
        <v>60220</v>
      </c>
      <c r="AA4300">
        <v>0</v>
      </c>
      <c r="AB4300">
        <v>0</v>
      </c>
      <c r="AC4300" t="s">
        <v>50</v>
      </c>
      <c r="AD4300">
        <v>899.06</v>
      </c>
      <c r="AE4300">
        <v>0</v>
      </c>
      <c r="AF4300">
        <v>0</v>
      </c>
      <c r="AG4300" t="s">
        <v>391</v>
      </c>
      <c r="AH4300" t="s">
        <v>4589</v>
      </c>
      <c r="AI4300">
        <v>9</v>
      </c>
      <c r="AJ4300">
        <v>0</v>
      </c>
      <c r="AK4300">
        <v>899.06</v>
      </c>
      <c r="AL4300">
        <v>0</v>
      </c>
      <c r="AM4300">
        <v>0</v>
      </c>
      <c r="AN4300">
        <v>0</v>
      </c>
    </row>
    <row r="4301" spans="1:40" x14ac:dyDescent="0.25">
      <c r="A4301" t="s">
        <v>4588</v>
      </c>
      <c r="B4301" t="s">
        <v>139</v>
      </c>
      <c r="C4301" t="s">
        <v>4562</v>
      </c>
      <c r="D4301" t="s">
        <v>91</v>
      </c>
      <c r="E4301" s="1">
        <v>44926</v>
      </c>
      <c r="F4301" t="s">
        <v>89</v>
      </c>
      <c r="G4301">
        <v>2023</v>
      </c>
      <c r="H4301" t="s">
        <v>4563</v>
      </c>
      <c r="I4301">
        <v>66880</v>
      </c>
      <c r="J4301" t="s">
        <v>48</v>
      </c>
      <c r="K4301" t="s">
        <v>92</v>
      </c>
      <c r="L4301">
        <v>28</v>
      </c>
      <c r="M4301">
        <v>16.34</v>
      </c>
      <c r="N4301">
        <v>457.52</v>
      </c>
      <c r="O4301">
        <v>0.105</v>
      </c>
      <c r="P4301" t="s">
        <v>68</v>
      </c>
      <c r="Q4301" t="s">
        <v>69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50</v>
      </c>
      <c r="AD4301">
        <v>0</v>
      </c>
      <c r="AE4301">
        <v>48.04</v>
      </c>
      <c r="AF4301">
        <v>48.04</v>
      </c>
      <c r="AG4301" t="s">
        <v>391</v>
      </c>
      <c r="AH4301" t="s">
        <v>4590</v>
      </c>
      <c r="AI4301" t="s">
        <v>94</v>
      </c>
      <c r="AJ4301">
        <v>457.52</v>
      </c>
      <c r="AK4301">
        <v>0</v>
      </c>
      <c r="AL4301">
        <v>0</v>
      </c>
      <c r="AM4301">
        <v>0</v>
      </c>
      <c r="AN4301">
        <v>0</v>
      </c>
    </row>
    <row r="4302" spans="1:40" x14ac:dyDescent="0.25">
      <c r="A4302" t="s">
        <v>4588</v>
      </c>
      <c r="B4302" t="s">
        <v>139</v>
      </c>
      <c r="C4302" t="s">
        <v>4562</v>
      </c>
      <c r="D4302" t="s">
        <v>472</v>
      </c>
      <c r="E4302" s="1">
        <v>44926</v>
      </c>
      <c r="F4302" t="s">
        <v>89</v>
      </c>
      <c r="G4302">
        <v>2023</v>
      </c>
      <c r="H4302" t="s">
        <v>4563</v>
      </c>
      <c r="I4302">
        <v>66880</v>
      </c>
      <c r="J4302" t="s">
        <v>62</v>
      </c>
      <c r="K4302" t="s">
        <v>473</v>
      </c>
      <c r="L4302">
        <v>28</v>
      </c>
      <c r="M4302">
        <v>2.86</v>
      </c>
      <c r="N4302">
        <v>80.069999999999993</v>
      </c>
      <c r="O4302">
        <v>0.105</v>
      </c>
      <c r="P4302" t="s">
        <v>48</v>
      </c>
      <c r="Q4302" t="s">
        <v>69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50</v>
      </c>
      <c r="AD4302">
        <v>0</v>
      </c>
      <c r="AE4302">
        <v>48.04</v>
      </c>
      <c r="AF4302">
        <v>56.45</v>
      </c>
      <c r="AG4302" t="s">
        <v>391</v>
      </c>
      <c r="AH4302" t="s">
        <v>4591</v>
      </c>
      <c r="AI4302" t="s">
        <v>475</v>
      </c>
      <c r="AJ4302">
        <v>80.069999999999993</v>
      </c>
      <c r="AK4302">
        <v>0</v>
      </c>
      <c r="AL4302">
        <v>0</v>
      </c>
      <c r="AM4302">
        <v>0</v>
      </c>
      <c r="AN4302">
        <v>0</v>
      </c>
    </row>
    <row r="4303" spans="1:40" x14ac:dyDescent="0.25">
      <c r="A4303" t="s">
        <v>4588</v>
      </c>
      <c r="B4303" t="s">
        <v>139</v>
      </c>
      <c r="C4303" t="s">
        <v>4562</v>
      </c>
      <c r="D4303" t="s">
        <v>4566</v>
      </c>
      <c r="E4303" s="1">
        <v>44835</v>
      </c>
      <c r="F4303" t="s">
        <v>89</v>
      </c>
      <c r="G4303">
        <v>2023</v>
      </c>
      <c r="H4303" t="s">
        <v>4563</v>
      </c>
      <c r="I4303">
        <v>65662</v>
      </c>
      <c r="J4303" t="s">
        <v>54</v>
      </c>
      <c r="K4303" t="s">
        <v>4567</v>
      </c>
      <c r="L4303">
        <v>0</v>
      </c>
      <c r="N4303">
        <v>9145.69</v>
      </c>
      <c r="O4303">
        <v>0.105</v>
      </c>
      <c r="P4303" t="s">
        <v>48</v>
      </c>
      <c r="Q4303" t="s">
        <v>56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50</v>
      </c>
      <c r="AD4303">
        <v>899.06</v>
      </c>
      <c r="AE4303">
        <v>0</v>
      </c>
      <c r="AF4303">
        <v>0</v>
      </c>
      <c r="AG4303" t="s">
        <v>391</v>
      </c>
      <c r="AH4303" t="s">
        <v>4592</v>
      </c>
      <c r="AI4303" t="s">
        <v>4562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25">
      <c r="A4304" t="s">
        <v>4588</v>
      </c>
      <c r="B4304" t="s">
        <v>139</v>
      </c>
      <c r="C4304" t="s">
        <v>4562</v>
      </c>
      <c r="D4304" t="s">
        <v>66</v>
      </c>
      <c r="E4304" s="1">
        <v>44835</v>
      </c>
      <c r="F4304" t="s">
        <v>89</v>
      </c>
      <c r="G4304">
        <v>2023</v>
      </c>
      <c r="H4304" t="s">
        <v>4563</v>
      </c>
      <c r="I4304">
        <v>65662</v>
      </c>
      <c r="J4304" t="s">
        <v>48</v>
      </c>
      <c r="K4304" t="s">
        <v>67</v>
      </c>
      <c r="L4304">
        <v>392</v>
      </c>
      <c r="M4304">
        <v>16.34</v>
      </c>
      <c r="N4304">
        <v>6405.28</v>
      </c>
      <c r="O4304">
        <v>0.105</v>
      </c>
      <c r="P4304" t="s">
        <v>68</v>
      </c>
      <c r="Q4304" t="s">
        <v>69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50</v>
      </c>
      <c r="AD4304">
        <v>899.06</v>
      </c>
      <c r="AE4304">
        <v>672.55</v>
      </c>
      <c r="AF4304">
        <v>672.55</v>
      </c>
      <c r="AG4304" t="s">
        <v>391</v>
      </c>
      <c r="AH4304" t="s">
        <v>4593</v>
      </c>
      <c r="AI4304" t="s">
        <v>71</v>
      </c>
      <c r="AJ4304">
        <v>6405.28</v>
      </c>
      <c r="AK4304">
        <v>0</v>
      </c>
      <c r="AL4304">
        <v>0</v>
      </c>
      <c r="AM4304">
        <v>0</v>
      </c>
      <c r="AN4304">
        <v>0</v>
      </c>
    </row>
    <row r="4305" spans="1:40" x14ac:dyDescent="0.25">
      <c r="A4305" t="s">
        <v>4588</v>
      </c>
      <c r="B4305" t="s">
        <v>139</v>
      </c>
      <c r="C4305" t="s">
        <v>4562</v>
      </c>
      <c r="D4305" t="s">
        <v>72</v>
      </c>
      <c r="E4305" s="1">
        <v>44835</v>
      </c>
      <c r="F4305" t="s">
        <v>89</v>
      </c>
      <c r="G4305">
        <v>2023</v>
      </c>
      <c r="H4305" t="s">
        <v>4563</v>
      </c>
      <c r="I4305">
        <v>65662</v>
      </c>
      <c r="J4305" t="s">
        <v>73</v>
      </c>
      <c r="K4305" t="s">
        <v>74</v>
      </c>
      <c r="L4305">
        <v>0</v>
      </c>
      <c r="N4305">
        <v>1279</v>
      </c>
      <c r="O4305">
        <v>0.105</v>
      </c>
      <c r="P4305" t="s">
        <v>48</v>
      </c>
      <c r="Q4305" t="s">
        <v>75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50</v>
      </c>
      <c r="AD4305">
        <v>899.06</v>
      </c>
      <c r="AE4305">
        <v>672.55</v>
      </c>
      <c r="AF4305">
        <v>672.55</v>
      </c>
      <c r="AG4305" t="s">
        <v>391</v>
      </c>
      <c r="AH4305" t="s">
        <v>4594</v>
      </c>
      <c r="AI4305" t="s">
        <v>77</v>
      </c>
      <c r="AJ4305">
        <v>1279</v>
      </c>
      <c r="AK4305">
        <v>0</v>
      </c>
      <c r="AL4305">
        <v>0</v>
      </c>
      <c r="AM4305">
        <v>0</v>
      </c>
      <c r="AN4305">
        <v>1279</v>
      </c>
    </row>
    <row r="4306" spans="1:40" x14ac:dyDescent="0.25">
      <c r="A4306" t="s">
        <v>4588</v>
      </c>
      <c r="B4306" t="s">
        <v>139</v>
      </c>
      <c r="C4306" t="s">
        <v>4562</v>
      </c>
      <c r="D4306" t="s">
        <v>1412</v>
      </c>
      <c r="E4306" s="1">
        <v>44835</v>
      </c>
      <c r="F4306" t="s">
        <v>89</v>
      </c>
      <c r="G4306">
        <v>2023</v>
      </c>
      <c r="H4306" t="s">
        <v>4563</v>
      </c>
      <c r="I4306">
        <v>65662</v>
      </c>
      <c r="J4306" t="s">
        <v>48</v>
      </c>
      <c r="K4306" t="s">
        <v>1413</v>
      </c>
      <c r="L4306">
        <v>66.989999999999995</v>
      </c>
      <c r="M4306">
        <v>16.34</v>
      </c>
      <c r="N4306">
        <v>1641.94</v>
      </c>
      <c r="O4306">
        <v>0.105</v>
      </c>
      <c r="P4306" t="s">
        <v>48</v>
      </c>
      <c r="Q4306" t="s">
        <v>1414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50</v>
      </c>
      <c r="AD4306">
        <v>899.06</v>
      </c>
      <c r="AE4306">
        <v>672.55</v>
      </c>
      <c r="AF4306">
        <v>672.55</v>
      </c>
      <c r="AG4306" t="s">
        <v>391</v>
      </c>
      <c r="AH4306" t="s">
        <v>4593</v>
      </c>
      <c r="AI4306" t="s">
        <v>1415</v>
      </c>
      <c r="AJ4306">
        <v>1641.94</v>
      </c>
      <c r="AK4306">
        <v>0</v>
      </c>
      <c r="AL4306">
        <v>0</v>
      </c>
      <c r="AM4306">
        <v>0</v>
      </c>
      <c r="AN4306">
        <v>0</v>
      </c>
    </row>
    <row r="4307" spans="1:40" x14ac:dyDescent="0.25">
      <c r="A4307" t="s">
        <v>4588</v>
      </c>
      <c r="B4307" t="s">
        <v>139</v>
      </c>
      <c r="C4307" t="s">
        <v>4562</v>
      </c>
      <c r="D4307" t="s">
        <v>1454</v>
      </c>
      <c r="E4307" s="1">
        <v>44898</v>
      </c>
      <c r="F4307" t="s">
        <v>89</v>
      </c>
      <c r="G4307">
        <v>2023</v>
      </c>
      <c r="H4307" t="s">
        <v>4563</v>
      </c>
      <c r="I4307">
        <v>66593</v>
      </c>
      <c r="J4307" t="s">
        <v>48</v>
      </c>
      <c r="K4307" t="s">
        <v>1455</v>
      </c>
      <c r="L4307">
        <v>4.3</v>
      </c>
      <c r="M4307">
        <v>16.34</v>
      </c>
      <c r="N4307">
        <v>140.52000000000001</v>
      </c>
      <c r="O4307">
        <v>0.105</v>
      </c>
      <c r="P4307" t="s">
        <v>48</v>
      </c>
      <c r="Q4307" t="s">
        <v>1414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50</v>
      </c>
      <c r="AD4307">
        <v>0</v>
      </c>
      <c r="AE4307">
        <v>0</v>
      </c>
      <c r="AF4307">
        <v>0</v>
      </c>
      <c r="AG4307" t="s">
        <v>391</v>
      </c>
      <c r="AH4307" t="s">
        <v>4595</v>
      </c>
      <c r="AI4307" t="s">
        <v>1457</v>
      </c>
      <c r="AJ4307">
        <v>140.52000000000001</v>
      </c>
      <c r="AK4307">
        <v>0</v>
      </c>
      <c r="AL4307">
        <v>0</v>
      </c>
      <c r="AM4307">
        <v>0</v>
      </c>
      <c r="AN4307">
        <v>0</v>
      </c>
    </row>
    <row r="4308" spans="1:40" x14ac:dyDescent="0.25">
      <c r="A4308" t="s">
        <v>4588</v>
      </c>
      <c r="B4308" t="s">
        <v>139</v>
      </c>
      <c r="C4308" t="s">
        <v>4562</v>
      </c>
      <c r="D4308" t="s">
        <v>78</v>
      </c>
      <c r="E4308" s="1">
        <v>44842</v>
      </c>
      <c r="F4308" t="s">
        <v>89</v>
      </c>
      <c r="G4308">
        <v>2023</v>
      </c>
      <c r="H4308" t="s">
        <v>4563</v>
      </c>
      <c r="I4308">
        <v>65752</v>
      </c>
      <c r="J4308" t="s">
        <v>48</v>
      </c>
      <c r="K4308" t="s">
        <v>79</v>
      </c>
      <c r="L4308">
        <v>24</v>
      </c>
      <c r="M4308">
        <v>16.34</v>
      </c>
      <c r="N4308">
        <v>392.159999999999</v>
      </c>
      <c r="O4308">
        <v>0.105</v>
      </c>
      <c r="P4308" t="s">
        <v>68</v>
      </c>
      <c r="Q4308" t="s">
        <v>69</v>
      </c>
      <c r="R4308">
        <v>392.159999999999</v>
      </c>
      <c r="S4308">
        <v>392.159999999999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50</v>
      </c>
      <c r="AD4308">
        <v>0</v>
      </c>
      <c r="AE4308">
        <v>41.18</v>
      </c>
      <c r="AF4308">
        <v>41.18</v>
      </c>
      <c r="AG4308" t="s">
        <v>391</v>
      </c>
      <c r="AH4308" t="s">
        <v>4596</v>
      </c>
      <c r="AI4308" t="s">
        <v>81</v>
      </c>
      <c r="AJ4308">
        <v>392.159999999999</v>
      </c>
      <c r="AK4308">
        <v>0</v>
      </c>
      <c r="AL4308">
        <v>0</v>
      </c>
      <c r="AM4308">
        <v>0</v>
      </c>
      <c r="AN4308">
        <v>0</v>
      </c>
    </row>
    <row r="4309" spans="1:40" x14ac:dyDescent="0.25">
      <c r="A4309" t="s">
        <v>4588</v>
      </c>
      <c r="B4309" t="s">
        <v>139</v>
      </c>
      <c r="C4309" t="s">
        <v>4562</v>
      </c>
      <c r="D4309" t="s">
        <v>464</v>
      </c>
      <c r="E4309" s="1">
        <v>44884</v>
      </c>
      <c r="F4309" t="s">
        <v>89</v>
      </c>
      <c r="G4309">
        <v>2023</v>
      </c>
      <c r="H4309" t="s">
        <v>4563</v>
      </c>
      <c r="I4309">
        <v>66394</v>
      </c>
      <c r="J4309" t="s">
        <v>48</v>
      </c>
      <c r="K4309" t="s">
        <v>465</v>
      </c>
      <c r="L4309">
        <v>24</v>
      </c>
      <c r="M4309">
        <v>16.34</v>
      </c>
      <c r="N4309">
        <v>392.16</v>
      </c>
      <c r="O4309">
        <v>0.105</v>
      </c>
      <c r="P4309" t="s">
        <v>68</v>
      </c>
      <c r="Q4309" t="s">
        <v>69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50</v>
      </c>
      <c r="AD4309">
        <v>0</v>
      </c>
      <c r="AE4309">
        <v>41.18</v>
      </c>
      <c r="AF4309">
        <v>41.18</v>
      </c>
      <c r="AG4309" t="s">
        <v>391</v>
      </c>
      <c r="AH4309" t="s">
        <v>4597</v>
      </c>
      <c r="AI4309" t="s">
        <v>137</v>
      </c>
      <c r="AJ4309">
        <v>392.16</v>
      </c>
      <c r="AK4309">
        <v>0</v>
      </c>
      <c r="AL4309">
        <v>0</v>
      </c>
      <c r="AM4309">
        <v>0</v>
      </c>
      <c r="AN4309">
        <v>0</v>
      </c>
    </row>
    <row r="4310" spans="1:40" x14ac:dyDescent="0.25">
      <c r="A4310" t="s">
        <v>4588</v>
      </c>
      <c r="B4310" t="s">
        <v>139</v>
      </c>
      <c r="C4310" t="s">
        <v>4562</v>
      </c>
      <c r="D4310" t="s">
        <v>1431</v>
      </c>
      <c r="E4310" s="1">
        <v>44849</v>
      </c>
      <c r="F4310" t="s">
        <v>89</v>
      </c>
      <c r="G4310">
        <v>2023</v>
      </c>
      <c r="H4310" t="s">
        <v>4563</v>
      </c>
      <c r="I4310">
        <v>65852</v>
      </c>
      <c r="J4310" t="s">
        <v>48</v>
      </c>
      <c r="K4310" t="s">
        <v>1432</v>
      </c>
      <c r="L4310">
        <v>56</v>
      </c>
      <c r="M4310">
        <v>16.34</v>
      </c>
      <c r="N4310">
        <v>915.04</v>
      </c>
      <c r="O4310">
        <v>0.105</v>
      </c>
      <c r="P4310" t="s">
        <v>68</v>
      </c>
      <c r="Q4310" t="s">
        <v>69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50</v>
      </c>
      <c r="AD4310">
        <v>0</v>
      </c>
      <c r="AE4310">
        <v>96.11</v>
      </c>
      <c r="AF4310">
        <v>96.11</v>
      </c>
      <c r="AG4310" t="s">
        <v>391</v>
      </c>
      <c r="AH4310" t="s">
        <v>4598</v>
      </c>
      <c r="AI4310" t="s">
        <v>1434</v>
      </c>
      <c r="AJ4310">
        <v>915.04</v>
      </c>
      <c r="AK4310">
        <v>0</v>
      </c>
      <c r="AL4310">
        <v>0</v>
      </c>
      <c r="AM4310">
        <v>0</v>
      </c>
      <c r="AN4310">
        <v>0</v>
      </c>
    </row>
    <row r="4311" spans="1:40" x14ac:dyDescent="0.25">
      <c r="A4311" t="s">
        <v>4599</v>
      </c>
      <c r="B4311" t="s">
        <v>147</v>
      </c>
      <c r="C4311" t="s">
        <v>4562</v>
      </c>
      <c r="D4311" t="s">
        <v>430</v>
      </c>
      <c r="E4311" s="1">
        <v>44933</v>
      </c>
      <c r="F4311" t="s">
        <v>106</v>
      </c>
      <c r="G4311">
        <v>2023</v>
      </c>
      <c r="H4311" t="s">
        <v>4563</v>
      </c>
      <c r="I4311">
        <v>67000</v>
      </c>
      <c r="J4311" t="s">
        <v>46</v>
      </c>
      <c r="K4311" t="s">
        <v>431</v>
      </c>
      <c r="L4311">
        <v>7438.95</v>
      </c>
      <c r="M4311">
        <v>10.5</v>
      </c>
      <c r="N4311">
        <v>781.13</v>
      </c>
      <c r="O4311">
        <v>0.105</v>
      </c>
      <c r="P4311" t="s">
        <v>48</v>
      </c>
      <c r="Q4311" t="s">
        <v>49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50</v>
      </c>
      <c r="AD4311">
        <v>781.13</v>
      </c>
      <c r="AE4311">
        <v>0</v>
      </c>
      <c r="AF4311">
        <v>0</v>
      </c>
      <c r="AG4311" t="s">
        <v>391</v>
      </c>
      <c r="AH4311" t="s">
        <v>4600</v>
      </c>
      <c r="AI4311">
        <v>9</v>
      </c>
      <c r="AJ4311">
        <v>0</v>
      </c>
      <c r="AK4311">
        <v>781.13</v>
      </c>
      <c r="AL4311">
        <v>0</v>
      </c>
      <c r="AM4311">
        <v>0</v>
      </c>
      <c r="AN4311">
        <v>0</v>
      </c>
    </row>
    <row r="4312" spans="1:40" x14ac:dyDescent="0.25">
      <c r="A4312" t="s">
        <v>4599</v>
      </c>
      <c r="B4312" t="s">
        <v>147</v>
      </c>
      <c r="C4312" t="s">
        <v>4562</v>
      </c>
      <c r="D4312" t="s">
        <v>91</v>
      </c>
      <c r="E4312" s="1">
        <v>44933</v>
      </c>
      <c r="F4312" t="s">
        <v>106</v>
      </c>
      <c r="G4312">
        <v>2023</v>
      </c>
      <c r="H4312" t="s">
        <v>4563</v>
      </c>
      <c r="I4312">
        <v>67000</v>
      </c>
      <c r="J4312" t="s">
        <v>48</v>
      </c>
      <c r="K4312" t="s">
        <v>92</v>
      </c>
      <c r="L4312">
        <v>36</v>
      </c>
      <c r="M4312">
        <v>16.34</v>
      </c>
      <c r="N4312">
        <v>588.24</v>
      </c>
      <c r="O4312">
        <v>0.105</v>
      </c>
      <c r="P4312" t="s">
        <v>68</v>
      </c>
      <c r="Q4312" t="s">
        <v>69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50</v>
      </c>
      <c r="AD4312">
        <v>781.13</v>
      </c>
      <c r="AE4312">
        <v>61.76</v>
      </c>
      <c r="AF4312">
        <v>61.76</v>
      </c>
      <c r="AG4312" t="s">
        <v>391</v>
      </c>
      <c r="AH4312" t="s">
        <v>4601</v>
      </c>
      <c r="AI4312" t="s">
        <v>94</v>
      </c>
      <c r="AJ4312">
        <v>588.24</v>
      </c>
      <c r="AK4312">
        <v>0</v>
      </c>
      <c r="AL4312">
        <v>0</v>
      </c>
      <c r="AM4312">
        <v>0</v>
      </c>
      <c r="AN4312">
        <v>0</v>
      </c>
    </row>
    <row r="4313" spans="1:40" x14ac:dyDescent="0.25">
      <c r="A4313" t="s">
        <v>4599</v>
      </c>
      <c r="B4313" t="s">
        <v>147</v>
      </c>
      <c r="C4313" t="s">
        <v>4562</v>
      </c>
      <c r="D4313" t="s">
        <v>920</v>
      </c>
      <c r="E4313" s="1">
        <v>44996</v>
      </c>
      <c r="F4313" t="s">
        <v>106</v>
      </c>
      <c r="G4313">
        <v>2023</v>
      </c>
      <c r="H4313" t="s">
        <v>4563</v>
      </c>
      <c r="I4313">
        <v>67881</v>
      </c>
      <c r="J4313" t="s">
        <v>62</v>
      </c>
      <c r="K4313" t="s">
        <v>921</v>
      </c>
      <c r="L4313">
        <v>23</v>
      </c>
      <c r="M4313">
        <v>0.91</v>
      </c>
      <c r="N4313">
        <v>20.93</v>
      </c>
      <c r="O4313">
        <v>0.105</v>
      </c>
      <c r="P4313" t="s">
        <v>48</v>
      </c>
      <c r="Q4313" t="s">
        <v>56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50</v>
      </c>
      <c r="AD4313">
        <v>0</v>
      </c>
      <c r="AE4313">
        <v>0</v>
      </c>
      <c r="AF4313">
        <v>0</v>
      </c>
      <c r="AG4313" t="s">
        <v>391</v>
      </c>
      <c r="AH4313" t="s">
        <v>4602</v>
      </c>
      <c r="AI4313" t="s">
        <v>923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25">
      <c r="A4314" t="s">
        <v>4599</v>
      </c>
      <c r="B4314" t="s">
        <v>147</v>
      </c>
      <c r="C4314" t="s">
        <v>4562</v>
      </c>
      <c r="D4314" t="s">
        <v>472</v>
      </c>
      <c r="E4314" s="1">
        <v>44933</v>
      </c>
      <c r="F4314" t="s">
        <v>106</v>
      </c>
      <c r="G4314">
        <v>2023</v>
      </c>
      <c r="H4314" t="s">
        <v>4563</v>
      </c>
      <c r="I4314">
        <v>67000</v>
      </c>
      <c r="J4314" t="s">
        <v>62</v>
      </c>
      <c r="K4314" t="s">
        <v>473</v>
      </c>
      <c r="L4314">
        <v>36</v>
      </c>
      <c r="M4314">
        <v>2.86</v>
      </c>
      <c r="N4314">
        <v>102.95</v>
      </c>
      <c r="O4314">
        <v>0.105</v>
      </c>
      <c r="P4314" t="s">
        <v>48</v>
      </c>
      <c r="Q4314" t="s">
        <v>69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50</v>
      </c>
      <c r="AD4314">
        <v>781.13</v>
      </c>
      <c r="AE4314">
        <v>61.76</v>
      </c>
      <c r="AF4314">
        <v>72.569999999999993</v>
      </c>
      <c r="AG4314" t="s">
        <v>391</v>
      </c>
      <c r="AH4314" t="s">
        <v>4603</v>
      </c>
      <c r="AI4314" t="s">
        <v>475</v>
      </c>
      <c r="AJ4314">
        <v>102.95</v>
      </c>
      <c r="AK4314">
        <v>0</v>
      </c>
      <c r="AL4314">
        <v>0</v>
      </c>
      <c r="AM4314">
        <v>0</v>
      </c>
      <c r="AN4314">
        <v>0</v>
      </c>
    </row>
    <row r="4315" spans="1:40" x14ac:dyDescent="0.25">
      <c r="A4315" t="s">
        <v>4599</v>
      </c>
      <c r="B4315" t="s">
        <v>147</v>
      </c>
      <c r="C4315" t="s">
        <v>4562</v>
      </c>
      <c r="D4315" t="s">
        <v>4566</v>
      </c>
      <c r="E4315" s="1">
        <v>44933</v>
      </c>
      <c r="F4315" t="s">
        <v>106</v>
      </c>
      <c r="G4315">
        <v>2023</v>
      </c>
      <c r="H4315" t="s">
        <v>4563</v>
      </c>
      <c r="I4315">
        <v>67000</v>
      </c>
      <c r="J4315" t="s">
        <v>54</v>
      </c>
      <c r="K4315" t="s">
        <v>4567</v>
      </c>
      <c r="L4315">
        <v>0</v>
      </c>
      <c r="N4315">
        <v>7767.73</v>
      </c>
      <c r="O4315">
        <v>0.105</v>
      </c>
      <c r="P4315" t="s">
        <v>48</v>
      </c>
      <c r="Q4315" t="s">
        <v>56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50</v>
      </c>
      <c r="AD4315">
        <v>781.13</v>
      </c>
      <c r="AE4315">
        <v>61.76</v>
      </c>
      <c r="AF4315">
        <v>72.569999999999993</v>
      </c>
      <c r="AG4315" t="s">
        <v>391</v>
      </c>
      <c r="AH4315" t="s">
        <v>4604</v>
      </c>
      <c r="AI4315" t="s">
        <v>4562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25">
      <c r="A4316" t="s">
        <v>4599</v>
      </c>
      <c r="B4316" t="s">
        <v>147</v>
      </c>
      <c r="C4316" t="s">
        <v>4562</v>
      </c>
      <c r="D4316" t="s">
        <v>66</v>
      </c>
      <c r="E4316" s="1">
        <v>44940</v>
      </c>
      <c r="F4316" t="s">
        <v>106</v>
      </c>
      <c r="G4316">
        <v>2023</v>
      </c>
      <c r="H4316" t="s">
        <v>4563</v>
      </c>
      <c r="I4316">
        <v>67071</v>
      </c>
      <c r="J4316" t="s">
        <v>48</v>
      </c>
      <c r="K4316" t="s">
        <v>67</v>
      </c>
      <c r="L4316">
        <v>355.26</v>
      </c>
      <c r="M4316">
        <v>16.34</v>
      </c>
      <c r="N4316">
        <v>5804.95</v>
      </c>
      <c r="O4316">
        <v>0.105</v>
      </c>
      <c r="P4316" t="s">
        <v>68</v>
      </c>
      <c r="Q4316" t="s">
        <v>69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50</v>
      </c>
      <c r="AD4316">
        <v>0</v>
      </c>
      <c r="AE4316">
        <v>609.53</v>
      </c>
      <c r="AF4316">
        <v>609.53</v>
      </c>
      <c r="AG4316" t="s">
        <v>391</v>
      </c>
      <c r="AH4316" t="s">
        <v>4605</v>
      </c>
      <c r="AI4316" t="s">
        <v>71</v>
      </c>
      <c r="AJ4316">
        <v>5804.95</v>
      </c>
      <c r="AK4316">
        <v>0</v>
      </c>
      <c r="AL4316">
        <v>0</v>
      </c>
      <c r="AM4316">
        <v>0</v>
      </c>
      <c r="AN4316">
        <v>0</v>
      </c>
    </row>
    <row r="4317" spans="1:40" x14ac:dyDescent="0.25">
      <c r="A4317" t="s">
        <v>4599</v>
      </c>
      <c r="B4317" t="s">
        <v>147</v>
      </c>
      <c r="C4317" t="s">
        <v>4562</v>
      </c>
      <c r="D4317" t="s">
        <v>72</v>
      </c>
      <c r="E4317" s="1">
        <v>44933</v>
      </c>
      <c r="F4317" t="s">
        <v>106</v>
      </c>
      <c r="G4317">
        <v>2023</v>
      </c>
      <c r="H4317" t="s">
        <v>4563</v>
      </c>
      <c r="I4317">
        <v>67000</v>
      </c>
      <c r="J4317" t="s">
        <v>73</v>
      </c>
      <c r="K4317" t="s">
        <v>74</v>
      </c>
      <c r="L4317">
        <v>0</v>
      </c>
      <c r="N4317">
        <v>1038</v>
      </c>
      <c r="O4317">
        <v>0.105</v>
      </c>
      <c r="P4317" t="s">
        <v>48</v>
      </c>
      <c r="Q4317" t="s">
        <v>75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50</v>
      </c>
      <c r="AD4317">
        <v>781.13</v>
      </c>
      <c r="AE4317">
        <v>61.76</v>
      </c>
      <c r="AF4317">
        <v>72.569999999999993</v>
      </c>
      <c r="AG4317" t="s">
        <v>391</v>
      </c>
      <c r="AH4317" t="s">
        <v>4606</v>
      </c>
      <c r="AI4317" t="s">
        <v>77</v>
      </c>
      <c r="AJ4317">
        <v>1038</v>
      </c>
      <c r="AK4317">
        <v>0</v>
      </c>
      <c r="AL4317">
        <v>0</v>
      </c>
      <c r="AM4317">
        <v>0</v>
      </c>
      <c r="AN4317">
        <v>1038</v>
      </c>
    </row>
    <row r="4318" spans="1:40" x14ac:dyDescent="0.25">
      <c r="A4318" t="s">
        <v>4599</v>
      </c>
      <c r="B4318" t="s">
        <v>147</v>
      </c>
      <c r="C4318" t="s">
        <v>4562</v>
      </c>
      <c r="D4318" t="s">
        <v>1412</v>
      </c>
      <c r="E4318" s="1">
        <v>44940</v>
      </c>
      <c r="F4318" t="s">
        <v>106</v>
      </c>
      <c r="G4318">
        <v>2023</v>
      </c>
      <c r="H4318" t="s">
        <v>4563</v>
      </c>
      <c r="I4318">
        <v>67071</v>
      </c>
      <c r="J4318" t="s">
        <v>48</v>
      </c>
      <c r="K4318" t="s">
        <v>1413</v>
      </c>
      <c r="L4318">
        <v>49.91</v>
      </c>
      <c r="M4318">
        <v>16.34</v>
      </c>
      <c r="N4318">
        <v>1223.29</v>
      </c>
      <c r="O4318">
        <v>0.105</v>
      </c>
      <c r="P4318" t="s">
        <v>48</v>
      </c>
      <c r="Q4318" t="s">
        <v>1414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50</v>
      </c>
      <c r="AD4318">
        <v>0</v>
      </c>
      <c r="AE4318">
        <v>609.53</v>
      </c>
      <c r="AF4318">
        <v>609.53</v>
      </c>
      <c r="AG4318" t="s">
        <v>391</v>
      </c>
      <c r="AH4318" t="s">
        <v>4605</v>
      </c>
      <c r="AI4318" t="s">
        <v>1415</v>
      </c>
      <c r="AJ4318">
        <v>1223.29</v>
      </c>
      <c r="AK4318">
        <v>0</v>
      </c>
      <c r="AL4318">
        <v>0</v>
      </c>
      <c r="AM4318">
        <v>0</v>
      </c>
      <c r="AN4318">
        <v>0</v>
      </c>
    </row>
    <row r="4319" spans="1:40" x14ac:dyDescent="0.25">
      <c r="A4319" t="s">
        <v>4599</v>
      </c>
      <c r="B4319" t="s">
        <v>147</v>
      </c>
      <c r="C4319" t="s">
        <v>4562</v>
      </c>
      <c r="D4319" t="s">
        <v>1454</v>
      </c>
      <c r="E4319" s="1">
        <v>44940</v>
      </c>
      <c r="F4319" t="s">
        <v>106</v>
      </c>
      <c r="G4319">
        <v>2023</v>
      </c>
      <c r="H4319" t="s">
        <v>4563</v>
      </c>
      <c r="I4319">
        <v>67071</v>
      </c>
      <c r="J4319" t="s">
        <v>48</v>
      </c>
      <c r="K4319" t="s">
        <v>1455</v>
      </c>
      <c r="L4319">
        <v>0.6</v>
      </c>
      <c r="M4319">
        <v>16.34</v>
      </c>
      <c r="N4319">
        <v>19.61</v>
      </c>
      <c r="O4319">
        <v>0.105</v>
      </c>
      <c r="P4319" t="s">
        <v>48</v>
      </c>
      <c r="Q4319" t="s">
        <v>1414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50</v>
      </c>
      <c r="AD4319">
        <v>0</v>
      </c>
      <c r="AE4319">
        <v>609.53</v>
      </c>
      <c r="AF4319">
        <v>609.53</v>
      </c>
      <c r="AG4319" t="s">
        <v>391</v>
      </c>
      <c r="AH4319" t="s">
        <v>4605</v>
      </c>
      <c r="AI4319" t="s">
        <v>1457</v>
      </c>
      <c r="AJ4319">
        <v>19.61</v>
      </c>
      <c r="AK4319">
        <v>0</v>
      </c>
      <c r="AL4319">
        <v>0</v>
      </c>
      <c r="AM4319">
        <v>0</v>
      </c>
      <c r="AN4319">
        <v>0</v>
      </c>
    </row>
    <row r="4320" spans="1:40" x14ac:dyDescent="0.25">
      <c r="A4320" t="s">
        <v>4599</v>
      </c>
      <c r="B4320" t="s">
        <v>147</v>
      </c>
      <c r="C4320" t="s">
        <v>4562</v>
      </c>
      <c r="D4320" t="s">
        <v>78</v>
      </c>
      <c r="E4320" s="1">
        <v>44933</v>
      </c>
      <c r="F4320" t="s">
        <v>106</v>
      </c>
      <c r="G4320">
        <v>2023</v>
      </c>
      <c r="H4320" t="s">
        <v>4563</v>
      </c>
      <c r="I4320">
        <v>67000</v>
      </c>
      <c r="J4320" t="s">
        <v>48</v>
      </c>
      <c r="K4320" t="s">
        <v>79</v>
      </c>
      <c r="L4320">
        <v>16</v>
      </c>
      <c r="M4320">
        <v>16.34</v>
      </c>
      <c r="N4320">
        <v>261.44</v>
      </c>
      <c r="O4320">
        <v>0.105</v>
      </c>
      <c r="P4320" t="s">
        <v>68</v>
      </c>
      <c r="Q4320" t="s">
        <v>69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50</v>
      </c>
      <c r="AD4320">
        <v>781.13</v>
      </c>
      <c r="AE4320">
        <v>89.22</v>
      </c>
      <c r="AF4320">
        <v>100.03</v>
      </c>
      <c r="AG4320" t="s">
        <v>391</v>
      </c>
      <c r="AH4320" t="s">
        <v>4601</v>
      </c>
      <c r="AI4320" t="s">
        <v>81</v>
      </c>
      <c r="AJ4320">
        <v>261.44</v>
      </c>
      <c r="AK4320">
        <v>0</v>
      </c>
      <c r="AL4320">
        <v>0</v>
      </c>
      <c r="AM4320">
        <v>0</v>
      </c>
      <c r="AN4320">
        <v>0</v>
      </c>
    </row>
    <row r="4321" spans="1:40" x14ac:dyDescent="0.25">
      <c r="A4321" t="s">
        <v>4599</v>
      </c>
      <c r="B4321" t="s">
        <v>147</v>
      </c>
      <c r="C4321" t="s">
        <v>4562</v>
      </c>
      <c r="D4321" t="s">
        <v>1444</v>
      </c>
      <c r="E4321" s="1">
        <v>44968</v>
      </c>
      <c r="F4321" t="s">
        <v>106</v>
      </c>
      <c r="G4321">
        <v>2023</v>
      </c>
      <c r="H4321" t="s">
        <v>4563</v>
      </c>
      <c r="I4321">
        <v>67472</v>
      </c>
      <c r="J4321" t="s">
        <v>48</v>
      </c>
      <c r="K4321" t="s">
        <v>1445</v>
      </c>
      <c r="L4321">
        <v>48</v>
      </c>
      <c r="M4321">
        <v>16.34</v>
      </c>
      <c r="N4321">
        <v>784.31999999999903</v>
      </c>
      <c r="O4321">
        <v>0.105</v>
      </c>
      <c r="P4321" t="s">
        <v>48</v>
      </c>
      <c r="Q4321" t="s">
        <v>69</v>
      </c>
      <c r="R4321">
        <v>0</v>
      </c>
      <c r="S4321">
        <v>784.31999999999903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50</v>
      </c>
      <c r="AD4321">
        <v>0</v>
      </c>
      <c r="AE4321">
        <v>0</v>
      </c>
      <c r="AF4321">
        <v>82.38</v>
      </c>
      <c r="AG4321" t="s">
        <v>391</v>
      </c>
      <c r="AH4321" t="s">
        <v>4607</v>
      </c>
      <c r="AI4321" t="s">
        <v>1434</v>
      </c>
      <c r="AJ4321">
        <v>784.31999999999903</v>
      </c>
      <c r="AK4321">
        <v>0</v>
      </c>
      <c r="AL4321">
        <v>0</v>
      </c>
      <c r="AM4321">
        <v>0</v>
      </c>
      <c r="AN4321">
        <v>0</v>
      </c>
    </row>
    <row r="4322" spans="1:40" x14ac:dyDescent="0.25">
      <c r="A4322" t="s">
        <v>4608</v>
      </c>
      <c r="B4322" t="s">
        <v>157</v>
      </c>
      <c r="C4322" t="s">
        <v>4562</v>
      </c>
      <c r="D4322" t="s">
        <v>430</v>
      </c>
      <c r="E4322" s="1">
        <v>45017</v>
      </c>
      <c r="F4322" t="s">
        <v>117</v>
      </c>
      <c r="G4322">
        <v>2023</v>
      </c>
      <c r="H4322" t="s">
        <v>4563</v>
      </c>
      <c r="I4322">
        <v>68236</v>
      </c>
      <c r="J4322" t="s">
        <v>46</v>
      </c>
      <c r="K4322" t="s">
        <v>431</v>
      </c>
      <c r="L4322">
        <v>9075.0300000000007</v>
      </c>
      <c r="M4322">
        <v>10.5</v>
      </c>
      <c r="N4322">
        <v>952.93</v>
      </c>
      <c r="O4322">
        <v>0.105</v>
      </c>
      <c r="P4322" t="s">
        <v>48</v>
      </c>
      <c r="Q4322" t="s">
        <v>49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50</v>
      </c>
      <c r="AD4322">
        <v>952.93</v>
      </c>
      <c r="AE4322">
        <v>0</v>
      </c>
      <c r="AF4322">
        <v>0</v>
      </c>
      <c r="AG4322" t="s">
        <v>391</v>
      </c>
      <c r="AH4322" t="s">
        <v>4609</v>
      </c>
      <c r="AI4322">
        <v>9</v>
      </c>
      <c r="AJ4322">
        <v>0</v>
      </c>
      <c r="AK4322">
        <v>952.93</v>
      </c>
      <c r="AL4322">
        <v>0</v>
      </c>
      <c r="AM4322">
        <v>0</v>
      </c>
      <c r="AN4322">
        <v>0</v>
      </c>
    </row>
    <row r="4323" spans="1:40" x14ac:dyDescent="0.25">
      <c r="A4323" t="s">
        <v>4608</v>
      </c>
      <c r="B4323" t="s">
        <v>157</v>
      </c>
      <c r="C4323" t="s">
        <v>4562</v>
      </c>
      <c r="D4323" t="s">
        <v>91</v>
      </c>
      <c r="E4323" s="1">
        <v>45094</v>
      </c>
      <c r="F4323" t="s">
        <v>117</v>
      </c>
      <c r="G4323">
        <v>2023</v>
      </c>
      <c r="H4323" t="s">
        <v>4563</v>
      </c>
      <c r="I4323">
        <v>69715</v>
      </c>
      <c r="J4323" t="s">
        <v>48</v>
      </c>
      <c r="K4323" t="s">
        <v>92</v>
      </c>
      <c r="L4323">
        <v>14</v>
      </c>
      <c r="M4323">
        <v>18.5</v>
      </c>
      <c r="N4323">
        <v>259</v>
      </c>
      <c r="O4323">
        <v>0.105</v>
      </c>
      <c r="P4323" t="s">
        <v>68</v>
      </c>
      <c r="Q4323" t="s">
        <v>69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50</v>
      </c>
      <c r="AD4323">
        <v>0</v>
      </c>
      <c r="AE4323">
        <v>27.2</v>
      </c>
      <c r="AF4323">
        <v>27.2</v>
      </c>
      <c r="AG4323" t="s">
        <v>391</v>
      </c>
      <c r="AH4323" t="s">
        <v>4610</v>
      </c>
      <c r="AI4323" t="s">
        <v>94</v>
      </c>
      <c r="AJ4323">
        <v>259</v>
      </c>
      <c r="AK4323">
        <v>0</v>
      </c>
      <c r="AL4323">
        <v>0</v>
      </c>
      <c r="AM4323">
        <v>0</v>
      </c>
      <c r="AN4323">
        <v>0</v>
      </c>
    </row>
    <row r="4324" spans="1:40" x14ac:dyDescent="0.25">
      <c r="A4324" t="s">
        <v>4608</v>
      </c>
      <c r="B4324" t="s">
        <v>157</v>
      </c>
      <c r="C4324" t="s">
        <v>4562</v>
      </c>
      <c r="D4324" t="s">
        <v>472</v>
      </c>
      <c r="E4324" s="1">
        <v>45094</v>
      </c>
      <c r="F4324" t="s">
        <v>117</v>
      </c>
      <c r="G4324">
        <v>2023</v>
      </c>
      <c r="H4324" t="s">
        <v>4563</v>
      </c>
      <c r="I4324">
        <v>69715</v>
      </c>
      <c r="J4324" t="s">
        <v>62</v>
      </c>
      <c r="K4324" t="s">
        <v>473</v>
      </c>
      <c r="L4324">
        <v>14</v>
      </c>
      <c r="M4324">
        <v>3.24</v>
      </c>
      <c r="N4324">
        <v>45.33</v>
      </c>
      <c r="O4324">
        <v>0.105</v>
      </c>
      <c r="P4324" t="s">
        <v>48</v>
      </c>
      <c r="Q4324" t="s">
        <v>69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50</v>
      </c>
      <c r="AD4324">
        <v>0</v>
      </c>
      <c r="AE4324">
        <v>27.2</v>
      </c>
      <c r="AF4324">
        <v>31.96</v>
      </c>
      <c r="AG4324" t="s">
        <v>391</v>
      </c>
      <c r="AH4324" t="s">
        <v>4611</v>
      </c>
      <c r="AI4324" t="s">
        <v>475</v>
      </c>
      <c r="AJ4324">
        <v>45.33</v>
      </c>
      <c r="AK4324">
        <v>0</v>
      </c>
      <c r="AL4324">
        <v>0</v>
      </c>
      <c r="AM4324">
        <v>0</v>
      </c>
      <c r="AN4324">
        <v>0</v>
      </c>
    </row>
    <row r="4325" spans="1:40" x14ac:dyDescent="0.25">
      <c r="A4325" t="s">
        <v>4608</v>
      </c>
      <c r="B4325" t="s">
        <v>157</v>
      </c>
      <c r="C4325" t="s">
        <v>4562</v>
      </c>
      <c r="D4325" t="s">
        <v>4566</v>
      </c>
      <c r="E4325" s="1">
        <v>45017</v>
      </c>
      <c r="F4325" t="s">
        <v>117</v>
      </c>
      <c r="G4325">
        <v>2023</v>
      </c>
      <c r="H4325" t="s">
        <v>4563</v>
      </c>
      <c r="I4325">
        <v>68236</v>
      </c>
      <c r="J4325" t="s">
        <v>54</v>
      </c>
      <c r="K4325" t="s">
        <v>4567</v>
      </c>
      <c r="L4325">
        <v>0</v>
      </c>
      <c r="N4325">
        <v>11096.47</v>
      </c>
      <c r="O4325">
        <v>0.105</v>
      </c>
      <c r="P4325" t="s">
        <v>48</v>
      </c>
      <c r="Q4325" t="s">
        <v>56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50</v>
      </c>
      <c r="AD4325">
        <v>952.93</v>
      </c>
      <c r="AE4325">
        <v>0</v>
      </c>
      <c r="AF4325">
        <v>0</v>
      </c>
      <c r="AG4325" t="s">
        <v>391</v>
      </c>
      <c r="AH4325" t="s">
        <v>4612</v>
      </c>
      <c r="AI4325" t="s">
        <v>4562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25">
      <c r="A4326" t="s">
        <v>4608</v>
      </c>
      <c r="B4326" t="s">
        <v>157</v>
      </c>
      <c r="C4326" t="s">
        <v>4562</v>
      </c>
      <c r="D4326" t="s">
        <v>549</v>
      </c>
      <c r="E4326" s="1">
        <v>45073</v>
      </c>
      <c r="F4326" t="s">
        <v>117</v>
      </c>
      <c r="G4326">
        <v>2023</v>
      </c>
      <c r="H4326" t="s">
        <v>4563</v>
      </c>
      <c r="I4326">
        <v>69219</v>
      </c>
      <c r="J4326" t="s">
        <v>62</v>
      </c>
      <c r="K4326" t="s">
        <v>550</v>
      </c>
      <c r="L4326">
        <v>2</v>
      </c>
      <c r="M4326">
        <v>15.59</v>
      </c>
      <c r="N4326">
        <v>31.18</v>
      </c>
      <c r="O4326">
        <v>0.105</v>
      </c>
      <c r="P4326" t="s">
        <v>48</v>
      </c>
      <c r="Q4326" t="s">
        <v>56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50</v>
      </c>
      <c r="AD4326">
        <v>0</v>
      </c>
      <c r="AE4326">
        <v>0</v>
      </c>
      <c r="AF4326">
        <v>0</v>
      </c>
      <c r="AG4326" t="s">
        <v>391</v>
      </c>
      <c r="AH4326" t="s">
        <v>4613</v>
      </c>
      <c r="AI4326" t="s">
        <v>552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25">
      <c r="A4327" t="s">
        <v>4608</v>
      </c>
      <c r="B4327" t="s">
        <v>157</v>
      </c>
      <c r="C4327" t="s">
        <v>4562</v>
      </c>
      <c r="D4327" t="s">
        <v>66</v>
      </c>
      <c r="E4327" s="1">
        <v>45017</v>
      </c>
      <c r="F4327" t="s">
        <v>117</v>
      </c>
      <c r="G4327">
        <v>2023</v>
      </c>
      <c r="H4327" t="s">
        <v>4563</v>
      </c>
      <c r="I4327">
        <v>68236</v>
      </c>
      <c r="J4327" t="s">
        <v>48</v>
      </c>
      <c r="K4327" t="s">
        <v>67</v>
      </c>
      <c r="L4327">
        <v>432.41</v>
      </c>
      <c r="M4327">
        <v>54.27</v>
      </c>
      <c r="N4327">
        <v>7982.3099999999904</v>
      </c>
      <c r="O4327">
        <v>0.105</v>
      </c>
      <c r="P4327" t="s">
        <v>68</v>
      </c>
      <c r="Q4327" t="s">
        <v>69</v>
      </c>
      <c r="R4327">
        <v>7982.3099999999904</v>
      </c>
      <c r="S4327">
        <v>7982.3099999999904</v>
      </c>
      <c r="T4327">
        <v>0</v>
      </c>
      <c r="U4327">
        <v>838.19999999999902</v>
      </c>
      <c r="V4327">
        <v>838.19999999999902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50</v>
      </c>
      <c r="AD4327">
        <v>952.93</v>
      </c>
      <c r="AE4327">
        <v>838.19999999999902</v>
      </c>
      <c r="AF4327">
        <v>838.19999999999902</v>
      </c>
      <c r="AG4327" t="s">
        <v>391</v>
      </c>
      <c r="AH4327" t="s">
        <v>4614</v>
      </c>
      <c r="AI4327" t="s">
        <v>71</v>
      </c>
      <c r="AJ4327">
        <v>7982.3099999999904</v>
      </c>
      <c r="AK4327">
        <v>0</v>
      </c>
      <c r="AL4327">
        <v>0</v>
      </c>
      <c r="AM4327">
        <v>0</v>
      </c>
      <c r="AN4327">
        <v>0</v>
      </c>
    </row>
    <row r="4328" spans="1:40" x14ac:dyDescent="0.25">
      <c r="A4328" t="s">
        <v>4608</v>
      </c>
      <c r="B4328" t="s">
        <v>157</v>
      </c>
      <c r="C4328" t="s">
        <v>4562</v>
      </c>
      <c r="D4328" t="s">
        <v>72</v>
      </c>
      <c r="E4328" s="1">
        <v>45017</v>
      </c>
      <c r="F4328" t="s">
        <v>117</v>
      </c>
      <c r="G4328">
        <v>2023</v>
      </c>
      <c r="H4328" t="s">
        <v>4563</v>
      </c>
      <c r="I4328">
        <v>68236</v>
      </c>
      <c r="J4328" t="s">
        <v>73</v>
      </c>
      <c r="K4328" t="s">
        <v>74</v>
      </c>
      <c r="L4328">
        <v>0</v>
      </c>
      <c r="N4328">
        <v>2220</v>
      </c>
      <c r="O4328">
        <v>0.105</v>
      </c>
      <c r="P4328" t="s">
        <v>48</v>
      </c>
      <c r="Q4328" t="s">
        <v>75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50</v>
      </c>
      <c r="AD4328">
        <v>952.93</v>
      </c>
      <c r="AE4328">
        <v>838.19999999999902</v>
      </c>
      <c r="AF4328">
        <v>838.19999999999902</v>
      </c>
      <c r="AG4328" t="s">
        <v>391</v>
      </c>
      <c r="AH4328" t="s">
        <v>4615</v>
      </c>
      <c r="AI4328" t="s">
        <v>77</v>
      </c>
      <c r="AJ4328">
        <v>2220</v>
      </c>
      <c r="AK4328">
        <v>0</v>
      </c>
      <c r="AL4328">
        <v>0</v>
      </c>
      <c r="AM4328">
        <v>0</v>
      </c>
      <c r="AN4328">
        <v>2220</v>
      </c>
    </row>
    <row r="4329" spans="1:40" x14ac:dyDescent="0.25">
      <c r="A4329" t="s">
        <v>4608</v>
      </c>
      <c r="B4329" t="s">
        <v>157</v>
      </c>
      <c r="C4329" t="s">
        <v>4562</v>
      </c>
      <c r="D4329" t="s">
        <v>1412</v>
      </c>
      <c r="E4329" s="1">
        <v>45017</v>
      </c>
      <c r="F4329" t="s">
        <v>117</v>
      </c>
      <c r="G4329">
        <v>2023</v>
      </c>
      <c r="H4329" t="s">
        <v>4563</v>
      </c>
      <c r="I4329">
        <v>68236</v>
      </c>
      <c r="J4329" t="s">
        <v>48</v>
      </c>
      <c r="K4329" t="s">
        <v>1413</v>
      </c>
      <c r="L4329">
        <v>113.9</v>
      </c>
      <c r="M4329">
        <v>24.08</v>
      </c>
      <c r="N4329">
        <v>3157.42</v>
      </c>
      <c r="O4329">
        <v>0.105</v>
      </c>
      <c r="P4329" t="s">
        <v>48</v>
      </c>
      <c r="Q4329" t="s">
        <v>1414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331.529099999999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50</v>
      </c>
      <c r="AD4329">
        <v>952.93</v>
      </c>
      <c r="AE4329">
        <v>838.19999999999902</v>
      </c>
      <c r="AF4329">
        <v>838.19999999999902</v>
      </c>
      <c r="AG4329" t="s">
        <v>391</v>
      </c>
      <c r="AH4329" t="s">
        <v>4614</v>
      </c>
      <c r="AI4329" t="s">
        <v>1415</v>
      </c>
      <c r="AJ4329">
        <v>3157.42</v>
      </c>
      <c r="AK4329">
        <v>0</v>
      </c>
      <c r="AL4329">
        <v>0</v>
      </c>
      <c r="AM4329">
        <v>0</v>
      </c>
      <c r="AN4329">
        <v>0</v>
      </c>
    </row>
    <row r="4330" spans="1:40" x14ac:dyDescent="0.25">
      <c r="A4330" t="s">
        <v>4608</v>
      </c>
      <c r="B4330" t="s">
        <v>157</v>
      </c>
      <c r="C4330" t="s">
        <v>4562</v>
      </c>
      <c r="D4330" t="s">
        <v>1454</v>
      </c>
      <c r="E4330" s="1">
        <v>45038</v>
      </c>
      <c r="F4330" t="s">
        <v>117</v>
      </c>
      <c r="G4330">
        <v>2023</v>
      </c>
      <c r="H4330" t="s">
        <v>4563</v>
      </c>
      <c r="I4330">
        <v>68529</v>
      </c>
      <c r="J4330" t="s">
        <v>48</v>
      </c>
      <c r="K4330" t="s">
        <v>1455</v>
      </c>
      <c r="L4330">
        <v>27.23</v>
      </c>
      <c r="M4330">
        <v>18.5</v>
      </c>
      <c r="N4330">
        <v>1007.51</v>
      </c>
      <c r="O4330">
        <v>0.105</v>
      </c>
      <c r="P4330" t="s">
        <v>48</v>
      </c>
      <c r="Q4330" t="s">
        <v>1414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105.78854999999901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50</v>
      </c>
      <c r="AD4330">
        <v>0</v>
      </c>
      <c r="AE4330">
        <v>0</v>
      </c>
      <c r="AF4330">
        <v>0</v>
      </c>
      <c r="AG4330" t="s">
        <v>391</v>
      </c>
      <c r="AH4330" t="s">
        <v>4616</v>
      </c>
      <c r="AI4330" t="s">
        <v>1457</v>
      </c>
      <c r="AJ4330">
        <v>1007.51</v>
      </c>
      <c r="AK4330">
        <v>0</v>
      </c>
      <c r="AL4330">
        <v>0</v>
      </c>
      <c r="AM4330">
        <v>0</v>
      </c>
      <c r="AN4330">
        <v>0</v>
      </c>
    </row>
    <row r="4331" spans="1:40" x14ac:dyDescent="0.25">
      <c r="A4331" t="s">
        <v>4608</v>
      </c>
      <c r="B4331" t="s">
        <v>157</v>
      </c>
      <c r="C4331" t="s">
        <v>4562</v>
      </c>
      <c r="D4331" t="s">
        <v>78</v>
      </c>
      <c r="E4331" s="1">
        <v>45024</v>
      </c>
      <c r="F4331" t="s">
        <v>117</v>
      </c>
      <c r="G4331">
        <v>2023</v>
      </c>
      <c r="H4331" t="s">
        <v>4563</v>
      </c>
      <c r="I4331">
        <v>68327</v>
      </c>
      <c r="J4331" t="s">
        <v>48</v>
      </c>
      <c r="K4331" t="s">
        <v>79</v>
      </c>
      <c r="L4331">
        <v>30</v>
      </c>
      <c r="M4331">
        <v>18.5</v>
      </c>
      <c r="N4331">
        <v>555</v>
      </c>
      <c r="O4331">
        <v>0.105</v>
      </c>
      <c r="P4331" t="s">
        <v>68</v>
      </c>
      <c r="Q4331" t="s">
        <v>69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50</v>
      </c>
      <c r="AD4331">
        <v>0</v>
      </c>
      <c r="AE4331">
        <v>58.28</v>
      </c>
      <c r="AF4331">
        <v>58.28</v>
      </c>
      <c r="AG4331" t="s">
        <v>391</v>
      </c>
      <c r="AH4331" t="s">
        <v>4617</v>
      </c>
      <c r="AI4331" t="s">
        <v>81</v>
      </c>
      <c r="AJ4331">
        <v>555</v>
      </c>
      <c r="AK4331">
        <v>0</v>
      </c>
      <c r="AL4331">
        <v>0</v>
      </c>
      <c r="AM4331">
        <v>0</v>
      </c>
      <c r="AN4331">
        <v>0</v>
      </c>
    </row>
    <row r="4332" spans="1:40" x14ac:dyDescent="0.25">
      <c r="A4332" t="s">
        <v>4608</v>
      </c>
      <c r="B4332" t="s">
        <v>157</v>
      </c>
      <c r="C4332" t="s">
        <v>4562</v>
      </c>
      <c r="D4332" t="s">
        <v>464</v>
      </c>
      <c r="E4332" s="1">
        <v>45024</v>
      </c>
      <c r="F4332" t="s">
        <v>117</v>
      </c>
      <c r="G4332">
        <v>2023</v>
      </c>
      <c r="H4332" t="s">
        <v>4563</v>
      </c>
      <c r="I4332">
        <v>68327</v>
      </c>
      <c r="J4332" t="s">
        <v>48</v>
      </c>
      <c r="K4332" t="s">
        <v>465</v>
      </c>
      <c r="L4332">
        <v>8</v>
      </c>
      <c r="M4332">
        <v>18.5</v>
      </c>
      <c r="N4332">
        <v>148</v>
      </c>
      <c r="O4332">
        <v>0.105</v>
      </c>
      <c r="P4332" t="s">
        <v>68</v>
      </c>
      <c r="Q4332" t="s">
        <v>69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50</v>
      </c>
      <c r="AD4332">
        <v>0</v>
      </c>
      <c r="AE4332">
        <v>73.819999999999993</v>
      </c>
      <c r="AF4332">
        <v>73.819999999999993</v>
      </c>
      <c r="AG4332" t="s">
        <v>391</v>
      </c>
      <c r="AH4332" t="s">
        <v>4617</v>
      </c>
      <c r="AI4332" t="s">
        <v>137</v>
      </c>
      <c r="AJ4332">
        <v>148</v>
      </c>
      <c r="AK4332">
        <v>0</v>
      </c>
      <c r="AL4332">
        <v>0</v>
      </c>
      <c r="AM4332">
        <v>0</v>
      </c>
      <c r="AN4332">
        <v>0</v>
      </c>
    </row>
    <row r="4333" spans="1:40" x14ac:dyDescent="0.25">
      <c r="A4333" t="s">
        <v>4608</v>
      </c>
      <c r="B4333" t="s">
        <v>157</v>
      </c>
      <c r="C4333" t="s">
        <v>4562</v>
      </c>
      <c r="D4333" t="s">
        <v>1444</v>
      </c>
      <c r="E4333" s="1">
        <v>45017</v>
      </c>
      <c r="F4333" t="s">
        <v>117</v>
      </c>
      <c r="G4333">
        <v>2023</v>
      </c>
      <c r="H4333" t="s">
        <v>4563</v>
      </c>
      <c r="I4333">
        <v>68236</v>
      </c>
      <c r="J4333" t="s">
        <v>48</v>
      </c>
      <c r="K4333" t="s">
        <v>1445</v>
      </c>
      <c r="L4333">
        <v>8</v>
      </c>
      <c r="M4333">
        <v>130.72</v>
      </c>
      <c r="N4333">
        <v>130.72</v>
      </c>
      <c r="O4333">
        <v>0.105</v>
      </c>
      <c r="P4333" t="s">
        <v>48</v>
      </c>
      <c r="Q4333" t="s">
        <v>69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50</v>
      </c>
      <c r="AD4333">
        <v>952.93</v>
      </c>
      <c r="AE4333">
        <v>838.19999999999902</v>
      </c>
      <c r="AF4333">
        <v>851.93</v>
      </c>
      <c r="AG4333" t="s">
        <v>391</v>
      </c>
      <c r="AH4333" t="s">
        <v>4614</v>
      </c>
      <c r="AI4333" t="s">
        <v>1434</v>
      </c>
      <c r="AJ4333">
        <v>130.72</v>
      </c>
      <c r="AK4333">
        <v>0</v>
      </c>
      <c r="AL4333">
        <v>0</v>
      </c>
      <c r="AM4333">
        <v>0</v>
      </c>
      <c r="AN4333">
        <v>0</v>
      </c>
    </row>
    <row r="4334" spans="1:40" x14ac:dyDescent="0.25">
      <c r="A4334" t="s">
        <v>4618</v>
      </c>
      <c r="B4334" t="s">
        <v>165</v>
      </c>
      <c r="C4334" t="s">
        <v>4562</v>
      </c>
      <c r="D4334" t="s">
        <v>457</v>
      </c>
      <c r="E4334" s="1">
        <v>45108</v>
      </c>
      <c r="F4334" t="s">
        <v>44</v>
      </c>
      <c r="G4334">
        <v>2024</v>
      </c>
      <c r="H4334" t="s">
        <v>4563</v>
      </c>
      <c r="I4334">
        <v>70160</v>
      </c>
      <c r="J4334" t="s">
        <v>46</v>
      </c>
      <c r="K4334" t="s">
        <v>458</v>
      </c>
      <c r="L4334">
        <v>9842</v>
      </c>
      <c r="M4334">
        <v>11</v>
      </c>
      <c r="N4334">
        <v>1082.6199999999999</v>
      </c>
      <c r="O4334">
        <v>0.11</v>
      </c>
      <c r="P4334" t="s">
        <v>48</v>
      </c>
      <c r="Q4334" t="s">
        <v>49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50</v>
      </c>
      <c r="AD4334">
        <v>1082.6199999999999</v>
      </c>
      <c r="AE4334">
        <v>0</v>
      </c>
      <c r="AF4334">
        <v>0</v>
      </c>
      <c r="AG4334" t="s">
        <v>391</v>
      </c>
      <c r="AH4334" t="s">
        <v>4619</v>
      </c>
      <c r="AI4334">
        <v>9</v>
      </c>
      <c r="AJ4334">
        <v>0</v>
      </c>
      <c r="AK4334">
        <v>1082.6199999999999</v>
      </c>
      <c r="AL4334">
        <v>0</v>
      </c>
      <c r="AM4334">
        <v>0</v>
      </c>
      <c r="AN4334">
        <v>0</v>
      </c>
    </row>
    <row r="4335" spans="1:40" x14ac:dyDescent="0.25">
      <c r="A4335" t="s">
        <v>4618</v>
      </c>
      <c r="B4335" t="s">
        <v>165</v>
      </c>
      <c r="C4335" t="s">
        <v>4562</v>
      </c>
      <c r="D4335" t="s">
        <v>91</v>
      </c>
      <c r="E4335" s="1">
        <v>45185</v>
      </c>
      <c r="F4335" t="s">
        <v>44</v>
      </c>
      <c r="G4335">
        <v>2024</v>
      </c>
      <c r="H4335" t="s">
        <v>4563</v>
      </c>
      <c r="I4335">
        <v>71800</v>
      </c>
      <c r="J4335" t="s">
        <v>48</v>
      </c>
      <c r="K4335" t="s">
        <v>92</v>
      </c>
      <c r="L4335">
        <v>98</v>
      </c>
      <c r="M4335">
        <v>18.5</v>
      </c>
      <c r="N4335">
        <v>1813</v>
      </c>
      <c r="O4335">
        <v>0.11</v>
      </c>
      <c r="P4335" t="s">
        <v>68</v>
      </c>
      <c r="Q4335" t="s">
        <v>69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50</v>
      </c>
      <c r="AD4335">
        <v>0</v>
      </c>
      <c r="AE4335">
        <v>199.43</v>
      </c>
      <c r="AF4335">
        <v>199.43</v>
      </c>
      <c r="AG4335" t="s">
        <v>391</v>
      </c>
      <c r="AH4335" t="s">
        <v>4620</v>
      </c>
      <c r="AI4335" t="s">
        <v>94</v>
      </c>
      <c r="AJ4335">
        <v>1813</v>
      </c>
      <c r="AK4335">
        <v>0</v>
      </c>
      <c r="AL4335">
        <v>0</v>
      </c>
      <c r="AM4335">
        <v>0</v>
      </c>
      <c r="AN4335">
        <v>0</v>
      </c>
    </row>
    <row r="4336" spans="1:40" x14ac:dyDescent="0.25">
      <c r="A4336" t="s">
        <v>4618</v>
      </c>
      <c r="B4336" t="s">
        <v>165</v>
      </c>
      <c r="C4336" t="s">
        <v>4562</v>
      </c>
      <c r="D4336" t="s">
        <v>472</v>
      </c>
      <c r="E4336" s="1">
        <v>45185</v>
      </c>
      <c r="F4336" t="s">
        <v>44</v>
      </c>
      <c r="G4336">
        <v>2024</v>
      </c>
      <c r="H4336" t="s">
        <v>4563</v>
      </c>
      <c r="I4336">
        <v>71800</v>
      </c>
      <c r="J4336" t="s">
        <v>62</v>
      </c>
      <c r="K4336" t="s">
        <v>473</v>
      </c>
      <c r="L4336">
        <v>98</v>
      </c>
      <c r="M4336">
        <v>3.24</v>
      </c>
      <c r="N4336">
        <v>317.29000000000002</v>
      </c>
      <c r="O4336">
        <v>0.11</v>
      </c>
      <c r="P4336" t="s">
        <v>48</v>
      </c>
      <c r="Q4336" t="s">
        <v>69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50</v>
      </c>
      <c r="AD4336">
        <v>0</v>
      </c>
      <c r="AE4336">
        <v>199.43</v>
      </c>
      <c r="AF4336">
        <v>234.33</v>
      </c>
      <c r="AG4336" t="s">
        <v>391</v>
      </c>
      <c r="AH4336" t="s">
        <v>4621</v>
      </c>
      <c r="AI4336" t="s">
        <v>475</v>
      </c>
      <c r="AJ4336">
        <v>317.29000000000002</v>
      </c>
      <c r="AK4336">
        <v>0</v>
      </c>
      <c r="AL4336">
        <v>0</v>
      </c>
      <c r="AM4336">
        <v>0</v>
      </c>
      <c r="AN4336">
        <v>0</v>
      </c>
    </row>
    <row r="4337" spans="1:40" x14ac:dyDescent="0.25">
      <c r="A4337" t="s">
        <v>4618</v>
      </c>
      <c r="B4337" t="s">
        <v>165</v>
      </c>
      <c r="C4337" t="s">
        <v>4562</v>
      </c>
      <c r="D4337" t="s">
        <v>4566</v>
      </c>
      <c r="E4337" s="1">
        <v>45108</v>
      </c>
      <c r="F4337" t="s">
        <v>44</v>
      </c>
      <c r="G4337">
        <v>2024</v>
      </c>
      <c r="H4337" t="s">
        <v>4563</v>
      </c>
      <c r="I4337">
        <v>70160</v>
      </c>
      <c r="J4337" t="s">
        <v>54</v>
      </c>
      <c r="K4337" t="s">
        <v>4567</v>
      </c>
      <c r="L4337">
        <v>0</v>
      </c>
      <c r="N4337">
        <v>12437.86</v>
      </c>
      <c r="O4337">
        <v>0.11</v>
      </c>
      <c r="P4337" t="s">
        <v>48</v>
      </c>
      <c r="Q4337" t="s">
        <v>56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50</v>
      </c>
      <c r="AD4337">
        <v>1082.6199999999999</v>
      </c>
      <c r="AE4337">
        <v>0</v>
      </c>
      <c r="AF4337">
        <v>0</v>
      </c>
      <c r="AG4337" t="s">
        <v>391</v>
      </c>
      <c r="AH4337" t="s">
        <v>4622</v>
      </c>
      <c r="AI4337" t="s">
        <v>4562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x14ac:dyDescent="0.25">
      <c r="A4338" t="s">
        <v>4618</v>
      </c>
      <c r="B4338" t="s">
        <v>165</v>
      </c>
      <c r="C4338" t="s">
        <v>4562</v>
      </c>
      <c r="D4338" t="s">
        <v>549</v>
      </c>
      <c r="E4338" s="1">
        <v>45115</v>
      </c>
      <c r="F4338" t="s">
        <v>44</v>
      </c>
      <c r="G4338">
        <v>2024</v>
      </c>
      <c r="H4338" t="s">
        <v>4563</v>
      </c>
      <c r="I4338">
        <v>70310</v>
      </c>
      <c r="J4338" t="s">
        <v>62</v>
      </c>
      <c r="K4338" t="s">
        <v>550</v>
      </c>
      <c r="L4338">
        <v>0</v>
      </c>
      <c r="N4338">
        <v>46.769999999999897</v>
      </c>
      <c r="O4338">
        <v>0.11</v>
      </c>
      <c r="P4338" t="s">
        <v>48</v>
      </c>
      <c r="Q4338" t="s">
        <v>56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50</v>
      </c>
      <c r="AD4338">
        <v>0</v>
      </c>
      <c r="AE4338">
        <v>0</v>
      </c>
      <c r="AF4338">
        <v>0</v>
      </c>
      <c r="AG4338" t="s">
        <v>391</v>
      </c>
      <c r="AH4338" t="s">
        <v>4623</v>
      </c>
      <c r="AI4338" t="s">
        <v>552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25">
      <c r="A4339" t="s">
        <v>4618</v>
      </c>
      <c r="B4339" t="s">
        <v>165</v>
      </c>
      <c r="C4339" t="s">
        <v>4562</v>
      </c>
      <c r="D4339" t="s">
        <v>66</v>
      </c>
      <c r="E4339" s="1">
        <v>45108</v>
      </c>
      <c r="F4339" t="s">
        <v>44</v>
      </c>
      <c r="G4339">
        <v>2024</v>
      </c>
      <c r="H4339" t="s">
        <v>4563</v>
      </c>
      <c r="I4339">
        <v>70160</v>
      </c>
      <c r="J4339" t="s">
        <v>48</v>
      </c>
      <c r="K4339" t="s">
        <v>67</v>
      </c>
      <c r="L4339">
        <v>380</v>
      </c>
      <c r="M4339">
        <v>18.5</v>
      </c>
      <c r="N4339">
        <v>7030</v>
      </c>
      <c r="O4339">
        <v>0.11</v>
      </c>
      <c r="P4339" t="s">
        <v>68</v>
      </c>
      <c r="Q4339" t="s">
        <v>69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50</v>
      </c>
      <c r="AD4339">
        <v>1082.6199999999999</v>
      </c>
      <c r="AE4339">
        <v>773.3</v>
      </c>
      <c r="AF4339">
        <v>773.3</v>
      </c>
      <c r="AG4339" t="s">
        <v>391</v>
      </c>
      <c r="AH4339" t="s">
        <v>4624</v>
      </c>
      <c r="AI4339" t="s">
        <v>71</v>
      </c>
      <c r="AJ4339">
        <v>7030</v>
      </c>
      <c r="AK4339">
        <v>0</v>
      </c>
      <c r="AL4339">
        <v>0</v>
      </c>
      <c r="AM4339">
        <v>0</v>
      </c>
      <c r="AN4339">
        <v>0</v>
      </c>
    </row>
    <row r="4340" spans="1:40" x14ac:dyDescent="0.25">
      <c r="A4340" t="s">
        <v>4618</v>
      </c>
      <c r="B4340" t="s">
        <v>165</v>
      </c>
      <c r="C4340" t="s">
        <v>4562</v>
      </c>
      <c r="D4340" t="s">
        <v>72</v>
      </c>
      <c r="E4340" s="1">
        <v>45108</v>
      </c>
      <c r="F4340" t="s">
        <v>44</v>
      </c>
      <c r="G4340">
        <v>2024</v>
      </c>
      <c r="H4340" t="s">
        <v>4563</v>
      </c>
      <c r="I4340">
        <v>70160</v>
      </c>
      <c r="J4340" t="s">
        <v>73</v>
      </c>
      <c r="K4340" t="s">
        <v>74</v>
      </c>
      <c r="L4340">
        <v>0</v>
      </c>
      <c r="N4340">
        <v>2630</v>
      </c>
      <c r="O4340">
        <v>0.11</v>
      </c>
      <c r="P4340" t="s">
        <v>48</v>
      </c>
      <c r="Q4340" t="s">
        <v>75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50</v>
      </c>
      <c r="AD4340">
        <v>1082.6199999999999</v>
      </c>
      <c r="AE4340">
        <v>773.3</v>
      </c>
      <c r="AF4340">
        <v>773.3</v>
      </c>
      <c r="AG4340" t="s">
        <v>391</v>
      </c>
      <c r="AH4340" t="s">
        <v>4625</v>
      </c>
      <c r="AI4340" t="s">
        <v>77</v>
      </c>
      <c r="AJ4340">
        <v>2630</v>
      </c>
      <c r="AK4340">
        <v>0</v>
      </c>
      <c r="AL4340">
        <v>0</v>
      </c>
      <c r="AM4340">
        <v>0</v>
      </c>
      <c r="AN4340">
        <v>2630</v>
      </c>
    </row>
    <row r="4341" spans="1:40" x14ac:dyDescent="0.25">
      <c r="A4341" t="s">
        <v>4618</v>
      </c>
      <c r="B4341" t="s">
        <v>165</v>
      </c>
      <c r="C4341" t="s">
        <v>4562</v>
      </c>
      <c r="D4341" t="s">
        <v>1412</v>
      </c>
      <c r="E4341" s="1">
        <v>45108</v>
      </c>
      <c r="F4341" t="s">
        <v>44</v>
      </c>
      <c r="G4341">
        <v>2024</v>
      </c>
      <c r="H4341" t="s">
        <v>4563</v>
      </c>
      <c r="I4341">
        <v>70160</v>
      </c>
      <c r="J4341" t="s">
        <v>48</v>
      </c>
      <c r="K4341" t="s">
        <v>1413</v>
      </c>
      <c r="L4341">
        <v>175.2</v>
      </c>
      <c r="M4341">
        <v>18.5</v>
      </c>
      <c r="N4341">
        <v>4861.8</v>
      </c>
      <c r="O4341">
        <v>0.11</v>
      </c>
      <c r="P4341" t="s">
        <v>48</v>
      </c>
      <c r="Q4341" t="s">
        <v>1414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50</v>
      </c>
      <c r="AD4341">
        <v>1082.6199999999999</v>
      </c>
      <c r="AE4341">
        <v>773.3</v>
      </c>
      <c r="AF4341">
        <v>773.3</v>
      </c>
      <c r="AG4341" t="s">
        <v>391</v>
      </c>
      <c r="AH4341" t="s">
        <v>4624</v>
      </c>
      <c r="AI4341" t="s">
        <v>1415</v>
      </c>
      <c r="AJ4341">
        <v>4861.8</v>
      </c>
      <c r="AK4341">
        <v>0</v>
      </c>
      <c r="AL4341">
        <v>0</v>
      </c>
      <c r="AM4341">
        <v>0</v>
      </c>
      <c r="AN4341">
        <v>0</v>
      </c>
    </row>
    <row r="4342" spans="1:40" x14ac:dyDescent="0.25">
      <c r="A4342" t="s">
        <v>4618</v>
      </c>
      <c r="B4342" t="s">
        <v>165</v>
      </c>
      <c r="C4342" t="s">
        <v>4562</v>
      </c>
      <c r="D4342" t="s">
        <v>78</v>
      </c>
      <c r="E4342" s="1">
        <v>45171</v>
      </c>
      <c r="F4342" t="s">
        <v>44</v>
      </c>
      <c r="G4342">
        <v>2024</v>
      </c>
      <c r="H4342" t="s">
        <v>4563</v>
      </c>
      <c r="I4342">
        <v>71552</v>
      </c>
      <c r="J4342" t="s">
        <v>48</v>
      </c>
      <c r="K4342" t="s">
        <v>79</v>
      </c>
      <c r="L4342">
        <v>6</v>
      </c>
      <c r="M4342">
        <v>18.5</v>
      </c>
      <c r="N4342">
        <v>111</v>
      </c>
      <c r="O4342">
        <v>0.11</v>
      </c>
      <c r="P4342" t="s">
        <v>68</v>
      </c>
      <c r="Q4342" t="s">
        <v>69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50</v>
      </c>
      <c r="AD4342">
        <v>0</v>
      </c>
      <c r="AE4342">
        <v>12.21</v>
      </c>
      <c r="AF4342">
        <v>12.21</v>
      </c>
      <c r="AG4342" t="s">
        <v>391</v>
      </c>
      <c r="AH4342" t="s">
        <v>4626</v>
      </c>
      <c r="AI4342" t="s">
        <v>81</v>
      </c>
      <c r="AJ4342">
        <v>111</v>
      </c>
      <c r="AK4342">
        <v>0</v>
      </c>
      <c r="AL4342">
        <v>0</v>
      </c>
      <c r="AM4342">
        <v>0</v>
      </c>
      <c r="AN4342">
        <v>0</v>
      </c>
    </row>
    <row r="4343" spans="1:40" x14ac:dyDescent="0.25">
      <c r="A4343" t="s">
        <v>4618</v>
      </c>
      <c r="B4343" t="s">
        <v>165</v>
      </c>
      <c r="C4343" t="s">
        <v>4562</v>
      </c>
      <c r="D4343" t="s">
        <v>464</v>
      </c>
      <c r="E4343" s="1">
        <v>45157</v>
      </c>
      <c r="F4343" t="s">
        <v>44</v>
      </c>
      <c r="G4343">
        <v>2024</v>
      </c>
      <c r="H4343" t="s">
        <v>4563</v>
      </c>
      <c r="I4343">
        <v>71266</v>
      </c>
      <c r="J4343" t="s">
        <v>48</v>
      </c>
      <c r="K4343" t="s">
        <v>465</v>
      </c>
      <c r="L4343">
        <v>8</v>
      </c>
      <c r="M4343">
        <v>18.5</v>
      </c>
      <c r="N4343">
        <v>148</v>
      </c>
      <c r="O4343">
        <v>0.11</v>
      </c>
      <c r="P4343" t="s">
        <v>68</v>
      </c>
      <c r="Q4343" t="s">
        <v>69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50</v>
      </c>
      <c r="AD4343">
        <v>0</v>
      </c>
      <c r="AE4343">
        <v>16.28</v>
      </c>
      <c r="AF4343">
        <v>16.28</v>
      </c>
      <c r="AG4343" t="s">
        <v>391</v>
      </c>
      <c r="AH4343" t="s">
        <v>4627</v>
      </c>
      <c r="AI4343" t="s">
        <v>137</v>
      </c>
      <c r="AJ4343">
        <v>148</v>
      </c>
      <c r="AK4343">
        <v>0</v>
      </c>
      <c r="AL4343">
        <v>0</v>
      </c>
      <c r="AM4343">
        <v>0</v>
      </c>
      <c r="AN4343">
        <v>0</v>
      </c>
    </row>
    <row r="4344" spans="1:40" x14ac:dyDescent="0.25">
      <c r="A4344" t="s">
        <v>4618</v>
      </c>
      <c r="B4344" t="s">
        <v>165</v>
      </c>
      <c r="C4344" t="s">
        <v>4562</v>
      </c>
      <c r="D4344" t="s">
        <v>1444</v>
      </c>
      <c r="E4344" s="1">
        <v>45122</v>
      </c>
      <c r="F4344" t="s">
        <v>44</v>
      </c>
      <c r="G4344">
        <v>2024</v>
      </c>
      <c r="H4344" t="s">
        <v>4563</v>
      </c>
      <c r="I4344">
        <v>70440</v>
      </c>
      <c r="J4344" t="s">
        <v>48</v>
      </c>
      <c r="K4344" t="s">
        <v>1445</v>
      </c>
      <c r="L4344">
        <v>40</v>
      </c>
      <c r="M4344">
        <v>18.5</v>
      </c>
      <c r="N4344">
        <v>740</v>
      </c>
      <c r="O4344">
        <v>0.11</v>
      </c>
      <c r="P4344" t="s">
        <v>48</v>
      </c>
      <c r="Q4344" t="s">
        <v>69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50</v>
      </c>
      <c r="AD4344">
        <v>0</v>
      </c>
      <c r="AE4344">
        <v>0</v>
      </c>
      <c r="AF4344">
        <v>81.400000000000006</v>
      </c>
      <c r="AG4344" t="s">
        <v>391</v>
      </c>
      <c r="AH4344" t="s">
        <v>4628</v>
      </c>
      <c r="AI4344" t="s">
        <v>1434</v>
      </c>
      <c r="AJ4344">
        <v>740</v>
      </c>
      <c r="AK4344">
        <v>0</v>
      </c>
      <c r="AL4344">
        <v>0</v>
      </c>
      <c r="AM4344">
        <v>0</v>
      </c>
      <c r="AN4344">
        <v>0</v>
      </c>
    </row>
    <row r="4345" spans="1:40" x14ac:dyDescent="0.25">
      <c r="A4345" t="s">
        <v>4629</v>
      </c>
      <c r="B4345" t="s">
        <v>174</v>
      </c>
      <c r="C4345" t="s">
        <v>4562</v>
      </c>
      <c r="D4345" t="s">
        <v>457</v>
      </c>
      <c r="E4345" s="1">
        <v>45206</v>
      </c>
      <c r="F4345" t="s">
        <v>89</v>
      </c>
      <c r="G4345">
        <v>2024</v>
      </c>
      <c r="H4345" t="s">
        <v>4563</v>
      </c>
      <c r="I4345">
        <v>72288</v>
      </c>
      <c r="J4345" t="s">
        <v>46</v>
      </c>
      <c r="K4345" t="s">
        <v>458</v>
      </c>
      <c r="L4345">
        <v>9139</v>
      </c>
      <c r="M4345">
        <v>11</v>
      </c>
      <c r="N4345">
        <v>1005.29</v>
      </c>
      <c r="O4345">
        <v>0.11</v>
      </c>
      <c r="P4345" t="s">
        <v>48</v>
      </c>
      <c r="Q4345" t="s">
        <v>49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50</v>
      </c>
      <c r="AD4345">
        <v>1005.29</v>
      </c>
      <c r="AE4345">
        <v>0</v>
      </c>
      <c r="AF4345">
        <v>0</v>
      </c>
      <c r="AG4345" t="s">
        <v>391</v>
      </c>
      <c r="AH4345" t="s">
        <v>4630</v>
      </c>
      <c r="AI4345">
        <v>9</v>
      </c>
      <c r="AJ4345">
        <v>0</v>
      </c>
      <c r="AK4345">
        <v>1005.29</v>
      </c>
      <c r="AL4345">
        <v>0</v>
      </c>
      <c r="AM4345">
        <v>0</v>
      </c>
      <c r="AN4345">
        <v>0</v>
      </c>
    </row>
    <row r="4346" spans="1:40" x14ac:dyDescent="0.25">
      <c r="A4346" t="s">
        <v>4629</v>
      </c>
      <c r="B4346" t="s">
        <v>174</v>
      </c>
      <c r="C4346" t="s">
        <v>4562</v>
      </c>
      <c r="D4346" t="s">
        <v>91</v>
      </c>
      <c r="E4346" s="1">
        <v>45262</v>
      </c>
      <c r="F4346" t="s">
        <v>89</v>
      </c>
      <c r="G4346">
        <v>2024</v>
      </c>
      <c r="H4346" t="s">
        <v>4563</v>
      </c>
      <c r="I4346">
        <v>73504</v>
      </c>
      <c r="J4346" t="s">
        <v>48</v>
      </c>
      <c r="K4346" t="s">
        <v>92</v>
      </c>
      <c r="L4346">
        <v>36.799999999999997</v>
      </c>
      <c r="M4346">
        <v>18.5</v>
      </c>
      <c r="N4346">
        <v>680.8</v>
      </c>
      <c r="O4346">
        <v>0.11</v>
      </c>
      <c r="P4346" t="s">
        <v>68</v>
      </c>
      <c r="Q4346" t="s">
        <v>69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50</v>
      </c>
      <c r="AD4346">
        <v>0</v>
      </c>
      <c r="AE4346">
        <v>74.89</v>
      </c>
      <c r="AF4346">
        <v>74.89</v>
      </c>
      <c r="AG4346" t="s">
        <v>391</v>
      </c>
      <c r="AH4346" t="s">
        <v>4631</v>
      </c>
      <c r="AI4346" t="s">
        <v>94</v>
      </c>
      <c r="AJ4346">
        <v>680.8</v>
      </c>
      <c r="AK4346">
        <v>0</v>
      </c>
      <c r="AL4346">
        <v>0</v>
      </c>
      <c r="AM4346">
        <v>0</v>
      </c>
      <c r="AN4346">
        <v>0</v>
      </c>
    </row>
    <row r="4347" spans="1:40" x14ac:dyDescent="0.25">
      <c r="A4347" t="s">
        <v>4629</v>
      </c>
      <c r="B4347" t="s">
        <v>174</v>
      </c>
      <c r="C4347" t="s">
        <v>4562</v>
      </c>
      <c r="D4347" t="s">
        <v>472</v>
      </c>
      <c r="E4347" s="1">
        <v>45262</v>
      </c>
      <c r="F4347" t="s">
        <v>89</v>
      </c>
      <c r="G4347">
        <v>2024</v>
      </c>
      <c r="H4347" t="s">
        <v>4563</v>
      </c>
      <c r="I4347">
        <v>73504</v>
      </c>
      <c r="J4347" t="s">
        <v>62</v>
      </c>
      <c r="K4347" t="s">
        <v>473</v>
      </c>
      <c r="L4347">
        <v>36.799999999999997</v>
      </c>
      <c r="M4347">
        <v>3.24</v>
      </c>
      <c r="N4347">
        <v>119.149999999999</v>
      </c>
      <c r="O4347">
        <v>0.11</v>
      </c>
      <c r="P4347" t="s">
        <v>48</v>
      </c>
      <c r="Q4347" t="s">
        <v>69</v>
      </c>
      <c r="R4347">
        <v>0</v>
      </c>
      <c r="S4347">
        <v>119.149999999999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50</v>
      </c>
      <c r="AD4347">
        <v>0</v>
      </c>
      <c r="AE4347">
        <v>74.89</v>
      </c>
      <c r="AF4347">
        <v>88</v>
      </c>
      <c r="AG4347" t="s">
        <v>391</v>
      </c>
      <c r="AH4347" t="s">
        <v>4632</v>
      </c>
      <c r="AI4347" t="s">
        <v>475</v>
      </c>
      <c r="AJ4347">
        <v>119.149999999999</v>
      </c>
      <c r="AK4347">
        <v>0</v>
      </c>
      <c r="AL4347">
        <v>0</v>
      </c>
      <c r="AM4347">
        <v>0</v>
      </c>
      <c r="AN4347">
        <v>0</v>
      </c>
    </row>
    <row r="4348" spans="1:40" x14ac:dyDescent="0.25">
      <c r="A4348" t="s">
        <v>4629</v>
      </c>
      <c r="B4348" t="s">
        <v>174</v>
      </c>
      <c r="C4348" t="s">
        <v>4562</v>
      </c>
      <c r="D4348" t="s">
        <v>4566</v>
      </c>
      <c r="E4348" s="1">
        <v>45206</v>
      </c>
      <c r="F4348" t="s">
        <v>89</v>
      </c>
      <c r="G4348">
        <v>2024</v>
      </c>
      <c r="H4348" t="s">
        <v>4563</v>
      </c>
      <c r="I4348">
        <v>72288</v>
      </c>
      <c r="J4348" t="s">
        <v>54</v>
      </c>
      <c r="K4348" t="s">
        <v>4567</v>
      </c>
      <c r="L4348">
        <v>0</v>
      </c>
      <c r="N4348">
        <v>8962.81</v>
      </c>
      <c r="O4348">
        <v>0.11</v>
      </c>
      <c r="P4348" t="s">
        <v>48</v>
      </c>
      <c r="Q4348" t="s">
        <v>56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50</v>
      </c>
      <c r="AD4348">
        <v>1005.29</v>
      </c>
      <c r="AE4348">
        <v>0</v>
      </c>
      <c r="AF4348">
        <v>0</v>
      </c>
      <c r="AG4348" t="s">
        <v>391</v>
      </c>
      <c r="AH4348" t="s">
        <v>4633</v>
      </c>
      <c r="AI4348" t="s">
        <v>4562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x14ac:dyDescent="0.25">
      <c r="A4349" t="s">
        <v>4629</v>
      </c>
      <c r="B4349" t="s">
        <v>174</v>
      </c>
      <c r="C4349" t="s">
        <v>4562</v>
      </c>
      <c r="D4349" t="s">
        <v>66</v>
      </c>
      <c r="E4349" s="1">
        <v>45206</v>
      </c>
      <c r="F4349" t="s">
        <v>89</v>
      </c>
      <c r="G4349">
        <v>2024</v>
      </c>
      <c r="H4349" t="s">
        <v>4563</v>
      </c>
      <c r="I4349">
        <v>72288</v>
      </c>
      <c r="J4349" t="s">
        <v>48</v>
      </c>
      <c r="K4349" t="s">
        <v>67</v>
      </c>
      <c r="L4349">
        <v>296</v>
      </c>
      <c r="M4349">
        <v>18.5</v>
      </c>
      <c r="N4349">
        <v>5476</v>
      </c>
      <c r="O4349">
        <v>0.11</v>
      </c>
      <c r="P4349" t="s">
        <v>68</v>
      </c>
      <c r="Q4349" t="s">
        <v>69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50</v>
      </c>
      <c r="AD4349">
        <v>1005.29</v>
      </c>
      <c r="AE4349">
        <v>602.36</v>
      </c>
      <c r="AF4349">
        <v>602.36</v>
      </c>
      <c r="AG4349" t="s">
        <v>391</v>
      </c>
      <c r="AH4349" t="s">
        <v>4634</v>
      </c>
      <c r="AI4349" t="s">
        <v>71</v>
      </c>
      <c r="AJ4349">
        <v>5476</v>
      </c>
      <c r="AK4349">
        <v>0</v>
      </c>
      <c r="AL4349">
        <v>0</v>
      </c>
      <c r="AM4349">
        <v>0</v>
      </c>
      <c r="AN4349">
        <v>0</v>
      </c>
    </row>
    <row r="4350" spans="1:40" x14ac:dyDescent="0.25">
      <c r="A4350" t="s">
        <v>4629</v>
      </c>
      <c r="B4350" t="s">
        <v>174</v>
      </c>
      <c r="C4350" t="s">
        <v>4562</v>
      </c>
      <c r="D4350" t="s">
        <v>72</v>
      </c>
      <c r="E4350" s="1">
        <v>45206</v>
      </c>
      <c r="F4350" t="s">
        <v>89</v>
      </c>
      <c r="G4350">
        <v>2024</v>
      </c>
      <c r="H4350" t="s">
        <v>4563</v>
      </c>
      <c r="I4350">
        <v>72288</v>
      </c>
      <c r="J4350" t="s">
        <v>73</v>
      </c>
      <c r="K4350" t="s">
        <v>74</v>
      </c>
      <c r="L4350">
        <v>0</v>
      </c>
      <c r="N4350">
        <v>1475</v>
      </c>
      <c r="O4350">
        <v>0.11</v>
      </c>
      <c r="P4350" t="s">
        <v>48</v>
      </c>
      <c r="Q4350" t="s">
        <v>75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50</v>
      </c>
      <c r="AD4350">
        <v>1005.29</v>
      </c>
      <c r="AE4350">
        <v>602.36</v>
      </c>
      <c r="AF4350">
        <v>602.36</v>
      </c>
      <c r="AG4350" t="s">
        <v>391</v>
      </c>
      <c r="AH4350" t="s">
        <v>4635</v>
      </c>
      <c r="AI4350" t="s">
        <v>77</v>
      </c>
      <c r="AJ4350">
        <v>1475</v>
      </c>
      <c r="AK4350">
        <v>0</v>
      </c>
      <c r="AL4350">
        <v>0</v>
      </c>
      <c r="AM4350">
        <v>0</v>
      </c>
      <c r="AN4350">
        <v>1475</v>
      </c>
    </row>
    <row r="4351" spans="1:40" x14ac:dyDescent="0.25">
      <c r="A4351" t="s">
        <v>4629</v>
      </c>
      <c r="B4351" t="s">
        <v>174</v>
      </c>
      <c r="C4351" t="s">
        <v>4562</v>
      </c>
      <c r="D4351" t="s">
        <v>1412</v>
      </c>
      <c r="E4351" s="1">
        <v>45206</v>
      </c>
      <c r="F4351" t="s">
        <v>89</v>
      </c>
      <c r="G4351">
        <v>2024</v>
      </c>
      <c r="H4351" t="s">
        <v>4563</v>
      </c>
      <c r="I4351">
        <v>72288</v>
      </c>
      <c r="J4351" t="s">
        <v>48</v>
      </c>
      <c r="K4351" t="s">
        <v>1413</v>
      </c>
      <c r="L4351">
        <v>42.51</v>
      </c>
      <c r="M4351">
        <v>18.5</v>
      </c>
      <c r="N4351">
        <v>1179.6600000000001</v>
      </c>
      <c r="O4351">
        <v>0.11</v>
      </c>
      <c r="P4351" t="s">
        <v>48</v>
      </c>
      <c r="Q4351" t="s">
        <v>1414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50</v>
      </c>
      <c r="AD4351">
        <v>1005.29</v>
      </c>
      <c r="AE4351">
        <v>602.36</v>
      </c>
      <c r="AF4351">
        <v>602.36</v>
      </c>
      <c r="AG4351" t="s">
        <v>391</v>
      </c>
      <c r="AH4351" t="s">
        <v>4634</v>
      </c>
      <c r="AI4351" t="s">
        <v>1415</v>
      </c>
      <c r="AJ4351">
        <v>1179.6600000000001</v>
      </c>
      <c r="AK4351">
        <v>0</v>
      </c>
      <c r="AL4351">
        <v>0</v>
      </c>
      <c r="AM4351">
        <v>0</v>
      </c>
      <c r="AN4351">
        <v>0</v>
      </c>
    </row>
    <row r="4352" spans="1:40" x14ac:dyDescent="0.25">
      <c r="A4352" t="s">
        <v>4629</v>
      </c>
      <c r="B4352" t="s">
        <v>174</v>
      </c>
      <c r="C4352" t="s">
        <v>4562</v>
      </c>
      <c r="D4352" t="s">
        <v>78</v>
      </c>
      <c r="E4352" s="1">
        <v>45206</v>
      </c>
      <c r="F4352" t="s">
        <v>89</v>
      </c>
      <c r="G4352">
        <v>2024</v>
      </c>
      <c r="H4352" t="s">
        <v>4563</v>
      </c>
      <c r="I4352">
        <v>72288</v>
      </c>
      <c r="J4352" t="s">
        <v>48</v>
      </c>
      <c r="K4352" t="s">
        <v>79</v>
      </c>
      <c r="L4352">
        <v>23.2</v>
      </c>
      <c r="M4352">
        <v>18.5</v>
      </c>
      <c r="N4352">
        <v>429.2</v>
      </c>
      <c r="O4352">
        <v>0.11</v>
      </c>
      <c r="P4352" t="s">
        <v>68</v>
      </c>
      <c r="Q4352" t="s">
        <v>69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50</v>
      </c>
      <c r="AD4352">
        <v>1005.29</v>
      </c>
      <c r="AE4352">
        <v>649.57000000000005</v>
      </c>
      <c r="AF4352">
        <v>649.57000000000005</v>
      </c>
      <c r="AG4352" t="s">
        <v>391</v>
      </c>
      <c r="AH4352" t="s">
        <v>4634</v>
      </c>
      <c r="AI4352" t="s">
        <v>81</v>
      </c>
      <c r="AJ4352">
        <v>429.2</v>
      </c>
      <c r="AK4352">
        <v>0</v>
      </c>
      <c r="AL4352">
        <v>0</v>
      </c>
      <c r="AM4352">
        <v>0</v>
      </c>
      <c r="AN4352">
        <v>0</v>
      </c>
    </row>
    <row r="4353" spans="1:40" x14ac:dyDescent="0.25">
      <c r="A4353" t="s">
        <v>4629</v>
      </c>
      <c r="B4353" t="s">
        <v>174</v>
      </c>
      <c r="C4353" t="s">
        <v>4562</v>
      </c>
      <c r="D4353" t="s">
        <v>464</v>
      </c>
      <c r="E4353" s="1">
        <v>45248</v>
      </c>
      <c r="F4353" t="s">
        <v>89</v>
      </c>
      <c r="G4353">
        <v>2024</v>
      </c>
      <c r="H4353" t="s">
        <v>4563</v>
      </c>
      <c r="I4353">
        <v>73210</v>
      </c>
      <c r="J4353" t="s">
        <v>48</v>
      </c>
      <c r="K4353" t="s">
        <v>465</v>
      </c>
      <c r="L4353">
        <v>32</v>
      </c>
      <c r="M4353">
        <v>18.5</v>
      </c>
      <c r="N4353">
        <v>592</v>
      </c>
      <c r="O4353">
        <v>0.11</v>
      </c>
      <c r="P4353" t="s">
        <v>68</v>
      </c>
      <c r="Q4353" t="s">
        <v>69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50</v>
      </c>
      <c r="AD4353">
        <v>0</v>
      </c>
      <c r="AE4353">
        <v>65.12</v>
      </c>
      <c r="AF4353">
        <v>65.12</v>
      </c>
      <c r="AG4353" t="s">
        <v>391</v>
      </c>
      <c r="AH4353" t="s">
        <v>4636</v>
      </c>
      <c r="AI4353" t="s">
        <v>137</v>
      </c>
      <c r="AJ4353">
        <v>592</v>
      </c>
      <c r="AK4353">
        <v>0</v>
      </c>
      <c r="AL4353">
        <v>0</v>
      </c>
      <c r="AM4353">
        <v>0</v>
      </c>
      <c r="AN4353">
        <v>0</v>
      </c>
    </row>
    <row r="4354" spans="1:40" x14ac:dyDescent="0.25">
      <c r="A4354" t="s">
        <v>4629</v>
      </c>
      <c r="B4354" t="s">
        <v>174</v>
      </c>
      <c r="C4354" t="s">
        <v>4562</v>
      </c>
      <c r="D4354" t="s">
        <v>1444</v>
      </c>
      <c r="E4354" s="1">
        <v>45248</v>
      </c>
      <c r="F4354" t="s">
        <v>89</v>
      </c>
      <c r="G4354">
        <v>2024</v>
      </c>
      <c r="H4354" t="s">
        <v>4563</v>
      </c>
      <c r="I4354">
        <v>73210</v>
      </c>
      <c r="J4354" t="s">
        <v>48</v>
      </c>
      <c r="K4354" t="s">
        <v>1445</v>
      </c>
      <c r="L4354">
        <v>106</v>
      </c>
      <c r="M4354">
        <v>18.5</v>
      </c>
      <c r="N4354">
        <v>1961</v>
      </c>
      <c r="O4354">
        <v>0.11</v>
      </c>
      <c r="P4354" t="s">
        <v>48</v>
      </c>
      <c r="Q4354" t="s">
        <v>69</v>
      </c>
      <c r="R4354">
        <v>0</v>
      </c>
      <c r="S4354">
        <v>1961</v>
      </c>
      <c r="T4354">
        <v>0</v>
      </c>
      <c r="U4354">
        <v>0</v>
      </c>
      <c r="V4354">
        <v>215.70999999999901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50</v>
      </c>
      <c r="AD4354">
        <v>0</v>
      </c>
      <c r="AE4354">
        <v>65.12</v>
      </c>
      <c r="AF4354">
        <v>280.83</v>
      </c>
      <c r="AG4354" t="s">
        <v>391</v>
      </c>
      <c r="AH4354" t="s">
        <v>4636</v>
      </c>
      <c r="AI4354" t="s">
        <v>1434</v>
      </c>
      <c r="AJ4354">
        <v>1961</v>
      </c>
      <c r="AK4354">
        <v>0</v>
      </c>
      <c r="AL4354">
        <v>0</v>
      </c>
      <c r="AM4354">
        <v>0</v>
      </c>
      <c r="AN4354">
        <v>0</v>
      </c>
    </row>
    <row r="4355" spans="1:40" x14ac:dyDescent="0.25">
      <c r="A4355" t="s">
        <v>4637</v>
      </c>
      <c r="B4355" t="s">
        <v>184</v>
      </c>
      <c r="C4355" t="s">
        <v>4562</v>
      </c>
      <c r="D4355" t="s">
        <v>457</v>
      </c>
      <c r="E4355" s="1">
        <v>45297</v>
      </c>
      <c r="F4355" t="s">
        <v>106</v>
      </c>
      <c r="G4355">
        <v>2024</v>
      </c>
      <c r="H4355" t="s">
        <v>4563</v>
      </c>
      <c r="I4355">
        <v>74168</v>
      </c>
      <c r="J4355" t="s">
        <v>46</v>
      </c>
      <c r="K4355" t="s">
        <v>458</v>
      </c>
      <c r="L4355">
        <v>9117.91</v>
      </c>
      <c r="M4355">
        <v>11</v>
      </c>
      <c r="N4355">
        <v>1002.97</v>
      </c>
      <c r="O4355">
        <v>0.11</v>
      </c>
      <c r="P4355" t="s">
        <v>48</v>
      </c>
      <c r="Q4355" t="s">
        <v>49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50</v>
      </c>
      <c r="AD4355">
        <v>1002.97</v>
      </c>
      <c r="AE4355">
        <v>0</v>
      </c>
      <c r="AF4355">
        <v>0</v>
      </c>
      <c r="AG4355" t="s">
        <v>391</v>
      </c>
      <c r="AH4355" t="s">
        <v>4638</v>
      </c>
      <c r="AI4355">
        <v>9</v>
      </c>
      <c r="AJ4355">
        <v>0</v>
      </c>
      <c r="AK4355">
        <v>1002.97</v>
      </c>
      <c r="AL4355">
        <v>0</v>
      </c>
      <c r="AM4355">
        <v>0</v>
      </c>
      <c r="AN4355">
        <v>0</v>
      </c>
    </row>
    <row r="4356" spans="1:40" x14ac:dyDescent="0.25">
      <c r="A4356" t="s">
        <v>4637</v>
      </c>
      <c r="B4356" t="s">
        <v>184</v>
      </c>
      <c r="C4356" t="s">
        <v>4562</v>
      </c>
      <c r="D4356" t="s">
        <v>91</v>
      </c>
      <c r="E4356" s="1">
        <v>45297</v>
      </c>
      <c r="F4356" t="s">
        <v>106</v>
      </c>
      <c r="G4356">
        <v>2024</v>
      </c>
      <c r="H4356" t="s">
        <v>4563</v>
      </c>
      <c r="I4356">
        <v>74168</v>
      </c>
      <c r="J4356" t="s">
        <v>48</v>
      </c>
      <c r="K4356" t="s">
        <v>92</v>
      </c>
      <c r="L4356">
        <v>38</v>
      </c>
      <c r="M4356">
        <v>18.5</v>
      </c>
      <c r="N4356">
        <v>703</v>
      </c>
      <c r="O4356">
        <v>0.11</v>
      </c>
      <c r="P4356" t="s">
        <v>68</v>
      </c>
      <c r="Q4356" t="s">
        <v>69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50</v>
      </c>
      <c r="AD4356">
        <v>1002.97</v>
      </c>
      <c r="AE4356">
        <v>77.33</v>
      </c>
      <c r="AF4356">
        <v>77.33</v>
      </c>
      <c r="AG4356" t="s">
        <v>391</v>
      </c>
      <c r="AH4356" t="s">
        <v>4639</v>
      </c>
      <c r="AI4356" t="s">
        <v>94</v>
      </c>
      <c r="AJ4356">
        <v>703</v>
      </c>
      <c r="AK4356">
        <v>0</v>
      </c>
      <c r="AL4356">
        <v>0</v>
      </c>
      <c r="AM4356">
        <v>0</v>
      </c>
      <c r="AN4356">
        <v>0</v>
      </c>
    </row>
    <row r="4357" spans="1:40" x14ac:dyDescent="0.25">
      <c r="A4357" t="s">
        <v>4637</v>
      </c>
      <c r="B4357" t="s">
        <v>184</v>
      </c>
      <c r="C4357" t="s">
        <v>4562</v>
      </c>
      <c r="D4357" t="s">
        <v>472</v>
      </c>
      <c r="E4357" s="1">
        <v>45297</v>
      </c>
      <c r="F4357" t="s">
        <v>106</v>
      </c>
      <c r="G4357">
        <v>2024</v>
      </c>
      <c r="H4357" t="s">
        <v>4563</v>
      </c>
      <c r="I4357">
        <v>74168</v>
      </c>
      <c r="J4357" t="s">
        <v>62</v>
      </c>
      <c r="K4357" t="s">
        <v>473</v>
      </c>
      <c r="L4357">
        <v>38</v>
      </c>
      <c r="M4357">
        <v>3.24</v>
      </c>
      <c r="N4357">
        <v>123.03</v>
      </c>
      <c r="O4357">
        <v>0.11</v>
      </c>
      <c r="P4357" t="s">
        <v>48</v>
      </c>
      <c r="Q4357" t="s">
        <v>69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50</v>
      </c>
      <c r="AD4357">
        <v>1002.97</v>
      </c>
      <c r="AE4357">
        <v>77.33</v>
      </c>
      <c r="AF4357">
        <v>90.86</v>
      </c>
      <c r="AG4357" t="s">
        <v>391</v>
      </c>
      <c r="AH4357" t="s">
        <v>4640</v>
      </c>
      <c r="AI4357" t="s">
        <v>475</v>
      </c>
      <c r="AJ4357">
        <v>123.03</v>
      </c>
      <c r="AK4357">
        <v>0</v>
      </c>
      <c r="AL4357">
        <v>0</v>
      </c>
      <c r="AM4357">
        <v>0</v>
      </c>
      <c r="AN4357">
        <v>0</v>
      </c>
    </row>
    <row r="4358" spans="1:40" x14ac:dyDescent="0.25">
      <c r="A4358" t="s">
        <v>4637</v>
      </c>
      <c r="B4358" t="s">
        <v>184</v>
      </c>
      <c r="C4358" t="s">
        <v>4562</v>
      </c>
      <c r="D4358" t="s">
        <v>4566</v>
      </c>
      <c r="E4358" s="1">
        <v>45297</v>
      </c>
      <c r="F4358" t="s">
        <v>106</v>
      </c>
      <c r="G4358">
        <v>2024</v>
      </c>
      <c r="H4358" t="s">
        <v>4563</v>
      </c>
      <c r="I4358">
        <v>74168</v>
      </c>
      <c r="J4358" t="s">
        <v>54</v>
      </c>
      <c r="K4358" t="s">
        <v>4567</v>
      </c>
      <c r="L4358">
        <v>0</v>
      </c>
      <c r="N4358">
        <v>9462.06</v>
      </c>
      <c r="O4358">
        <v>0.11</v>
      </c>
      <c r="P4358" t="s">
        <v>48</v>
      </c>
      <c r="Q4358" t="s">
        <v>56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50</v>
      </c>
      <c r="AD4358">
        <v>1002.97</v>
      </c>
      <c r="AE4358">
        <v>77.33</v>
      </c>
      <c r="AF4358">
        <v>90.86</v>
      </c>
      <c r="AG4358" t="s">
        <v>391</v>
      </c>
      <c r="AH4358" t="s">
        <v>4641</v>
      </c>
      <c r="AI4358" t="s">
        <v>4562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25">
      <c r="A4359" t="s">
        <v>4637</v>
      </c>
      <c r="B4359" t="s">
        <v>184</v>
      </c>
      <c r="C4359" t="s">
        <v>4562</v>
      </c>
      <c r="D4359" t="s">
        <v>66</v>
      </c>
      <c r="E4359" s="1">
        <v>45304</v>
      </c>
      <c r="F4359" t="s">
        <v>106</v>
      </c>
      <c r="G4359">
        <v>2024</v>
      </c>
      <c r="H4359" t="s">
        <v>4563</v>
      </c>
      <c r="I4359">
        <v>74292</v>
      </c>
      <c r="J4359" t="s">
        <v>48</v>
      </c>
      <c r="K4359" t="s">
        <v>67</v>
      </c>
      <c r="L4359">
        <v>396.86</v>
      </c>
      <c r="M4359">
        <v>18.5</v>
      </c>
      <c r="N4359">
        <v>7341.91</v>
      </c>
      <c r="O4359">
        <v>0.11</v>
      </c>
      <c r="P4359" t="s">
        <v>68</v>
      </c>
      <c r="Q4359" t="s">
        <v>69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50</v>
      </c>
      <c r="AD4359">
        <v>0</v>
      </c>
      <c r="AE4359">
        <v>807.61</v>
      </c>
      <c r="AF4359">
        <v>807.61</v>
      </c>
      <c r="AG4359" t="s">
        <v>391</v>
      </c>
      <c r="AH4359" t="s">
        <v>4642</v>
      </c>
      <c r="AI4359" t="s">
        <v>71</v>
      </c>
      <c r="AJ4359">
        <v>7341.91</v>
      </c>
      <c r="AK4359">
        <v>0</v>
      </c>
      <c r="AL4359">
        <v>0</v>
      </c>
      <c r="AM4359">
        <v>0</v>
      </c>
      <c r="AN4359">
        <v>0</v>
      </c>
    </row>
    <row r="4360" spans="1:40" x14ac:dyDescent="0.25">
      <c r="A4360" t="s">
        <v>4637</v>
      </c>
      <c r="B4360" t="s">
        <v>184</v>
      </c>
      <c r="C4360" t="s">
        <v>4562</v>
      </c>
      <c r="D4360" t="s">
        <v>72</v>
      </c>
      <c r="E4360" s="1">
        <v>45297</v>
      </c>
      <c r="F4360" t="s">
        <v>106</v>
      </c>
      <c r="G4360">
        <v>2024</v>
      </c>
      <c r="H4360" t="s">
        <v>4563</v>
      </c>
      <c r="I4360">
        <v>74168</v>
      </c>
      <c r="J4360" t="s">
        <v>73</v>
      </c>
      <c r="K4360" t="s">
        <v>74</v>
      </c>
      <c r="L4360">
        <v>0</v>
      </c>
      <c r="N4360">
        <v>1445</v>
      </c>
      <c r="O4360">
        <v>0.11</v>
      </c>
      <c r="P4360" t="s">
        <v>48</v>
      </c>
      <c r="Q4360" t="s">
        <v>75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50</v>
      </c>
      <c r="AD4360">
        <v>1002.97</v>
      </c>
      <c r="AE4360">
        <v>77.33</v>
      </c>
      <c r="AF4360">
        <v>90.86</v>
      </c>
      <c r="AG4360" t="s">
        <v>391</v>
      </c>
      <c r="AH4360" t="s">
        <v>4643</v>
      </c>
      <c r="AI4360" t="s">
        <v>77</v>
      </c>
      <c r="AJ4360">
        <v>1445</v>
      </c>
      <c r="AK4360">
        <v>0</v>
      </c>
      <c r="AL4360">
        <v>0</v>
      </c>
      <c r="AM4360">
        <v>0</v>
      </c>
      <c r="AN4360">
        <v>1445</v>
      </c>
    </row>
    <row r="4361" spans="1:40" x14ac:dyDescent="0.25">
      <c r="A4361" t="s">
        <v>4637</v>
      </c>
      <c r="B4361" t="s">
        <v>184</v>
      </c>
      <c r="C4361" t="s">
        <v>4562</v>
      </c>
      <c r="D4361" t="s">
        <v>1412</v>
      </c>
      <c r="E4361" s="1">
        <v>45297</v>
      </c>
      <c r="F4361" t="s">
        <v>106</v>
      </c>
      <c r="G4361">
        <v>2024</v>
      </c>
      <c r="H4361" t="s">
        <v>4563</v>
      </c>
      <c r="I4361">
        <v>74168</v>
      </c>
      <c r="J4361" t="s">
        <v>48</v>
      </c>
      <c r="K4361" t="s">
        <v>1413</v>
      </c>
      <c r="L4361">
        <v>60.04</v>
      </c>
      <c r="M4361">
        <v>18.5</v>
      </c>
      <c r="N4361">
        <v>1666.12</v>
      </c>
      <c r="O4361">
        <v>0.11</v>
      </c>
      <c r="P4361" t="s">
        <v>48</v>
      </c>
      <c r="Q4361" t="s">
        <v>1414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50</v>
      </c>
      <c r="AD4361">
        <v>1002.97</v>
      </c>
      <c r="AE4361">
        <v>77.33</v>
      </c>
      <c r="AF4361">
        <v>90.86</v>
      </c>
      <c r="AG4361" t="s">
        <v>391</v>
      </c>
      <c r="AH4361" t="s">
        <v>4639</v>
      </c>
      <c r="AI4361" t="s">
        <v>1415</v>
      </c>
      <c r="AJ4361">
        <v>1666.12</v>
      </c>
      <c r="AK4361">
        <v>0</v>
      </c>
      <c r="AL4361">
        <v>0</v>
      </c>
      <c r="AM4361">
        <v>0</v>
      </c>
      <c r="AN4361">
        <v>0</v>
      </c>
    </row>
    <row r="4362" spans="1:40" x14ac:dyDescent="0.25">
      <c r="A4362" t="s">
        <v>4637</v>
      </c>
      <c r="B4362" t="s">
        <v>184</v>
      </c>
      <c r="C4362" t="s">
        <v>4562</v>
      </c>
      <c r="D4362" t="s">
        <v>78</v>
      </c>
      <c r="E4362" s="1">
        <v>45297</v>
      </c>
      <c r="F4362" t="s">
        <v>106</v>
      </c>
      <c r="G4362">
        <v>2024</v>
      </c>
      <c r="H4362" t="s">
        <v>4563</v>
      </c>
      <c r="I4362">
        <v>74168</v>
      </c>
      <c r="J4362" t="s">
        <v>48</v>
      </c>
      <c r="K4362" t="s">
        <v>79</v>
      </c>
      <c r="L4362">
        <v>20</v>
      </c>
      <c r="M4362">
        <v>18.5</v>
      </c>
      <c r="N4362">
        <v>370</v>
      </c>
      <c r="O4362">
        <v>0.11</v>
      </c>
      <c r="P4362" t="s">
        <v>68</v>
      </c>
      <c r="Q4362" t="s">
        <v>69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50</v>
      </c>
      <c r="AD4362">
        <v>1002.97</v>
      </c>
      <c r="AE4362">
        <v>118.03</v>
      </c>
      <c r="AF4362">
        <v>131.56</v>
      </c>
      <c r="AG4362" t="s">
        <v>391</v>
      </c>
      <c r="AH4362" t="s">
        <v>4639</v>
      </c>
      <c r="AI4362" t="s">
        <v>81</v>
      </c>
      <c r="AJ4362">
        <v>370</v>
      </c>
      <c r="AK4362">
        <v>0</v>
      </c>
      <c r="AL4362">
        <v>0</v>
      </c>
      <c r="AM4362">
        <v>0</v>
      </c>
      <c r="AN4362">
        <v>0</v>
      </c>
    </row>
    <row r="4363" spans="1:40" x14ac:dyDescent="0.25">
      <c r="A4363" t="s">
        <v>4637</v>
      </c>
      <c r="B4363" t="s">
        <v>184</v>
      </c>
      <c r="C4363" t="s">
        <v>4562</v>
      </c>
      <c r="D4363" t="s">
        <v>1444</v>
      </c>
      <c r="E4363" s="1">
        <v>45325</v>
      </c>
      <c r="F4363" t="s">
        <v>106</v>
      </c>
      <c r="G4363">
        <v>2024</v>
      </c>
      <c r="H4363" t="s">
        <v>4563</v>
      </c>
      <c r="I4363">
        <v>74786</v>
      </c>
      <c r="J4363" t="s">
        <v>48</v>
      </c>
      <c r="K4363" t="s">
        <v>1445</v>
      </c>
      <c r="L4363">
        <v>38</v>
      </c>
      <c r="M4363">
        <v>18.5</v>
      </c>
      <c r="N4363">
        <v>703</v>
      </c>
      <c r="O4363">
        <v>0.11</v>
      </c>
      <c r="P4363" t="s">
        <v>48</v>
      </c>
      <c r="Q4363" t="s">
        <v>69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50</v>
      </c>
      <c r="AD4363">
        <v>0</v>
      </c>
      <c r="AE4363">
        <v>0</v>
      </c>
      <c r="AF4363">
        <v>77.33</v>
      </c>
      <c r="AG4363" t="s">
        <v>391</v>
      </c>
      <c r="AH4363" t="s">
        <v>4644</v>
      </c>
      <c r="AI4363" t="s">
        <v>1434</v>
      </c>
      <c r="AJ4363">
        <v>703</v>
      </c>
      <c r="AK4363">
        <v>0</v>
      </c>
      <c r="AL4363">
        <v>0</v>
      </c>
      <c r="AM4363">
        <v>0</v>
      </c>
      <c r="AN4363">
        <v>0</v>
      </c>
    </row>
    <row r="4364" spans="1:40" x14ac:dyDescent="0.25">
      <c r="A4364" t="s">
        <v>4645</v>
      </c>
      <c r="B4364" t="s">
        <v>192</v>
      </c>
      <c r="C4364" t="s">
        <v>4562</v>
      </c>
      <c r="D4364" t="s">
        <v>457</v>
      </c>
      <c r="E4364" s="1">
        <v>45388</v>
      </c>
      <c r="F4364" t="s">
        <v>117</v>
      </c>
      <c r="G4364">
        <v>2024</v>
      </c>
      <c r="H4364" t="s">
        <v>4563</v>
      </c>
      <c r="I4364">
        <v>76102</v>
      </c>
      <c r="J4364" t="s">
        <v>46</v>
      </c>
      <c r="K4364" t="s">
        <v>458</v>
      </c>
      <c r="L4364">
        <v>9849.5999999999894</v>
      </c>
      <c r="M4364">
        <v>11</v>
      </c>
      <c r="N4364">
        <v>1083.48</v>
      </c>
      <c r="O4364">
        <v>0.11</v>
      </c>
      <c r="P4364" t="s">
        <v>48</v>
      </c>
      <c r="Q4364" t="s">
        <v>49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50</v>
      </c>
      <c r="AD4364">
        <v>1083.48</v>
      </c>
      <c r="AE4364">
        <v>0</v>
      </c>
      <c r="AF4364">
        <v>0</v>
      </c>
      <c r="AG4364" t="s">
        <v>391</v>
      </c>
      <c r="AH4364" t="s">
        <v>4646</v>
      </c>
      <c r="AI4364">
        <v>9</v>
      </c>
      <c r="AJ4364">
        <v>0</v>
      </c>
      <c r="AK4364">
        <v>1083.48</v>
      </c>
      <c r="AL4364">
        <v>0</v>
      </c>
      <c r="AM4364">
        <v>0</v>
      </c>
      <c r="AN4364">
        <v>0</v>
      </c>
    </row>
    <row r="4365" spans="1:40" x14ac:dyDescent="0.25">
      <c r="A4365" t="s">
        <v>4645</v>
      </c>
      <c r="B4365" t="s">
        <v>192</v>
      </c>
      <c r="C4365" t="s">
        <v>4562</v>
      </c>
      <c r="D4365" t="s">
        <v>485</v>
      </c>
      <c r="E4365" s="1">
        <v>45471</v>
      </c>
      <c r="F4365" t="s">
        <v>117</v>
      </c>
      <c r="G4365">
        <v>2024</v>
      </c>
      <c r="H4365" t="s">
        <v>4563</v>
      </c>
      <c r="I4365">
        <v>77700</v>
      </c>
      <c r="J4365" t="s">
        <v>46</v>
      </c>
      <c r="K4365" t="s">
        <v>486</v>
      </c>
      <c r="L4365">
        <v>820.8</v>
      </c>
      <c r="M4365">
        <v>11.5</v>
      </c>
      <c r="N4365">
        <v>94.39</v>
      </c>
      <c r="O4365">
        <v>0.11</v>
      </c>
      <c r="P4365" t="s">
        <v>48</v>
      </c>
      <c r="Q4365" t="s">
        <v>49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50</v>
      </c>
      <c r="AD4365">
        <v>94.39</v>
      </c>
      <c r="AE4365">
        <v>0</v>
      </c>
      <c r="AF4365">
        <v>0</v>
      </c>
      <c r="AG4365" t="s">
        <v>391</v>
      </c>
      <c r="AH4365" t="s">
        <v>4647</v>
      </c>
      <c r="AI4365">
        <v>9</v>
      </c>
      <c r="AJ4365">
        <v>0</v>
      </c>
      <c r="AK4365">
        <v>94.39</v>
      </c>
      <c r="AL4365">
        <v>0</v>
      </c>
      <c r="AM4365">
        <v>0</v>
      </c>
      <c r="AN4365">
        <v>0</v>
      </c>
    </row>
    <row r="4366" spans="1:40" x14ac:dyDescent="0.25">
      <c r="A4366" t="s">
        <v>4645</v>
      </c>
      <c r="B4366" t="s">
        <v>192</v>
      </c>
      <c r="C4366" t="s">
        <v>4562</v>
      </c>
      <c r="D4366" t="s">
        <v>91</v>
      </c>
      <c r="E4366" s="1">
        <v>45409</v>
      </c>
      <c r="F4366" t="s">
        <v>117</v>
      </c>
      <c r="G4366">
        <v>2024</v>
      </c>
      <c r="H4366" t="s">
        <v>4563</v>
      </c>
      <c r="I4366">
        <v>76511</v>
      </c>
      <c r="J4366" t="s">
        <v>48</v>
      </c>
      <c r="K4366" t="s">
        <v>92</v>
      </c>
      <c r="L4366">
        <v>6</v>
      </c>
      <c r="M4366">
        <v>21.6</v>
      </c>
      <c r="N4366">
        <v>129.6</v>
      </c>
      <c r="O4366">
        <v>0.11</v>
      </c>
      <c r="P4366" t="s">
        <v>68</v>
      </c>
      <c r="Q4366" t="s">
        <v>69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50</v>
      </c>
      <c r="AD4366">
        <v>0</v>
      </c>
      <c r="AE4366">
        <v>14.26</v>
      </c>
      <c r="AF4366">
        <v>14.26</v>
      </c>
      <c r="AG4366" t="s">
        <v>391</v>
      </c>
      <c r="AH4366" t="s">
        <v>4648</v>
      </c>
      <c r="AI4366" t="s">
        <v>94</v>
      </c>
      <c r="AJ4366">
        <v>129.6</v>
      </c>
      <c r="AK4366">
        <v>0</v>
      </c>
      <c r="AL4366">
        <v>0</v>
      </c>
      <c r="AM4366">
        <v>0</v>
      </c>
      <c r="AN4366">
        <v>0</v>
      </c>
    </row>
    <row r="4367" spans="1:40" x14ac:dyDescent="0.25">
      <c r="A4367" t="s">
        <v>4645</v>
      </c>
      <c r="B4367" t="s">
        <v>192</v>
      </c>
      <c r="C4367" t="s">
        <v>4562</v>
      </c>
      <c r="D4367" t="s">
        <v>472</v>
      </c>
      <c r="E4367" s="1">
        <v>45409</v>
      </c>
      <c r="F4367" t="s">
        <v>117</v>
      </c>
      <c r="G4367">
        <v>2024</v>
      </c>
      <c r="H4367" t="s">
        <v>4563</v>
      </c>
      <c r="I4367">
        <v>76511</v>
      </c>
      <c r="J4367" t="s">
        <v>62</v>
      </c>
      <c r="K4367" t="s">
        <v>473</v>
      </c>
      <c r="L4367">
        <v>6</v>
      </c>
      <c r="M4367">
        <v>3.78</v>
      </c>
      <c r="N4367">
        <v>22.68</v>
      </c>
      <c r="O4367">
        <v>0.11</v>
      </c>
      <c r="P4367" t="s">
        <v>48</v>
      </c>
      <c r="Q4367" t="s">
        <v>69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50</v>
      </c>
      <c r="AD4367">
        <v>0</v>
      </c>
      <c r="AE4367">
        <v>14.26</v>
      </c>
      <c r="AF4367">
        <v>16.75</v>
      </c>
      <c r="AG4367" t="s">
        <v>391</v>
      </c>
      <c r="AH4367" t="s">
        <v>4649</v>
      </c>
      <c r="AI4367" t="s">
        <v>475</v>
      </c>
      <c r="AJ4367">
        <v>22.68</v>
      </c>
      <c r="AK4367">
        <v>0</v>
      </c>
      <c r="AL4367">
        <v>0</v>
      </c>
      <c r="AM4367">
        <v>0</v>
      </c>
      <c r="AN4367">
        <v>0</v>
      </c>
    </row>
    <row r="4368" spans="1:40" x14ac:dyDescent="0.25">
      <c r="A4368" t="s">
        <v>4645</v>
      </c>
      <c r="B4368" t="s">
        <v>192</v>
      </c>
      <c r="C4368" t="s">
        <v>4562</v>
      </c>
      <c r="D4368" t="s">
        <v>4566</v>
      </c>
      <c r="E4368" s="1">
        <v>45388</v>
      </c>
      <c r="F4368" t="s">
        <v>117</v>
      </c>
      <c r="G4368">
        <v>2024</v>
      </c>
      <c r="H4368" t="s">
        <v>4563</v>
      </c>
      <c r="I4368">
        <v>76102</v>
      </c>
      <c r="J4368" t="s">
        <v>54</v>
      </c>
      <c r="K4368" t="s">
        <v>4567</v>
      </c>
      <c r="L4368">
        <v>0</v>
      </c>
      <c r="N4368">
        <v>12093.96</v>
      </c>
      <c r="O4368">
        <v>0.11</v>
      </c>
      <c r="P4368" t="s">
        <v>48</v>
      </c>
      <c r="Q4368" t="s">
        <v>56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50</v>
      </c>
      <c r="AD4368">
        <v>1083.48</v>
      </c>
      <c r="AE4368">
        <v>0</v>
      </c>
      <c r="AF4368">
        <v>0</v>
      </c>
      <c r="AG4368" t="s">
        <v>391</v>
      </c>
      <c r="AH4368" t="s">
        <v>4650</v>
      </c>
      <c r="AI4368" t="s">
        <v>4562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25">
      <c r="A4369" t="s">
        <v>4645</v>
      </c>
      <c r="B4369" t="s">
        <v>192</v>
      </c>
      <c r="C4369" t="s">
        <v>4562</v>
      </c>
      <c r="D4369" t="s">
        <v>66</v>
      </c>
      <c r="E4369" s="1">
        <v>45388</v>
      </c>
      <c r="F4369" t="s">
        <v>117</v>
      </c>
      <c r="G4369">
        <v>2024</v>
      </c>
      <c r="H4369" t="s">
        <v>4563</v>
      </c>
      <c r="I4369">
        <v>76102</v>
      </c>
      <c r="J4369" t="s">
        <v>48</v>
      </c>
      <c r="K4369" t="s">
        <v>67</v>
      </c>
      <c r="L4369">
        <v>358</v>
      </c>
      <c r="M4369">
        <v>21.6</v>
      </c>
      <c r="N4369">
        <v>7732.7999999999902</v>
      </c>
      <c r="O4369">
        <v>0.11</v>
      </c>
      <c r="P4369" t="s">
        <v>68</v>
      </c>
      <c r="Q4369" t="s">
        <v>69</v>
      </c>
      <c r="R4369">
        <v>7732.7999999999902</v>
      </c>
      <c r="S4369">
        <v>7732.7999999999902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50</v>
      </c>
      <c r="AD4369">
        <v>1083.48</v>
      </c>
      <c r="AE4369">
        <v>850.62</v>
      </c>
      <c r="AF4369">
        <v>850.62</v>
      </c>
      <c r="AG4369" t="s">
        <v>391</v>
      </c>
      <c r="AH4369" t="s">
        <v>4651</v>
      </c>
      <c r="AI4369" t="s">
        <v>71</v>
      </c>
      <c r="AJ4369">
        <v>7732.7999999999902</v>
      </c>
      <c r="AK4369">
        <v>0</v>
      </c>
      <c r="AL4369">
        <v>0</v>
      </c>
      <c r="AM4369">
        <v>0</v>
      </c>
      <c r="AN4369">
        <v>0</v>
      </c>
    </row>
    <row r="4370" spans="1:40" x14ac:dyDescent="0.25">
      <c r="A4370" t="s">
        <v>4645</v>
      </c>
      <c r="B4370" t="s">
        <v>192</v>
      </c>
      <c r="C4370" t="s">
        <v>4562</v>
      </c>
      <c r="D4370" t="s">
        <v>72</v>
      </c>
      <c r="E4370" s="1">
        <v>45388</v>
      </c>
      <c r="F4370" t="s">
        <v>117</v>
      </c>
      <c r="G4370">
        <v>2024</v>
      </c>
      <c r="H4370" t="s">
        <v>4563</v>
      </c>
      <c r="I4370">
        <v>76102</v>
      </c>
      <c r="J4370" t="s">
        <v>73</v>
      </c>
      <c r="K4370" t="s">
        <v>74</v>
      </c>
      <c r="L4370">
        <v>0</v>
      </c>
      <c r="N4370">
        <v>2707</v>
      </c>
      <c r="O4370">
        <v>0.11</v>
      </c>
      <c r="P4370" t="s">
        <v>48</v>
      </c>
      <c r="Q4370" t="s">
        <v>75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50</v>
      </c>
      <c r="AD4370">
        <v>1083.48</v>
      </c>
      <c r="AE4370">
        <v>850.62</v>
      </c>
      <c r="AF4370">
        <v>850.62</v>
      </c>
      <c r="AG4370" t="s">
        <v>391</v>
      </c>
      <c r="AH4370" t="s">
        <v>4652</v>
      </c>
      <c r="AI4370" t="s">
        <v>77</v>
      </c>
      <c r="AJ4370">
        <v>2707</v>
      </c>
      <c r="AK4370">
        <v>0</v>
      </c>
      <c r="AL4370">
        <v>0</v>
      </c>
      <c r="AM4370">
        <v>0</v>
      </c>
      <c r="AN4370">
        <v>2707</v>
      </c>
    </row>
    <row r="4371" spans="1:40" x14ac:dyDescent="0.25">
      <c r="A4371" t="s">
        <v>4645</v>
      </c>
      <c r="B4371" t="s">
        <v>192</v>
      </c>
      <c r="C4371" t="s">
        <v>4562</v>
      </c>
      <c r="D4371" t="s">
        <v>1412</v>
      </c>
      <c r="E4371" s="1">
        <v>45388</v>
      </c>
      <c r="F4371" t="s">
        <v>117</v>
      </c>
      <c r="G4371">
        <v>2024</v>
      </c>
      <c r="H4371" t="s">
        <v>4563</v>
      </c>
      <c r="I4371">
        <v>76102</v>
      </c>
      <c r="J4371" t="s">
        <v>48</v>
      </c>
      <c r="K4371" t="s">
        <v>1413</v>
      </c>
      <c r="L4371">
        <v>88.12</v>
      </c>
      <c r="M4371">
        <v>21.6</v>
      </c>
      <c r="N4371">
        <v>2855.08</v>
      </c>
      <c r="O4371">
        <v>0.11</v>
      </c>
      <c r="P4371" t="s">
        <v>48</v>
      </c>
      <c r="Q4371" t="s">
        <v>1414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50</v>
      </c>
      <c r="AD4371">
        <v>1083.48</v>
      </c>
      <c r="AE4371">
        <v>850.62</v>
      </c>
      <c r="AF4371">
        <v>850.62</v>
      </c>
      <c r="AG4371" t="s">
        <v>391</v>
      </c>
      <c r="AH4371" t="s">
        <v>4651</v>
      </c>
      <c r="AI4371" t="s">
        <v>1415</v>
      </c>
      <c r="AJ4371">
        <v>2855.08</v>
      </c>
      <c r="AK4371">
        <v>0</v>
      </c>
      <c r="AL4371">
        <v>0</v>
      </c>
      <c r="AM4371">
        <v>0</v>
      </c>
      <c r="AN4371">
        <v>0</v>
      </c>
    </row>
    <row r="4372" spans="1:40" x14ac:dyDescent="0.25">
      <c r="A4372" t="s">
        <v>4645</v>
      </c>
      <c r="B4372" t="s">
        <v>192</v>
      </c>
      <c r="C4372" t="s">
        <v>4562</v>
      </c>
      <c r="D4372" t="s">
        <v>1454</v>
      </c>
      <c r="E4372" s="1">
        <v>45430</v>
      </c>
      <c r="F4372" t="s">
        <v>117</v>
      </c>
      <c r="G4372">
        <v>2024</v>
      </c>
      <c r="H4372" t="s">
        <v>4563</v>
      </c>
      <c r="I4372">
        <v>76825</v>
      </c>
      <c r="J4372" t="s">
        <v>48</v>
      </c>
      <c r="K4372" t="s">
        <v>1455</v>
      </c>
      <c r="L4372">
        <v>29</v>
      </c>
      <c r="M4372">
        <v>21.6</v>
      </c>
      <c r="N4372">
        <v>1252.8</v>
      </c>
      <c r="O4372">
        <v>0.11</v>
      </c>
      <c r="P4372" t="s">
        <v>48</v>
      </c>
      <c r="Q4372" t="s">
        <v>1414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50</v>
      </c>
      <c r="AD4372">
        <v>0</v>
      </c>
      <c r="AE4372">
        <v>0</v>
      </c>
      <c r="AF4372">
        <v>0</v>
      </c>
      <c r="AG4372" t="s">
        <v>391</v>
      </c>
      <c r="AH4372" t="s">
        <v>4653</v>
      </c>
      <c r="AI4372" t="s">
        <v>1457</v>
      </c>
      <c r="AJ4372">
        <v>1252.8</v>
      </c>
      <c r="AK4372">
        <v>0</v>
      </c>
      <c r="AL4372">
        <v>0</v>
      </c>
      <c r="AM4372">
        <v>0</v>
      </c>
      <c r="AN4372">
        <v>0</v>
      </c>
    </row>
    <row r="4373" spans="1:40" x14ac:dyDescent="0.25">
      <c r="A4373" t="s">
        <v>4645</v>
      </c>
      <c r="B4373" t="s">
        <v>192</v>
      </c>
      <c r="C4373" t="s">
        <v>4562</v>
      </c>
      <c r="D4373" t="s">
        <v>78</v>
      </c>
      <c r="E4373" s="1">
        <v>45388</v>
      </c>
      <c r="F4373" t="s">
        <v>117</v>
      </c>
      <c r="G4373">
        <v>2024</v>
      </c>
      <c r="H4373" t="s">
        <v>4563</v>
      </c>
      <c r="I4373">
        <v>76102</v>
      </c>
      <c r="J4373" t="s">
        <v>48</v>
      </c>
      <c r="K4373" t="s">
        <v>79</v>
      </c>
      <c r="L4373">
        <v>24</v>
      </c>
      <c r="M4373">
        <v>21.6</v>
      </c>
      <c r="N4373">
        <v>518.4</v>
      </c>
      <c r="O4373">
        <v>0.11</v>
      </c>
      <c r="P4373" t="s">
        <v>68</v>
      </c>
      <c r="Q4373" t="s">
        <v>69</v>
      </c>
      <c r="R4373">
        <v>518.4</v>
      </c>
      <c r="S4373">
        <v>518.4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50</v>
      </c>
      <c r="AD4373">
        <v>1083.48</v>
      </c>
      <c r="AE4373">
        <v>907.65</v>
      </c>
      <c r="AF4373">
        <v>907.65</v>
      </c>
      <c r="AG4373" t="s">
        <v>391</v>
      </c>
      <c r="AH4373" t="s">
        <v>4651</v>
      </c>
      <c r="AI4373" t="s">
        <v>81</v>
      </c>
      <c r="AJ4373">
        <v>518.4</v>
      </c>
      <c r="AK4373">
        <v>0</v>
      </c>
      <c r="AL4373">
        <v>0</v>
      </c>
      <c r="AM4373">
        <v>0</v>
      </c>
      <c r="AN4373">
        <v>0</v>
      </c>
    </row>
    <row r="4374" spans="1:40" x14ac:dyDescent="0.25">
      <c r="A4374" t="s">
        <v>4645</v>
      </c>
      <c r="B4374" t="s">
        <v>192</v>
      </c>
      <c r="C4374" t="s">
        <v>4562</v>
      </c>
      <c r="D4374" t="s">
        <v>1444</v>
      </c>
      <c r="E4374" s="1">
        <v>45423</v>
      </c>
      <c r="F4374" t="s">
        <v>117</v>
      </c>
      <c r="G4374">
        <v>2024</v>
      </c>
      <c r="H4374" t="s">
        <v>4563</v>
      </c>
      <c r="I4374">
        <v>76724</v>
      </c>
      <c r="J4374" t="s">
        <v>48</v>
      </c>
      <c r="K4374" t="s">
        <v>1445</v>
      </c>
      <c r="L4374">
        <v>106</v>
      </c>
      <c r="M4374">
        <v>21.6</v>
      </c>
      <c r="N4374">
        <v>2289.6</v>
      </c>
      <c r="O4374">
        <v>0.11</v>
      </c>
      <c r="P4374" t="s">
        <v>48</v>
      </c>
      <c r="Q4374" t="s">
        <v>69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50</v>
      </c>
      <c r="AD4374">
        <v>0</v>
      </c>
      <c r="AE4374">
        <v>0</v>
      </c>
      <c r="AF4374">
        <v>251.86</v>
      </c>
      <c r="AG4374" t="s">
        <v>391</v>
      </c>
      <c r="AH4374" t="s">
        <v>4654</v>
      </c>
      <c r="AI4374" t="s">
        <v>1434</v>
      </c>
      <c r="AJ4374">
        <v>2289.6</v>
      </c>
      <c r="AK4374">
        <v>0</v>
      </c>
      <c r="AL4374">
        <v>0</v>
      </c>
      <c r="AM4374">
        <v>0</v>
      </c>
      <c r="AN4374">
        <v>0</v>
      </c>
    </row>
    <row r="4375" spans="1:40" x14ac:dyDescent="0.25">
      <c r="A4375" t="s">
        <v>4655</v>
      </c>
      <c r="B4375" t="s">
        <v>184</v>
      </c>
      <c r="C4375" t="s">
        <v>4656</v>
      </c>
      <c r="D4375" t="s">
        <v>457</v>
      </c>
      <c r="E4375" s="1">
        <v>45311</v>
      </c>
      <c r="F4375" t="s">
        <v>106</v>
      </c>
      <c r="G4375">
        <v>2024</v>
      </c>
      <c r="H4375" t="s">
        <v>4657</v>
      </c>
      <c r="I4375">
        <v>74497</v>
      </c>
      <c r="J4375" t="s">
        <v>46</v>
      </c>
      <c r="K4375" t="s">
        <v>458</v>
      </c>
      <c r="L4375">
        <v>14395.85</v>
      </c>
      <c r="M4375">
        <v>11</v>
      </c>
      <c r="N4375">
        <v>1583.54</v>
      </c>
      <c r="O4375">
        <v>0.11</v>
      </c>
      <c r="P4375" t="s">
        <v>48</v>
      </c>
      <c r="Q4375" t="s">
        <v>49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50</v>
      </c>
      <c r="AD4375">
        <v>1583.54</v>
      </c>
      <c r="AE4375">
        <v>0</v>
      </c>
      <c r="AF4375">
        <v>0</v>
      </c>
      <c r="AG4375" t="s">
        <v>391</v>
      </c>
      <c r="AH4375" t="s">
        <v>4658</v>
      </c>
      <c r="AI4375">
        <v>9</v>
      </c>
      <c r="AJ4375">
        <v>0</v>
      </c>
      <c r="AK4375">
        <v>1583.54</v>
      </c>
      <c r="AL4375">
        <v>0</v>
      </c>
      <c r="AM4375">
        <v>0</v>
      </c>
      <c r="AN4375">
        <v>0</v>
      </c>
    </row>
    <row r="4376" spans="1:40" x14ac:dyDescent="0.25">
      <c r="A4376" t="s">
        <v>4655</v>
      </c>
      <c r="B4376" t="s">
        <v>184</v>
      </c>
      <c r="C4376" t="s">
        <v>4656</v>
      </c>
      <c r="D4376" t="s">
        <v>404</v>
      </c>
      <c r="E4376" s="1">
        <v>45318</v>
      </c>
      <c r="F4376" t="s">
        <v>106</v>
      </c>
      <c r="G4376">
        <v>2024</v>
      </c>
      <c r="H4376" t="s">
        <v>4657</v>
      </c>
      <c r="I4376">
        <v>74649</v>
      </c>
      <c r="J4376" t="s">
        <v>48</v>
      </c>
      <c r="K4376" t="s">
        <v>405</v>
      </c>
      <c r="L4376">
        <v>6</v>
      </c>
      <c r="M4376">
        <v>35</v>
      </c>
      <c r="N4376">
        <v>210</v>
      </c>
      <c r="O4376">
        <v>0.11</v>
      </c>
      <c r="P4376" t="s">
        <v>68</v>
      </c>
      <c r="Q4376" t="s">
        <v>69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50</v>
      </c>
      <c r="AD4376">
        <v>0</v>
      </c>
      <c r="AE4376">
        <v>23.1</v>
      </c>
      <c r="AF4376">
        <v>23.1</v>
      </c>
      <c r="AG4376" t="s">
        <v>391</v>
      </c>
      <c r="AH4376" t="s">
        <v>4659</v>
      </c>
      <c r="AI4376" t="s">
        <v>407</v>
      </c>
      <c r="AJ4376">
        <v>210</v>
      </c>
      <c r="AK4376">
        <v>0</v>
      </c>
      <c r="AL4376">
        <v>0</v>
      </c>
      <c r="AM4376">
        <v>0</v>
      </c>
      <c r="AN4376">
        <v>0</v>
      </c>
    </row>
    <row r="4377" spans="1:40" x14ac:dyDescent="0.25">
      <c r="A4377" t="s">
        <v>4655</v>
      </c>
      <c r="B4377" t="s">
        <v>184</v>
      </c>
      <c r="C4377" t="s">
        <v>4656</v>
      </c>
      <c r="D4377" t="s">
        <v>414</v>
      </c>
      <c r="E4377" s="1">
        <v>45311</v>
      </c>
      <c r="F4377" t="s">
        <v>106</v>
      </c>
      <c r="G4377">
        <v>2024</v>
      </c>
      <c r="H4377" t="s">
        <v>4657</v>
      </c>
      <c r="I4377">
        <v>74497</v>
      </c>
      <c r="J4377" t="s">
        <v>48</v>
      </c>
      <c r="K4377" t="s">
        <v>415</v>
      </c>
      <c r="L4377">
        <v>47.11</v>
      </c>
      <c r="M4377">
        <v>35</v>
      </c>
      <c r="N4377">
        <v>1648.85</v>
      </c>
      <c r="O4377">
        <v>0.11</v>
      </c>
      <c r="P4377" t="s">
        <v>48</v>
      </c>
      <c r="Q4377" t="s">
        <v>69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50</v>
      </c>
      <c r="AD4377">
        <v>1583.54</v>
      </c>
      <c r="AE4377">
        <v>0</v>
      </c>
      <c r="AF4377">
        <v>181.35</v>
      </c>
      <c r="AG4377" t="s">
        <v>391</v>
      </c>
      <c r="AH4377" t="s">
        <v>4660</v>
      </c>
      <c r="AI4377" t="s">
        <v>417</v>
      </c>
      <c r="AJ4377">
        <v>1648.85</v>
      </c>
      <c r="AK4377">
        <v>0</v>
      </c>
      <c r="AL4377">
        <v>0</v>
      </c>
      <c r="AM4377">
        <v>0</v>
      </c>
      <c r="AN4377">
        <v>0</v>
      </c>
    </row>
    <row r="4378" spans="1:40" x14ac:dyDescent="0.25">
      <c r="A4378" t="s">
        <v>4655</v>
      </c>
      <c r="B4378" t="s">
        <v>184</v>
      </c>
      <c r="C4378" t="s">
        <v>4656</v>
      </c>
      <c r="D4378" t="s">
        <v>4661</v>
      </c>
      <c r="E4378" s="1">
        <v>45311</v>
      </c>
      <c r="F4378" t="s">
        <v>106</v>
      </c>
      <c r="G4378">
        <v>2024</v>
      </c>
      <c r="H4378" t="s">
        <v>4657</v>
      </c>
      <c r="I4378">
        <v>74497</v>
      </c>
      <c r="J4378" t="s">
        <v>54</v>
      </c>
      <c r="K4378" t="s">
        <v>4662</v>
      </c>
      <c r="L4378">
        <v>0</v>
      </c>
      <c r="N4378">
        <v>12518.7</v>
      </c>
      <c r="O4378">
        <v>0.11</v>
      </c>
      <c r="P4378" t="s">
        <v>48</v>
      </c>
      <c r="Q4378" t="s">
        <v>56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50</v>
      </c>
      <c r="AD4378">
        <v>1583.54</v>
      </c>
      <c r="AE4378">
        <v>0</v>
      </c>
      <c r="AF4378">
        <v>181.35</v>
      </c>
      <c r="AG4378" t="s">
        <v>391</v>
      </c>
      <c r="AH4378" t="s">
        <v>4663</v>
      </c>
      <c r="AI4378" t="s">
        <v>4656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25">
      <c r="A4379" t="s">
        <v>4655</v>
      </c>
      <c r="B4379" t="s">
        <v>184</v>
      </c>
      <c r="C4379" t="s">
        <v>4656</v>
      </c>
      <c r="D4379" t="s">
        <v>66</v>
      </c>
      <c r="E4379" s="1">
        <v>45311</v>
      </c>
      <c r="F4379" t="s">
        <v>106</v>
      </c>
      <c r="G4379">
        <v>2024</v>
      </c>
      <c r="H4379" t="s">
        <v>4657</v>
      </c>
      <c r="I4379">
        <v>74497</v>
      </c>
      <c r="J4379" t="s">
        <v>48</v>
      </c>
      <c r="K4379" t="s">
        <v>67</v>
      </c>
      <c r="L4379">
        <v>405.31</v>
      </c>
      <c r="M4379">
        <v>35</v>
      </c>
      <c r="N4379">
        <v>14185.85</v>
      </c>
      <c r="O4379">
        <v>0.11</v>
      </c>
      <c r="P4379" t="s">
        <v>68</v>
      </c>
      <c r="Q4379" t="s">
        <v>69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50</v>
      </c>
      <c r="AD4379">
        <v>1583.54</v>
      </c>
      <c r="AE4379">
        <v>1560.44</v>
      </c>
      <c r="AF4379">
        <v>1741.79</v>
      </c>
      <c r="AG4379" t="s">
        <v>391</v>
      </c>
      <c r="AH4379" t="s">
        <v>4660</v>
      </c>
      <c r="AI4379" t="s">
        <v>71</v>
      </c>
      <c r="AJ4379">
        <v>14185.85</v>
      </c>
      <c r="AK4379">
        <v>0</v>
      </c>
      <c r="AL4379">
        <v>0</v>
      </c>
      <c r="AM4379">
        <v>0</v>
      </c>
      <c r="AN4379">
        <v>0</v>
      </c>
    </row>
    <row r="4380" spans="1:40" x14ac:dyDescent="0.25">
      <c r="A4380" t="s">
        <v>4655</v>
      </c>
      <c r="B4380" t="s">
        <v>184</v>
      </c>
      <c r="C4380" t="s">
        <v>4656</v>
      </c>
      <c r="D4380" t="s">
        <v>72</v>
      </c>
      <c r="E4380" s="1">
        <v>45311</v>
      </c>
      <c r="F4380" t="s">
        <v>106</v>
      </c>
      <c r="G4380">
        <v>2024</v>
      </c>
      <c r="H4380" t="s">
        <v>4657</v>
      </c>
      <c r="I4380">
        <v>74497</v>
      </c>
      <c r="J4380" t="s">
        <v>73</v>
      </c>
      <c r="K4380" t="s">
        <v>74</v>
      </c>
      <c r="L4380">
        <v>0</v>
      </c>
      <c r="N4380">
        <v>3526</v>
      </c>
      <c r="O4380">
        <v>0.11</v>
      </c>
      <c r="P4380" t="s">
        <v>48</v>
      </c>
      <c r="Q4380" t="s">
        <v>75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50</v>
      </c>
      <c r="AD4380">
        <v>1583.54</v>
      </c>
      <c r="AE4380">
        <v>1560.44</v>
      </c>
      <c r="AF4380">
        <v>1741.79</v>
      </c>
      <c r="AG4380" t="s">
        <v>391</v>
      </c>
      <c r="AH4380" t="s">
        <v>4664</v>
      </c>
      <c r="AI4380" t="s">
        <v>77</v>
      </c>
      <c r="AJ4380">
        <v>3526</v>
      </c>
      <c r="AK4380">
        <v>0</v>
      </c>
      <c r="AL4380">
        <v>0</v>
      </c>
      <c r="AM4380">
        <v>0</v>
      </c>
      <c r="AN4380">
        <v>3526</v>
      </c>
    </row>
    <row r="4381" spans="1:40" x14ac:dyDescent="0.25">
      <c r="A4381" t="s">
        <v>4665</v>
      </c>
      <c r="B4381" t="s">
        <v>192</v>
      </c>
      <c r="C4381" t="s">
        <v>4656</v>
      </c>
      <c r="D4381" t="s">
        <v>457</v>
      </c>
      <c r="E4381" s="1">
        <v>45388</v>
      </c>
      <c r="F4381" t="s">
        <v>117</v>
      </c>
      <c r="G4381">
        <v>2024</v>
      </c>
      <c r="H4381" t="s">
        <v>4657</v>
      </c>
      <c r="I4381">
        <v>76103</v>
      </c>
      <c r="J4381" t="s">
        <v>46</v>
      </c>
      <c r="K4381" t="s">
        <v>458</v>
      </c>
      <c r="L4381">
        <v>15654.8</v>
      </c>
      <c r="M4381">
        <v>11</v>
      </c>
      <c r="N4381">
        <v>1722.03</v>
      </c>
      <c r="O4381">
        <v>0.11</v>
      </c>
      <c r="P4381" t="s">
        <v>48</v>
      </c>
      <c r="Q4381" t="s">
        <v>49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50</v>
      </c>
      <c r="AD4381">
        <v>1722.03</v>
      </c>
      <c r="AE4381">
        <v>0</v>
      </c>
      <c r="AF4381">
        <v>0</v>
      </c>
      <c r="AG4381" t="s">
        <v>391</v>
      </c>
      <c r="AH4381" t="s">
        <v>4666</v>
      </c>
      <c r="AI4381">
        <v>9</v>
      </c>
      <c r="AJ4381">
        <v>0</v>
      </c>
      <c r="AK4381">
        <v>1722.03</v>
      </c>
      <c r="AL4381">
        <v>0</v>
      </c>
      <c r="AM4381">
        <v>0</v>
      </c>
      <c r="AN4381">
        <v>0</v>
      </c>
    </row>
    <row r="4382" spans="1:40" x14ac:dyDescent="0.25">
      <c r="A4382" t="s">
        <v>4665</v>
      </c>
      <c r="B4382" t="s">
        <v>192</v>
      </c>
      <c r="C4382" t="s">
        <v>4656</v>
      </c>
      <c r="D4382" t="s">
        <v>485</v>
      </c>
      <c r="E4382" s="1">
        <v>45471</v>
      </c>
      <c r="F4382" t="s">
        <v>117</v>
      </c>
      <c r="G4382">
        <v>2024</v>
      </c>
      <c r="H4382" t="s">
        <v>4657</v>
      </c>
      <c r="I4382">
        <v>77701</v>
      </c>
      <c r="J4382" t="s">
        <v>46</v>
      </c>
      <c r="K4382" t="s">
        <v>486</v>
      </c>
      <c r="L4382">
        <v>1330</v>
      </c>
      <c r="M4382">
        <v>11.5</v>
      </c>
      <c r="N4382">
        <v>152.94999999999999</v>
      </c>
      <c r="O4382">
        <v>0.11</v>
      </c>
      <c r="P4382" t="s">
        <v>48</v>
      </c>
      <c r="Q4382" t="s">
        <v>49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50</v>
      </c>
      <c r="AD4382">
        <v>152.94999999999999</v>
      </c>
      <c r="AE4382">
        <v>0</v>
      </c>
      <c r="AF4382">
        <v>0</v>
      </c>
      <c r="AG4382" t="s">
        <v>391</v>
      </c>
      <c r="AH4382" t="s">
        <v>4667</v>
      </c>
      <c r="AI4382">
        <v>9</v>
      </c>
      <c r="AJ4382">
        <v>0</v>
      </c>
      <c r="AK4382">
        <v>152.94999999999999</v>
      </c>
      <c r="AL4382">
        <v>0</v>
      </c>
      <c r="AM4382">
        <v>0</v>
      </c>
      <c r="AN4382">
        <v>0</v>
      </c>
    </row>
    <row r="4383" spans="1:40" x14ac:dyDescent="0.25">
      <c r="A4383" t="s">
        <v>4665</v>
      </c>
      <c r="B4383" t="s">
        <v>192</v>
      </c>
      <c r="C4383" t="s">
        <v>4656</v>
      </c>
      <c r="D4383" t="s">
        <v>91</v>
      </c>
      <c r="E4383" s="1">
        <v>45471</v>
      </c>
      <c r="F4383" t="s">
        <v>117</v>
      </c>
      <c r="G4383">
        <v>2024</v>
      </c>
      <c r="H4383" t="s">
        <v>4657</v>
      </c>
      <c r="I4383">
        <v>77701</v>
      </c>
      <c r="J4383" t="s">
        <v>48</v>
      </c>
      <c r="K4383" t="s">
        <v>92</v>
      </c>
      <c r="L4383">
        <v>14</v>
      </c>
      <c r="M4383">
        <v>35</v>
      </c>
      <c r="N4383">
        <v>490</v>
      </c>
      <c r="O4383">
        <v>0.11</v>
      </c>
      <c r="P4383" t="s">
        <v>68</v>
      </c>
      <c r="Q4383" t="s">
        <v>69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50</v>
      </c>
      <c r="AD4383">
        <v>152.94999999999999</v>
      </c>
      <c r="AE4383">
        <v>53.9</v>
      </c>
      <c r="AF4383">
        <v>53.9</v>
      </c>
      <c r="AG4383" t="s">
        <v>391</v>
      </c>
      <c r="AH4383" t="s">
        <v>4668</v>
      </c>
      <c r="AI4383" t="s">
        <v>94</v>
      </c>
      <c r="AJ4383">
        <v>490</v>
      </c>
      <c r="AK4383">
        <v>0</v>
      </c>
      <c r="AL4383">
        <v>0</v>
      </c>
      <c r="AM4383">
        <v>0</v>
      </c>
      <c r="AN4383">
        <v>0</v>
      </c>
    </row>
    <row r="4384" spans="1:40" x14ac:dyDescent="0.25">
      <c r="A4384" t="s">
        <v>4665</v>
      </c>
      <c r="B4384" t="s">
        <v>192</v>
      </c>
      <c r="C4384" t="s">
        <v>4656</v>
      </c>
      <c r="D4384" t="s">
        <v>404</v>
      </c>
      <c r="E4384" s="1">
        <v>45409</v>
      </c>
      <c r="F4384" t="s">
        <v>117</v>
      </c>
      <c r="G4384">
        <v>2024</v>
      </c>
      <c r="H4384" t="s">
        <v>4657</v>
      </c>
      <c r="I4384">
        <v>76512</v>
      </c>
      <c r="J4384" t="s">
        <v>48</v>
      </c>
      <c r="K4384" t="s">
        <v>405</v>
      </c>
      <c r="L4384">
        <v>16</v>
      </c>
      <c r="M4384">
        <v>35</v>
      </c>
      <c r="N4384">
        <v>560</v>
      </c>
      <c r="O4384">
        <v>0.11</v>
      </c>
      <c r="P4384" t="s">
        <v>68</v>
      </c>
      <c r="Q4384" t="s">
        <v>69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50</v>
      </c>
      <c r="AD4384">
        <v>0</v>
      </c>
      <c r="AE4384">
        <v>61.6</v>
      </c>
      <c r="AF4384">
        <v>61.6</v>
      </c>
      <c r="AG4384" t="s">
        <v>391</v>
      </c>
      <c r="AH4384" t="s">
        <v>4669</v>
      </c>
      <c r="AI4384" t="s">
        <v>407</v>
      </c>
      <c r="AJ4384">
        <v>560</v>
      </c>
      <c r="AK4384">
        <v>0</v>
      </c>
      <c r="AL4384">
        <v>0</v>
      </c>
      <c r="AM4384">
        <v>0</v>
      </c>
      <c r="AN4384">
        <v>0</v>
      </c>
    </row>
    <row r="4385" spans="1:40" x14ac:dyDescent="0.25">
      <c r="A4385" t="s">
        <v>4665</v>
      </c>
      <c r="B4385" t="s">
        <v>192</v>
      </c>
      <c r="C4385" t="s">
        <v>4656</v>
      </c>
      <c r="D4385" t="s">
        <v>414</v>
      </c>
      <c r="E4385" s="1">
        <v>45388</v>
      </c>
      <c r="F4385" t="s">
        <v>117</v>
      </c>
      <c r="G4385">
        <v>2024</v>
      </c>
      <c r="H4385" t="s">
        <v>4657</v>
      </c>
      <c r="I4385">
        <v>76103</v>
      </c>
      <c r="J4385" t="s">
        <v>48</v>
      </c>
      <c r="K4385" t="s">
        <v>415</v>
      </c>
      <c r="L4385">
        <v>75.62</v>
      </c>
      <c r="M4385">
        <v>35</v>
      </c>
      <c r="N4385">
        <v>2646.7</v>
      </c>
      <c r="O4385">
        <v>0.11</v>
      </c>
      <c r="P4385" t="s">
        <v>48</v>
      </c>
      <c r="Q4385" t="s">
        <v>69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50</v>
      </c>
      <c r="AD4385">
        <v>1722.03</v>
      </c>
      <c r="AE4385">
        <v>0</v>
      </c>
      <c r="AF4385">
        <v>291.17</v>
      </c>
      <c r="AG4385" t="s">
        <v>391</v>
      </c>
      <c r="AH4385" t="s">
        <v>4670</v>
      </c>
      <c r="AI4385" t="s">
        <v>417</v>
      </c>
      <c r="AJ4385">
        <v>2646.7</v>
      </c>
      <c r="AK4385">
        <v>0</v>
      </c>
      <c r="AL4385">
        <v>0</v>
      </c>
      <c r="AM4385">
        <v>0</v>
      </c>
      <c r="AN4385">
        <v>0</v>
      </c>
    </row>
    <row r="4386" spans="1:40" x14ac:dyDescent="0.25">
      <c r="A4386" t="s">
        <v>4665</v>
      </c>
      <c r="B4386" t="s">
        <v>192</v>
      </c>
      <c r="C4386" t="s">
        <v>4656</v>
      </c>
      <c r="D4386" t="s">
        <v>472</v>
      </c>
      <c r="E4386" s="1">
        <v>45471</v>
      </c>
      <c r="F4386" t="s">
        <v>117</v>
      </c>
      <c r="G4386">
        <v>2024</v>
      </c>
      <c r="H4386" t="s">
        <v>4657</v>
      </c>
      <c r="I4386">
        <v>77701</v>
      </c>
      <c r="J4386" t="s">
        <v>62</v>
      </c>
      <c r="K4386" t="s">
        <v>473</v>
      </c>
      <c r="L4386">
        <v>14</v>
      </c>
      <c r="M4386">
        <v>6.12</v>
      </c>
      <c r="N4386">
        <v>85.75</v>
      </c>
      <c r="O4386">
        <v>0.11</v>
      </c>
      <c r="P4386" t="s">
        <v>48</v>
      </c>
      <c r="Q4386" t="s">
        <v>69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50</v>
      </c>
      <c r="AD4386">
        <v>152.94999999999999</v>
      </c>
      <c r="AE4386">
        <v>53.9</v>
      </c>
      <c r="AF4386">
        <v>63.33</v>
      </c>
      <c r="AG4386" t="s">
        <v>391</v>
      </c>
      <c r="AH4386" t="s">
        <v>4671</v>
      </c>
      <c r="AI4386" t="s">
        <v>475</v>
      </c>
      <c r="AJ4386">
        <v>85.75</v>
      </c>
      <c r="AK4386">
        <v>0</v>
      </c>
      <c r="AL4386">
        <v>0</v>
      </c>
      <c r="AM4386">
        <v>0</v>
      </c>
      <c r="AN4386">
        <v>0</v>
      </c>
    </row>
    <row r="4387" spans="1:40" x14ac:dyDescent="0.25">
      <c r="A4387" t="s">
        <v>4665</v>
      </c>
      <c r="B4387" t="s">
        <v>192</v>
      </c>
      <c r="C4387" t="s">
        <v>4656</v>
      </c>
      <c r="D4387" t="s">
        <v>4661</v>
      </c>
      <c r="E4387" s="1">
        <v>45388</v>
      </c>
      <c r="F4387" t="s">
        <v>117</v>
      </c>
      <c r="G4387">
        <v>2024</v>
      </c>
      <c r="H4387" t="s">
        <v>4657</v>
      </c>
      <c r="I4387">
        <v>76103</v>
      </c>
      <c r="J4387" t="s">
        <v>54</v>
      </c>
      <c r="K4387" t="s">
        <v>4662</v>
      </c>
      <c r="L4387">
        <v>0</v>
      </c>
      <c r="N4387">
        <v>15319.25</v>
      </c>
      <c r="O4387">
        <v>0.11</v>
      </c>
      <c r="P4387" t="s">
        <v>48</v>
      </c>
      <c r="Q4387" t="s">
        <v>56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50</v>
      </c>
      <c r="AD4387">
        <v>1722.03</v>
      </c>
      <c r="AE4387">
        <v>0</v>
      </c>
      <c r="AF4387">
        <v>291.17</v>
      </c>
      <c r="AG4387" t="s">
        <v>391</v>
      </c>
      <c r="AH4387" t="s">
        <v>4672</v>
      </c>
      <c r="AI4387" t="s">
        <v>4656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x14ac:dyDescent="0.25">
      <c r="A4388" t="s">
        <v>4665</v>
      </c>
      <c r="B4388" t="s">
        <v>192</v>
      </c>
      <c r="C4388" t="s">
        <v>4656</v>
      </c>
      <c r="D4388" t="s">
        <v>66</v>
      </c>
      <c r="E4388" s="1">
        <v>45388</v>
      </c>
      <c r="F4388" t="s">
        <v>117</v>
      </c>
      <c r="G4388">
        <v>2024</v>
      </c>
      <c r="H4388" t="s">
        <v>4657</v>
      </c>
      <c r="I4388">
        <v>76103</v>
      </c>
      <c r="J4388" t="s">
        <v>48</v>
      </c>
      <c r="K4388" t="s">
        <v>67</v>
      </c>
      <c r="L4388">
        <v>447.28</v>
      </c>
      <c r="M4388">
        <v>35</v>
      </c>
      <c r="N4388">
        <v>15654.8</v>
      </c>
      <c r="O4388">
        <v>0.11</v>
      </c>
      <c r="P4388" t="s">
        <v>68</v>
      </c>
      <c r="Q4388" t="s">
        <v>69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50</v>
      </c>
      <c r="AD4388">
        <v>1722.03</v>
      </c>
      <c r="AE4388">
        <v>1722.03</v>
      </c>
      <c r="AF4388">
        <v>2013.2</v>
      </c>
      <c r="AG4388" t="s">
        <v>391</v>
      </c>
      <c r="AH4388" t="s">
        <v>4670</v>
      </c>
      <c r="AI4388" t="s">
        <v>71</v>
      </c>
      <c r="AJ4388">
        <v>15654.8</v>
      </c>
      <c r="AK4388">
        <v>0</v>
      </c>
      <c r="AL4388">
        <v>0</v>
      </c>
      <c r="AM4388">
        <v>0</v>
      </c>
      <c r="AN4388">
        <v>0</v>
      </c>
    </row>
    <row r="4389" spans="1:40" x14ac:dyDescent="0.25">
      <c r="A4389" t="s">
        <v>4665</v>
      </c>
      <c r="B4389" t="s">
        <v>192</v>
      </c>
      <c r="C4389" t="s">
        <v>4656</v>
      </c>
      <c r="D4389" t="s">
        <v>72</v>
      </c>
      <c r="E4389" s="1">
        <v>45388</v>
      </c>
      <c r="F4389" t="s">
        <v>117</v>
      </c>
      <c r="G4389">
        <v>2024</v>
      </c>
      <c r="H4389" t="s">
        <v>4657</v>
      </c>
      <c r="I4389">
        <v>76103</v>
      </c>
      <c r="J4389" t="s">
        <v>73</v>
      </c>
      <c r="K4389" t="s">
        <v>74</v>
      </c>
      <c r="L4389">
        <v>0</v>
      </c>
      <c r="N4389">
        <v>4398</v>
      </c>
      <c r="O4389">
        <v>0.11</v>
      </c>
      <c r="P4389" t="s">
        <v>48</v>
      </c>
      <c r="Q4389" t="s">
        <v>75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50</v>
      </c>
      <c r="AD4389">
        <v>1722.03</v>
      </c>
      <c r="AE4389">
        <v>1722.03</v>
      </c>
      <c r="AF4389">
        <v>2013.2</v>
      </c>
      <c r="AG4389" t="s">
        <v>391</v>
      </c>
      <c r="AH4389" t="s">
        <v>4673</v>
      </c>
      <c r="AI4389" t="s">
        <v>77</v>
      </c>
      <c r="AJ4389">
        <v>4398</v>
      </c>
      <c r="AK4389">
        <v>0</v>
      </c>
      <c r="AL4389">
        <v>0</v>
      </c>
      <c r="AM4389">
        <v>0</v>
      </c>
      <c r="AN4389">
        <v>4398</v>
      </c>
    </row>
    <row r="4390" spans="1:40" x14ac:dyDescent="0.25">
      <c r="A4390" t="s">
        <v>4665</v>
      </c>
      <c r="B4390" t="s">
        <v>192</v>
      </c>
      <c r="C4390" t="s">
        <v>4656</v>
      </c>
      <c r="D4390" t="s">
        <v>464</v>
      </c>
      <c r="E4390" s="1">
        <v>45450</v>
      </c>
      <c r="F4390" t="s">
        <v>117</v>
      </c>
      <c r="G4390">
        <v>2024</v>
      </c>
      <c r="H4390" t="s">
        <v>4657</v>
      </c>
      <c r="I4390">
        <v>77253</v>
      </c>
      <c r="J4390" t="s">
        <v>48</v>
      </c>
      <c r="K4390" t="s">
        <v>465</v>
      </c>
      <c r="L4390">
        <v>8</v>
      </c>
      <c r="M4390">
        <v>35</v>
      </c>
      <c r="N4390">
        <v>280</v>
      </c>
      <c r="O4390">
        <v>0.11</v>
      </c>
      <c r="P4390" t="s">
        <v>68</v>
      </c>
      <c r="Q4390" t="s">
        <v>69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50</v>
      </c>
      <c r="AD4390">
        <v>0</v>
      </c>
      <c r="AE4390">
        <v>30.8</v>
      </c>
      <c r="AF4390">
        <v>30.8</v>
      </c>
      <c r="AG4390" t="s">
        <v>391</v>
      </c>
      <c r="AH4390" t="s">
        <v>4674</v>
      </c>
      <c r="AI4390" t="s">
        <v>137</v>
      </c>
      <c r="AJ4390">
        <v>280</v>
      </c>
      <c r="AK4390">
        <v>0</v>
      </c>
      <c r="AL4390">
        <v>0</v>
      </c>
      <c r="AM4390">
        <v>0</v>
      </c>
      <c r="AN4390">
        <v>0</v>
      </c>
    </row>
    <row r="4391" spans="1:40" x14ac:dyDescent="0.25">
      <c r="A4391" t="s">
        <v>4675</v>
      </c>
      <c r="B4391" t="s">
        <v>41</v>
      </c>
      <c r="C4391" t="s">
        <v>4676</v>
      </c>
      <c r="D4391" t="s">
        <v>388</v>
      </c>
      <c r="E4391" s="1">
        <v>44379</v>
      </c>
      <c r="F4391" t="s">
        <v>44</v>
      </c>
      <c r="G4391">
        <v>2022</v>
      </c>
      <c r="H4391" t="s">
        <v>4677</v>
      </c>
      <c r="I4391">
        <v>59525</v>
      </c>
      <c r="J4391" t="s">
        <v>46</v>
      </c>
      <c r="K4391" t="s">
        <v>390</v>
      </c>
      <c r="L4391">
        <v>29499.99</v>
      </c>
      <c r="M4391">
        <v>10</v>
      </c>
      <c r="N4391">
        <v>2949.96</v>
      </c>
      <c r="O4391">
        <v>0.1</v>
      </c>
      <c r="P4391" t="s">
        <v>48</v>
      </c>
      <c r="Q4391" t="s">
        <v>49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50</v>
      </c>
      <c r="AD4391">
        <v>2949.96</v>
      </c>
      <c r="AE4391">
        <v>0</v>
      </c>
      <c r="AF4391">
        <v>0</v>
      </c>
      <c r="AG4391" t="s">
        <v>391</v>
      </c>
      <c r="AH4391" t="s">
        <v>4678</v>
      </c>
      <c r="AI4391">
        <v>9</v>
      </c>
      <c r="AJ4391">
        <v>0</v>
      </c>
      <c r="AK4391">
        <v>2949.96</v>
      </c>
      <c r="AL4391">
        <v>0</v>
      </c>
      <c r="AM4391">
        <v>0</v>
      </c>
      <c r="AN4391">
        <v>0</v>
      </c>
    </row>
    <row r="4392" spans="1:40" x14ac:dyDescent="0.25">
      <c r="A4392" t="s">
        <v>4675</v>
      </c>
      <c r="B4392" t="s">
        <v>41</v>
      </c>
      <c r="C4392" t="s">
        <v>4676</v>
      </c>
      <c r="D4392" t="s">
        <v>4679</v>
      </c>
      <c r="E4392" s="1">
        <v>44379</v>
      </c>
      <c r="F4392" t="s">
        <v>44</v>
      </c>
      <c r="G4392">
        <v>2022</v>
      </c>
      <c r="H4392" t="s">
        <v>4677</v>
      </c>
      <c r="I4392">
        <v>59525</v>
      </c>
      <c r="J4392" t="s">
        <v>54</v>
      </c>
      <c r="K4392" t="s">
        <v>4680</v>
      </c>
      <c r="L4392">
        <v>0</v>
      </c>
      <c r="N4392">
        <v>20841.990000000002</v>
      </c>
      <c r="O4392">
        <v>0.1</v>
      </c>
      <c r="P4392" t="s">
        <v>48</v>
      </c>
      <c r="Q4392" t="s">
        <v>56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50</v>
      </c>
      <c r="AD4392">
        <v>2949.96</v>
      </c>
      <c r="AE4392">
        <v>0</v>
      </c>
      <c r="AF4392">
        <v>0</v>
      </c>
      <c r="AG4392" t="s">
        <v>391</v>
      </c>
      <c r="AH4392" t="s">
        <v>4681</v>
      </c>
      <c r="AI4392" t="s">
        <v>4676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25">
      <c r="A4393" t="s">
        <v>4675</v>
      </c>
      <c r="B4393" t="s">
        <v>41</v>
      </c>
      <c r="C4393" t="s">
        <v>4676</v>
      </c>
      <c r="D4393" t="s">
        <v>66</v>
      </c>
      <c r="E4393" s="1">
        <v>44379</v>
      </c>
      <c r="F4393" t="s">
        <v>44</v>
      </c>
      <c r="G4393">
        <v>2022</v>
      </c>
      <c r="H4393" t="s">
        <v>4677</v>
      </c>
      <c r="I4393">
        <v>59525</v>
      </c>
      <c r="J4393" t="s">
        <v>48</v>
      </c>
      <c r="K4393" t="s">
        <v>67</v>
      </c>
      <c r="L4393">
        <v>486.4</v>
      </c>
      <c r="M4393">
        <v>54.66</v>
      </c>
      <c r="N4393">
        <v>26584.58</v>
      </c>
      <c r="O4393">
        <v>0.1</v>
      </c>
      <c r="P4393" t="s">
        <v>68</v>
      </c>
      <c r="Q4393" t="s">
        <v>69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50</v>
      </c>
      <c r="AD4393">
        <v>2949.96</v>
      </c>
      <c r="AE4393">
        <v>2658.43</v>
      </c>
      <c r="AF4393">
        <v>2658.43</v>
      </c>
      <c r="AG4393" t="s">
        <v>391</v>
      </c>
      <c r="AH4393" t="s">
        <v>4682</v>
      </c>
      <c r="AI4393" t="s">
        <v>71</v>
      </c>
      <c r="AJ4393">
        <v>26584.58</v>
      </c>
      <c r="AK4393">
        <v>0</v>
      </c>
      <c r="AL4393">
        <v>0</v>
      </c>
      <c r="AM4393">
        <v>0</v>
      </c>
      <c r="AN4393">
        <v>0</v>
      </c>
    </row>
    <row r="4394" spans="1:40" x14ac:dyDescent="0.25">
      <c r="A4394" t="s">
        <v>4675</v>
      </c>
      <c r="B4394" t="s">
        <v>41</v>
      </c>
      <c r="C4394" t="s">
        <v>4676</v>
      </c>
      <c r="D4394" t="s">
        <v>72</v>
      </c>
      <c r="E4394" s="1">
        <v>44379</v>
      </c>
      <c r="F4394" t="s">
        <v>44</v>
      </c>
      <c r="G4394">
        <v>2022</v>
      </c>
      <c r="H4394" t="s">
        <v>4677</v>
      </c>
      <c r="I4394">
        <v>59525</v>
      </c>
      <c r="J4394" t="s">
        <v>73</v>
      </c>
      <c r="K4394" t="s">
        <v>74</v>
      </c>
      <c r="L4394">
        <v>0</v>
      </c>
      <c r="N4394">
        <v>7358</v>
      </c>
      <c r="O4394">
        <v>0.1</v>
      </c>
      <c r="P4394" t="s">
        <v>48</v>
      </c>
      <c r="Q4394" t="s">
        <v>75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50</v>
      </c>
      <c r="AD4394">
        <v>2949.96</v>
      </c>
      <c r="AE4394">
        <v>2658.43</v>
      </c>
      <c r="AF4394">
        <v>2658.43</v>
      </c>
      <c r="AG4394" t="s">
        <v>391</v>
      </c>
      <c r="AH4394" t="s">
        <v>4683</v>
      </c>
      <c r="AI4394" t="s">
        <v>77</v>
      </c>
      <c r="AJ4394">
        <v>7358</v>
      </c>
      <c r="AK4394">
        <v>0</v>
      </c>
      <c r="AL4394">
        <v>0</v>
      </c>
      <c r="AM4394">
        <v>0</v>
      </c>
      <c r="AN4394">
        <v>7358</v>
      </c>
    </row>
    <row r="4395" spans="1:40" x14ac:dyDescent="0.25">
      <c r="A4395" t="s">
        <v>4675</v>
      </c>
      <c r="B4395" t="s">
        <v>41</v>
      </c>
      <c r="C4395" t="s">
        <v>4676</v>
      </c>
      <c r="D4395" t="s">
        <v>78</v>
      </c>
      <c r="E4395" s="1">
        <v>44435</v>
      </c>
      <c r="F4395" t="s">
        <v>44</v>
      </c>
      <c r="G4395">
        <v>2022</v>
      </c>
      <c r="H4395" t="s">
        <v>4677</v>
      </c>
      <c r="I4395">
        <v>60064</v>
      </c>
      <c r="J4395" t="s">
        <v>48</v>
      </c>
      <c r="K4395" t="s">
        <v>79</v>
      </c>
      <c r="L4395">
        <v>7.6</v>
      </c>
      <c r="M4395">
        <v>54.66</v>
      </c>
      <c r="N4395">
        <v>415.38</v>
      </c>
      <c r="O4395">
        <v>0.1</v>
      </c>
      <c r="P4395" t="s">
        <v>68</v>
      </c>
      <c r="Q4395" t="s">
        <v>69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50</v>
      </c>
      <c r="AD4395">
        <v>0</v>
      </c>
      <c r="AE4395">
        <v>41.54</v>
      </c>
      <c r="AF4395">
        <v>41.54</v>
      </c>
      <c r="AG4395" t="s">
        <v>391</v>
      </c>
      <c r="AH4395" t="s">
        <v>4684</v>
      </c>
      <c r="AI4395" t="s">
        <v>81</v>
      </c>
      <c r="AJ4395">
        <v>415.38</v>
      </c>
      <c r="AK4395">
        <v>0</v>
      </c>
      <c r="AL4395">
        <v>0</v>
      </c>
      <c r="AM4395">
        <v>0</v>
      </c>
      <c r="AN4395">
        <v>0</v>
      </c>
    </row>
    <row r="4396" spans="1:40" x14ac:dyDescent="0.25">
      <c r="A4396" t="s">
        <v>4675</v>
      </c>
      <c r="B4396" t="s">
        <v>41</v>
      </c>
      <c r="C4396" t="s">
        <v>4676</v>
      </c>
      <c r="D4396" t="s">
        <v>4685</v>
      </c>
      <c r="E4396" s="1">
        <v>44379</v>
      </c>
      <c r="F4396" t="s">
        <v>44</v>
      </c>
      <c r="G4396">
        <v>2022</v>
      </c>
      <c r="H4396" t="s">
        <v>4677</v>
      </c>
      <c r="I4396">
        <v>59525</v>
      </c>
      <c r="J4396" t="s">
        <v>83</v>
      </c>
      <c r="K4396" t="s">
        <v>1590</v>
      </c>
      <c r="L4396">
        <v>0</v>
      </c>
      <c r="N4396">
        <v>1300</v>
      </c>
      <c r="O4396">
        <v>0.1</v>
      </c>
      <c r="P4396" t="s">
        <v>48</v>
      </c>
      <c r="Q4396" t="s">
        <v>56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50</v>
      </c>
      <c r="AD4396">
        <v>2949.96</v>
      </c>
      <c r="AE4396">
        <v>2658.43</v>
      </c>
      <c r="AF4396">
        <v>2658.43</v>
      </c>
      <c r="AG4396" t="s">
        <v>391</v>
      </c>
      <c r="AH4396" t="s">
        <v>4686</v>
      </c>
      <c r="AI4396" t="s">
        <v>4687</v>
      </c>
      <c r="AJ4396">
        <v>0</v>
      </c>
      <c r="AK4396">
        <v>0</v>
      </c>
      <c r="AL4396">
        <v>1300</v>
      </c>
      <c r="AM4396">
        <v>0</v>
      </c>
      <c r="AN4396">
        <v>0</v>
      </c>
    </row>
    <row r="4397" spans="1:40" x14ac:dyDescent="0.25">
      <c r="A4397" t="s">
        <v>4675</v>
      </c>
      <c r="B4397" t="s">
        <v>41</v>
      </c>
      <c r="C4397" t="s">
        <v>4676</v>
      </c>
      <c r="D4397" t="s">
        <v>1085</v>
      </c>
      <c r="E4397" s="1">
        <v>44379</v>
      </c>
      <c r="F4397" t="s">
        <v>44</v>
      </c>
      <c r="G4397">
        <v>2022</v>
      </c>
      <c r="H4397" t="s">
        <v>4677</v>
      </c>
      <c r="I4397">
        <v>59525</v>
      </c>
      <c r="J4397" t="s">
        <v>62</v>
      </c>
      <c r="K4397" t="s">
        <v>1086</v>
      </c>
      <c r="L4397">
        <v>0</v>
      </c>
      <c r="N4397">
        <v>2500.0300000000002</v>
      </c>
      <c r="O4397">
        <v>0.1</v>
      </c>
      <c r="P4397" t="s">
        <v>68</v>
      </c>
      <c r="Q4397" t="s">
        <v>56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50</v>
      </c>
      <c r="AD4397">
        <v>2949.96</v>
      </c>
      <c r="AE4397">
        <v>2908.42</v>
      </c>
      <c r="AF4397">
        <v>2658.43</v>
      </c>
      <c r="AG4397" t="s">
        <v>391</v>
      </c>
      <c r="AH4397" t="s">
        <v>4688</v>
      </c>
      <c r="AI4397" t="s">
        <v>1088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x14ac:dyDescent="0.25">
      <c r="A4398" t="s">
        <v>4689</v>
      </c>
      <c r="B4398" t="s">
        <v>88</v>
      </c>
      <c r="C4398" t="s">
        <v>4676</v>
      </c>
      <c r="D4398" t="s">
        <v>388</v>
      </c>
      <c r="E4398" s="1">
        <v>44471</v>
      </c>
      <c r="F4398" t="s">
        <v>89</v>
      </c>
      <c r="G4398">
        <v>2022</v>
      </c>
      <c r="H4398" t="s">
        <v>4677</v>
      </c>
      <c r="I4398">
        <v>60563</v>
      </c>
      <c r="J4398" t="s">
        <v>46</v>
      </c>
      <c r="K4398" t="s">
        <v>390</v>
      </c>
      <c r="L4398">
        <v>27230.76</v>
      </c>
      <c r="M4398">
        <v>10</v>
      </c>
      <c r="N4398">
        <v>2723.04</v>
      </c>
      <c r="O4398">
        <v>0.1</v>
      </c>
      <c r="P4398" t="s">
        <v>48</v>
      </c>
      <c r="Q4398" t="s">
        <v>49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50</v>
      </c>
      <c r="AD4398">
        <v>2723.04</v>
      </c>
      <c r="AE4398">
        <v>0</v>
      </c>
      <c r="AF4398">
        <v>0</v>
      </c>
      <c r="AG4398" t="s">
        <v>391</v>
      </c>
      <c r="AH4398" t="s">
        <v>4690</v>
      </c>
      <c r="AI4398">
        <v>9</v>
      </c>
      <c r="AJ4398">
        <v>0</v>
      </c>
      <c r="AK4398">
        <v>2723.04</v>
      </c>
      <c r="AL4398">
        <v>0</v>
      </c>
      <c r="AM4398">
        <v>0</v>
      </c>
      <c r="AN4398">
        <v>0</v>
      </c>
    </row>
    <row r="4399" spans="1:40" x14ac:dyDescent="0.25">
      <c r="A4399" t="s">
        <v>4689</v>
      </c>
      <c r="B4399" t="s">
        <v>88</v>
      </c>
      <c r="C4399" t="s">
        <v>4676</v>
      </c>
      <c r="D4399" t="s">
        <v>4679</v>
      </c>
      <c r="E4399" s="1">
        <v>44471</v>
      </c>
      <c r="F4399" t="s">
        <v>89</v>
      </c>
      <c r="G4399">
        <v>2022</v>
      </c>
      <c r="H4399" t="s">
        <v>4677</v>
      </c>
      <c r="I4399">
        <v>60563</v>
      </c>
      <c r="J4399" t="s">
        <v>54</v>
      </c>
      <c r="K4399" t="s">
        <v>4680</v>
      </c>
      <c r="L4399">
        <v>0</v>
      </c>
      <c r="N4399">
        <v>19238.759999999998</v>
      </c>
      <c r="O4399">
        <v>0.1</v>
      </c>
      <c r="P4399" t="s">
        <v>48</v>
      </c>
      <c r="Q4399" t="s">
        <v>56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50</v>
      </c>
      <c r="AD4399">
        <v>2723.04</v>
      </c>
      <c r="AE4399">
        <v>0</v>
      </c>
      <c r="AF4399">
        <v>0</v>
      </c>
      <c r="AG4399" t="s">
        <v>391</v>
      </c>
      <c r="AH4399" t="s">
        <v>4691</v>
      </c>
      <c r="AI4399" t="s">
        <v>4676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25">
      <c r="A4400" t="s">
        <v>4689</v>
      </c>
      <c r="B4400" t="s">
        <v>88</v>
      </c>
      <c r="C4400" t="s">
        <v>4676</v>
      </c>
      <c r="D4400" t="s">
        <v>66</v>
      </c>
      <c r="E4400" s="1">
        <v>44471</v>
      </c>
      <c r="F4400" t="s">
        <v>89</v>
      </c>
      <c r="G4400">
        <v>2022</v>
      </c>
      <c r="H4400" t="s">
        <v>4677</v>
      </c>
      <c r="I4400">
        <v>60563</v>
      </c>
      <c r="J4400" t="s">
        <v>48</v>
      </c>
      <c r="K4400" t="s">
        <v>67</v>
      </c>
      <c r="L4400">
        <v>448.4</v>
      </c>
      <c r="M4400">
        <v>54.66</v>
      </c>
      <c r="N4400">
        <v>24507.66</v>
      </c>
      <c r="O4400">
        <v>0.1</v>
      </c>
      <c r="P4400" t="s">
        <v>68</v>
      </c>
      <c r="Q4400" t="s">
        <v>69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50</v>
      </c>
      <c r="AD4400">
        <v>2723.04</v>
      </c>
      <c r="AE4400">
        <v>2450.7399999999998</v>
      </c>
      <c r="AF4400">
        <v>2450.7399999999998</v>
      </c>
      <c r="AG4400" t="s">
        <v>391</v>
      </c>
      <c r="AH4400" t="s">
        <v>4692</v>
      </c>
      <c r="AI4400" t="s">
        <v>71</v>
      </c>
      <c r="AJ4400">
        <v>24507.66</v>
      </c>
      <c r="AK4400">
        <v>0</v>
      </c>
      <c r="AL4400">
        <v>0</v>
      </c>
      <c r="AM4400">
        <v>0</v>
      </c>
      <c r="AN4400">
        <v>0</v>
      </c>
    </row>
    <row r="4401" spans="1:40" x14ac:dyDescent="0.25">
      <c r="A4401" t="s">
        <v>4689</v>
      </c>
      <c r="B4401" t="s">
        <v>88</v>
      </c>
      <c r="C4401" t="s">
        <v>4676</v>
      </c>
      <c r="D4401" t="s">
        <v>72</v>
      </c>
      <c r="E4401" s="1">
        <v>44471</v>
      </c>
      <c r="F4401" t="s">
        <v>89</v>
      </c>
      <c r="G4401">
        <v>2022</v>
      </c>
      <c r="H4401" t="s">
        <v>4677</v>
      </c>
      <c r="I4401">
        <v>60563</v>
      </c>
      <c r="J4401" t="s">
        <v>73</v>
      </c>
      <c r="K4401" t="s">
        <v>74</v>
      </c>
      <c r="L4401">
        <v>0</v>
      </c>
      <c r="N4401">
        <v>6792</v>
      </c>
      <c r="O4401">
        <v>0.1</v>
      </c>
      <c r="P4401" t="s">
        <v>48</v>
      </c>
      <c r="Q4401" t="s">
        <v>75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50</v>
      </c>
      <c r="AD4401">
        <v>2723.04</v>
      </c>
      <c r="AE4401">
        <v>2450.7399999999998</v>
      </c>
      <c r="AF4401">
        <v>2450.7399999999998</v>
      </c>
      <c r="AG4401" t="s">
        <v>391</v>
      </c>
      <c r="AH4401" t="s">
        <v>4693</v>
      </c>
      <c r="AI4401" t="s">
        <v>77</v>
      </c>
      <c r="AJ4401">
        <v>6792</v>
      </c>
      <c r="AK4401">
        <v>0</v>
      </c>
      <c r="AL4401">
        <v>0</v>
      </c>
      <c r="AM4401">
        <v>0</v>
      </c>
      <c r="AN4401">
        <v>6792</v>
      </c>
    </row>
    <row r="4402" spans="1:40" x14ac:dyDescent="0.25">
      <c r="A4402" t="s">
        <v>4689</v>
      </c>
      <c r="B4402" t="s">
        <v>88</v>
      </c>
      <c r="C4402" t="s">
        <v>4676</v>
      </c>
      <c r="D4402" t="s">
        <v>78</v>
      </c>
      <c r="E4402" s="1">
        <v>44478</v>
      </c>
      <c r="F4402" t="s">
        <v>89</v>
      </c>
      <c r="G4402">
        <v>2022</v>
      </c>
      <c r="H4402" t="s">
        <v>4677</v>
      </c>
      <c r="I4402">
        <v>60578</v>
      </c>
      <c r="J4402" t="s">
        <v>48</v>
      </c>
      <c r="K4402" t="s">
        <v>79</v>
      </c>
      <c r="L4402">
        <v>7.6</v>
      </c>
      <c r="M4402">
        <v>54.66</v>
      </c>
      <c r="N4402">
        <v>415.38</v>
      </c>
      <c r="O4402">
        <v>0.1</v>
      </c>
      <c r="P4402" t="s">
        <v>68</v>
      </c>
      <c r="Q4402" t="s">
        <v>69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50</v>
      </c>
      <c r="AD4402">
        <v>0</v>
      </c>
      <c r="AE4402">
        <v>41.54</v>
      </c>
      <c r="AF4402">
        <v>41.54</v>
      </c>
      <c r="AG4402" t="s">
        <v>391</v>
      </c>
      <c r="AH4402" t="s">
        <v>4694</v>
      </c>
      <c r="AI4402" t="s">
        <v>81</v>
      </c>
      <c r="AJ4402">
        <v>415.38</v>
      </c>
      <c r="AK4402">
        <v>0</v>
      </c>
      <c r="AL4402">
        <v>0</v>
      </c>
      <c r="AM4402">
        <v>0</v>
      </c>
      <c r="AN4402">
        <v>0</v>
      </c>
    </row>
    <row r="4403" spans="1:40" x14ac:dyDescent="0.25">
      <c r="A4403" t="s">
        <v>4689</v>
      </c>
      <c r="B4403" t="s">
        <v>88</v>
      </c>
      <c r="C4403" t="s">
        <v>4676</v>
      </c>
      <c r="D4403" t="s">
        <v>912</v>
      </c>
      <c r="E4403" s="1">
        <v>44520</v>
      </c>
      <c r="F4403" t="s">
        <v>89</v>
      </c>
      <c r="G4403">
        <v>2022</v>
      </c>
      <c r="H4403" t="s">
        <v>4677</v>
      </c>
      <c r="I4403">
        <v>61256</v>
      </c>
      <c r="J4403" t="s">
        <v>83</v>
      </c>
      <c r="K4403" t="s">
        <v>913</v>
      </c>
      <c r="L4403">
        <v>0</v>
      </c>
      <c r="N4403">
        <v>500</v>
      </c>
      <c r="O4403">
        <v>0.1</v>
      </c>
      <c r="P4403" t="s">
        <v>48</v>
      </c>
      <c r="Q4403" t="s">
        <v>56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50</v>
      </c>
      <c r="AD4403">
        <v>0</v>
      </c>
      <c r="AE4403">
        <v>0</v>
      </c>
      <c r="AF4403">
        <v>0</v>
      </c>
      <c r="AG4403" t="s">
        <v>391</v>
      </c>
      <c r="AH4403" t="s">
        <v>4695</v>
      </c>
      <c r="AI4403" t="s">
        <v>915</v>
      </c>
      <c r="AJ4403">
        <v>0</v>
      </c>
      <c r="AK4403">
        <v>0</v>
      </c>
      <c r="AL4403">
        <v>500</v>
      </c>
      <c r="AM4403">
        <v>0</v>
      </c>
      <c r="AN4403">
        <v>0</v>
      </c>
    </row>
    <row r="4404" spans="1:40" x14ac:dyDescent="0.25">
      <c r="A4404" t="s">
        <v>4689</v>
      </c>
      <c r="B4404" t="s">
        <v>88</v>
      </c>
      <c r="C4404" t="s">
        <v>4676</v>
      </c>
      <c r="D4404" t="s">
        <v>4685</v>
      </c>
      <c r="E4404" s="1">
        <v>44471</v>
      </c>
      <c r="F4404" t="s">
        <v>89</v>
      </c>
      <c r="G4404">
        <v>2022</v>
      </c>
      <c r="H4404" t="s">
        <v>4677</v>
      </c>
      <c r="I4404">
        <v>60563</v>
      </c>
      <c r="J4404" t="s">
        <v>83</v>
      </c>
      <c r="K4404" t="s">
        <v>1590</v>
      </c>
      <c r="L4404">
        <v>0</v>
      </c>
      <c r="N4404">
        <v>700</v>
      </c>
      <c r="O4404">
        <v>0.1</v>
      </c>
      <c r="P4404" t="s">
        <v>48</v>
      </c>
      <c r="Q4404" t="s">
        <v>56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50</v>
      </c>
      <c r="AD4404">
        <v>2723.04</v>
      </c>
      <c r="AE4404">
        <v>2450.7399999999998</v>
      </c>
      <c r="AF4404">
        <v>2450.7399999999998</v>
      </c>
      <c r="AG4404" t="s">
        <v>391</v>
      </c>
      <c r="AH4404" t="s">
        <v>4696</v>
      </c>
      <c r="AI4404" t="s">
        <v>4687</v>
      </c>
      <c r="AJ4404">
        <v>0</v>
      </c>
      <c r="AK4404">
        <v>0</v>
      </c>
      <c r="AL4404">
        <v>700</v>
      </c>
      <c r="AM4404">
        <v>0</v>
      </c>
      <c r="AN4404">
        <v>0</v>
      </c>
    </row>
    <row r="4405" spans="1:40" x14ac:dyDescent="0.25">
      <c r="A4405" t="s">
        <v>4689</v>
      </c>
      <c r="B4405" t="s">
        <v>88</v>
      </c>
      <c r="C4405" t="s">
        <v>4676</v>
      </c>
      <c r="D4405" t="s">
        <v>1085</v>
      </c>
      <c r="E4405" s="1">
        <v>44471</v>
      </c>
      <c r="F4405" t="s">
        <v>89</v>
      </c>
      <c r="G4405">
        <v>2022</v>
      </c>
      <c r="H4405" t="s">
        <v>4677</v>
      </c>
      <c r="I4405">
        <v>60563</v>
      </c>
      <c r="J4405" t="s">
        <v>62</v>
      </c>
      <c r="K4405" t="s">
        <v>1086</v>
      </c>
      <c r="L4405">
        <v>0</v>
      </c>
      <c r="N4405">
        <v>2307.7199999999998</v>
      </c>
      <c r="O4405">
        <v>0.1</v>
      </c>
      <c r="P4405" t="s">
        <v>68</v>
      </c>
      <c r="Q4405" t="s">
        <v>56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50</v>
      </c>
      <c r="AD4405">
        <v>2723.04</v>
      </c>
      <c r="AE4405">
        <v>2681.5</v>
      </c>
      <c r="AF4405">
        <v>2450.7399999999998</v>
      </c>
      <c r="AG4405" t="s">
        <v>391</v>
      </c>
      <c r="AH4405" t="s">
        <v>4697</v>
      </c>
      <c r="AI4405" t="s">
        <v>1088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25">
      <c r="A4406" t="s">
        <v>4698</v>
      </c>
      <c r="B4406" t="s">
        <v>105</v>
      </c>
      <c r="C4406" t="s">
        <v>4676</v>
      </c>
      <c r="D4406" t="s">
        <v>388</v>
      </c>
      <c r="E4406" s="1">
        <v>44562</v>
      </c>
      <c r="F4406" t="s">
        <v>106</v>
      </c>
      <c r="G4406">
        <v>2022</v>
      </c>
      <c r="H4406" t="s">
        <v>4677</v>
      </c>
      <c r="I4406">
        <v>61614</v>
      </c>
      <c r="J4406" t="s">
        <v>46</v>
      </c>
      <c r="K4406" t="s">
        <v>390</v>
      </c>
      <c r="L4406">
        <v>33587.410000000003</v>
      </c>
      <c r="M4406">
        <v>10</v>
      </c>
      <c r="N4406">
        <v>3358.71</v>
      </c>
      <c r="O4406">
        <v>0.1</v>
      </c>
      <c r="P4406" t="s">
        <v>48</v>
      </c>
      <c r="Q4406" t="s">
        <v>49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50</v>
      </c>
      <c r="AD4406">
        <v>3358.71</v>
      </c>
      <c r="AE4406">
        <v>0</v>
      </c>
      <c r="AF4406">
        <v>0</v>
      </c>
      <c r="AG4406" t="s">
        <v>391</v>
      </c>
      <c r="AH4406" t="s">
        <v>4699</v>
      </c>
      <c r="AI4406">
        <v>9</v>
      </c>
      <c r="AJ4406">
        <v>0</v>
      </c>
      <c r="AK4406">
        <v>3358.71</v>
      </c>
      <c r="AL4406">
        <v>0</v>
      </c>
      <c r="AM4406">
        <v>0</v>
      </c>
      <c r="AN4406">
        <v>0</v>
      </c>
    </row>
    <row r="4407" spans="1:40" x14ac:dyDescent="0.25">
      <c r="A4407" t="s">
        <v>4698</v>
      </c>
      <c r="B4407" t="s">
        <v>105</v>
      </c>
      <c r="C4407" t="s">
        <v>4676</v>
      </c>
      <c r="D4407" t="s">
        <v>91</v>
      </c>
      <c r="E4407" s="1">
        <v>44562</v>
      </c>
      <c r="F4407" t="s">
        <v>106</v>
      </c>
      <c r="G4407">
        <v>2022</v>
      </c>
      <c r="H4407" t="s">
        <v>4677</v>
      </c>
      <c r="I4407">
        <v>61614</v>
      </c>
      <c r="J4407" t="s">
        <v>48</v>
      </c>
      <c r="K4407" t="s">
        <v>92</v>
      </c>
      <c r="L4407">
        <v>60.8</v>
      </c>
      <c r="M4407">
        <v>54.66</v>
      </c>
      <c r="N4407">
        <v>3323.08</v>
      </c>
      <c r="O4407">
        <v>0.1</v>
      </c>
      <c r="P4407" t="s">
        <v>68</v>
      </c>
      <c r="Q4407" t="s">
        <v>69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50</v>
      </c>
      <c r="AD4407">
        <v>3358.71</v>
      </c>
      <c r="AE4407">
        <v>332.3</v>
      </c>
      <c r="AF4407">
        <v>332.3</v>
      </c>
      <c r="AG4407" t="s">
        <v>391</v>
      </c>
      <c r="AH4407" t="s">
        <v>4700</v>
      </c>
      <c r="AI4407" t="s">
        <v>94</v>
      </c>
      <c r="AJ4407">
        <v>3323.08</v>
      </c>
      <c r="AK4407">
        <v>0</v>
      </c>
      <c r="AL4407">
        <v>0</v>
      </c>
      <c r="AM4407">
        <v>0</v>
      </c>
      <c r="AN4407">
        <v>0</v>
      </c>
    </row>
    <row r="4408" spans="1:40" x14ac:dyDescent="0.25">
      <c r="A4408" t="s">
        <v>4698</v>
      </c>
      <c r="B4408" t="s">
        <v>105</v>
      </c>
      <c r="C4408" t="s">
        <v>4676</v>
      </c>
      <c r="D4408" t="s">
        <v>544</v>
      </c>
      <c r="E4408" s="1">
        <v>44562</v>
      </c>
      <c r="F4408" t="s">
        <v>106</v>
      </c>
      <c r="G4408">
        <v>2022</v>
      </c>
      <c r="H4408" t="s">
        <v>4677</v>
      </c>
      <c r="I4408">
        <v>61614</v>
      </c>
      <c r="J4408" t="s">
        <v>48</v>
      </c>
      <c r="K4408" t="s">
        <v>545</v>
      </c>
      <c r="L4408">
        <v>33.265999999999998</v>
      </c>
      <c r="M4408">
        <v>54.66</v>
      </c>
      <c r="N4408">
        <v>1818.18</v>
      </c>
      <c r="O4408">
        <v>0.1</v>
      </c>
      <c r="P4408" t="s">
        <v>68</v>
      </c>
      <c r="Q4408" t="s">
        <v>69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50</v>
      </c>
      <c r="AD4408">
        <v>3358.71</v>
      </c>
      <c r="AE4408">
        <v>514.12</v>
      </c>
      <c r="AF4408">
        <v>514.12</v>
      </c>
      <c r="AG4408" t="s">
        <v>391</v>
      </c>
      <c r="AH4408" t="s">
        <v>4700</v>
      </c>
      <c r="AI4408" t="s">
        <v>547</v>
      </c>
      <c r="AJ4408">
        <v>1818.18</v>
      </c>
      <c r="AK4408">
        <v>0</v>
      </c>
      <c r="AL4408">
        <v>0</v>
      </c>
      <c r="AM4408">
        <v>0</v>
      </c>
      <c r="AN4408">
        <v>0</v>
      </c>
    </row>
    <row r="4409" spans="1:40" x14ac:dyDescent="0.25">
      <c r="A4409" t="s">
        <v>4698</v>
      </c>
      <c r="B4409" t="s">
        <v>105</v>
      </c>
      <c r="C4409" t="s">
        <v>4676</v>
      </c>
      <c r="D4409" t="s">
        <v>577</v>
      </c>
      <c r="E4409" s="1">
        <v>44562</v>
      </c>
      <c r="F4409" t="s">
        <v>106</v>
      </c>
      <c r="G4409">
        <v>2022</v>
      </c>
      <c r="H4409" t="s">
        <v>4677</v>
      </c>
      <c r="I4409">
        <v>61614</v>
      </c>
      <c r="J4409" t="s">
        <v>62</v>
      </c>
      <c r="K4409" t="s">
        <v>578</v>
      </c>
      <c r="L4409">
        <v>60.8</v>
      </c>
      <c r="M4409">
        <v>9.56</v>
      </c>
      <c r="N4409">
        <v>581.54</v>
      </c>
      <c r="O4409">
        <v>0.1</v>
      </c>
      <c r="P4409" t="s">
        <v>48</v>
      </c>
      <c r="Q4409" t="s">
        <v>69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50</v>
      </c>
      <c r="AD4409">
        <v>3358.71</v>
      </c>
      <c r="AE4409">
        <v>514.12</v>
      </c>
      <c r="AF4409">
        <v>572.28</v>
      </c>
      <c r="AG4409" t="s">
        <v>391</v>
      </c>
      <c r="AH4409" t="s">
        <v>4701</v>
      </c>
      <c r="AI4409" t="s">
        <v>475</v>
      </c>
      <c r="AJ4409">
        <v>581.54</v>
      </c>
      <c r="AK4409">
        <v>0</v>
      </c>
      <c r="AL4409">
        <v>0</v>
      </c>
      <c r="AM4409">
        <v>0</v>
      </c>
      <c r="AN4409">
        <v>0</v>
      </c>
    </row>
    <row r="4410" spans="1:40" x14ac:dyDescent="0.25">
      <c r="A4410" t="s">
        <v>4698</v>
      </c>
      <c r="B4410" t="s">
        <v>105</v>
      </c>
      <c r="C4410" t="s">
        <v>4676</v>
      </c>
      <c r="D4410" t="s">
        <v>4679</v>
      </c>
      <c r="E4410" s="1">
        <v>44562</v>
      </c>
      <c r="F4410" t="s">
        <v>106</v>
      </c>
      <c r="G4410">
        <v>2022</v>
      </c>
      <c r="H4410" t="s">
        <v>4677</v>
      </c>
      <c r="I4410">
        <v>61614</v>
      </c>
      <c r="J4410" t="s">
        <v>54</v>
      </c>
      <c r="K4410" t="s">
        <v>4680</v>
      </c>
      <c r="L4410">
        <v>0</v>
      </c>
      <c r="N4410">
        <v>23927.95</v>
      </c>
      <c r="O4410">
        <v>0.1</v>
      </c>
      <c r="P4410" t="s">
        <v>48</v>
      </c>
      <c r="Q4410" t="s">
        <v>56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50</v>
      </c>
      <c r="AD4410">
        <v>3358.71</v>
      </c>
      <c r="AE4410">
        <v>514.12</v>
      </c>
      <c r="AF4410">
        <v>572.28</v>
      </c>
      <c r="AG4410" t="s">
        <v>391</v>
      </c>
      <c r="AH4410" t="s">
        <v>4702</v>
      </c>
      <c r="AI4410" t="s">
        <v>4676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25">
      <c r="A4411" t="s">
        <v>4698</v>
      </c>
      <c r="B4411" t="s">
        <v>105</v>
      </c>
      <c r="C4411" t="s">
        <v>4676</v>
      </c>
      <c r="D4411" t="s">
        <v>66</v>
      </c>
      <c r="E4411" s="1">
        <v>44562</v>
      </c>
      <c r="F4411" t="s">
        <v>106</v>
      </c>
      <c r="G4411">
        <v>2022</v>
      </c>
      <c r="H4411" t="s">
        <v>4677</v>
      </c>
      <c r="I4411">
        <v>61614</v>
      </c>
      <c r="J4411" t="s">
        <v>48</v>
      </c>
      <c r="K4411" t="s">
        <v>67</v>
      </c>
      <c r="L4411">
        <v>440.8</v>
      </c>
      <c r="M4411">
        <v>54.66</v>
      </c>
      <c r="N4411">
        <v>24092.28</v>
      </c>
      <c r="O4411">
        <v>0.1</v>
      </c>
      <c r="P4411" t="s">
        <v>68</v>
      </c>
      <c r="Q4411" t="s">
        <v>69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50</v>
      </c>
      <c r="AD4411">
        <v>3358.71</v>
      </c>
      <c r="AE4411">
        <v>2923.3199999999902</v>
      </c>
      <c r="AF4411">
        <v>2981.47999999999</v>
      </c>
      <c r="AG4411" t="s">
        <v>391</v>
      </c>
      <c r="AH4411" t="s">
        <v>4700</v>
      </c>
      <c r="AI4411" t="s">
        <v>71</v>
      </c>
      <c r="AJ4411">
        <v>24092.28</v>
      </c>
      <c r="AK4411">
        <v>0</v>
      </c>
      <c r="AL4411">
        <v>0</v>
      </c>
      <c r="AM4411">
        <v>0</v>
      </c>
      <c r="AN4411">
        <v>0</v>
      </c>
    </row>
    <row r="4412" spans="1:40" x14ac:dyDescent="0.25">
      <c r="A4412" t="s">
        <v>4698</v>
      </c>
      <c r="B4412" t="s">
        <v>105</v>
      </c>
      <c r="C4412" t="s">
        <v>4676</v>
      </c>
      <c r="D4412" t="s">
        <v>72</v>
      </c>
      <c r="E4412" s="1">
        <v>44562</v>
      </c>
      <c r="F4412" t="s">
        <v>106</v>
      </c>
      <c r="G4412">
        <v>2022</v>
      </c>
      <c r="H4412" t="s">
        <v>4677</v>
      </c>
      <c r="I4412">
        <v>61614</v>
      </c>
      <c r="J4412" t="s">
        <v>73</v>
      </c>
      <c r="K4412" t="s">
        <v>74</v>
      </c>
      <c r="L4412">
        <v>0</v>
      </c>
      <c r="N4412">
        <v>8841</v>
      </c>
      <c r="O4412">
        <v>0.1</v>
      </c>
      <c r="P4412" t="s">
        <v>48</v>
      </c>
      <c r="Q4412" t="s">
        <v>75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50</v>
      </c>
      <c r="AD4412">
        <v>3358.71</v>
      </c>
      <c r="AE4412">
        <v>2923.3199999999902</v>
      </c>
      <c r="AF4412">
        <v>2981.47999999999</v>
      </c>
      <c r="AG4412" t="s">
        <v>391</v>
      </c>
      <c r="AH4412" t="s">
        <v>4703</v>
      </c>
      <c r="AI4412" t="s">
        <v>77</v>
      </c>
      <c r="AJ4412">
        <v>8841</v>
      </c>
      <c r="AK4412">
        <v>0</v>
      </c>
      <c r="AL4412">
        <v>0</v>
      </c>
      <c r="AM4412">
        <v>0</v>
      </c>
      <c r="AN4412">
        <v>8841</v>
      </c>
    </row>
    <row r="4413" spans="1:40" x14ac:dyDescent="0.25">
      <c r="A4413" t="s">
        <v>4698</v>
      </c>
      <c r="B4413" t="s">
        <v>105</v>
      </c>
      <c r="C4413" t="s">
        <v>4676</v>
      </c>
      <c r="D4413" t="s">
        <v>78</v>
      </c>
      <c r="E4413" s="1">
        <v>44562</v>
      </c>
      <c r="F4413" t="s">
        <v>106</v>
      </c>
      <c r="G4413">
        <v>2022</v>
      </c>
      <c r="H4413" t="s">
        <v>4677</v>
      </c>
      <c r="I4413">
        <v>61614</v>
      </c>
      <c r="J4413" t="s">
        <v>48</v>
      </c>
      <c r="K4413" t="s">
        <v>79</v>
      </c>
      <c r="L4413">
        <v>30.4</v>
      </c>
      <c r="M4413">
        <v>54.66</v>
      </c>
      <c r="N4413">
        <v>1661.53</v>
      </c>
      <c r="O4413">
        <v>0.1</v>
      </c>
      <c r="P4413" t="s">
        <v>68</v>
      </c>
      <c r="Q4413" t="s">
        <v>69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50</v>
      </c>
      <c r="AD4413">
        <v>3358.71</v>
      </c>
      <c r="AE4413">
        <v>3089.47999999999</v>
      </c>
      <c r="AF4413">
        <v>3147.6399999999899</v>
      </c>
      <c r="AG4413" t="s">
        <v>391</v>
      </c>
      <c r="AH4413" t="s">
        <v>4700</v>
      </c>
      <c r="AI4413" t="s">
        <v>81</v>
      </c>
      <c r="AJ4413">
        <v>1661.53</v>
      </c>
      <c r="AK4413">
        <v>0</v>
      </c>
      <c r="AL4413">
        <v>0</v>
      </c>
      <c r="AM4413">
        <v>0</v>
      </c>
      <c r="AN4413">
        <v>0</v>
      </c>
    </row>
    <row r="4414" spans="1:40" x14ac:dyDescent="0.25">
      <c r="A4414" t="s">
        <v>4698</v>
      </c>
      <c r="B4414" t="s">
        <v>105</v>
      </c>
      <c r="C4414" t="s">
        <v>4676</v>
      </c>
      <c r="D4414" t="s">
        <v>912</v>
      </c>
      <c r="E4414" s="1">
        <v>44562</v>
      </c>
      <c r="F4414" t="s">
        <v>106</v>
      </c>
      <c r="G4414">
        <v>2022</v>
      </c>
      <c r="H4414" t="s">
        <v>4677</v>
      </c>
      <c r="I4414">
        <v>61614</v>
      </c>
      <c r="J4414" t="s">
        <v>83</v>
      </c>
      <c r="K4414" t="s">
        <v>913</v>
      </c>
      <c r="L4414">
        <v>100</v>
      </c>
      <c r="M4414">
        <v>2</v>
      </c>
      <c r="N4414">
        <v>1400</v>
      </c>
      <c r="O4414">
        <v>0.1</v>
      </c>
      <c r="P4414" t="s">
        <v>48</v>
      </c>
      <c r="Q4414" t="s">
        <v>56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50</v>
      </c>
      <c r="AD4414">
        <v>3358.71</v>
      </c>
      <c r="AE4414">
        <v>3089.47999999999</v>
      </c>
      <c r="AF4414">
        <v>3147.6399999999899</v>
      </c>
      <c r="AG4414" t="s">
        <v>391</v>
      </c>
      <c r="AH4414" t="s">
        <v>4704</v>
      </c>
      <c r="AI4414" t="s">
        <v>915</v>
      </c>
      <c r="AJ4414">
        <v>0</v>
      </c>
      <c r="AK4414">
        <v>0</v>
      </c>
      <c r="AL4414">
        <v>1400</v>
      </c>
      <c r="AM4414">
        <v>0</v>
      </c>
      <c r="AN4414">
        <v>0</v>
      </c>
    </row>
    <row r="4415" spans="1:40" x14ac:dyDescent="0.25">
      <c r="A4415" t="s">
        <v>4698</v>
      </c>
      <c r="B4415" t="s">
        <v>105</v>
      </c>
      <c r="C4415" t="s">
        <v>4676</v>
      </c>
      <c r="D4415" t="s">
        <v>1085</v>
      </c>
      <c r="E4415" s="1">
        <v>44562</v>
      </c>
      <c r="F4415" t="s">
        <v>106</v>
      </c>
      <c r="G4415">
        <v>2022</v>
      </c>
      <c r="H4415" t="s">
        <v>4677</v>
      </c>
      <c r="I4415">
        <v>61614</v>
      </c>
      <c r="J4415" t="s">
        <v>62</v>
      </c>
      <c r="K4415" t="s">
        <v>1086</v>
      </c>
      <c r="L4415">
        <v>192.31</v>
      </c>
      <c r="M4415">
        <v>2</v>
      </c>
      <c r="N4415">
        <v>2692.34</v>
      </c>
      <c r="O4415">
        <v>0.1</v>
      </c>
      <c r="P4415" t="s">
        <v>68</v>
      </c>
      <c r="Q4415" t="s">
        <v>56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50</v>
      </c>
      <c r="AD4415">
        <v>3358.71</v>
      </c>
      <c r="AE4415">
        <v>3358.7</v>
      </c>
      <c r="AF4415">
        <v>3147.6399999999899</v>
      </c>
      <c r="AG4415" t="s">
        <v>391</v>
      </c>
      <c r="AH4415" t="s">
        <v>4701</v>
      </c>
      <c r="AI4415" t="s">
        <v>1088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 x14ac:dyDescent="0.25">
      <c r="A4416" t="s">
        <v>4705</v>
      </c>
      <c r="B4416" t="s">
        <v>116</v>
      </c>
      <c r="C4416" t="s">
        <v>4676</v>
      </c>
      <c r="D4416" t="s">
        <v>388</v>
      </c>
      <c r="E4416" s="1">
        <v>44653</v>
      </c>
      <c r="F4416" t="s">
        <v>117</v>
      </c>
      <c r="G4416">
        <v>2022</v>
      </c>
      <c r="H4416" t="s">
        <v>4677</v>
      </c>
      <c r="I4416">
        <v>62974</v>
      </c>
      <c r="J4416" t="s">
        <v>46</v>
      </c>
      <c r="K4416" t="s">
        <v>390</v>
      </c>
      <c r="L4416">
        <v>29499.99</v>
      </c>
      <c r="M4416">
        <v>10</v>
      </c>
      <c r="N4416">
        <v>2949.96</v>
      </c>
      <c r="O4416">
        <v>0.1</v>
      </c>
      <c r="P4416" t="s">
        <v>48</v>
      </c>
      <c r="Q4416" t="s">
        <v>49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50</v>
      </c>
      <c r="AD4416">
        <v>2949.96</v>
      </c>
      <c r="AE4416">
        <v>0</v>
      </c>
      <c r="AF4416">
        <v>0</v>
      </c>
      <c r="AG4416" t="s">
        <v>391</v>
      </c>
      <c r="AH4416" t="s">
        <v>4706</v>
      </c>
      <c r="AI4416">
        <v>9</v>
      </c>
      <c r="AJ4416">
        <v>0</v>
      </c>
      <c r="AK4416">
        <v>2949.96</v>
      </c>
      <c r="AL4416">
        <v>0</v>
      </c>
      <c r="AM4416">
        <v>0</v>
      </c>
      <c r="AN4416">
        <v>0</v>
      </c>
    </row>
    <row r="4417" spans="1:40" x14ac:dyDescent="0.25">
      <c r="A4417" t="s">
        <v>4705</v>
      </c>
      <c r="B4417" t="s">
        <v>116</v>
      </c>
      <c r="C4417" t="s">
        <v>4676</v>
      </c>
      <c r="D4417" t="s">
        <v>4679</v>
      </c>
      <c r="E4417" s="1">
        <v>44653</v>
      </c>
      <c r="F4417" t="s">
        <v>117</v>
      </c>
      <c r="G4417">
        <v>2022</v>
      </c>
      <c r="H4417" t="s">
        <v>4677</v>
      </c>
      <c r="I4417">
        <v>62974</v>
      </c>
      <c r="J4417" t="s">
        <v>54</v>
      </c>
      <c r="K4417" t="s">
        <v>4680</v>
      </c>
      <c r="L4417">
        <v>0</v>
      </c>
      <c r="N4417">
        <v>20841.990000000002</v>
      </c>
      <c r="O4417">
        <v>0.1</v>
      </c>
      <c r="P4417" t="s">
        <v>48</v>
      </c>
      <c r="Q4417" t="s">
        <v>56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50</v>
      </c>
      <c r="AD4417">
        <v>2949.96</v>
      </c>
      <c r="AE4417">
        <v>0</v>
      </c>
      <c r="AF4417">
        <v>0</v>
      </c>
      <c r="AG4417" t="s">
        <v>391</v>
      </c>
      <c r="AH4417" t="s">
        <v>4707</v>
      </c>
      <c r="AI4417" t="s">
        <v>4676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x14ac:dyDescent="0.25">
      <c r="A4418" t="s">
        <v>4705</v>
      </c>
      <c r="B4418" t="s">
        <v>116</v>
      </c>
      <c r="C4418" t="s">
        <v>4676</v>
      </c>
      <c r="D4418" t="s">
        <v>66</v>
      </c>
      <c r="E4418" s="1">
        <v>44653</v>
      </c>
      <c r="F4418" t="s">
        <v>117</v>
      </c>
      <c r="G4418">
        <v>2022</v>
      </c>
      <c r="H4418" t="s">
        <v>4677</v>
      </c>
      <c r="I4418">
        <v>62974</v>
      </c>
      <c r="J4418" t="s">
        <v>48</v>
      </c>
      <c r="K4418" t="s">
        <v>67</v>
      </c>
      <c r="L4418">
        <v>463.6</v>
      </c>
      <c r="M4418">
        <v>54.66</v>
      </c>
      <c r="N4418">
        <v>25338.44</v>
      </c>
      <c r="O4418">
        <v>0.1</v>
      </c>
      <c r="P4418" t="s">
        <v>68</v>
      </c>
      <c r="Q4418" t="s">
        <v>69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50</v>
      </c>
      <c r="AD4418">
        <v>2949.96</v>
      </c>
      <c r="AE4418">
        <v>2533.81</v>
      </c>
      <c r="AF4418">
        <v>2533.81</v>
      </c>
      <c r="AG4418" t="s">
        <v>391</v>
      </c>
      <c r="AH4418" t="s">
        <v>4708</v>
      </c>
      <c r="AI4418" t="s">
        <v>71</v>
      </c>
      <c r="AJ4418">
        <v>25338.44</v>
      </c>
      <c r="AK4418">
        <v>0</v>
      </c>
      <c r="AL4418">
        <v>0</v>
      </c>
      <c r="AM4418">
        <v>0</v>
      </c>
      <c r="AN4418">
        <v>0</v>
      </c>
    </row>
    <row r="4419" spans="1:40" x14ac:dyDescent="0.25">
      <c r="A4419" t="s">
        <v>4705</v>
      </c>
      <c r="B4419" t="s">
        <v>116</v>
      </c>
      <c r="C4419" t="s">
        <v>4676</v>
      </c>
      <c r="D4419" t="s">
        <v>72</v>
      </c>
      <c r="E4419" s="1">
        <v>44653</v>
      </c>
      <c r="F4419" t="s">
        <v>117</v>
      </c>
      <c r="G4419">
        <v>2022</v>
      </c>
      <c r="H4419" t="s">
        <v>4677</v>
      </c>
      <c r="I4419">
        <v>62974</v>
      </c>
      <c r="J4419" t="s">
        <v>73</v>
      </c>
      <c r="K4419" t="s">
        <v>74</v>
      </c>
      <c r="L4419">
        <v>0</v>
      </c>
      <c r="N4419">
        <v>7358</v>
      </c>
      <c r="O4419">
        <v>0.1</v>
      </c>
      <c r="P4419" t="s">
        <v>48</v>
      </c>
      <c r="Q4419" t="s">
        <v>75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50</v>
      </c>
      <c r="AD4419">
        <v>2949.96</v>
      </c>
      <c r="AE4419">
        <v>2533.81</v>
      </c>
      <c r="AF4419">
        <v>2533.81</v>
      </c>
      <c r="AG4419" t="s">
        <v>391</v>
      </c>
      <c r="AH4419" t="s">
        <v>4709</v>
      </c>
      <c r="AI4419" t="s">
        <v>77</v>
      </c>
      <c r="AJ4419">
        <v>7358</v>
      </c>
      <c r="AK4419">
        <v>0</v>
      </c>
      <c r="AL4419">
        <v>0</v>
      </c>
      <c r="AM4419">
        <v>0</v>
      </c>
      <c r="AN4419">
        <v>7358</v>
      </c>
    </row>
    <row r="4420" spans="1:40" x14ac:dyDescent="0.25">
      <c r="A4420" t="s">
        <v>4705</v>
      </c>
      <c r="B4420" t="s">
        <v>116</v>
      </c>
      <c r="C4420" t="s">
        <v>4676</v>
      </c>
      <c r="D4420" t="s">
        <v>78</v>
      </c>
      <c r="E4420" s="1">
        <v>44667</v>
      </c>
      <c r="F4420" t="s">
        <v>117</v>
      </c>
      <c r="G4420">
        <v>2022</v>
      </c>
      <c r="H4420" t="s">
        <v>4677</v>
      </c>
      <c r="I4420">
        <v>63124</v>
      </c>
      <c r="J4420" t="s">
        <v>48</v>
      </c>
      <c r="K4420" t="s">
        <v>79</v>
      </c>
      <c r="L4420">
        <v>30.4</v>
      </c>
      <c r="M4420">
        <v>54.66</v>
      </c>
      <c r="N4420">
        <v>1661.52</v>
      </c>
      <c r="O4420">
        <v>0.1</v>
      </c>
      <c r="P4420" t="s">
        <v>68</v>
      </c>
      <c r="Q4420" t="s">
        <v>69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50</v>
      </c>
      <c r="AD4420">
        <v>0</v>
      </c>
      <c r="AE4420">
        <v>166.16</v>
      </c>
      <c r="AF4420">
        <v>166.16</v>
      </c>
      <c r="AG4420" t="s">
        <v>391</v>
      </c>
      <c r="AH4420" t="s">
        <v>4710</v>
      </c>
      <c r="AI4420" t="s">
        <v>81</v>
      </c>
      <c r="AJ4420">
        <v>1661.52</v>
      </c>
      <c r="AK4420">
        <v>0</v>
      </c>
      <c r="AL4420">
        <v>0</v>
      </c>
      <c r="AM4420">
        <v>0</v>
      </c>
      <c r="AN4420">
        <v>0</v>
      </c>
    </row>
    <row r="4421" spans="1:40" x14ac:dyDescent="0.25">
      <c r="A4421" t="s">
        <v>4705</v>
      </c>
      <c r="B4421" t="s">
        <v>116</v>
      </c>
      <c r="C4421" t="s">
        <v>4676</v>
      </c>
      <c r="D4421" t="s">
        <v>912</v>
      </c>
      <c r="E4421" s="1">
        <v>44653</v>
      </c>
      <c r="F4421" t="s">
        <v>117</v>
      </c>
      <c r="G4421">
        <v>2022</v>
      </c>
      <c r="H4421" t="s">
        <v>4677</v>
      </c>
      <c r="I4421">
        <v>62974</v>
      </c>
      <c r="J4421" t="s">
        <v>83</v>
      </c>
      <c r="K4421" t="s">
        <v>913</v>
      </c>
      <c r="L4421">
        <v>0</v>
      </c>
      <c r="N4421">
        <v>1300</v>
      </c>
      <c r="O4421">
        <v>0.1</v>
      </c>
      <c r="P4421" t="s">
        <v>48</v>
      </c>
      <c r="Q4421" t="s">
        <v>56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50</v>
      </c>
      <c r="AD4421">
        <v>2949.96</v>
      </c>
      <c r="AE4421">
        <v>2533.81</v>
      </c>
      <c r="AF4421">
        <v>2533.81</v>
      </c>
      <c r="AG4421" t="s">
        <v>391</v>
      </c>
      <c r="AH4421" t="s">
        <v>4711</v>
      </c>
      <c r="AI4421" t="s">
        <v>915</v>
      </c>
      <c r="AJ4421">
        <v>0</v>
      </c>
      <c r="AK4421">
        <v>0</v>
      </c>
      <c r="AL4421">
        <v>1300</v>
      </c>
      <c r="AM4421">
        <v>0</v>
      </c>
      <c r="AN4421">
        <v>0</v>
      </c>
    </row>
    <row r="4422" spans="1:40" x14ac:dyDescent="0.25">
      <c r="A4422" t="s">
        <v>4705</v>
      </c>
      <c r="B4422" t="s">
        <v>116</v>
      </c>
      <c r="C4422" t="s">
        <v>4676</v>
      </c>
      <c r="D4422" t="s">
        <v>1085</v>
      </c>
      <c r="E4422" s="1">
        <v>44653</v>
      </c>
      <c r="F4422" t="s">
        <v>117</v>
      </c>
      <c r="G4422">
        <v>2022</v>
      </c>
      <c r="H4422" t="s">
        <v>4677</v>
      </c>
      <c r="I4422">
        <v>62974</v>
      </c>
      <c r="J4422" t="s">
        <v>62</v>
      </c>
      <c r="K4422" t="s">
        <v>1086</v>
      </c>
      <c r="L4422">
        <v>0</v>
      </c>
      <c r="N4422">
        <v>2500.0300000000002</v>
      </c>
      <c r="O4422">
        <v>0.1</v>
      </c>
      <c r="P4422" t="s">
        <v>68</v>
      </c>
      <c r="Q4422" t="s">
        <v>56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50</v>
      </c>
      <c r="AD4422">
        <v>2949.96</v>
      </c>
      <c r="AE4422">
        <v>2783.8</v>
      </c>
      <c r="AF4422">
        <v>2533.81</v>
      </c>
      <c r="AG4422" t="s">
        <v>391</v>
      </c>
      <c r="AH4422" t="s">
        <v>4712</v>
      </c>
      <c r="AI4422" t="s">
        <v>1088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25">
      <c r="A4423" t="s">
        <v>4713</v>
      </c>
      <c r="B4423" t="s">
        <v>125</v>
      </c>
      <c r="C4423" t="s">
        <v>4676</v>
      </c>
      <c r="D4423" t="s">
        <v>430</v>
      </c>
      <c r="E4423" s="1">
        <v>44744</v>
      </c>
      <c r="F4423" t="s">
        <v>44</v>
      </c>
      <c r="G4423">
        <v>2023</v>
      </c>
      <c r="H4423" t="s">
        <v>4677</v>
      </c>
      <c r="I4423">
        <v>64315</v>
      </c>
      <c r="J4423" t="s">
        <v>46</v>
      </c>
      <c r="K4423" t="s">
        <v>431</v>
      </c>
      <c r="L4423">
        <v>29499.99</v>
      </c>
      <c r="M4423">
        <v>10.5</v>
      </c>
      <c r="N4423">
        <v>3097.51</v>
      </c>
      <c r="O4423">
        <v>0.105</v>
      </c>
      <c r="P4423" t="s">
        <v>48</v>
      </c>
      <c r="Q4423" t="s">
        <v>49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50</v>
      </c>
      <c r="AD4423">
        <v>3097.51</v>
      </c>
      <c r="AE4423">
        <v>0</v>
      </c>
      <c r="AF4423">
        <v>0</v>
      </c>
      <c r="AG4423" t="s">
        <v>391</v>
      </c>
      <c r="AH4423" t="s">
        <v>4714</v>
      </c>
      <c r="AI4423">
        <v>9</v>
      </c>
      <c r="AJ4423">
        <v>0</v>
      </c>
      <c r="AK4423">
        <v>3097.51</v>
      </c>
      <c r="AL4423">
        <v>0</v>
      </c>
      <c r="AM4423">
        <v>0</v>
      </c>
      <c r="AN4423">
        <v>0</v>
      </c>
    </row>
    <row r="4424" spans="1:40" x14ac:dyDescent="0.25">
      <c r="A4424" t="s">
        <v>4713</v>
      </c>
      <c r="B4424" t="s">
        <v>125</v>
      </c>
      <c r="C4424" t="s">
        <v>4676</v>
      </c>
      <c r="D4424" t="s">
        <v>566</v>
      </c>
      <c r="E4424" s="1">
        <v>44793</v>
      </c>
      <c r="F4424" t="s">
        <v>44</v>
      </c>
      <c r="G4424">
        <v>2023</v>
      </c>
      <c r="H4424" t="s">
        <v>4677</v>
      </c>
      <c r="I4424">
        <v>65027</v>
      </c>
      <c r="J4424" t="s">
        <v>48</v>
      </c>
      <c r="K4424" t="s">
        <v>567</v>
      </c>
      <c r="L4424">
        <v>30.4</v>
      </c>
      <c r="M4424">
        <v>54.66</v>
      </c>
      <c r="N4424">
        <v>1661.54</v>
      </c>
      <c r="O4424">
        <v>0.105</v>
      </c>
      <c r="P4424" t="s">
        <v>68</v>
      </c>
      <c r="Q4424" t="s">
        <v>69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50</v>
      </c>
      <c r="AD4424">
        <v>0</v>
      </c>
      <c r="AE4424">
        <v>174.46</v>
      </c>
      <c r="AF4424">
        <v>174.46</v>
      </c>
      <c r="AG4424" t="s">
        <v>391</v>
      </c>
      <c r="AH4424" t="s">
        <v>4715</v>
      </c>
      <c r="AI4424" t="s">
        <v>569</v>
      </c>
      <c r="AJ4424">
        <v>1661.54</v>
      </c>
      <c r="AK4424">
        <v>0</v>
      </c>
      <c r="AL4424">
        <v>0</v>
      </c>
      <c r="AM4424">
        <v>0</v>
      </c>
      <c r="AN4424">
        <v>0</v>
      </c>
    </row>
    <row r="4425" spans="1:40" x14ac:dyDescent="0.25">
      <c r="A4425" t="s">
        <v>4713</v>
      </c>
      <c r="B4425" t="s">
        <v>125</v>
      </c>
      <c r="C4425" t="s">
        <v>4676</v>
      </c>
      <c r="D4425" t="s">
        <v>4679</v>
      </c>
      <c r="E4425" s="1">
        <v>44744</v>
      </c>
      <c r="F4425" t="s">
        <v>44</v>
      </c>
      <c r="G4425">
        <v>2023</v>
      </c>
      <c r="H4425" t="s">
        <v>4677</v>
      </c>
      <c r="I4425">
        <v>64315</v>
      </c>
      <c r="J4425" t="s">
        <v>54</v>
      </c>
      <c r="K4425" t="s">
        <v>4680</v>
      </c>
      <c r="L4425">
        <v>0</v>
      </c>
      <c r="N4425">
        <v>20841.990000000002</v>
      </c>
      <c r="O4425">
        <v>0.105</v>
      </c>
      <c r="P4425" t="s">
        <v>48</v>
      </c>
      <c r="Q4425" t="s">
        <v>56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50</v>
      </c>
      <c r="AD4425">
        <v>3097.51</v>
      </c>
      <c r="AE4425">
        <v>0</v>
      </c>
      <c r="AF4425">
        <v>0</v>
      </c>
      <c r="AG4425" t="s">
        <v>391</v>
      </c>
      <c r="AH4425" t="s">
        <v>4716</v>
      </c>
      <c r="AI4425" t="s">
        <v>4676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25">
      <c r="A4426" t="s">
        <v>4713</v>
      </c>
      <c r="B4426" t="s">
        <v>125</v>
      </c>
      <c r="C4426" t="s">
        <v>4676</v>
      </c>
      <c r="D4426" t="s">
        <v>66</v>
      </c>
      <c r="E4426" s="1">
        <v>44744</v>
      </c>
      <c r="F4426" t="s">
        <v>44</v>
      </c>
      <c r="G4426">
        <v>2023</v>
      </c>
      <c r="H4426" t="s">
        <v>4677</v>
      </c>
      <c r="I4426">
        <v>64315</v>
      </c>
      <c r="J4426" t="s">
        <v>48</v>
      </c>
      <c r="K4426" t="s">
        <v>67</v>
      </c>
      <c r="L4426">
        <v>448.4</v>
      </c>
      <c r="M4426">
        <v>54.66</v>
      </c>
      <c r="N4426">
        <v>24507.66</v>
      </c>
      <c r="O4426">
        <v>0.105</v>
      </c>
      <c r="P4426" t="s">
        <v>68</v>
      </c>
      <c r="Q4426" t="s">
        <v>69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50</v>
      </c>
      <c r="AD4426">
        <v>3097.51</v>
      </c>
      <c r="AE4426">
        <v>2573.34</v>
      </c>
      <c r="AF4426">
        <v>2573.34</v>
      </c>
      <c r="AG4426" t="s">
        <v>391</v>
      </c>
      <c r="AH4426" t="s">
        <v>4717</v>
      </c>
      <c r="AI4426" t="s">
        <v>71</v>
      </c>
      <c r="AJ4426">
        <v>24507.66</v>
      </c>
      <c r="AK4426">
        <v>0</v>
      </c>
      <c r="AL4426">
        <v>0</v>
      </c>
      <c r="AM4426">
        <v>0</v>
      </c>
      <c r="AN4426">
        <v>0</v>
      </c>
    </row>
    <row r="4427" spans="1:40" x14ac:dyDescent="0.25">
      <c r="A4427" t="s">
        <v>4713</v>
      </c>
      <c r="B4427" t="s">
        <v>125</v>
      </c>
      <c r="C4427" t="s">
        <v>4676</v>
      </c>
      <c r="D4427" t="s">
        <v>72</v>
      </c>
      <c r="E4427" s="1">
        <v>44744</v>
      </c>
      <c r="F4427" t="s">
        <v>44</v>
      </c>
      <c r="G4427">
        <v>2023</v>
      </c>
      <c r="H4427" t="s">
        <v>4677</v>
      </c>
      <c r="I4427">
        <v>64315</v>
      </c>
      <c r="J4427" t="s">
        <v>73</v>
      </c>
      <c r="K4427" t="s">
        <v>74</v>
      </c>
      <c r="L4427">
        <v>0</v>
      </c>
      <c r="N4427">
        <v>7358</v>
      </c>
      <c r="O4427">
        <v>0.105</v>
      </c>
      <c r="P4427" t="s">
        <v>48</v>
      </c>
      <c r="Q4427" t="s">
        <v>75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50</v>
      </c>
      <c r="AD4427">
        <v>3097.51</v>
      </c>
      <c r="AE4427">
        <v>2573.34</v>
      </c>
      <c r="AF4427">
        <v>2573.34</v>
      </c>
      <c r="AG4427" t="s">
        <v>391</v>
      </c>
      <c r="AH4427" t="s">
        <v>4718</v>
      </c>
      <c r="AI4427" t="s">
        <v>77</v>
      </c>
      <c r="AJ4427">
        <v>7358</v>
      </c>
      <c r="AK4427">
        <v>0</v>
      </c>
      <c r="AL4427">
        <v>0</v>
      </c>
      <c r="AM4427">
        <v>0</v>
      </c>
      <c r="AN4427">
        <v>7358</v>
      </c>
    </row>
    <row r="4428" spans="1:40" x14ac:dyDescent="0.25">
      <c r="A4428" t="s">
        <v>4713</v>
      </c>
      <c r="B4428" t="s">
        <v>125</v>
      </c>
      <c r="C4428" t="s">
        <v>4676</v>
      </c>
      <c r="D4428" t="s">
        <v>78</v>
      </c>
      <c r="E4428" s="1">
        <v>44800</v>
      </c>
      <c r="F4428" t="s">
        <v>44</v>
      </c>
      <c r="G4428">
        <v>2023</v>
      </c>
      <c r="H4428" t="s">
        <v>4677</v>
      </c>
      <c r="I4428">
        <v>65097</v>
      </c>
      <c r="J4428" t="s">
        <v>48</v>
      </c>
      <c r="K4428" t="s">
        <v>79</v>
      </c>
      <c r="L4428">
        <v>15.2</v>
      </c>
      <c r="M4428">
        <v>54.66</v>
      </c>
      <c r="N4428">
        <v>830.76</v>
      </c>
      <c r="O4428">
        <v>0.105</v>
      </c>
      <c r="P4428" t="s">
        <v>68</v>
      </c>
      <c r="Q4428" t="s">
        <v>69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50</v>
      </c>
      <c r="AD4428">
        <v>0</v>
      </c>
      <c r="AE4428">
        <v>87.22</v>
      </c>
      <c r="AF4428">
        <v>87.22</v>
      </c>
      <c r="AG4428" t="s">
        <v>391</v>
      </c>
      <c r="AH4428" t="s">
        <v>4719</v>
      </c>
      <c r="AI4428" t="s">
        <v>81</v>
      </c>
      <c r="AJ4428">
        <v>830.76</v>
      </c>
      <c r="AK4428">
        <v>0</v>
      </c>
      <c r="AL4428">
        <v>0</v>
      </c>
      <c r="AM4428">
        <v>0</v>
      </c>
      <c r="AN4428">
        <v>0</v>
      </c>
    </row>
    <row r="4429" spans="1:40" x14ac:dyDescent="0.25">
      <c r="A4429" t="s">
        <v>4713</v>
      </c>
      <c r="B4429" t="s">
        <v>125</v>
      </c>
      <c r="C4429" t="s">
        <v>4676</v>
      </c>
      <c r="D4429" t="s">
        <v>912</v>
      </c>
      <c r="E4429" s="1">
        <v>44744</v>
      </c>
      <c r="F4429" t="s">
        <v>44</v>
      </c>
      <c r="G4429">
        <v>2023</v>
      </c>
      <c r="H4429" t="s">
        <v>4677</v>
      </c>
      <c r="I4429">
        <v>64315</v>
      </c>
      <c r="J4429" t="s">
        <v>83</v>
      </c>
      <c r="K4429" t="s">
        <v>913</v>
      </c>
      <c r="L4429">
        <v>0</v>
      </c>
      <c r="N4429">
        <v>1300</v>
      </c>
      <c r="O4429">
        <v>0.105</v>
      </c>
      <c r="P4429" t="s">
        <v>48</v>
      </c>
      <c r="Q4429" t="s">
        <v>56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50</v>
      </c>
      <c r="AD4429">
        <v>3097.51</v>
      </c>
      <c r="AE4429">
        <v>2573.34</v>
      </c>
      <c r="AF4429">
        <v>2573.34</v>
      </c>
      <c r="AG4429" t="s">
        <v>391</v>
      </c>
      <c r="AH4429" t="s">
        <v>4720</v>
      </c>
      <c r="AI4429" t="s">
        <v>915</v>
      </c>
      <c r="AJ4429">
        <v>0</v>
      </c>
      <c r="AK4429">
        <v>0</v>
      </c>
      <c r="AL4429">
        <v>1300</v>
      </c>
      <c r="AM4429">
        <v>0</v>
      </c>
      <c r="AN4429">
        <v>0</v>
      </c>
    </row>
    <row r="4430" spans="1:40" x14ac:dyDescent="0.25">
      <c r="A4430" t="s">
        <v>4713</v>
      </c>
      <c r="B4430" t="s">
        <v>125</v>
      </c>
      <c r="C4430" t="s">
        <v>4676</v>
      </c>
      <c r="D4430" t="s">
        <v>1085</v>
      </c>
      <c r="E4430" s="1">
        <v>44744</v>
      </c>
      <c r="F4430" t="s">
        <v>44</v>
      </c>
      <c r="G4430">
        <v>2023</v>
      </c>
      <c r="H4430" t="s">
        <v>4677</v>
      </c>
      <c r="I4430">
        <v>64315</v>
      </c>
      <c r="J4430" t="s">
        <v>62</v>
      </c>
      <c r="K4430" t="s">
        <v>1086</v>
      </c>
      <c r="L4430">
        <v>0</v>
      </c>
      <c r="N4430">
        <v>2500.0300000000002</v>
      </c>
      <c r="O4430">
        <v>0.105</v>
      </c>
      <c r="P4430" t="s">
        <v>68</v>
      </c>
      <c r="Q4430" t="s">
        <v>56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50</v>
      </c>
      <c r="AD4430">
        <v>3097.51</v>
      </c>
      <c r="AE4430">
        <v>2835.81</v>
      </c>
      <c r="AF4430">
        <v>2573.34</v>
      </c>
      <c r="AG4430" t="s">
        <v>391</v>
      </c>
      <c r="AH4430" t="s">
        <v>4721</v>
      </c>
      <c r="AI4430" t="s">
        <v>1088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25">
      <c r="A4431" t="s">
        <v>4722</v>
      </c>
      <c r="B4431" t="s">
        <v>139</v>
      </c>
      <c r="C4431" t="s">
        <v>4676</v>
      </c>
      <c r="D4431" t="s">
        <v>430</v>
      </c>
      <c r="E4431" s="1">
        <v>44835</v>
      </c>
      <c r="F4431" t="s">
        <v>89</v>
      </c>
      <c r="G4431">
        <v>2023</v>
      </c>
      <c r="H4431" t="s">
        <v>4677</v>
      </c>
      <c r="I4431">
        <v>65702</v>
      </c>
      <c r="J4431" t="s">
        <v>46</v>
      </c>
      <c r="K4431" t="s">
        <v>431</v>
      </c>
      <c r="L4431">
        <v>39436.42</v>
      </c>
      <c r="M4431">
        <v>10.5</v>
      </c>
      <c r="N4431">
        <v>4140.87</v>
      </c>
      <c r="O4431">
        <v>0.105</v>
      </c>
      <c r="P4431" t="s">
        <v>48</v>
      </c>
      <c r="Q4431" t="s">
        <v>49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50</v>
      </c>
      <c r="AD4431">
        <v>4140.87</v>
      </c>
      <c r="AE4431">
        <v>0</v>
      </c>
      <c r="AF4431">
        <v>0</v>
      </c>
      <c r="AG4431" t="s">
        <v>391</v>
      </c>
      <c r="AH4431" t="s">
        <v>4723</v>
      </c>
      <c r="AI4431">
        <v>9</v>
      </c>
      <c r="AJ4431">
        <v>0</v>
      </c>
      <c r="AK4431">
        <v>4140.87</v>
      </c>
      <c r="AL4431">
        <v>0</v>
      </c>
      <c r="AM4431">
        <v>0</v>
      </c>
      <c r="AN4431">
        <v>0</v>
      </c>
    </row>
    <row r="4432" spans="1:40" x14ac:dyDescent="0.25">
      <c r="A4432" t="s">
        <v>4722</v>
      </c>
      <c r="B4432" t="s">
        <v>139</v>
      </c>
      <c r="C4432" t="s">
        <v>4676</v>
      </c>
      <c r="D4432" t="s">
        <v>91</v>
      </c>
      <c r="E4432" s="1">
        <v>44926</v>
      </c>
      <c r="F4432" t="s">
        <v>89</v>
      </c>
      <c r="G4432">
        <v>2023</v>
      </c>
      <c r="H4432" t="s">
        <v>4677</v>
      </c>
      <c r="I4432">
        <v>66853</v>
      </c>
      <c r="J4432" t="s">
        <v>48</v>
      </c>
      <c r="K4432" t="s">
        <v>92</v>
      </c>
      <c r="L4432">
        <v>30.4</v>
      </c>
      <c r="M4432">
        <v>60.56</v>
      </c>
      <c r="N4432">
        <v>1841.1</v>
      </c>
      <c r="O4432">
        <v>0.105</v>
      </c>
      <c r="P4432" t="s">
        <v>68</v>
      </c>
      <c r="Q4432" t="s">
        <v>69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50</v>
      </c>
      <c r="AD4432">
        <v>0</v>
      </c>
      <c r="AE4432">
        <v>193.32</v>
      </c>
      <c r="AF4432">
        <v>193.32</v>
      </c>
      <c r="AG4432" t="s">
        <v>391</v>
      </c>
      <c r="AH4432" t="s">
        <v>4724</v>
      </c>
      <c r="AI4432" t="s">
        <v>94</v>
      </c>
      <c r="AJ4432">
        <v>1841.1</v>
      </c>
      <c r="AK4432">
        <v>0</v>
      </c>
      <c r="AL4432">
        <v>0</v>
      </c>
      <c r="AM4432">
        <v>0</v>
      </c>
      <c r="AN4432">
        <v>0</v>
      </c>
    </row>
    <row r="4433" spans="1:40" x14ac:dyDescent="0.25">
      <c r="A4433" t="s">
        <v>4722</v>
      </c>
      <c r="B4433" t="s">
        <v>139</v>
      </c>
      <c r="C4433" t="s">
        <v>4676</v>
      </c>
      <c r="D4433" t="s">
        <v>544</v>
      </c>
      <c r="E4433" s="1">
        <v>44926</v>
      </c>
      <c r="F4433" t="s">
        <v>89</v>
      </c>
      <c r="G4433">
        <v>2023</v>
      </c>
      <c r="H4433" t="s">
        <v>4677</v>
      </c>
      <c r="I4433">
        <v>66853</v>
      </c>
      <c r="J4433" t="s">
        <v>48</v>
      </c>
      <c r="K4433" t="s">
        <v>545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68</v>
      </c>
      <c r="Q4433" t="s">
        <v>69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50</v>
      </c>
      <c r="AD4433">
        <v>0</v>
      </c>
      <c r="AE4433">
        <v>668.43</v>
      </c>
      <c r="AF4433">
        <v>668.43</v>
      </c>
      <c r="AG4433" t="s">
        <v>391</v>
      </c>
      <c r="AH4433" t="s">
        <v>4724</v>
      </c>
      <c r="AI4433" t="s">
        <v>547</v>
      </c>
      <c r="AJ4433">
        <v>4524.8900000000003</v>
      </c>
      <c r="AK4433">
        <v>0</v>
      </c>
      <c r="AL4433">
        <v>0</v>
      </c>
      <c r="AM4433">
        <v>0</v>
      </c>
      <c r="AN4433">
        <v>0</v>
      </c>
    </row>
    <row r="4434" spans="1:40" x14ac:dyDescent="0.25">
      <c r="A4434" t="s">
        <v>4722</v>
      </c>
      <c r="B4434" t="s">
        <v>139</v>
      </c>
      <c r="C4434" t="s">
        <v>4676</v>
      </c>
      <c r="D4434" t="s">
        <v>472</v>
      </c>
      <c r="E4434" s="1">
        <v>44926</v>
      </c>
      <c r="F4434" t="s">
        <v>89</v>
      </c>
      <c r="G4434">
        <v>2023</v>
      </c>
      <c r="H4434" t="s">
        <v>4677</v>
      </c>
      <c r="I4434">
        <v>66853</v>
      </c>
      <c r="J4434" t="s">
        <v>62</v>
      </c>
      <c r="K4434" t="s">
        <v>473</v>
      </c>
      <c r="L4434">
        <v>30.4</v>
      </c>
      <c r="M4434">
        <v>10.6</v>
      </c>
      <c r="N4434">
        <v>322.19</v>
      </c>
      <c r="O4434">
        <v>0.105</v>
      </c>
      <c r="P4434" t="s">
        <v>48</v>
      </c>
      <c r="Q4434" t="s">
        <v>69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50</v>
      </c>
      <c r="AD4434">
        <v>0</v>
      </c>
      <c r="AE4434">
        <v>668.43</v>
      </c>
      <c r="AF4434">
        <v>702.26</v>
      </c>
      <c r="AG4434" t="s">
        <v>391</v>
      </c>
      <c r="AH4434" t="s">
        <v>4725</v>
      </c>
      <c r="AI4434" t="s">
        <v>475</v>
      </c>
      <c r="AJ4434">
        <v>322.19</v>
      </c>
      <c r="AK4434">
        <v>0</v>
      </c>
      <c r="AL4434">
        <v>0</v>
      </c>
      <c r="AM4434">
        <v>0</v>
      </c>
      <c r="AN4434">
        <v>0</v>
      </c>
    </row>
    <row r="4435" spans="1:40" x14ac:dyDescent="0.25">
      <c r="A4435" t="s">
        <v>4722</v>
      </c>
      <c r="B4435" t="s">
        <v>139</v>
      </c>
      <c r="C4435" t="s">
        <v>4676</v>
      </c>
      <c r="D4435" t="s">
        <v>4679</v>
      </c>
      <c r="E4435" s="1">
        <v>44835</v>
      </c>
      <c r="F4435" t="s">
        <v>89</v>
      </c>
      <c r="G4435">
        <v>2023</v>
      </c>
      <c r="H4435" t="s">
        <v>4677</v>
      </c>
      <c r="I4435">
        <v>65702</v>
      </c>
      <c r="J4435" t="s">
        <v>54</v>
      </c>
      <c r="K4435" t="s">
        <v>4680</v>
      </c>
      <c r="L4435">
        <v>0</v>
      </c>
      <c r="N4435">
        <v>27192.61</v>
      </c>
      <c r="O4435">
        <v>0.105</v>
      </c>
      <c r="P4435" t="s">
        <v>48</v>
      </c>
      <c r="Q4435" t="s">
        <v>56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50</v>
      </c>
      <c r="AD4435">
        <v>4140.87</v>
      </c>
      <c r="AE4435">
        <v>0</v>
      </c>
      <c r="AF4435">
        <v>0</v>
      </c>
      <c r="AG4435" t="s">
        <v>391</v>
      </c>
      <c r="AH4435" t="s">
        <v>4726</v>
      </c>
      <c r="AI4435" t="s">
        <v>4676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25">
      <c r="A4436" t="s">
        <v>4722</v>
      </c>
      <c r="B4436" t="s">
        <v>139</v>
      </c>
      <c r="C4436" t="s">
        <v>4676</v>
      </c>
      <c r="D4436" t="s">
        <v>66</v>
      </c>
      <c r="E4436" s="1">
        <v>44835</v>
      </c>
      <c r="F4436" t="s">
        <v>89</v>
      </c>
      <c r="G4436">
        <v>2023</v>
      </c>
      <c r="H4436" t="s">
        <v>4677</v>
      </c>
      <c r="I4436">
        <v>65702</v>
      </c>
      <c r="J4436" t="s">
        <v>48</v>
      </c>
      <c r="K4436" t="s">
        <v>67</v>
      </c>
      <c r="L4436">
        <v>478.8</v>
      </c>
      <c r="M4436">
        <v>60.56</v>
      </c>
      <c r="N4436">
        <v>28997.269999999899</v>
      </c>
      <c r="O4436">
        <v>0.105</v>
      </c>
      <c r="P4436" t="s">
        <v>68</v>
      </c>
      <c r="Q4436" t="s">
        <v>69</v>
      </c>
      <c r="R4436">
        <v>28997.269999999899</v>
      </c>
      <c r="S4436">
        <v>28997.269999999899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50</v>
      </c>
      <c r="AD4436">
        <v>4140.87</v>
      </c>
      <c r="AE4436">
        <v>3044.68</v>
      </c>
      <c r="AF4436">
        <v>3044.68</v>
      </c>
      <c r="AG4436" t="s">
        <v>391</v>
      </c>
      <c r="AH4436" t="s">
        <v>4727</v>
      </c>
      <c r="AI4436" t="s">
        <v>71</v>
      </c>
      <c r="AJ4436">
        <v>28997.269999999899</v>
      </c>
      <c r="AK4436">
        <v>0</v>
      </c>
      <c r="AL4436">
        <v>0</v>
      </c>
      <c r="AM4436">
        <v>0</v>
      </c>
      <c r="AN4436">
        <v>0</v>
      </c>
    </row>
    <row r="4437" spans="1:40" x14ac:dyDescent="0.25">
      <c r="A4437" t="s">
        <v>4722</v>
      </c>
      <c r="B4437" t="s">
        <v>139</v>
      </c>
      <c r="C4437" t="s">
        <v>4676</v>
      </c>
      <c r="D4437" t="s">
        <v>72</v>
      </c>
      <c r="E4437" s="1">
        <v>44835</v>
      </c>
      <c r="F4437" t="s">
        <v>89</v>
      </c>
      <c r="G4437">
        <v>2023</v>
      </c>
      <c r="H4437" t="s">
        <v>4677</v>
      </c>
      <c r="I4437">
        <v>65702</v>
      </c>
      <c r="J4437" t="s">
        <v>73</v>
      </c>
      <c r="K4437" t="s">
        <v>74</v>
      </c>
      <c r="L4437">
        <v>0</v>
      </c>
      <c r="N4437">
        <v>11166</v>
      </c>
      <c r="O4437">
        <v>0.105</v>
      </c>
      <c r="P4437" t="s">
        <v>48</v>
      </c>
      <c r="Q4437" t="s">
        <v>75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50</v>
      </c>
      <c r="AD4437">
        <v>4140.87</v>
      </c>
      <c r="AE4437">
        <v>3044.68</v>
      </c>
      <c r="AF4437">
        <v>3044.68</v>
      </c>
      <c r="AG4437" t="s">
        <v>391</v>
      </c>
      <c r="AH4437" t="s">
        <v>4728</v>
      </c>
      <c r="AI4437" t="s">
        <v>77</v>
      </c>
      <c r="AJ4437">
        <v>11166</v>
      </c>
      <c r="AK4437">
        <v>0</v>
      </c>
      <c r="AL4437">
        <v>0</v>
      </c>
      <c r="AM4437">
        <v>0</v>
      </c>
      <c r="AN4437">
        <v>11166</v>
      </c>
    </row>
    <row r="4438" spans="1:40" x14ac:dyDescent="0.25">
      <c r="A4438" t="s">
        <v>4722</v>
      </c>
      <c r="B4438" t="s">
        <v>139</v>
      </c>
      <c r="C4438" t="s">
        <v>4676</v>
      </c>
      <c r="D4438" t="s">
        <v>78</v>
      </c>
      <c r="E4438" s="1">
        <v>44842</v>
      </c>
      <c r="F4438" t="s">
        <v>89</v>
      </c>
      <c r="G4438">
        <v>2023</v>
      </c>
      <c r="H4438" t="s">
        <v>4677</v>
      </c>
      <c r="I4438">
        <v>65728</v>
      </c>
      <c r="J4438" t="s">
        <v>48</v>
      </c>
      <c r="K4438" t="s">
        <v>79</v>
      </c>
      <c r="L4438">
        <v>22.799999999999901</v>
      </c>
      <c r="M4438">
        <v>60.56</v>
      </c>
      <c r="N4438">
        <v>1380.82</v>
      </c>
      <c r="O4438">
        <v>0.105</v>
      </c>
      <c r="P4438" t="s">
        <v>68</v>
      </c>
      <c r="Q4438" t="s">
        <v>69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50</v>
      </c>
      <c r="AD4438">
        <v>0</v>
      </c>
      <c r="AE4438">
        <v>144.99</v>
      </c>
      <c r="AF4438">
        <v>144.99</v>
      </c>
      <c r="AG4438" t="s">
        <v>391</v>
      </c>
      <c r="AH4438" t="s">
        <v>4729</v>
      </c>
      <c r="AI4438" t="s">
        <v>81</v>
      </c>
      <c r="AJ4438">
        <v>1380.82</v>
      </c>
      <c r="AK4438">
        <v>0</v>
      </c>
      <c r="AL4438">
        <v>0</v>
      </c>
      <c r="AM4438">
        <v>0</v>
      </c>
      <c r="AN4438">
        <v>0</v>
      </c>
    </row>
    <row r="4439" spans="1:40" x14ac:dyDescent="0.25">
      <c r="A4439" t="s">
        <v>4722</v>
      </c>
      <c r="B4439" t="s">
        <v>139</v>
      </c>
      <c r="C4439" t="s">
        <v>4676</v>
      </c>
      <c r="D4439" t="s">
        <v>912</v>
      </c>
      <c r="E4439" s="1">
        <v>44835</v>
      </c>
      <c r="F4439" t="s">
        <v>89</v>
      </c>
      <c r="G4439">
        <v>2023</v>
      </c>
      <c r="H4439" t="s">
        <v>4677</v>
      </c>
      <c r="I4439">
        <v>65702</v>
      </c>
      <c r="J4439" t="s">
        <v>83</v>
      </c>
      <c r="K4439" t="s">
        <v>913</v>
      </c>
      <c r="L4439">
        <v>100</v>
      </c>
      <c r="M4439">
        <v>2</v>
      </c>
      <c r="N4439">
        <v>1400</v>
      </c>
      <c r="O4439">
        <v>0.105</v>
      </c>
      <c r="P4439" t="s">
        <v>48</v>
      </c>
      <c r="Q4439" t="s">
        <v>56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50</v>
      </c>
      <c r="AD4439">
        <v>4140.87</v>
      </c>
      <c r="AE4439">
        <v>3044.68</v>
      </c>
      <c r="AF4439">
        <v>3044.68</v>
      </c>
      <c r="AG4439" t="s">
        <v>391</v>
      </c>
      <c r="AH4439" t="s">
        <v>4730</v>
      </c>
      <c r="AI4439" t="s">
        <v>915</v>
      </c>
      <c r="AJ4439">
        <v>0</v>
      </c>
      <c r="AK4439">
        <v>0</v>
      </c>
      <c r="AL4439">
        <v>1400</v>
      </c>
      <c r="AM4439">
        <v>0</v>
      </c>
      <c r="AN4439">
        <v>0</v>
      </c>
    </row>
    <row r="4440" spans="1:40" x14ac:dyDescent="0.25">
      <c r="A4440" t="s">
        <v>4722</v>
      </c>
      <c r="B4440" t="s">
        <v>139</v>
      </c>
      <c r="C4440" t="s">
        <v>4676</v>
      </c>
      <c r="D4440" t="s">
        <v>1085</v>
      </c>
      <c r="E4440" s="1">
        <v>44835</v>
      </c>
      <c r="F4440" t="s">
        <v>89</v>
      </c>
      <c r="G4440">
        <v>2023</v>
      </c>
      <c r="H4440" t="s">
        <v>4677</v>
      </c>
      <c r="I4440">
        <v>65702</v>
      </c>
      <c r="J4440" t="s">
        <v>62</v>
      </c>
      <c r="K4440" t="s">
        <v>1086</v>
      </c>
      <c r="L4440">
        <v>192.31</v>
      </c>
      <c r="M4440">
        <v>2</v>
      </c>
      <c r="N4440">
        <v>2692.34</v>
      </c>
      <c r="O4440">
        <v>0.105</v>
      </c>
      <c r="P4440" t="s">
        <v>68</v>
      </c>
      <c r="Q4440" t="s">
        <v>56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50</v>
      </c>
      <c r="AD4440">
        <v>4140.87</v>
      </c>
      <c r="AE4440">
        <v>3327.35</v>
      </c>
      <c r="AF4440">
        <v>3044.68</v>
      </c>
      <c r="AG4440" t="s">
        <v>391</v>
      </c>
      <c r="AH4440" t="s">
        <v>4731</v>
      </c>
      <c r="AI4440" t="s">
        <v>1088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25">
      <c r="A4441" t="s">
        <v>4732</v>
      </c>
      <c r="B4441" t="s">
        <v>147</v>
      </c>
      <c r="C4441" t="s">
        <v>4676</v>
      </c>
      <c r="D4441" t="s">
        <v>430</v>
      </c>
      <c r="E4441" s="1">
        <v>44933</v>
      </c>
      <c r="F4441" t="s">
        <v>106</v>
      </c>
      <c r="G4441">
        <v>2023</v>
      </c>
      <c r="H4441" t="s">
        <v>4677</v>
      </c>
      <c r="I4441">
        <v>66948</v>
      </c>
      <c r="J4441" t="s">
        <v>46</v>
      </c>
      <c r="K4441" t="s">
        <v>431</v>
      </c>
      <c r="L4441">
        <v>29924.1499999999</v>
      </c>
      <c r="M4441">
        <v>10.5</v>
      </c>
      <c r="N4441">
        <v>3142.08</v>
      </c>
      <c r="O4441">
        <v>0.105</v>
      </c>
      <c r="P4441" t="s">
        <v>48</v>
      </c>
      <c r="Q4441" t="s">
        <v>49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50</v>
      </c>
      <c r="AD4441">
        <v>3142.08</v>
      </c>
      <c r="AE4441">
        <v>0</v>
      </c>
      <c r="AF4441">
        <v>0</v>
      </c>
      <c r="AG4441" t="s">
        <v>391</v>
      </c>
      <c r="AH4441" t="s">
        <v>4733</v>
      </c>
      <c r="AI4441">
        <v>9</v>
      </c>
      <c r="AJ4441">
        <v>0</v>
      </c>
      <c r="AK4441">
        <v>3142.08</v>
      </c>
      <c r="AL4441">
        <v>0</v>
      </c>
      <c r="AM4441">
        <v>0</v>
      </c>
      <c r="AN4441">
        <v>0</v>
      </c>
    </row>
    <row r="4442" spans="1:40" x14ac:dyDescent="0.25">
      <c r="A4442" t="s">
        <v>4732</v>
      </c>
      <c r="B4442" t="s">
        <v>147</v>
      </c>
      <c r="C4442" t="s">
        <v>4676</v>
      </c>
      <c r="D4442" t="s">
        <v>91</v>
      </c>
      <c r="E4442" s="1">
        <v>44933</v>
      </c>
      <c r="F4442" t="s">
        <v>106</v>
      </c>
      <c r="G4442">
        <v>2023</v>
      </c>
      <c r="H4442" t="s">
        <v>4677</v>
      </c>
      <c r="I4442">
        <v>66948</v>
      </c>
      <c r="J4442" t="s">
        <v>48</v>
      </c>
      <c r="K4442" t="s">
        <v>92</v>
      </c>
      <c r="L4442">
        <v>38</v>
      </c>
      <c r="M4442">
        <v>60.56</v>
      </c>
      <c r="N4442">
        <v>2301.37</v>
      </c>
      <c r="O4442">
        <v>0.105</v>
      </c>
      <c r="P4442" t="s">
        <v>68</v>
      </c>
      <c r="Q4442" t="s">
        <v>69</v>
      </c>
      <c r="R4442">
        <v>2301.37</v>
      </c>
      <c r="S4442">
        <v>2301.37</v>
      </c>
      <c r="T4442">
        <v>0</v>
      </c>
      <c r="U4442">
        <v>241.64999999999901</v>
      </c>
      <c r="V4442">
        <v>241.64999999999901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50</v>
      </c>
      <c r="AD4442">
        <v>3142.08</v>
      </c>
      <c r="AE4442">
        <v>241.64999999999901</v>
      </c>
      <c r="AF4442">
        <v>241.64999999999901</v>
      </c>
      <c r="AG4442" t="s">
        <v>391</v>
      </c>
      <c r="AH4442" t="s">
        <v>4734</v>
      </c>
      <c r="AI4442" t="s">
        <v>94</v>
      </c>
      <c r="AJ4442">
        <v>2301.37</v>
      </c>
      <c r="AK4442">
        <v>0</v>
      </c>
      <c r="AL4442">
        <v>0</v>
      </c>
      <c r="AM4442">
        <v>0</v>
      </c>
      <c r="AN4442">
        <v>0</v>
      </c>
    </row>
    <row r="4443" spans="1:40" x14ac:dyDescent="0.25">
      <c r="A4443" t="s">
        <v>4732</v>
      </c>
      <c r="B4443" t="s">
        <v>147</v>
      </c>
      <c r="C4443" t="s">
        <v>4676</v>
      </c>
      <c r="D4443" t="s">
        <v>472</v>
      </c>
      <c r="E4443" s="1">
        <v>44933</v>
      </c>
      <c r="F4443" t="s">
        <v>106</v>
      </c>
      <c r="G4443">
        <v>2023</v>
      </c>
      <c r="H4443" t="s">
        <v>4677</v>
      </c>
      <c r="I4443">
        <v>66948</v>
      </c>
      <c r="J4443" t="s">
        <v>62</v>
      </c>
      <c r="K4443" t="s">
        <v>473</v>
      </c>
      <c r="L4443">
        <v>38</v>
      </c>
      <c r="M4443">
        <v>10.6</v>
      </c>
      <c r="N4443">
        <v>402.74</v>
      </c>
      <c r="O4443">
        <v>0.105</v>
      </c>
      <c r="P4443" t="s">
        <v>48</v>
      </c>
      <c r="Q4443" t="s">
        <v>69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50</v>
      </c>
      <c r="AD4443">
        <v>3142.08</v>
      </c>
      <c r="AE4443">
        <v>241.64999999999901</v>
      </c>
      <c r="AF4443">
        <v>283.94</v>
      </c>
      <c r="AG4443" t="s">
        <v>391</v>
      </c>
      <c r="AH4443" t="s">
        <v>4735</v>
      </c>
      <c r="AI4443" t="s">
        <v>475</v>
      </c>
      <c r="AJ4443">
        <v>402.74</v>
      </c>
      <c r="AK4443">
        <v>0</v>
      </c>
      <c r="AL4443">
        <v>0</v>
      </c>
      <c r="AM4443">
        <v>0</v>
      </c>
      <c r="AN4443">
        <v>0</v>
      </c>
    </row>
    <row r="4444" spans="1:40" x14ac:dyDescent="0.25">
      <c r="A4444" t="s">
        <v>4732</v>
      </c>
      <c r="B4444" t="s">
        <v>147</v>
      </c>
      <c r="C4444" t="s">
        <v>4676</v>
      </c>
      <c r="D4444" t="s">
        <v>4679</v>
      </c>
      <c r="E4444" s="1">
        <v>44933</v>
      </c>
      <c r="F4444" t="s">
        <v>106</v>
      </c>
      <c r="G4444">
        <v>2023</v>
      </c>
      <c r="H4444" t="s">
        <v>4677</v>
      </c>
      <c r="I4444">
        <v>66948</v>
      </c>
      <c r="J4444" t="s">
        <v>54</v>
      </c>
      <c r="K4444" t="s">
        <v>4680</v>
      </c>
      <c r="L4444">
        <v>0</v>
      </c>
      <c r="N4444">
        <v>21204.89</v>
      </c>
      <c r="O4444">
        <v>0.105</v>
      </c>
      <c r="P4444" t="s">
        <v>48</v>
      </c>
      <c r="Q4444" t="s">
        <v>56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50</v>
      </c>
      <c r="AD4444">
        <v>3142.08</v>
      </c>
      <c r="AE4444">
        <v>241.64999999999901</v>
      </c>
      <c r="AF4444">
        <v>283.94</v>
      </c>
      <c r="AG4444" t="s">
        <v>391</v>
      </c>
      <c r="AH4444" t="s">
        <v>4736</v>
      </c>
      <c r="AI4444" t="s">
        <v>4676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25">
      <c r="A4445" t="s">
        <v>4732</v>
      </c>
      <c r="B4445" t="s">
        <v>147</v>
      </c>
      <c r="C4445" t="s">
        <v>4676</v>
      </c>
      <c r="D4445" t="s">
        <v>66</v>
      </c>
      <c r="E4445" s="1">
        <v>44940</v>
      </c>
      <c r="F4445" t="s">
        <v>106</v>
      </c>
      <c r="G4445">
        <v>2023</v>
      </c>
      <c r="H4445" t="s">
        <v>4677</v>
      </c>
      <c r="I4445">
        <v>67112</v>
      </c>
      <c r="J4445" t="s">
        <v>48</v>
      </c>
      <c r="K4445" t="s">
        <v>67</v>
      </c>
      <c r="L4445">
        <v>402.8</v>
      </c>
      <c r="M4445">
        <v>60.56</v>
      </c>
      <c r="N4445">
        <v>24394.519999999899</v>
      </c>
      <c r="O4445">
        <v>0.105</v>
      </c>
      <c r="P4445" t="s">
        <v>68</v>
      </c>
      <c r="Q4445" t="s">
        <v>69</v>
      </c>
      <c r="R4445">
        <v>24394.519999999899</v>
      </c>
      <c r="S4445">
        <v>24394.519999999899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50</v>
      </c>
      <c r="AD4445">
        <v>0</v>
      </c>
      <c r="AE4445">
        <v>2561.39</v>
      </c>
      <c r="AF4445">
        <v>2561.39</v>
      </c>
      <c r="AG4445" t="s">
        <v>391</v>
      </c>
      <c r="AH4445" t="s">
        <v>4737</v>
      </c>
      <c r="AI4445" t="s">
        <v>71</v>
      </c>
      <c r="AJ4445">
        <v>24394.519999999899</v>
      </c>
      <c r="AK4445">
        <v>0</v>
      </c>
      <c r="AL4445">
        <v>0</v>
      </c>
      <c r="AM4445">
        <v>0</v>
      </c>
      <c r="AN4445">
        <v>0</v>
      </c>
    </row>
    <row r="4446" spans="1:40" x14ac:dyDescent="0.25">
      <c r="A4446" t="s">
        <v>4732</v>
      </c>
      <c r="B4446" t="s">
        <v>147</v>
      </c>
      <c r="C4446" t="s">
        <v>4676</v>
      </c>
      <c r="D4446" t="s">
        <v>72</v>
      </c>
      <c r="E4446" s="1">
        <v>44933</v>
      </c>
      <c r="F4446" t="s">
        <v>106</v>
      </c>
      <c r="G4446">
        <v>2023</v>
      </c>
      <c r="H4446" t="s">
        <v>4677</v>
      </c>
      <c r="I4446">
        <v>66948</v>
      </c>
      <c r="J4446" t="s">
        <v>73</v>
      </c>
      <c r="K4446" t="s">
        <v>74</v>
      </c>
      <c r="L4446">
        <v>0</v>
      </c>
      <c r="N4446">
        <v>7922</v>
      </c>
      <c r="O4446">
        <v>0.105</v>
      </c>
      <c r="P4446" t="s">
        <v>48</v>
      </c>
      <c r="Q4446" t="s">
        <v>75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50</v>
      </c>
      <c r="AD4446">
        <v>3142.08</v>
      </c>
      <c r="AE4446">
        <v>241.64999999999901</v>
      </c>
      <c r="AF4446">
        <v>283.94</v>
      </c>
      <c r="AG4446" t="s">
        <v>391</v>
      </c>
      <c r="AH4446" t="s">
        <v>4738</v>
      </c>
      <c r="AI4446" t="s">
        <v>77</v>
      </c>
      <c r="AJ4446">
        <v>7922</v>
      </c>
      <c r="AK4446">
        <v>0</v>
      </c>
      <c r="AL4446">
        <v>0</v>
      </c>
      <c r="AM4446">
        <v>0</v>
      </c>
      <c r="AN4446">
        <v>7922</v>
      </c>
    </row>
    <row r="4447" spans="1:40" x14ac:dyDescent="0.25">
      <c r="A4447" t="s">
        <v>4732</v>
      </c>
      <c r="B4447" t="s">
        <v>147</v>
      </c>
      <c r="C4447" t="s">
        <v>4676</v>
      </c>
      <c r="D4447" t="s">
        <v>78</v>
      </c>
      <c r="E4447" s="1">
        <v>44933</v>
      </c>
      <c r="F4447" t="s">
        <v>106</v>
      </c>
      <c r="G4447">
        <v>2023</v>
      </c>
      <c r="H4447" t="s">
        <v>4677</v>
      </c>
      <c r="I4447">
        <v>66948</v>
      </c>
      <c r="J4447" t="s">
        <v>48</v>
      </c>
      <c r="K4447" t="s">
        <v>79</v>
      </c>
      <c r="L4447">
        <v>15.2</v>
      </c>
      <c r="M4447">
        <v>60.56</v>
      </c>
      <c r="N4447">
        <v>920.54</v>
      </c>
      <c r="O4447">
        <v>0.105</v>
      </c>
      <c r="P4447" t="s">
        <v>68</v>
      </c>
      <c r="Q4447" t="s">
        <v>69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50</v>
      </c>
      <c r="AD4447">
        <v>3142.08</v>
      </c>
      <c r="AE4447">
        <v>338.30999999999898</v>
      </c>
      <c r="AF4447">
        <v>380.599999999999</v>
      </c>
      <c r="AG4447" t="s">
        <v>391</v>
      </c>
      <c r="AH4447" t="s">
        <v>4734</v>
      </c>
      <c r="AI4447" t="s">
        <v>81</v>
      </c>
      <c r="AJ4447">
        <v>920.54</v>
      </c>
      <c r="AK4447">
        <v>0</v>
      </c>
      <c r="AL4447">
        <v>0</v>
      </c>
      <c r="AM4447">
        <v>0</v>
      </c>
      <c r="AN4447">
        <v>0</v>
      </c>
    </row>
    <row r="4448" spans="1:40" x14ac:dyDescent="0.25">
      <c r="A4448" t="s">
        <v>4732</v>
      </c>
      <c r="B4448" t="s">
        <v>147</v>
      </c>
      <c r="C4448" t="s">
        <v>4676</v>
      </c>
      <c r="D4448" t="s">
        <v>912</v>
      </c>
      <c r="E4448" s="1">
        <v>44933</v>
      </c>
      <c r="F4448" t="s">
        <v>106</v>
      </c>
      <c r="G4448">
        <v>2023</v>
      </c>
      <c r="H4448" t="s">
        <v>4677</v>
      </c>
      <c r="I4448">
        <v>66948</v>
      </c>
      <c r="J4448" t="s">
        <v>83</v>
      </c>
      <c r="K4448" t="s">
        <v>913</v>
      </c>
      <c r="L4448">
        <v>0</v>
      </c>
      <c r="N4448">
        <v>1200</v>
      </c>
      <c r="O4448">
        <v>0.105</v>
      </c>
      <c r="P4448" t="s">
        <v>48</v>
      </c>
      <c r="Q4448" t="s">
        <v>56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50</v>
      </c>
      <c r="AD4448">
        <v>3142.08</v>
      </c>
      <c r="AE4448">
        <v>338.30999999999898</v>
      </c>
      <c r="AF4448">
        <v>380.599999999999</v>
      </c>
      <c r="AG4448" t="s">
        <v>391</v>
      </c>
      <c r="AH4448" t="s">
        <v>4739</v>
      </c>
      <c r="AI4448" t="s">
        <v>915</v>
      </c>
      <c r="AJ4448">
        <v>0</v>
      </c>
      <c r="AK4448">
        <v>0</v>
      </c>
      <c r="AL4448">
        <v>1200</v>
      </c>
      <c r="AM4448">
        <v>0</v>
      </c>
      <c r="AN4448">
        <v>0</v>
      </c>
    </row>
    <row r="4449" spans="1:40" x14ac:dyDescent="0.25">
      <c r="A4449" t="s">
        <v>4732</v>
      </c>
      <c r="B4449" t="s">
        <v>147</v>
      </c>
      <c r="C4449" t="s">
        <v>4676</v>
      </c>
      <c r="D4449" t="s">
        <v>1085</v>
      </c>
      <c r="E4449" s="1">
        <v>44933</v>
      </c>
      <c r="F4449" t="s">
        <v>106</v>
      </c>
      <c r="G4449">
        <v>2023</v>
      </c>
      <c r="H4449" t="s">
        <v>4677</v>
      </c>
      <c r="I4449">
        <v>66948</v>
      </c>
      <c r="J4449" t="s">
        <v>62</v>
      </c>
      <c r="K4449" t="s">
        <v>1086</v>
      </c>
      <c r="L4449">
        <v>0</v>
      </c>
      <c r="N4449">
        <v>2307.7199999999998</v>
      </c>
      <c r="O4449">
        <v>0.105</v>
      </c>
      <c r="P4449" t="s">
        <v>68</v>
      </c>
      <c r="Q4449" t="s">
        <v>56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50</v>
      </c>
      <c r="AD4449">
        <v>3142.08</v>
      </c>
      <c r="AE4449">
        <v>580.59</v>
      </c>
      <c r="AF4449">
        <v>380.599999999999</v>
      </c>
      <c r="AG4449" t="s">
        <v>391</v>
      </c>
      <c r="AH4449" t="s">
        <v>4735</v>
      </c>
      <c r="AI4449" t="s">
        <v>1088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25">
      <c r="A4450" t="s">
        <v>4740</v>
      </c>
      <c r="B4450" t="s">
        <v>157</v>
      </c>
      <c r="C4450" t="s">
        <v>4676</v>
      </c>
      <c r="D4450" t="s">
        <v>430</v>
      </c>
      <c r="E4450" s="1">
        <v>45017</v>
      </c>
      <c r="F4450" t="s">
        <v>117</v>
      </c>
      <c r="G4450">
        <v>2023</v>
      </c>
      <c r="H4450" t="s">
        <v>4677</v>
      </c>
      <c r="I4450">
        <v>68253</v>
      </c>
      <c r="J4450" t="s">
        <v>46</v>
      </c>
      <c r="K4450" t="s">
        <v>431</v>
      </c>
      <c r="L4450">
        <v>32417.839999999898</v>
      </c>
      <c r="M4450">
        <v>10.5</v>
      </c>
      <c r="N4450">
        <v>3403.9199999999901</v>
      </c>
      <c r="O4450">
        <v>0.105</v>
      </c>
      <c r="P4450" t="s">
        <v>48</v>
      </c>
      <c r="Q4450" t="s">
        <v>49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3403.9199999999901</v>
      </c>
      <c r="Y4450">
        <v>0</v>
      </c>
      <c r="Z4450">
        <v>60220</v>
      </c>
      <c r="AA4450">
        <v>0</v>
      </c>
      <c r="AB4450">
        <v>0</v>
      </c>
      <c r="AC4450" t="s">
        <v>50</v>
      </c>
      <c r="AD4450">
        <v>3403.9199999999901</v>
      </c>
      <c r="AE4450">
        <v>0</v>
      </c>
      <c r="AF4450">
        <v>0</v>
      </c>
      <c r="AG4450" t="s">
        <v>391</v>
      </c>
      <c r="AH4450" t="s">
        <v>4741</v>
      </c>
      <c r="AI4450">
        <v>9</v>
      </c>
      <c r="AJ4450">
        <v>0</v>
      </c>
      <c r="AK4450">
        <v>3403.9199999999901</v>
      </c>
      <c r="AL4450">
        <v>0</v>
      </c>
      <c r="AM4450">
        <v>0</v>
      </c>
      <c r="AN4450">
        <v>0</v>
      </c>
    </row>
    <row r="4451" spans="1:40" x14ac:dyDescent="0.25">
      <c r="A4451" t="s">
        <v>4740</v>
      </c>
      <c r="B4451" t="s">
        <v>157</v>
      </c>
      <c r="C4451" t="s">
        <v>4676</v>
      </c>
      <c r="D4451" t="s">
        <v>4679</v>
      </c>
      <c r="E4451" s="1">
        <v>45017</v>
      </c>
      <c r="F4451" t="s">
        <v>117</v>
      </c>
      <c r="G4451">
        <v>2023</v>
      </c>
      <c r="H4451" t="s">
        <v>4677</v>
      </c>
      <c r="I4451">
        <v>68253</v>
      </c>
      <c r="J4451" t="s">
        <v>54</v>
      </c>
      <c r="K4451" t="s">
        <v>4680</v>
      </c>
      <c r="L4451">
        <v>0</v>
      </c>
      <c r="N4451">
        <v>22511.84</v>
      </c>
      <c r="O4451">
        <v>0.105</v>
      </c>
      <c r="P4451" t="s">
        <v>48</v>
      </c>
      <c r="Q4451" t="s">
        <v>56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50</v>
      </c>
      <c r="AD4451">
        <v>3403.9199999999901</v>
      </c>
      <c r="AE4451">
        <v>0</v>
      </c>
      <c r="AF4451">
        <v>0</v>
      </c>
      <c r="AG4451" t="s">
        <v>391</v>
      </c>
      <c r="AH4451" t="s">
        <v>4742</v>
      </c>
      <c r="AI4451" t="s">
        <v>4676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25">
      <c r="A4452" t="s">
        <v>4740</v>
      </c>
      <c r="B4452" t="s">
        <v>157</v>
      </c>
      <c r="C4452" t="s">
        <v>4676</v>
      </c>
      <c r="D4452" t="s">
        <v>66</v>
      </c>
      <c r="E4452" s="1">
        <v>45017</v>
      </c>
      <c r="F4452" t="s">
        <v>117</v>
      </c>
      <c r="G4452">
        <v>2023</v>
      </c>
      <c r="H4452" t="s">
        <v>4677</v>
      </c>
      <c r="I4452">
        <v>68253</v>
      </c>
      <c r="J4452" t="s">
        <v>48</v>
      </c>
      <c r="K4452" t="s">
        <v>67</v>
      </c>
      <c r="L4452">
        <v>448.4</v>
      </c>
      <c r="M4452">
        <v>60.56</v>
      </c>
      <c r="N4452">
        <v>27156.18</v>
      </c>
      <c r="O4452">
        <v>0.105</v>
      </c>
      <c r="P4452" t="s">
        <v>68</v>
      </c>
      <c r="Q4452" t="s">
        <v>69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50</v>
      </c>
      <c r="AD4452">
        <v>3403.9199999999901</v>
      </c>
      <c r="AE4452">
        <v>2851.39</v>
      </c>
      <c r="AF4452">
        <v>2851.39</v>
      </c>
      <c r="AG4452" t="s">
        <v>391</v>
      </c>
      <c r="AH4452" t="s">
        <v>4743</v>
      </c>
      <c r="AI4452" t="s">
        <v>71</v>
      </c>
      <c r="AJ4452">
        <v>27156.18</v>
      </c>
      <c r="AK4452">
        <v>0</v>
      </c>
      <c r="AL4452">
        <v>0</v>
      </c>
      <c r="AM4452">
        <v>0</v>
      </c>
      <c r="AN4452">
        <v>0</v>
      </c>
    </row>
    <row r="4453" spans="1:40" x14ac:dyDescent="0.25">
      <c r="A4453" t="s">
        <v>4740</v>
      </c>
      <c r="B4453" t="s">
        <v>157</v>
      </c>
      <c r="C4453" t="s">
        <v>4676</v>
      </c>
      <c r="D4453" t="s">
        <v>72</v>
      </c>
      <c r="E4453" s="1">
        <v>45017</v>
      </c>
      <c r="F4453" t="s">
        <v>117</v>
      </c>
      <c r="G4453">
        <v>2023</v>
      </c>
      <c r="H4453" t="s">
        <v>4677</v>
      </c>
      <c r="I4453">
        <v>68253</v>
      </c>
      <c r="J4453" t="s">
        <v>73</v>
      </c>
      <c r="K4453" t="s">
        <v>74</v>
      </c>
      <c r="L4453">
        <v>0</v>
      </c>
      <c r="N4453">
        <v>8281</v>
      </c>
      <c r="O4453">
        <v>0.105</v>
      </c>
      <c r="P4453" t="s">
        <v>48</v>
      </c>
      <c r="Q4453" t="s">
        <v>75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50</v>
      </c>
      <c r="AD4453">
        <v>3403.9199999999901</v>
      </c>
      <c r="AE4453">
        <v>2851.39</v>
      </c>
      <c r="AF4453">
        <v>2851.39</v>
      </c>
      <c r="AG4453" t="s">
        <v>391</v>
      </c>
      <c r="AH4453" t="s">
        <v>4744</v>
      </c>
      <c r="AI4453" t="s">
        <v>77</v>
      </c>
      <c r="AJ4453">
        <v>8281</v>
      </c>
      <c r="AK4453">
        <v>0</v>
      </c>
      <c r="AL4453">
        <v>0</v>
      </c>
      <c r="AM4453">
        <v>0</v>
      </c>
      <c r="AN4453">
        <v>8281</v>
      </c>
    </row>
    <row r="4454" spans="1:40" x14ac:dyDescent="0.25">
      <c r="A4454" t="s">
        <v>4740</v>
      </c>
      <c r="B4454" t="s">
        <v>157</v>
      </c>
      <c r="C4454" t="s">
        <v>4676</v>
      </c>
      <c r="D4454" t="s">
        <v>78</v>
      </c>
      <c r="E4454" s="1">
        <v>45024</v>
      </c>
      <c r="F4454" t="s">
        <v>117</v>
      </c>
      <c r="G4454">
        <v>2023</v>
      </c>
      <c r="H4454" t="s">
        <v>4677</v>
      </c>
      <c r="I4454">
        <v>68329</v>
      </c>
      <c r="J4454" t="s">
        <v>48</v>
      </c>
      <c r="K4454" t="s">
        <v>79</v>
      </c>
      <c r="L4454">
        <v>30.4</v>
      </c>
      <c r="M4454">
        <v>60.56</v>
      </c>
      <c r="N4454">
        <v>1841.08</v>
      </c>
      <c r="O4454">
        <v>0.105</v>
      </c>
      <c r="P4454" t="s">
        <v>68</v>
      </c>
      <c r="Q4454" t="s">
        <v>69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50</v>
      </c>
      <c r="AD4454">
        <v>0</v>
      </c>
      <c r="AE4454">
        <v>193.32</v>
      </c>
      <c r="AF4454">
        <v>193.32</v>
      </c>
      <c r="AG4454" t="s">
        <v>391</v>
      </c>
      <c r="AH4454" t="s">
        <v>4745</v>
      </c>
      <c r="AI4454" t="s">
        <v>81</v>
      </c>
      <c r="AJ4454">
        <v>1841.08</v>
      </c>
      <c r="AK4454">
        <v>0</v>
      </c>
      <c r="AL4454">
        <v>0</v>
      </c>
      <c r="AM4454">
        <v>0</v>
      </c>
      <c r="AN4454">
        <v>0</v>
      </c>
    </row>
    <row r="4455" spans="1:40" x14ac:dyDescent="0.25">
      <c r="A4455" t="s">
        <v>4740</v>
      </c>
      <c r="B4455" t="s">
        <v>157</v>
      </c>
      <c r="C4455" t="s">
        <v>4676</v>
      </c>
      <c r="D4455" t="s">
        <v>912</v>
      </c>
      <c r="E4455" s="1">
        <v>45017</v>
      </c>
      <c r="F4455" t="s">
        <v>117</v>
      </c>
      <c r="G4455">
        <v>2023</v>
      </c>
      <c r="H4455" t="s">
        <v>4677</v>
      </c>
      <c r="I4455">
        <v>68253</v>
      </c>
      <c r="J4455" t="s">
        <v>83</v>
      </c>
      <c r="K4455" t="s">
        <v>913</v>
      </c>
      <c r="L4455">
        <v>0</v>
      </c>
      <c r="N4455">
        <v>1625</v>
      </c>
      <c r="O4455">
        <v>0.105</v>
      </c>
      <c r="P4455" t="s">
        <v>48</v>
      </c>
      <c r="Q4455" t="s">
        <v>56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50</v>
      </c>
      <c r="AD4455">
        <v>3403.9199999999901</v>
      </c>
      <c r="AE4455">
        <v>2851.39</v>
      </c>
      <c r="AF4455">
        <v>2851.39</v>
      </c>
      <c r="AG4455" t="s">
        <v>391</v>
      </c>
      <c r="AH4455" t="s">
        <v>4746</v>
      </c>
      <c r="AI4455" t="s">
        <v>915</v>
      </c>
      <c r="AJ4455">
        <v>0</v>
      </c>
      <c r="AK4455">
        <v>0</v>
      </c>
      <c r="AL4455">
        <v>1625</v>
      </c>
      <c r="AM4455">
        <v>0</v>
      </c>
      <c r="AN4455">
        <v>0</v>
      </c>
    </row>
    <row r="4456" spans="1:40" x14ac:dyDescent="0.25">
      <c r="A4456" t="s">
        <v>4740</v>
      </c>
      <c r="B4456" t="s">
        <v>157</v>
      </c>
      <c r="C4456" t="s">
        <v>4676</v>
      </c>
      <c r="D4456" t="s">
        <v>464</v>
      </c>
      <c r="E4456" s="1">
        <v>45087</v>
      </c>
      <c r="F4456" t="s">
        <v>117</v>
      </c>
      <c r="G4456">
        <v>2023</v>
      </c>
      <c r="H4456" t="s">
        <v>4677</v>
      </c>
      <c r="I4456">
        <v>69594</v>
      </c>
      <c r="J4456" t="s">
        <v>48</v>
      </c>
      <c r="K4456" t="s">
        <v>465</v>
      </c>
      <c r="L4456">
        <v>15.2</v>
      </c>
      <c r="M4456">
        <v>60.56</v>
      </c>
      <c r="N4456">
        <v>920.55</v>
      </c>
      <c r="O4456">
        <v>0.105</v>
      </c>
      <c r="P4456" t="s">
        <v>68</v>
      </c>
      <c r="Q4456" t="s">
        <v>69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50</v>
      </c>
      <c r="AD4456">
        <v>0</v>
      </c>
      <c r="AE4456">
        <v>96.66</v>
      </c>
      <c r="AF4456">
        <v>96.66</v>
      </c>
      <c r="AG4456" t="s">
        <v>391</v>
      </c>
      <c r="AH4456" t="s">
        <v>4747</v>
      </c>
      <c r="AI4456" t="s">
        <v>137</v>
      </c>
      <c r="AJ4456">
        <v>920.55</v>
      </c>
      <c r="AK4456">
        <v>0</v>
      </c>
      <c r="AL4456">
        <v>0</v>
      </c>
      <c r="AM4456">
        <v>0</v>
      </c>
      <c r="AN4456">
        <v>0</v>
      </c>
    </row>
    <row r="4457" spans="1:40" x14ac:dyDescent="0.25">
      <c r="A4457" t="s">
        <v>4740</v>
      </c>
      <c r="B4457" t="s">
        <v>157</v>
      </c>
      <c r="C4457" t="s">
        <v>4676</v>
      </c>
      <c r="D4457" t="s">
        <v>1085</v>
      </c>
      <c r="E4457" s="1">
        <v>45017</v>
      </c>
      <c r="F4457" t="s">
        <v>117</v>
      </c>
      <c r="G4457">
        <v>2023</v>
      </c>
      <c r="H4457" t="s">
        <v>4677</v>
      </c>
      <c r="I4457">
        <v>68253</v>
      </c>
      <c r="J4457" t="s">
        <v>62</v>
      </c>
      <c r="K4457" t="s">
        <v>1086</v>
      </c>
      <c r="L4457">
        <v>0</v>
      </c>
      <c r="N4457">
        <v>2500.0300000000002</v>
      </c>
      <c r="O4457">
        <v>0.105</v>
      </c>
      <c r="P4457" t="s">
        <v>68</v>
      </c>
      <c r="Q4457" t="s">
        <v>56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50</v>
      </c>
      <c r="AD4457">
        <v>3403.9199999999901</v>
      </c>
      <c r="AE4457">
        <v>3113.8599999999901</v>
      </c>
      <c r="AF4457">
        <v>2851.39</v>
      </c>
      <c r="AG4457" t="s">
        <v>391</v>
      </c>
      <c r="AH4457" t="s">
        <v>4748</v>
      </c>
      <c r="AI4457" t="s">
        <v>1088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 x14ac:dyDescent="0.25">
      <c r="A4458" t="s">
        <v>4749</v>
      </c>
      <c r="B4458" t="s">
        <v>165</v>
      </c>
      <c r="C4458" t="s">
        <v>4676</v>
      </c>
      <c r="D4458" t="s">
        <v>457</v>
      </c>
      <c r="E4458" s="1">
        <v>45108</v>
      </c>
      <c r="F4458" t="s">
        <v>44</v>
      </c>
      <c r="G4458">
        <v>2024</v>
      </c>
      <c r="H4458" t="s">
        <v>4677</v>
      </c>
      <c r="I4458">
        <v>70250</v>
      </c>
      <c r="J4458" t="s">
        <v>46</v>
      </c>
      <c r="K4458" t="s">
        <v>458</v>
      </c>
      <c r="L4458">
        <v>34911.519999999997</v>
      </c>
      <c r="M4458">
        <v>11</v>
      </c>
      <c r="N4458">
        <v>3840.2</v>
      </c>
      <c r="O4458">
        <v>0.11</v>
      </c>
      <c r="P4458" t="s">
        <v>48</v>
      </c>
      <c r="Q4458" t="s">
        <v>49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50</v>
      </c>
      <c r="AD4458">
        <v>3840.2</v>
      </c>
      <c r="AE4458">
        <v>0</v>
      </c>
      <c r="AF4458">
        <v>0</v>
      </c>
      <c r="AG4458" t="s">
        <v>391</v>
      </c>
      <c r="AH4458" t="s">
        <v>4750</v>
      </c>
      <c r="AI4458">
        <v>9</v>
      </c>
      <c r="AJ4458">
        <v>0</v>
      </c>
      <c r="AK4458">
        <v>3840.2</v>
      </c>
      <c r="AL4458">
        <v>0</v>
      </c>
      <c r="AM4458">
        <v>0</v>
      </c>
      <c r="AN4458">
        <v>0</v>
      </c>
    </row>
    <row r="4459" spans="1:40" x14ac:dyDescent="0.25">
      <c r="A4459" t="s">
        <v>4749</v>
      </c>
      <c r="B4459" t="s">
        <v>165</v>
      </c>
      <c r="C4459" t="s">
        <v>4676</v>
      </c>
      <c r="D4459" t="s">
        <v>4679</v>
      </c>
      <c r="E4459" s="1">
        <v>45108</v>
      </c>
      <c r="F4459" t="s">
        <v>44</v>
      </c>
      <c r="G4459">
        <v>2024</v>
      </c>
      <c r="H4459" t="s">
        <v>4677</v>
      </c>
      <c r="I4459">
        <v>70250</v>
      </c>
      <c r="J4459" t="s">
        <v>54</v>
      </c>
      <c r="K4459" t="s">
        <v>4680</v>
      </c>
      <c r="L4459">
        <v>0</v>
      </c>
      <c r="N4459">
        <v>24243.52</v>
      </c>
      <c r="O4459">
        <v>0.11</v>
      </c>
      <c r="P4459" t="s">
        <v>48</v>
      </c>
      <c r="Q4459" t="s">
        <v>56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50</v>
      </c>
      <c r="AD4459">
        <v>3840.2</v>
      </c>
      <c r="AE4459">
        <v>0</v>
      </c>
      <c r="AF4459">
        <v>0</v>
      </c>
      <c r="AG4459" t="s">
        <v>391</v>
      </c>
      <c r="AH4459" t="s">
        <v>4751</v>
      </c>
      <c r="AI4459" t="s">
        <v>4676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x14ac:dyDescent="0.25">
      <c r="A4460" t="s">
        <v>4749</v>
      </c>
      <c r="B4460" t="s">
        <v>165</v>
      </c>
      <c r="C4460" t="s">
        <v>4676</v>
      </c>
      <c r="D4460" t="s">
        <v>66</v>
      </c>
      <c r="E4460" s="1">
        <v>45108</v>
      </c>
      <c r="F4460" t="s">
        <v>44</v>
      </c>
      <c r="G4460">
        <v>2024</v>
      </c>
      <c r="H4460" t="s">
        <v>4677</v>
      </c>
      <c r="I4460">
        <v>70250</v>
      </c>
      <c r="J4460" t="s">
        <v>48</v>
      </c>
      <c r="K4460" t="s">
        <v>67</v>
      </c>
      <c r="L4460">
        <v>524.4</v>
      </c>
      <c r="M4460">
        <v>60.56</v>
      </c>
      <c r="N4460">
        <v>31758.91</v>
      </c>
      <c r="O4460">
        <v>0.11</v>
      </c>
      <c r="P4460" t="s">
        <v>68</v>
      </c>
      <c r="Q4460" t="s">
        <v>69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50</v>
      </c>
      <c r="AD4460">
        <v>3840.2</v>
      </c>
      <c r="AE4460">
        <v>3493.47</v>
      </c>
      <c r="AF4460">
        <v>3493.47</v>
      </c>
      <c r="AG4460" t="s">
        <v>391</v>
      </c>
      <c r="AH4460" t="s">
        <v>4752</v>
      </c>
      <c r="AI4460" t="s">
        <v>71</v>
      </c>
      <c r="AJ4460">
        <v>31758.91</v>
      </c>
      <c r="AK4460">
        <v>0</v>
      </c>
      <c r="AL4460">
        <v>0</v>
      </c>
      <c r="AM4460">
        <v>0</v>
      </c>
      <c r="AN4460">
        <v>0</v>
      </c>
    </row>
    <row r="4461" spans="1:40" x14ac:dyDescent="0.25">
      <c r="A4461" t="s">
        <v>4749</v>
      </c>
      <c r="B4461" t="s">
        <v>165</v>
      </c>
      <c r="C4461" t="s">
        <v>4676</v>
      </c>
      <c r="D4461" t="s">
        <v>72</v>
      </c>
      <c r="E4461" s="1">
        <v>45108</v>
      </c>
      <c r="F4461" t="s">
        <v>44</v>
      </c>
      <c r="G4461">
        <v>2024</v>
      </c>
      <c r="H4461" t="s">
        <v>4677</v>
      </c>
      <c r="I4461">
        <v>70250</v>
      </c>
      <c r="J4461" t="s">
        <v>73</v>
      </c>
      <c r="K4461" t="s">
        <v>74</v>
      </c>
      <c r="L4461">
        <v>0</v>
      </c>
      <c r="N4461">
        <v>8918</v>
      </c>
      <c r="O4461">
        <v>0.11</v>
      </c>
      <c r="P4461" t="s">
        <v>48</v>
      </c>
      <c r="Q4461" t="s">
        <v>75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50</v>
      </c>
      <c r="AD4461">
        <v>3840.2</v>
      </c>
      <c r="AE4461">
        <v>3493.47</v>
      </c>
      <c r="AF4461">
        <v>3493.47</v>
      </c>
      <c r="AG4461" t="s">
        <v>391</v>
      </c>
      <c r="AH4461" t="s">
        <v>4753</v>
      </c>
      <c r="AI4461" t="s">
        <v>77</v>
      </c>
      <c r="AJ4461">
        <v>8918</v>
      </c>
      <c r="AK4461">
        <v>0</v>
      </c>
      <c r="AL4461">
        <v>0</v>
      </c>
      <c r="AM4461">
        <v>0</v>
      </c>
      <c r="AN4461">
        <v>8918</v>
      </c>
    </row>
    <row r="4462" spans="1:40" x14ac:dyDescent="0.25">
      <c r="A4462" t="s">
        <v>4749</v>
      </c>
      <c r="B4462" t="s">
        <v>165</v>
      </c>
      <c r="C4462" t="s">
        <v>4676</v>
      </c>
      <c r="D4462" t="s">
        <v>78</v>
      </c>
      <c r="E4462" s="1">
        <v>45171</v>
      </c>
      <c r="F4462" t="s">
        <v>44</v>
      </c>
      <c r="G4462">
        <v>2024</v>
      </c>
      <c r="H4462" t="s">
        <v>4677</v>
      </c>
      <c r="I4462">
        <v>71554</v>
      </c>
      <c r="J4462" t="s">
        <v>48</v>
      </c>
      <c r="K4462" t="s">
        <v>79</v>
      </c>
      <c r="L4462">
        <v>7.6</v>
      </c>
      <c r="M4462">
        <v>60.56</v>
      </c>
      <c r="N4462">
        <v>460.27</v>
      </c>
      <c r="O4462">
        <v>0.11</v>
      </c>
      <c r="P4462" t="s">
        <v>68</v>
      </c>
      <c r="Q4462" t="s">
        <v>69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50</v>
      </c>
      <c r="AD4462">
        <v>0</v>
      </c>
      <c r="AE4462">
        <v>50.63</v>
      </c>
      <c r="AF4462">
        <v>50.63</v>
      </c>
      <c r="AG4462" t="s">
        <v>391</v>
      </c>
      <c r="AH4462" t="s">
        <v>4754</v>
      </c>
      <c r="AI4462" t="s">
        <v>81</v>
      </c>
      <c r="AJ4462">
        <v>460.27</v>
      </c>
      <c r="AK4462">
        <v>0</v>
      </c>
      <c r="AL4462">
        <v>0</v>
      </c>
      <c r="AM4462">
        <v>0</v>
      </c>
      <c r="AN4462">
        <v>0</v>
      </c>
    </row>
    <row r="4463" spans="1:40" x14ac:dyDescent="0.25">
      <c r="A4463" t="s">
        <v>4749</v>
      </c>
      <c r="B4463" t="s">
        <v>165</v>
      </c>
      <c r="C4463" t="s">
        <v>4676</v>
      </c>
      <c r="D4463" t="s">
        <v>912</v>
      </c>
      <c r="E4463" s="1">
        <v>45108</v>
      </c>
      <c r="F4463" t="s">
        <v>44</v>
      </c>
      <c r="G4463">
        <v>2024</v>
      </c>
      <c r="H4463" t="s">
        <v>4677</v>
      </c>
      <c r="I4463">
        <v>70250</v>
      </c>
      <c r="J4463" t="s">
        <v>83</v>
      </c>
      <c r="K4463" t="s">
        <v>913</v>
      </c>
      <c r="L4463">
        <v>0</v>
      </c>
      <c r="N4463">
        <v>1750</v>
      </c>
      <c r="O4463">
        <v>0.11</v>
      </c>
      <c r="P4463" t="s">
        <v>48</v>
      </c>
      <c r="Q4463" t="s">
        <v>56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50</v>
      </c>
      <c r="AD4463">
        <v>3840.2</v>
      </c>
      <c r="AE4463">
        <v>3493.47</v>
      </c>
      <c r="AF4463">
        <v>3493.47</v>
      </c>
      <c r="AG4463" t="s">
        <v>391</v>
      </c>
      <c r="AH4463" t="s">
        <v>4755</v>
      </c>
      <c r="AI4463" t="s">
        <v>915</v>
      </c>
      <c r="AJ4463">
        <v>0</v>
      </c>
      <c r="AK4463">
        <v>0</v>
      </c>
      <c r="AL4463">
        <v>1750</v>
      </c>
      <c r="AM4463">
        <v>0</v>
      </c>
      <c r="AN4463">
        <v>0</v>
      </c>
    </row>
    <row r="4464" spans="1:40" x14ac:dyDescent="0.25">
      <c r="A4464" t="s">
        <v>4749</v>
      </c>
      <c r="B4464" t="s">
        <v>165</v>
      </c>
      <c r="C4464" t="s">
        <v>4676</v>
      </c>
      <c r="D4464" t="s">
        <v>1085</v>
      </c>
      <c r="E4464" s="1">
        <v>45108</v>
      </c>
      <c r="F4464" t="s">
        <v>44</v>
      </c>
      <c r="G4464">
        <v>2024</v>
      </c>
      <c r="H4464" t="s">
        <v>4677</v>
      </c>
      <c r="I4464">
        <v>70250</v>
      </c>
      <c r="J4464" t="s">
        <v>62</v>
      </c>
      <c r="K4464" t="s">
        <v>1086</v>
      </c>
      <c r="L4464">
        <v>0</v>
      </c>
      <c r="N4464">
        <v>2692.34</v>
      </c>
      <c r="O4464">
        <v>0.11</v>
      </c>
      <c r="P4464" t="s">
        <v>68</v>
      </c>
      <c r="Q4464" t="s">
        <v>56</v>
      </c>
      <c r="R4464">
        <v>2692.34</v>
      </c>
      <c r="S4464">
        <v>0</v>
      </c>
      <c r="T4464">
        <v>0</v>
      </c>
      <c r="U4464">
        <v>296.099999999999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50</v>
      </c>
      <c r="AD4464">
        <v>3840.2</v>
      </c>
      <c r="AE4464">
        <v>3789.57</v>
      </c>
      <c r="AF4464">
        <v>3493.47</v>
      </c>
      <c r="AG4464" t="s">
        <v>391</v>
      </c>
      <c r="AH4464" t="s">
        <v>4756</v>
      </c>
      <c r="AI4464" t="s">
        <v>1088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25">
      <c r="A4465" t="s">
        <v>4757</v>
      </c>
      <c r="B4465" t="s">
        <v>174</v>
      </c>
      <c r="C4465" t="s">
        <v>4676</v>
      </c>
      <c r="D4465" t="s">
        <v>457</v>
      </c>
      <c r="E4465" s="1">
        <v>45206</v>
      </c>
      <c r="F4465" t="s">
        <v>89</v>
      </c>
      <c r="G4465">
        <v>2024</v>
      </c>
      <c r="H4465" t="s">
        <v>4677</v>
      </c>
      <c r="I4465">
        <v>72290</v>
      </c>
      <c r="J4465" t="s">
        <v>46</v>
      </c>
      <c r="K4465" t="s">
        <v>458</v>
      </c>
      <c r="L4465">
        <v>39174.57</v>
      </c>
      <c r="M4465">
        <v>11</v>
      </c>
      <c r="N4465">
        <v>4309.1499999999996</v>
      </c>
      <c r="O4465">
        <v>0.11</v>
      </c>
      <c r="P4465" t="s">
        <v>48</v>
      </c>
      <c r="Q4465" t="s">
        <v>49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50</v>
      </c>
      <c r="AD4465">
        <v>4309.1499999999996</v>
      </c>
      <c r="AE4465">
        <v>0</v>
      </c>
      <c r="AF4465">
        <v>0</v>
      </c>
      <c r="AG4465" t="s">
        <v>391</v>
      </c>
      <c r="AH4465" t="s">
        <v>4758</v>
      </c>
      <c r="AI4465">
        <v>9</v>
      </c>
      <c r="AJ4465">
        <v>0</v>
      </c>
      <c r="AK4465">
        <v>4309.1499999999996</v>
      </c>
      <c r="AL4465">
        <v>0</v>
      </c>
      <c r="AM4465">
        <v>0</v>
      </c>
      <c r="AN4465">
        <v>0</v>
      </c>
    </row>
    <row r="4466" spans="1:40" x14ac:dyDescent="0.25">
      <c r="A4466" t="s">
        <v>4757</v>
      </c>
      <c r="B4466" t="s">
        <v>174</v>
      </c>
      <c r="C4466" t="s">
        <v>4676</v>
      </c>
      <c r="D4466" t="s">
        <v>91</v>
      </c>
      <c r="E4466" s="1">
        <v>45234</v>
      </c>
      <c r="F4466" t="s">
        <v>89</v>
      </c>
      <c r="G4466">
        <v>2024</v>
      </c>
      <c r="H4466" t="s">
        <v>4677</v>
      </c>
      <c r="I4466">
        <v>72835</v>
      </c>
      <c r="J4466" t="s">
        <v>48</v>
      </c>
      <c r="K4466" t="s">
        <v>92</v>
      </c>
      <c r="L4466">
        <v>76</v>
      </c>
      <c r="M4466">
        <v>60.56</v>
      </c>
      <c r="N4466">
        <v>4602.74</v>
      </c>
      <c r="O4466">
        <v>0.11</v>
      </c>
      <c r="P4466" t="s">
        <v>68</v>
      </c>
      <c r="Q4466" t="s">
        <v>69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50</v>
      </c>
      <c r="AD4466">
        <v>0</v>
      </c>
      <c r="AE4466">
        <v>506.3</v>
      </c>
      <c r="AF4466">
        <v>506.3</v>
      </c>
      <c r="AG4466" t="s">
        <v>391</v>
      </c>
      <c r="AH4466" t="s">
        <v>4759</v>
      </c>
      <c r="AI4466" t="s">
        <v>94</v>
      </c>
      <c r="AJ4466">
        <v>4602.74</v>
      </c>
      <c r="AK4466">
        <v>0</v>
      </c>
      <c r="AL4466">
        <v>0</v>
      </c>
      <c r="AM4466">
        <v>0</v>
      </c>
      <c r="AN4466">
        <v>0</v>
      </c>
    </row>
    <row r="4467" spans="1:40" x14ac:dyDescent="0.25">
      <c r="A4467" t="s">
        <v>4757</v>
      </c>
      <c r="B4467" t="s">
        <v>174</v>
      </c>
      <c r="C4467" t="s">
        <v>4676</v>
      </c>
      <c r="D4467" t="s">
        <v>544</v>
      </c>
      <c r="E4467" s="1">
        <v>45283</v>
      </c>
      <c r="F4467" t="s">
        <v>89</v>
      </c>
      <c r="G4467">
        <v>2024</v>
      </c>
      <c r="H4467" t="s">
        <v>4677</v>
      </c>
      <c r="I4467">
        <v>74048</v>
      </c>
      <c r="J4467" t="s">
        <v>48</v>
      </c>
      <c r="K4467" t="s">
        <v>545</v>
      </c>
      <c r="L4467">
        <v>111.5668</v>
      </c>
      <c r="M4467">
        <v>60.56</v>
      </c>
      <c r="N4467">
        <v>6756.75</v>
      </c>
      <c r="O4467">
        <v>0.11</v>
      </c>
      <c r="P4467" t="s">
        <v>68</v>
      </c>
      <c r="Q4467" t="s">
        <v>69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50</v>
      </c>
      <c r="AD4467">
        <v>0</v>
      </c>
      <c r="AE4467">
        <v>743.24</v>
      </c>
      <c r="AF4467">
        <v>743.24</v>
      </c>
      <c r="AG4467" t="s">
        <v>391</v>
      </c>
      <c r="AH4467" t="s">
        <v>4760</v>
      </c>
      <c r="AI4467" t="s">
        <v>547</v>
      </c>
      <c r="AJ4467">
        <v>6756.75</v>
      </c>
      <c r="AK4467">
        <v>0</v>
      </c>
      <c r="AL4467">
        <v>0</v>
      </c>
      <c r="AM4467">
        <v>0</v>
      </c>
      <c r="AN4467">
        <v>0</v>
      </c>
    </row>
    <row r="4468" spans="1:40" x14ac:dyDescent="0.25">
      <c r="A4468" t="s">
        <v>4757</v>
      </c>
      <c r="B4468" t="s">
        <v>174</v>
      </c>
      <c r="C4468" t="s">
        <v>4676</v>
      </c>
      <c r="D4468" t="s">
        <v>472</v>
      </c>
      <c r="E4468" s="1">
        <v>45234</v>
      </c>
      <c r="F4468" t="s">
        <v>89</v>
      </c>
      <c r="G4468">
        <v>2024</v>
      </c>
      <c r="H4468" t="s">
        <v>4677</v>
      </c>
      <c r="I4468">
        <v>72835</v>
      </c>
      <c r="J4468" t="s">
        <v>62</v>
      </c>
      <c r="K4468" t="s">
        <v>473</v>
      </c>
      <c r="L4468">
        <v>76</v>
      </c>
      <c r="M4468">
        <v>10.6</v>
      </c>
      <c r="N4468">
        <v>805.48</v>
      </c>
      <c r="O4468">
        <v>0.11</v>
      </c>
      <c r="P4468" t="s">
        <v>48</v>
      </c>
      <c r="Q4468" t="s">
        <v>69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50</v>
      </c>
      <c r="AD4468">
        <v>0</v>
      </c>
      <c r="AE4468">
        <v>506.3</v>
      </c>
      <c r="AF4468">
        <v>594.9</v>
      </c>
      <c r="AG4468" t="s">
        <v>391</v>
      </c>
      <c r="AH4468" t="s">
        <v>4761</v>
      </c>
      <c r="AI4468" t="s">
        <v>475</v>
      </c>
      <c r="AJ4468">
        <v>805.48</v>
      </c>
      <c r="AK4468">
        <v>0</v>
      </c>
      <c r="AL4468">
        <v>0</v>
      </c>
      <c r="AM4468">
        <v>0</v>
      </c>
      <c r="AN4468">
        <v>0</v>
      </c>
    </row>
    <row r="4469" spans="1:40" x14ac:dyDescent="0.25">
      <c r="A4469" t="s">
        <v>4757</v>
      </c>
      <c r="B4469" t="s">
        <v>174</v>
      </c>
      <c r="C4469" t="s">
        <v>4676</v>
      </c>
      <c r="D4469" t="s">
        <v>4679</v>
      </c>
      <c r="E4469" s="1">
        <v>45206</v>
      </c>
      <c r="F4469" t="s">
        <v>89</v>
      </c>
      <c r="G4469">
        <v>2024</v>
      </c>
      <c r="H4469" t="s">
        <v>4677</v>
      </c>
      <c r="I4469">
        <v>72290</v>
      </c>
      <c r="J4469" t="s">
        <v>54</v>
      </c>
      <c r="K4469" t="s">
        <v>4680</v>
      </c>
      <c r="L4469">
        <v>0</v>
      </c>
      <c r="N4469">
        <v>26176.07</v>
      </c>
      <c r="O4469">
        <v>0.11</v>
      </c>
      <c r="P4469" t="s">
        <v>48</v>
      </c>
      <c r="Q4469" t="s">
        <v>56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50</v>
      </c>
      <c r="AD4469">
        <v>4309.1499999999996</v>
      </c>
      <c r="AE4469">
        <v>0</v>
      </c>
      <c r="AF4469">
        <v>0</v>
      </c>
      <c r="AG4469" t="s">
        <v>391</v>
      </c>
      <c r="AH4469" t="s">
        <v>4762</v>
      </c>
      <c r="AI4469" t="s">
        <v>4676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25">
      <c r="A4470" t="s">
        <v>4757</v>
      </c>
      <c r="B4470" t="s">
        <v>174</v>
      </c>
      <c r="C4470" t="s">
        <v>4676</v>
      </c>
      <c r="D4470" t="s">
        <v>66</v>
      </c>
      <c r="E4470" s="1">
        <v>45206</v>
      </c>
      <c r="F4470" t="s">
        <v>89</v>
      </c>
      <c r="G4470">
        <v>2024</v>
      </c>
      <c r="H4470" t="s">
        <v>4677</v>
      </c>
      <c r="I4470">
        <v>72290</v>
      </c>
      <c r="J4470" t="s">
        <v>48</v>
      </c>
      <c r="K4470" t="s">
        <v>67</v>
      </c>
      <c r="L4470">
        <v>395.2</v>
      </c>
      <c r="M4470">
        <v>60.56</v>
      </c>
      <c r="N4470">
        <v>23934.25</v>
      </c>
      <c r="O4470">
        <v>0.11</v>
      </c>
      <c r="P4470" t="s">
        <v>68</v>
      </c>
      <c r="Q4470" t="s">
        <v>69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50</v>
      </c>
      <c r="AD4470">
        <v>4309.1499999999996</v>
      </c>
      <c r="AE4470">
        <v>2632.76</v>
      </c>
      <c r="AF4470">
        <v>2632.76</v>
      </c>
      <c r="AG4470" t="s">
        <v>391</v>
      </c>
      <c r="AH4470" t="s">
        <v>4763</v>
      </c>
      <c r="AI4470" t="s">
        <v>71</v>
      </c>
      <c r="AJ4470">
        <v>23934.25</v>
      </c>
      <c r="AK4470">
        <v>0</v>
      </c>
      <c r="AL4470">
        <v>0</v>
      </c>
      <c r="AM4470">
        <v>0</v>
      </c>
      <c r="AN4470">
        <v>0</v>
      </c>
    </row>
    <row r="4471" spans="1:40" x14ac:dyDescent="0.25">
      <c r="A4471" t="s">
        <v>4757</v>
      </c>
      <c r="B4471" t="s">
        <v>174</v>
      </c>
      <c r="C4471" t="s">
        <v>4676</v>
      </c>
      <c r="D4471" t="s">
        <v>72</v>
      </c>
      <c r="E4471" s="1">
        <v>45206</v>
      </c>
      <c r="F4471" t="s">
        <v>89</v>
      </c>
      <c r="G4471">
        <v>2024</v>
      </c>
      <c r="H4471" t="s">
        <v>4677</v>
      </c>
      <c r="I4471">
        <v>72290</v>
      </c>
      <c r="J4471" t="s">
        <v>73</v>
      </c>
      <c r="K4471" t="s">
        <v>74</v>
      </c>
      <c r="L4471">
        <v>0</v>
      </c>
      <c r="N4471">
        <v>12179</v>
      </c>
      <c r="O4471">
        <v>0.11</v>
      </c>
      <c r="P4471" t="s">
        <v>48</v>
      </c>
      <c r="Q4471" t="s">
        <v>75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50</v>
      </c>
      <c r="AD4471">
        <v>4309.1499999999996</v>
      </c>
      <c r="AE4471">
        <v>2632.76</v>
      </c>
      <c r="AF4471">
        <v>2632.76</v>
      </c>
      <c r="AG4471" t="s">
        <v>391</v>
      </c>
      <c r="AH4471" t="s">
        <v>4764</v>
      </c>
      <c r="AI4471" t="s">
        <v>77</v>
      </c>
      <c r="AJ4471">
        <v>12179</v>
      </c>
      <c r="AK4471">
        <v>0</v>
      </c>
      <c r="AL4471">
        <v>0</v>
      </c>
      <c r="AM4471">
        <v>0</v>
      </c>
      <c r="AN4471">
        <v>12179</v>
      </c>
    </row>
    <row r="4472" spans="1:40" x14ac:dyDescent="0.25">
      <c r="A4472" t="s">
        <v>4757</v>
      </c>
      <c r="B4472" t="s">
        <v>174</v>
      </c>
      <c r="C4472" t="s">
        <v>4676</v>
      </c>
      <c r="D4472" t="s">
        <v>78</v>
      </c>
      <c r="E4472" s="1">
        <v>45206</v>
      </c>
      <c r="F4472" t="s">
        <v>89</v>
      </c>
      <c r="G4472">
        <v>2024</v>
      </c>
      <c r="H4472" t="s">
        <v>4677</v>
      </c>
      <c r="I4472">
        <v>72290</v>
      </c>
      <c r="J4472" t="s">
        <v>48</v>
      </c>
      <c r="K4472" t="s">
        <v>79</v>
      </c>
      <c r="L4472">
        <v>22.799999999999901</v>
      </c>
      <c r="M4472">
        <v>60.56</v>
      </c>
      <c r="N4472">
        <v>1380.82</v>
      </c>
      <c r="O4472">
        <v>0.11</v>
      </c>
      <c r="P4472" t="s">
        <v>68</v>
      </c>
      <c r="Q4472" t="s">
        <v>69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50</v>
      </c>
      <c r="AD4472">
        <v>4309.1499999999996</v>
      </c>
      <c r="AE4472">
        <v>2784.65</v>
      </c>
      <c r="AF4472">
        <v>2784.65</v>
      </c>
      <c r="AG4472" t="s">
        <v>391</v>
      </c>
      <c r="AH4472" t="s">
        <v>4763</v>
      </c>
      <c r="AI4472" t="s">
        <v>81</v>
      </c>
      <c r="AJ4472">
        <v>1380.82</v>
      </c>
      <c r="AK4472">
        <v>0</v>
      </c>
      <c r="AL4472">
        <v>0</v>
      </c>
      <c r="AM4472">
        <v>0</v>
      </c>
      <c r="AN4472">
        <v>0</v>
      </c>
    </row>
    <row r="4473" spans="1:40" x14ac:dyDescent="0.25">
      <c r="A4473" t="s">
        <v>4757</v>
      </c>
      <c r="B4473" t="s">
        <v>174</v>
      </c>
      <c r="C4473" t="s">
        <v>4676</v>
      </c>
      <c r="D4473" t="s">
        <v>912</v>
      </c>
      <c r="E4473" s="1">
        <v>45206</v>
      </c>
      <c r="F4473" t="s">
        <v>89</v>
      </c>
      <c r="G4473">
        <v>2024</v>
      </c>
      <c r="H4473" t="s">
        <v>4677</v>
      </c>
      <c r="I4473">
        <v>72290</v>
      </c>
      <c r="J4473" t="s">
        <v>83</v>
      </c>
      <c r="K4473" t="s">
        <v>913</v>
      </c>
      <c r="L4473">
        <v>0</v>
      </c>
      <c r="N4473">
        <v>1625</v>
      </c>
      <c r="O4473">
        <v>0.11</v>
      </c>
      <c r="P4473" t="s">
        <v>48</v>
      </c>
      <c r="Q4473" t="s">
        <v>56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50</v>
      </c>
      <c r="AD4473">
        <v>4309.1499999999996</v>
      </c>
      <c r="AE4473">
        <v>2784.65</v>
      </c>
      <c r="AF4473">
        <v>2784.65</v>
      </c>
      <c r="AG4473" t="s">
        <v>391</v>
      </c>
      <c r="AH4473" t="s">
        <v>4765</v>
      </c>
      <c r="AI4473" t="s">
        <v>915</v>
      </c>
      <c r="AJ4473">
        <v>0</v>
      </c>
      <c r="AK4473">
        <v>0</v>
      </c>
      <c r="AL4473">
        <v>1625</v>
      </c>
      <c r="AM4473">
        <v>0</v>
      </c>
      <c r="AN4473">
        <v>0</v>
      </c>
    </row>
    <row r="4474" spans="1:40" x14ac:dyDescent="0.25">
      <c r="A4474" t="s">
        <v>4757</v>
      </c>
      <c r="B4474" t="s">
        <v>174</v>
      </c>
      <c r="C4474" t="s">
        <v>4676</v>
      </c>
      <c r="D4474" t="s">
        <v>1085</v>
      </c>
      <c r="E4474" s="1">
        <v>45206</v>
      </c>
      <c r="F4474" t="s">
        <v>89</v>
      </c>
      <c r="G4474">
        <v>2024</v>
      </c>
      <c r="H4474" t="s">
        <v>4677</v>
      </c>
      <c r="I4474">
        <v>72290</v>
      </c>
      <c r="J4474" t="s">
        <v>62</v>
      </c>
      <c r="K4474" t="s">
        <v>1086</v>
      </c>
      <c r="L4474">
        <v>0</v>
      </c>
      <c r="N4474">
        <v>2500.0300000000002</v>
      </c>
      <c r="O4474">
        <v>0.11</v>
      </c>
      <c r="P4474" t="s">
        <v>68</v>
      </c>
      <c r="Q4474" t="s">
        <v>56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50</v>
      </c>
      <c r="AD4474">
        <v>4309.1499999999996</v>
      </c>
      <c r="AE4474">
        <v>3059.61</v>
      </c>
      <c r="AF4474">
        <v>2784.65</v>
      </c>
      <c r="AG4474" t="s">
        <v>391</v>
      </c>
      <c r="AH4474" t="s">
        <v>4766</v>
      </c>
      <c r="AI4474" t="s">
        <v>1088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25">
      <c r="A4475" t="s">
        <v>4767</v>
      </c>
      <c r="B4475" t="s">
        <v>184</v>
      </c>
      <c r="C4475" t="s">
        <v>4676</v>
      </c>
      <c r="D4475" t="s">
        <v>457</v>
      </c>
      <c r="E4475" s="1">
        <v>45297</v>
      </c>
      <c r="F4475" t="s">
        <v>106</v>
      </c>
      <c r="G4475">
        <v>2024</v>
      </c>
      <c r="H4475" t="s">
        <v>4677</v>
      </c>
      <c r="I4475">
        <v>74219</v>
      </c>
      <c r="J4475" t="s">
        <v>46</v>
      </c>
      <c r="K4475" t="s">
        <v>458</v>
      </c>
      <c r="L4475">
        <v>34520.549999999901</v>
      </c>
      <c r="M4475">
        <v>11</v>
      </c>
      <c r="N4475">
        <v>3797.22999999999</v>
      </c>
      <c r="O4475">
        <v>0.11</v>
      </c>
      <c r="P4475" t="s">
        <v>48</v>
      </c>
      <c r="Q4475" t="s">
        <v>49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3797.22999999999</v>
      </c>
      <c r="Y4475">
        <v>0</v>
      </c>
      <c r="Z4475">
        <v>62270</v>
      </c>
      <c r="AA4475">
        <v>0</v>
      </c>
      <c r="AB4475">
        <v>0</v>
      </c>
      <c r="AC4475" t="s">
        <v>50</v>
      </c>
      <c r="AD4475">
        <v>3797.22999999999</v>
      </c>
      <c r="AE4475">
        <v>0</v>
      </c>
      <c r="AF4475">
        <v>0</v>
      </c>
      <c r="AG4475" t="s">
        <v>391</v>
      </c>
      <c r="AH4475" t="s">
        <v>4768</v>
      </c>
      <c r="AI4475">
        <v>9</v>
      </c>
      <c r="AJ4475">
        <v>0</v>
      </c>
      <c r="AK4475">
        <v>3797.22999999999</v>
      </c>
      <c r="AL4475">
        <v>0</v>
      </c>
      <c r="AM4475">
        <v>0</v>
      </c>
      <c r="AN4475">
        <v>0</v>
      </c>
    </row>
    <row r="4476" spans="1:40" x14ac:dyDescent="0.25">
      <c r="A4476" t="s">
        <v>4767</v>
      </c>
      <c r="B4476" t="s">
        <v>184</v>
      </c>
      <c r="C4476" t="s">
        <v>4676</v>
      </c>
      <c r="D4476" t="s">
        <v>91</v>
      </c>
      <c r="E4476" s="1">
        <v>45297</v>
      </c>
      <c r="F4476" t="s">
        <v>106</v>
      </c>
      <c r="G4476">
        <v>2024</v>
      </c>
      <c r="H4476" t="s">
        <v>4677</v>
      </c>
      <c r="I4476">
        <v>74219</v>
      </c>
      <c r="J4476" t="s">
        <v>48</v>
      </c>
      <c r="K4476" t="s">
        <v>92</v>
      </c>
      <c r="L4476">
        <v>30.4</v>
      </c>
      <c r="M4476">
        <v>60.56</v>
      </c>
      <c r="N4476">
        <v>1841.1</v>
      </c>
      <c r="O4476">
        <v>0.11</v>
      </c>
      <c r="P4476" t="s">
        <v>68</v>
      </c>
      <c r="Q4476" t="s">
        <v>69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50</v>
      </c>
      <c r="AD4476">
        <v>3797.22999999999</v>
      </c>
      <c r="AE4476">
        <v>202.52</v>
      </c>
      <c r="AF4476">
        <v>202.52</v>
      </c>
      <c r="AG4476" t="s">
        <v>391</v>
      </c>
      <c r="AH4476" t="s">
        <v>4769</v>
      </c>
      <c r="AI4476" t="s">
        <v>94</v>
      </c>
      <c r="AJ4476">
        <v>1841.1</v>
      </c>
      <c r="AK4476">
        <v>0</v>
      </c>
      <c r="AL4476">
        <v>0</v>
      </c>
      <c r="AM4476">
        <v>0</v>
      </c>
      <c r="AN4476">
        <v>0</v>
      </c>
    </row>
    <row r="4477" spans="1:40" x14ac:dyDescent="0.25">
      <c r="A4477" t="s">
        <v>4767</v>
      </c>
      <c r="B4477" t="s">
        <v>184</v>
      </c>
      <c r="C4477" t="s">
        <v>4676</v>
      </c>
      <c r="D4477" t="s">
        <v>836</v>
      </c>
      <c r="E4477" s="1">
        <v>45304</v>
      </c>
      <c r="F4477" t="s">
        <v>106</v>
      </c>
      <c r="G4477">
        <v>2024</v>
      </c>
      <c r="H4477" t="s">
        <v>4677</v>
      </c>
      <c r="I4477">
        <v>74329</v>
      </c>
      <c r="J4477" t="s">
        <v>62</v>
      </c>
      <c r="K4477" t="s">
        <v>837</v>
      </c>
      <c r="L4477">
        <v>0</v>
      </c>
      <c r="N4477">
        <v>437.26</v>
      </c>
      <c r="O4477">
        <v>0.11</v>
      </c>
      <c r="P4477" t="s">
        <v>48</v>
      </c>
      <c r="Q4477" t="s">
        <v>69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50</v>
      </c>
      <c r="AD4477">
        <v>0</v>
      </c>
      <c r="AE4477">
        <v>0</v>
      </c>
      <c r="AF4477">
        <v>48.1</v>
      </c>
      <c r="AG4477" t="s">
        <v>391</v>
      </c>
      <c r="AH4477" t="s">
        <v>4770</v>
      </c>
      <c r="AI4477" t="s">
        <v>542</v>
      </c>
      <c r="AJ4477">
        <v>437.26</v>
      </c>
      <c r="AK4477">
        <v>0</v>
      </c>
      <c r="AL4477">
        <v>0</v>
      </c>
      <c r="AM4477">
        <v>0</v>
      </c>
      <c r="AN4477">
        <v>0</v>
      </c>
    </row>
    <row r="4478" spans="1:40" x14ac:dyDescent="0.25">
      <c r="A4478" t="s">
        <v>4767</v>
      </c>
      <c r="B4478" t="s">
        <v>184</v>
      </c>
      <c r="C4478" t="s">
        <v>4676</v>
      </c>
      <c r="D4478" t="s">
        <v>472</v>
      </c>
      <c r="E4478" s="1">
        <v>45297</v>
      </c>
      <c r="F4478" t="s">
        <v>106</v>
      </c>
      <c r="G4478">
        <v>2024</v>
      </c>
      <c r="H4478" t="s">
        <v>4677</v>
      </c>
      <c r="I4478">
        <v>74219</v>
      </c>
      <c r="J4478" t="s">
        <v>62</v>
      </c>
      <c r="K4478" t="s">
        <v>473</v>
      </c>
      <c r="L4478">
        <v>30.4</v>
      </c>
      <c r="M4478">
        <v>10.6</v>
      </c>
      <c r="N4478">
        <v>322.19</v>
      </c>
      <c r="O4478">
        <v>0.11</v>
      </c>
      <c r="P4478" t="s">
        <v>48</v>
      </c>
      <c r="Q4478" t="s">
        <v>69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50</v>
      </c>
      <c r="AD4478">
        <v>3797.22999999999</v>
      </c>
      <c r="AE4478">
        <v>202.52</v>
      </c>
      <c r="AF4478">
        <v>237.96</v>
      </c>
      <c r="AG4478" t="s">
        <v>391</v>
      </c>
      <c r="AH4478" t="s">
        <v>4771</v>
      </c>
      <c r="AI4478" t="s">
        <v>475</v>
      </c>
      <c r="AJ4478">
        <v>322.19</v>
      </c>
      <c r="AK4478">
        <v>0</v>
      </c>
      <c r="AL4478">
        <v>0</v>
      </c>
      <c r="AM4478">
        <v>0</v>
      </c>
      <c r="AN4478">
        <v>0</v>
      </c>
    </row>
    <row r="4479" spans="1:40" x14ac:dyDescent="0.25">
      <c r="A4479" t="s">
        <v>4767</v>
      </c>
      <c r="B4479" t="s">
        <v>184</v>
      </c>
      <c r="C4479" t="s">
        <v>4676</v>
      </c>
      <c r="D4479" t="s">
        <v>4679</v>
      </c>
      <c r="E4479" s="1">
        <v>45297</v>
      </c>
      <c r="F4479" t="s">
        <v>106</v>
      </c>
      <c r="G4479">
        <v>2024</v>
      </c>
      <c r="H4479" t="s">
        <v>4677</v>
      </c>
      <c r="I4479">
        <v>74219</v>
      </c>
      <c r="J4479" t="s">
        <v>54</v>
      </c>
      <c r="K4479" t="s">
        <v>4680</v>
      </c>
      <c r="L4479">
        <v>0</v>
      </c>
      <c r="N4479">
        <v>25792.03</v>
      </c>
      <c r="O4479">
        <v>0.11</v>
      </c>
      <c r="P4479" t="s">
        <v>48</v>
      </c>
      <c r="Q4479" t="s">
        <v>56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50</v>
      </c>
      <c r="AD4479">
        <v>3797.22999999999</v>
      </c>
      <c r="AE4479">
        <v>202.52</v>
      </c>
      <c r="AF4479">
        <v>237.96</v>
      </c>
      <c r="AG4479" t="s">
        <v>391</v>
      </c>
      <c r="AH4479" t="s">
        <v>4772</v>
      </c>
      <c r="AI4479" t="s">
        <v>4676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25">
      <c r="A4480" t="s">
        <v>4767</v>
      </c>
      <c r="B4480" t="s">
        <v>184</v>
      </c>
      <c r="C4480" t="s">
        <v>4676</v>
      </c>
      <c r="D4480" t="s">
        <v>66</v>
      </c>
      <c r="E4480" s="1">
        <v>45304</v>
      </c>
      <c r="F4480" t="s">
        <v>106</v>
      </c>
      <c r="G4480">
        <v>2024</v>
      </c>
      <c r="H4480" t="s">
        <v>4677</v>
      </c>
      <c r="I4480">
        <v>74329</v>
      </c>
      <c r="J4480" t="s">
        <v>48</v>
      </c>
      <c r="K4480" t="s">
        <v>67</v>
      </c>
      <c r="L4480">
        <v>440.8</v>
      </c>
      <c r="M4480">
        <v>70.66</v>
      </c>
      <c r="N4480">
        <v>31145.199999999899</v>
      </c>
      <c r="O4480">
        <v>0.11</v>
      </c>
      <c r="P4480" t="s">
        <v>68</v>
      </c>
      <c r="Q4480" t="s">
        <v>69</v>
      </c>
      <c r="R4480">
        <v>31145.199999999899</v>
      </c>
      <c r="S4480">
        <v>31145.199999999899</v>
      </c>
      <c r="T4480">
        <v>0</v>
      </c>
      <c r="U4480">
        <v>3425.9399999999901</v>
      </c>
      <c r="V4480">
        <v>3425.9399999999901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50</v>
      </c>
      <c r="AD4480">
        <v>0</v>
      </c>
      <c r="AE4480">
        <v>3425.9399999999901</v>
      </c>
      <c r="AF4480">
        <v>3474.03999999999</v>
      </c>
      <c r="AG4480" t="s">
        <v>391</v>
      </c>
      <c r="AH4480" t="s">
        <v>4773</v>
      </c>
      <c r="AI4480" t="s">
        <v>71</v>
      </c>
      <c r="AJ4480">
        <v>31145.199999999899</v>
      </c>
      <c r="AK4480">
        <v>0</v>
      </c>
      <c r="AL4480">
        <v>0</v>
      </c>
      <c r="AM4480">
        <v>0</v>
      </c>
      <c r="AN4480">
        <v>0</v>
      </c>
    </row>
    <row r="4481" spans="1:40" x14ac:dyDescent="0.25">
      <c r="A4481" t="s">
        <v>4767</v>
      </c>
      <c r="B4481" t="s">
        <v>184</v>
      </c>
      <c r="C4481" t="s">
        <v>4676</v>
      </c>
      <c r="D4481" t="s">
        <v>72</v>
      </c>
      <c r="E4481" s="1">
        <v>45297</v>
      </c>
      <c r="F4481" t="s">
        <v>106</v>
      </c>
      <c r="G4481">
        <v>2024</v>
      </c>
      <c r="H4481" t="s">
        <v>4677</v>
      </c>
      <c r="I4481">
        <v>74219</v>
      </c>
      <c r="J4481" t="s">
        <v>73</v>
      </c>
      <c r="K4481" t="s">
        <v>74</v>
      </c>
      <c r="L4481">
        <v>0</v>
      </c>
      <c r="N4481">
        <v>10363</v>
      </c>
      <c r="O4481">
        <v>0.11</v>
      </c>
      <c r="P4481" t="s">
        <v>48</v>
      </c>
      <c r="Q4481" t="s">
        <v>75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50</v>
      </c>
      <c r="AD4481">
        <v>3797.22999999999</v>
      </c>
      <c r="AE4481">
        <v>202.52</v>
      </c>
      <c r="AF4481">
        <v>237.96</v>
      </c>
      <c r="AG4481" t="s">
        <v>391</v>
      </c>
      <c r="AH4481" t="s">
        <v>4774</v>
      </c>
      <c r="AI4481" t="s">
        <v>77</v>
      </c>
      <c r="AJ4481">
        <v>10363</v>
      </c>
      <c r="AK4481">
        <v>0</v>
      </c>
      <c r="AL4481">
        <v>0</v>
      </c>
      <c r="AM4481">
        <v>0</v>
      </c>
      <c r="AN4481">
        <v>10363</v>
      </c>
    </row>
    <row r="4482" spans="1:40" x14ac:dyDescent="0.25">
      <c r="A4482" t="s">
        <v>4767</v>
      </c>
      <c r="B4482" t="s">
        <v>184</v>
      </c>
      <c r="C4482" t="s">
        <v>4676</v>
      </c>
      <c r="D4482" t="s">
        <v>78</v>
      </c>
      <c r="E4482" s="1">
        <v>45297</v>
      </c>
      <c r="F4482" t="s">
        <v>106</v>
      </c>
      <c r="G4482">
        <v>2024</v>
      </c>
      <c r="H4482" t="s">
        <v>4677</v>
      </c>
      <c r="I4482">
        <v>74219</v>
      </c>
      <c r="J4482" t="s">
        <v>48</v>
      </c>
      <c r="K4482" t="s">
        <v>79</v>
      </c>
      <c r="L4482">
        <v>22.799999999999901</v>
      </c>
      <c r="M4482">
        <v>67.290000000000006</v>
      </c>
      <c r="N4482">
        <v>1534.25</v>
      </c>
      <c r="O4482">
        <v>0.11</v>
      </c>
      <c r="P4482" t="s">
        <v>68</v>
      </c>
      <c r="Q4482" t="s">
        <v>69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50</v>
      </c>
      <c r="AD4482">
        <v>3797.22999999999</v>
      </c>
      <c r="AE4482">
        <v>371.29</v>
      </c>
      <c r="AF4482">
        <v>406.73</v>
      </c>
      <c r="AG4482" t="s">
        <v>391</v>
      </c>
      <c r="AH4482" t="s">
        <v>4769</v>
      </c>
      <c r="AI4482" t="s">
        <v>81</v>
      </c>
      <c r="AJ4482">
        <v>1534.25</v>
      </c>
      <c r="AK4482">
        <v>0</v>
      </c>
      <c r="AL4482">
        <v>0</v>
      </c>
      <c r="AM4482">
        <v>0</v>
      </c>
      <c r="AN4482">
        <v>0</v>
      </c>
    </row>
    <row r="4483" spans="1:40" x14ac:dyDescent="0.25">
      <c r="A4483" t="s">
        <v>4767</v>
      </c>
      <c r="B4483" t="s">
        <v>184</v>
      </c>
      <c r="C4483" t="s">
        <v>4676</v>
      </c>
      <c r="D4483" t="s">
        <v>912</v>
      </c>
      <c r="E4483" s="1">
        <v>45297</v>
      </c>
      <c r="F4483" t="s">
        <v>106</v>
      </c>
      <c r="G4483">
        <v>2024</v>
      </c>
      <c r="H4483" t="s">
        <v>4677</v>
      </c>
      <c r="I4483">
        <v>74219</v>
      </c>
      <c r="J4483" t="s">
        <v>83</v>
      </c>
      <c r="K4483" t="s">
        <v>913</v>
      </c>
      <c r="L4483">
        <v>0</v>
      </c>
      <c r="N4483">
        <v>1625</v>
      </c>
      <c r="O4483">
        <v>0.11</v>
      </c>
      <c r="P4483" t="s">
        <v>48</v>
      </c>
      <c r="Q4483" t="s">
        <v>56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50</v>
      </c>
      <c r="AD4483">
        <v>3797.22999999999</v>
      </c>
      <c r="AE4483">
        <v>371.29</v>
      </c>
      <c r="AF4483">
        <v>406.73</v>
      </c>
      <c r="AG4483" t="s">
        <v>391</v>
      </c>
      <c r="AH4483" t="s">
        <v>4775</v>
      </c>
      <c r="AI4483" t="s">
        <v>915</v>
      </c>
      <c r="AJ4483">
        <v>0</v>
      </c>
      <c r="AK4483">
        <v>0</v>
      </c>
      <c r="AL4483">
        <v>1625</v>
      </c>
      <c r="AM4483">
        <v>0</v>
      </c>
      <c r="AN4483">
        <v>0</v>
      </c>
    </row>
    <row r="4484" spans="1:40" x14ac:dyDescent="0.25">
      <c r="A4484" t="s">
        <v>4767</v>
      </c>
      <c r="B4484" t="s">
        <v>184</v>
      </c>
      <c r="C4484" t="s">
        <v>4676</v>
      </c>
      <c r="D4484" t="s">
        <v>1085</v>
      </c>
      <c r="E4484" s="1">
        <v>45297</v>
      </c>
      <c r="F4484" t="s">
        <v>106</v>
      </c>
      <c r="G4484">
        <v>2024</v>
      </c>
      <c r="H4484" t="s">
        <v>4677</v>
      </c>
      <c r="I4484">
        <v>74219</v>
      </c>
      <c r="J4484" t="s">
        <v>62</v>
      </c>
      <c r="K4484" t="s">
        <v>1086</v>
      </c>
      <c r="L4484">
        <v>0</v>
      </c>
      <c r="N4484">
        <v>2500.0300000000002</v>
      </c>
      <c r="O4484">
        <v>0.11</v>
      </c>
      <c r="P4484" t="s">
        <v>68</v>
      </c>
      <c r="Q4484" t="s">
        <v>56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50</v>
      </c>
      <c r="AD4484">
        <v>3797.22999999999</v>
      </c>
      <c r="AE4484">
        <v>646.24</v>
      </c>
      <c r="AF4484">
        <v>406.73</v>
      </c>
      <c r="AG4484" t="s">
        <v>391</v>
      </c>
      <c r="AH4484" t="s">
        <v>4771</v>
      </c>
      <c r="AI4484" t="s">
        <v>1088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25">
      <c r="A4485" t="s">
        <v>4776</v>
      </c>
      <c r="B4485" t="s">
        <v>192</v>
      </c>
      <c r="C4485" t="s">
        <v>4676</v>
      </c>
      <c r="D4485" t="s">
        <v>457</v>
      </c>
      <c r="E4485" s="1">
        <v>45388</v>
      </c>
      <c r="F4485" t="s">
        <v>117</v>
      </c>
      <c r="G4485">
        <v>2024</v>
      </c>
      <c r="H4485" t="s">
        <v>4677</v>
      </c>
      <c r="I4485">
        <v>76105</v>
      </c>
      <c r="J4485" t="s">
        <v>46</v>
      </c>
      <c r="K4485" t="s">
        <v>458</v>
      </c>
      <c r="L4485">
        <v>32219.19</v>
      </c>
      <c r="M4485">
        <v>11</v>
      </c>
      <c r="N4485">
        <v>3544.08</v>
      </c>
      <c r="O4485">
        <v>0.11</v>
      </c>
      <c r="P4485" t="s">
        <v>48</v>
      </c>
      <c r="Q4485" t="s">
        <v>49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50</v>
      </c>
      <c r="AD4485">
        <v>3544.08</v>
      </c>
      <c r="AE4485">
        <v>0</v>
      </c>
      <c r="AF4485">
        <v>0</v>
      </c>
      <c r="AG4485" t="s">
        <v>391</v>
      </c>
      <c r="AH4485" t="s">
        <v>4777</v>
      </c>
      <c r="AI4485">
        <v>9</v>
      </c>
      <c r="AJ4485">
        <v>0</v>
      </c>
      <c r="AK4485">
        <v>3544.08</v>
      </c>
      <c r="AL4485">
        <v>0</v>
      </c>
      <c r="AM4485">
        <v>0</v>
      </c>
      <c r="AN4485">
        <v>0</v>
      </c>
    </row>
    <row r="4486" spans="1:40" x14ac:dyDescent="0.25">
      <c r="A4486" t="s">
        <v>4776</v>
      </c>
      <c r="B4486" t="s">
        <v>192</v>
      </c>
      <c r="C4486" t="s">
        <v>4676</v>
      </c>
      <c r="D4486" t="s">
        <v>485</v>
      </c>
      <c r="E4486" s="1">
        <v>45471</v>
      </c>
      <c r="F4486" t="s">
        <v>117</v>
      </c>
      <c r="G4486">
        <v>2024</v>
      </c>
      <c r="H4486" t="s">
        <v>4677</v>
      </c>
      <c r="I4486">
        <v>77748</v>
      </c>
      <c r="J4486" t="s">
        <v>46</v>
      </c>
      <c r="K4486" t="s">
        <v>486</v>
      </c>
      <c r="L4486">
        <v>2684.93</v>
      </c>
      <c r="M4486">
        <v>11.5</v>
      </c>
      <c r="N4486">
        <v>308.77</v>
      </c>
      <c r="O4486">
        <v>0.11</v>
      </c>
      <c r="P4486" t="s">
        <v>48</v>
      </c>
      <c r="Q4486" t="s">
        <v>49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50</v>
      </c>
      <c r="AD4486">
        <v>308.77</v>
      </c>
      <c r="AE4486">
        <v>0</v>
      </c>
      <c r="AF4486">
        <v>0</v>
      </c>
      <c r="AG4486" t="s">
        <v>391</v>
      </c>
      <c r="AH4486" t="s">
        <v>4778</v>
      </c>
      <c r="AI4486">
        <v>9</v>
      </c>
      <c r="AJ4486">
        <v>0</v>
      </c>
      <c r="AK4486">
        <v>308.77</v>
      </c>
      <c r="AL4486">
        <v>0</v>
      </c>
      <c r="AM4486">
        <v>0</v>
      </c>
      <c r="AN4486">
        <v>0</v>
      </c>
    </row>
    <row r="4487" spans="1:40" x14ac:dyDescent="0.25">
      <c r="A4487" t="s">
        <v>4776</v>
      </c>
      <c r="B4487" t="s">
        <v>192</v>
      </c>
      <c r="C4487" t="s">
        <v>4676</v>
      </c>
      <c r="D4487" t="s">
        <v>4679</v>
      </c>
      <c r="E4487" s="1">
        <v>45388</v>
      </c>
      <c r="F4487" t="s">
        <v>117</v>
      </c>
      <c r="G4487">
        <v>2024</v>
      </c>
      <c r="H4487" t="s">
        <v>4677</v>
      </c>
      <c r="I4487">
        <v>76105</v>
      </c>
      <c r="J4487" t="s">
        <v>54</v>
      </c>
      <c r="K4487" t="s">
        <v>4680</v>
      </c>
      <c r="L4487">
        <v>0</v>
      </c>
      <c r="N4487">
        <v>25620.15</v>
      </c>
      <c r="O4487">
        <v>0.11</v>
      </c>
      <c r="P4487" t="s">
        <v>48</v>
      </c>
      <c r="Q4487" t="s">
        <v>56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50</v>
      </c>
      <c r="AD4487">
        <v>3544.08</v>
      </c>
      <c r="AE4487">
        <v>0</v>
      </c>
      <c r="AF4487">
        <v>0</v>
      </c>
      <c r="AG4487" t="s">
        <v>391</v>
      </c>
      <c r="AH4487" t="s">
        <v>4779</v>
      </c>
      <c r="AI4487" t="s">
        <v>4676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25">
      <c r="A4488" t="s">
        <v>4776</v>
      </c>
      <c r="B4488" t="s">
        <v>192</v>
      </c>
      <c r="C4488" t="s">
        <v>4676</v>
      </c>
      <c r="D4488" t="s">
        <v>66</v>
      </c>
      <c r="E4488" s="1">
        <v>45388</v>
      </c>
      <c r="F4488" t="s">
        <v>117</v>
      </c>
      <c r="G4488">
        <v>2024</v>
      </c>
      <c r="H4488" t="s">
        <v>4677</v>
      </c>
      <c r="I4488">
        <v>76105</v>
      </c>
      <c r="J4488" t="s">
        <v>48</v>
      </c>
      <c r="K4488" t="s">
        <v>67</v>
      </c>
      <c r="L4488">
        <v>471.2</v>
      </c>
      <c r="M4488">
        <v>70.66</v>
      </c>
      <c r="N4488">
        <v>33293.1499999999</v>
      </c>
      <c r="O4488">
        <v>0.11</v>
      </c>
      <c r="P4488" t="s">
        <v>68</v>
      </c>
      <c r="Q4488" t="s">
        <v>69</v>
      </c>
      <c r="R4488">
        <v>33293.1499999999</v>
      </c>
      <c r="S4488">
        <v>33293.1499999999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50</v>
      </c>
      <c r="AD4488">
        <v>3544.08</v>
      </c>
      <c r="AE4488">
        <v>3662.21</v>
      </c>
      <c r="AF4488">
        <v>3662.21</v>
      </c>
      <c r="AG4488" t="s">
        <v>391</v>
      </c>
      <c r="AH4488" t="s">
        <v>4780</v>
      </c>
      <c r="AI4488" t="s">
        <v>71</v>
      </c>
      <c r="AJ4488">
        <v>33293.1499999999</v>
      </c>
      <c r="AK4488">
        <v>0</v>
      </c>
      <c r="AL4488">
        <v>0</v>
      </c>
      <c r="AM4488">
        <v>0</v>
      </c>
      <c r="AN4488">
        <v>0</v>
      </c>
    </row>
    <row r="4489" spans="1:40" x14ac:dyDescent="0.25">
      <c r="A4489" t="s">
        <v>4776</v>
      </c>
      <c r="B4489" t="s">
        <v>192</v>
      </c>
      <c r="C4489" t="s">
        <v>4676</v>
      </c>
      <c r="D4489" t="s">
        <v>72</v>
      </c>
      <c r="E4489" s="1">
        <v>45388</v>
      </c>
      <c r="F4489" t="s">
        <v>117</v>
      </c>
      <c r="G4489">
        <v>2024</v>
      </c>
      <c r="H4489" t="s">
        <v>4677</v>
      </c>
      <c r="I4489">
        <v>76105</v>
      </c>
      <c r="J4489" t="s">
        <v>73</v>
      </c>
      <c r="K4489" t="s">
        <v>74</v>
      </c>
      <c r="L4489">
        <v>0</v>
      </c>
      <c r="N4489">
        <v>10159</v>
      </c>
      <c r="O4489">
        <v>0.11</v>
      </c>
      <c r="P4489" t="s">
        <v>48</v>
      </c>
      <c r="Q4489" t="s">
        <v>75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50</v>
      </c>
      <c r="AD4489">
        <v>3544.08</v>
      </c>
      <c r="AE4489">
        <v>3662.21</v>
      </c>
      <c r="AF4489">
        <v>3662.21</v>
      </c>
      <c r="AG4489" t="s">
        <v>391</v>
      </c>
      <c r="AH4489" t="s">
        <v>4781</v>
      </c>
      <c r="AI4489" t="s">
        <v>77</v>
      </c>
      <c r="AJ4489">
        <v>10159</v>
      </c>
      <c r="AK4489">
        <v>0</v>
      </c>
      <c r="AL4489">
        <v>0</v>
      </c>
      <c r="AM4489">
        <v>0</v>
      </c>
      <c r="AN4489">
        <v>10159</v>
      </c>
    </row>
    <row r="4490" spans="1:40" x14ac:dyDescent="0.25">
      <c r="A4490" t="s">
        <v>4776</v>
      </c>
      <c r="B4490" t="s">
        <v>192</v>
      </c>
      <c r="C4490" t="s">
        <v>4676</v>
      </c>
      <c r="D4490" t="s">
        <v>78</v>
      </c>
      <c r="E4490" s="1">
        <v>45388</v>
      </c>
      <c r="F4490" t="s">
        <v>117</v>
      </c>
      <c r="G4490">
        <v>2024</v>
      </c>
      <c r="H4490" t="s">
        <v>4677</v>
      </c>
      <c r="I4490">
        <v>76105</v>
      </c>
      <c r="J4490" t="s">
        <v>48</v>
      </c>
      <c r="K4490" t="s">
        <v>79</v>
      </c>
      <c r="L4490">
        <v>22.799999999999901</v>
      </c>
      <c r="M4490">
        <v>70.66</v>
      </c>
      <c r="N4490">
        <v>1610.97</v>
      </c>
      <c r="O4490">
        <v>0.11</v>
      </c>
      <c r="P4490" t="s">
        <v>68</v>
      </c>
      <c r="Q4490" t="s">
        <v>69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50</v>
      </c>
      <c r="AD4490">
        <v>3544.08</v>
      </c>
      <c r="AE4490">
        <v>3839.42</v>
      </c>
      <c r="AF4490">
        <v>3839.42</v>
      </c>
      <c r="AG4490" t="s">
        <v>391</v>
      </c>
      <c r="AH4490" t="s">
        <v>4780</v>
      </c>
      <c r="AI4490" t="s">
        <v>81</v>
      </c>
      <c r="AJ4490">
        <v>1610.97</v>
      </c>
      <c r="AK4490">
        <v>0</v>
      </c>
      <c r="AL4490">
        <v>0</v>
      </c>
      <c r="AM4490">
        <v>0</v>
      </c>
      <c r="AN4490">
        <v>0</v>
      </c>
    </row>
    <row r="4491" spans="1:40" x14ac:dyDescent="0.25">
      <c r="A4491" t="s">
        <v>4776</v>
      </c>
      <c r="B4491" t="s">
        <v>192</v>
      </c>
      <c r="C4491" t="s">
        <v>4676</v>
      </c>
      <c r="D4491" t="s">
        <v>912</v>
      </c>
      <c r="E4491" s="1">
        <v>45388</v>
      </c>
      <c r="F4491" t="s">
        <v>117</v>
      </c>
      <c r="G4491">
        <v>2024</v>
      </c>
      <c r="H4491" t="s">
        <v>4677</v>
      </c>
      <c r="I4491">
        <v>76105</v>
      </c>
      <c r="J4491" t="s">
        <v>83</v>
      </c>
      <c r="K4491" t="s">
        <v>913</v>
      </c>
      <c r="L4491">
        <v>0</v>
      </c>
      <c r="N4491">
        <v>1625</v>
      </c>
      <c r="O4491">
        <v>0.11</v>
      </c>
      <c r="P4491" t="s">
        <v>48</v>
      </c>
      <c r="Q4491" t="s">
        <v>56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50</v>
      </c>
      <c r="AD4491">
        <v>3544.08</v>
      </c>
      <c r="AE4491">
        <v>3839.42</v>
      </c>
      <c r="AF4491">
        <v>3839.42</v>
      </c>
      <c r="AG4491" t="s">
        <v>391</v>
      </c>
      <c r="AH4491" t="s">
        <v>4782</v>
      </c>
      <c r="AI4491" t="s">
        <v>915</v>
      </c>
      <c r="AJ4491">
        <v>0</v>
      </c>
      <c r="AK4491">
        <v>0</v>
      </c>
      <c r="AL4491">
        <v>1625</v>
      </c>
      <c r="AM4491">
        <v>0</v>
      </c>
      <c r="AN4491">
        <v>0</v>
      </c>
    </row>
    <row r="4492" spans="1:40" x14ac:dyDescent="0.25">
      <c r="A4492" t="s">
        <v>4776</v>
      </c>
      <c r="B4492" t="s">
        <v>192</v>
      </c>
      <c r="C4492" t="s">
        <v>4676</v>
      </c>
      <c r="D4492" t="s">
        <v>1085</v>
      </c>
      <c r="E4492" s="1">
        <v>45388</v>
      </c>
      <c r="F4492" t="s">
        <v>117</v>
      </c>
      <c r="G4492">
        <v>2024</v>
      </c>
      <c r="H4492" t="s">
        <v>4677</v>
      </c>
      <c r="I4492">
        <v>76105</v>
      </c>
      <c r="J4492" t="s">
        <v>62</v>
      </c>
      <c r="K4492" t="s">
        <v>1086</v>
      </c>
      <c r="L4492">
        <v>0</v>
      </c>
      <c r="N4492">
        <v>2500.0300000000002</v>
      </c>
      <c r="O4492">
        <v>0.11</v>
      </c>
      <c r="P4492" t="s">
        <v>68</v>
      </c>
      <c r="Q4492" t="s">
        <v>56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50</v>
      </c>
      <c r="AD4492">
        <v>3544.08</v>
      </c>
      <c r="AE4492">
        <v>4114.37</v>
      </c>
      <c r="AF4492">
        <v>3839.42</v>
      </c>
      <c r="AG4492" t="s">
        <v>391</v>
      </c>
      <c r="AH4492" t="s">
        <v>4783</v>
      </c>
      <c r="AI4492" t="s">
        <v>1088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25">
      <c r="A4493" t="s">
        <v>4784</v>
      </c>
      <c r="B4493" t="s">
        <v>147</v>
      </c>
      <c r="C4493" t="s">
        <v>4785</v>
      </c>
      <c r="D4493" t="s">
        <v>430</v>
      </c>
      <c r="E4493" s="1">
        <v>44982</v>
      </c>
      <c r="F4493" t="s">
        <v>106</v>
      </c>
      <c r="G4493">
        <v>2023</v>
      </c>
      <c r="H4493" t="s">
        <v>4786</v>
      </c>
      <c r="I4493">
        <v>67676</v>
      </c>
      <c r="J4493" t="s">
        <v>46</v>
      </c>
      <c r="K4493" t="s">
        <v>431</v>
      </c>
      <c r="L4493">
        <v>2586.6999999999998</v>
      </c>
      <c r="M4493">
        <v>10.5</v>
      </c>
      <c r="N4493">
        <v>271.61</v>
      </c>
      <c r="O4493">
        <v>0.105</v>
      </c>
      <c r="P4493" t="s">
        <v>48</v>
      </c>
      <c r="Q4493" t="s">
        <v>49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50</v>
      </c>
      <c r="AD4493">
        <v>271.61</v>
      </c>
      <c r="AE4493">
        <v>0</v>
      </c>
      <c r="AF4493">
        <v>0</v>
      </c>
      <c r="AG4493" t="s">
        <v>391</v>
      </c>
      <c r="AH4493" t="s">
        <v>4787</v>
      </c>
      <c r="AI4493">
        <v>9</v>
      </c>
      <c r="AJ4493">
        <v>0</v>
      </c>
      <c r="AK4493">
        <v>271.61</v>
      </c>
      <c r="AL4493">
        <v>0</v>
      </c>
      <c r="AM4493">
        <v>0</v>
      </c>
      <c r="AN4493">
        <v>0</v>
      </c>
    </row>
    <row r="4494" spans="1:40" x14ac:dyDescent="0.25">
      <c r="A4494" t="s">
        <v>4784</v>
      </c>
      <c r="B4494" t="s">
        <v>147</v>
      </c>
      <c r="C4494" t="s">
        <v>4785</v>
      </c>
      <c r="D4494" t="s">
        <v>414</v>
      </c>
      <c r="E4494" s="1">
        <v>44982</v>
      </c>
      <c r="F4494" t="s">
        <v>106</v>
      </c>
      <c r="G4494">
        <v>2023</v>
      </c>
      <c r="H4494" t="s">
        <v>4786</v>
      </c>
      <c r="I4494">
        <v>67676</v>
      </c>
      <c r="J4494" t="s">
        <v>48</v>
      </c>
      <c r="K4494" t="s">
        <v>415</v>
      </c>
      <c r="L4494">
        <v>5.63</v>
      </c>
      <c r="M4494">
        <v>15.88</v>
      </c>
      <c r="N4494">
        <v>89.41</v>
      </c>
      <c r="O4494">
        <v>0.105</v>
      </c>
      <c r="P4494" t="s">
        <v>48</v>
      </c>
      <c r="Q4494" t="s">
        <v>69</v>
      </c>
      <c r="R4494">
        <v>0</v>
      </c>
      <c r="S4494">
        <v>89.41</v>
      </c>
      <c r="T4494">
        <v>0</v>
      </c>
      <c r="U4494">
        <v>0</v>
      </c>
      <c r="V4494">
        <v>9.3799999999999901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50</v>
      </c>
      <c r="AD4494">
        <v>271.61</v>
      </c>
      <c r="AE4494">
        <v>0</v>
      </c>
      <c r="AF4494">
        <v>9.3799999999999901</v>
      </c>
      <c r="AG4494" t="s">
        <v>391</v>
      </c>
      <c r="AH4494" t="s">
        <v>4788</v>
      </c>
      <c r="AI4494" t="s">
        <v>417</v>
      </c>
      <c r="AJ4494">
        <v>89.41</v>
      </c>
      <c r="AK4494">
        <v>0</v>
      </c>
      <c r="AL4494">
        <v>0</v>
      </c>
      <c r="AM4494">
        <v>0</v>
      </c>
      <c r="AN4494">
        <v>0</v>
      </c>
    </row>
    <row r="4495" spans="1:40" x14ac:dyDescent="0.25">
      <c r="A4495" t="s">
        <v>4784</v>
      </c>
      <c r="B4495" t="s">
        <v>147</v>
      </c>
      <c r="C4495" t="s">
        <v>4785</v>
      </c>
      <c r="D4495" t="s">
        <v>4789</v>
      </c>
      <c r="E4495" s="1">
        <v>44982</v>
      </c>
      <c r="F4495" t="s">
        <v>106</v>
      </c>
      <c r="G4495">
        <v>2023</v>
      </c>
      <c r="H4495" t="s">
        <v>4786</v>
      </c>
      <c r="I4495">
        <v>67676</v>
      </c>
      <c r="J4495" t="s">
        <v>54</v>
      </c>
      <c r="K4495" t="s">
        <v>4790</v>
      </c>
      <c r="L4495">
        <v>0</v>
      </c>
      <c r="N4495">
        <v>2467.11</v>
      </c>
      <c r="O4495">
        <v>0.105</v>
      </c>
      <c r="P4495" t="s">
        <v>48</v>
      </c>
      <c r="Q4495" t="s">
        <v>56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50</v>
      </c>
      <c r="AD4495">
        <v>271.61</v>
      </c>
      <c r="AE4495">
        <v>0</v>
      </c>
      <c r="AF4495">
        <v>9.3799999999999901</v>
      </c>
      <c r="AG4495" t="s">
        <v>391</v>
      </c>
      <c r="AH4495" t="s">
        <v>4791</v>
      </c>
      <c r="AI4495" t="s">
        <v>4785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25">
      <c r="A4496" t="s">
        <v>4784</v>
      </c>
      <c r="B4496" t="s">
        <v>147</v>
      </c>
      <c r="C4496" t="s">
        <v>4785</v>
      </c>
      <c r="D4496" t="s">
        <v>66</v>
      </c>
      <c r="E4496" s="1">
        <v>44982</v>
      </c>
      <c r="F4496" t="s">
        <v>106</v>
      </c>
      <c r="G4496">
        <v>2023</v>
      </c>
      <c r="H4496" t="s">
        <v>4786</v>
      </c>
      <c r="I4496">
        <v>67676</v>
      </c>
      <c r="J4496" t="s">
        <v>48</v>
      </c>
      <c r="K4496" t="s">
        <v>67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68</v>
      </c>
      <c r="Q4496" t="s">
        <v>69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50</v>
      </c>
      <c r="AD4496">
        <v>271.61</v>
      </c>
      <c r="AE4496">
        <v>271.61</v>
      </c>
      <c r="AF4496">
        <v>280.99</v>
      </c>
      <c r="AG4496" t="s">
        <v>391</v>
      </c>
      <c r="AH4496" t="s">
        <v>4788</v>
      </c>
      <c r="AI4496" t="s">
        <v>71</v>
      </c>
      <c r="AJ4496">
        <v>2586.6999999999998</v>
      </c>
      <c r="AK4496">
        <v>0</v>
      </c>
      <c r="AL4496">
        <v>0</v>
      </c>
      <c r="AM4496">
        <v>0</v>
      </c>
      <c r="AN4496">
        <v>0</v>
      </c>
    </row>
    <row r="4497" spans="1:40" x14ac:dyDescent="0.25">
      <c r="A4497" t="s">
        <v>4784</v>
      </c>
      <c r="B4497" t="s">
        <v>147</v>
      </c>
      <c r="C4497" t="s">
        <v>4785</v>
      </c>
      <c r="D4497" t="s">
        <v>72</v>
      </c>
      <c r="E4497" s="1">
        <v>44982</v>
      </c>
      <c r="F4497" t="s">
        <v>106</v>
      </c>
      <c r="G4497">
        <v>2023</v>
      </c>
      <c r="H4497" t="s">
        <v>4786</v>
      </c>
      <c r="I4497">
        <v>67676</v>
      </c>
      <c r="J4497" t="s">
        <v>73</v>
      </c>
      <c r="K4497" t="s">
        <v>74</v>
      </c>
      <c r="L4497">
        <v>0</v>
      </c>
      <c r="N4497">
        <v>209</v>
      </c>
      <c r="O4497">
        <v>0.105</v>
      </c>
      <c r="P4497" t="s">
        <v>48</v>
      </c>
      <c r="Q4497" t="s">
        <v>75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50</v>
      </c>
      <c r="AD4497">
        <v>271.61</v>
      </c>
      <c r="AE4497">
        <v>271.61</v>
      </c>
      <c r="AF4497">
        <v>280.99</v>
      </c>
      <c r="AG4497" t="s">
        <v>391</v>
      </c>
      <c r="AH4497" t="s">
        <v>4792</v>
      </c>
      <c r="AI4497" t="s">
        <v>77</v>
      </c>
      <c r="AJ4497">
        <v>209</v>
      </c>
      <c r="AK4497">
        <v>0</v>
      </c>
      <c r="AL4497">
        <v>0</v>
      </c>
      <c r="AM4497">
        <v>0</v>
      </c>
      <c r="AN4497">
        <v>209</v>
      </c>
    </row>
    <row r="4498" spans="1:40" x14ac:dyDescent="0.25">
      <c r="A4498" t="s">
        <v>4793</v>
      </c>
      <c r="B4498" t="s">
        <v>157</v>
      </c>
      <c r="C4498" t="s">
        <v>4785</v>
      </c>
      <c r="D4498" t="s">
        <v>430</v>
      </c>
      <c r="E4498" s="1">
        <v>45017</v>
      </c>
      <c r="F4498" t="s">
        <v>117</v>
      </c>
      <c r="G4498">
        <v>2023</v>
      </c>
      <c r="H4498" t="s">
        <v>4786</v>
      </c>
      <c r="I4498">
        <v>68185</v>
      </c>
      <c r="J4498" t="s">
        <v>46</v>
      </c>
      <c r="K4498" t="s">
        <v>431</v>
      </c>
      <c r="L4498">
        <v>6233.83</v>
      </c>
      <c r="M4498">
        <v>10.5</v>
      </c>
      <c r="N4498">
        <v>654.55999999999995</v>
      </c>
      <c r="O4498">
        <v>0.105</v>
      </c>
      <c r="P4498" t="s">
        <v>48</v>
      </c>
      <c r="Q4498" t="s">
        <v>49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50</v>
      </c>
      <c r="AD4498">
        <v>654.55999999999995</v>
      </c>
      <c r="AE4498">
        <v>0</v>
      </c>
      <c r="AF4498">
        <v>0</v>
      </c>
      <c r="AG4498" t="s">
        <v>391</v>
      </c>
      <c r="AH4498" t="s">
        <v>4794</v>
      </c>
      <c r="AI4498">
        <v>9</v>
      </c>
      <c r="AJ4498">
        <v>0</v>
      </c>
      <c r="AK4498">
        <v>654.55999999999995</v>
      </c>
      <c r="AL4498">
        <v>0</v>
      </c>
      <c r="AM4498">
        <v>0</v>
      </c>
      <c r="AN4498">
        <v>0</v>
      </c>
    </row>
    <row r="4499" spans="1:40" x14ac:dyDescent="0.25">
      <c r="A4499" t="s">
        <v>4793</v>
      </c>
      <c r="B4499" t="s">
        <v>157</v>
      </c>
      <c r="C4499" t="s">
        <v>4785</v>
      </c>
      <c r="D4499" t="s">
        <v>414</v>
      </c>
      <c r="E4499" s="1">
        <v>45017</v>
      </c>
      <c r="F4499" t="s">
        <v>117</v>
      </c>
      <c r="G4499">
        <v>2023</v>
      </c>
      <c r="H4499" t="s">
        <v>4786</v>
      </c>
      <c r="I4499">
        <v>68185</v>
      </c>
      <c r="J4499" t="s">
        <v>48</v>
      </c>
      <c r="K4499" t="s">
        <v>415</v>
      </c>
      <c r="L4499">
        <v>25.97</v>
      </c>
      <c r="M4499">
        <v>15.88</v>
      </c>
      <c r="N4499">
        <v>412.4</v>
      </c>
      <c r="O4499">
        <v>0.105</v>
      </c>
      <c r="P4499" t="s">
        <v>48</v>
      </c>
      <c r="Q4499" t="s">
        <v>69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50</v>
      </c>
      <c r="AD4499">
        <v>654.55999999999995</v>
      </c>
      <c r="AE4499">
        <v>0</v>
      </c>
      <c r="AF4499">
        <v>43.31</v>
      </c>
      <c r="AG4499" t="s">
        <v>391</v>
      </c>
      <c r="AH4499" t="s">
        <v>4795</v>
      </c>
      <c r="AI4499" t="s">
        <v>417</v>
      </c>
      <c r="AJ4499">
        <v>412.4</v>
      </c>
      <c r="AK4499">
        <v>0</v>
      </c>
      <c r="AL4499">
        <v>0</v>
      </c>
      <c r="AM4499">
        <v>0</v>
      </c>
      <c r="AN4499">
        <v>0</v>
      </c>
    </row>
    <row r="4500" spans="1:40" x14ac:dyDescent="0.25">
      <c r="A4500" t="s">
        <v>4793</v>
      </c>
      <c r="B4500" t="s">
        <v>157</v>
      </c>
      <c r="C4500" t="s">
        <v>4785</v>
      </c>
      <c r="D4500" t="s">
        <v>4789</v>
      </c>
      <c r="E4500" s="1">
        <v>45017</v>
      </c>
      <c r="F4500" t="s">
        <v>117</v>
      </c>
      <c r="G4500">
        <v>2023</v>
      </c>
      <c r="H4500" t="s">
        <v>4786</v>
      </c>
      <c r="I4500">
        <v>68185</v>
      </c>
      <c r="J4500" t="s">
        <v>54</v>
      </c>
      <c r="K4500" t="s">
        <v>4790</v>
      </c>
      <c r="L4500">
        <v>0</v>
      </c>
      <c r="N4500">
        <v>6234.18</v>
      </c>
      <c r="O4500">
        <v>0.105</v>
      </c>
      <c r="P4500" t="s">
        <v>48</v>
      </c>
      <c r="Q4500" t="s">
        <v>56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50</v>
      </c>
      <c r="AD4500">
        <v>654.55999999999995</v>
      </c>
      <c r="AE4500">
        <v>0</v>
      </c>
      <c r="AF4500">
        <v>43.31</v>
      </c>
      <c r="AG4500" t="s">
        <v>391</v>
      </c>
      <c r="AH4500" t="s">
        <v>4796</v>
      </c>
      <c r="AI4500" t="s">
        <v>4785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25">
      <c r="A4501" t="s">
        <v>4793</v>
      </c>
      <c r="B4501" t="s">
        <v>157</v>
      </c>
      <c r="C4501" t="s">
        <v>4785</v>
      </c>
      <c r="D4501" t="s">
        <v>66</v>
      </c>
      <c r="E4501" s="1">
        <v>45017</v>
      </c>
      <c r="F4501" t="s">
        <v>117</v>
      </c>
      <c r="G4501">
        <v>2023</v>
      </c>
      <c r="H4501" t="s">
        <v>4786</v>
      </c>
      <c r="I4501">
        <v>68185</v>
      </c>
      <c r="J4501" t="s">
        <v>48</v>
      </c>
      <c r="K4501" t="s">
        <v>67</v>
      </c>
      <c r="L4501">
        <v>357.85</v>
      </c>
      <c r="M4501">
        <v>15.99</v>
      </c>
      <c r="N4501">
        <v>5725.67</v>
      </c>
      <c r="O4501">
        <v>0.105</v>
      </c>
      <c r="P4501" t="s">
        <v>68</v>
      </c>
      <c r="Q4501" t="s">
        <v>69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50</v>
      </c>
      <c r="AD4501">
        <v>654.55999999999995</v>
      </c>
      <c r="AE4501">
        <v>601.20000000000005</v>
      </c>
      <c r="AF4501">
        <v>644.51</v>
      </c>
      <c r="AG4501" t="s">
        <v>391</v>
      </c>
      <c r="AH4501" t="s">
        <v>4795</v>
      </c>
      <c r="AI4501" t="s">
        <v>71</v>
      </c>
      <c r="AJ4501">
        <v>5725.67</v>
      </c>
      <c r="AK4501">
        <v>0</v>
      </c>
      <c r="AL4501">
        <v>0</v>
      </c>
      <c r="AM4501">
        <v>0</v>
      </c>
      <c r="AN4501">
        <v>0</v>
      </c>
    </row>
    <row r="4502" spans="1:40" x14ac:dyDescent="0.25">
      <c r="A4502" t="s">
        <v>4793</v>
      </c>
      <c r="B4502" t="s">
        <v>157</v>
      </c>
      <c r="C4502" t="s">
        <v>4785</v>
      </c>
      <c r="D4502" t="s">
        <v>72</v>
      </c>
      <c r="E4502" s="1">
        <v>45017</v>
      </c>
      <c r="F4502" t="s">
        <v>117</v>
      </c>
      <c r="G4502">
        <v>2023</v>
      </c>
      <c r="H4502" t="s">
        <v>4786</v>
      </c>
      <c r="I4502">
        <v>68185</v>
      </c>
      <c r="J4502" t="s">
        <v>73</v>
      </c>
      <c r="K4502" t="s">
        <v>74</v>
      </c>
      <c r="L4502">
        <v>0</v>
      </c>
      <c r="N4502">
        <v>490</v>
      </c>
      <c r="O4502">
        <v>0.105</v>
      </c>
      <c r="P4502" t="s">
        <v>48</v>
      </c>
      <c r="Q4502" t="s">
        <v>75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50</v>
      </c>
      <c r="AD4502">
        <v>654.55999999999995</v>
      </c>
      <c r="AE4502">
        <v>601.20000000000005</v>
      </c>
      <c r="AF4502">
        <v>644.51</v>
      </c>
      <c r="AG4502" t="s">
        <v>391</v>
      </c>
      <c r="AH4502" t="s">
        <v>4797</v>
      </c>
      <c r="AI4502" t="s">
        <v>77</v>
      </c>
      <c r="AJ4502">
        <v>490</v>
      </c>
      <c r="AK4502">
        <v>0</v>
      </c>
      <c r="AL4502">
        <v>0</v>
      </c>
      <c r="AM4502">
        <v>0</v>
      </c>
      <c r="AN4502">
        <v>490</v>
      </c>
    </row>
    <row r="4503" spans="1:40" x14ac:dyDescent="0.25">
      <c r="A4503" t="s">
        <v>4793</v>
      </c>
      <c r="B4503" t="s">
        <v>157</v>
      </c>
      <c r="C4503" t="s">
        <v>4785</v>
      </c>
      <c r="D4503" t="s">
        <v>1412</v>
      </c>
      <c r="E4503" s="1">
        <v>45087</v>
      </c>
      <c r="F4503" t="s">
        <v>117</v>
      </c>
      <c r="G4503">
        <v>2023</v>
      </c>
      <c r="H4503" t="s">
        <v>4786</v>
      </c>
      <c r="I4503">
        <v>69565</v>
      </c>
      <c r="J4503" t="s">
        <v>48</v>
      </c>
      <c r="K4503" t="s">
        <v>1413</v>
      </c>
      <c r="L4503">
        <v>3.18</v>
      </c>
      <c r="M4503">
        <v>16.34</v>
      </c>
      <c r="N4503">
        <v>77.949999999999903</v>
      </c>
      <c r="O4503">
        <v>0.105</v>
      </c>
      <c r="P4503" t="s">
        <v>48</v>
      </c>
      <c r="Q4503" t="s">
        <v>1414</v>
      </c>
      <c r="R4503">
        <v>0</v>
      </c>
      <c r="S4503">
        <v>0</v>
      </c>
      <c r="T4503">
        <v>77.949999999999903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50</v>
      </c>
      <c r="AD4503">
        <v>0</v>
      </c>
      <c r="AE4503">
        <v>0</v>
      </c>
      <c r="AF4503">
        <v>0</v>
      </c>
      <c r="AG4503" t="s">
        <v>391</v>
      </c>
      <c r="AH4503" t="s">
        <v>4798</v>
      </c>
      <c r="AI4503" t="s">
        <v>1415</v>
      </c>
      <c r="AJ4503">
        <v>77.949999999999903</v>
      </c>
      <c r="AK4503">
        <v>0</v>
      </c>
      <c r="AL4503">
        <v>0</v>
      </c>
      <c r="AM4503">
        <v>0</v>
      </c>
      <c r="AN4503">
        <v>0</v>
      </c>
    </row>
    <row r="4504" spans="1:40" x14ac:dyDescent="0.25">
      <c r="A4504" t="s">
        <v>4793</v>
      </c>
      <c r="B4504" t="s">
        <v>157</v>
      </c>
      <c r="C4504" t="s">
        <v>4785</v>
      </c>
      <c r="D4504" t="s">
        <v>1444</v>
      </c>
      <c r="E4504" s="1">
        <v>45038</v>
      </c>
      <c r="F4504" t="s">
        <v>117</v>
      </c>
      <c r="G4504">
        <v>2023</v>
      </c>
      <c r="H4504" t="s">
        <v>4786</v>
      </c>
      <c r="I4504">
        <v>68531</v>
      </c>
      <c r="J4504" t="s">
        <v>48</v>
      </c>
      <c r="K4504" t="s">
        <v>1445</v>
      </c>
      <c r="L4504">
        <v>32</v>
      </c>
      <c r="M4504">
        <v>15.88</v>
      </c>
      <c r="N4504">
        <v>508.16</v>
      </c>
      <c r="O4504">
        <v>0.105</v>
      </c>
      <c r="P4504" t="s">
        <v>48</v>
      </c>
      <c r="Q4504" t="s">
        <v>69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50</v>
      </c>
      <c r="AD4504">
        <v>0</v>
      </c>
      <c r="AE4504">
        <v>0</v>
      </c>
      <c r="AF4504">
        <v>53.36</v>
      </c>
      <c r="AG4504" t="s">
        <v>391</v>
      </c>
      <c r="AH4504" t="s">
        <v>4799</v>
      </c>
      <c r="AI4504" t="s">
        <v>1434</v>
      </c>
      <c r="AJ4504">
        <v>508.16</v>
      </c>
      <c r="AK4504">
        <v>0</v>
      </c>
      <c r="AL4504">
        <v>0</v>
      </c>
      <c r="AM4504">
        <v>0</v>
      </c>
      <c r="AN4504">
        <v>0</v>
      </c>
    </row>
    <row r="4505" spans="1:40" x14ac:dyDescent="0.25">
      <c r="A4505" t="s">
        <v>4800</v>
      </c>
      <c r="B4505" t="s">
        <v>165</v>
      </c>
      <c r="C4505" t="s">
        <v>4785</v>
      </c>
      <c r="D4505" t="s">
        <v>457</v>
      </c>
      <c r="E4505" s="1">
        <v>45108</v>
      </c>
      <c r="F4505" t="s">
        <v>44</v>
      </c>
      <c r="G4505">
        <v>2024</v>
      </c>
      <c r="H4505" t="s">
        <v>4786</v>
      </c>
      <c r="I4505">
        <v>70162</v>
      </c>
      <c r="J4505" t="s">
        <v>46</v>
      </c>
      <c r="K4505" t="s">
        <v>458</v>
      </c>
      <c r="L4505">
        <v>7215.57</v>
      </c>
      <c r="M4505">
        <v>11</v>
      </c>
      <c r="N4505">
        <v>793.71</v>
      </c>
      <c r="O4505">
        <v>0.11</v>
      </c>
      <c r="P4505" t="s">
        <v>48</v>
      </c>
      <c r="Q4505" t="s">
        <v>49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50</v>
      </c>
      <c r="AD4505">
        <v>793.71</v>
      </c>
      <c r="AE4505">
        <v>0</v>
      </c>
      <c r="AF4505">
        <v>0</v>
      </c>
      <c r="AG4505" t="s">
        <v>391</v>
      </c>
      <c r="AH4505" t="s">
        <v>4801</v>
      </c>
      <c r="AI4505">
        <v>9</v>
      </c>
      <c r="AJ4505">
        <v>0</v>
      </c>
      <c r="AK4505">
        <v>793.71</v>
      </c>
      <c r="AL4505">
        <v>0</v>
      </c>
      <c r="AM4505">
        <v>0</v>
      </c>
      <c r="AN4505">
        <v>0</v>
      </c>
    </row>
    <row r="4506" spans="1:40" x14ac:dyDescent="0.25">
      <c r="A4506" t="s">
        <v>4800</v>
      </c>
      <c r="B4506" t="s">
        <v>165</v>
      </c>
      <c r="C4506" t="s">
        <v>4785</v>
      </c>
      <c r="D4506" t="s">
        <v>91</v>
      </c>
      <c r="E4506" s="1">
        <v>45122</v>
      </c>
      <c r="F4506" t="s">
        <v>44</v>
      </c>
      <c r="G4506">
        <v>2024</v>
      </c>
      <c r="H4506" t="s">
        <v>4786</v>
      </c>
      <c r="I4506">
        <v>70442</v>
      </c>
      <c r="J4506" t="s">
        <v>48</v>
      </c>
      <c r="K4506" t="s">
        <v>92</v>
      </c>
      <c r="L4506">
        <v>34</v>
      </c>
      <c r="M4506">
        <v>16.34</v>
      </c>
      <c r="N4506">
        <v>555.55999999999995</v>
      </c>
      <c r="O4506">
        <v>0.11</v>
      </c>
      <c r="P4506" t="s">
        <v>68</v>
      </c>
      <c r="Q4506" t="s">
        <v>69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50</v>
      </c>
      <c r="AD4506">
        <v>0</v>
      </c>
      <c r="AE4506">
        <v>61.11</v>
      </c>
      <c r="AF4506">
        <v>61.11</v>
      </c>
      <c r="AG4506" t="s">
        <v>391</v>
      </c>
      <c r="AH4506" t="s">
        <v>4802</v>
      </c>
      <c r="AI4506" t="s">
        <v>94</v>
      </c>
      <c r="AJ4506">
        <v>555.55999999999995</v>
      </c>
      <c r="AK4506">
        <v>0</v>
      </c>
      <c r="AL4506">
        <v>0</v>
      </c>
      <c r="AM4506">
        <v>0</v>
      </c>
      <c r="AN4506">
        <v>0</v>
      </c>
    </row>
    <row r="4507" spans="1:40" x14ac:dyDescent="0.25">
      <c r="A4507" t="s">
        <v>4800</v>
      </c>
      <c r="B4507" t="s">
        <v>165</v>
      </c>
      <c r="C4507" t="s">
        <v>4785</v>
      </c>
      <c r="D4507" t="s">
        <v>472</v>
      </c>
      <c r="E4507" s="1">
        <v>45122</v>
      </c>
      <c r="F4507" t="s">
        <v>44</v>
      </c>
      <c r="G4507">
        <v>2024</v>
      </c>
      <c r="H4507" t="s">
        <v>4786</v>
      </c>
      <c r="I4507">
        <v>70442</v>
      </c>
      <c r="J4507" t="s">
        <v>62</v>
      </c>
      <c r="K4507" t="s">
        <v>473</v>
      </c>
      <c r="L4507">
        <v>34</v>
      </c>
      <c r="M4507">
        <v>2.86</v>
      </c>
      <c r="N4507">
        <v>97.22</v>
      </c>
      <c r="O4507">
        <v>0.11</v>
      </c>
      <c r="P4507" t="s">
        <v>48</v>
      </c>
      <c r="Q4507" t="s">
        <v>69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50</v>
      </c>
      <c r="AD4507">
        <v>0</v>
      </c>
      <c r="AE4507">
        <v>61.11</v>
      </c>
      <c r="AF4507">
        <v>71.8</v>
      </c>
      <c r="AG4507" t="s">
        <v>391</v>
      </c>
      <c r="AH4507" t="s">
        <v>4803</v>
      </c>
      <c r="AI4507" t="s">
        <v>475</v>
      </c>
      <c r="AJ4507">
        <v>97.22</v>
      </c>
      <c r="AK4507">
        <v>0</v>
      </c>
      <c r="AL4507">
        <v>0</v>
      </c>
      <c r="AM4507">
        <v>0</v>
      </c>
      <c r="AN4507">
        <v>0</v>
      </c>
    </row>
    <row r="4508" spans="1:40" x14ac:dyDescent="0.25">
      <c r="A4508" t="s">
        <v>4800</v>
      </c>
      <c r="B4508" t="s">
        <v>165</v>
      </c>
      <c r="C4508" t="s">
        <v>4785</v>
      </c>
      <c r="D4508" t="s">
        <v>4789</v>
      </c>
      <c r="E4508" s="1">
        <v>45108</v>
      </c>
      <c r="F4508" t="s">
        <v>44</v>
      </c>
      <c r="G4508">
        <v>2024</v>
      </c>
      <c r="H4508" t="s">
        <v>4786</v>
      </c>
      <c r="I4508">
        <v>70162</v>
      </c>
      <c r="J4508" t="s">
        <v>54</v>
      </c>
      <c r="K4508" t="s">
        <v>4790</v>
      </c>
      <c r="L4508">
        <v>0</v>
      </c>
      <c r="N4508">
        <v>6997.43</v>
      </c>
      <c r="O4508">
        <v>0.11</v>
      </c>
      <c r="P4508" t="s">
        <v>48</v>
      </c>
      <c r="Q4508" t="s">
        <v>56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50</v>
      </c>
      <c r="AD4508">
        <v>793.71</v>
      </c>
      <c r="AE4508">
        <v>0</v>
      </c>
      <c r="AF4508">
        <v>0</v>
      </c>
      <c r="AG4508" t="s">
        <v>391</v>
      </c>
      <c r="AH4508" t="s">
        <v>4804</v>
      </c>
      <c r="AI4508" t="s">
        <v>4785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25">
      <c r="A4509" t="s">
        <v>4800</v>
      </c>
      <c r="B4509" t="s">
        <v>165</v>
      </c>
      <c r="C4509" t="s">
        <v>4785</v>
      </c>
      <c r="D4509" t="s">
        <v>66</v>
      </c>
      <c r="E4509" s="1">
        <v>45108</v>
      </c>
      <c r="F4509" t="s">
        <v>44</v>
      </c>
      <c r="G4509">
        <v>2024</v>
      </c>
      <c r="H4509" t="s">
        <v>4786</v>
      </c>
      <c r="I4509">
        <v>70162</v>
      </c>
      <c r="J4509" t="s">
        <v>48</v>
      </c>
      <c r="K4509" t="s">
        <v>67</v>
      </c>
      <c r="L4509">
        <v>321.58999999999997</v>
      </c>
      <c r="M4509">
        <v>16.34</v>
      </c>
      <c r="N4509">
        <v>5254.7699999999904</v>
      </c>
      <c r="O4509">
        <v>0.11</v>
      </c>
      <c r="P4509" t="s">
        <v>68</v>
      </c>
      <c r="Q4509" t="s">
        <v>69</v>
      </c>
      <c r="R4509">
        <v>5254.7699999999904</v>
      </c>
      <c r="S4509">
        <v>5254.7699999999904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50</v>
      </c>
      <c r="AD4509">
        <v>793.71</v>
      </c>
      <c r="AE4509">
        <v>578.01</v>
      </c>
      <c r="AF4509">
        <v>578.01</v>
      </c>
      <c r="AG4509" t="s">
        <v>391</v>
      </c>
      <c r="AH4509" t="s">
        <v>4805</v>
      </c>
      <c r="AI4509" t="s">
        <v>71</v>
      </c>
      <c r="AJ4509">
        <v>5254.7699999999904</v>
      </c>
      <c r="AK4509">
        <v>0</v>
      </c>
      <c r="AL4509">
        <v>0</v>
      </c>
      <c r="AM4509">
        <v>0</v>
      </c>
      <c r="AN4509">
        <v>0</v>
      </c>
    </row>
    <row r="4510" spans="1:40" x14ac:dyDescent="0.25">
      <c r="A4510" t="s">
        <v>4800</v>
      </c>
      <c r="B4510" t="s">
        <v>165</v>
      </c>
      <c r="C4510" t="s">
        <v>4785</v>
      </c>
      <c r="D4510" t="s">
        <v>72</v>
      </c>
      <c r="E4510" s="1">
        <v>45108</v>
      </c>
      <c r="F4510" t="s">
        <v>44</v>
      </c>
      <c r="G4510">
        <v>2024</v>
      </c>
      <c r="H4510" t="s">
        <v>4786</v>
      </c>
      <c r="I4510">
        <v>70162</v>
      </c>
      <c r="J4510" t="s">
        <v>73</v>
      </c>
      <c r="K4510" t="s">
        <v>74</v>
      </c>
      <c r="L4510">
        <v>0</v>
      </c>
      <c r="N4510">
        <v>608</v>
      </c>
      <c r="O4510">
        <v>0.11</v>
      </c>
      <c r="P4510" t="s">
        <v>48</v>
      </c>
      <c r="Q4510" t="s">
        <v>75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50</v>
      </c>
      <c r="AD4510">
        <v>793.71</v>
      </c>
      <c r="AE4510">
        <v>578.01</v>
      </c>
      <c r="AF4510">
        <v>578.01</v>
      </c>
      <c r="AG4510" t="s">
        <v>391</v>
      </c>
      <c r="AH4510" t="s">
        <v>4806</v>
      </c>
      <c r="AI4510" t="s">
        <v>77</v>
      </c>
      <c r="AJ4510">
        <v>608</v>
      </c>
      <c r="AK4510">
        <v>0</v>
      </c>
      <c r="AL4510">
        <v>0</v>
      </c>
      <c r="AM4510">
        <v>0</v>
      </c>
      <c r="AN4510">
        <v>608</v>
      </c>
    </row>
    <row r="4511" spans="1:40" x14ac:dyDescent="0.25">
      <c r="A4511" t="s">
        <v>4800</v>
      </c>
      <c r="B4511" t="s">
        <v>165</v>
      </c>
      <c r="C4511" t="s">
        <v>4785</v>
      </c>
      <c r="D4511" t="s">
        <v>1412</v>
      </c>
      <c r="E4511" s="1">
        <v>45108</v>
      </c>
      <c r="F4511" t="s">
        <v>44</v>
      </c>
      <c r="G4511">
        <v>2024</v>
      </c>
      <c r="H4511" t="s">
        <v>4786</v>
      </c>
      <c r="I4511">
        <v>70162</v>
      </c>
      <c r="J4511" t="s">
        <v>48</v>
      </c>
      <c r="K4511" t="s">
        <v>1413</v>
      </c>
      <c r="L4511">
        <v>11.94</v>
      </c>
      <c r="M4511">
        <v>16.34</v>
      </c>
      <c r="N4511">
        <v>292.64</v>
      </c>
      <c r="O4511">
        <v>0.11</v>
      </c>
      <c r="P4511" t="s">
        <v>48</v>
      </c>
      <c r="Q4511" t="s">
        <v>1414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50</v>
      </c>
      <c r="AD4511">
        <v>793.71</v>
      </c>
      <c r="AE4511">
        <v>578.01</v>
      </c>
      <c r="AF4511">
        <v>578.01</v>
      </c>
      <c r="AG4511" t="s">
        <v>391</v>
      </c>
      <c r="AH4511" t="s">
        <v>4805</v>
      </c>
      <c r="AI4511" t="s">
        <v>1415</v>
      </c>
      <c r="AJ4511">
        <v>292.64</v>
      </c>
      <c r="AK4511">
        <v>0</v>
      </c>
      <c r="AL4511">
        <v>0</v>
      </c>
      <c r="AM4511">
        <v>0</v>
      </c>
      <c r="AN4511">
        <v>0</v>
      </c>
    </row>
    <row r="4512" spans="1:40" x14ac:dyDescent="0.25">
      <c r="A4512" t="s">
        <v>4800</v>
      </c>
      <c r="B4512" t="s">
        <v>165</v>
      </c>
      <c r="C4512" t="s">
        <v>4785</v>
      </c>
      <c r="D4512" t="s">
        <v>78</v>
      </c>
      <c r="E4512" s="1">
        <v>45171</v>
      </c>
      <c r="F4512" t="s">
        <v>44</v>
      </c>
      <c r="G4512">
        <v>2024</v>
      </c>
      <c r="H4512" t="s">
        <v>4786</v>
      </c>
      <c r="I4512">
        <v>71555</v>
      </c>
      <c r="J4512" t="s">
        <v>48</v>
      </c>
      <c r="K4512" t="s">
        <v>79</v>
      </c>
      <c r="L4512">
        <v>6</v>
      </c>
      <c r="M4512">
        <v>16.34</v>
      </c>
      <c r="N4512">
        <v>98.04</v>
      </c>
      <c r="O4512">
        <v>0.11</v>
      </c>
      <c r="P4512" t="s">
        <v>68</v>
      </c>
      <c r="Q4512" t="s">
        <v>69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50</v>
      </c>
      <c r="AD4512">
        <v>0</v>
      </c>
      <c r="AE4512">
        <v>10.78</v>
      </c>
      <c r="AF4512">
        <v>10.78</v>
      </c>
      <c r="AG4512" t="s">
        <v>391</v>
      </c>
      <c r="AH4512" t="s">
        <v>4807</v>
      </c>
      <c r="AI4512" t="s">
        <v>81</v>
      </c>
      <c r="AJ4512">
        <v>98.04</v>
      </c>
      <c r="AK4512">
        <v>0</v>
      </c>
      <c r="AL4512">
        <v>0</v>
      </c>
      <c r="AM4512">
        <v>0</v>
      </c>
      <c r="AN4512">
        <v>0</v>
      </c>
    </row>
    <row r="4513" spans="1:40" x14ac:dyDescent="0.25">
      <c r="A4513" t="s">
        <v>4800</v>
      </c>
      <c r="B4513" t="s">
        <v>165</v>
      </c>
      <c r="C4513" t="s">
        <v>4785</v>
      </c>
      <c r="D4513" t="s">
        <v>464</v>
      </c>
      <c r="E4513" s="1">
        <v>45164</v>
      </c>
      <c r="F4513" t="s">
        <v>44</v>
      </c>
      <c r="G4513">
        <v>2024</v>
      </c>
      <c r="H4513" t="s">
        <v>4786</v>
      </c>
      <c r="I4513">
        <v>71402</v>
      </c>
      <c r="J4513" t="s">
        <v>48</v>
      </c>
      <c r="K4513" t="s">
        <v>465</v>
      </c>
      <c r="L4513">
        <v>8</v>
      </c>
      <c r="M4513">
        <v>16.34</v>
      </c>
      <c r="N4513">
        <v>130.72</v>
      </c>
      <c r="O4513">
        <v>0.11</v>
      </c>
      <c r="P4513" t="s">
        <v>68</v>
      </c>
      <c r="Q4513" t="s">
        <v>69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50</v>
      </c>
      <c r="AD4513">
        <v>0</v>
      </c>
      <c r="AE4513">
        <v>14.38</v>
      </c>
      <c r="AF4513">
        <v>14.38</v>
      </c>
      <c r="AG4513" t="s">
        <v>391</v>
      </c>
      <c r="AH4513" t="s">
        <v>4808</v>
      </c>
      <c r="AI4513" t="s">
        <v>137</v>
      </c>
      <c r="AJ4513">
        <v>130.72</v>
      </c>
      <c r="AK4513">
        <v>0</v>
      </c>
      <c r="AL4513">
        <v>0</v>
      </c>
      <c r="AM4513">
        <v>0</v>
      </c>
      <c r="AN4513">
        <v>0</v>
      </c>
    </row>
    <row r="4514" spans="1:40" x14ac:dyDescent="0.25">
      <c r="A4514" t="s">
        <v>4800</v>
      </c>
      <c r="B4514" t="s">
        <v>165</v>
      </c>
      <c r="C4514" t="s">
        <v>4785</v>
      </c>
      <c r="D4514" t="s">
        <v>1444</v>
      </c>
      <c r="E4514" s="1">
        <v>45122</v>
      </c>
      <c r="F4514" t="s">
        <v>44</v>
      </c>
      <c r="G4514">
        <v>2024</v>
      </c>
      <c r="H4514" t="s">
        <v>4786</v>
      </c>
      <c r="I4514">
        <v>70442</v>
      </c>
      <c r="J4514" t="s">
        <v>48</v>
      </c>
      <c r="K4514" t="s">
        <v>1445</v>
      </c>
      <c r="L4514">
        <v>72</v>
      </c>
      <c r="M4514">
        <v>16.34</v>
      </c>
      <c r="N4514">
        <v>1176.48</v>
      </c>
      <c r="O4514">
        <v>0.11</v>
      </c>
      <c r="P4514" t="s">
        <v>48</v>
      </c>
      <c r="Q4514" t="s">
        <v>69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50</v>
      </c>
      <c r="AD4514">
        <v>0</v>
      </c>
      <c r="AE4514">
        <v>61.11</v>
      </c>
      <c r="AF4514">
        <v>201.22</v>
      </c>
      <c r="AG4514" t="s">
        <v>391</v>
      </c>
      <c r="AH4514" t="s">
        <v>4802</v>
      </c>
      <c r="AI4514" t="s">
        <v>1434</v>
      </c>
      <c r="AJ4514">
        <v>1176.48</v>
      </c>
      <c r="AK4514">
        <v>0</v>
      </c>
      <c r="AL4514">
        <v>0</v>
      </c>
      <c r="AM4514">
        <v>0</v>
      </c>
      <c r="AN4514">
        <v>0</v>
      </c>
    </row>
    <row r="4515" spans="1:40" x14ac:dyDescent="0.25">
      <c r="A4515" t="s">
        <v>4809</v>
      </c>
      <c r="B4515" t="s">
        <v>174</v>
      </c>
      <c r="C4515" t="s">
        <v>4785</v>
      </c>
      <c r="D4515" t="s">
        <v>457</v>
      </c>
      <c r="E4515" s="1">
        <v>45206</v>
      </c>
      <c r="F4515" t="s">
        <v>89</v>
      </c>
      <c r="G4515">
        <v>2024</v>
      </c>
      <c r="H4515" t="s">
        <v>4786</v>
      </c>
      <c r="I4515">
        <v>72291</v>
      </c>
      <c r="J4515" t="s">
        <v>46</v>
      </c>
      <c r="K4515" t="s">
        <v>458</v>
      </c>
      <c r="L4515">
        <v>7547.13</v>
      </c>
      <c r="M4515">
        <v>11</v>
      </c>
      <c r="N4515">
        <v>830.19</v>
      </c>
      <c r="O4515">
        <v>0.11</v>
      </c>
      <c r="P4515" t="s">
        <v>48</v>
      </c>
      <c r="Q4515" t="s">
        <v>49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50</v>
      </c>
      <c r="AD4515">
        <v>830.19</v>
      </c>
      <c r="AE4515">
        <v>0</v>
      </c>
      <c r="AF4515">
        <v>0</v>
      </c>
      <c r="AG4515" t="s">
        <v>391</v>
      </c>
      <c r="AH4515" t="s">
        <v>4810</v>
      </c>
      <c r="AI4515">
        <v>9</v>
      </c>
      <c r="AJ4515">
        <v>0</v>
      </c>
      <c r="AK4515">
        <v>830.19</v>
      </c>
      <c r="AL4515">
        <v>0</v>
      </c>
      <c r="AM4515">
        <v>0</v>
      </c>
      <c r="AN4515">
        <v>0</v>
      </c>
    </row>
    <row r="4516" spans="1:40" x14ac:dyDescent="0.25">
      <c r="A4516" t="s">
        <v>4809</v>
      </c>
      <c r="B4516" t="s">
        <v>174</v>
      </c>
      <c r="C4516" t="s">
        <v>4785</v>
      </c>
      <c r="D4516" t="s">
        <v>91</v>
      </c>
      <c r="E4516" s="1">
        <v>45283</v>
      </c>
      <c r="F4516" t="s">
        <v>89</v>
      </c>
      <c r="G4516">
        <v>2024</v>
      </c>
      <c r="H4516" t="s">
        <v>4786</v>
      </c>
      <c r="I4516">
        <v>73996</v>
      </c>
      <c r="J4516" t="s">
        <v>48</v>
      </c>
      <c r="K4516" t="s">
        <v>92</v>
      </c>
      <c r="L4516">
        <v>22.8</v>
      </c>
      <c r="M4516">
        <v>16.34</v>
      </c>
      <c r="N4516">
        <v>372.55</v>
      </c>
      <c r="O4516">
        <v>0.11</v>
      </c>
      <c r="P4516" t="s">
        <v>68</v>
      </c>
      <c r="Q4516" t="s">
        <v>69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50</v>
      </c>
      <c r="AD4516">
        <v>0</v>
      </c>
      <c r="AE4516">
        <v>40.98</v>
      </c>
      <c r="AF4516">
        <v>40.98</v>
      </c>
      <c r="AG4516" t="s">
        <v>391</v>
      </c>
      <c r="AH4516" t="s">
        <v>4811</v>
      </c>
      <c r="AI4516" t="s">
        <v>94</v>
      </c>
      <c r="AJ4516">
        <v>372.55</v>
      </c>
      <c r="AK4516">
        <v>0</v>
      </c>
      <c r="AL4516">
        <v>0</v>
      </c>
      <c r="AM4516">
        <v>0</v>
      </c>
      <c r="AN4516">
        <v>0</v>
      </c>
    </row>
    <row r="4517" spans="1:40" x14ac:dyDescent="0.25">
      <c r="A4517" t="s">
        <v>4809</v>
      </c>
      <c r="B4517" t="s">
        <v>174</v>
      </c>
      <c r="C4517" t="s">
        <v>4785</v>
      </c>
      <c r="D4517" t="s">
        <v>472</v>
      </c>
      <c r="E4517" s="1">
        <v>45283</v>
      </c>
      <c r="F4517" t="s">
        <v>89</v>
      </c>
      <c r="G4517">
        <v>2024</v>
      </c>
      <c r="H4517" t="s">
        <v>4786</v>
      </c>
      <c r="I4517">
        <v>73996</v>
      </c>
      <c r="J4517" t="s">
        <v>62</v>
      </c>
      <c r="K4517" t="s">
        <v>473</v>
      </c>
      <c r="L4517">
        <v>22.8</v>
      </c>
      <c r="M4517">
        <v>2.86</v>
      </c>
      <c r="N4517">
        <v>65.2</v>
      </c>
      <c r="O4517">
        <v>0.11</v>
      </c>
      <c r="P4517" t="s">
        <v>48</v>
      </c>
      <c r="Q4517" t="s">
        <v>69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50</v>
      </c>
      <c r="AD4517">
        <v>0</v>
      </c>
      <c r="AE4517">
        <v>40.98</v>
      </c>
      <c r="AF4517">
        <v>48.15</v>
      </c>
      <c r="AG4517" t="s">
        <v>391</v>
      </c>
      <c r="AH4517" t="s">
        <v>4812</v>
      </c>
      <c r="AI4517" t="s">
        <v>475</v>
      </c>
      <c r="AJ4517">
        <v>65.2</v>
      </c>
      <c r="AK4517">
        <v>0</v>
      </c>
      <c r="AL4517">
        <v>0</v>
      </c>
      <c r="AM4517">
        <v>0</v>
      </c>
      <c r="AN4517">
        <v>0</v>
      </c>
    </row>
    <row r="4518" spans="1:40" x14ac:dyDescent="0.25">
      <c r="A4518" t="s">
        <v>4809</v>
      </c>
      <c r="B4518" t="s">
        <v>174</v>
      </c>
      <c r="C4518" t="s">
        <v>4785</v>
      </c>
      <c r="D4518" t="s">
        <v>4789</v>
      </c>
      <c r="E4518" s="1">
        <v>45206</v>
      </c>
      <c r="F4518" t="s">
        <v>89</v>
      </c>
      <c r="G4518">
        <v>2024</v>
      </c>
      <c r="H4518" t="s">
        <v>4786</v>
      </c>
      <c r="I4518">
        <v>72291</v>
      </c>
      <c r="J4518" t="s">
        <v>54</v>
      </c>
      <c r="K4518" t="s">
        <v>4790</v>
      </c>
      <c r="L4518">
        <v>0</v>
      </c>
      <c r="N4518">
        <v>7173.6399999999903</v>
      </c>
      <c r="O4518">
        <v>0.11</v>
      </c>
      <c r="P4518" t="s">
        <v>48</v>
      </c>
      <c r="Q4518" t="s">
        <v>56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50</v>
      </c>
      <c r="AD4518">
        <v>830.19</v>
      </c>
      <c r="AE4518">
        <v>0</v>
      </c>
      <c r="AF4518">
        <v>0</v>
      </c>
      <c r="AG4518" t="s">
        <v>391</v>
      </c>
      <c r="AH4518" t="s">
        <v>4813</v>
      </c>
      <c r="AI4518" t="s">
        <v>4785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25">
      <c r="A4519" t="s">
        <v>4809</v>
      </c>
      <c r="B4519" t="s">
        <v>174</v>
      </c>
      <c r="C4519" t="s">
        <v>4785</v>
      </c>
      <c r="D4519" t="s">
        <v>66</v>
      </c>
      <c r="E4519" s="1">
        <v>45206</v>
      </c>
      <c r="F4519" t="s">
        <v>89</v>
      </c>
      <c r="G4519">
        <v>2024</v>
      </c>
      <c r="H4519" t="s">
        <v>4786</v>
      </c>
      <c r="I4519">
        <v>72291</v>
      </c>
      <c r="J4519" t="s">
        <v>48</v>
      </c>
      <c r="K4519" t="s">
        <v>67</v>
      </c>
      <c r="L4519">
        <v>335.88</v>
      </c>
      <c r="M4519">
        <v>16.34</v>
      </c>
      <c r="N4519">
        <v>5488.29</v>
      </c>
      <c r="O4519">
        <v>0.11</v>
      </c>
      <c r="P4519" t="s">
        <v>68</v>
      </c>
      <c r="Q4519" t="s">
        <v>69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50</v>
      </c>
      <c r="AD4519">
        <v>830.19</v>
      </c>
      <c r="AE4519">
        <v>603.71</v>
      </c>
      <c r="AF4519">
        <v>603.71</v>
      </c>
      <c r="AG4519" t="s">
        <v>391</v>
      </c>
      <c r="AH4519" t="s">
        <v>4814</v>
      </c>
      <c r="AI4519" t="s">
        <v>71</v>
      </c>
      <c r="AJ4519">
        <v>5488.29</v>
      </c>
      <c r="AK4519">
        <v>0</v>
      </c>
      <c r="AL4519">
        <v>0</v>
      </c>
      <c r="AM4519">
        <v>0</v>
      </c>
      <c r="AN4519">
        <v>0</v>
      </c>
    </row>
    <row r="4520" spans="1:40" x14ac:dyDescent="0.25">
      <c r="A4520" t="s">
        <v>4809</v>
      </c>
      <c r="B4520" t="s">
        <v>174</v>
      </c>
      <c r="C4520" t="s">
        <v>4785</v>
      </c>
      <c r="D4520" t="s">
        <v>72</v>
      </c>
      <c r="E4520" s="1">
        <v>45206</v>
      </c>
      <c r="F4520" t="s">
        <v>89</v>
      </c>
      <c r="G4520">
        <v>2024</v>
      </c>
      <c r="H4520" t="s">
        <v>4786</v>
      </c>
      <c r="I4520">
        <v>72291</v>
      </c>
      <c r="J4520" t="s">
        <v>73</v>
      </c>
      <c r="K4520" t="s">
        <v>74</v>
      </c>
      <c r="L4520">
        <v>0</v>
      </c>
      <c r="N4520">
        <v>949</v>
      </c>
      <c r="O4520">
        <v>0.11</v>
      </c>
      <c r="P4520" t="s">
        <v>48</v>
      </c>
      <c r="Q4520" t="s">
        <v>75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50</v>
      </c>
      <c r="AD4520">
        <v>830.19</v>
      </c>
      <c r="AE4520">
        <v>603.71</v>
      </c>
      <c r="AF4520">
        <v>603.71</v>
      </c>
      <c r="AG4520" t="s">
        <v>391</v>
      </c>
      <c r="AH4520" t="s">
        <v>4815</v>
      </c>
      <c r="AI4520" t="s">
        <v>77</v>
      </c>
      <c r="AJ4520">
        <v>949</v>
      </c>
      <c r="AK4520">
        <v>0</v>
      </c>
      <c r="AL4520">
        <v>0</v>
      </c>
      <c r="AM4520">
        <v>0</v>
      </c>
      <c r="AN4520">
        <v>949</v>
      </c>
    </row>
    <row r="4521" spans="1:40" x14ac:dyDescent="0.25">
      <c r="A4521" t="s">
        <v>4809</v>
      </c>
      <c r="B4521" t="s">
        <v>174</v>
      </c>
      <c r="C4521" t="s">
        <v>4785</v>
      </c>
      <c r="D4521" t="s">
        <v>1412</v>
      </c>
      <c r="E4521" s="1">
        <v>45206</v>
      </c>
      <c r="F4521" t="s">
        <v>89</v>
      </c>
      <c r="G4521">
        <v>2024</v>
      </c>
      <c r="H4521" t="s">
        <v>4786</v>
      </c>
      <c r="I4521">
        <v>72291</v>
      </c>
      <c r="J4521" t="s">
        <v>48</v>
      </c>
      <c r="K4521" t="s">
        <v>1413</v>
      </c>
      <c r="L4521">
        <v>20.82</v>
      </c>
      <c r="M4521">
        <v>16.34</v>
      </c>
      <c r="N4521">
        <v>510.31</v>
      </c>
      <c r="O4521">
        <v>0.11</v>
      </c>
      <c r="P4521" t="s">
        <v>48</v>
      </c>
      <c r="Q4521" t="s">
        <v>1414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50</v>
      </c>
      <c r="AD4521">
        <v>830.19</v>
      </c>
      <c r="AE4521">
        <v>603.71</v>
      </c>
      <c r="AF4521">
        <v>603.71</v>
      </c>
      <c r="AG4521" t="s">
        <v>391</v>
      </c>
      <c r="AH4521" t="s">
        <v>4814</v>
      </c>
      <c r="AI4521" t="s">
        <v>1415</v>
      </c>
      <c r="AJ4521">
        <v>510.31</v>
      </c>
      <c r="AK4521">
        <v>0</v>
      </c>
      <c r="AL4521">
        <v>0</v>
      </c>
      <c r="AM4521">
        <v>0</v>
      </c>
      <c r="AN4521">
        <v>0</v>
      </c>
    </row>
    <row r="4522" spans="1:40" x14ac:dyDescent="0.25">
      <c r="A4522" t="s">
        <v>4809</v>
      </c>
      <c r="B4522" t="s">
        <v>174</v>
      </c>
      <c r="C4522" t="s">
        <v>4785</v>
      </c>
      <c r="D4522" t="s">
        <v>78</v>
      </c>
      <c r="E4522" s="1">
        <v>45206</v>
      </c>
      <c r="F4522" t="s">
        <v>89</v>
      </c>
      <c r="G4522">
        <v>2024</v>
      </c>
      <c r="H4522" t="s">
        <v>4786</v>
      </c>
      <c r="I4522">
        <v>72291</v>
      </c>
      <c r="J4522" t="s">
        <v>48</v>
      </c>
      <c r="K4522" t="s">
        <v>79</v>
      </c>
      <c r="L4522">
        <v>23.2</v>
      </c>
      <c r="M4522">
        <v>16.34</v>
      </c>
      <c r="N4522">
        <v>379.09</v>
      </c>
      <c r="O4522">
        <v>0.11</v>
      </c>
      <c r="P4522" t="s">
        <v>68</v>
      </c>
      <c r="Q4522" t="s">
        <v>69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50</v>
      </c>
      <c r="AD4522">
        <v>830.19</v>
      </c>
      <c r="AE4522">
        <v>645.41</v>
      </c>
      <c r="AF4522">
        <v>645.41</v>
      </c>
      <c r="AG4522" t="s">
        <v>391</v>
      </c>
      <c r="AH4522" t="s">
        <v>4814</v>
      </c>
      <c r="AI4522" t="s">
        <v>81</v>
      </c>
      <c r="AJ4522">
        <v>379.09</v>
      </c>
      <c r="AK4522">
        <v>0</v>
      </c>
      <c r="AL4522">
        <v>0</v>
      </c>
      <c r="AM4522">
        <v>0</v>
      </c>
      <c r="AN4522">
        <v>0</v>
      </c>
    </row>
    <row r="4523" spans="1:40" x14ac:dyDescent="0.25">
      <c r="A4523" t="s">
        <v>4809</v>
      </c>
      <c r="B4523" t="s">
        <v>174</v>
      </c>
      <c r="C4523" t="s">
        <v>4785</v>
      </c>
      <c r="D4523" t="s">
        <v>464</v>
      </c>
      <c r="E4523" s="1">
        <v>45262</v>
      </c>
      <c r="F4523" t="s">
        <v>89</v>
      </c>
      <c r="G4523">
        <v>2024</v>
      </c>
      <c r="H4523" t="s">
        <v>4786</v>
      </c>
      <c r="I4523">
        <v>73506</v>
      </c>
      <c r="J4523" t="s">
        <v>48</v>
      </c>
      <c r="K4523" t="s">
        <v>465</v>
      </c>
      <c r="L4523">
        <v>8</v>
      </c>
      <c r="M4523">
        <v>16.34</v>
      </c>
      <c r="N4523">
        <v>130.72</v>
      </c>
      <c r="O4523">
        <v>0.11</v>
      </c>
      <c r="P4523" t="s">
        <v>68</v>
      </c>
      <c r="Q4523" t="s">
        <v>69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50</v>
      </c>
      <c r="AD4523">
        <v>0</v>
      </c>
      <c r="AE4523">
        <v>14.38</v>
      </c>
      <c r="AF4523">
        <v>14.38</v>
      </c>
      <c r="AG4523" t="s">
        <v>391</v>
      </c>
      <c r="AH4523" t="s">
        <v>4816</v>
      </c>
      <c r="AI4523" t="s">
        <v>137</v>
      </c>
      <c r="AJ4523">
        <v>130.72</v>
      </c>
      <c r="AK4523">
        <v>0</v>
      </c>
      <c r="AL4523">
        <v>0</v>
      </c>
      <c r="AM4523">
        <v>0</v>
      </c>
      <c r="AN4523">
        <v>0</v>
      </c>
    </row>
    <row r="4524" spans="1:40" x14ac:dyDescent="0.25">
      <c r="A4524" t="s">
        <v>4809</v>
      </c>
      <c r="B4524" t="s">
        <v>174</v>
      </c>
      <c r="C4524" t="s">
        <v>4785</v>
      </c>
      <c r="D4524" t="s">
        <v>1444</v>
      </c>
      <c r="E4524" s="1">
        <v>45213</v>
      </c>
      <c r="F4524" t="s">
        <v>89</v>
      </c>
      <c r="G4524">
        <v>2024</v>
      </c>
      <c r="H4524" t="s">
        <v>4786</v>
      </c>
      <c r="I4524">
        <v>72380</v>
      </c>
      <c r="J4524" t="s">
        <v>48</v>
      </c>
      <c r="K4524" t="s">
        <v>1445</v>
      </c>
      <c r="L4524">
        <v>72</v>
      </c>
      <c r="M4524">
        <v>16.34</v>
      </c>
      <c r="N4524">
        <v>1176.48</v>
      </c>
      <c r="O4524">
        <v>0.11</v>
      </c>
      <c r="P4524" t="s">
        <v>48</v>
      </c>
      <c r="Q4524" t="s">
        <v>69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50</v>
      </c>
      <c r="AD4524">
        <v>0</v>
      </c>
      <c r="AE4524">
        <v>0</v>
      </c>
      <c r="AF4524">
        <v>129.41999999999999</v>
      </c>
      <c r="AG4524" t="s">
        <v>391</v>
      </c>
      <c r="AH4524" t="s">
        <v>4817</v>
      </c>
      <c r="AI4524" t="s">
        <v>1434</v>
      </c>
      <c r="AJ4524">
        <v>1176.48</v>
      </c>
      <c r="AK4524">
        <v>0</v>
      </c>
      <c r="AL4524">
        <v>0</v>
      </c>
      <c r="AM4524">
        <v>0</v>
      </c>
      <c r="AN4524">
        <v>0</v>
      </c>
    </row>
    <row r="4525" spans="1:40" x14ac:dyDescent="0.25">
      <c r="A4525" t="s">
        <v>4818</v>
      </c>
      <c r="B4525" t="s">
        <v>184</v>
      </c>
      <c r="C4525" t="s">
        <v>4785</v>
      </c>
      <c r="D4525" t="s">
        <v>457</v>
      </c>
      <c r="E4525" s="1">
        <v>45297</v>
      </c>
      <c r="F4525" t="s">
        <v>106</v>
      </c>
      <c r="G4525">
        <v>2024</v>
      </c>
      <c r="H4525" t="s">
        <v>4786</v>
      </c>
      <c r="I4525">
        <v>74170</v>
      </c>
      <c r="J4525" t="s">
        <v>46</v>
      </c>
      <c r="K4525" t="s">
        <v>458</v>
      </c>
      <c r="L4525">
        <v>7598.86</v>
      </c>
      <c r="M4525">
        <v>11</v>
      </c>
      <c r="N4525">
        <v>835.88</v>
      </c>
      <c r="O4525">
        <v>0.11</v>
      </c>
      <c r="P4525" t="s">
        <v>48</v>
      </c>
      <c r="Q4525" t="s">
        <v>49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50</v>
      </c>
      <c r="AD4525">
        <v>835.88</v>
      </c>
      <c r="AE4525">
        <v>0</v>
      </c>
      <c r="AF4525">
        <v>0</v>
      </c>
      <c r="AG4525" t="s">
        <v>391</v>
      </c>
      <c r="AH4525" t="s">
        <v>4819</v>
      </c>
      <c r="AI4525">
        <v>9</v>
      </c>
      <c r="AJ4525">
        <v>0</v>
      </c>
      <c r="AK4525">
        <v>835.88</v>
      </c>
      <c r="AL4525">
        <v>0</v>
      </c>
      <c r="AM4525">
        <v>0</v>
      </c>
      <c r="AN4525">
        <v>0</v>
      </c>
    </row>
    <row r="4526" spans="1:40" x14ac:dyDescent="0.25">
      <c r="A4526" t="s">
        <v>4818</v>
      </c>
      <c r="B4526" t="s">
        <v>184</v>
      </c>
      <c r="C4526" t="s">
        <v>4785</v>
      </c>
      <c r="D4526" t="s">
        <v>91</v>
      </c>
      <c r="E4526" s="1">
        <v>45297</v>
      </c>
      <c r="F4526" t="s">
        <v>106</v>
      </c>
      <c r="G4526">
        <v>2024</v>
      </c>
      <c r="H4526" t="s">
        <v>4786</v>
      </c>
      <c r="I4526">
        <v>74170</v>
      </c>
      <c r="J4526" t="s">
        <v>48</v>
      </c>
      <c r="K4526" t="s">
        <v>92</v>
      </c>
      <c r="L4526">
        <v>35.736999999999902</v>
      </c>
      <c r="M4526">
        <v>16.34</v>
      </c>
      <c r="N4526">
        <v>583.94000000000005</v>
      </c>
      <c r="O4526">
        <v>0.11</v>
      </c>
      <c r="P4526" t="s">
        <v>68</v>
      </c>
      <c r="Q4526" t="s">
        <v>69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50</v>
      </c>
      <c r="AD4526">
        <v>835.88</v>
      </c>
      <c r="AE4526">
        <v>64.23</v>
      </c>
      <c r="AF4526">
        <v>64.23</v>
      </c>
      <c r="AG4526" t="s">
        <v>391</v>
      </c>
      <c r="AH4526" t="s">
        <v>4820</v>
      </c>
      <c r="AI4526" t="s">
        <v>94</v>
      </c>
      <c r="AJ4526">
        <v>583.94000000000005</v>
      </c>
      <c r="AK4526">
        <v>0</v>
      </c>
      <c r="AL4526">
        <v>0</v>
      </c>
      <c r="AM4526">
        <v>0</v>
      </c>
      <c r="AN4526">
        <v>0</v>
      </c>
    </row>
    <row r="4527" spans="1:40" x14ac:dyDescent="0.25">
      <c r="A4527" t="s">
        <v>4818</v>
      </c>
      <c r="B4527" t="s">
        <v>184</v>
      </c>
      <c r="C4527" t="s">
        <v>4785</v>
      </c>
      <c r="D4527" t="s">
        <v>472</v>
      </c>
      <c r="E4527" s="1">
        <v>45297</v>
      </c>
      <c r="F4527" t="s">
        <v>106</v>
      </c>
      <c r="G4527">
        <v>2024</v>
      </c>
      <c r="H4527" t="s">
        <v>4786</v>
      </c>
      <c r="I4527">
        <v>74170</v>
      </c>
      <c r="J4527" t="s">
        <v>62</v>
      </c>
      <c r="K4527" t="s">
        <v>473</v>
      </c>
      <c r="L4527">
        <v>35.736999999999902</v>
      </c>
      <c r="M4527">
        <v>2.86</v>
      </c>
      <c r="N4527">
        <v>102.19</v>
      </c>
      <c r="O4527">
        <v>0.11</v>
      </c>
      <c r="P4527" t="s">
        <v>48</v>
      </c>
      <c r="Q4527" t="s">
        <v>69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50</v>
      </c>
      <c r="AD4527">
        <v>835.88</v>
      </c>
      <c r="AE4527">
        <v>64.23</v>
      </c>
      <c r="AF4527">
        <v>75.47</v>
      </c>
      <c r="AG4527" t="s">
        <v>391</v>
      </c>
      <c r="AH4527" t="s">
        <v>4821</v>
      </c>
      <c r="AI4527" t="s">
        <v>475</v>
      </c>
      <c r="AJ4527">
        <v>102.19</v>
      </c>
      <c r="AK4527">
        <v>0</v>
      </c>
      <c r="AL4527">
        <v>0</v>
      </c>
      <c r="AM4527">
        <v>0</v>
      </c>
      <c r="AN4527">
        <v>0</v>
      </c>
    </row>
    <row r="4528" spans="1:40" x14ac:dyDescent="0.25">
      <c r="A4528" t="s">
        <v>4818</v>
      </c>
      <c r="B4528" t="s">
        <v>184</v>
      </c>
      <c r="C4528" t="s">
        <v>4785</v>
      </c>
      <c r="D4528" t="s">
        <v>4789</v>
      </c>
      <c r="E4528" s="1">
        <v>45297</v>
      </c>
      <c r="F4528" t="s">
        <v>106</v>
      </c>
      <c r="G4528">
        <v>2024</v>
      </c>
      <c r="H4528" t="s">
        <v>4786</v>
      </c>
      <c r="I4528">
        <v>74170</v>
      </c>
      <c r="J4528" t="s">
        <v>54</v>
      </c>
      <c r="K4528" t="s">
        <v>4790</v>
      </c>
      <c r="L4528">
        <v>0</v>
      </c>
      <c r="N4528">
        <v>7289.74</v>
      </c>
      <c r="O4528">
        <v>0.11</v>
      </c>
      <c r="P4528" t="s">
        <v>48</v>
      </c>
      <c r="Q4528" t="s">
        <v>56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50</v>
      </c>
      <c r="AD4528">
        <v>835.88</v>
      </c>
      <c r="AE4528">
        <v>64.23</v>
      </c>
      <c r="AF4528">
        <v>75.47</v>
      </c>
      <c r="AG4528" t="s">
        <v>391</v>
      </c>
      <c r="AH4528" t="s">
        <v>4822</v>
      </c>
      <c r="AI4528" t="s">
        <v>4785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25">
      <c r="A4529" t="s">
        <v>4818</v>
      </c>
      <c r="B4529" t="s">
        <v>184</v>
      </c>
      <c r="C4529" t="s">
        <v>4785</v>
      </c>
      <c r="D4529" t="s">
        <v>66</v>
      </c>
      <c r="E4529" s="1">
        <v>45297</v>
      </c>
      <c r="F4529" t="s">
        <v>106</v>
      </c>
      <c r="G4529">
        <v>2024</v>
      </c>
      <c r="H4529" t="s">
        <v>4786</v>
      </c>
      <c r="I4529">
        <v>74170</v>
      </c>
      <c r="J4529" t="s">
        <v>48</v>
      </c>
      <c r="K4529" t="s">
        <v>67</v>
      </c>
      <c r="L4529">
        <v>324.659999999999</v>
      </c>
      <c r="M4529">
        <v>16.34</v>
      </c>
      <c r="N4529">
        <v>5304.94</v>
      </c>
      <c r="O4529">
        <v>0.11</v>
      </c>
      <c r="P4529" t="s">
        <v>68</v>
      </c>
      <c r="Q4529" t="s">
        <v>69</v>
      </c>
      <c r="R4529">
        <v>5304.94</v>
      </c>
      <c r="S4529">
        <v>5304.94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50</v>
      </c>
      <c r="AD4529">
        <v>835.88</v>
      </c>
      <c r="AE4529">
        <v>647.79</v>
      </c>
      <c r="AF4529">
        <v>659.03</v>
      </c>
      <c r="AG4529" t="s">
        <v>391</v>
      </c>
      <c r="AH4529" t="s">
        <v>4820</v>
      </c>
      <c r="AI4529" t="s">
        <v>71</v>
      </c>
      <c r="AJ4529">
        <v>5304.94</v>
      </c>
      <c r="AK4529">
        <v>0</v>
      </c>
      <c r="AL4529">
        <v>0</v>
      </c>
      <c r="AM4529">
        <v>0</v>
      </c>
      <c r="AN4529">
        <v>0</v>
      </c>
    </row>
    <row r="4530" spans="1:40" x14ac:dyDescent="0.25">
      <c r="A4530" t="s">
        <v>4818</v>
      </c>
      <c r="B4530" t="s">
        <v>184</v>
      </c>
      <c r="C4530" t="s">
        <v>4785</v>
      </c>
      <c r="D4530" t="s">
        <v>72</v>
      </c>
      <c r="E4530" s="1">
        <v>45297</v>
      </c>
      <c r="F4530" t="s">
        <v>106</v>
      </c>
      <c r="G4530">
        <v>2024</v>
      </c>
      <c r="H4530" t="s">
        <v>4786</v>
      </c>
      <c r="I4530">
        <v>74170</v>
      </c>
      <c r="J4530" t="s">
        <v>73</v>
      </c>
      <c r="K4530" t="s">
        <v>74</v>
      </c>
      <c r="L4530">
        <v>0</v>
      </c>
      <c r="N4530">
        <v>815</v>
      </c>
      <c r="O4530">
        <v>0.11</v>
      </c>
      <c r="P4530" t="s">
        <v>48</v>
      </c>
      <c r="Q4530" t="s">
        <v>75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50</v>
      </c>
      <c r="AD4530">
        <v>835.88</v>
      </c>
      <c r="AE4530">
        <v>647.79</v>
      </c>
      <c r="AF4530">
        <v>659.03</v>
      </c>
      <c r="AG4530" t="s">
        <v>391</v>
      </c>
      <c r="AH4530" t="s">
        <v>4823</v>
      </c>
      <c r="AI4530" t="s">
        <v>77</v>
      </c>
      <c r="AJ4530">
        <v>815</v>
      </c>
      <c r="AK4530">
        <v>0</v>
      </c>
      <c r="AL4530">
        <v>0</v>
      </c>
      <c r="AM4530">
        <v>0</v>
      </c>
      <c r="AN4530">
        <v>815</v>
      </c>
    </row>
    <row r="4531" spans="1:40" x14ac:dyDescent="0.25">
      <c r="A4531" t="s">
        <v>4818</v>
      </c>
      <c r="B4531" t="s">
        <v>184</v>
      </c>
      <c r="C4531" t="s">
        <v>4785</v>
      </c>
      <c r="D4531" t="s">
        <v>1412</v>
      </c>
      <c r="E4531" s="1">
        <v>45304</v>
      </c>
      <c r="F4531" t="s">
        <v>106</v>
      </c>
      <c r="G4531">
        <v>2024</v>
      </c>
      <c r="H4531" t="s">
        <v>4786</v>
      </c>
      <c r="I4531">
        <v>74295</v>
      </c>
      <c r="J4531" t="s">
        <v>48</v>
      </c>
      <c r="K4531" t="s">
        <v>1413</v>
      </c>
      <c r="L4531">
        <v>16.47</v>
      </c>
      <c r="M4531">
        <v>16.34</v>
      </c>
      <c r="N4531">
        <v>403.69</v>
      </c>
      <c r="O4531">
        <v>0.11</v>
      </c>
      <c r="P4531" t="s">
        <v>48</v>
      </c>
      <c r="Q4531" t="s">
        <v>1414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50</v>
      </c>
      <c r="AD4531">
        <v>0</v>
      </c>
      <c r="AE4531">
        <v>0</v>
      </c>
      <c r="AF4531">
        <v>0</v>
      </c>
      <c r="AG4531" t="s">
        <v>391</v>
      </c>
      <c r="AH4531" t="s">
        <v>4824</v>
      </c>
      <c r="AI4531" t="s">
        <v>1415</v>
      </c>
      <c r="AJ4531">
        <v>403.69</v>
      </c>
      <c r="AK4531">
        <v>0</v>
      </c>
      <c r="AL4531">
        <v>0</v>
      </c>
      <c r="AM4531">
        <v>0</v>
      </c>
      <c r="AN4531">
        <v>0</v>
      </c>
    </row>
    <row r="4532" spans="1:40" x14ac:dyDescent="0.25">
      <c r="A4532" t="s">
        <v>4818</v>
      </c>
      <c r="B4532" t="s">
        <v>184</v>
      </c>
      <c r="C4532" t="s">
        <v>4785</v>
      </c>
      <c r="D4532" t="s">
        <v>78</v>
      </c>
      <c r="E4532" s="1">
        <v>45297</v>
      </c>
      <c r="F4532" t="s">
        <v>106</v>
      </c>
      <c r="G4532">
        <v>2024</v>
      </c>
      <c r="H4532" t="s">
        <v>4786</v>
      </c>
      <c r="I4532">
        <v>74170</v>
      </c>
      <c r="J4532" t="s">
        <v>48</v>
      </c>
      <c r="K4532" t="s">
        <v>79</v>
      </c>
      <c r="L4532">
        <v>20</v>
      </c>
      <c r="M4532">
        <v>16.34</v>
      </c>
      <c r="N4532">
        <v>326.8</v>
      </c>
      <c r="O4532">
        <v>0.11</v>
      </c>
      <c r="P4532" t="s">
        <v>68</v>
      </c>
      <c r="Q4532" t="s">
        <v>69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50</v>
      </c>
      <c r="AD4532">
        <v>835.88</v>
      </c>
      <c r="AE4532">
        <v>683.73</v>
      </c>
      <c r="AF4532">
        <v>694.97</v>
      </c>
      <c r="AG4532" t="s">
        <v>391</v>
      </c>
      <c r="AH4532" t="s">
        <v>4820</v>
      </c>
      <c r="AI4532" t="s">
        <v>81</v>
      </c>
      <c r="AJ4532">
        <v>326.8</v>
      </c>
      <c r="AK4532">
        <v>0</v>
      </c>
      <c r="AL4532">
        <v>0</v>
      </c>
      <c r="AM4532">
        <v>0</v>
      </c>
      <c r="AN4532">
        <v>0</v>
      </c>
    </row>
    <row r="4533" spans="1:40" x14ac:dyDescent="0.25">
      <c r="A4533" t="s">
        <v>4818</v>
      </c>
      <c r="B4533" t="s">
        <v>184</v>
      </c>
      <c r="C4533" t="s">
        <v>4785</v>
      </c>
      <c r="D4533" t="s">
        <v>464</v>
      </c>
      <c r="E4533" s="1">
        <v>45311</v>
      </c>
      <c r="F4533" t="s">
        <v>106</v>
      </c>
      <c r="G4533">
        <v>2024</v>
      </c>
      <c r="H4533" t="s">
        <v>4786</v>
      </c>
      <c r="I4533">
        <v>74498</v>
      </c>
      <c r="J4533" t="s">
        <v>48</v>
      </c>
      <c r="K4533" t="s">
        <v>465</v>
      </c>
      <c r="L4533">
        <v>20.65</v>
      </c>
      <c r="M4533">
        <v>16.34</v>
      </c>
      <c r="N4533">
        <v>337.42</v>
      </c>
      <c r="O4533">
        <v>0.11</v>
      </c>
      <c r="P4533" t="s">
        <v>68</v>
      </c>
      <c r="Q4533" t="s">
        <v>69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50</v>
      </c>
      <c r="AD4533">
        <v>0</v>
      </c>
      <c r="AE4533">
        <v>37.119999999999997</v>
      </c>
      <c r="AF4533">
        <v>37.119999999999997</v>
      </c>
      <c r="AG4533" t="s">
        <v>391</v>
      </c>
      <c r="AH4533" t="s">
        <v>4825</v>
      </c>
      <c r="AI4533" t="s">
        <v>137</v>
      </c>
      <c r="AJ4533">
        <v>337.42</v>
      </c>
      <c r="AK4533">
        <v>0</v>
      </c>
      <c r="AL4533">
        <v>0</v>
      </c>
      <c r="AM4533">
        <v>0</v>
      </c>
      <c r="AN4533">
        <v>0</v>
      </c>
    </row>
    <row r="4534" spans="1:40" x14ac:dyDescent="0.25">
      <c r="A4534" t="s">
        <v>4818</v>
      </c>
      <c r="B4534" t="s">
        <v>184</v>
      </c>
      <c r="C4534" t="s">
        <v>4785</v>
      </c>
      <c r="D4534" t="s">
        <v>1444</v>
      </c>
      <c r="E4534" s="1">
        <v>45325</v>
      </c>
      <c r="F4534" t="s">
        <v>106</v>
      </c>
      <c r="G4534">
        <v>2024</v>
      </c>
      <c r="H4534" t="s">
        <v>4786</v>
      </c>
      <c r="I4534">
        <v>74788</v>
      </c>
      <c r="J4534" t="s">
        <v>48</v>
      </c>
      <c r="K4534" t="s">
        <v>1445</v>
      </c>
      <c r="L4534">
        <v>64</v>
      </c>
      <c r="M4534">
        <v>16.34</v>
      </c>
      <c r="N4534">
        <v>1045.76</v>
      </c>
      <c r="O4534">
        <v>0.11</v>
      </c>
      <c r="P4534" t="s">
        <v>48</v>
      </c>
      <c r="Q4534" t="s">
        <v>69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50</v>
      </c>
      <c r="AD4534">
        <v>0</v>
      </c>
      <c r="AE4534">
        <v>0</v>
      </c>
      <c r="AF4534">
        <v>115.04</v>
      </c>
      <c r="AG4534" t="s">
        <v>391</v>
      </c>
      <c r="AH4534" t="s">
        <v>4826</v>
      </c>
      <c r="AI4534" t="s">
        <v>1434</v>
      </c>
      <c r="AJ4534">
        <v>1045.76</v>
      </c>
      <c r="AK4534">
        <v>0</v>
      </c>
      <c r="AL4534">
        <v>0</v>
      </c>
      <c r="AM4534">
        <v>0</v>
      </c>
      <c r="AN4534">
        <v>0</v>
      </c>
    </row>
    <row r="4535" spans="1:40" x14ac:dyDescent="0.25">
      <c r="A4535" t="s">
        <v>4827</v>
      </c>
      <c r="B4535" t="s">
        <v>192</v>
      </c>
      <c r="C4535" t="s">
        <v>4785</v>
      </c>
      <c r="D4535" t="s">
        <v>457</v>
      </c>
      <c r="E4535" s="1">
        <v>45388</v>
      </c>
      <c r="F4535" t="s">
        <v>117</v>
      </c>
      <c r="G4535">
        <v>2024</v>
      </c>
      <c r="H4535" t="s">
        <v>4786</v>
      </c>
      <c r="I4535">
        <v>76106</v>
      </c>
      <c r="J4535" t="s">
        <v>46</v>
      </c>
      <c r="K4535" t="s">
        <v>458</v>
      </c>
      <c r="L4535">
        <v>4868.01</v>
      </c>
      <c r="M4535">
        <v>11</v>
      </c>
      <c r="N4535">
        <v>535.47</v>
      </c>
      <c r="O4535">
        <v>0.11</v>
      </c>
      <c r="P4535" t="s">
        <v>48</v>
      </c>
      <c r="Q4535" t="s">
        <v>49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50</v>
      </c>
      <c r="AD4535">
        <v>535.47</v>
      </c>
      <c r="AE4535">
        <v>0</v>
      </c>
      <c r="AF4535">
        <v>0</v>
      </c>
      <c r="AG4535" t="s">
        <v>391</v>
      </c>
      <c r="AH4535" t="s">
        <v>4828</v>
      </c>
      <c r="AI4535">
        <v>9</v>
      </c>
      <c r="AJ4535">
        <v>0</v>
      </c>
      <c r="AK4535">
        <v>535.47</v>
      </c>
      <c r="AL4535">
        <v>0</v>
      </c>
      <c r="AM4535">
        <v>0</v>
      </c>
      <c r="AN4535">
        <v>0</v>
      </c>
    </row>
    <row r="4536" spans="1:40" x14ac:dyDescent="0.25">
      <c r="A4536" t="s">
        <v>4827</v>
      </c>
      <c r="B4536" t="s">
        <v>192</v>
      </c>
      <c r="C4536" t="s">
        <v>4785</v>
      </c>
      <c r="D4536" t="s">
        <v>91</v>
      </c>
      <c r="E4536" s="1">
        <v>45437</v>
      </c>
      <c r="F4536" t="s">
        <v>117</v>
      </c>
      <c r="G4536">
        <v>2024</v>
      </c>
      <c r="H4536" t="s">
        <v>4786</v>
      </c>
      <c r="I4536">
        <v>76997</v>
      </c>
      <c r="J4536" t="s">
        <v>48</v>
      </c>
      <c r="K4536" t="s">
        <v>92</v>
      </c>
      <c r="L4536">
        <v>38</v>
      </c>
      <c r="M4536">
        <v>16.34</v>
      </c>
      <c r="N4536">
        <v>620.91999999999996</v>
      </c>
      <c r="O4536">
        <v>0.11</v>
      </c>
      <c r="P4536" t="s">
        <v>68</v>
      </c>
      <c r="Q4536" t="s">
        <v>69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50</v>
      </c>
      <c r="AD4536">
        <v>0</v>
      </c>
      <c r="AE4536">
        <v>68.3</v>
      </c>
      <c r="AF4536">
        <v>68.3</v>
      </c>
      <c r="AG4536" t="s">
        <v>391</v>
      </c>
      <c r="AH4536" t="s">
        <v>4829</v>
      </c>
      <c r="AI4536" t="s">
        <v>94</v>
      </c>
      <c r="AJ4536">
        <v>620.91999999999996</v>
      </c>
      <c r="AK4536">
        <v>0</v>
      </c>
      <c r="AL4536">
        <v>0</v>
      </c>
      <c r="AM4536">
        <v>0</v>
      </c>
      <c r="AN4536">
        <v>0</v>
      </c>
    </row>
    <row r="4537" spans="1:40" x14ac:dyDescent="0.25">
      <c r="A4537" t="s">
        <v>4827</v>
      </c>
      <c r="B4537" t="s">
        <v>192</v>
      </c>
      <c r="C4537" t="s">
        <v>4785</v>
      </c>
      <c r="D4537" t="s">
        <v>920</v>
      </c>
      <c r="E4537" s="1">
        <v>45388</v>
      </c>
      <c r="F4537" t="s">
        <v>117</v>
      </c>
      <c r="G4537">
        <v>2024</v>
      </c>
      <c r="H4537" t="s">
        <v>4786</v>
      </c>
      <c r="I4537">
        <v>76106</v>
      </c>
      <c r="J4537" t="s">
        <v>62</v>
      </c>
      <c r="K4537" t="s">
        <v>921</v>
      </c>
      <c r="L4537">
        <v>23</v>
      </c>
      <c r="M4537">
        <v>0.95</v>
      </c>
      <c r="N4537">
        <v>21.85</v>
      </c>
      <c r="O4537">
        <v>0.11</v>
      </c>
      <c r="P4537" t="s">
        <v>48</v>
      </c>
      <c r="Q4537" t="s">
        <v>56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50</v>
      </c>
      <c r="AD4537">
        <v>535.47</v>
      </c>
      <c r="AE4537">
        <v>0</v>
      </c>
      <c r="AF4537">
        <v>0</v>
      </c>
      <c r="AG4537" t="s">
        <v>391</v>
      </c>
      <c r="AH4537" t="s">
        <v>4830</v>
      </c>
      <c r="AI4537" t="s">
        <v>923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 x14ac:dyDescent="0.25">
      <c r="A4538" t="s">
        <v>4827</v>
      </c>
      <c r="B4538" t="s">
        <v>192</v>
      </c>
      <c r="C4538" t="s">
        <v>4785</v>
      </c>
      <c r="D4538" t="s">
        <v>472</v>
      </c>
      <c r="E4538" s="1">
        <v>45437</v>
      </c>
      <c r="F4538" t="s">
        <v>117</v>
      </c>
      <c r="G4538">
        <v>2024</v>
      </c>
      <c r="H4538" t="s">
        <v>4786</v>
      </c>
      <c r="I4538">
        <v>76997</v>
      </c>
      <c r="J4538" t="s">
        <v>62</v>
      </c>
      <c r="K4538" t="s">
        <v>473</v>
      </c>
      <c r="L4538">
        <v>38</v>
      </c>
      <c r="M4538">
        <v>2.86</v>
      </c>
      <c r="N4538">
        <v>108.66</v>
      </c>
      <c r="O4538">
        <v>0.11</v>
      </c>
      <c r="P4538" t="s">
        <v>48</v>
      </c>
      <c r="Q4538" t="s">
        <v>69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50</v>
      </c>
      <c r="AD4538">
        <v>0</v>
      </c>
      <c r="AE4538">
        <v>68.3</v>
      </c>
      <c r="AF4538">
        <v>80.25</v>
      </c>
      <c r="AG4538" t="s">
        <v>391</v>
      </c>
      <c r="AH4538" t="s">
        <v>4831</v>
      </c>
      <c r="AI4538" t="s">
        <v>475</v>
      </c>
      <c r="AJ4538">
        <v>108.66</v>
      </c>
      <c r="AK4538">
        <v>0</v>
      </c>
      <c r="AL4538">
        <v>0</v>
      </c>
      <c r="AM4538">
        <v>0</v>
      </c>
      <c r="AN4538">
        <v>0</v>
      </c>
    </row>
    <row r="4539" spans="1:40" x14ac:dyDescent="0.25">
      <c r="A4539" t="s">
        <v>4827</v>
      </c>
      <c r="B4539" t="s">
        <v>192</v>
      </c>
      <c r="C4539" t="s">
        <v>4785</v>
      </c>
      <c r="D4539" t="s">
        <v>4789</v>
      </c>
      <c r="E4539" s="1">
        <v>45388</v>
      </c>
      <c r="F4539" t="s">
        <v>117</v>
      </c>
      <c r="G4539">
        <v>2024</v>
      </c>
      <c r="H4539" t="s">
        <v>4786</v>
      </c>
      <c r="I4539">
        <v>76106</v>
      </c>
      <c r="J4539" t="s">
        <v>54</v>
      </c>
      <c r="K4539" t="s">
        <v>4790</v>
      </c>
      <c r="L4539">
        <v>0</v>
      </c>
      <c r="N4539">
        <v>4839.03</v>
      </c>
      <c r="O4539">
        <v>0.11</v>
      </c>
      <c r="P4539" t="s">
        <v>48</v>
      </c>
      <c r="Q4539" t="s">
        <v>56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50</v>
      </c>
      <c r="AD4539">
        <v>535.47</v>
      </c>
      <c r="AE4539">
        <v>0</v>
      </c>
      <c r="AF4539">
        <v>0</v>
      </c>
      <c r="AG4539" t="s">
        <v>391</v>
      </c>
      <c r="AH4539" t="s">
        <v>4832</v>
      </c>
      <c r="AI4539" t="s">
        <v>4785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25">
      <c r="A4540" t="s">
        <v>4827</v>
      </c>
      <c r="B4540" t="s">
        <v>192</v>
      </c>
      <c r="C4540" t="s">
        <v>4785</v>
      </c>
      <c r="D4540" t="s">
        <v>66</v>
      </c>
      <c r="E4540" s="1">
        <v>45388</v>
      </c>
      <c r="F4540" t="s">
        <v>117</v>
      </c>
      <c r="G4540">
        <v>2024</v>
      </c>
      <c r="H4540" t="s">
        <v>4786</v>
      </c>
      <c r="I4540">
        <v>76106</v>
      </c>
      <c r="J4540" t="s">
        <v>48</v>
      </c>
      <c r="K4540" t="s">
        <v>67</v>
      </c>
      <c r="L4540">
        <v>192.07</v>
      </c>
      <c r="M4540">
        <v>16.34</v>
      </c>
      <c r="N4540">
        <v>3138.42</v>
      </c>
      <c r="O4540">
        <v>0.11</v>
      </c>
      <c r="P4540" t="s">
        <v>68</v>
      </c>
      <c r="Q4540" t="s">
        <v>69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50</v>
      </c>
      <c r="AD4540">
        <v>535.47</v>
      </c>
      <c r="AE4540">
        <v>345.23</v>
      </c>
      <c r="AF4540">
        <v>345.23</v>
      </c>
      <c r="AG4540" t="s">
        <v>391</v>
      </c>
      <c r="AH4540" t="s">
        <v>4833</v>
      </c>
      <c r="AI4540" t="s">
        <v>71</v>
      </c>
      <c r="AJ4540">
        <v>3138.42</v>
      </c>
      <c r="AK4540">
        <v>0</v>
      </c>
      <c r="AL4540">
        <v>0</v>
      </c>
      <c r="AM4540">
        <v>0</v>
      </c>
      <c r="AN4540">
        <v>0</v>
      </c>
    </row>
    <row r="4541" spans="1:40" x14ac:dyDescent="0.25">
      <c r="A4541" t="s">
        <v>4827</v>
      </c>
      <c r="B4541" t="s">
        <v>192</v>
      </c>
      <c r="C4541" t="s">
        <v>4785</v>
      </c>
      <c r="D4541" t="s">
        <v>72</v>
      </c>
      <c r="E4541" s="1">
        <v>45388</v>
      </c>
      <c r="F4541" t="s">
        <v>117</v>
      </c>
      <c r="G4541">
        <v>2024</v>
      </c>
      <c r="H4541" t="s">
        <v>4786</v>
      </c>
      <c r="I4541">
        <v>76106</v>
      </c>
      <c r="J4541" t="s">
        <v>73</v>
      </c>
      <c r="K4541" t="s">
        <v>74</v>
      </c>
      <c r="L4541">
        <v>0</v>
      </c>
      <c r="N4541">
        <v>596</v>
      </c>
      <c r="O4541">
        <v>0.11</v>
      </c>
      <c r="P4541" t="s">
        <v>48</v>
      </c>
      <c r="Q4541" t="s">
        <v>75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50</v>
      </c>
      <c r="AD4541">
        <v>535.47</v>
      </c>
      <c r="AE4541">
        <v>345.23</v>
      </c>
      <c r="AF4541">
        <v>345.23</v>
      </c>
      <c r="AG4541" t="s">
        <v>391</v>
      </c>
      <c r="AH4541" t="s">
        <v>4834</v>
      </c>
      <c r="AI4541" t="s">
        <v>77</v>
      </c>
      <c r="AJ4541">
        <v>596</v>
      </c>
      <c r="AK4541">
        <v>0</v>
      </c>
      <c r="AL4541">
        <v>0</v>
      </c>
      <c r="AM4541">
        <v>0</v>
      </c>
      <c r="AN4541">
        <v>596</v>
      </c>
    </row>
    <row r="4542" spans="1:40" x14ac:dyDescent="0.25">
      <c r="A4542" t="s">
        <v>4827</v>
      </c>
      <c r="B4542" t="s">
        <v>192</v>
      </c>
      <c r="C4542" t="s">
        <v>4785</v>
      </c>
      <c r="D4542" t="s">
        <v>1412</v>
      </c>
      <c r="E4542" s="1">
        <v>45388</v>
      </c>
      <c r="F4542" t="s">
        <v>117</v>
      </c>
      <c r="G4542">
        <v>2024</v>
      </c>
      <c r="H4542" t="s">
        <v>4786</v>
      </c>
      <c r="I4542">
        <v>76106</v>
      </c>
      <c r="J4542" t="s">
        <v>48</v>
      </c>
      <c r="K4542" t="s">
        <v>1413</v>
      </c>
      <c r="L4542">
        <v>17.809999999999999</v>
      </c>
      <c r="M4542">
        <v>16.34</v>
      </c>
      <c r="N4542">
        <v>436.51</v>
      </c>
      <c r="O4542">
        <v>0.11</v>
      </c>
      <c r="P4542" t="s">
        <v>48</v>
      </c>
      <c r="Q4542" t="s">
        <v>1414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48.016099999999902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50</v>
      </c>
      <c r="AD4542">
        <v>535.47</v>
      </c>
      <c r="AE4542">
        <v>345.23</v>
      </c>
      <c r="AF4542">
        <v>345.23</v>
      </c>
      <c r="AG4542" t="s">
        <v>391</v>
      </c>
      <c r="AH4542" t="s">
        <v>4833</v>
      </c>
      <c r="AI4542" t="s">
        <v>1415</v>
      </c>
      <c r="AJ4542">
        <v>436.51</v>
      </c>
      <c r="AK4542">
        <v>0</v>
      </c>
      <c r="AL4542">
        <v>0</v>
      </c>
      <c r="AM4542">
        <v>0</v>
      </c>
      <c r="AN4542">
        <v>0</v>
      </c>
    </row>
    <row r="4543" spans="1:40" x14ac:dyDescent="0.25">
      <c r="A4543" t="s">
        <v>4827</v>
      </c>
      <c r="B4543" t="s">
        <v>192</v>
      </c>
      <c r="C4543" t="s">
        <v>4785</v>
      </c>
      <c r="D4543" t="s">
        <v>78</v>
      </c>
      <c r="E4543" s="1">
        <v>45388</v>
      </c>
      <c r="F4543" t="s">
        <v>117</v>
      </c>
      <c r="G4543">
        <v>2024</v>
      </c>
      <c r="H4543" t="s">
        <v>4786</v>
      </c>
      <c r="I4543">
        <v>76106</v>
      </c>
      <c r="J4543" t="s">
        <v>48</v>
      </c>
      <c r="K4543" t="s">
        <v>79</v>
      </c>
      <c r="L4543">
        <v>24</v>
      </c>
      <c r="M4543">
        <v>16.34</v>
      </c>
      <c r="N4543">
        <v>392.159999999999</v>
      </c>
      <c r="O4543">
        <v>0.11</v>
      </c>
      <c r="P4543" t="s">
        <v>68</v>
      </c>
      <c r="Q4543" t="s">
        <v>69</v>
      </c>
      <c r="R4543">
        <v>392.159999999999</v>
      </c>
      <c r="S4543">
        <v>392.159999999999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50</v>
      </c>
      <c r="AD4543">
        <v>535.47</v>
      </c>
      <c r="AE4543">
        <v>388.37</v>
      </c>
      <c r="AF4543">
        <v>388.37</v>
      </c>
      <c r="AG4543" t="s">
        <v>391</v>
      </c>
      <c r="AH4543" t="s">
        <v>4833</v>
      </c>
      <c r="AI4543" t="s">
        <v>81</v>
      </c>
      <c r="AJ4543">
        <v>392.159999999999</v>
      </c>
      <c r="AK4543">
        <v>0</v>
      </c>
      <c r="AL4543">
        <v>0</v>
      </c>
      <c r="AM4543">
        <v>0</v>
      </c>
      <c r="AN4543">
        <v>0</v>
      </c>
    </row>
    <row r="4544" spans="1:40" x14ac:dyDescent="0.25">
      <c r="A4544" t="s">
        <v>4827</v>
      </c>
      <c r="B4544" t="s">
        <v>192</v>
      </c>
      <c r="C4544" t="s">
        <v>4785</v>
      </c>
      <c r="D4544" t="s">
        <v>464</v>
      </c>
      <c r="E4544" s="1">
        <v>45402</v>
      </c>
      <c r="F4544" t="s">
        <v>117</v>
      </c>
      <c r="G4544">
        <v>2024</v>
      </c>
      <c r="H4544" t="s">
        <v>4786</v>
      </c>
      <c r="I4544">
        <v>76343</v>
      </c>
      <c r="J4544" t="s">
        <v>48</v>
      </c>
      <c r="K4544" t="s">
        <v>465</v>
      </c>
      <c r="L4544">
        <v>11.85</v>
      </c>
      <c r="M4544">
        <v>16.34</v>
      </c>
      <c r="N4544">
        <v>193.63</v>
      </c>
      <c r="O4544">
        <v>0.11</v>
      </c>
      <c r="P4544" t="s">
        <v>68</v>
      </c>
      <c r="Q4544" t="s">
        <v>69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50</v>
      </c>
      <c r="AD4544">
        <v>0</v>
      </c>
      <c r="AE4544">
        <v>21.3</v>
      </c>
      <c r="AF4544">
        <v>21.3</v>
      </c>
      <c r="AG4544" t="s">
        <v>391</v>
      </c>
      <c r="AH4544" t="s">
        <v>4835</v>
      </c>
      <c r="AI4544" t="s">
        <v>137</v>
      </c>
      <c r="AJ4544">
        <v>193.63</v>
      </c>
      <c r="AK4544">
        <v>0</v>
      </c>
      <c r="AL4544">
        <v>0</v>
      </c>
      <c r="AM4544">
        <v>0</v>
      </c>
      <c r="AN4544">
        <v>0</v>
      </c>
    </row>
    <row r="4545" spans="1:40" x14ac:dyDescent="0.25">
      <c r="A4545" t="s">
        <v>4827</v>
      </c>
      <c r="B4545" t="s">
        <v>192</v>
      </c>
      <c r="C4545" t="s">
        <v>4785</v>
      </c>
      <c r="D4545" t="s">
        <v>1444</v>
      </c>
      <c r="E4545" s="1">
        <v>45402</v>
      </c>
      <c r="F4545" t="s">
        <v>117</v>
      </c>
      <c r="G4545">
        <v>2024</v>
      </c>
      <c r="H4545" t="s">
        <v>4786</v>
      </c>
      <c r="I4545">
        <v>76343</v>
      </c>
      <c r="J4545" t="s">
        <v>48</v>
      </c>
      <c r="K4545" t="s">
        <v>1445</v>
      </c>
      <c r="L4545">
        <v>32</v>
      </c>
      <c r="M4545">
        <v>16.34</v>
      </c>
      <c r="N4545">
        <v>522.88</v>
      </c>
      <c r="O4545">
        <v>0.11</v>
      </c>
      <c r="P4545" t="s">
        <v>48</v>
      </c>
      <c r="Q4545" t="s">
        <v>69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50</v>
      </c>
      <c r="AD4545">
        <v>0</v>
      </c>
      <c r="AE4545">
        <v>21.3</v>
      </c>
      <c r="AF4545">
        <v>78.819999999999993</v>
      </c>
      <c r="AG4545" t="s">
        <v>391</v>
      </c>
      <c r="AH4545" t="s">
        <v>4835</v>
      </c>
      <c r="AI4545" t="s">
        <v>1434</v>
      </c>
      <c r="AJ4545">
        <v>522.88</v>
      </c>
      <c r="AK4545">
        <v>0</v>
      </c>
      <c r="AL4545">
        <v>0</v>
      </c>
      <c r="AM4545">
        <v>0</v>
      </c>
      <c r="AN4545">
        <v>0</v>
      </c>
    </row>
    <row r="4546" spans="1:40" x14ac:dyDescent="0.25">
      <c r="A4546" t="s">
        <v>4836</v>
      </c>
      <c r="B4546" t="s">
        <v>192</v>
      </c>
      <c r="C4546" t="s">
        <v>4837</v>
      </c>
      <c r="D4546" t="s">
        <v>457</v>
      </c>
      <c r="E4546" s="1">
        <v>45409</v>
      </c>
      <c r="F4546" t="s">
        <v>117</v>
      </c>
      <c r="G4546">
        <v>2024</v>
      </c>
      <c r="H4546" t="s">
        <v>4838</v>
      </c>
      <c r="I4546">
        <v>76461</v>
      </c>
      <c r="J4546" t="s">
        <v>46</v>
      </c>
      <c r="K4546" t="s">
        <v>458</v>
      </c>
      <c r="L4546">
        <v>10126.59</v>
      </c>
      <c r="M4546">
        <v>11</v>
      </c>
      <c r="N4546">
        <v>1113.9100000000001</v>
      </c>
      <c r="O4546">
        <v>0.11</v>
      </c>
      <c r="P4546" t="s">
        <v>48</v>
      </c>
      <c r="Q4546" t="s">
        <v>49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50</v>
      </c>
      <c r="AD4546">
        <v>1113.9100000000001</v>
      </c>
      <c r="AE4546">
        <v>0</v>
      </c>
      <c r="AF4546">
        <v>0</v>
      </c>
      <c r="AG4546" t="s">
        <v>391</v>
      </c>
      <c r="AH4546" t="s">
        <v>4839</v>
      </c>
      <c r="AI4546">
        <v>9</v>
      </c>
      <c r="AJ4546">
        <v>0</v>
      </c>
      <c r="AK4546">
        <v>1113.9100000000001</v>
      </c>
      <c r="AL4546">
        <v>0</v>
      </c>
      <c r="AM4546">
        <v>0</v>
      </c>
      <c r="AN4546">
        <v>0</v>
      </c>
    </row>
    <row r="4547" spans="1:40" x14ac:dyDescent="0.25">
      <c r="A4547" t="s">
        <v>4836</v>
      </c>
      <c r="B4547" t="s">
        <v>192</v>
      </c>
      <c r="C4547" t="s">
        <v>4837</v>
      </c>
      <c r="D4547" t="s">
        <v>485</v>
      </c>
      <c r="E4547" s="1">
        <v>45471</v>
      </c>
      <c r="F4547" t="s">
        <v>117</v>
      </c>
      <c r="G4547">
        <v>2024</v>
      </c>
      <c r="H4547" t="s">
        <v>4838</v>
      </c>
      <c r="I4547">
        <v>77749</v>
      </c>
      <c r="J4547" t="s">
        <v>46</v>
      </c>
      <c r="K4547" t="s">
        <v>486</v>
      </c>
      <c r="L4547">
        <v>1150.75</v>
      </c>
      <c r="M4547">
        <v>11.5</v>
      </c>
      <c r="N4547">
        <v>132.34</v>
      </c>
      <c r="O4547">
        <v>0.11</v>
      </c>
      <c r="P4547" t="s">
        <v>48</v>
      </c>
      <c r="Q4547" t="s">
        <v>49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50</v>
      </c>
      <c r="AD4547">
        <v>132.34</v>
      </c>
      <c r="AE4547">
        <v>0</v>
      </c>
      <c r="AF4547">
        <v>0</v>
      </c>
      <c r="AG4547" t="s">
        <v>391</v>
      </c>
      <c r="AH4547" t="s">
        <v>4840</v>
      </c>
      <c r="AI4547">
        <v>9</v>
      </c>
      <c r="AJ4547">
        <v>0</v>
      </c>
      <c r="AK4547">
        <v>132.34</v>
      </c>
      <c r="AL4547">
        <v>0</v>
      </c>
      <c r="AM4547">
        <v>0</v>
      </c>
      <c r="AN4547">
        <v>0</v>
      </c>
    </row>
    <row r="4548" spans="1:40" x14ac:dyDescent="0.25">
      <c r="A4548" t="s">
        <v>4836</v>
      </c>
      <c r="B4548" t="s">
        <v>192</v>
      </c>
      <c r="C4548" t="s">
        <v>4837</v>
      </c>
      <c r="D4548" t="s">
        <v>4841</v>
      </c>
      <c r="E4548" s="1">
        <v>45409</v>
      </c>
      <c r="F4548" t="s">
        <v>117</v>
      </c>
      <c r="G4548">
        <v>2024</v>
      </c>
      <c r="H4548" t="s">
        <v>4838</v>
      </c>
      <c r="I4548">
        <v>76461</v>
      </c>
      <c r="J4548" t="s">
        <v>54</v>
      </c>
      <c r="K4548" t="s">
        <v>4842</v>
      </c>
      <c r="L4548">
        <v>0</v>
      </c>
      <c r="N4548">
        <v>9240.34</v>
      </c>
      <c r="O4548">
        <v>0.11</v>
      </c>
      <c r="P4548" t="s">
        <v>48</v>
      </c>
      <c r="Q4548" t="s">
        <v>56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50</v>
      </c>
      <c r="AD4548">
        <v>1113.9100000000001</v>
      </c>
      <c r="AE4548">
        <v>0</v>
      </c>
      <c r="AF4548">
        <v>0</v>
      </c>
      <c r="AG4548" t="s">
        <v>391</v>
      </c>
      <c r="AH4548" t="s">
        <v>4843</v>
      </c>
      <c r="AI4548" t="s">
        <v>4837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 x14ac:dyDescent="0.25">
      <c r="A4549" t="s">
        <v>4836</v>
      </c>
      <c r="B4549" t="s">
        <v>192</v>
      </c>
      <c r="C4549" t="s">
        <v>4837</v>
      </c>
      <c r="D4549" t="s">
        <v>66</v>
      </c>
      <c r="E4549" s="1">
        <v>45409</v>
      </c>
      <c r="F4549" t="s">
        <v>117</v>
      </c>
      <c r="G4549">
        <v>2024</v>
      </c>
      <c r="H4549" t="s">
        <v>4838</v>
      </c>
      <c r="I4549">
        <v>76461</v>
      </c>
      <c r="J4549" t="s">
        <v>48</v>
      </c>
      <c r="K4549" t="s">
        <v>67</v>
      </c>
      <c r="L4549">
        <v>356.8</v>
      </c>
      <c r="M4549">
        <v>30.28</v>
      </c>
      <c r="N4549">
        <v>10804.93</v>
      </c>
      <c r="O4549">
        <v>0.11</v>
      </c>
      <c r="P4549" t="s">
        <v>68</v>
      </c>
      <c r="Q4549" t="s">
        <v>69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50</v>
      </c>
      <c r="AD4549">
        <v>1113.9100000000001</v>
      </c>
      <c r="AE4549">
        <v>1188.52</v>
      </c>
      <c r="AF4549">
        <v>1188.52</v>
      </c>
      <c r="AG4549" t="s">
        <v>391</v>
      </c>
      <c r="AH4549" t="s">
        <v>4844</v>
      </c>
      <c r="AI4549" t="s">
        <v>71</v>
      </c>
      <c r="AJ4549">
        <v>10804.93</v>
      </c>
      <c r="AK4549">
        <v>0</v>
      </c>
      <c r="AL4549">
        <v>0</v>
      </c>
      <c r="AM4549">
        <v>0</v>
      </c>
      <c r="AN4549">
        <v>0</v>
      </c>
    </row>
    <row r="4550" spans="1:40" x14ac:dyDescent="0.25">
      <c r="A4550" t="s">
        <v>4836</v>
      </c>
      <c r="B4550" t="s">
        <v>192</v>
      </c>
      <c r="C4550" t="s">
        <v>4837</v>
      </c>
      <c r="D4550" t="s">
        <v>72</v>
      </c>
      <c r="E4550" s="1">
        <v>45409</v>
      </c>
      <c r="F4550" t="s">
        <v>117</v>
      </c>
      <c r="G4550">
        <v>2024</v>
      </c>
      <c r="H4550" t="s">
        <v>4838</v>
      </c>
      <c r="I4550">
        <v>76461</v>
      </c>
      <c r="J4550" t="s">
        <v>73</v>
      </c>
      <c r="K4550" t="s">
        <v>74</v>
      </c>
      <c r="L4550">
        <v>0</v>
      </c>
      <c r="N4550">
        <v>2037</v>
      </c>
      <c r="O4550">
        <v>0.11</v>
      </c>
      <c r="P4550" t="s">
        <v>48</v>
      </c>
      <c r="Q4550" t="s">
        <v>75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50</v>
      </c>
      <c r="AD4550">
        <v>1113.9100000000001</v>
      </c>
      <c r="AE4550">
        <v>1188.52</v>
      </c>
      <c r="AF4550">
        <v>1188.52</v>
      </c>
      <c r="AG4550" t="s">
        <v>391</v>
      </c>
      <c r="AH4550" t="s">
        <v>4845</v>
      </c>
      <c r="AI4550" t="s">
        <v>77</v>
      </c>
      <c r="AJ4550">
        <v>2037</v>
      </c>
      <c r="AK4550">
        <v>0</v>
      </c>
      <c r="AL4550">
        <v>0</v>
      </c>
      <c r="AM4550">
        <v>0</v>
      </c>
      <c r="AN4550">
        <v>2037</v>
      </c>
    </row>
    <row r="4551" spans="1:40" x14ac:dyDescent="0.25">
      <c r="A4551" t="s">
        <v>4836</v>
      </c>
      <c r="B4551" t="s">
        <v>192</v>
      </c>
      <c r="C4551" t="s">
        <v>4837</v>
      </c>
      <c r="D4551" t="s">
        <v>78</v>
      </c>
      <c r="E4551" s="1">
        <v>45409</v>
      </c>
      <c r="F4551" t="s">
        <v>117</v>
      </c>
      <c r="G4551">
        <v>2024</v>
      </c>
      <c r="H4551" t="s">
        <v>4838</v>
      </c>
      <c r="I4551">
        <v>76461</v>
      </c>
      <c r="J4551" t="s">
        <v>48</v>
      </c>
      <c r="K4551" t="s">
        <v>79</v>
      </c>
      <c r="L4551">
        <v>15.6</v>
      </c>
      <c r="M4551">
        <v>30.28</v>
      </c>
      <c r="N4551">
        <v>472.409999999999</v>
      </c>
      <c r="O4551">
        <v>0.11</v>
      </c>
      <c r="P4551" t="s">
        <v>68</v>
      </c>
      <c r="Q4551" t="s">
        <v>69</v>
      </c>
      <c r="R4551">
        <v>472.409999999999</v>
      </c>
      <c r="S4551">
        <v>472.409999999999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50</v>
      </c>
      <c r="AD4551">
        <v>1113.9100000000001</v>
      </c>
      <c r="AE4551">
        <v>1240.49</v>
      </c>
      <c r="AF4551">
        <v>1240.49</v>
      </c>
      <c r="AG4551" t="s">
        <v>391</v>
      </c>
      <c r="AH4551" t="s">
        <v>4844</v>
      </c>
      <c r="AI4551" t="s">
        <v>81</v>
      </c>
      <c r="AJ4551">
        <v>472.409999999999</v>
      </c>
      <c r="AK4551">
        <v>0</v>
      </c>
      <c r="AL4551">
        <v>0</v>
      </c>
      <c r="AM4551">
        <v>0</v>
      </c>
      <c r="AN4551">
        <v>0</v>
      </c>
    </row>
    <row r="4552" spans="1:40" x14ac:dyDescent="0.25">
      <c r="A4552" t="s">
        <v>4846</v>
      </c>
      <c r="B4552" t="s">
        <v>105</v>
      </c>
      <c r="C4552" t="s">
        <v>4847</v>
      </c>
      <c r="D4552" t="s">
        <v>388</v>
      </c>
      <c r="E4552" s="1">
        <v>44576</v>
      </c>
      <c r="F4552" t="s">
        <v>106</v>
      </c>
      <c r="G4552">
        <v>2022</v>
      </c>
      <c r="H4552" t="s">
        <v>4848</v>
      </c>
      <c r="I4552">
        <v>61887</v>
      </c>
      <c r="J4552" t="s">
        <v>46</v>
      </c>
      <c r="K4552" t="s">
        <v>390</v>
      </c>
      <c r="L4552">
        <v>29534.2399999999</v>
      </c>
      <c r="M4552">
        <v>10</v>
      </c>
      <c r="N4552">
        <v>2953.39</v>
      </c>
      <c r="O4552">
        <v>0.1</v>
      </c>
      <c r="P4552" t="s">
        <v>48</v>
      </c>
      <c r="Q4552" t="s">
        <v>49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50</v>
      </c>
      <c r="AD4552">
        <v>2953.39</v>
      </c>
      <c r="AE4552">
        <v>0</v>
      </c>
      <c r="AF4552">
        <v>0</v>
      </c>
      <c r="AG4552" t="s">
        <v>391</v>
      </c>
      <c r="AH4552" t="s">
        <v>4849</v>
      </c>
      <c r="AI4552">
        <v>9</v>
      </c>
      <c r="AJ4552">
        <v>0</v>
      </c>
      <c r="AK4552">
        <v>2953.39</v>
      </c>
      <c r="AL4552">
        <v>0</v>
      </c>
      <c r="AM4552">
        <v>0</v>
      </c>
      <c r="AN4552">
        <v>0</v>
      </c>
    </row>
    <row r="4553" spans="1:40" x14ac:dyDescent="0.25">
      <c r="A4553" t="s">
        <v>4846</v>
      </c>
      <c r="B4553" t="s">
        <v>105</v>
      </c>
      <c r="C4553" t="s">
        <v>4847</v>
      </c>
      <c r="D4553" t="s">
        <v>66</v>
      </c>
      <c r="E4553" s="1">
        <v>44576</v>
      </c>
      <c r="F4553" t="s">
        <v>106</v>
      </c>
      <c r="G4553">
        <v>2022</v>
      </c>
      <c r="H4553" t="s">
        <v>4848</v>
      </c>
      <c r="I4553">
        <v>61887</v>
      </c>
      <c r="J4553" t="s">
        <v>48</v>
      </c>
      <c r="K4553" t="s">
        <v>67</v>
      </c>
      <c r="L4553">
        <v>410.4</v>
      </c>
      <c r="M4553">
        <v>70.66</v>
      </c>
      <c r="N4553">
        <v>28997.25</v>
      </c>
      <c r="O4553">
        <v>0.1</v>
      </c>
      <c r="P4553" t="s">
        <v>68</v>
      </c>
      <c r="Q4553" t="s">
        <v>69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50</v>
      </c>
      <c r="AD4553">
        <v>2953.39</v>
      </c>
      <c r="AE4553">
        <v>2899.7</v>
      </c>
      <c r="AF4553">
        <v>2899.7</v>
      </c>
      <c r="AG4553" t="s">
        <v>391</v>
      </c>
      <c r="AH4553" t="s">
        <v>4850</v>
      </c>
      <c r="AI4553" t="s">
        <v>71</v>
      </c>
      <c r="AJ4553">
        <v>28997.25</v>
      </c>
      <c r="AK4553">
        <v>0</v>
      </c>
      <c r="AL4553">
        <v>0</v>
      </c>
      <c r="AM4553">
        <v>0</v>
      </c>
      <c r="AN4553">
        <v>0</v>
      </c>
    </row>
    <row r="4554" spans="1:40" x14ac:dyDescent="0.25">
      <c r="A4554" t="s">
        <v>4846</v>
      </c>
      <c r="B4554" t="s">
        <v>105</v>
      </c>
      <c r="C4554" t="s">
        <v>4847</v>
      </c>
      <c r="D4554" t="s">
        <v>72</v>
      </c>
      <c r="E4554" s="1">
        <v>44576</v>
      </c>
      <c r="F4554" t="s">
        <v>106</v>
      </c>
      <c r="G4554">
        <v>2022</v>
      </c>
      <c r="H4554" t="s">
        <v>4848</v>
      </c>
      <c r="I4554">
        <v>61887</v>
      </c>
      <c r="J4554" t="s">
        <v>73</v>
      </c>
      <c r="K4554" t="s">
        <v>74</v>
      </c>
      <c r="L4554">
        <v>0</v>
      </c>
      <c r="N4554">
        <v>8371</v>
      </c>
      <c r="O4554">
        <v>0.1</v>
      </c>
      <c r="P4554" t="s">
        <v>48</v>
      </c>
      <c r="Q4554" t="s">
        <v>75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50</v>
      </c>
      <c r="AD4554">
        <v>2953.39</v>
      </c>
      <c r="AE4554">
        <v>2899.7</v>
      </c>
      <c r="AF4554">
        <v>2899.7</v>
      </c>
      <c r="AG4554" t="s">
        <v>391</v>
      </c>
      <c r="AH4554" t="s">
        <v>4851</v>
      </c>
      <c r="AI4554" t="s">
        <v>77</v>
      </c>
      <c r="AJ4554">
        <v>8371</v>
      </c>
      <c r="AK4554">
        <v>0</v>
      </c>
      <c r="AL4554">
        <v>0</v>
      </c>
      <c r="AM4554">
        <v>0</v>
      </c>
      <c r="AN4554">
        <v>8371</v>
      </c>
    </row>
    <row r="4555" spans="1:40" x14ac:dyDescent="0.25">
      <c r="A4555" t="s">
        <v>4846</v>
      </c>
      <c r="B4555" t="s">
        <v>105</v>
      </c>
      <c r="C4555" t="s">
        <v>4847</v>
      </c>
      <c r="D4555" t="s">
        <v>4852</v>
      </c>
      <c r="E4555" s="1">
        <v>44576</v>
      </c>
      <c r="F4555" t="s">
        <v>106</v>
      </c>
      <c r="G4555">
        <v>2022</v>
      </c>
      <c r="H4555" t="s">
        <v>4848</v>
      </c>
      <c r="I4555">
        <v>61887</v>
      </c>
      <c r="J4555" t="s">
        <v>54</v>
      </c>
      <c r="K4555" t="s">
        <v>4848</v>
      </c>
      <c r="L4555">
        <v>0</v>
      </c>
      <c r="N4555">
        <v>21163.24</v>
      </c>
      <c r="O4555">
        <v>0.1</v>
      </c>
      <c r="P4555" t="s">
        <v>48</v>
      </c>
      <c r="Q4555" t="s">
        <v>56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50</v>
      </c>
      <c r="AD4555">
        <v>2953.39</v>
      </c>
      <c r="AE4555">
        <v>2899.7</v>
      </c>
      <c r="AF4555">
        <v>2899.7</v>
      </c>
      <c r="AG4555" t="s">
        <v>391</v>
      </c>
      <c r="AH4555" t="s">
        <v>4853</v>
      </c>
      <c r="AI4555" t="s">
        <v>4847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25">
      <c r="A4556" t="s">
        <v>4846</v>
      </c>
      <c r="B4556" t="s">
        <v>105</v>
      </c>
      <c r="C4556" t="s">
        <v>4847</v>
      </c>
      <c r="D4556" t="s">
        <v>78</v>
      </c>
      <c r="E4556" s="1">
        <v>44590</v>
      </c>
      <c r="F4556" t="s">
        <v>106</v>
      </c>
      <c r="G4556">
        <v>2022</v>
      </c>
      <c r="H4556" t="s">
        <v>4848</v>
      </c>
      <c r="I4556">
        <v>62002</v>
      </c>
      <c r="J4556" t="s">
        <v>48</v>
      </c>
      <c r="K4556" t="s">
        <v>79</v>
      </c>
      <c r="L4556">
        <v>7.6</v>
      </c>
      <c r="M4556">
        <v>70.66</v>
      </c>
      <c r="N4556">
        <v>536.99</v>
      </c>
      <c r="O4556">
        <v>0.1</v>
      </c>
      <c r="P4556" t="s">
        <v>68</v>
      </c>
      <c r="Q4556" t="s">
        <v>69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50</v>
      </c>
      <c r="AD4556">
        <v>0</v>
      </c>
      <c r="AE4556">
        <v>53.7</v>
      </c>
      <c r="AF4556">
        <v>53.7</v>
      </c>
      <c r="AG4556" t="s">
        <v>391</v>
      </c>
      <c r="AH4556" t="s">
        <v>4854</v>
      </c>
      <c r="AI4556" t="s">
        <v>81</v>
      </c>
      <c r="AJ4556">
        <v>536.99</v>
      </c>
      <c r="AK4556">
        <v>0</v>
      </c>
      <c r="AL4556">
        <v>0</v>
      </c>
      <c r="AM4556">
        <v>0</v>
      </c>
      <c r="AN4556">
        <v>0</v>
      </c>
    </row>
    <row r="4557" spans="1:40" x14ac:dyDescent="0.25">
      <c r="A4557" t="s">
        <v>4855</v>
      </c>
      <c r="B4557" t="s">
        <v>116</v>
      </c>
      <c r="C4557" t="s">
        <v>4847</v>
      </c>
      <c r="D4557" t="s">
        <v>388</v>
      </c>
      <c r="E4557" s="1">
        <v>44653</v>
      </c>
      <c r="F4557" t="s">
        <v>117</v>
      </c>
      <c r="G4557">
        <v>2022</v>
      </c>
      <c r="H4557" t="s">
        <v>4848</v>
      </c>
      <c r="I4557">
        <v>62975</v>
      </c>
      <c r="J4557" t="s">
        <v>46</v>
      </c>
      <c r="K4557" t="s">
        <v>390</v>
      </c>
      <c r="L4557">
        <v>34904.129999999997</v>
      </c>
      <c r="M4557">
        <v>10</v>
      </c>
      <c r="N4557">
        <v>3490.37</v>
      </c>
      <c r="O4557">
        <v>0.1</v>
      </c>
      <c r="P4557" t="s">
        <v>48</v>
      </c>
      <c r="Q4557" t="s">
        <v>49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50</v>
      </c>
      <c r="AD4557">
        <v>3490.37</v>
      </c>
      <c r="AE4557">
        <v>0</v>
      </c>
      <c r="AF4557">
        <v>0</v>
      </c>
      <c r="AG4557" t="s">
        <v>391</v>
      </c>
      <c r="AH4557" t="s">
        <v>4856</v>
      </c>
      <c r="AI4557">
        <v>9</v>
      </c>
      <c r="AJ4557">
        <v>0</v>
      </c>
      <c r="AK4557">
        <v>3490.37</v>
      </c>
      <c r="AL4557">
        <v>0</v>
      </c>
      <c r="AM4557">
        <v>0</v>
      </c>
      <c r="AN4557">
        <v>0</v>
      </c>
    </row>
    <row r="4558" spans="1:40" x14ac:dyDescent="0.25">
      <c r="A4558" t="s">
        <v>4855</v>
      </c>
      <c r="B4558" t="s">
        <v>116</v>
      </c>
      <c r="C4558" t="s">
        <v>4847</v>
      </c>
      <c r="D4558" t="s">
        <v>66</v>
      </c>
      <c r="E4558" s="1">
        <v>44653</v>
      </c>
      <c r="F4558" t="s">
        <v>117</v>
      </c>
      <c r="G4558">
        <v>2022</v>
      </c>
      <c r="H4558" t="s">
        <v>4848</v>
      </c>
      <c r="I4558">
        <v>62975</v>
      </c>
      <c r="J4558" t="s">
        <v>48</v>
      </c>
      <c r="K4558" t="s">
        <v>67</v>
      </c>
      <c r="L4558">
        <v>463.6</v>
      </c>
      <c r="M4558">
        <v>70.66</v>
      </c>
      <c r="N4558">
        <v>32756.17</v>
      </c>
      <c r="O4558">
        <v>0.1</v>
      </c>
      <c r="P4558" t="s">
        <v>68</v>
      </c>
      <c r="Q4558" t="s">
        <v>69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50</v>
      </c>
      <c r="AD4558">
        <v>3490.37</v>
      </c>
      <c r="AE4558">
        <v>3275.61</v>
      </c>
      <c r="AF4558">
        <v>3275.61</v>
      </c>
      <c r="AG4558" t="s">
        <v>391</v>
      </c>
      <c r="AH4558" t="s">
        <v>4857</v>
      </c>
      <c r="AI4558" t="s">
        <v>71</v>
      </c>
      <c r="AJ4558">
        <v>32756.17</v>
      </c>
      <c r="AK4558">
        <v>0</v>
      </c>
      <c r="AL4558">
        <v>0</v>
      </c>
      <c r="AM4558">
        <v>0</v>
      </c>
      <c r="AN4558">
        <v>0</v>
      </c>
    </row>
    <row r="4559" spans="1:40" x14ac:dyDescent="0.25">
      <c r="A4559" t="s">
        <v>4855</v>
      </c>
      <c r="B4559" t="s">
        <v>116</v>
      </c>
      <c r="C4559" t="s">
        <v>4847</v>
      </c>
      <c r="D4559" t="s">
        <v>72</v>
      </c>
      <c r="E4559" s="1">
        <v>44653</v>
      </c>
      <c r="F4559" t="s">
        <v>117</v>
      </c>
      <c r="G4559">
        <v>2022</v>
      </c>
      <c r="H4559" t="s">
        <v>4848</v>
      </c>
      <c r="I4559">
        <v>62975</v>
      </c>
      <c r="J4559" t="s">
        <v>73</v>
      </c>
      <c r="K4559" t="s">
        <v>74</v>
      </c>
      <c r="L4559">
        <v>0</v>
      </c>
      <c r="N4559">
        <v>9893</v>
      </c>
      <c r="O4559">
        <v>0.1</v>
      </c>
      <c r="P4559" t="s">
        <v>48</v>
      </c>
      <c r="Q4559" t="s">
        <v>75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50</v>
      </c>
      <c r="AD4559">
        <v>3490.37</v>
      </c>
      <c r="AE4559">
        <v>3275.61</v>
      </c>
      <c r="AF4559">
        <v>3275.61</v>
      </c>
      <c r="AG4559" t="s">
        <v>391</v>
      </c>
      <c r="AH4559" t="s">
        <v>4858</v>
      </c>
      <c r="AI4559" t="s">
        <v>77</v>
      </c>
      <c r="AJ4559">
        <v>9893</v>
      </c>
      <c r="AK4559">
        <v>0</v>
      </c>
      <c r="AL4559">
        <v>0</v>
      </c>
      <c r="AM4559">
        <v>0</v>
      </c>
      <c r="AN4559">
        <v>9893</v>
      </c>
    </row>
    <row r="4560" spans="1:40" x14ac:dyDescent="0.25">
      <c r="A4560" t="s">
        <v>4855</v>
      </c>
      <c r="B4560" t="s">
        <v>116</v>
      </c>
      <c r="C4560" t="s">
        <v>4847</v>
      </c>
      <c r="D4560" t="s">
        <v>4852</v>
      </c>
      <c r="E4560" s="1">
        <v>44653</v>
      </c>
      <c r="F4560" t="s">
        <v>117</v>
      </c>
      <c r="G4560">
        <v>2022</v>
      </c>
      <c r="H4560" t="s">
        <v>4848</v>
      </c>
      <c r="I4560">
        <v>62975</v>
      </c>
      <c r="J4560" t="s">
        <v>54</v>
      </c>
      <c r="K4560" t="s">
        <v>4848</v>
      </c>
      <c r="L4560">
        <v>0</v>
      </c>
      <c r="N4560">
        <v>25011.13</v>
      </c>
      <c r="O4560">
        <v>0.1</v>
      </c>
      <c r="P4560" t="s">
        <v>48</v>
      </c>
      <c r="Q4560" t="s">
        <v>56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50</v>
      </c>
      <c r="AD4560">
        <v>3490.37</v>
      </c>
      <c r="AE4560">
        <v>3275.61</v>
      </c>
      <c r="AF4560">
        <v>3275.61</v>
      </c>
      <c r="AG4560" t="s">
        <v>391</v>
      </c>
      <c r="AH4560" t="s">
        <v>4859</v>
      </c>
      <c r="AI4560" t="s">
        <v>4847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25">
      <c r="A4561" t="s">
        <v>4855</v>
      </c>
      <c r="B4561" t="s">
        <v>116</v>
      </c>
      <c r="C4561" t="s">
        <v>4847</v>
      </c>
      <c r="D4561" t="s">
        <v>78</v>
      </c>
      <c r="E4561" s="1">
        <v>44667</v>
      </c>
      <c r="F4561" t="s">
        <v>117</v>
      </c>
      <c r="G4561">
        <v>2022</v>
      </c>
      <c r="H4561" t="s">
        <v>4848</v>
      </c>
      <c r="I4561">
        <v>63125</v>
      </c>
      <c r="J4561" t="s">
        <v>48</v>
      </c>
      <c r="K4561" t="s">
        <v>79</v>
      </c>
      <c r="L4561">
        <v>30.4</v>
      </c>
      <c r="M4561">
        <v>70.66</v>
      </c>
      <c r="N4561">
        <v>2147.96</v>
      </c>
      <c r="O4561">
        <v>0.1</v>
      </c>
      <c r="P4561" t="s">
        <v>68</v>
      </c>
      <c r="Q4561" t="s">
        <v>69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50</v>
      </c>
      <c r="AD4561">
        <v>0</v>
      </c>
      <c r="AE4561">
        <v>214.8</v>
      </c>
      <c r="AF4561">
        <v>214.8</v>
      </c>
      <c r="AG4561" t="s">
        <v>391</v>
      </c>
      <c r="AH4561" t="s">
        <v>4860</v>
      </c>
      <c r="AI4561" t="s">
        <v>81</v>
      </c>
      <c r="AJ4561">
        <v>2147.96</v>
      </c>
      <c r="AK4561">
        <v>0</v>
      </c>
      <c r="AL4561">
        <v>0</v>
      </c>
      <c r="AM4561">
        <v>0</v>
      </c>
      <c r="AN4561">
        <v>0</v>
      </c>
    </row>
    <row r="4562" spans="1:40" x14ac:dyDescent="0.25">
      <c r="A4562" t="s">
        <v>4861</v>
      </c>
      <c r="B4562" t="s">
        <v>125</v>
      </c>
      <c r="C4562" t="s">
        <v>4847</v>
      </c>
      <c r="D4562" t="s">
        <v>430</v>
      </c>
      <c r="E4562" s="1">
        <v>44744</v>
      </c>
      <c r="F4562" t="s">
        <v>44</v>
      </c>
      <c r="G4562">
        <v>2023</v>
      </c>
      <c r="H4562" t="s">
        <v>4848</v>
      </c>
      <c r="I4562">
        <v>64227</v>
      </c>
      <c r="J4562" t="s">
        <v>46</v>
      </c>
      <c r="K4562" t="s">
        <v>431</v>
      </c>
      <c r="L4562">
        <v>34904.11</v>
      </c>
      <c r="M4562">
        <v>10.5</v>
      </c>
      <c r="N4562">
        <v>3664.96</v>
      </c>
      <c r="O4562">
        <v>0.105</v>
      </c>
      <c r="P4562" t="s">
        <v>48</v>
      </c>
      <c r="Q4562" t="s">
        <v>49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50</v>
      </c>
      <c r="AD4562">
        <v>3664.96</v>
      </c>
      <c r="AE4562">
        <v>0</v>
      </c>
      <c r="AF4562">
        <v>0</v>
      </c>
      <c r="AG4562" t="s">
        <v>391</v>
      </c>
      <c r="AH4562" t="s">
        <v>4862</v>
      </c>
      <c r="AI4562">
        <v>9</v>
      </c>
      <c r="AJ4562">
        <v>0</v>
      </c>
      <c r="AK4562">
        <v>3664.96</v>
      </c>
      <c r="AL4562">
        <v>0</v>
      </c>
      <c r="AM4562">
        <v>0</v>
      </c>
      <c r="AN4562">
        <v>0</v>
      </c>
    </row>
    <row r="4563" spans="1:40" x14ac:dyDescent="0.25">
      <c r="A4563" t="s">
        <v>4861</v>
      </c>
      <c r="B4563" t="s">
        <v>125</v>
      </c>
      <c r="C4563" t="s">
        <v>4847</v>
      </c>
      <c r="D4563" t="s">
        <v>91</v>
      </c>
      <c r="E4563" s="1">
        <v>44744</v>
      </c>
      <c r="F4563" t="s">
        <v>44</v>
      </c>
      <c r="G4563">
        <v>2023</v>
      </c>
      <c r="H4563" t="s">
        <v>4848</v>
      </c>
      <c r="I4563">
        <v>64227</v>
      </c>
      <c r="J4563" t="s">
        <v>48</v>
      </c>
      <c r="K4563" t="s">
        <v>92</v>
      </c>
      <c r="L4563">
        <v>83.6</v>
      </c>
      <c r="M4563">
        <v>70.66</v>
      </c>
      <c r="N4563">
        <v>5906.85</v>
      </c>
      <c r="O4563">
        <v>0.105</v>
      </c>
      <c r="P4563" t="s">
        <v>68</v>
      </c>
      <c r="Q4563" t="s">
        <v>69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50</v>
      </c>
      <c r="AD4563">
        <v>3664.96</v>
      </c>
      <c r="AE4563">
        <v>620.22</v>
      </c>
      <c r="AF4563">
        <v>620.22</v>
      </c>
      <c r="AG4563" t="s">
        <v>391</v>
      </c>
      <c r="AH4563" t="s">
        <v>4863</v>
      </c>
      <c r="AI4563" t="s">
        <v>94</v>
      </c>
      <c r="AJ4563">
        <v>5906.85</v>
      </c>
      <c r="AK4563">
        <v>0</v>
      </c>
      <c r="AL4563">
        <v>0</v>
      </c>
      <c r="AM4563">
        <v>0</v>
      </c>
      <c r="AN4563">
        <v>0</v>
      </c>
    </row>
    <row r="4564" spans="1:40" x14ac:dyDescent="0.25">
      <c r="A4564" t="s">
        <v>4861</v>
      </c>
      <c r="B4564" t="s">
        <v>125</v>
      </c>
      <c r="C4564" t="s">
        <v>4847</v>
      </c>
      <c r="D4564" t="s">
        <v>472</v>
      </c>
      <c r="E4564" s="1">
        <v>44744</v>
      </c>
      <c r="F4564" t="s">
        <v>44</v>
      </c>
      <c r="G4564">
        <v>2023</v>
      </c>
      <c r="H4564" t="s">
        <v>4848</v>
      </c>
      <c r="I4564">
        <v>64227</v>
      </c>
      <c r="J4564" t="s">
        <v>62</v>
      </c>
      <c r="K4564" t="s">
        <v>473</v>
      </c>
      <c r="L4564">
        <v>83.6</v>
      </c>
      <c r="M4564">
        <v>12.36</v>
      </c>
      <c r="N4564">
        <v>1033.7</v>
      </c>
      <c r="O4564">
        <v>0.105</v>
      </c>
      <c r="P4564" t="s">
        <v>48</v>
      </c>
      <c r="Q4564" t="s">
        <v>69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50</v>
      </c>
      <c r="AD4564">
        <v>3664.96</v>
      </c>
      <c r="AE4564">
        <v>620.22</v>
      </c>
      <c r="AF4564">
        <v>728.76</v>
      </c>
      <c r="AG4564" t="s">
        <v>391</v>
      </c>
      <c r="AH4564" t="s">
        <v>4864</v>
      </c>
      <c r="AI4564" t="s">
        <v>475</v>
      </c>
      <c r="AJ4564">
        <v>1033.7</v>
      </c>
      <c r="AK4564">
        <v>0</v>
      </c>
      <c r="AL4564">
        <v>0</v>
      </c>
      <c r="AM4564">
        <v>0</v>
      </c>
      <c r="AN4564">
        <v>0</v>
      </c>
    </row>
    <row r="4565" spans="1:40" x14ac:dyDescent="0.25">
      <c r="A4565" t="s">
        <v>4861</v>
      </c>
      <c r="B4565" t="s">
        <v>125</v>
      </c>
      <c r="C4565" t="s">
        <v>4847</v>
      </c>
      <c r="D4565" t="s">
        <v>66</v>
      </c>
      <c r="E4565" s="1">
        <v>44744</v>
      </c>
      <c r="F4565" t="s">
        <v>44</v>
      </c>
      <c r="G4565">
        <v>2023</v>
      </c>
      <c r="H4565" t="s">
        <v>4848</v>
      </c>
      <c r="I4565">
        <v>64227</v>
      </c>
      <c r="J4565" t="s">
        <v>48</v>
      </c>
      <c r="K4565" t="s">
        <v>67</v>
      </c>
      <c r="L4565">
        <v>395.2</v>
      </c>
      <c r="M4565">
        <v>70.66</v>
      </c>
      <c r="N4565">
        <v>27923.279999999999</v>
      </c>
      <c r="O4565">
        <v>0.105</v>
      </c>
      <c r="P4565" t="s">
        <v>68</v>
      </c>
      <c r="Q4565" t="s">
        <v>69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50</v>
      </c>
      <c r="AD4565">
        <v>3664.96</v>
      </c>
      <c r="AE4565">
        <v>3552.18</v>
      </c>
      <c r="AF4565">
        <v>3660.72</v>
      </c>
      <c r="AG4565" t="s">
        <v>391</v>
      </c>
      <c r="AH4565" t="s">
        <v>4863</v>
      </c>
      <c r="AI4565" t="s">
        <v>71</v>
      </c>
      <c r="AJ4565">
        <v>27923.279999999999</v>
      </c>
      <c r="AK4565">
        <v>0</v>
      </c>
      <c r="AL4565">
        <v>0</v>
      </c>
      <c r="AM4565">
        <v>0</v>
      </c>
      <c r="AN4565">
        <v>0</v>
      </c>
    </row>
    <row r="4566" spans="1:40" x14ac:dyDescent="0.25">
      <c r="A4566" t="s">
        <v>4861</v>
      </c>
      <c r="B4566" t="s">
        <v>125</v>
      </c>
      <c r="C4566" t="s">
        <v>4847</v>
      </c>
      <c r="D4566" t="s">
        <v>72</v>
      </c>
      <c r="E4566" s="1">
        <v>44744</v>
      </c>
      <c r="F4566" t="s">
        <v>44</v>
      </c>
      <c r="G4566">
        <v>2023</v>
      </c>
      <c r="H4566" t="s">
        <v>4848</v>
      </c>
      <c r="I4566">
        <v>64227</v>
      </c>
      <c r="J4566" t="s">
        <v>73</v>
      </c>
      <c r="K4566" t="s">
        <v>74</v>
      </c>
      <c r="L4566">
        <v>0</v>
      </c>
      <c r="N4566">
        <v>10295</v>
      </c>
      <c r="O4566">
        <v>0.105</v>
      </c>
      <c r="P4566" t="s">
        <v>48</v>
      </c>
      <c r="Q4566" t="s">
        <v>75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50</v>
      </c>
      <c r="AD4566">
        <v>3664.96</v>
      </c>
      <c r="AE4566">
        <v>3552.18</v>
      </c>
      <c r="AF4566">
        <v>3660.72</v>
      </c>
      <c r="AG4566" t="s">
        <v>391</v>
      </c>
      <c r="AH4566" t="s">
        <v>4865</v>
      </c>
      <c r="AI4566" t="s">
        <v>77</v>
      </c>
      <c r="AJ4566">
        <v>10295</v>
      </c>
      <c r="AK4566">
        <v>0</v>
      </c>
      <c r="AL4566">
        <v>0</v>
      </c>
      <c r="AM4566">
        <v>0</v>
      </c>
      <c r="AN4566">
        <v>10295</v>
      </c>
    </row>
    <row r="4567" spans="1:40" x14ac:dyDescent="0.25">
      <c r="A4567" t="s">
        <v>4861</v>
      </c>
      <c r="B4567" t="s">
        <v>125</v>
      </c>
      <c r="C4567" t="s">
        <v>4847</v>
      </c>
      <c r="D4567" t="s">
        <v>4852</v>
      </c>
      <c r="E4567" s="1">
        <v>44744</v>
      </c>
      <c r="F4567" t="s">
        <v>44</v>
      </c>
      <c r="G4567">
        <v>2023</v>
      </c>
      <c r="H4567" t="s">
        <v>4848</v>
      </c>
      <c r="I4567">
        <v>64227</v>
      </c>
      <c r="J4567" t="s">
        <v>54</v>
      </c>
      <c r="K4567" t="s">
        <v>4848</v>
      </c>
      <c r="L4567">
        <v>0</v>
      </c>
      <c r="N4567">
        <v>25642.81</v>
      </c>
      <c r="O4567">
        <v>0.105</v>
      </c>
      <c r="P4567" t="s">
        <v>48</v>
      </c>
      <c r="Q4567" t="s">
        <v>56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50</v>
      </c>
      <c r="AD4567">
        <v>3664.96</v>
      </c>
      <c r="AE4567">
        <v>3552.18</v>
      </c>
      <c r="AF4567">
        <v>3660.72</v>
      </c>
      <c r="AG4567" t="s">
        <v>391</v>
      </c>
      <c r="AH4567" t="s">
        <v>4866</v>
      </c>
      <c r="AI4567" t="s">
        <v>4847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25">
      <c r="A4568" t="s">
        <v>4861</v>
      </c>
      <c r="B4568" t="s">
        <v>125</v>
      </c>
      <c r="C4568" t="s">
        <v>4847</v>
      </c>
      <c r="D4568" t="s">
        <v>78</v>
      </c>
      <c r="E4568" s="1">
        <v>44800</v>
      </c>
      <c r="F4568" t="s">
        <v>44</v>
      </c>
      <c r="G4568">
        <v>2023</v>
      </c>
      <c r="H4568" t="s">
        <v>4848</v>
      </c>
      <c r="I4568">
        <v>65098</v>
      </c>
      <c r="J4568" t="s">
        <v>48</v>
      </c>
      <c r="K4568" t="s">
        <v>79</v>
      </c>
      <c r="L4568">
        <v>15.2</v>
      </c>
      <c r="M4568">
        <v>70.66</v>
      </c>
      <c r="N4568">
        <v>1073.98</v>
      </c>
      <c r="O4568">
        <v>0.105</v>
      </c>
      <c r="P4568" t="s">
        <v>68</v>
      </c>
      <c r="Q4568" t="s">
        <v>69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50</v>
      </c>
      <c r="AD4568">
        <v>0</v>
      </c>
      <c r="AE4568">
        <v>112.76</v>
      </c>
      <c r="AF4568">
        <v>112.76</v>
      </c>
      <c r="AG4568" t="s">
        <v>391</v>
      </c>
      <c r="AH4568" t="s">
        <v>4867</v>
      </c>
      <c r="AI4568" t="s">
        <v>81</v>
      </c>
      <c r="AJ4568">
        <v>1073.98</v>
      </c>
      <c r="AK4568">
        <v>0</v>
      </c>
      <c r="AL4568">
        <v>0</v>
      </c>
      <c r="AM4568">
        <v>0</v>
      </c>
      <c r="AN4568">
        <v>0</v>
      </c>
    </row>
    <row r="4569" spans="1:40" x14ac:dyDescent="0.25">
      <c r="A4569" t="s">
        <v>4868</v>
      </c>
      <c r="B4569" t="s">
        <v>139</v>
      </c>
      <c r="C4569" t="s">
        <v>4847</v>
      </c>
      <c r="D4569" t="s">
        <v>430</v>
      </c>
      <c r="E4569" s="1">
        <v>44835</v>
      </c>
      <c r="F4569" t="s">
        <v>89</v>
      </c>
      <c r="G4569">
        <v>2023</v>
      </c>
      <c r="H4569" t="s">
        <v>4848</v>
      </c>
      <c r="I4569">
        <v>65613</v>
      </c>
      <c r="J4569" t="s">
        <v>46</v>
      </c>
      <c r="K4569" t="s">
        <v>431</v>
      </c>
      <c r="L4569">
        <v>57951.03</v>
      </c>
      <c r="M4569">
        <v>10.5</v>
      </c>
      <c r="N4569">
        <v>6084.89</v>
      </c>
      <c r="O4569">
        <v>0.105</v>
      </c>
      <c r="P4569" t="s">
        <v>48</v>
      </c>
      <c r="Q4569" t="s">
        <v>49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50</v>
      </c>
      <c r="AD4569">
        <v>6084.89</v>
      </c>
      <c r="AE4569">
        <v>0</v>
      </c>
      <c r="AF4569">
        <v>0</v>
      </c>
      <c r="AG4569" t="s">
        <v>391</v>
      </c>
      <c r="AH4569" t="s">
        <v>4869</v>
      </c>
      <c r="AI4569">
        <v>9</v>
      </c>
      <c r="AJ4569">
        <v>0</v>
      </c>
      <c r="AK4569">
        <v>6084.89</v>
      </c>
      <c r="AL4569">
        <v>0</v>
      </c>
      <c r="AM4569">
        <v>0</v>
      </c>
      <c r="AN4569">
        <v>0</v>
      </c>
    </row>
    <row r="4570" spans="1:40" x14ac:dyDescent="0.25">
      <c r="A4570" t="s">
        <v>4868</v>
      </c>
      <c r="B4570" t="s">
        <v>139</v>
      </c>
      <c r="C4570" t="s">
        <v>4847</v>
      </c>
      <c r="D4570" t="s">
        <v>91</v>
      </c>
      <c r="E4570" s="1">
        <v>44835</v>
      </c>
      <c r="F4570" t="s">
        <v>89</v>
      </c>
      <c r="G4570">
        <v>2023</v>
      </c>
      <c r="H4570" t="s">
        <v>4848</v>
      </c>
      <c r="I4570">
        <v>65613</v>
      </c>
      <c r="J4570" t="s">
        <v>48</v>
      </c>
      <c r="K4570" t="s">
        <v>92</v>
      </c>
      <c r="L4570">
        <v>22.799999999999901</v>
      </c>
      <c r="M4570">
        <v>70.66</v>
      </c>
      <c r="N4570">
        <v>1610.96</v>
      </c>
      <c r="O4570">
        <v>0.105</v>
      </c>
      <c r="P4570" t="s">
        <v>68</v>
      </c>
      <c r="Q4570" t="s">
        <v>69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50</v>
      </c>
      <c r="AD4570">
        <v>6084.89</v>
      </c>
      <c r="AE4570">
        <v>169.15</v>
      </c>
      <c r="AF4570">
        <v>169.15</v>
      </c>
      <c r="AG4570" t="s">
        <v>391</v>
      </c>
      <c r="AH4570" t="s">
        <v>4870</v>
      </c>
      <c r="AI4570" t="s">
        <v>94</v>
      </c>
      <c r="AJ4570">
        <v>1610.96</v>
      </c>
      <c r="AK4570">
        <v>0</v>
      </c>
      <c r="AL4570">
        <v>0</v>
      </c>
      <c r="AM4570">
        <v>0</v>
      </c>
      <c r="AN4570">
        <v>0</v>
      </c>
    </row>
    <row r="4571" spans="1:40" x14ac:dyDescent="0.25">
      <c r="A4571" t="s">
        <v>4868</v>
      </c>
      <c r="B4571" t="s">
        <v>139</v>
      </c>
      <c r="C4571" t="s">
        <v>4847</v>
      </c>
      <c r="D4571" t="s">
        <v>544</v>
      </c>
      <c r="E4571" s="1">
        <v>44856</v>
      </c>
      <c r="F4571" t="s">
        <v>89</v>
      </c>
      <c r="G4571">
        <v>2023</v>
      </c>
      <c r="H4571" t="s">
        <v>4848</v>
      </c>
      <c r="I4571">
        <v>65906</v>
      </c>
      <c r="J4571" t="s">
        <v>48</v>
      </c>
      <c r="K4571" t="s">
        <v>545</v>
      </c>
      <c r="L4571">
        <v>288.18439999999998</v>
      </c>
      <c r="M4571">
        <v>70.66</v>
      </c>
      <c r="N4571">
        <v>20361.98</v>
      </c>
      <c r="O4571">
        <v>0.105</v>
      </c>
      <c r="P4571" t="s">
        <v>68</v>
      </c>
      <c r="Q4571" t="s">
        <v>69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50</v>
      </c>
      <c r="AD4571">
        <v>0</v>
      </c>
      <c r="AE4571">
        <v>2138.0100000000002</v>
      </c>
      <c r="AF4571">
        <v>2138.0100000000002</v>
      </c>
      <c r="AG4571" t="s">
        <v>391</v>
      </c>
      <c r="AH4571" t="s">
        <v>4871</v>
      </c>
      <c r="AI4571" t="s">
        <v>547</v>
      </c>
      <c r="AJ4571">
        <v>20361.98</v>
      </c>
      <c r="AK4571">
        <v>0</v>
      </c>
      <c r="AL4571">
        <v>0</v>
      </c>
      <c r="AM4571">
        <v>0</v>
      </c>
      <c r="AN4571">
        <v>0</v>
      </c>
    </row>
    <row r="4572" spans="1:40" x14ac:dyDescent="0.25">
      <c r="A4572" t="s">
        <v>4868</v>
      </c>
      <c r="B4572" t="s">
        <v>139</v>
      </c>
      <c r="C4572" t="s">
        <v>4847</v>
      </c>
      <c r="D4572" t="s">
        <v>472</v>
      </c>
      <c r="E4572" s="1">
        <v>44835</v>
      </c>
      <c r="F4572" t="s">
        <v>89</v>
      </c>
      <c r="G4572">
        <v>2023</v>
      </c>
      <c r="H4572" t="s">
        <v>4848</v>
      </c>
      <c r="I4572">
        <v>65613</v>
      </c>
      <c r="J4572" t="s">
        <v>62</v>
      </c>
      <c r="K4572" t="s">
        <v>473</v>
      </c>
      <c r="L4572">
        <v>22.799999999999901</v>
      </c>
      <c r="M4572">
        <v>12.36</v>
      </c>
      <c r="N4572">
        <v>281.91999999999899</v>
      </c>
      <c r="O4572">
        <v>0.105</v>
      </c>
      <c r="P4572" t="s">
        <v>48</v>
      </c>
      <c r="Q4572" t="s">
        <v>69</v>
      </c>
      <c r="R4572">
        <v>0</v>
      </c>
      <c r="S4572">
        <v>281.91999999999899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50</v>
      </c>
      <c r="AD4572">
        <v>6084.89</v>
      </c>
      <c r="AE4572">
        <v>169.15</v>
      </c>
      <c r="AF4572">
        <v>198.75</v>
      </c>
      <c r="AG4572" t="s">
        <v>391</v>
      </c>
      <c r="AH4572" t="s">
        <v>4872</v>
      </c>
      <c r="AI4572" t="s">
        <v>475</v>
      </c>
      <c r="AJ4572">
        <v>281.91999999999899</v>
      </c>
      <c r="AK4572">
        <v>0</v>
      </c>
      <c r="AL4572">
        <v>0</v>
      </c>
      <c r="AM4572">
        <v>0</v>
      </c>
      <c r="AN4572">
        <v>0</v>
      </c>
    </row>
    <row r="4573" spans="1:40" x14ac:dyDescent="0.25">
      <c r="A4573" t="s">
        <v>4868</v>
      </c>
      <c r="B4573" t="s">
        <v>139</v>
      </c>
      <c r="C4573" t="s">
        <v>4847</v>
      </c>
      <c r="D4573" t="s">
        <v>66</v>
      </c>
      <c r="E4573" s="1">
        <v>44835</v>
      </c>
      <c r="F4573" t="s">
        <v>89</v>
      </c>
      <c r="G4573">
        <v>2023</v>
      </c>
      <c r="H4573" t="s">
        <v>4848</v>
      </c>
      <c r="I4573">
        <v>65613</v>
      </c>
      <c r="J4573" t="s">
        <v>48</v>
      </c>
      <c r="K4573" t="s">
        <v>67</v>
      </c>
      <c r="L4573">
        <v>478.8</v>
      </c>
      <c r="M4573">
        <v>70.66</v>
      </c>
      <c r="N4573">
        <v>33830.14</v>
      </c>
      <c r="O4573">
        <v>0.105</v>
      </c>
      <c r="P4573" t="s">
        <v>68</v>
      </c>
      <c r="Q4573" t="s">
        <v>69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50</v>
      </c>
      <c r="AD4573">
        <v>6084.89</v>
      </c>
      <c r="AE4573">
        <v>3721.32</v>
      </c>
      <c r="AF4573">
        <v>3750.92</v>
      </c>
      <c r="AG4573" t="s">
        <v>391</v>
      </c>
      <c r="AH4573" t="s">
        <v>4870</v>
      </c>
      <c r="AI4573" t="s">
        <v>71</v>
      </c>
      <c r="AJ4573">
        <v>33830.14</v>
      </c>
      <c r="AK4573">
        <v>0</v>
      </c>
      <c r="AL4573">
        <v>0</v>
      </c>
      <c r="AM4573">
        <v>0</v>
      </c>
      <c r="AN4573">
        <v>0</v>
      </c>
    </row>
    <row r="4574" spans="1:40" x14ac:dyDescent="0.25">
      <c r="A4574" t="s">
        <v>4868</v>
      </c>
      <c r="B4574" t="s">
        <v>139</v>
      </c>
      <c r="C4574" t="s">
        <v>4847</v>
      </c>
      <c r="D4574" t="s">
        <v>72</v>
      </c>
      <c r="E4574" s="1">
        <v>44835</v>
      </c>
      <c r="F4574" t="s">
        <v>89</v>
      </c>
      <c r="G4574">
        <v>2023</v>
      </c>
      <c r="H4574" t="s">
        <v>4848</v>
      </c>
      <c r="I4574">
        <v>65613</v>
      </c>
      <c r="J4574" t="s">
        <v>73</v>
      </c>
      <c r="K4574" t="s">
        <v>74</v>
      </c>
      <c r="L4574">
        <v>0</v>
      </c>
      <c r="N4574">
        <v>16533</v>
      </c>
      <c r="O4574">
        <v>0.105</v>
      </c>
      <c r="P4574" t="s">
        <v>48</v>
      </c>
      <c r="Q4574" t="s">
        <v>75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50</v>
      </c>
      <c r="AD4574">
        <v>6084.89</v>
      </c>
      <c r="AE4574">
        <v>3721.32</v>
      </c>
      <c r="AF4574">
        <v>3750.92</v>
      </c>
      <c r="AG4574" t="s">
        <v>391</v>
      </c>
      <c r="AH4574" t="s">
        <v>4873</v>
      </c>
      <c r="AI4574" t="s">
        <v>77</v>
      </c>
      <c r="AJ4574">
        <v>16533</v>
      </c>
      <c r="AK4574">
        <v>0</v>
      </c>
      <c r="AL4574">
        <v>0</v>
      </c>
      <c r="AM4574">
        <v>0</v>
      </c>
      <c r="AN4574">
        <v>16533</v>
      </c>
    </row>
    <row r="4575" spans="1:40" x14ac:dyDescent="0.25">
      <c r="A4575" t="s">
        <v>4868</v>
      </c>
      <c r="B4575" t="s">
        <v>139</v>
      </c>
      <c r="C4575" t="s">
        <v>4847</v>
      </c>
      <c r="D4575" t="s">
        <v>4852</v>
      </c>
      <c r="E4575" s="1">
        <v>44835</v>
      </c>
      <c r="F4575" t="s">
        <v>89</v>
      </c>
      <c r="G4575">
        <v>2023</v>
      </c>
      <c r="H4575" t="s">
        <v>4848</v>
      </c>
      <c r="I4575">
        <v>65613</v>
      </c>
      <c r="J4575" t="s">
        <v>54</v>
      </c>
      <c r="K4575" t="s">
        <v>4848</v>
      </c>
      <c r="L4575">
        <v>0</v>
      </c>
      <c r="N4575">
        <v>41699.949999999997</v>
      </c>
      <c r="O4575">
        <v>0.105</v>
      </c>
      <c r="P4575" t="s">
        <v>48</v>
      </c>
      <c r="Q4575" t="s">
        <v>56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50</v>
      </c>
      <c r="AD4575">
        <v>6084.89</v>
      </c>
      <c r="AE4575">
        <v>3721.32</v>
      </c>
      <c r="AF4575">
        <v>3750.92</v>
      </c>
      <c r="AG4575" t="s">
        <v>391</v>
      </c>
      <c r="AH4575" t="s">
        <v>4874</v>
      </c>
      <c r="AI4575" t="s">
        <v>4847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25">
      <c r="A4576" t="s">
        <v>4868</v>
      </c>
      <c r="B4576" t="s">
        <v>139</v>
      </c>
      <c r="C4576" t="s">
        <v>4847</v>
      </c>
      <c r="D4576" t="s">
        <v>78</v>
      </c>
      <c r="E4576" s="1">
        <v>44842</v>
      </c>
      <c r="F4576" t="s">
        <v>89</v>
      </c>
      <c r="G4576">
        <v>2023</v>
      </c>
      <c r="H4576" t="s">
        <v>4848</v>
      </c>
      <c r="I4576">
        <v>65729</v>
      </c>
      <c r="J4576" t="s">
        <v>48</v>
      </c>
      <c r="K4576" t="s">
        <v>79</v>
      </c>
      <c r="L4576">
        <v>22.799999999999901</v>
      </c>
      <c r="M4576">
        <v>70.66</v>
      </c>
      <c r="N4576">
        <v>1610.96</v>
      </c>
      <c r="O4576">
        <v>0.105</v>
      </c>
      <c r="P4576" t="s">
        <v>68</v>
      </c>
      <c r="Q4576" t="s">
        <v>69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50</v>
      </c>
      <c r="AD4576">
        <v>0</v>
      </c>
      <c r="AE4576">
        <v>169.15</v>
      </c>
      <c r="AF4576">
        <v>169.15</v>
      </c>
      <c r="AG4576" t="s">
        <v>391</v>
      </c>
      <c r="AH4576" t="s">
        <v>4875</v>
      </c>
      <c r="AI4576" t="s">
        <v>81</v>
      </c>
      <c r="AJ4576">
        <v>1610.96</v>
      </c>
      <c r="AK4576">
        <v>0</v>
      </c>
      <c r="AL4576">
        <v>0</v>
      </c>
      <c r="AM4576">
        <v>0</v>
      </c>
      <c r="AN4576">
        <v>0</v>
      </c>
    </row>
    <row r="4577" spans="1:40" x14ac:dyDescent="0.25">
      <c r="A4577" t="s">
        <v>4868</v>
      </c>
      <c r="B4577" t="s">
        <v>139</v>
      </c>
      <c r="C4577" t="s">
        <v>4847</v>
      </c>
      <c r="D4577" t="s">
        <v>464</v>
      </c>
      <c r="E4577" s="1">
        <v>44898</v>
      </c>
      <c r="F4577" t="s">
        <v>89</v>
      </c>
      <c r="G4577">
        <v>2023</v>
      </c>
      <c r="H4577" t="s">
        <v>4848</v>
      </c>
      <c r="I4577">
        <v>66546</v>
      </c>
      <c r="J4577" t="s">
        <v>48</v>
      </c>
      <c r="K4577" t="s">
        <v>465</v>
      </c>
      <c r="L4577">
        <v>7.6</v>
      </c>
      <c r="M4577">
        <v>70.66</v>
      </c>
      <c r="N4577">
        <v>536.99</v>
      </c>
      <c r="O4577">
        <v>0.105</v>
      </c>
      <c r="P4577" t="s">
        <v>68</v>
      </c>
      <c r="Q4577" t="s">
        <v>69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50</v>
      </c>
      <c r="AD4577">
        <v>0</v>
      </c>
      <c r="AE4577">
        <v>56.38</v>
      </c>
      <c r="AF4577">
        <v>56.38</v>
      </c>
      <c r="AG4577" t="s">
        <v>391</v>
      </c>
      <c r="AH4577" t="s">
        <v>4876</v>
      </c>
      <c r="AI4577" t="s">
        <v>137</v>
      </c>
      <c r="AJ4577">
        <v>536.99</v>
      </c>
      <c r="AK4577">
        <v>0</v>
      </c>
      <c r="AL4577">
        <v>0</v>
      </c>
      <c r="AM4577">
        <v>0</v>
      </c>
      <c r="AN4577">
        <v>0</v>
      </c>
    </row>
    <row r="4578" spans="1:40" x14ac:dyDescent="0.25">
      <c r="A4578" t="s">
        <v>4877</v>
      </c>
      <c r="B4578" t="s">
        <v>147</v>
      </c>
      <c r="C4578" t="s">
        <v>4847</v>
      </c>
      <c r="D4578" t="s">
        <v>430</v>
      </c>
      <c r="E4578" s="1">
        <v>44933</v>
      </c>
      <c r="F4578" t="s">
        <v>106</v>
      </c>
      <c r="G4578">
        <v>2023</v>
      </c>
      <c r="H4578" t="s">
        <v>4848</v>
      </c>
      <c r="I4578">
        <v>66949</v>
      </c>
      <c r="J4578" t="s">
        <v>46</v>
      </c>
      <c r="K4578" t="s">
        <v>431</v>
      </c>
      <c r="L4578">
        <v>32219.18</v>
      </c>
      <c r="M4578">
        <v>10.5</v>
      </c>
      <c r="N4578">
        <v>3383.04</v>
      </c>
      <c r="O4578">
        <v>0.105</v>
      </c>
      <c r="P4578" t="s">
        <v>48</v>
      </c>
      <c r="Q4578" t="s">
        <v>49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50</v>
      </c>
      <c r="AD4578">
        <v>3383.04</v>
      </c>
      <c r="AE4578">
        <v>0</v>
      </c>
      <c r="AF4578">
        <v>0</v>
      </c>
      <c r="AG4578" t="s">
        <v>391</v>
      </c>
      <c r="AH4578" t="s">
        <v>4878</v>
      </c>
      <c r="AI4578">
        <v>9</v>
      </c>
      <c r="AJ4578">
        <v>0</v>
      </c>
      <c r="AK4578">
        <v>3383.04</v>
      </c>
      <c r="AL4578">
        <v>0</v>
      </c>
      <c r="AM4578">
        <v>0</v>
      </c>
      <c r="AN4578">
        <v>0</v>
      </c>
    </row>
    <row r="4579" spans="1:40" x14ac:dyDescent="0.25">
      <c r="A4579" t="s">
        <v>4877</v>
      </c>
      <c r="B4579" t="s">
        <v>147</v>
      </c>
      <c r="C4579" t="s">
        <v>4847</v>
      </c>
      <c r="D4579" t="s">
        <v>91</v>
      </c>
      <c r="E4579" s="1">
        <v>44933</v>
      </c>
      <c r="F4579" t="s">
        <v>106</v>
      </c>
      <c r="G4579">
        <v>2023</v>
      </c>
      <c r="H4579" t="s">
        <v>4848</v>
      </c>
      <c r="I4579">
        <v>66949</v>
      </c>
      <c r="J4579" t="s">
        <v>48</v>
      </c>
      <c r="K4579" t="s">
        <v>92</v>
      </c>
      <c r="L4579">
        <v>7.6</v>
      </c>
      <c r="M4579">
        <v>70.66</v>
      </c>
      <c r="N4579">
        <v>536.99</v>
      </c>
      <c r="O4579">
        <v>0.105</v>
      </c>
      <c r="P4579" t="s">
        <v>68</v>
      </c>
      <c r="Q4579" t="s">
        <v>69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50</v>
      </c>
      <c r="AD4579">
        <v>3383.04</v>
      </c>
      <c r="AE4579">
        <v>56.38</v>
      </c>
      <c r="AF4579">
        <v>56.38</v>
      </c>
      <c r="AG4579" t="s">
        <v>391</v>
      </c>
      <c r="AH4579" t="s">
        <v>4879</v>
      </c>
      <c r="AI4579" t="s">
        <v>94</v>
      </c>
      <c r="AJ4579">
        <v>536.99</v>
      </c>
      <c r="AK4579">
        <v>0</v>
      </c>
      <c r="AL4579">
        <v>0</v>
      </c>
      <c r="AM4579">
        <v>0</v>
      </c>
      <c r="AN4579">
        <v>0</v>
      </c>
    </row>
    <row r="4580" spans="1:40" x14ac:dyDescent="0.25">
      <c r="A4580" t="s">
        <v>4877</v>
      </c>
      <c r="B4580" t="s">
        <v>147</v>
      </c>
      <c r="C4580" t="s">
        <v>4847</v>
      </c>
      <c r="D4580" t="s">
        <v>472</v>
      </c>
      <c r="E4580" s="1">
        <v>44933</v>
      </c>
      <c r="F4580" t="s">
        <v>106</v>
      </c>
      <c r="G4580">
        <v>2023</v>
      </c>
      <c r="H4580" t="s">
        <v>4848</v>
      </c>
      <c r="I4580">
        <v>66949</v>
      </c>
      <c r="J4580" t="s">
        <v>62</v>
      </c>
      <c r="K4580" t="s">
        <v>473</v>
      </c>
      <c r="L4580">
        <v>7.6</v>
      </c>
      <c r="M4580">
        <v>12.36</v>
      </c>
      <c r="N4580">
        <v>93.97</v>
      </c>
      <c r="O4580">
        <v>0.105</v>
      </c>
      <c r="P4580" t="s">
        <v>48</v>
      </c>
      <c r="Q4580" t="s">
        <v>69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50</v>
      </c>
      <c r="AD4580">
        <v>3383.04</v>
      </c>
      <c r="AE4580">
        <v>56.38</v>
      </c>
      <c r="AF4580">
        <v>66.25</v>
      </c>
      <c r="AG4580" t="s">
        <v>391</v>
      </c>
      <c r="AH4580" t="s">
        <v>4880</v>
      </c>
      <c r="AI4580" t="s">
        <v>475</v>
      </c>
      <c r="AJ4580">
        <v>93.97</v>
      </c>
      <c r="AK4580">
        <v>0</v>
      </c>
      <c r="AL4580">
        <v>0</v>
      </c>
      <c r="AM4580">
        <v>0</v>
      </c>
      <c r="AN4580">
        <v>0</v>
      </c>
    </row>
    <row r="4581" spans="1:40" x14ac:dyDescent="0.25">
      <c r="A4581" t="s">
        <v>4877</v>
      </c>
      <c r="B4581" t="s">
        <v>147</v>
      </c>
      <c r="C4581" t="s">
        <v>4847</v>
      </c>
      <c r="D4581" t="s">
        <v>66</v>
      </c>
      <c r="E4581" s="1">
        <v>44933</v>
      </c>
      <c r="F4581" t="s">
        <v>106</v>
      </c>
      <c r="G4581">
        <v>2023</v>
      </c>
      <c r="H4581" t="s">
        <v>4848</v>
      </c>
      <c r="I4581">
        <v>66949</v>
      </c>
      <c r="J4581" t="s">
        <v>48</v>
      </c>
      <c r="K4581" t="s">
        <v>67</v>
      </c>
      <c r="L4581">
        <v>410.4</v>
      </c>
      <c r="M4581">
        <v>70.66</v>
      </c>
      <c r="N4581">
        <v>28997.25</v>
      </c>
      <c r="O4581">
        <v>0.105</v>
      </c>
      <c r="P4581" t="s">
        <v>68</v>
      </c>
      <c r="Q4581" t="s">
        <v>69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50</v>
      </c>
      <c r="AD4581">
        <v>3383.04</v>
      </c>
      <c r="AE4581">
        <v>3101.11</v>
      </c>
      <c r="AF4581">
        <v>3110.98</v>
      </c>
      <c r="AG4581" t="s">
        <v>391</v>
      </c>
      <c r="AH4581" t="s">
        <v>4879</v>
      </c>
      <c r="AI4581" t="s">
        <v>71</v>
      </c>
      <c r="AJ4581">
        <v>28997.25</v>
      </c>
      <c r="AK4581">
        <v>0</v>
      </c>
      <c r="AL4581">
        <v>0</v>
      </c>
      <c r="AM4581">
        <v>0</v>
      </c>
      <c r="AN4581">
        <v>0</v>
      </c>
    </row>
    <row r="4582" spans="1:40" x14ac:dyDescent="0.25">
      <c r="A4582" t="s">
        <v>4877</v>
      </c>
      <c r="B4582" t="s">
        <v>147</v>
      </c>
      <c r="C4582" t="s">
        <v>4847</v>
      </c>
      <c r="D4582" t="s">
        <v>72</v>
      </c>
      <c r="E4582" s="1">
        <v>44933</v>
      </c>
      <c r="F4582" t="s">
        <v>106</v>
      </c>
      <c r="G4582">
        <v>2023</v>
      </c>
      <c r="H4582" t="s">
        <v>4848</v>
      </c>
      <c r="I4582">
        <v>66949</v>
      </c>
      <c r="J4582" t="s">
        <v>73</v>
      </c>
      <c r="K4582" t="s">
        <v>74</v>
      </c>
      <c r="L4582">
        <v>0</v>
      </c>
      <c r="N4582">
        <v>9168</v>
      </c>
      <c r="O4582">
        <v>0.105</v>
      </c>
      <c r="P4582" t="s">
        <v>48</v>
      </c>
      <c r="Q4582" t="s">
        <v>75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50</v>
      </c>
      <c r="AD4582">
        <v>3383.04</v>
      </c>
      <c r="AE4582">
        <v>3101.11</v>
      </c>
      <c r="AF4582">
        <v>3110.98</v>
      </c>
      <c r="AG4582" t="s">
        <v>391</v>
      </c>
      <c r="AH4582" t="s">
        <v>4881</v>
      </c>
      <c r="AI4582" t="s">
        <v>77</v>
      </c>
      <c r="AJ4582">
        <v>9168</v>
      </c>
      <c r="AK4582">
        <v>0</v>
      </c>
      <c r="AL4582">
        <v>0</v>
      </c>
      <c r="AM4582">
        <v>0</v>
      </c>
      <c r="AN4582">
        <v>9168</v>
      </c>
    </row>
    <row r="4583" spans="1:40" x14ac:dyDescent="0.25">
      <c r="A4583" t="s">
        <v>4877</v>
      </c>
      <c r="B4583" t="s">
        <v>147</v>
      </c>
      <c r="C4583" t="s">
        <v>4847</v>
      </c>
      <c r="D4583" t="s">
        <v>4852</v>
      </c>
      <c r="E4583" s="1">
        <v>44933</v>
      </c>
      <c r="F4583" t="s">
        <v>106</v>
      </c>
      <c r="G4583">
        <v>2023</v>
      </c>
      <c r="H4583" t="s">
        <v>4848</v>
      </c>
      <c r="I4583">
        <v>66949</v>
      </c>
      <c r="J4583" t="s">
        <v>54</v>
      </c>
      <c r="K4583" t="s">
        <v>4848</v>
      </c>
      <c r="L4583">
        <v>0</v>
      </c>
      <c r="N4583">
        <v>23145.15</v>
      </c>
      <c r="O4583">
        <v>0.105</v>
      </c>
      <c r="P4583" t="s">
        <v>48</v>
      </c>
      <c r="Q4583" t="s">
        <v>56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50</v>
      </c>
      <c r="AD4583">
        <v>3383.04</v>
      </c>
      <c r="AE4583">
        <v>3101.11</v>
      </c>
      <c r="AF4583">
        <v>3110.98</v>
      </c>
      <c r="AG4583" t="s">
        <v>391</v>
      </c>
      <c r="AH4583" t="s">
        <v>4882</v>
      </c>
      <c r="AI4583" t="s">
        <v>4847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x14ac:dyDescent="0.25">
      <c r="A4584" t="s">
        <v>4877</v>
      </c>
      <c r="B4584" t="s">
        <v>147</v>
      </c>
      <c r="C4584" t="s">
        <v>4847</v>
      </c>
      <c r="D4584" t="s">
        <v>78</v>
      </c>
      <c r="E4584" s="1">
        <v>44933</v>
      </c>
      <c r="F4584" t="s">
        <v>106</v>
      </c>
      <c r="G4584">
        <v>2023</v>
      </c>
      <c r="H4584" t="s">
        <v>4848</v>
      </c>
      <c r="I4584">
        <v>66949</v>
      </c>
      <c r="J4584" t="s">
        <v>48</v>
      </c>
      <c r="K4584" t="s">
        <v>79</v>
      </c>
      <c r="L4584">
        <v>15.2</v>
      </c>
      <c r="M4584">
        <v>70.66</v>
      </c>
      <c r="N4584">
        <v>1073.98</v>
      </c>
      <c r="O4584">
        <v>0.105</v>
      </c>
      <c r="P4584" t="s">
        <v>68</v>
      </c>
      <c r="Q4584" t="s">
        <v>69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50</v>
      </c>
      <c r="AD4584">
        <v>3383.04</v>
      </c>
      <c r="AE4584">
        <v>3213.87</v>
      </c>
      <c r="AF4584">
        <v>3223.74</v>
      </c>
      <c r="AG4584" t="s">
        <v>391</v>
      </c>
      <c r="AH4584" t="s">
        <v>4879</v>
      </c>
      <c r="AI4584" t="s">
        <v>81</v>
      </c>
      <c r="AJ4584">
        <v>1073.98</v>
      </c>
      <c r="AK4584">
        <v>0</v>
      </c>
      <c r="AL4584">
        <v>0</v>
      </c>
      <c r="AM4584">
        <v>0</v>
      </c>
      <c r="AN4584">
        <v>0</v>
      </c>
    </row>
    <row r="4585" spans="1:40" x14ac:dyDescent="0.25">
      <c r="A4585" t="s">
        <v>4877</v>
      </c>
      <c r="B4585" t="s">
        <v>147</v>
      </c>
      <c r="C4585" t="s">
        <v>4847</v>
      </c>
      <c r="D4585" t="s">
        <v>464</v>
      </c>
      <c r="E4585" s="1">
        <v>44933</v>
      </c>
      <c r="F4585" t="s">
        <v>106</v>
      </c>
      <c r="G4585">
        <v>2023</v>
      </c>
      <c r="H4585" t="s">
        <v>4848</v>
      </c>
      <c r="I4585">
        <v>66949</v>
      </c>
      <c r="J4585" t="s">
        <v>48</v>
      </c>
      <c r="K4585" t="s">
        <v>465</v>
      </c>
      <c r="L4585">
        <v>22.799999999999901</v>
      </c>
      <c r="M4585">
        <v>70.66</v>
      </c>
      <c r="N4585">
        <v>1610.96</v>
      </c>
      <c r="O4585">
        <v>0.105</v>
      </c>
      <c r="P4585" t="s">
        <v>68</v>
      </c>
      <c r="Q4585" t="s">
        <v>69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50</v>
      </c>
      <c r="AD4585">
        <v>3383.04</v>
      </c>
      <c r="AE4585">
        <v>3383.02</v>
      </c>
      <c r="AF4585">
        <v>3392.89</v>
      </c>
      <c r="AG4585" t="s">
        <v>391</v>
      </c>
      <c r="AH4585" t="s">
        <v>4879</v>
      </c>
      <c r="AI4585" t="s">
        <v>137</v>
      </c>
      <c r="AJ4585">
        <v>1610.96</v>
      </c>
      <c r="AK4585">
        <v>0</v>
      </c>
      <c r="AL4585">
        <v>0</v>
      </c>
      <c r="AM4585">
        <v>0</v>
      </c>
      <c r="AN4585">
        <v>0</v>
      </c>
    </row>
    <row r="4586" spans="1:40" x14ac:dyDescent="0.25">
      <c r="A4586" t="s">
        <v>4883</v>
      </c>
      <c r="B4586" t="s">
        <v>157</v>
      </c>
      <c r="C4586" t="s">
        <v>4847</v>
      </c>
      <c r="D4586" t="s">
        <v>430</v>
      </c>
      <c r="E4586" s="1">
        <v>45017</v>
      </c>
      <c r="F4586" t="s">
        <v>117</v>
      </c>
      <c r="G4586">
        <v>2023</v>
      </c>
      <c r="H4586" t="s">
        <v>4848</v>
      </c>
      <c r="I4586">
        <v>68254</v>
      </c>
      <c r="J4586" t="s">
        <v>46</v>
      </c>
      <c r="K4586" t="s">
        <v>431</v>
      </c>
      <c r="L4586">
        <v>34904.14</v>
      </c>
      <c r="M4586">
        <v>10.5</v>
      </c>
      <c r="N4586">
        <v>3664.96</v>
      </c>
      <c r="O4586">
        <v>0.105</v>
      </c>
      <c r="P4586" t="s">
        <v>48</v>
      </c>
      <c r="Q4586" t="s">
        <v>49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50</v>
      </c>
      <c r="AD4586">
        <v>3664.96</v>
      </c>
      <c r="AE4586">
        <v>0</v>
      </c>
      <c r="AF4586">
        <v>0</v>
      </c>
      <c r="AG4586" t="s">
        <v>391</v>
      </c>
      <c r="AH4586" t="s">
        <v>4884</v>
      </c>
      <c r="AI4586">
        <v>9</v>
      </c>
      <c r="AJ4586">
        <v>0</v>
      </c>
      <c r="AK4586">
        <v>3664.96</v>
      </c>
      <c r="AL4586">
        <v>0</v>
      </c>
      <c r="AM4586">
        <v>0</v>
      </c>
      <c r="AN4586">
        <v>0</v>
      </c>
    </row>
    <row r="4587" spans="1:40" x14ac:dyDescent="0.25">
      <c r="A4587" t="s">
        <v>4883</v>
      </c>
      <c r="B4587" t="s">
        <v>157</v>
      </c>
      <c r="C4587" t="s">
        <v>4847</v>
      </c>
      <c r="D4587" t="s">
        <v>920</v>
      </c>
      <c r="E4587" s="1">
        <v>45059</v>
      </c>
      <c r="F4587" t="s">
        <v>117</v>
      </c>
      <c r="G4587">
        <v>2023</v>
      </c>
      <c r="H4587" t="s">
        <v>4848</v>
      </c>
      <c r="I4587">
        <v>68882</v>
      </c>
      <c r="J4587" t="s">
        <v>62</v>
      </c>
      <c r="K4587" t="s">
        <v>921</v>
      </c>
      <c r="L4587">
        <v>604</v>
      </c>
      <c r="M4587">
        <v>0.91</v>
      </c>
      <c r="N4587">
        <v>549.64</v>
      </c>
      <c r="O4587">
        <v>0.105</v>
      </c>
      <c r="P4587" t="s">
        <v>48</v>
      </c>
      <c r="Q4587" t="s">
        <v>56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50</v>
      </c>
      <c r="AD4587">
        <v>0</v>
      </c>
      <c r="AE4587">
        <v>0</v>
      </c>
      <c r="AF4587">
        <v>0</v>
      </c>
      <c r="AG4587" t="s">
        <v>391</v>
      </c>
      <c r="AH4587" t="s">
        <v>4885</v>
      </c>
      <c r="AI4587" t="s">
        <v>923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25">
      <c r="A4588" t="s">
        <v>4883</v>
      </c>
      <c r="B4588" t="s">
        <v>157</v>
      </c>
      <c r="C4588" t="s">
        <v>4847</v>
      </c>
      <c r="D4588" t="s">
        <v>66</v>
      </c>
      <c r="E4588" s="1">
        <v>45017</v>
      </c>
      <c r="F4588" t="s">
        <v>117</v>
      </c>
      <c r="G4588">
        <v>2023</v>
      </c>
      <c r="H4588" t="s">
        <v>4848</v>
      </c>
      <c r="I4588">
        <v>68254</v>
      </c>
      <c r="J4588" t="s">
        <v>48</v>
      </c>
      <c r="K4588" t="s">
        <v>67</v>
      </c>
      <c r="L4588">
        <v>456</v>
      </c>
      <c r="M4588">
        <v>70.66</v>
      </c>
      <c r="N4588">
        <v>32219.19</v>
      </c>
      <c r="O4588">
        <v>0.105</v>
      </c>
      <c r="P4588" t="s">
        <v>68</v>
      </c>
      <c r="Q4588" t="s">
        <v>69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50</v>
      </c>
      <c r="AD4588">
        <v>3664.96</v>
      </c>
      <c r="AE4588">
        <v>3383.01</v>
      </c>
      <c r="AF4588">
        <v>3383.01</v>
      </c>
      <c r="AG4588" t="s">
        <v>391</v>
      </c>
      <c r="AH4588" t="s">
        <v>4886</v>
      </c>
      <c r="AI4588" t="s">
        <v>71</v>
      </c>
      <c r="AJ4588">
        <v>32219.19</v>
      </c>
      <c r="AK4588">
        <v>0</v>
      </c>
      <c r="AL4588">
        <v>0</v>
      </c>
      <c r="AM4588">
        <v>0</v>
      </c>
      <c r="AN4588">
        <v>0</v>
      </c>
    </row>
    <row r="4589" spans="1:40" x14ac:dyDescent="0.25">
      <c r="A4589" t="s">
        <v>4883</v>
      </c>
      <c r="B4589" t="s">
        <v>157</v>
      </c>
      <c r="C4589" t="s">
        <v>4847</v>
      </c>
      <c r="D4589" t="s">
        <v>72</v>
      </c>
      <c r="E4589" s="1">
        <v>45017</v>
      </c>
      <c r="F4589" t="s">
        <v>117</v>
      </c>
      <c r="G4589">
        <v>2023</v>
      </c>
      <c r="H4589" t="s">
        <v>4848</v>
      </c>
      <c r="I4589">
        <v>68254</v>
      </c>
      <c r="J4589" t="s">
        <v>73</v>
      </c>
      <c r="K4589" t="s">
        <v>74</v>
      </c>
      <c r="L4589">
        <v>0</v>
      </c>
      <c r="N4589">
        <v>10107</v>
      </c>
      <c r="O4589">
        <v>0.105</v>
      </c>
      <c r="P4589" t="s">
        <v>48</v>
      </c>
      <c r="Q4589" t="s">
        <v>75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50</v>
      </c>
      <c r="AD4589">
        <v>3664.96</v>
      </c>
      <c r="AE4589">
        <v>3383.01</v>
      </c>
      <c r="AF4589">
        <v>3383.01</v>
      </c>
      <c r="AG4589" t="s">
        <v>391</v>
      </c>
      <c r="AH4589" t="s">
        <v>4887</v>
      </c>
      <c r="AI4589" t="s">
        <v>77</v>
      </c>
      <c r="AJ4589">
        <v>10107</v>
      </c>
      <c r="AK4589">
        <v>0</v>
      </c>
      <c r="AL4589">
        <v>0</v>
      </c>
      <c r="AM4589">
        <v>0</v>
      </c>
      <c r="AN4589">
        <v>10107</v>
      </c>
    </row>
    <row r="4590" spans="1:40" x14ac:dyDescent="0.25">
      <c r="A4590" t="s">
        <v>4883</v>
      </c>
      <c r="B4590" t="s">
        <v>157</v>
      </c>
      <c r="C4590" t="s">
        <v>4847</v>
      </c>
      <c r="D4590" t="s">
        <v>4852</v>
      </c>
      <c r="E4590" s="1">
        <v>45017</v>
      </c>
      <c r="F4590" t="s">
        <v>117</v>
      </c>
      <c r="G4590">
        <v>2023</v>
      </c>
      <c r="H4590" t="s">
        <v>4848</v>
      </c>
      <c r="I4590">
        <v>68254</v>
      </c>
      <c r="J4590" t="s">
        <v>54</v>
      </c>
      <c r="K4590" t="s">
        <v>4848</v>
      </c>
      <c r="L4590">
        <v>0</v>
      </c>
      <c r="N4590">
        <v>25346.78</v>
      </c>
      <c r="O4590">
        <v>0.105</v>
      </c>
      <c r="P4590" t="s">
        <v>48</v>
      </c>
      <c r="Q4590" t="s">
        <v>56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50</v>
      </c>
      <c r="AD4590">
        <v>3664.96</v>
      </c>
      <c r="AE4590">
        <v>3383.01</v>
      </c>
      <c r="AF4590">
        <v>3383.01</v>
      </c>
      <c r="AG4590" t="s">
        <v>391</v>
      </c>
      <c r="AH4590" t="s">
        <v>4888</v>
      </c>
      <c r="AI4590" t="s">
        <v>4847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25">
      <c r="A4591" t="s">
        <v>4883</v>
      </c>
      <c r="B4591" t="s">
        <v>157</v>
      </c>
      <c r="C4591" t="s">
        <v>4847</v>
      </c>
      <c r="D4591" t="s">
        <v>78</v>
      </c>
      <c r="E4591" s="1">
        <v>45024</v>
      </c>
      <c r="F4591" t="s">
        <v>117</v>
      </c>
      <c r="G4591">
        <v>2023</v>
      </c>
      <c r="H4591" t="s">
        <v>4848</v>
      </c>
      <c r="I4591">
        <v>68330</v>
      </c>
      <c r="J4591" t="s">
        <v>48</v>
      </c>
      <c r="K4591" t="s">
        <v>79</v>
      </c>
      <c r="L4591">
        <v>30.4</v>
      </c>
      <c r="M4591">
        <v>70.66</v>
      </c>
      <c r="N4591">
        <v>2147.96</v>
      </c>
      <c r="O4591">
        <v>0.105</v>
      </c>
      <c r="P4591" t="s">
        <v>68</v>
      </c>
      <c r="Q4591" t="s">
        <v>69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50</v>
      </c>
      <c r="AD4591">
        <v>0</v>
      </c>
      <c r="AE4591">
        <v>225.52</v>
      </c>
      <c r="AF4591">
        <v>225.52</v>
      </c>
      <c r="AG4591" t="s">
        <v>391</v>
      </c>
      <c r="AH4591" t="s">
        <v>4889</v>
      </c>
      <c r="AI4591" t="s">
        <v>81</v>
      </c>
      <c r="AJ4591">
        <v>2147.96</v>
      </c>
      <c r="AK4591">
        <v>0</v>
      </c>
      <c r="AL4591">
        <v>0</v>
      </c>
      <c r="AM4591">
        <v>0</v>
      </c>
      <c r="AN4591">
        <v>0</v>
      </c>
    </row>
    <row r="4592" spans="1:40" x14ac:dyDescent="0.25">
      <c r="A4592" t="s">
        <v>4883</v>
      </c>
      <c r="B4592" t="s">
        <v>157</v>
      </c>
      <c r="C4592" t="s">
        <v>4847</v>
      </c>
      <c r="D4592" t="s">
        <v>464</v>
      </c>
      <c r="E4592" s="1">
        <v>45080</v>
      </c>
      <c r="F4592" t="s">
        <v>117</v>
      </c>
      <c r="G4592">
        <v>2023</v>
      </c>
      <c r="H4592" t="s">
        <v>4848</v>
      </c>
      <c r="I4592">
        <v>69403</v>
      </c>
      <c r="J4592" t="s">
        <v>48</v>
      </c>
      <c r="K4592" t="s">
        <v>465</v>
      </c>
      <c r="L4592">
        <v>7.6</v>
      </c>
      <c r="M4592">
        <v>70.66</v>
      </c>
      <c r="N4592">
        <v>536.99</v>
      </c>
      <c r="O4592">
        <v>0.105</v>
      </c>
      <c r="P4592" t="s">
        <v>68</v>
      </c>
      <c r="Q4592" t="s">
        <v>69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50</v>
      </c>
      <c r="AD4592">
        <v>0</v>
      </c>
      <c r="AE4592">
        <v>56.38</v>
      </c>
      <c r="AF4592">
        <v>56.38</v>
      </c>
      <c r="AG4592" t="s">
        <v>391</v>
      </c>
      <c r="AH4592" t="s">
        <v>4890</v>
      </c>
      <c r="AI4592" t="s">
        <v>137</v>
      </c>
      <c r="AJ4592">
        <v>536.99</v>
      </c>
      <c r="AK4592">
        <v>0</v>
      </c>
      <c r="AL4592">
        <v>0</v>
      </c>
      <c r="AM4592">
        <v>0</v>
      </c>
      <c r="AN4592">
        <v>0</v>
      </c>
    </row>
    <row r="4593" spans="1:40" x14ac:dyDescent="0.25">
      <c r="A4593" t="s">
        <v>4891</v>
      </c>
      <c r="B4593" t="s">
        <v>165</v>
      </c>
      <c r="C4593" t="s">
        <v>4847</v>
      </c>
      <c r="D4593" t="s">
        <v>457</v>
      </c>
      <c r="E4593" s="1">
        <v>45108</v>
      </c>
      <c r="F4593" t="s">
        <v>44</v>
      </c>
      <c r="G4593">
        <v>2024</v>
      </c>
      <c r="H4593" t="s">
        <v>4848</v>
      </c>
      <c r="I4593">
        <v>70251</v>
      </c>
      <c r="J4593" t="s">
        <v>46</v>
      </c>
      <c r="K4593" t="s">
        <v>458</v>
      </c>
      <c r="L4593">
        <v>37589.03</v>
      </c>
      <c r="M4593">
        <v>11</v>
      </c>
      <c r="N4593">
        <v>4134.7599999999902</v>
      </c>
      <c r="O4593">
        <v>0.11</v>
      </c>
      <c r="P4593" t="s">
        <v>48</v>
      </c>
      <c r="Q4593" t="s">
        <v>49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4134.7599999999902</v>
      </c>
      <c r="Y4593">
        <v>0</v>
      </c>
      <c r="Z4593">
        <v>62270</v>
      </c>
      <c r="AA4593">
        <v>0</v>
      </c>
      <c r="AB4593">
        <v>0</v>
      </c>
      <c r="AC4593" t="s">
        <v>50</v>
      </c>
      <c r="AD4593">
        <v>4134.7599999999902</v>
      </c>
      <c r="AE4593">
        <v>0</v>
      </c>
      <c r="AF4593">
        <v>0</v>
      </c>
      <c r="AG4593" t="s">
        <v>391</v>
      </c>
      <c r="AH4593" t="s">
        <v>4892</v>
      </c>
      <c r="AI4593">
        <v>9</v>
      </c>
      <c r="AJ4593">
        <v>0</v>
      </c>
      <c r="AK4593">
        <v>4134.7599999999902</v>
      </c>
      <c r="AL4593">
        <v>0</v>
      </c>
      <c r="AM4593">
        <v>0</v>
      </c>
      <c r="AN4593">
        <v>0</v>
      </c>
    </row>
    <row r="4594" spans="1:40" x14ac:dyDescent="0.25">
      <c r="A4594" t="s">
        <v>4891</v>
      </c>
      <c r="B4594" t="s">
        <v>165</v>
      </c>
      <c r="C4594" t="s">
        <v>4847</v>
      </c>
      <c r="D4594" t="s">
        <v>91</v>
      </c>
      <c r="E4594" s="1">
        <v>45157</v>
      </c>
      <c r="F4594" t="s">
        <v>44</v>
      </c>
      <c r="G4594">
        <v>2024</v>
      </c>
      <c r="H4594" t="s">
        <v>4848</v>
      </c>
      <c r="I4594">
        <v>71214</v>
      </c>
      <c r="J4594" t="s">
        <v>48</v>
      </c>
      <c r="K4594" t="s">
        <v>92</v>
      </c>
      <c r="L4594">
        <v>38</v>
      </c>
      <c r="M4594">
        <v>70.66</v>
      </c>
      <c r="N4594">
        <v>2684.93</v>
      </c>
      <c r="O4594">
        <v>0.11</v>
      </c>
      <c r="P4594" t="s">
        <v>68</v>
      </c>
      <c r="Q4594" t="s">
        <v>69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50</v>
      </c>
      <c r="AD4594">
        <v>0</v>
      </c>
      <c r="AE4594">
        <v>295.33999999999997</v>
      </c>
      <c r="AF4594">
        <v>295.33999999999997</v>
      </c>
      <c r="AG4594" t="s">
        <v>391</v>
      </c>
      <c r="AH4594" t="s">
        <v>4893</v>
      </c>
      <c r="AI4594" t="s">
        <v>94</v>
      </c>
      <c r="AJ4594">
        <v>2684.93</v>
      </c>
      <c r="AK4594">
        <v>0</v>
      </c>
      <c r="AL4594">
        <v>0</v>
      </c>
      <c r="AM4594">
        <v>0</v>
      </c>
      <c r="AN4594">
        <v>0</v>
      </c>
    </row>
    <row r="4595" spans="1:40" x14ac:dyDescent="0.25">
      <c r="A4595" t="s">
        <v>4891</v>
      </c>
      <c r="B4595" t="s">
        <v>165</v>
      </c>
      <c r="C4595" t="s">
        <v>4847</v>
      </c>
      <c r="D4595" t="s">
        <v>472</v>
      </c>
      <c r="E4595" s="1">
        <v>45157</v>
      </c>
      <c r="F4595" t="s">
        <v>44</v>
      </c>
      <c r="G4595">
        <v>2024</v>
      </c>
      <c r="H4595" t="s">
        <v>4848</v>
      </c>
      <c r="I4595">
        <v>71214</v>
      </c>
      <c r="J4595" t="s">
        <v>62</v>
      </c>
      <c r="K4595" t="s">
        <v>473</v>
      </c>
      <c r="L4595">
        <v>38</v>
      </c>
      <c r="M4595">
        <v>12.36</v>
      </c>
      <c r="N4595">
        <v>469.86</v>
      </c>
      <c r="O4595">
        <v>0.11</v>
      </c>
      <c r="P4595" t="s">
        <v>48</v>
      </c>
      <c r="Q4595" t="s">
        <v>69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50</v>
      </c>
      <c r="AD4595">
        <v>0</v>
      </c>
      <c r="AE4595">
        <v>295.33999999999997</v>
      </c>
      <c r="AF4595">
        <v>347.02</v>
      </c>
      <c r="AG4595" t="s">
        <v>391</v>
      </c>
      <c r="AH4595" t="s">
        <v>4894</v>
      </c>
      <c r="AI4595" t="s">
        <v>475</v>
      </c>
      <c r="AJ4595">
        <v>469.86</v>
      </c>
      <c r="AK4595">
        <v>0</v>
      </c>
      <c r="AL4595">
        <v>0</v>
      </c>
      <c r="AM4595">
        <v>0</v>
      </c>
      <c r="AN4595">
        <v>0</v>
      </c>
    </row>
    <row r="4596" spans="1:40" x14ac:dyDescent="0.25">
      <c r="A4596" t="s">
        <v>4891</v>
      </c>
      <c r="B4596" t="s">
        <v>165</v>
      </c>
      <c r="C4596" t="s">
        <v>4847</v>
      </c>
      <c r="D4596" t="s">
        <v>66</v>
      </c>
      <c r="E4596" s="1">
        <v>45108</v>
      </c>
      <c r="F4596" t="s">
        <v>44</v>
      </c>
      <c r="G4596">
        <v>2024</v>
      </c>
      <c r="H4596" t="s">
        <v>4848</v>
      </c>
      <c r="I4596">
        <v>70251</v>
      </c>
      <c r="J4596" t="s">
        <v>48</v>
      </c>
      <c r="K4596" t="s">
        <v>67</v>
      </c>
      <c r="L4596">
        <v>486.4</v>
      </c>
      <c r="M4596">
        <v>70.66</v>
      </c>
      <c r="N4596">
        <v>34367.11</v>
      </c>
      <c r="O4596">
        <v>0.11</v>
      </c>
      <c r="P4596" t="s">
        <v>68</v>
      </c>
      <c r="Q4596" t="s">
        <v>69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50</v>
      </c>
      <c r="AD4596">
        <v>4134.7599999999902</v>
      </c>
      <c r="AE4596">
        <v>3780.35</v>
      </c>
      <c r="AF4596">
        <v>3780.35</v>
      </c>
      <c r="AG4596" t="s">
        <v>391</v>
      </c>
      <c r="AH4596" t="s">
        <v>4895</v>
      </c>
      <c r="AI4596" t="s">
        <v>71</v>
      </c>
      <c r="AJ4596">
        <v>34367.11</v>
      </c>
      <c r="AK4596">
        <v>0</v>
      </c>
      <c r="AL4596">
        <v>0</v>
      </c>
      <c r="AM4596">
        <v>0</v>
      </c>
      <c r="AN4596">
        <v>0</v>
      </c>
    </row>
    <row r="4597" spans="1:40" x14ac:dyDescent="0.25">
      <c r="A4597" t="s">
        <v>4891</v>
      </c>
      <c r="B4597" t="s">
        <v>165</v>
      </c>
      <c r="C4597" t="s">
        <v>4847</v>
      </c>
      <c r="D4597" t="s">
        <v>72</v>
      </c>
      <c r="E4597" s="1">
        <v>45108</v>
      </c>
      <c r="F4597" t="s">
        <v>44</v>
      </c>
      <c r="G4597">
        <v>2024</v>
      </c>
      <c r="H4597" t="s">
        <v>4848</v>
      </c>
      <c r="I4597">
        <v>70251</v>
      </c>
      <c r="J4597" t="s">
        <v>73</v>
      </c>
      <c r="K4597" t="s">
        <v>74</v>
      </c>
      <c r="L4597">
        <v>0</v>
      </c>
      <c r="N4597">
        <v>10837</v>
      </c>
      <c r="O4597">
        <v>0.11</v>
      </c>
      <c r="P4597" t="s">
        <v>48</v>
      </c>
      <c r="Q4597" t="s">
        <v>75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50</v>
      </c>
      <c r="AD4597">
        <v>4134.7599999999902</v>
      </c>
      <c r="AE4597">
        <v>3780.35</v>
      </c>
      <c r="AF4597">
        <v>3780.35</v>
      </c>
      <c r="AG4597" t="s">
        <v>391</v>
      </c>
      <c r="AH4597" t="s">
        <v>4896</v>
      </c>
      <c r="AI4597" t="s">
        <v>77</v>
      </c>
      <c r="AJ4597">
        <v>10837</v>
      </c>
      <c r="AK4597">
        <v>0</v>
      </c>
      <c r="AL4597">
        <v>0</v>
      </c>
      <c r="AM4597">
        <v>0</v>
      </c>
      <c r="AN4597">
        <v>10837</v>
      </c>
    </row>
    <row r="4598" spans="1:40" x14ac:dyDescent="0.25">
      <c r="A4598" t="s">
        <v>4891</v>
      </c>
      <c r="B4598" t="s">
        <v>165</v>
      </c>
      <c r="C4598" t="s">
        <v>4847</v>
      </c>
      <c r="D4598" t="s">
        <v>4852</v>
      </c>
      <c r="E4598" s="1">
        <v>45108</v>
      </c>
      <c r="F4598" t="s">
        <v>44</v>
      </c>
      <c r="G4598">
        <v>2024</v>
      </c>
      <c r="H4598" t="s">
        <v>4848</v>
      </c>
      <c r="I4598">
        <v>70251</v>
      </c>
      <c r="J4598" t="s">
        <v>54</v>
      </c>
      <c r="K4598" t="s">
        <v>4848</v>
      </c>
      <c r="L4598">
        <v>0</v>
      </c>
      <c r="N4598">
        <v>27221.89</v>
      </c>
      <c r="O4598">
        <v>0.11</v>
      </c>
      <c r="P4598" t="s">
        <v>48</v>
      </c>
      <c r="Q4598" t="s">
        <v>56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50</v>
      </c>
      <c r="AD4598">
        <v>4134.7599999999902</v>
      </c>
      <c r="AE4598">
        <v>3780.35</v>
      </c>
      <c r="AF4598">
        <v>3780.35</v>
      </c>
      <c r="AG4598" t="s">
        <v>391</v>
      </c>
      <c r="AH4598" t="s">
        <v>4897</v>
      </c>
      <c r="AI4598" t="s">
        <v>4847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25">
      <c r="A4599" t="s">
        <v>4891</v>
      </c>
      <c r="B4599" t="s">
        <v>165</v>
      </c>
      <c r="C4599" t="s">
        <v>4847</v>
      </c>
      <c r="D4599" t="s">
        <v>78</v>
      </c>
      <c r="E4599" s="1">
        <v>45171</v>
      </c>
      <c r="F4599" t="s">
        <v>44</v>
      </c>
      <c r="G4599">
        <v>2024</v>
      </c>
      <c r="H4599" t="s">
        <v>4848</v>
      </c>
      <c r="I4599">
        <v>71556</v>
      </c>
      <c r="J4599" t="s">
        <v>48</v>
      </c>
      <c r="K4599" t="s">
        <v>79</v>
      </c>
      <c r="L4599">
        <v>7.6</v>
      </c>
      <c r="M4599">
        <v>70.66</v>
      </c>
      <c r="N4599">
        <v>536.99</v>
      </c>
      <c r="O4599">
        <v>0.11</v>
      </c>
      <c r="P4599" t="s">
        <v>68</v>
      </c>
      <c r="Q4599" t="s">
        <v>69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50</v>
      </c>
      <c r="AD4599">
        <v>0</v>
      </c>
      <c r="AE4599">
        <v>59.07</v>
      </c>
      <c r="AF4599">
        <v>59.07</v>
      </c>
      <c r="AG4599" t="s">
        <v>391</v>
      </c>
      <c r="AH4599" t="s">
        <v>4898</v>
      </c>
      <c r="AI4599" t="s">
        <v>81</v>
      </c>
      <c r="AJ4599">
        <v>536.99</v>
      </c>
      <c r="AK4599">
        <v>0</v>
      </c>
      <c r="AL4599">
        <v>0</v>
      </c>
      <c r="AM4599">
        <v>0</v>
      </c>
      <c r="AN4599">
        <v>0</v>
      </c>
    </row>
    <row r="4600" spans="1:40" x14ac:dyDescent="0.25">
      <c r="A4600" t="s">
        <v>4899</v>
      </c>
      <c r="B4600" t="s">
        <v>174</v>
      </c>
      <c r="C4600" t="s">
        <v>4847</v>
      </c>
      <c r="D4600" t="s">
        <v>457</v>
      </c>
      <c r="E4600" s="1">
        <v>45206</v>
      </c>
      <c r="F4600" t="s">
        <v>89</v>
      </c>
      <c r="G4600">
        <v>2024</v>
      </c>
      <c r="H4600" t="s">
        <v>4848</v>
      </c>
      <c r="I4600">
        <v>72292</v>
      </c>
      <c r="J4600" t="s">
        <v>46</v>
      </c>
      <c r="K4600" t="s">
        <v>458</v>
      </c>
      <c r="L4600">
        <v>34904.11</v>
      </c>
      <c r="M4600">
        <v>11</v>
      </c>
      <c r="N4600">
        <v>3839.4199999999901</v>
      </c>
      <c r="O4600">
        <v>0.11</v>
      </c>
      <c r="P4600" t="s">
        <v>48</v>
      </c>
      <c r="Q4600" t="s">
        <v>49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3839.4199999999901</v>
      </c>
      <c r="Y4600">
        <v>0</v>
      </c>
      <c r="Z4600">
        <v>62270</v>
      </c>
      <c r="AA4600">
        <v>0</v>
      </c>
      <c r="AB4600">
        <v>0</v>
      </c>
      <c r="AC4600" t="s">
        <v>50</v>
      </c>
      <c r="AD4600">
        <v>3839.4199999999901</v>
      </c>
      <c r="AE4600">
        <v>0</v>
      </c>
      <c r="AF4600">
        <v>0</v>
      </c>
      <c r="AG4600" t="s">
        <v>391</v>
      </c>
      <c r="AH4600" t="s">
        <v>4900</v>
      </c>
      <c r="AI4600">
        <v>9</v>
      </c>
      <c r="AJ4600">
        <v>0</v>
      </c>
      <c r="AK4600">
        <v>3839.4199999999901</v>
      </c>
      <c r="AL4600">
        <v>0</v>
      </c>
      <c r="AM4600">
        <v>0</v>
      </c>
      <c r="AN4600">
        <v>0</v>
      </c>
    </row>
    <row r="4601" spans="1:40" x14ac:dyDescent="0.25">
      <c r="A4601" t="s">
        <v>4899</v>
      </c>
      <c r="B4601" t="s">
        <v>174</v>
      </c>
      <c r="C4601" t="s">
        <v>4847</v>
      </c>
      <c r="D4601" t="s">
        <v>91</v>
      </c>
      <c r="E4601" s="1">
        <v>45255</v>
      </c>
      <c r="F4601" t="s">
        <v>89</v>
      </c>
      <c r="G4601">
        <v>2024</v>
      </c>
      <c r="H4601" t="s">
        <v>4848</v>
      </c>
      <c r="I4601">
        <v>73348</v>
      </c>
      <c r="J4601" t="s">
        <v>48</v>
      </c>
      <c r="K4601" t="s">
        <v>92</v>
      </c>
      <c r="L4601">
        <v>45.6</v>
      </c>
      <c r="M4601">
        <v>70.66</v>
      </c>
      <c r="N4601">
        <v>3221.92</v>
      </c>
      <c r="O4601">
        <v>0.11</v>
      </c>
      <c r="P4601" t="s">
        <v>68</v>
      </c>
      <c r="Q4601" t="s">
        <v>69</v>
      </c>
      <c r="R4601">
        <v>3221.92</v>
      </c>
      <c r="S4601">
        <v>3221.92</v>
      </c>
      <c r="T4601">
        <v>0</v>
      </c>
      <c r="U4601">
        <v>354.41999999999899</v>
      </c>
      <c r="V4601">
        <v>354.41999999999899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50</v>
      </c>
      <c r="AD4601">
        <v>0</v>
      </c>
      <c r="AE4601">
        <v>354.41999999999899</v>
      </c>
      <c r="AF4601">
        <v>354.41999999999899</v>
      </c>
      <c r="AG4601" t="s">
        <v>391</v>
      </c>
      <c r="AH4601" t="s">
        <v>4901</v>
      </c>
      <c r="AI4601" t="s">
        <v>94</v>
      </c>
      <c r="AJ4601">
        <v>3221.92</v>
      </c>
      <c r="AK4601">
        <v>0</v>
      </c>
      <c r="AL4601">
        <v>0</v>
      </c>
      <c r="AM4601">
        <v>0</v>
      </c>
      <c r="AN4601">
        <v>0</v>
      </c>
    </row>
    <row r="4602" spans="1:40" x14ac:dyDescent="0.25">
      <c r="A4602" t="s">
        <v>4899</v>
      </c>
      <c r="B4602" t="s">
        <v>174</v>
      </c>
      <c r="C4602" t="s">
        <v>4847</v>
      </c>
      <c r="D4602" t="s">
        <v>472</v>
      </c>
      <c r="E4602" s="1">
        <v>45255</v>
      </c>
      <c r="F4602" t="s">
        <v>89</v>
      </c>
      <c r="G4602">
        <v>2024</v>
      </c>
      <c r="H4602" t="s">
        <v>4848</v>
      </c>
      <c r="I4602">
        <v>73348</v>
      </c>
      <c r="J4602" t="s">
        <v>62</v>
      </c>
      <c r="K4602" t="s">
        <v>473</v>
      </c>
      <c r="L4602">
        <v>30.4</v>
      </c>
      <c r="M4602">
        <v>12.36</v>
      </c>
      <c r="N4602">
        <v>375.89</v>
      </c>
      <c r="O4602">
        <v>0.11</v>
      </c>
      <c r="P4602" t="s">
        <v>48</v>
      </c>
      <c r="Q4602" t="s">
        <v>69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50</v>
      </c>
      <c r="AD4602">
        <v>0</v>
      </c>
      <c r="AE4602">
        <v>354.41999999999899</v>
      </c>
      <c r="AF4602">
        <v>395.77</v>
      </c>
      <c r="AG4602" t="s">
        <v>391</v>
      </c>
      <c r="AH4602" t="s">
        <v>4902</v>
      </c>
      <c r="AI4602" t="s">
        <v>475</v>
      </c>
      <c r="AJ4602">
        <v>375.89</v>
      </c>
      <c r="AK4602">
        <v>0</v>
      </c>
      <c r="AL4602">
        <v>0</v>
      </c>
      <c r="AM4602">
        <v>0</v>
      </c>
      <c r="AN4602">
        <v>0</v>
      </c>
    </row>
    <row r="4603" spans="1:40" x14ac:dyDescent="0.25">
      <c r="A4603" t="s">
        <v>4899</v>
      </c>
      <c r="B4603" t="s">
        <v>174</v>
      </c>
      <c r="C4603" t="s">
        <v>4847</v>
      </c>
      <c r="D4603" t="s">
        <v>66</v>
      </c>
      <c r="E4603" s="1">
        <v>45206</v>
      </c>
      <c r="F4603" t="s">
        <v>89</v>
      </c>
      <c r="G4603">
        <v>2024</v>
      </c>
      <c r="H4603" t="s">
        <v>4848</v>
      </c>
      <c r="I4603">
        <v>72292</v>
      </c>
      <c r="J4603" t="s">
        <v>48</v>
      </c>
      <c r="K4603" t="s">
        <v>67</v>
      </c>
      <c r="L4603">
        <v>425.6</v>
      </c>
      <c r="M4603">
        <v>70.66</v>
      </c>
      <c r="N4603">
        <v>30071.23</v>
      </c>
      <c r="O4603">
        <v>0.11</v>
      </c>
      <c r="P4603" t="s">
        <v>68</v>
      </c>
      <c r="Q4603" t="s">
        <v>69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50</v>
      </c>
      <c r="AD4603">
        <v>3839.4199999999901</v>
      </c>
      <c r="AE4603">
        <v>3307.81</v>
      </c>
      <c r="AF4603">
        <v>3307.81</v>
      </c>
      <c r="AG4603" t="s">
        <v>391</v>
      </c>
      <c r="AH4603" t="s">
        <v>4903</v>
      </c>
      <c r="AI4603" t="s">
        <v>71</v>
      </c>
      <c r="AJ4603">
        <v>30071.23</v>
      </c>
      <c r="AK4603">
        <v>0</v>
      </c>
      <c r="AL4603">
        <v>0</v>
      </c>
      <c r="AM4603">
        <v>0</v>
      </c>
      <c r="AN4603">
        <v>0</v>
      </c>
    </row>
    <row r="4604" spans="1:40" x14ac:dyDescent="0.25">
      <c r="A4604" t="s">
        <v>4899</v>
      </c>
      <c r="B4604" t="s">
        <v>174</v>
      </c>
      <c r="C4604" t="s">
        <v>4847</v>
      </c>
      <c r="D4604" t="s">
        <v>72</v>
      </c>
      <c r="E4604" s="1">
        <v>45206</v>
      </c>
      <c r="F4604" t="s">
        <v>89</v>
      </c>
      <c r="G4604">
        <v>2024</v>
      </c>
      <c r="H4604" t="s">
        <v>4848</v>
      </c>
      <c r="I4604">
        <v>72292</v>
      </c>
      <c r="J4604" t="s">
        <v>73</v>
      </c>
      <c r="K4604" t="s">
        <v>74</v>
      </c>
      <c r="L4604">
        <v>0</v>
      </c>
      <c r="N4604">
        <v>10500</v>
      </c>
      <c r="O4604">
        <v>0.11</v>
      </c>
      <c r="P4604" t="s">
        <v>48</v>
      </c>
      <c r="Q4604" t="s">
        <v>75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50</v>
      </c>
      <c r="AD4604">
        <v>3839.4199999999901</v>
      </c>
      <c r="AE4604">
        <v>3307.81</v>
      </c>
      <c r="AF4604">
        <v>3307.81</v>
      </c>
      <c r="AG4604" t="s">
        <v>391</v>
      </c>
      <c r="AH4604" t="s">
        <v>4904</v>
      </c>
      <c r="AI4604" t="s">
        <v>77</v>
      </c>
      <c r="AJ4604">
        <v>10500</v>
      </c>
      <c r="AK4604">
        <v>0</v>
      </c>
      <c r="AL4604">
        <v>0</v>
      </c>
      <c r="AM4604">
        <v>0</v>
      </c>
      <c r="AN4604">
        <v>10500</v>
      </c>
    </row>
    <row r="4605" spans="1:40" x14ac:dyDescent="0.25">
      <c r="A4605" t="s">
        <v>4899</v>
      </c>
      <c r="B4605" t="s">
        <v>174</v>
      </c>
      <c r="C4605" t="s">
        <v>4847</v>
      </c>
      <c r="D4605" t="s">
        <v>4852</v>
      </c>
      <c r="E4605" s="1">
        <v>45206</v>
      </c>
      <c r="F4605" t="s">
        <v>89</v>
      </c>
      <c r="G4605">
        <v>2024</v>
      </c>
      <c r="H4605" t="s">
        <v>4848</v>
      </c>
      <c r="I4605">
        <v>72292</v>
      </c>
      <c r="J4605" t="s">
        <v>54</v>
      </c>
      <c r="K4605" t="s">
        <v>4848</v>
      </c>
      <c r="L4605">
        <v>0</v>
      </c>
      <c r="N4605">
        <v>24780</v>
      </c>
      <c r="O4605">
        <v>0.11</v>
      </c>
      <c r="P4605" t="s">
        <v>48</v>
      </c>
      <c r="Q4605" t="s">
        <v>56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50</v>
      </c>
      <c r="AD4605">
        <v>3839.4199999999901</v>
      </c>
      <c r="AE4605">
        <v>3307.81</v>
      </c>
      <c r="AF4605">
        <v>3307.81</v>
      </c>
      <c r="AG4605" t="s">
        <v>391</v>
      </c>
      <c r="AH4605" t="s">
        <v>4905</v>
      </c>
      <c r="AI4605" t="s">
        <v>4847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25">
      <c r="A4606" t="s">
        <v>4899</v>
      </c>
      <c r="B4606" t="s">
        <v>174</v>
      </c>
      <c r="C4606" t="s">
        <v>4847</v>
      </c>
      <c r="D4606" t="s">
        <v>78</v>
      </c>
      <c r="E4606" s="1">
        <v>45206</v>
      </c>
      <c r="F4606" t="s">
        <v>89</v>
      </c>
      <c r="G4606">
        <v>2024</v>
      </c>
      <c r="H4606" t="s">
        <v>4848</v>
      </c>
      <c r="I4606">
        <v>72292</v>
      </c>
      <c r="J4606" t="s">
        <v>48</v>
      </c>
      <c r="K4606" t="s">
        <v>79</v>
      </c>
      <c r="L4606">
        <v>22.799999999999901</v>
      </c>
      <c r="M4606">
        <v>70.66</v>
      </c>
      <c r="N4606">
        <v>1610.96</v>
      </c>
      <c r="O4606">
        <v>0.11</v>
      </c>
      <c r="P4606" t="s">
        <v>68</v>
      </c>
      <c r="Q4606" t="s">
        <v>69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50</v>
      </c>
      <c r="AD4606">
        <v>3839.4199999999901</v>
      </c>
      <c r="AE4606">
        <v>3485.02</v>
      </c>
      <c r="AF4606">
        <v>3485.02</v>
      </c>
      <c r="AG4606" t="s">
        <v>391</v>
      </c>
      <c r="AH4606" t="s">
        <v>4903</v>
      </c>
      <c r="AI4606" t="s">
        <v>81</v>
      </c>
      <c r="AJ4606">
        <v>1610.96</v>
      </c>
      <c r="AK4606">
        <v>0</v>
      </c>
      <c r="AL4606">
        <v>0</v>
      </c>
      <c r="AM4606">
        <v>0</v>
      </c>
      <c r="AN4606">
        <v>0</v>
      </c>
    </row>
    <row r="4607" spans="1:40" x14ac:dyDescent="0.25">
      <c r="A4607" t="s">
        <v>4906</v>
      </c>
      <c r="B4607" t="s">
        <v>184</v>
      </c>
      <c r="C4607" t="s">
        <v>4847</v>
      </c>
      <c r="D4607" t="s">
        <v>457</v>
      </c>
      <c r="E4607" s="1">
        <v>45297</v>
      </c>
      <c r="F4607" t="s">
        <v>106</v>
      </c>
      <c r="G4607">
        <v>2024</v>
      </c>
      <c r="H4607" t="s">
        <v>4848</v>
      </c>
      <c r="I4607">
        <v>74220</v>
      </c>
      <c r="J4607" t="s">
        <v>46</v>
      </c>
      <c r="K4607" t="s">
        <v>458</v>
      </c>
      <c r="L4607">
        <v>34904.119999999901</v>
      </c>
      <c r="M4607">
        <v>11</v>
      </c>
      <c r="N4607">
        <v>3839.4199999999901</v>
      </c>
      <c r="O4607">
        <v>0.11</v>
      </c>
      <c r="P4607" t="s">
        <v>48</v>
      </c>
      <c r="Q4607" t="s">
        <v>49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3839.4199999999901</v>
      </c>
      <c r="Y4607">
        <v>0</v>
      </c>
      <c r="Z4607">
        <v>62270</v>
      </c>
      <c r="AA4607">
        <v>0</v>
      </c>
      <c r="AB4607">
        <v>0</v>
      </c>
      <c r="AC4607" t="s">
        <v>50</v>
      </c>
      <c r="AD4607">
        <v>3839.4199999999901</v>
      </c>
      <c r="AE4607">
        <v>0</v>
      </c>
      <c r="AF4607">
        <v>0</v>
      </c>
      <c r="AG4607" t="s">
        <v>391</v>
      </c>
      <c r="AH4607" t="s">
        <v>4907</v>
      </c>
      <c r="AI4607">
        <v>9</v>
      </c>
      <c r="AJ4607">
        <v>0</v>
      </c>
      <c r="AK4607">
        <v>3839.4199999999901</v>
      </c>
      <c r="AL4607">
        <v>0</v>
      </c>
      <c r="AM4607">
        <v>0</v>
      </c>
      <c r="AN4607">
        <v>0</v>
      </c>
    </row>
    <row r="4608" spans="1:40" x14ac:dyDescent="0.25">
      <c r="A4608" t="s">
        <v>4906</v>
      </c>
      <c r="B4608" t="s">
        <v>184</v>
      </c>
      <c r="C4608" t="s">
        <v>4847</v>
      </c>
      <c r="D4608" t="s">
        <v>91</v>
      </c>
      <c r="E4608" s="1">
        <v>45297</v>
      </c>
      <c r="F4608" t="s">
        <v>106</v>
      </c>
      <c r="G4608">
        <v>2024</v>
      </c>
      <c r="H4608" t="s">
        <v>4848</v>
      </c>
      <c r="I4608">
        <v>74220</v>
      </c>
      <c r="J4608" t="s">
        <v>48</v>
      </c>
      <c r="K4608" t="s">
        <v>92</v>
      </c>
      <c r="L4608">
        <v>30.4</v>
      </c>
      <c r="M4608">
        <v>70.66</v>
      </c>
      <c r="N4608">
        <v>2147.9499999999998</v>
      </c>
      <c r="O4608">
        <v>0.11</v>
      </c>
      <c r="P4608" t="s">
        <v>68</v>
      </c>
      <c r="Q4608" t="s">
        <v>69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50</v>
      </c>
      <c r="AD4608">
        <v>3839.4199999999901</v>
      </c>
      <c r="AE4608">
        <v>236.27</v>
      </c>
      <c r="AF4608">
        <v>236.27</v>
      </c>
      <c r="AG4608" t="s">
        <v>391</v>
      </c>
      <c r="AH4608" t="s">
        <v>4908</v>
      </c>
      <c r="AI4608" t="s">
        <v>94</v>
      </c>
      <c r="AJ4608">
        <v>2147.9499999999998</v>
      </c>
      <c r="AK4608">
        <v>0</v>
      </c>
      <c r="AL4608">
        <v>0</v>
      </c>
      <c r="AM4608">
        <v>0</v>
      </c>
      <c r="AN4608">
        <v>0</v>
      </c>
    </row>
    <row r="4609" spans="1:40" x14ac:dyDescent="0.25">
      <c r="A4609" t="s">
        <v>4906</v>
      </c>
      <c r="B4609" t="s">
        <v>184</v>
      </c>
      <c r="C4609" t="s">
        <v>4847</v>
      </c>
      <c r="D4609" t="s">
        <v>472</v>
      </c>
      <c r="E4609" s="1">
        <v>45297</v>
      </c>
      <c r="F4609" t="s">
        <v>106</v>
      </c>
      <c r="G4609">
        <v>2024</v>
      </c>
      <c r="H4609" t="s">
        <v>4848</v>
      </c>
      <c r="I4609">
        <v>74220</v>
      </c>
      <c r="J4609" t="s">
        <v>62</v>
      </c>
      <c r="K4609" t="s">
        <v>473</v>
      </c>
      <c r="L4609">
        <v>30.4</v>
      </c>
      <c r="M4609">
        <v>12.36</v>
      </c>
      <c r="N4609">
        <v>375.89</v>
      </c>
      <c r="O4609">
        <v>0.11</v>
      </c>
      <c r="P4609" t="s">
        <v>48</v>
      </c>
      <c r="Q4609" t="s">
        <v>69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50</v>
      </c>
      <c r="AD4609">
        <v>3839.4199999999901</v>
      </c>
      <c r="AE4609">
        <v>236.27</v>
      </c>
      <c r="AF4609">
        <v>277.62</v>
      </c>
      <c r="AG4609" t="s">
        <v>391</v>
      </c>
      <c r="AH4609" t="s">
        <v>4909</v>
      </c>
      <c r="AI4609" t="s">
        <v>475</v>
      </c>
      <c r="AJ4609">
        <v>375.89</v>
      </c>
      <c r="AK4609">
        <v>0</v>
      </c>
      <c r="AL4609">
        <v>0</v>
      </c>
      <c r="AM4609">
        <v>0</v>
      </c>
      <c r="AN4609">
        <v>0</v>
      </c>
    </row>
    <row r="4610" spans="1:40" x14ac:dyDescent="0.25">
      <c r="A4610" t="s">
        <v>4906</v>
      </c>
      <c r="B4610" t="s">
        <v>184</v>
      </c>
      <c r="C4610" t="s">
        <v>4847</v>
      </c>
      <c r="D4610" t="s">
        <v>66</v>
      </c>
      <c r="E4610" s="1">
        <v>45304</v>
      </c>
      <c r="F4610" t="s">
        <v>106</v>
      </c>
      <c r="G4610">
        <v>2024</v>
      </c>
      <c r="H4610" t="s">
        <v>4848</v>
      </c>
      <c r="I4610">
        <v>74364</v>
      </c>
      <c r="J4610" t="s">
        <v>48</v>
      </c>
      <c r="K4610" t="s">
        <v>67</v>
      </c>
      <c r="L4610">
        <v>410.4</v>
      </c>
      <c r="M4610">
        <v>70.66</v>
      </c>
      <c r="N4610">
        <v>28997.25</v>
      </c>
      <c r="O4610">
        <v>0.11</v>
      </c>
      <c r="P4610" t="s">
        <v>68</v>
      </c>
      <c r="Q4610" t="s">
        <v>69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50</v>
      </c>
      <c r="AD4610">
        <v>0</v>
      </c>
      <c r="AE4610">
        <v>3189.68</v>
      </c>
      <c r="AF4610">
        <v>3189.68</v>
      </c>
      <c r="AG4610" t="s">
        <v>391</v>
      </c>
      <c r="AH4610" t="s">
        <v>4910</v>
      </c>
      <c r="AI4610" t="s">
        <v>71</v>
      </c>
      <c r="AJ4610">
        <v>28997.25</v>
      </c>
      <c r="AK4610">
        <v>0</v>
      </c>
      <c r="AL4610">
        <v>0</v>
      </c>
      <c r="AM4610">
        <v>0</v>
      </c>
      <c r="AN4610">
        <v>0</v>
      </c>
    </row>
    <row r="4611" spans="1:40" x14ac:dyDescent="0.25">
      <c r="A4611" t="s">
        <v>4906</v>
      </c>
      <c r="B4611" t="s">
        <v>184</v>
      </c>
      <c r="C4611" t="s">
        <v>4847</v>
      </c>
      <c r="D4611" t="s">
        <v>72</v>
      </c>
      <c r="E4611" s="1">
        <v>45297</v>
      </c>
      <c r="F4611" t="s">
        <v>106</v>
      </c>
      <c r="G4611">
        <v>2024</v>
      </c>
      <c r="H4611" t="s">
        <v>4848</v>
      </c>
      <c r="I4611">
        <v>74220</v>
      </c>
      <c r="J4611" t="s">
        <v>73</v>
      </c>
      <c r="K4611" t="s">
        <v>74</v>
      </c>
      <c r="L4611">
        <v>0</v>
      </c>
      <c r="N4611">
        <v>10039</v>
      </c>
      <c r="O4611">
        <v>0.11</v>
      </c>
      <c r="P4611" t="s">
        <v>48</v>
      </c>
      <c r="Q4611" t="s">
        <v>75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50</v>
      </c>
      <c r="AD4611">
        <v>3839.4199999999901</v>
      </c>
      <c r="AE4611">
        <v>236.27</v>
      </c>
      <c r="AF4611">
        <v>277.62</v>
      </c>
      <c r="AG4611" t="s">
        <v>391</v>
      </c>
      <c r="AH4611" t="s">
        <v>4911</v>
      </c>
      <c r="AI4611" t="s">
        <v>77</v>
      </c>
      <c r="AJ4611">
        <v>10039</v>
      </c>
      <c r="AK4611">
        <v>0</v>
      </c>
      <c r="AL4611">
        <v>0</v>
      </c>
      <c r="AM4611">
        <v>0</v>
      </c>
      <c r="AN4611">
        <v>10039</v>
      </c>
    </row>
    <row r="4612" spans="1:40" x14ac:dyDescent="0.25">
      <c r="A4612" t="s">
        <v>4906</v>
      </c>
      <c r="B4612" t="s">
        <v>184</v>
      </c>
      <c r="C4612" t="s">
        <v>4847</v>
      </c>
      <c r="D4612" t="s">
        <v>4852</v>
      </c>
      <c r="E4612" s="1">
        <v>45297</v>
      </c>
      <c r="F4612" t="s">
        <v>106</v>
      </c>
      <c r="G4612">
        <v>2024</v>
      </c>
      <c r="H4612" t="s">
        <v>4848</v>
      </c>
      <c r="I4612">
        <v>74220</v>
      </c>
      <c r="J4612" t="s">
        <v>54</v>
      </c>
      <c r="K4612" t="s">
        <v>4848</v>
      </c>
      <c r="L4612">
        <v>0</v>
      </c>
      <c r="N4612">
        <v>25241.01</v>
      </c>
      <c r="O4612">
        <v>0.11</v>
      </c>
      <c r="P4612" t="s">
        <v>48</v>
      </c>
      <c r="Q4612" t="s">
        <v>56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50</v>
      </c>
      <c r="AD4612">
        <v>3839.4199999999901</v>
      </c>
      <c r="AE4612">
        <v>236.27</v>
      </c>
      <c r="AF4612">
        <v>277.62</v>
      </c>
      <c r="AG4612" t="s">
        <v>391</v>
      </c>
      <c r="AH4612" t="s">
        <v>4912</v>
      </c>
      <c r="AI4612" t="s">
        <v>4847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x14ac:dyDescent="0.25">
      <c r="A4613" t="s">
        <v>4906</v>
      </c>
      <c r="B4613" t="s">
        <v>184</v>
      </c>
      <c r="C4613" t="s">
        <v>4847</v>
      </c>
      <c r="D4613" t="s">
        <v>78</v>
      </c>
      <c r="E4613" s="1">
        <v>45297</v>
      </c>
      <c r="F4613" t="s">
        <v>106</v>
      </c>
      <c r="G4613">
        <v>2024</v>
      </c>
      <c r="H4613" t="s">
        <v>4848</v>
      </c>
      <c r="I4613">
        <v>74220</v>
      </c>
      <c r="J4613" t="s">
        <v>48</v>
      </c>
      <c r="K4613" t="s">
        <v>79</v>
      </c>
      <c r="L4613">
        <v>22.799999999999901</v>
      </c>
      <c r="M4613">
        <v>70.66</v>
      </c>
      <c r="N4613">
        <v>1610.97</v>
      </c>
      <c r="O4613">
        <v>0.11</v>
      </c>
      <c r="P4613" t="s">
        <v>68</v>
      </c>
      <c r="Q4613" t="s">
        <v>69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50</v>
      </c>
      <c r="AD4613">
        <v>3839.4199999999901</v>
      </c>
      <c r="AE4613">
        <v>413.48</v>
      </c>
      <c r="AF4613">
        <v>454.83</v>
      </c>
      <c r="AG4613" t="s">
        <v>391</v>
      </c>
      <c r="AH4613" t="s">
        <v>4908</v>
      </c>
      <c r="AI4613" t="s">
        <v>81</v>
      </c>
      <c r="AJ4613">
        <v>1610.97</v>
      </c>
      <c r="AK4613">
        <v>0</v>
      </c>
      <c r="AL4613">
        <v>0</v>
      </c>
      <c r="AM4613">
        <v>0</v>
      </c>
      <c r="AN4613">
        <v>0</v>
      </c>
    </row>
    <row r="4614" spans="1:40" x14ac:dyDescent="0.25">
      <c r="A4614" t="s">
        <v>4906</v>
      </c>
      <c r="B4614" t="s">
        <v>184</v>
      </c>
      <c r="C4614" t="s">
        <v>4847</v>
      </c>
      <c r="D4614" t="s">
        <v>464</v>
      </c>
      <c r="E4614" s="1">
        <v>45311</v>
      </c>
      <c r="F4614" t="s">
        <v>106</v>
      </c>
      <c r="G4614">
        <v>2024</v>
      </c>
      <c r="H4614" t="s">
        <v>4848</v>
      </c>
      <c r="I4614">
        <v>74499</v>
      </c>
      <c r="J4614" t="s">
        <v>48</v>
      </c>
      <c r="K4614" t="s">
        <v>465</v>
      </c>
      <c r="L4614">
        <v>30.4</v>
      </c>
      <c r="M4614">
        <v>70.66</v>
      </c>
      <c r="N4614">
        <v>2147.9499999999998</v>
      </c>
      <c r="O4614">
        <v>0.11</v>
      </c>
      <c r="P4614" t="s">
        <v>68</v>
      </c>
      <c r="Q4614" t="s">
        <v>69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50</v>
      </c>
      <c r="AD4614">
        <v>0</v>
      </c>
      <c r="AE4614">
        <v>236.28</v>
      </c>
      <c r="AF4614">
        <v>236.28</v>
      </c>
      <c r="AG4614" t="s">
        <v>391</v>
      </c>
      <c r="AH4614" t="s">
        <v>4913</v>
      </c>
      <c r="AI4614" t="s">
        <v>137</v>
      </c>
      <c r="AJ4614">
        <v>2147.9499999999998</v>
      </c>
      <c r="AK4614">
        <v>0</v>
      </c>
      <c r="AL4614">
        <v>0</v>
      </c>
      <c r="AM4614">
        <v>0</v>
      </c>
      <c r="AN4614">
        <v>0</v>
      </c>
    </row>
    <row r="4615" spans="1:40" x14ac:dyDescent="0.25">
      <c r="A4615" t="s">
        <v>4914</v>
      </c>
      <c r="B4615" t="s">
        <v>192</v>
      </c>
      <c r="C4615" t="s">
        <v>4847</v>
      </c>
      <c r="D4615" t="s">
        <v>457</v>
      </c>
      <c r="E4615" s="1">
        <v>45388</v>
      </c>
      <c r="F4615" t="s">
        <v>117</v>
      </c>
      <c r="G4615">
        <v>2024</v>
      </c>
      <c r="H4615" t="s">
        <v>4848</v>
      </c>
      <c r="I4615">
        <v>76107</v>
      </c>
      <c r="J4615" t="s">
        <v>46</v>
      </c>
      <c r="K4615" t="s">
        <v>458</v>
      </c>
      <c r="L4615">
        <v>32219.19</v>
      </c>
      <c r="M4615">
        <v>11</v>
      </c>
      <c r="N4615">
        <v>3544.08</v>
      </c>
      <c r="O4615">
        <v>0.11</v>
      </c>
      <c r="P4615" t="s">
        <v>48</v>
      </c>
      <c r="Q4615" t="s">
        <v>49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50</v>
      </c>
      <c r="AD4615">
        <v>3544.08</v>
      </c>
      <c r="AE4615">
        <v>0</v>
      </c>
      <c r="AF4615">
        <v>0</v>
      </c>
      <c r="AG4615" t="s">
        <v>391</v>
      </c>
      <c r="AH4615" t="s">
        <v>4915</v>
      </c>
      <c r="AI4615">
        <v>9</v>
      </c>
      <c r="AJ4615">
        <v>0</v>
      </c>
      <c r="AK4615">
        <v>3544.08</v>
      </c>
      <c r="AL4615">
        <v>0</v>
      </c>
      <c r="AM4615">
        <v>0</v>
      </c>
      <c r="AN4615">
        <v>0</v>
      </c>
    </row>
    <row r="4616" spans="1:40" x14ac:dyDescent="0.25">
      <c r="A4616" t="s">
        <v>4914</v>
      </c>
      <c r="B4616" t="s">
        <v>192</v>
      </c>
      <c r="C4616" t="s">
        <v>4847</v>
      </c>
      <c r="D4616" t="s">
        <v>485</v>
      </c>
      <c r="E4616" s="1">
        <v>45471</v>
      </c>
      <c r="F4616" t="s">
        <v>117</v>
      </c>
      <c r="G4616">
        <v>2024</v>
      </c>
      <c r="H4616" t="s">
        <v>4848</v>
      </c>
      <c r="I4616">
        <v>77750</v>
      </c>
      <c r="J4616" t="s">
        <v>46</v>
      </c>
      <c r="K4616" t="s">
        <v>486</v>
      </c>
      <c r="L4616">
        <v>2684.93</v>
      </c>
      <c r="M4616">
        <v>11.5</v>
      </c>
      <c r="N4616">
        <v>308.77</v>
      </c>
      <c r="O4616">
        <v>0.11</v>
      </c>
      <c r="P4616" t="s">
        <v>48</v>
      </c>
      <c r="Q4616" t="s">
        <v>49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50</v>
      </c>
      <c r="AD4616">
        <v>308.77</v>
      </c>
      <c r="AE4616">
        <v>0</v>
      </c>
      <c r="AF4616">
        <v>0</v>
      </c>
      <c r="AG4616" t="s">
        <v>391</v>
      </c>
      <c r="AH4616" t="s">
        <v>4916</v>
      </c>
      <c r="AI4616">
        <v>9</v>
      </c>
      <c r="AJ4616">
        <v>0</v>
      </c>
      <c r="AK4616">
        <v>308.77</v>
      </c>
      <c r="AL4616">
        <v>0</v>
      </c>
      <c r="AM4616">
        <v>0</v>
      </c>
      <c r="AN4616">
        <v>0</v>
      </c>
    </row>
    <row r="4617" spans="1:40" x14ac:dyDescent="0.25">
      <c r="A4617" t="s">
        <v>4914</v>
      </c>
      <c r="B4617" t="s">
        <v>192</v>
      </c>
      <c r="C4617" t="s">
        <v>4847</v>
      </c>
      <c r="D4617" t="s">
        <v>91</v>
      </c>
      <c r="E4617" s="1">
        <v>45397</v>
      </c>
      <c r="F4617" t="s">
        <v>117</v>
      </c>
      <c r="G4617">
        <v>2024</v>
      </c>
      <c r="H4617" t="s">
        <v>4848</v>
      </c>
      <c r="I4617">
        <v>76210</v>
      </c>
      <c r="J4617" t="s">
        <v>48</v>
      </c>
      <c r="K4617" t="s">
        <v>92</v>
      </c>
      <c r="L4617">
        <v>76</v>
      </c>
      <c r="M4617">
        <v>70.66</v>
      </c>
      <c r="N4617">
        <v>5369.86</v>
      </c>
      <c r="O4617">
        <v>0.11</v>
      </c>
      <c r="P4617" t="s">
        <v>68</v>
      </c>
      <c r="Q4617" t="s">
        <v>69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50</v>
      </c>
      <c r="AD4617">
        <v>0</v>
      </c>
      <c r="AE4617">
        <v>590.67999999999995</v>
      </c>
      <c r="AF4617">
        <v>590.67999999999995</v>
      </c>
      <c r="AG4617" t="s">
        <v>391</v>
      </c>
      <c r="AH4617" t="s">
        <v>4917</v>
      </c>
      <c r="AI4617" t="s">
        <v>94</v>
      </c>
      <c r="AJ4617">
        <v>5369.86</v>
      </c>
      <c r="AK4617">
        <v>0</v>
      </c>
      <c r="AL4617">
        <v>0</v>
      </c>
      <c r="AM4617">
        <v>0</v>
      </c>
      <c r="AN4617">
        <v>0</v>
      </c>
    </row>
    <row r="4618" spans="1:40" x14ac:dyDescent="0.25">
      <c r="A4618" t="s">
        <v>4914</v>
      </c>
      <c r="B4618" t="s">
        <v>192</v>
      </c>
      <c r="C4618" t="s">
        <v>4847</v>
      </c>
      <c r="D4618" t="s">
        <v>472</v>
      </c>
      <c r="E4618" s="1">
        <v>45397</v>
      </c>
      <c r="F4618" t="s">
        <v>117</v>
      </c>
      <c r="G4618">
        <v>2024</v>
      </c>
      <c r="H4618" t="s">
        <v>4848</v>
      </c>
      <c r="I4618">
        <v>76210</v>
      </c>
      <c r="J4618" t="s">
        <v>62</v>
      </c>
      <c r="K4618" t="s">
        <v>473</v>
      </c>
      <c r="L4618">
        <v>76</v>
      </c>
      <c r="M4618">
        <v>12.36</v>
      </c>
      <c r="N4618">
        <v>939.72</v>
      </c>
      <c r="O4618">
        <v>0.11</v>
      </c>
      <c r="P4618" t="s">
        <v>48</v>
      </c>
      <c r="Q4618" t="s">
        <v>69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50</v>
      </c>
      <c r="AD4618">
        <v>0</v>
      </c>
      <c r="AE4618">
        <v>590.67999999999995</v>
      </c>
      <c r="AF4618">
        <v>694.04</v>
      </c>
      <c r="AG4618" t="s">
        <v>391</v>
      </c>
      <c r="AH4618" t="s">
        <v>4918</v>
      </c>
      <c r="AI4618" t="s">
        <v>475</v>
      </c>
      <c r="AJ4618">
        <v>939.72</v>
      </c>
      <c r="AK4618">
        <v>0</v>
      </c>
      <c r="AL4618">
        <v>0</v>
      </c>
      <c r="AM4618">
        <v>0</v>
      </c>
      <c r="AN4618">
        <v>0</v>
      </c>
    </row>
    <row r="4619" spans="1:40" x14ac:dyDescent="0.25">
      <c r="A4619" t="s">
        <v>4914</v>
      </c>
      <c r="B4619" t="s">
        <v>192</v>
      </c>
      <c r="C4619" t="s">
        <v>4847</v>
      </c>
      <c r="D4619" t="s">
        <v>66</v>
      </c>
      <c r="E4619" s="1">
        <v>45388</v>
      </c>
      <c r="F4619" t="s">
        <v>117</v>
      </c>
      <c r="G4619">
        <v>2024</v>
      </c>
      <c r="H4619" t="s">
        <v>4848</v>
      </c>
      <c r="I4619">
        <v>76107</v>
      </c>
      <c r="J4619" t="s">
        <v>48</v>
      </c>
      <c r="K4619" t="s">
        <v>67</v>
      </c>
      <c r="L4619">
        <v>395.2</v>
      </c>
      <c r="M4619">
        <v>70.66</v>
      </c>
      <c r="N4619">
        <v>27923.289999999899</v>
      </c>
      <c r="O4619">
        <v>0.11</v>
      </c>
      <c r="P4619" t="s">
        <v>68</v>
      </c>
      <c r="Q4619" t="s">
        <v>69</v>
      </c>
      <c r="R4619">
        <v>27923.289999999899</v>
      </c>
      <c r="S4619">
        <v>27923.289999999899</v>
      </c>
      <c r="T4619">
        <v>0</v>
      </c>
      <c r="U4619">
        <v>3071.5299999999902</v>
      </c>
      <c r="V4619">
        <v>3071.5299999999902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50</v>
      </c>
      <c r="AD4619">
        <v>3544.08</v>
      </c>
      <c r="AE4619">
        <v>3071.5299999999902</v>
      </c>
      <c r="AF4619">
        <v>3071.5299999999902</v>
      </c>
      <c r="AG4619" t="s">
        <v>391</v>
      </c>
      <c r="AH4619" t="s">
        <v>4919</v>
      </c>
      <c r="AI4619" t="s">
        <v>71</v>
      </c>
      <c r="AJ4619">
        <v>27923.289999999899</v>
      </c>
      <c r="AK4619">
        <v>0</v>
      </c>
      <c r="AL4619">
        <v>0</v>
      </c>
      <c r="AM4619">
        <v>0</v>
      </c>
      <c r="AN4619">
        <v>0</v>
      </c>
    </row>
    <row r="4620" spans="1:40" x14ac:dyDescent="0.25">
      <c r="A4620" t="s">
        <v>4914</v>
      </c>
      <c r="B4620" t="s">
        <v>192</v>
      </c>
      <c r="C4620" t="s">
        <v>4847</v>
      </c>
      <c r="D4620" t="s">
        <v>72</v>
      </c>
      <c r="E4620" s="1">
        <v>45388</v>
      </c>
      <c r="F4620" t="s">
        <v>117</v>
      </c>
      <c r="G4620">
        <v>2024</v>
      </c>
      <c r="H4620" t="s">
        <v>4848</v>
      </c>
      <c r="I4620">
        <v>76107</v>
      </c>
      <c r="J4620" t="s">
        <v>73</v>
      </c>
      <c r="K4620" t="s">
        <v>74</v>
      </c>
      <c r="L4620">
        <v>0</v>
      </c>
      <c r="N4620">
        <v>10187</v>
      </c>
      <c r="O4620">
        <v>0.11</v>
      </c>
      <c r="P4620" t="s">
        <v>48</v>
      </c>
      <c r="Q4620" t="s">
        <v>75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50</v>
      </c>
      <c r="AD4620">
        <v>3544.08</v>
      </c>
      <c r="AE4620">
        <v>3071.5299999999902</v>
      </c>
      <c r="AF4620">
        <v>3071.5299999999902</v>
      </c>
      <c r="AG4620" t="s">
        <v>391</v>
      </c>
      <c r="AH4620" t="s">
        <v>4920</v>
      </c>
      <c r="AI4620" t="s">
        <v>77</v>
      </c>
      <c r="AJ4620">
        <v>10187</v>
      </c>
      <c r="AK4620">
        <v>0</v>
      </c>
      <c r="AL4620">
        <v>0</v>
      </c>
      <c r="AM4620">
        <v>0</v>
      </c>
      <c r="AN4620">
        <v>10187</v>
      </c>
    </row>
    <row r="4621" spans="1:40" x14ac:dyDescent="0.25">
      <c r="A4621" t="s">
        <v>4914</v>
      </c>
      <c r="B4621" t="s">
        <v>192</v>
      </c>
      <c r="C4621" t="s">
        <v>4847</v>
      </c>
      <c r="D4621" t="s">
        <v>4852</v>
      </c>
      <c r="E4621" s="1">
        <v>45388</v>
      </c>
      <c r="F4621" t="s">
        <v>117</v>
      </c>
      <c r="G4621">
        <v>2024</v>
      </c>
      <c r="H4621" t="s">
        <v>4848</v>
      </c>
      <c r="I4621">
        <v>76107</v>
      </c>
      <c r="J4621" t="s">
        <v>54</v>
      </c>
      <c r="K4621" t="s">
        <v>4848</v>
      </c>
      <c r="L4621">
        <v>0</v>
      </c>
      <c r="N4621">
        <v>25656.84</v>
      </c>
      <c r="O4621">
        <v>0.11</v>
      </c>
      <c r="P4621" t="s">
        <v>48</v>
      </c>
      <c r="Q4621" t="s">
        <v>56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50</v>
      </c>
      <c r="AD4621">
        <v>3544.08</v>
      </c>
      <c r="AE4621">
        <v>3071.5299999999902</v>
      </c>
      <c r="AF4621">
        <v>3071.5299999999902</v>
      </c>
      <c r="AG4621" t="s">
        <v>391</v>
      </c>
      <c r="AH4621" t="s">
        <v>4921</v>
      </c>
      <c r="AI4621" t="s">
        <v>4847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25">
      <c r="A4622" t="s">
        <v>4914</v>
      </c>
      <c r="B4622" t="s">
        <v>192</v>
      </c>
      <c r="C4622" t="s">
        <v>4847</v>
      </c>
      <c r="D4622" t="s">
        <v>78</v>
      </c>
      <c r="E4622" s="1">
        <v>45388</v>
      </c>
      <c r="F4622" t="s">
        <v>117</v>
      </c>
      <c r="G4622">
        <v>2024</v>
      </c>
      <c r="H4622" t="s">
        <v>4848</v>
      </c>
      <c r="I4622">
        <v>76107</v>
      </c>
      <c r="J4622" t="s">
        <v>48</v>
      </c>
      <c r="K4622" t="s">
        <v>79</v>
      </c>
      <c r="L4622">
        <v>22.799999999999901</v>
      </c>
      <c r="M4622">
        <v>70.66</v>
      </c>
      <c r="N4622">
        <v>1610.97</v>
      </c>
      <c r="O4622">
        <v>0.11</v>
      </c>
      <c r="P4622" t="s">
        <v>68</v>
      </c>
      <c r="Q4622" t="s">
        <v>69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50</v>
      </c>
      <c r="AD4622">
        <v>3544.08</v>
      </c>
      <c r="AE4622">
        <v>3248.74</v>
      </c>
      <c r="AF4622">
        <v>3248.74</v>
      </c>
      <c r="AG4622" t="s">
        <v>391</v>
      </c>
      <c r="AH4622" t="s">
        <v>4919</v>
      </c>
      <c r="AI4622" t="s">
        <v>81</v>
      </c>
      <c r="AJ4622">
        <v>1610.97</v>
      </c>
      <c r="AK4622">
        <v>0</v>
      </c>
      <c r="AL4622">
        <v>0</v>
      </c>
      <c r="AM4622">
        <v>0</v>
      </c>
      <c r="AN4622">
        <v>0</v>
      </c>
    </row>
    <row r="4623" spans="1:40" x14ac:dyDescent="0.25">
      <c r="A4623" t="s">
        <v>4922</v>
      </c>
      <c r="B4623" t="s">
        <v>41</v>
      </c>
      <c r="C4623" t="s">
        <v>4923</v>
      </c>
      <c r="D4623" t="s">
        <v>388</v>
      </c>
      <c r="E4623" s="1">
        <v>44379</v>
      </c>
      <c r="F4623" t="s">
        <v>44</v>
      </c>
      <c r="G4623">
        <v>2022</v>
      </c>
      <c r="H4623" t="s">
        <v>4924</v>
      </c>
      <c r="I4623">
        <v>59526</v>
      </c>
      <c r="J4623" t="s">
        <v>46</v>
      </c>
      <c r="K4623" t="s">
        <v>390</v>
      </c>
      <c r="L4623">
        <v>16205.539999999901</v>
      </c>
      <c r="M4623">
        <v>10</v>
      </c>
      <c r="N4623">
        <v>1620.58</v>
      </c>
      <c r="O4623">
        <v>0.1</v>
      </c>
      <c r="P4623" t="s">
        <v>48</v>
      </c>
      <c r="Q4623" t="s">
        <v>49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50</v>
      </c>
      <c r="AD4623">
        <v>1620.58</v>
      </c>
      <c r="AE4623">
        <v>0</v>
      </c>
      <c r="AF4623">
        <v>0</v>
      </c>
      <c r="AG4623" t="s">
        <v>391</v>
      </c>
      <c r="AH4623" t="s">
        <v>4925</v>
      </c>
      <c r="AI4623">
        <v>9</v>
      </c>
      <c r="AJ4623">
        <v>0</v>
      </c>
      <c r="AK4623">
        <v>1620.58</v>
      </c>
      <c r="AL4623">
        <v>0</v>
      </c>
      <c r="AM4623">
        <v>0</v>
      </c>
      <c r="AN4623">
        <v>0</v>
      </c>
    </row>
    <row r="4624" spans="1:40" x14ac:dyDescent="0.25">
      <c r="A4624" t="s">
        <v>4922</v>
      </c>
      <c r="B4624" t="s">
        <v>41</v>
      </c>
      <c r="C4624" t="s">
        <v>4923</v>
      </c>
      <c r="D4624" t="s">
        <v>91</v>
      </c>
      <c r="E4624" s="1">
        <v>44456</v>
      </c>
      <c r="F4624" t="s">
        <v>44</v>
      </c>
      <c r="G4624">
        <v>2022</v>
      </c>
      <c r="H4624" t="s">
        <v>4924</v>
      </c>
      <c r="I4624">
        <v>60308</v>
      </c>
      <c r="J4624" t="s">
        <v>48</v>
      </c>
      <c r="K4624" t="s">
        <v>92</v>
      </c>
      <c r="L4624">
        <v>15.2</v>
      </c>
      <c r="M4624">
        <v>32.799999999999997</v>
      </c>
      <c r="N4624">
        <v>498.64</v>
      </c>
      <c r="O4624">
        <v>0.1</v>
      </c>
      <c r="P4624" t="s">
        <v>68</v>
      </c>
      <c r="Q4624" t="s">
        <v>69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50</v>
      </c>
      <c r="AD4624">
        <v>0</v>
      </c>
      <c r="AE4624">
        <v>49.86</v>
      </c>
      <c r="AF4624">
        <v>49.86</v>
      </c>
      <c r="AG4624" t="s">
        <v>391</v>
      </c>
      <c r="AH4624" t="s">
        <v>4926</v>
      </c>
      <c r="AI4624" t="s">
        <v>94</v>
      </c>
      <c r="AJ4624">
        <v>498.64</v>
      </c>
      <c r="AK4624">
        <v>0</v>
      </c>
      <c r="AL4624">
        <v>0</v>
      </c>
      <c r="AM4624">
        <v>0</v>
      </c>
      <c r="AN4624">
        <v>0</v>
      </c>
    </row>
    <row r="4625" spans="1:40" x14ac:dyDescent="0.25">
      <c r="A4625" t="s">
        <v>4922</v>
      </c>
      <c r="B4625" t="s">
        <v>41</v>
      </c>
      <c r="C4625" t="s">
        <v>4923</v>
      </c>
      <c r="D4625" t="s">
        <v>577</v>
      </c>
      <c r="E4625" s="1">
        <v>44456</v>
      </c>
      <c r="F4625" t="s">
        <v>44</v>
      </c>
      <c r="G4625">
        <v>2022</v>
      </c>
      <c r="H4625" t="s">
        <v>4924</v>
      </c>
      <c r="I4625">
        <v>60308</v>
      </c>
      <c r="J4625" t="s">
        <v>62</v>
      </c>
      <c r="K4625" t="s">
        <v>578</v>
      </c>
      <c r="L4625">
        <v>15.2</v>
      </c>
      <c r="M4625">
        <v>5.74</v>
      </c>
      <c r="N4625">
        <v>87.26</v>
      </c>
      <c r="O4625">
        <v>0.1</v>
      </c>
      <c r="P4625" t="s">
        <v>48</v>
      </c>
      <c r="Q4625" t="s">
        <v>69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50</v>
      </c>
      <c r="AD4625">
        <v>0</v>
      </c>
      <c r="AE4625">
        <v>49.86</v>
      </c>
      <c r="AF4625">
        <v>58.58</v>
      </c>
      <c r="AG4625" t="s">
        <v>391</v>
      </c>
      <c r="AH4625" t="s">
        <v>4927</v>
      </c>
      <c r="AI4625" t="s">
        <v>475</v>
      </c>
      <c r="AJ4625">
        <v>87.26</v>
      </c>
      <c r="AK4625">
        <v>0</v>
      </c>
      <c r="AL4625">
        <v>0</v>
      </c>
      <c r="AM4625">
        <v>0</v>
      </c>
      <c r="AN4625">
        <v>0</v>
      </c>
    </row>
    <row r="4626" spans="1:40" x14ac:dyDescent="0.25">
      <c r="A4626" t="s">
        <v>4922</v>
      </c>
      <c r="B4626" t="s">
        <v>41</v>
      </c>
      <c r="C4626" t="s">
        <v>4923</v>
      </c>
      <c r="D4626" t="s">
        <v>66</v>
      </c>
      <c r="E4626" s="1">
        <v>44379</v>
      </c>
      <c r="F4626" t="s">
        <v>44</v>
      </c>
      <c r="G4626">
        <v>2022</v>
      </c>
      <c r="H4626" t="s">
        <v>4924</v>
      </c>
      <c r="I4626">
        <v>59526</v>
      </c>
      <c r="J4626" t="s">
        <v>48</v>
      </c>
      <c r="K4626" t="s">
        <v>67</v>
      </c>
      <c r="L4626">
        <v>471.2</v>
      </c>
      <c r="M4626">
        <v>32.799999999999997</v>
      </c>
      <c r="N4626">
        <v>15457.58</v>
      </c>
      <c r="O4626">
        <v>0.1</v>
      </c>
      <c r="P4626" t="s">
        <v>68</v>
      </c>
      <c r="Q4626" t="s">
        <v>69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50</v>
      </c>
      <c r="AD4626">
        <v>1620.58</v>
      </c>
      <c r="AE4626">
        <v>1545.79</v>
      </c>
      <c r="AF4626">
        <v>1545.79</v>
      </c>
      <c r="AG4626" t="s">
        <v>391</v>
      </c>
      <c r="AH4626" t="s">
        <v>4928</v>
      </c>
      <c r="AI4626" t="s">
        <v>71</v>
      </c>
      <c r="AJ4626">
        <v>15457.58</v>
      </c>
      <c r="AK4626">
        <v>0</v>
      </c>
      <c r="AL4626">
        <v>0</v>
      </c>
      <c r="AM4626">
        <v>0</v>
      </c>
      <c r="AN4626">
        <v>0</v>
      </c>
    </row>
    <row r="4627" spans="1:40" x14ac:dyDescent="0.25">
      <c r="A4627" t="s">
        <v>4922</v>
      </c>
      <c r="B4627" t="s">
        <v>41</v>
      </c>
      <c r="C4627" t="s">
        <v>4923</v>
      </c>
      <c r="D4627" t="s">
        <v>72</v>
      </c>
      <c r="E4627" s="1">
        <v>44379</v>
      </c>
      <c r="F4627" t="s">
        <v>44</v>
      </c>
      <c r="G4627">
        <v>2022</v>
      </c>
      <c r="H4627" t="s">
        <v>4924</v>
      </c>
      <c r="I4627">
        <v>59526</v>
      </c>
      <c r="J4627" t="s">
        <v>73</v>
      </c>
      <c r="K4627" t="s">
        <v>74</v>
      </c>
      <c r="L4627">
        <v>0</v>
      </c>
      <c r="N4627">
        <v>3243</v>
      </c>
      <c r="O4627">
        <v>0.1</v>
      </c>
      <c r="P4627" t="s">
        <v>48</v>
      </c>
      <c r="Q4627" t="s">
        <v>75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50</v>
      </c>
      <c r="AD4627">
        <v>1620.58</v>
      </c>
      <c r="AE4627">
        <v>1545.79</v>
      </c>
      <c r="AF4627">
        <v>1545.79</v>
      </c>
      <c r="AG4627" t="s">
        <v>391</v>
      </c>
      <c r="AH4627" t="s">
        <v>4929</v>
      </c>
      <c r="AI4627" t="s">
        <v>77</v>
      </c>
      <c r="AJ4627">
        <v>3243</v>
      </c>
      <c r="AK4627">
        <v>0</v>
      </c>
      <c r="AL4627">
        <v>0</v>
      </c>
      <c r="AM4627">
        <v>0</v>
      </c>
      <c r="AN4627">
        <v>3243</v>
      </c>
    </row>
    <row r="4628" spans="1:40" x14ac:dyDescent="0.25">
      <c r="A4628" t="s">
        <v>4922</v>
      </c>
      <c r="B4628" t="s">
        <v>41</v>
      </c>
      <c r="C4628" t="s">
        <v>4923</v>
      </c>
      <c r="D4628" t="s">
        <v>4930</v>
      </c>
      <c r="E4628" s="1">
        <v>44379</v>
      </c>
      <c r="F4628" t="s">
        <v>44</v>
      </c>
      <c r="G4628">
        <v>2022</v>
      </c>
      <c r="H4628" t="s">
        <v>4924</v>
      </c>
      <c r="I4628">
        <v>59526</v>
      </c>
      <c r="J4628" t="s">
        <v>54</v>
      </c>
      <c r="K4628" t="s">
        <v>4931</v>
      </c>
      <c r="L4628">
        <v>0</v>
      </c>
      <c r="N4628">
        <v>13049.8</v>
      </c>
      <c r="O4628">
        <v>0.1</v>
      </c>
      <c r="P4628" t="s">
        <v>48</v>
      </c>
      <c r="Q4628" t="s">
        <v>56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50</v>
      </c>
      <c r="AD4628">
        <v>1620.58</v>
      </c>
      <c r="AE4628">
        <v>1545.79</v>
      </c>
      <c r="AF4628">
        <v>1545.79</v>
      </c>
      <c r="AG4628" t="s">
        <v>391</v>
      </c>
      <c r="AH4628" t="s">
        <v>4932</v>
      </c>
      <c r="AI4628" t="s">
        <v>4923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25">
      <c r="A4629" t="s">
        <v>4922</v>
      </c>
      <c r="B4629" t="s">
        <v>41</v>
      </c>
      <c r="C4629" t="s">
        <v>4923</v>
      </c>
      <c r="D4629" t="s">
        <v>78</v>
      </c>
      <c r="E4629" s="1">
        <v>44435</v>
      </c>
      <c r="F4629" t="s">
        <v>44</v>
      </c>
      <c r="G4629">
        <v>2022</v>
      </c>
      <c r="H4629" t="s">
        <v>4924</v>
      </c>
      <c r="I4629">
        <v>60065</v>
      </c>
      <c r="J4629" t="s">
        <v>48</v>
      </c>
      <c r="K4629" t="s">
        <v>79</v>
      </c>
      <c r="L4629">
        <v>7.6</v>
      </c>
      <c r="M4629">
        <v>32.799999999999997</v>
      </c>
      <c r="N4629">
        <v>249.32</v>
      </c>
      <c r="O4629">
        <v>0.1</v>
      </c>
      <c r="P4629" t="s">
        <v>68</v>
      </c>
      <c r="Q4629" t="s">
        <v>69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50</v>
      </c>
      <c r="AD4629">
        <v>0</v>
      </c>
      <c r="AE4629">
        <v>24.93</v>
      </c>
      <c r="AF4629">
        <v>24.93</v>
      </c>
      <c r="AG4629" t="s">
        <v>391</v>
      </c>
      <c r="AH4629" t="s">
        <v>4933</v>
      </c>
      <c r="AI4629" t="s">
        <v>81</v>
      </c>
      <c r="AJ4629">
        <v>249.32</v>
      </c>
      <c r="AK4629">
        <v>0</v>
      </c>
      <c r="AL4629">
        <v>0</v>
      </c>
      <c r="AM4629">
        <v>0</v>
      </c>
      <c r="AN4629">
        <v>0</v>
      </c>
    </row>
    <row r="4630" spans="1:40" x14ac:dyDescent="0.25">
      <c r="A4630" t="s">
        <v>4934</v>
      </c>
      <c r="B4630" t="s">
        <v>88</v>
      </c>
      <c r="C4630" t="s">
        <v>4923</v>
      </c>
      <c r="D4630" t="s">
        <v>388</v>
      </c>
      <c r="E4630" s="1">
        <v>44471</v>
      </c>
      <c r="F4630" t="s">
        <v>89</v>
      </c>
      <c r="G4630">
        <v>2022</v>
      </c>
      <c r="H4630" t="s">
        <v>4924</v>
      </c>
      <c r="I4630">
        <v>60482</v>
      </c>
      <c r="J4630" t="s">
        <v>46</v>
      </c>
      <c r="K4630" t="s">
        <v>390</v>
      </c>
      <c r="L4630">
        <v>14958.96</v>
      </c>
      <c r="M4630">
        <v>10</v>
      </c>
      <c r="N4630">
        <v>1495.92</v>
      </c>
      <c r="O4630">
        <v>0.1</v>
      </c>
      <c r="P4630" t="s">
        <v>48</v>
      </c>
      <c r="Q4630" t="s">
        <v>49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50</v>
      </c>
      <c r="AD4630">
        <v>1495.92</v>
      </c>
      <c r="AE4630">
        <v>0</v>
      </c>
      <c r="AF4630">
        <v>0</v>
      </c>
      <c r="AG4630" t="s">
        <v>391</v>
      </c>
      <c r="AH4630" t="s">
        <v>4935</v>
      </c>
      <c r="AI4630">
        <v>9</v>
      </c>
      <c r="AJ4630">
        <v>0</v>
      </c>
      <c r="AK4630">
        <v>1495.92</v>
      </c>
      <c r="AL4630">
        <v>0</v>
      </c>
      <c r="AM4630">
        <v>0</v>
      </c>
      <c r="AN4630">
        <v>0</v>
      </c>
    </row>
    <row r="4631" spans="1:40" x14ac:dyDescent="0.25">
      <c r="A4631" t="s">
        <v>4934</v>
      </c>
      <c r="B4631" t="s">
        <v>88</v>
      </c>
      <c r="C4631" t="s">
        <v>4923</v>
      </c>
      <c r="D4631" t="s">
        <v>91</v>
      </c>
      <c r="E4631" s="1">
        <v>44471</v>
      </c>
      <c r="F4631" t="s">
        <v>89</v>
      </c>
      <c r="G4631">
        <v>2022</v>
      </c>
      <c r="H4631" t="s">
        <v>4924</v>
      </c>
      <c r="I4631">
        <v>60482</v>
      </c>
      <c r="J4631" t="s">
        <v>48</v>
      </c>
      <c r="K4631" t="s">
        <v>92</v>
      </c>
      <c r="L4631">
        <v>15.2</v>
      </c>
      <c r="M4631">
        <v>32.799999999999997</v>
      </c>
      <c r="N4631">
        <v>498.64</v>
      </c>
      <c r="O4631">
        <v>0.1</v>
      </c>
      <c r="P4631" t="s">
        <v>68</v>
      </c>
      <c r="Q4631" t="s">
        <v>69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50</v>
      </c>
      <c r="AD4631">
        <v>1495.92</v>
      </c>
      <c r="AE4631">
        <v>49.86</v>
      </c>
      <c r="AF4631">
        <v>49.86</v>
      </c>
      <c r="AG4631" t="s">
        <v>391</v>
      </c>
      <c r="AH4631" t="s">
        <v>4936</v>
      </c>
      <c r="AI4631" t="s">
        <v>94</v>
      </c>
      <c r="AJ4631">
        <v>498.64</v>
      </c>
      <c r="AK4631">
        <v>0</v>
      </c>
      <c r="AL4631">
        <v>0</v>
      </c>
      <c r="AM4631">
        <v>0</v>
      </c>
      <c r="AN4631">
        <v>0</v>
      </c>
    </row>
    <row r="4632" spans="1:40" x14ac:dyDescent="0.25">
      <c r="A4632" t="s">
        <v>4934</v>
      </c>
      <c r="B4632" t="s">
        <v>88</v>
      </c>
      <c r="C4632" t="s">
        <v>4923</v>
      </c>
      <c r="D4632" t="s">
        <v>577</v>
      </c>
      <c r="E4632" s="1">
        <v>44471</v>
      </c>
      <c r="F4632" t="s">
        <v>89</v>
      </c>
      <c r="G4632">
        <v>2022</v>
      </c>
      <c r="H4632" t="s">
        <v>4924</v>
      </c>
      <c r="I4632">
        <v>60482</v>
      </c>
      <c r="J4632" t="s">
        <v>62</v>
      </c>
      <c r="K4632" t="s">
        <v>578</v>
      </c>
      <c r="L4632">
        <v>15.2</v>
      </c>
      <c r="M4632">
        <v>5.74</v>
      </c>
      <c r="N4632">
        <v>87.26</v>
      </c>
      <c r="O4632">
        <v>0.1</v>
      </c>
      <c r="P4632" t="s">
        <v>48</v>
      </c>
      <c r="Q4632" t="s">
        <v>69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50</v>
      </c>
      <c r="AD4632">
        <v>1495.92</v>
      </c>
      <c r="AE4632">
        <v>49.86</v>
      </c>
      <c r="AF4632">
        <v>58.58</v>
      </c>
      <c r="AG4632" t="s">
        <v>391</v>
      </c>
      <c r="AH4632" t="s">
        <v>4937</v>
      </c>
      <c r="AI4632" t="s">
        <v>475</v>
      </c>
      <c r="AJ4632">
        <v>87.26</v>
      </c>
      <c r="AK4632">
        <v>0</v>
      </c>
      <c r="AL4632">
        <v>0</v>
      </c>
      <c r="AM4632">
        <v>0</v>
      </c>
      <c r="AN4632">
        <v>0</v>
      </c>
    </row>
    <row r="4633" spans="1:40" x14ac:dyDescent="0.25">
      <c r="A4633" t="s">
        <v>4934</v>
      </c>
      <c r="B4633" t="s">
        <v>88</v>
      </c>
      <c r="C4633" t="s">
        <v>4923</v>
      </c>
      <c r="D4633" t="s">
        <v>66</v>
      </c>
      <c r="E4633" s="1">
        <v>44471</v>
      </c>
      <c r="F4633" t="s">
        <v>89</v>
      </c>
      <c r="G4633">
        <v>2022</v>
      </c>
      <c r="H4633" t="s">
        <v>4924</v>
      </c>
      <c r="I4633">
        <v>60482</v>
      </c>
      <c r="J4633" t="s">
        <v>48</v>
      </c>
      <c r="K4633" t="s">
        <v>67</v>
      </c>
      <c r="L4633">
        <v>433.2</v>
      </c>
      <c r="M4633">
        <v>32.799999999999997</v>
      </c>
      <c r="N4633">
        <v>14211</v>
      </c>
      <c r="O4633">
        <v>0.1</v>
      </c>
      <c r="P4633" t="s">
        <v>68</v>
      </c>
      <c r="Q4633" t="s">
        <v>69</v>
      </c>
      <c r="R4633">
        <v>14211</v>
      </c>
      <c r="S4633">
        <v>14211</v>
      </c>
      <c r="T4633">
        <v>0</v>
      </c>
      <c r="U4633">
        <v>1421.1299999999901</v>
      </c>
      <c r="V4633">
        <v>1421.1299999999901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50</v>
      </c>
      <c r="AD4633">
        <v>1495.92</v>
      </c>
      <c r="AE4633">
        <v>1470.98999999999</v>
      </c>
      <c r="AF4633">
        <v>1479.70999999999</v>
      </c>
      <c r="AG4633" t="s">
        <v>391</v>
      </c>
      <c r="AH4633" t="s">
        <v>4936</v>
      </c>
      <c r="AI4633" t="s">
        <v>71</v>
      </c>
      <c r="AJ4633">
        <v>14211</v>
      </c>
      <c r="AK4633">
        <v>0</v>
      </c>
      <c r="AL4633">
        <v>0</v>
      </c>
      <c r="AM4633">
        <v>0</v>
      </c>
      <c r="AN4633">
        <v>0</v>
      </c>
    </row>
    <row r="4634" spans="1:40" x14ac:dyDescent="0.25">
      <c r="A4634" t="s">
        <v>4934</v>
      </c>
      <c r="B4634" t="s">
        <v>88</v>
      </c>
      <c r="C4634" t="s">
        <v>4923</v>
      </c>
      <c r="D4634" t="s">
        <v>72</v>
      </c>
      <c r="E4634" s="1">
        <v>44471</v>
      </c>
      <c r="F4634" t="s">
        <v>89</v>
      </c>
      <c r="G4634">
        <v>2022</v>
      </c>
      <c r="H4634" t="s">
        <v>4924</v>
      </c>
      <c r="I4634">
        <v>60482</v>
      </c>
      <c r="J4634" t="s">
        <v>73</v>
      </c>
      <c r="K4634" t="s">
        <v>74</v>
      </c>
      <c r="L4634">
        <v>0</v>
      </c>
      <c r="N4634">
        <v>2996</v>
      </c>
      <c r="O4634">
        <v>0.1</v>
      </c>
      <c r="P4634" t="s">
        <v>48</v>
      </c>
      <c r="Q4634" t="s">
        <v>75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50</v>
      </c>
      <c r="AD4634">
        <v>1495.92</v>
      </c>
      <c r="AE4634">
        <v>1470.98999999999</v>
      </c>
      <c r="AF4634">
        <v>1479.70999999999</v>
      </c>
      <c r="AG4634" t="s">
        <v>391</v>
      </c>
      <c r="AH4634" t="s">
        <v>4938</v>
      </c>
      <c r="AI4634" t="s">
        <v>77</v>
      </c>
      <c r="AJ4634">
        <v>2996</v>
      </c>
      <c r="AK4634">
        <v>0</v>
      </c>
      <c r="AL4634">
        <v>0</v>
      </c>
      <c r="AM4634">
        <v>0</v>
      </c>
      <c r="AN4634">
        <v>2996</v>
      </c>
    </row>
    <row r="4635" spans="1:40" x14ac:dyDescent="0.25">
      <c r="A4635" t="s">
        <v>4934</v>
      </c>
      <c r="B4635" t="s">
        <v>88</v>
      </c>
      <c r="C4635" t="s">
        <v>4923</v>
      </c>
      <c r="D4635" t="s">
        <v>4930</v>
      </c>
      <c r="E4635" s="1">
        <v>44471</v>
      </c>
      <c r="F4635" t="s">
        <v>89</v>
      </c>
      <c r="G4635">
        <v>2022</v>
      </c>
      <c r="H4635" t="s">
        <v>4924</v>
      </c>
      <c r="I4635">
        <v>60482</v>
      </c>
      <c r="J4635" t="s">
        <v>54</v>
      </c>
      <c r="K4635" t="s">
        <v>4931</v>
      </c>
      <c r="L4635">
        <v>0</v>
      </c>
      <c r="N4635">
        <v>12050.22</v>
      </c>
      <c r="O4635">
        <v>0.1</v>
      </c>
      <c r="P4635" t="s">
        <v>48</v>
      </c>
      <c r="Q4635" t="s">
        <v>56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50</v>
      </c>
      <c r="AD4635">
        <v>1495.92</v>
      </c>
      <c r="AE4635">
        <v>1470.98999999999</v>
      </c>
      <c r="AF4635">
        <v>1479.70999999999</v>
      </c>
      <c r="AG4635" t="s">
        <v>391</v>
      </c>
      <c r="AH4635" t="s">
        <v>4939</v>
      </c>
      <c r="AI4635" t="s">
        <v>4923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x14ac:dyDescent="0.25">
      <c r="A4636" t="s">
        <v>4934</v>
      </c>
      <c r="B4636" t="s">
        <v>88</v>
      </c>
      <c r="C4636" t="s">
        <v>4923</v>
      </c>
      <c r="D4636" t="s">
        <v>78</v>
      </c>
      <c r="E4636" s="1">
        <v>44478</v>
      </c>
      <c r="F4636" t="s">
        <v>89</v>
      </c>
      <c r="G4636">
        <v>2022</v>
      </c>
      <c r="H4636" t="s">
        <v>4924</v>
      </c>
      <c r="I4636">
        <v>60579</v>
      </c>
      <c r="J4636" t="s">
        <v>48</v>
      </c>
      <c r="K4636" t="s">
        <v>79</v>
      </c>
      <c r="L4636">
        <v>7.6</v>
      </c>
      <c r="M4636">
        <v>32.799999999999997</v>
      </c>
      <c r="N4636">
        <v>249.32</v>
      </c>
      <c r="O4636">
        <v>0.1</v>
      </c>
      <c r="P4636" t="s">
        <v>68</v>
      </c>
      <c r="Q4636" t="s">
        <v>69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50</v>
      </c>
      <c r="AD4636">
        <v>0</v>
      </c>
      <c r="AE4636">
        <v>24.93</v>
      </c>
      <c r="AF4636">
        <v>24.93</v>
      </c>
      <c r="AG4636" t="s">
        <v>391</v>
      </c>
      <c r="AH4636" t="s">
        <v>4940</v>
      </c>
      <c r="AI4636" t="s">
        <v>81</v>
      </c>
      <c r="AJ4636">
        <v>249.32</v>
      </c>
      <c r="AK4636">
        <v>0</v>
      </c>
      <c r="AL4636">
        <v>0</v>
      </c>
      <c r="AM4636">
        <v>0</v>
      </c>
      <c r="AN4636">
        <v>0</v>
      </c>
    </row>
    <row r="4637" spans="1:40" x14ac:dyDescent="0.25">
      <c r="A4637" t="s">
        <v>4941</v>
      </c>
      <c r="B4637" t="s">
        <v>105</v>
      </c>
      <c r="C4637" t="s">
        <v>4923</v>
      </c>
      <c r="D4637" t="s">
        <v>388</v>
      </c>
      <c r="E4637" s="1">
        <v>44562</v>
      </c>
      <c r="F4637" t="s">
        <v>106</v>
      </c>
      <c r="G4637">
        <v>2022</v>
      </c>
      <c r="H4637" t="s">
        <v>4924</v>
      </c>
      <c r="I4637">
        <v>61615</v>
      </c>
      <c r="J4637" t="s">
        <v>46</v>
      </c>
      <c r="K4637" t="s">
        <v>390</v>
      </c>
      <c r="L4637">
        <v>18361.21</v>
      </c>
      <c r="M4637">
        <v>10</v>
      </c>
      <c r="N4637">
        <v>1836.15</v>
      </c>
      <c r="O4637">
        <v>0.1</v>
      </c>
      <c r="P4637" t="s">
        <v>48</v>
      </c>
      <c r="Q4637" t="s">
        <v>49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50</v>
      </c>
      <c r="AD4637">
        <v>1836.15</v>
      </c>
      <c r="AE4637">
        <v>0</v>
      </c>
      <c r="AF4637">
        <v>0</v>
      </c>
      <c r="AG4637" t="s">
        <v>391</v>
      </c>
      <c r="AH4637" t="s">
        <v>4942</v>
      </c>
      <c r="AI4637">
        <v>9</v>
      </c>
      <c r="AJ4637">
        <v>0</v>
      </c>
      <c r="AK4637">
        <v>1836.15</v>
      </c>
      <c r="AL4637">
        <v>0</v>
      </c>
      <c r="AM4637">
        <v>0</v>
      </c>
      <c r="AN4637">
        <v>0</v>
      </c>
    </row>
    <row r="4638" spans="1:40" x14ac:dyDescent="0.25">
      <c r="A4638" t="s">
        <v>4941</v>
      </c>
      <c r="B4638" t="s">
        <v>105</v>
      </c>
      <c r="C4638" t="s">
        <v>4923</v>
      </c>
      <c r="D4638" t="s">
        <v>91</v>
      </c>
      <c r="E4638" s="1">
        <v>44562</v>
      </c>
      <c r="F4638" t="s">
        <v>106</v>
      </c>
      <c r="G4638">
        <v>2022</v>
      </c>
      <c r="H4638" t="s">
        <v>4924</v>
      </c>
      <c r="I4638">
        <v>61615</v>
      </c>
      <c r="J4638" t="s">
        <v>48</v>
      </c>
      <c r="K4638" t="s">
        <v>92</v>
      </c>
      <c r="L4638">
        <v>106.399999999999</v>
      </c>
      <c r="M4638">
        <v>32.799999999999997</v>
      </c>
      <c r="N4638">
        <v>3490.42</v>
      </c>
      <c r="O4638">
        <v>0.1</v>
      </c>
      <c r="P4638" t="s">
        <v>68</v>
      </c>
      <c r="Q4638" t="s">
        <v>69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50</v>
      </c>
      <c r="AD4638">
        <v>1836.15</v>
      </c>
      <c r="AE4638">
        <v>349.04</v>
      </c>
      <c r="AF4638">
        <v>349.04</v>
      </c>
      <c r="AG4638" t="s">
        <v>391</v>
      </c>
      <c r="AH4638" t="s">
        <v>4943</v>
      </c>
      <c r="AI4638" t="s">
        <v>94</v>
      </c>
      <c r="AJ4638">
        <v>3490.42</v>
      </c>
      <c r="AK4638">
        <v>0</v>
      </c>
      <c r="AL4638">
        <v>0</v>
      </c>
      <c r="AM4638">
        <v>0</v>
      </c>
      <c r="AN4638">
        <v>0</v>
      </c>
    </row>
    <row r="4639" spans="1:40" x14ac:dyDescent="0.25">
      <c r="A4639" t="s">
        <v>4941</v>
      </c>
      <c r="B4639" t="s">
        <v>105</v>
      </c>
      <c r="C4639" t="s">
        <v>4923</v>
      </c>
      <c r="D4639" t="s">
        <v>544</v>
      </c>
      <c r="E4639" s="1">
        <v>44562</v>
      </c>
      <c r="F4639" t="s">
        <v>106</v>
      </c>
      <c r="G4639">
        <v>2022</v>
      </c>
      <c r="H4639" t="s">
        <v>4924</v>
      </c>
      <c r="I4639">
        <v>61615</v>
      </c>
      <c r="J4639" t="s">
        <v>48</v>
      </c>
      <c r="K4639" t="s">
        <v>545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68</v>
      </c>
      <c r="Q4639" t="s">
        <v>69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50</v>
      </c>
      <c r="AD4639">
        <v>1836.15</v>
      </c>
      <c r="AE4639">
        <v>439.95</v>
      </c>
      <c r="AF4639">
        <v>439.95</v>
      </c>
      <c r="AG4639" t="s">
        <v>391</v>
      </c>
      <c r="AH4639" t="s">
        <v>4943</v>
      </c>
      <c r="AI4639" t="s">
        <v>547</v>
      </c>
      <c r="AJ4639">
        <v>909.09</v>
      </c>
      <c r="AK4639">
        <v>0</v>
      </c>
      <c r="AL4639">
        <v>0</v>
      </c>
      <c r="AM4639">
        <v>0</v>
      </c>
      <c r="AN4639">
        <v>0</v>
      </c>
    </row>
    <row r="4640" spans="1:40" x14ac:dyDescent="0.25">
      <c r="A4640" t="s">
        <v>4941</v>
      </c>
      <c r="B4640" t="s">
        <v>105</v>
      </c>
      <c r="C4640" t="s">
        <v>4923</v>
      </c>
      <c r="D4640" t="s">
        <v>472</v>
      </c>
      <c r="E4640" s="1">
        <v>44590</v>
      </c>
      <c r="F4640" t="s">
        <v>106</v>
      </c>
      <c r="G4640">
        <v>2022</v>
      </c>
      <c r="H4640" t="s">
        <v>4924</v>
      </c>
      <c r="I4640">
        <v>62007</v>
      </c>
      <c r="J4640" t="s">
        <v>62</v>
      </c>
      <c r="K4640" t="s">
        <v>473</v>
      </c>
      <c r="L4640">
        <v>15.2</v>
      </c>
      <c r="M4640">
        <v>5.74</v>
      </c>
      <c r="N4640">
        <v>87.26</v>
      </c>
      <c r="O4640">
        <v>0.1</v>
      </c>
      <c r="P4640" t="s">
        <v>48</v>
      </c>
      <c r="Q4640" t="s">
        <v>69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50</v>
      </c>
      <c r="AD4640">
        <v>0</v>
      </c>
      <c r="AE4640">
        <v>0</v>
      </c>
      <c r="AF4640">
        <v>8.73</v>
      </c>
      <c r="AG4640" t="s">
        <v>391</v>
      </c>
      <c r="AH4640" t="s">
        <v>4944</v>
      </c>
      <c r="AI4640" t="s">
        <v>475</v>
      </c>
      <c r="AJ4640">
        <v>87.26</v>
      </c>
      <c r="AK4640">
        <v>0</v>
      </c>
      <c r="AL4640">
        <v>0</v>
      </c>
      <c r="AM4640">
        <v>0</v>
      </c>
      <c r="AN4640">
        <v>0</v>
      </c>
    </row>
    <row r="4641" spans="1:40" x14ac:dyDescent="0.25">
      <c r="A4641" t="s">
        <v>4941</v>
      </c>
      <c r="B4641" t="s">
        <v>105</v>
      </c>
      <c r="C4641" t="s">
        <v>4923</v>
      </c>
      <c r="D4641" t="s">
        <v>577</v>
      </c>
      <c r="E4641" s="1">
        <v>44562</v>
      </c>
      <c r="F4641" t="s">
        <v>106</v>
      </c>
      <c r="G4641">
        <v>2022</v>
      </c>
      <c r="H4641" t="s">
        <v>4924</v>
      </c>
      <c r="I4641">
        <v>61615</v>
      </c>
      <c r="J4641" t="s">
        <v>62</v>
      </c>
      <c r="K4641" t="s">
        <v>578</v>
      </c>
      <c r="L4641">
        <v>91.2</v>
      </c>
      <c r="M4641">
        <v>5.74</v>
      </c>
      <c r="N4641">
        <v>523.55999999999995</v>
      </c>
      <c r="O4641">
        <v>0.1</v>
      </c>
      <c r="P4641" t="s">
        <v>48</v>
      </c>
      <c r="Q4641" t="s">
        <v>69</v>
      </c>
      <c r="R4641">
        <v>0</v>
      </c>
      <c r="S4641">
        <v>523.55999999999995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50</v>
      </c>
      <c r="AD4641">
        <v>1836.15</v>
      </c>
      <c r="AE4641">
        <v>439.95</v>
      </c>
      <c r="AF4641">
        <v>492.31</v>
      </c>
      <c r="AG4641" t="s">
        <v>391</v>
      </c>
      <c r="AH4641" t="s">
        <v>4945</v>
      </c>
      <c r="AI4641" t="s">
        <v>475</v>
      </c>
      <c r="AJ4641">
        <v>523.55999999999995</v>
      </c>
      <c r="AK4641">
        <v>0</v>
      </c>
      <c r="AL4641">
        <v>0</v>
      </c>
      <c r="AM4641">
        <v>0</v>
      </c>
      <c r="AN4641">
        <v>0</v>
      </c>
    </row>
    <row r="4642" spans="1:40" x14ac:dyDescent="0.25">
      <c r="A4642" t="s">
        <v>4941</v>
      </c>
      <c r="B4642" t="s">
        <v>105</v>
      </c>
      <c r="C4642" t="s">
        <v>4923</v>
      </c>
      <c r="D4642" t="s">
        <v>66</v>
      </c>
      <c r="E4642" s="1">
        <v>44562</v>
      </c>
      <c r="F4642" t="s">
        <v>106</v>
      </c>
      <c r="G4642">
        <v>2022</v>
      </c>
      <c r="H4642" t="s">
        <v>4924</v>
      </c>
      <c r="I4642">
        <v>61615</v>
      </c>
      <c r="J4642" t="s">
        <v>48</v>
      </c>
      <c r="K4642" t="s">
        <v>67</v>
      </c>
      <c r="L4642">
        <v>395.2</v>
      </c>
      <c r="M4642">
        <v>32.799999999999997</v>
      </c>
      <c r="N4642">
        <v>12964.43</v>
      </c>
      <c r="O4642">
        <v>0.1</v>
      </c>
      <c r="P4642" t="s">
        <v>68</v>
      </c>
      <c r="Q4642" t="s">
        <v>69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50</v>
      </c>
      <c r="AD4642">
        <v>1836.15</v>
      </c>
      <c r="AE4642">
        <v>1736.42</v>
      </c>
      <c r="AF4642">
        <v>1788.78</v>
      </c>
      <c r="AG4642" t="s">
        <v>391</v>
      </c>
      <c r="AH4642" t="s">
        <v>4943</v>
      </c>
      <c r="AI4642" t="s">
        <v>71</v>
      </c>
      <c r="AJ4642">
        <v>12964.43</v>
      </c>
      <c r="AK4642">
        <v>0</v>
      </c>
      <c r="AL4642">
        <v>0</v>
      </c>
      <c r="AM4642">
        <v>0</v>
      </c>
      <c r="AN4642">
        <v>0</v>
      </c>
    </row>
    <row r="4643" spans="1:40" x14ac:dyDescent="0.25">
      <c r="A4643" t="s">
        <v>4941</v>
      </c>
      <c r="B4643" t="s">
        <v>105</v>
      </c>
      <c r="C4643" t="s">
        <v>4923</v>
      </c>
      <c r="D4643" t="s">
        <v>72</v>
      </c>
      <c r="E4643" s="1">
        <v>44562</v>
      </c>
      <c r="F4643" t="s">
        <v>106</v>
      </c>
      <c r="G4643">
        <v>2022</v>
      </c>
      <c r="H4643" t="s">
        <v>4924</v>
      </c>
      <c r="I4643">
        <v>61615</v>
      </c>
      <c r="J4643" t="s">
        <v>73</v>
      </c>
      <c r="K4643" t="s">
        <v>74</v>
      </c>
      <c r="L4643">
        <v>0</v>
      </c>
      <c r="N4643">
        <v>3985</v>
      </c>
      <c r="O4643">
        <v>0.1</v>
      </c>
      <c r="P4643" t="s">
        <v>48</v>
      </c>
      <c r="Q4643" t="s">
        <v>75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50</v>
      </c>
      <c r="AD4643">
        <v>1836.15</v>
      </c>
      <c r="AE4643">
        <v>1736.42</v>
      </c>
      <c r="AF4643">
        <v>1788.78</v>
      </c>
      <c r="AG4643" t="s">
        <v>391</v>
      </c>
      <c r="AH4643" t="s">
        <v>4946</v>
      </c>
      <c r="AI4643" t="s">
        <v>77</v>
      </c>
      <c r="AJ4643">
        <v>3985</v>
      </c>
      <c r="AK4643">
        <v>0</v>
      </c>
      <c r="AL4643">
        <v>0</v>
      </c>
      <c r="AM4643">
        <v>0</v>
      </c>
      <c r="AN4643">
        <v>3985</v>
      </c>
    </row>
    <row r="4644" spans="1:40" x14ac:dyDescent="0.25">
      <c r="A4644" t="s">
        <v>4941</v>
      </c>
      <c r="B4644" t="s">
        <v>105</v>
      </c>
      <c r="C4644" t="s">
        <v>4923</v>
      </c>
      <c r="D4644" t="s">
        <v>4930</v>
      </c>
      <c r="E4644" s="1">
        <v>44562</v>
      </c>
      <c r="F4644" t="s">
        <v>106</v>
      </c>
      <c r="G4644">
        <v>2022</v>
      </c>
      <c r="H4644" t="s">
        <v>4924</v>
      </c>
      <c r="I4644">
        <v>61615</v>
      </c>
      <c r="J4644" t="s">
        <v>54</v>
      </c>
      <c r="K4644" t="s">
        <v>4931</v>
      </c>
      <c r="L4644">
        <v>0</v>
      </c>
      <c r="N4644">
        <v>14987.03</v>
      </c>
      <c r="O4644">
        <v>0.1</v>
      </c>
      <c r="P4644" t="s">
        <v>48</v>
      </c>
      <c r="Q4644" t="s">
        <v>56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50</v>
      </c>
      <c r="AD4644">
        <v>1836.15</v>
      </c>
      <c r="AE4644">
        <v>1736.42</v>
      </c>
      <c r="AF4644">
        <v>1788.78</v>
      </c>
      <c r="AG4644" t="s">
        <v>391</v>
      </c>
      <c r="AH4644" t="s">
        <v>4947</v>
      </c>
      <c r="AI4644" t="s">
        <v>4923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25">
      <c r="A4645" t="s">
        <v>4941</v>
      </c>
      <c r="B4645" t="s">
        <v>105</v>
      </c>
      <c r="C4645" t="s">
        <v>4923</v>
      </c>
      <c r="D4645" t="s">
        <v>78</v>
      </c>
      <c r="E4645" s="1">
        <v>44562</v>
      </c>
      <c r="F4645" t="s">
        <v>106</v>
      </c>
      <c r="G4645">
        <v>2022</v>
      </c>
      <c r="H4645" t="s">
        <v>4924</v>
      </c>
      <c r="I4645">
        <v>61615</v>
      </c>
      <c r="J4645" t="s">
        <v>48</v>
      </c>
      <c r="K4645" t="s">
        <v>79</v>
      </c>
      <c r="L4645">
        <v>30.4</v>
      </c>
      <c r="M4645">
        <v>32.799999999999997</v>
      </c>
      <c r="N4645">
        <v>997.27</v>
      </c>
      <c r="O4645">
        <v>0.1</v>
      </c>
      <c r="P4645" t="s">
        <v>68</v>
      </c>
      <c r="Q4645" t="s">
        <v>69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50</v>
      </c>
      <c r="AD4645">
        <v>1836.15</v>
      </c>
      <c r="AE4645">
        <v>1836.14</v>
      </c>
      <c r="AF4645">
        <v>1888.5</v>
      </c>
      <c r="AG4645" t="s">
        <v>391</v>
      </c>
      <c r="AH4645" t="s">
        <v>4943</v>
      </c>
      <c r="AI4645" t="s">
        <v>81</v>
      </c>
      <c r="AJ4645">
        <v>997.27</v>
      </c>
      <c r="AK4645">
        <v>0</v>
      </c>
      <c r="AL4645">
        <v>0</v>
      </c>
      <c r="AM4645">
        <v>0</v>
      </c>
      <c r="AN4645">
        <v>0</v>
      </c>
    </row>
    <row r="4646" spans="1:40" x14ac:dyDescent="0.25">
      <c r="A4646" t="s">
        <v>4948</v>
      </c>
      <c r="B4646" t="s">
        <v>116</v>
      </c>
      <c r="C4646" t="s">
        <v>4923</v>
      </c>
      <c r="D4646" t="s">
        <v>388</v>
      </c>
      <c r="E4646" s="1">
        <v>44653</v>
      </c>
      <c r="F4646" t="s">
        <v>117</v>
      </c>
      <c r="G4646">
        <v>2022</v>
      </c>
      <c r="H4646" t="s">
        <v>4924</v>
      </c>
      <c r="I4646">
        <v>62976</v>
      </c>
      <c r="J4646" t="s">
        <v>46</v>
      </c>
      <c r="K4646" t="s">
        <v>390</v>
      </c>
      <c r="L4646">
        <v>15246.619999999901</v>
      </c>
      <c r="M4646">
        <v>10</v>
      </c>
      <c r="N4646">
        <v>1524.6599999999901</v>
      </c>
      <c r="O4646">
        <v>0.1</v>
      </c>
      <c r="P4646" t="s">
        <v>48</v>
      </c>
      <c r="Q4646" t="s">
        <v>49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1524.6599999999901</v>
      </c>
      <c r="Y4646">
        <v>0</v>
      </c>
      <c r="Z4646">
        <v>58920</v>
      </c>
      <c r="AA4646">
        <v>0</v>
      </c>
      <c r="AB4646">
        <v>0</v>
      </c>
      <c r="AC4646" t="s">
        <v>50</v>
      </c>
      <c r="AD4646">
        <v>1524.6599999999901</v>
      </c>
      <c r="AE4646">
        <v>0</v>
      </c>
      <c r="AF4646">
        <v>0</v>
      </c>
      <c r="AG4646" t="s">
        <v>391</v>
      </c>
      <c r="AH4646" t="s">
        <v>4949</v>
      </c>
      <c r="AI4646">
        <v>9</v>
      </c>
      <c r="AJ4646">
        <v>0</v>
      </c>
      <c r="AK4646">
        <v>1524.6599999999901</v>
      </c>
      <c r="AL4646">
        <v>0</v>
      </c>
      <c r="AM4646">
        <v>0</v>
      </c>
      <c r="AN4646">
        <v>0</v>
      </c>
    </row>
    <row r="4647" spans="1:40" x14ac:dyDescent="0.25">
      <c r="A4647" t="s">
        <v>4948</v>
      </c>
      <c r="B4647" t="s">
        <v>116</v>
      </c>
      <c r="C4647" t="s">
        <v>4923</v>
      </c>
      <c r="D4647" t="s">
        <v>91</v>
      </c>
      <c r="E4647" s="1">
        <v>44660</v>
      </c>
      <c r="F4647" t="s">
        <v>117</v>
      </c>
      <c r="G4647">
        <v>2022</v>
      </c>
      <c r="H4647" t="s">
        <v>4924</v>
      </c>
      <c r="I4647">
        <v>62981</v>
      </c>
      <c r="J4647" t="s">
        <v>48</v>
      </c>
      <c r="K4647" t="s">
        <v>92</v>
      </c>
      <c r="L4647">
        <v>26.799999999999901</v>
      </c>
      <c r="M4647">
        <v>32.799999999999997</v>
      </c>
      <c r="N4647">
        <v>879.17</v>
      </c>
      <c r="O4647">
        <v>0.1</v>
      </c>
      <c r="P4647" t="s">
        <v>68</v>
      </c>
      <c r="Q4647" t="s">
        <v>69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50</v>
      </c>
      <c r="AD4647">
        <v>0</v>
      </c>
      <c r="AE4647">
        <v>87.91</v>
      </c>
      <c r="AF4647">
        <v>87.91</v>
      </c>
      <c r="AG4647" t="s">
        <v>391</v>
      </c>
      <c r="AH4647" t="s">
        <v>4950</v>
      </c>
      <c r="AI4647" t="s">
        <v>94</v>
      </c>
      <c r="AJ4647">
        <v>879.17</v>
      </c>
      <c r="AK4647">
        <v>0</v>
      </c>
      <c r="AL4647">
        <v>0</v>
      </c>
      <c r="AM4647">
        <v>0</v>
      </c>
      <c r="AN4647">
        <v>0</v>
      </c>
    </row>
    <row r="4648" spans="1:40" x14ac:dyDescent="0.25">
      <c r="A4648" t="s">
        <v>4948</v>
      </c>
      <c r="B4648" t="s">
        <v>116</v>
      </c>
      <c r="C4648" t="s">
        <v>4923</v>
      </c>
      <c r="D4648" t="s">
        <v>472</v>
      </c>
      <c r="E4648" s="1">
        <v>44660</v>
      </c>
      <c r="F4648" t="s">
        <v>117</v>
      </c>
      <c r="G4648">
        <v>2022</v>
      </c>
      <c r="H4648" t="s">
        <v>4924</v>
      </c>
      <c r="I4648">
        <v>62981</v>
      </c>
      <c r="J4648" t="s">
        <v>62</v>
      </c>
      <c r="K4648" t="s">
        <v>473</v>
      </c>
      <c r="L4648">
        <v>26.799999999999901</v>
      </c>
      <c r="M4648">
        <v>5.74</v>
      </c>
      <c r="N4648">
        <v>153.85</v>
      </c>
      <c r="O4648">
        <v>0.1</v>
      </c>
      <c r="P4648" t="s">
        <v>48</v>
      </c>
      <c r="Q4648" t="s">
        <v>69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50</v>
      </c>
      <c r="AD4648">
        <v>0</v>
      </c>
      <c r="AE4648">
        <v>87.91</v>
      </c>
      <c r="AF4648">
        <v>103.3</v>
      </c>
      <c r="AG4648" t="s">
        <v>391</v>
      </c>
      <c r="AH4648" t="s">
        <v>4951</v>
      </c>
      <c r="AI4648" t="s">
        <v>475</v>
      </c>
      <c r="AJ4648">
        <v>153.85</v>
      </c>
      <c r="AK4648">
        <v>0</v>
      </c>
      <c r="AL4648">
        <v>0</v>
      </c>
      <c r="AM4648">
        <v>0</v>
      </c>
      <c r="AN4648">
        <v>0</v>
      </c>
    </row>
    <row r="4649" spans="1:40" x14ac:dyDescent="0.25">
      <c r="A4649" t="s">
        <v>4948</v>
      </c>
      <c r="B4649" t="s">
        <v>116</v>
      </c>
      <c r="C4649" t="s">
        <v>4923</v>
      </c>
      <c r="D4649" t="s">
        <v>66</v>
      </c>
      <c r="E4649" s="1">
        <v>44653</v>
      </c>
      <c r="F4649" t="s">
        <v>117</v>
      </c>
      <c r="G4649">
        <v>2022</v>
      </c>
      <c r="H4649" t="s">
        <v>4924</v>
      </c>
      <c r="I4649">
        <v>62976</v>
      </c>
      <c r="J4649" t="s">
        <v>48</v>
      </c>
      <c r="K4649" t="s">
        <v>67</v>
      </c>
      <c r="L4649">
        <v>429.2</v>
      </c>
      <c r="M4649">
        <v>35.909999999999997</v>
      </c>
      <c r="N4649">
        <v>15614.01</v>
      </c>
      <c r="O4649">
        <v>0.1</v>
      </c>
      <c r="P4649" t="s">
        <v>68</v>
      </c>
      <c r="Q4649" t="s">
        <v>69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50</v>
      </c>
      <c r="AD4649">
        <v>1524.6599999999901</v>
      </c>
      <c r="AE4649">
        <v>1561.4</v>
      </c>
      <c r="AF4649">
        <v>1561.4</v>
      </c>
      <c r="AG4649" t="s">
        <v>391</v>
      </c>
      <c r="AH4649" t="s">
        <v>4952</v>
      </c>
      <c r="AI4649" t="s">
        <v>71</v>
      </c>
      <c r="AJ4649">
        <v>15614.01</v>
      </c>
      <c r="AK4649">
        <v>0</v>
      </c>
      <c r="AL4649">
        <v>0</v>
      </c>
      <c r="AM4649">
        <v>0</v>
      </c>
      <c r="AN4649">
        <v>0</v>
      </c>
    </row>
    <row r="4650" spans="1:40" x14ac:dyDescent="0.25">
      <c r="A4650" t="s">
        <v>4948</v>
      </c>
      <c r="B4650" t="s">
        <v>116</v>
      </c>
      <c r="C4650" t="s">
        <v>4923</v>
      </c>
      <c r="D4650" t="s">
        <v>72</v>
      </c>
      <c r="E4650" s="1">
        <v>44653</v>
      </c>
      <c r="F4650" t="s">
        <v>117</v>
      </c>
      <c r="G4650">
        <v>2022</v>
      </c>
      <c r="H4650" t="s">
        <v>4924</v>
      </c>
      <c r="I4650">
        <v>62976</v>
      </c>
      <c r="J4650" t="s">
        <v>73</v>
      </c>
      <c r="K4650" t="s">
        <v>74</v>
      </c>
      <c r="L4650">
        <v>0</v>
      </c>
      <c r="N4650">
        <v>3797</v>
      </c>
      <c r="O4650">
        <v>0.1</v>
      </c>
      <c r="P4650" t="s">
        <v>48</v>
      </c>
      <c r="Q4650" t="s">
        <v>75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50</v>
      </c>
      <c r="AD4650">
        <v>1524.6599999999901</v>
      </c>
      <c r="AE4650">
        <v>1561.4</v>
      </c>
      <c r="AF4650">
        <v>1561.4</v>
      </c>
      <c r="AG4650" t="s">
        <v>391</v>
      </c>
      <c r="AH4650" t="s">
        <v>4953</v>
      </c>
      <c r="AI4650" t="s">
        <v>77</v>
      </c>
      <c r="AJ4650">
        <v>3797</v>
      </c>
      <c r="AK4650">
        <v>0</v>
      </c>
      <c r="AL4650">
        <v>0</v>
      </c>
      <c r="AM4650">
        <v>0</v>
      </c>
      <c r="AN4650">
        <v>3797</v>
      </c>
    </row>
    <row r="4651" spans="1:40" x14ac:dyDescent="0.25">
      <c r="A4651" t="s">
        <v>4948</v>
      </c>
      <c r="B4651" t="s">
        <v>116</v>
      </c>
      <c r="C4651" t="s">
        <v>4923</v>
      </c>
      <c r="D4651" t="s">
        <v>4930</v>
      </c>
      <c r="E4651" s="1">
        <v>44653</v>
      </c>
      <c r="F4651" t="s">
        <v>117</v>
      </c>
      <c r="G4651">
        <v>2022</v>
      </c>
      <c r="H4651" t="s">
        <v>4924</v>
      </c>
      <c r="I4651">
        <v>62976</v>
      </c>
      <c r="J4651" t="s">
        <v>54</v>
      </c>
      <c r="K4651" t="s">
        <v>4931</v>
      </c>
      <c r="L4651">
        <v>0</v>
      </c>
      <c r="N4651">
        <v>14096.63</v>
      </c>
      <c r="O4651">
        <v>0.1</v>
      </c>
      <c r="P4651" t="s">
        <v>48</v>
      </c>
      <c r="Q4651" t="s">
        <v>56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50</v>
      </c>
      <c r="AD4651">
        <v>1524.6599999999901</v>
      </c>
      <c r="AE4651">
        <v>1561.4</v>
      </c>
      <c r="AF4651">
        <v>1561.4</v>
      </c>
      <c r="AG4651" t="s">
        <v>391</v>
      </c>
      <c r="AH4651" t="s">
        <v>4954</v>
      </c>
      <c r="AI4651" t="s">
        <v>4923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25">
      <c r="A4652" t="s">
        <v>4948</v>
      </c>
      <c r="B4652" t="s">
        <v>116</v>
      </c>
      <c r="C4652" t="s">
        <v>4923</v>
      </c>
      <c r="D4652" t="s">
        <v>78</v>
      </c>
      <c r="E4652" s="1">
        <v>44667</v>
      </c>
      <c r="F4652" t="s">
        <v>117</v>
      </c>
      <c r="G4652">
        <v>2022</v>
      </c>
      <c r="H4652" t="s">
        <v>4924</v>
      </c>
      <c r="I4652">
        <v>63109</v>
      </c>
      <c r="J4652" t="s">
        <v>48</v>
      </c>
      <c r="K4652" t="s">
        <v>79</v>
      </c>
      <c r="L4652">
        <v>30.4</v>
      </c>
      <c r="M4652">
        <v>32.799999999999997</v>
      </c>
      <c r="N4652">
        <v>997.28</v>
      </c>
      <c r="O4652">
        <v>0.1</v>
      </c>
      <c r="P4652" t="s">
        <v>68</v>
      </c>
      <c r="Q4652" t="s">
        <v>69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50</v>
      </c>
      <c r="AD4652">
        <v>0</v>
      </c>
      <c r="AE4652">
        <v>99.72</v>
      </c>
      <c r="AF4652">
        <v>99.72</v>
      </c>
      <c r="AG4652" t="s">
        <v>391</v>
      </c>
      <c r="AH4652" t="s">
        <v>4955</v>
      </c>
      <c r="AI4652" t="s">
        <v>81</v>
      </c>
      <c r="AJ4652">
        <v>997.28</v>
      </c>
      <c r="AK4652">
        <v>0</v>
      </c>
      <c r="AL4652">
        <v>0</v>
      </c>
      <c r="AM4652">
        <v>0</v>
      </c>
      <c r="AN4652">
        <v>0</v>
      </c>
    </row>
    <row r="4653" spans="1:40" x14ac:dyDescent="0.25">
      <c r="A4653" t="s">
        <v>4948</v>
      </c>
      <c r="B4653" t="s">
        <v>116</v>
      </c>
      <c r="C4653" t="s">
        <v>4923</v>
      </c>
      <c r="D4653" t="s">
        <v>464</v>
      </c>
      <c r="E4653" s="1">
        <v>44702</v>
      </c>
      <c r="F4653" t="s">
        <v>117</v>
      </c>
      <c r="G4653">
        <v>2022</v>
      </c>
      <c r="H4653" t="s">
        <v>4924</v>
      </c>
      <c r="I4653">
        <v>63594</v>
      </c>
      <c r="J4653" t="s">
        <v>48</v>
      </c>
      <c r="K4653" t="s">
        <v>465</v>
      </c>
      <c r="L4653">
        <v>7.6</v>
      </c>
      <c r="M4653">
        <v>32.799999999999997</v>
      </c>
      <c r="N4653">
        <v>249.32</v>
      </c>
      <c r="O4653">
        <v>0.1</v>
      </c>
      <c r="P4653" t="s">
        <v>68</v>
      </c>
      <c r="Q4653" t="s">
        <v>69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50</v>
      </c>
      <c r="AD4653">
        <v>0</v>
      </c>
      <c r="AE4653">
        <v>24.93</v>
      </c>
      <c r="AF4653">
        <v>24.93</v>
      </c>
      <c r="AG4653" t="s">
        <v>391</v>
      </c>
      <c r="AH4653" t="s">
        <v>4956</v>
      </c>
      <c r="AI4653" t="s">
        <v>137</v>
      </c>
      <c r="AJ4653">
        <v>249.32</v>
      </c>
      <c r="AK4653">
        <v>0</v>
      </c>
      <c r="AL4653">
        <v>0</v>
      </c>
      <c r="AM4653">
        <v>0</v>
      </c>
      <c r="AN4653">
        <v>0</v>
      </c>
    </row>
    <row r="4654" spans="1:40" x14ac:dyDescent="0.25">
      <c r="A4654" t="s">
        <v>4957</v>
      </c>
      <c r="B4654" t="s">
        <v>125</v>
      </c>
      <c r="C4654" t="s">
        <v>4923</v>
      </c>
      <c r="D4654" t="s">
        <v>430</v>
      </c>
      <c r="E4654" s="1">
        <v>44744</v>
      </c>
      <c r="F4654" t="s">
        <v>44</v>
      </c>
      <c r="G4654">
        <v>2023</v>
      </c>
      <c r="H4654" t="s">
        <v>4924</v>
      </c>
      <c r="I4654">
        <v>64228</v>
      </c>
      <c r="J4654" t="s">
        <v>46</v>
      </c>
      <c r="K4654" t="s">
        <v>431</v>
      </c>
      <c r="L4654">
        <v>21191.82</v>
      </c>
      <c r="M4654">
        <v>10.5</v>
      </c>
      <c r="N4654">
        <v>2225.08</v>
      </c>
      <c r="O4654">
        <v>0.105</v>
      </c>
      <c r="P4654" t="s">
        <v>48</v>
      </c>
      <c r="Q4654" t="s">
        <v>49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50</v>
      </c>
      <c r="AD4654">
        <v>2225.08</v>
      </c>
      <c r="AE4654">
        <v>0</v>
      </c>
      <c r="AF4654">
        <v>0</v>
      </c>
      <c r="AG4654" t="s">
        <v>391</v>
      </c>
      <c r="AH4654" t="s">
        <v>4958</v>
      </c>
      <c r="AI4654">
        <v>9</v>
      </c>
      <c r="AJ4654">
        <v>0</v>
      </c>
      <c r="AK4654">
        <v>2225.08</v>
      </c>
      <c r="AL4654">
        <v>0</v>
      </c>
      <c r="AM4654">
        <v>0</v>
      </c>
      <c r="AN4654">
        <v>0</v>
      </c>
    </row>
    <row r="4655" spans="1:40" x14ac:dyDescent="0.25">
      <c r="A4655" t="s">
        <v>4957</v>
      </c>
      <c r="B4655" t="s">
        <v>125</v>
      </c>
      <c r="C4655" t="s">
        <v>4923</v>
      </c>
      <c r="D4655" t="s">
        <v>91</v>
      </c>
      <c r="E4655" s="1">
        <v>44744</v>
      </c>
      <c r="F4655" t="s">
        <v>44</v>
      </c>
      <c r="G4655">
        <v>2023</v>
      </c>
      <c r="H4655" t="s">
        <v>4924</v>
      </c>
      <c r="I4655">
        <v>64228</v>
      </c>
      <c r="J4655" t="s">
        <v>48</v>
      </c>
      <c r="K4655" t="s">
        <v>92</v>
      </c>
      <c r="L4655">
        <v>26.6</v>
      </c>
      <c r="M4655">
        <v>42.9</v>
      </c>
      <c r="N4655">
        <v>1141.0999999999999</v>
      </c>
      <c r="O4655">
        <v>0.105</v>
      </c>
      <c r="P4655" t="s">
        <v>68</v>
      </c>
      <c r="Q4655" t="s">
        <v>69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50</v>
      </c>
      <c r="AD4655">
        <v>2225.08</v>
      </c>
      <c r="AE4655">
        <v>119.81</v>
      </c>
      <c r="AF4655">
        <v>119.81</v>
      </c>
      <c r="AG4655" t="s">
        <v>391</v>
      </c>
      <c r="AH4655" t="s">
        <v>4959</v>
      </c>
      <c r="AI4655" t="s">
        <v>94</v>
      </c>
      <c r="AJ4655">
        <v>1141.0999999999999</v>
      </c>
      <c r="AK4655">
        <v>0</v>
      </c>
      <c r="AL4655">
        <v>0</v>
      </c>
      <c r="AM4655">
        <v>0</v>
      </c>
      <c r="AN4655">
        <v>0</v>
      </c>
    </row>
    <row r="4656" spans="1:40" x14ac:dyDescent="0.25">
      <c r="A4656" t="s">
        <v>4957</v>
      </c>
      <c r="B4656" t="s">
        <v>125</v>
      </c>
      <c r="C4656" t="s">
        <v>4923</v>
      </c>
      <c r="D4656" t="s">
        <v>472</v>
      </c>
      <c r="E4656" s="1">
        <v>44744</v>
      </c>
      <c r="F4656" t="s">
        <v>44</v>
      </c>
      <c r="G4656">
        <v>2023</v>
      </c>
      <c r="H4656" t="s">
        <v>4924</v>
      </c>
      <c r="I4656">
        <v>64228</v>
      </c>
      <c r="J4656" t="s">
        <v>62</v>
      </c>
      <c r="K4656" t="s">
        <v>473</v>
      </c>
      <c r="L4656">
        <v>26.6</v>
      </c>
      <c r="M4656">
        <v>7.51</v>
      </c>
      <c r="N4656">
        <v>199.68</v>
      </c>
      <c r="O4656">
        <v>0.105</v>
      </c>
      <c r="P4656" t="s">
        <v>48</v>
      </c>
      <c r="Q4656" t="s">
        <v>69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50</v>
      </c>
      <c r="AD4656">
        <v>2225.08</v>
      </c>
      <c r="AE4656">
        <v>119.81</v>
      </c>
      <c r="AF4656">
        <v>140.78</v>
      </c>
      <c r="AG4656" t="s">
        <v>391</v>
      </c>
      <c r="AH4656" t="s">
        <v>4960</v>
      </c>
      <c r="AI4656" t="s">
        <v>475</v>
      </c>
      <c r="AJ4656">
        <v>199.68</v>
      </c>
      <c r="AK4656">
        <v>0</v>
      </c>
      <c r="AL4656">
        <v>0</v>
      </c>
      <c r="AM4656">
        <v>0</v>
      </c>
      <c r="AN4656">
        <v>0</v>
      </c>
    </row>
    <row r="4657" spans="1:40" x14ac:dyDescent="0.25">
      <c r="A4657" t="s">
        <v>4957</v>
      </c>
      <c r="B4657" t="s">
        <v>125</v>
      </c>
      <c r="C4657" t="s">
        <v>4923</v>
      </c>
      <c r="D4657" t="s">
        <v>66</v>
      </c>
      <c r="E4657" s="1">
        <v>44744</v>
      </c>
      <c r="F4657" t="s">
        <v>44</v>
      </c>
      <c r="G4657">
        <v>2023</v>
      </c>
      <c r="H4657" t="s">
        <v>4924</v>
      </c>
      <c r="I4657">
        <v>64228</v>
      </c>
      <c r="J4657" t="s">
        <v>48</v>
      </c>
      <c r="K4657" t="s">
        <v>67</v>
      </c>
      <c r="L4657">
        <v>421.8</v>
      </c>
      <c r="M4657">
        <v>42.9</v>
      </c>
      <c r="N4657">
        <v>18094.55</v>
      </c>
      <c r="O4657">
        <v>0.105</v>
      </c>
      <c r="P4657" t="s">
        <v>68</v>
      </c>
      <c r="Q4657" t="s">
        <v>69</v>
      </c>
      <c r="R4657">
        <v>18094.55</v>
      </c>
      <c r="S4657">
        <v>18094.55</v>
      </c>
      <c r="T4657">
        <v>0</v>
      </c>
      <c r="U4657">
        <v>1899.8899999999901</v>
      </c>
      <c r="V4657">
        <v>1899.8899999999901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50</v>
      </c>
      <c r="AD4657">
        <v>2225.08</v>
      </c>
      <c r="AE4657">
        <v>2019.69999999999</v>
      </c>
      <c r="AF4657">
        <v>2040.6699999999901</v>
      </c>
      <c r="AG4657" t="s">
        <v>391</v>
      </c>
      <c r="AH4657" t="s">
        <v>4959</v>
      </c>
      <c r="AI4657" t="s">
        <v>71</v>
      </c>
      <c r="AJ4657">
        <v>18094.55</v>
      </c>
      <c r="AK4657">
        <v>0</v>
      </c>
      <c r="AL4657">
        <v>0</v>
      </c>
      <c r="AM4657">
        <v>0</v>
      </c>
      <c r="AN4657">
        <v>0</v>
      </c>
    </row>
    <row r="4658" spans="1:40" x14ac:dyDescent="0.25">
      <c r="A4658" t="s">
        <v>4957</v>
      </c>
      <c r="B4658" t="s">
        <v>125</v>
      </c>
      <c r="C4658" t="s">
        <v>4923</v>
      </c>
      <c r="D4658" t="s">
        <v>72</v>
      </c>
      <c r="E4658" s="1">
        <v>44744</v>
      </c>
      <c r="F4658" t="s">
        <v>44</v>
      </c>
      <c r="G4658">
        <v>2023</v>
      </c>
      <c r="H4658" t="s">
        <v>4924</v>
      </c>
      <c r="I4658">
        <v>64228</v>
      </c>
      <c r="J4658" t="s">
        <v>73</v>
      </c>
      <c r="K4658" t="s">
        <v>74</v>
      </c>
      <c r="L4658">
        <v>0</v>
      </c>
      <c r="N4658">
        <v>5009</v>
      </c>
      <c r="O4658">
        <v>0.105</v>
      </c>
      <c r="P4658" t="s">
        <v>48</v>
      </c>
      <c r="Q4658" t="s">
        <v>75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50</v>
      </c>
      <c r="AD4658">
        <v>2225.08</v>
      </c>
      <c r="AE4658">
        <v>2019.69999999999</v>
      </c>
      <c r="AF4658">
        <v>2040.6699999999901</v>
      </c>
      <c r="AG4658" t="s">
        <v>391</v>
      </c>
      <c r="AH4658" t="s">
        <v>4961</v>
      </c>
      <c r="AI4658" t="s">
        <v>77</v>
      </c>
      <c r="AJ4658">
        <v>5009</v>
      </c>
      <c r="AK4658">
        <v>0</v>
      </c>
      <c r="AL4658">
        <v>0</v>
      </c>
      <c r="AM4658">
        <v>0</v>
      </c>
      <c r="AN4658">
        <v>5009</v>
      </c>
    </row>
    <row r="4659" spans="1:40" x14ac:dyDescent="0.25">
      <c r="A4659" t="s">
        <v>4957</v>
      </c>
      <c r="B4659" t="s">
        <v>125</v>
      </c>
      <c r="C4659" t="s">
        <v>4923</v>
      </c>
      <c r="D4659" t="s">
        <v>4930</v>
      </c>
      <c r="E4659" s="1">
        <v>44744</v>
      </c>
      <c r="F4659" t="s">
        <v>44</v>
      </c>
      <c r="G4659">
        <v>2023</v>
      </c>
      <c r="H4659" t="s">
        <v>4924</v>
      </c>
      <c r="I4659">
        <v>64228</v>
      </c>
      <c r="J4659" t="s">
        <v>54</v>
      </c>
      <c r="K4659" t="s">
        <v>4931</v>
      </c>
      <c r="L4659">
        <v>0</v>
      </c>
      <c r="N4659">
        <v>16382.5</v>
      </c>
      <c r="O4659">
        <v>0.105</v>
      </c>
      <c r="P4659" t="s">
        <v>48</v>
      </c>
      <c r="Q4659" t="s">
        <v>56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50</v>
      </c>
      <c r="AD4659">
        <v>2225.08</v>
      </c>
      <c r="AE4659">
        <v>2019.69999999999</v>
      </c>
      <c r="AF4659">
        <v>2040.6699999999901</v>
      </c>
      <c r="AG4659" t="s">
        <v>391</v>
      </c>
      <c r="AH4659" t="s">
        <v>4962</v>
      </c>
      <c r="AI4659" t="s">
        <v>4923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25">
      <c r="A4660" t="s">
        <v>4957</v>
      </c>
      <c r="B4660" t="s">
        <v>125</v>
      </c>
      <c r="C4660" t="s">
        <v>4923</v>
      </c>
      <c r="D4660" t="s">
        <v>78</v>
      </c>
      <c r="E4660" s="1">
        <v>44800</v>
      </c>
      <c r="F4660" t="s">
        <v>44</v>
      </c>
      <c r="G4660">
        <v>2023</v>
      </c>
      <c r="H4660" t="s">
        <v>4924</v>
      </c>
      <c r="I4660">
        <v>65099</v>
      </c>
      <c r="J4660" t="s">
        <v>48</v>
      </c>
      <c r="K4660" t="s">
        <v>79</v>
      </c>
      <c r="L4660">
        <v>15.2</v>
      </c>
      <c r="M4660">
        <v>42.9</v>
      </c>
      <c r="N4660">
        <v>652.05999999999995</v>
      </c>
      <c r="O4660">
        <v>0.105</v>
      </c>
      <c r="P4660" t="s">
        <v>68</v>
      </c>
      <c r="Q4660" t="s">
        <v>69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50</v>
      </c>
      <c r="AD4660">
        <v>0</v>
      </c>
      <c r="AE4660">
        <v>68.459999999999994</v>
      </c>
      <c r="AF4660">
        <v>68.459999999999994</v>
      </c>
      <c r="AG4660" t="s">
        <v>391</v>
      </c>
      <c r="AH4660" t="s">
        <v>4963</v>
      </c>
      <c r="AI4660" t="s">
        <v>81</v>
      </c>
      <c r="AJ4660">
        <v>652.05999999999995</v>
      </c>
      <c r="AK4660">
        <v>0</v>
      </c>
      <c r="AL4660">
        <v>0</v>
      </c>
      <c r="AM4660">
        <v>0</v>
      </c>
      <c r="AN4660">
        <v>0</v>
      </c>
    </row>
    <row r="4661" spans="1:40" x14ac:dyDescent="0.25">
      <c r="A4661" t="s">
        <v>4957</v>
      </c>
      <c r="B4661" t="s">
        <v>125</v>
      </c>
      <c r="C4661" t="s">
        <v>4923</v>
      </c>
      <c r="D4661" t="s">
        <v>464</v>
      </c>
      <c r="E4661" s="1">
        <v>44779</v>
      </c>
      <c r="F4661" t="s">
        <v>44</v>
      </c>
      <c r="G4661">
        <v>2023</v>
      </c>
      <c r="H4661" t="s">
        <v>4924</v>
      </c>
      <c r="I4661">
        <v>64815</v>
      </c>
      <c r="J4661" t="s">
        <v>48</v>
      </c>
      <c r="K4661" t="s">
        <v>465</v>
      </c>
      <c r="L4661">
        <v>30.4</v>
      </c>
      <c r="M4661">
        <v>42.9</v>
      </c>
      <c r="N4661">
        <v>1304.1099999999999</v>
      </c>
      <c r="O4661">
        <v>0.105</v>
      </c>
      <c r="P4661" t="s">
        <v>68</v>
      </c>
      <c r="Q4661" t="s">
        <v>69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50</v>
      </c>
      <c r="AD4661">
        <v>0</v>
      </c>
      <c r="AE4661">
        <v>136.93</v>
      </c>
      <c r="AF4661">
        <v>136.93</v>
      </c>
      <c r="AG4661" t="s">
        <v>391</v>
      </c>
      <c r="AH4661" t="s">
        <v>4964</v>
      </c>
      <c r="AI4661" t="s">
        <v>137</v>
      </c>
      <c r="AJ4661">
        <v>1304.1099999999999</v>
      </c>
      <c r="AK4661">
        <v>0</v>
      </c>
      <c r="AL4661">
        <v>0</v>
      </c>
      <c r="AM4661">
        <v>0</v>
      </c>
      <c r="AN4661">
        <v>0</v>
      </c>
    </row>
    <row r="4662" spans="1:40" x14ac:dyDescent="0.25">
      <c r="A4662" t="s">
        <v>4965</v>
      </c>
      <c r="B4662" t="s">
        <v>139</v>
      </c>
      <c r="C4662" t="s">
        <v>4923</v>
      </c>
      <c r="D4662" t="s">
        <v>430</v>
      </c>
      <c r="E4662" s="1">
        <v>44835</v>
      </c>
      <c r="F4662" t="s">
        <v>89</v>
      </c>
      <c r="G4662">
        <v>2023</v>
      </c>
      <c r="H4662" t="s">
        <v>4924</v>
      </c>
      <c r="I4662">
        <v>65614</v>
      </c>
      <c r="J4662" t="s">
        <v>46</v>
      </c>
      <c r="K4662" t="s">
        <v>431</v>
      </c>
      <c r="L4662">
        <v>23726.91</v>
      </c>
      <c r="M4662">
        <v>10.5</v>
      </c>
      <c r="N4662">
        <v>2491.27</v>
      </c>
      <c r="O4662">
        <v>0.105</v>
      </c>
      <c r="P4662" t="s">
        <v>48</v>
      </c>
      <c r="Q4662" t="s">
        <v>49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50</v>
      </c>
      <c r="AD4662">
        <v>2491.27</v>
      </c>
      <c r="AE4662">
        <v>0</v>
      </c>
      <c r="AF4662">
        <v>0</v>
      </c>
      <c r="AG4662" t="s">
        <v>391</v>
      </c>
      <c r="AH4662" t="s">
        <v>4966</v>
      </c>
      <c r="AI4662">
        <v>9</v>
      </c>
      <c r="AJ4662">
        <v>0</v>
      </c>
      <c r="AK4662">
        <v>2491.27</v>
      </c>
      <c r="AL4662">
        <v>0</v>
      </c>
      <c r="AM4662">
        <v>0</v>
      </c>
      <c r="AN4662">
        <v>0</v>
      </c>
    </row>
    <row r="4663" spans="1:40" x14ac:dyDescent="0.25">
      <c r="A4663" t="s">
        <v>4965</v>
      </c>
      <c r="B4663" t="s">
        <v>139</v>
      </c>
      <c r="C4663" t="s">
        <v>4923</v>
      </c>
      <c r="D4663" t="s">
        <v>91</v>
      </c>
      <c r="E4663" s="1">
        <v>44835</v>
      </c>
      <c r="F4663" t="s">
        <v>89</v>
      </c>
      <c r="G4663">
        <v>2023</v>
      </c>
      <c r="H4663" t="s">
        <v>4924</v>
      </c>
      <c r="I4663">
        <v>65614</v>
      </c>
      <c r="J4663" t="s">
        <v>48</v>
      </c>
      <c r="K4663" t="s">
        <v>92</v>
      </c>
      <c r="L4663">
        <v>106.4</v>
      </c>
      <c r="M4663">
        <v>42.9</v>
      </c>
      <c r="N4663">
        <v>4564.38</v>
      </c>
      <c r="O4663">
        <v>0.105</v>
      </c>
      <c r="P4663" t="s">
        <v>68</v>
      </c>
      <c r="Q4663" t="s">
        <v>69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50</v>
      </c>
      <c r="AD4663">
        <v>2491.27</v>
      </c>
      <c r="AE4663">
        <v>479.26</v>
      </c>
      <c r="AF4663">
        <v>479.26</v>
      </c>
      <c r="AG4663" t="s">
        <v>391</v>
      </c>
      <c r="AH4663" t="s">
        <v>4967</v>
      </c>
      <c r="AI4663" t="s">
        <v>94</v>
      </c>
      <c r="AJ4663">
        <v>4564.38</v>
      </c>
      <c r="AK4663">
        <v>0</v>
      </c>
      <c r="AL4663">
        <v>0</v>
      </c>
      <c r="AM4663">
        <v>0</v>
      </c>
      <c r="AN4663">
        <v>0</v>
      </c>
    </row>
    <row r="4664" spans="1:40" x14ac:dyDescent="0.25">
      <c r="A4664" t="s">
        <v>4965</v>
      </c>
      <c r="B4664" t="s">
        <v>139</v>
      </c>
      <c r="C4664" t="s">
        <v>4923</v>
      </c>
      <c r="D4664" t="s">
        <v>544</v>
      </c>
      <c r="E4664" s="1">
        <v>44926</v>
      </c>
      <c r="F4664" t="s">
        <v>89</v>
      </c>
      <c r="G4664">
        <v>2023</v>
      </c>
      <c r="H4664" t="s">
        <v>4924</v>
      </c>
      <c r="I4664">
        <v>66855</v>
      </c>
      <c r="J4664" t="s">
        <v>48</v>
      </c>
      <c r="K4664" t="s">
        <v>545</v>
      </c>
      <c r="L4664">
        <v>21.0959</v>
      </c>
      <c r="M4664">
        <v>42.9</v>
      </c>
      <c r="N4664">
        <v>904.98</v>
      </c>
      <c r="O4664">
        <v>0.105</v>
      </c>
      <c r="P4664" t="s">
        <v>68</v>
      </c>
      <c r="Q4664" t="s">
        <v>69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50</v>
      </c>
      <c r="AD4664">
        <v>0</v>
      </c>
      <c r="AE4664">
        <v>95.02</v>
      </c>
      <c r="AF4664">
        <v>95.02</v>
      </c>
      <c r="AG4664" t="s">
        <v>391</v>
      </c>
      <c r="AH4664" t="s">
        <v>4968</v>
      </c>
      <c r="AI4664" t="s">
        <v>547</v>
      </c>
      <c r="AJ4664">
        <v>904.98</v>
      </c>
      <c r="AK4664">
        <v>0</v>
      </c>
      <c r="AL4664">
        <v>0</v>
      </c>
      <c r="AM4664">
        <v>0</v>
      </c>
      <c r="AN4664">
        <v>0</v>
      </c>
    </row>
    <row r="4665" spans="1:40" x14ac:dyDescent="0.25">
      <c r="A4665" t="s">
        <v>4965</v>
      </c>
      <c r="B4665" t="s">
        <v>139</v>
      </c>
      <c r="C4665" t="s">
        <v>4923</v>
      </c>
      <c r="D4665" t="s">
        <v>472</v>
      </c>
      <c r="E4665" s="1">
        <v>44835</v>
      </c>
      <c r="F4665" t="s">
        <v>89</v>
      </c>
      <c r="G4665">
        <v>2023</v>
      </c>
      <c r="H4665" t="s">
        <v>4924</v>
      </c>
      <c r="I4665">
        <v>65614</v>
      </c>
      <c r="J4665" t="s">
        <v>62</v>
      </c>
      <c r="K4665" t="s">
        <v>473</v>
      </c>
      <c r="L4665">
        <v>106.4</v>
      </c>
      <c r="M4665">
        <v>7.51</v>
      </c>
      <c r="N4665">
        <v>798.75</v>
      </c>
      <c r="O4665">
        <v>0.105</v>
      </c>
      <c r="P4665" t="s">
        <v>48</v>
      </c>
      <c r="Q4665" t="s">
        <v>69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50</v>
      </c>
      <c r="AD4665">
        <v>2491.27</v>
      </c>
      <c r="AE4665">
        <v>479.26</v>
      </c>
      <c r="AF4665">
        <v>563.12</v>
      </c>
      <c r="AG4665" t="s">
        <v>391</v>
      </c>
      <c r="AH4665" t="s">
        <v>4969</v>
      </c>
      <c r="AI4665" t="s">
        <v>475</v>
      </c>
      <c r="AJ4665">
        <v>798.75</v>
      </c>
      <c r="AK4665">
        <v>0</v>
      </c>
      <c r="AL4665">
        <v>0</v>
      </c>
      <c r="AM4665">
        <v>0</v>
      </c>
      <c r="AN4665">
        <v>0</v>
      </c>
    </row>
    <row r="4666" spans="1:40" x14ac:dyDescent="0.25">
      <c r="A4666" t="s">
        <v>4965</v>
      </c>
      <c r="B4666" t="s">
        <v>139</v>
      </c>
      <c r="C4666" t="s">
        <v>4923</v>
      </c>
      <c r="D4666" t="s">
        <v>66</v>
      </c>
      <c r="E4666" s="1">
        <v>44835</v>
      </c>
      <c r="F4666" t="s">
        <v>89</v>
      </c>
      <c r="G4666">
        <v>2023</v>
      </c>
      <c r="H4666" t="s">
        <v>4924</v>
      </c>
      <c r="I4666">
        <v>65614</v>
      </c>
      <c r="J4666" t="s">
        <v>48</v>
      </c>
      <c r="K4666" t="s">
        <v>67</v>
      </c>
      <c r="L4666">
        <v>402.8</v>
      </c>
      <c r="M4666">
        <v>42.9</v>
      </c>
      <c r="N4666">
        <v>17279.47</v>
      </c>
      <c r="O4666">
        <v>0.105</v>
      </c>
      <c r="P4666" t="s">
        <v>68</v>
      </c>
      <c r="Q4666" t="s">
        <v>69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50</v>
      </c>
      <c r="AD4666">
        <v>2491.27</v>
      </c>
      <c r="AE4666">
        <v>2293.5699999999902</v>
      </c>
      <c r="AF4666">
        <v>2377.4299999999998</v>
      </c>
      <c r="AG4666" t="s">
        <v>391</v>
      </c>
      <c r="AH4666" t="s">
        <v>4967</v>
      </c>
      <c r="AI4666" t="s">
        <v>71</v>
      </c>
      <c r="AJ4666">
        <v>17279.47</v>
      </c>
      <c r="AK4666">
        <v>0</v>
      </c>
      <c r="AL4666">
        <v>0</v>
      </c>
      <c r="AM4666">
        <v>0</v>
      </c>
      <c r="AN4666">
        <v>0</v>
      </c>
    </row>
    <row r="4667" spans="1:40" x14ac:dyDescent="0.25">
      <c r="A4667" t="s">
        <v>4965</v>
      </c>
      <c r="B4667" t="s">
        <v>139</v>
      </c>
      <c r="C4667" t="s">
        <v>4923</v>
      </c>
      <c r="D4667" t="s">
        <v>72</v>
      </c>
      <c r="E4667" s="1">
        <v>44835</v>
      </c>
      <c r="F4667" t="s">
        <v>89</v>
      </c>
      <c r="G4667">
        <v>2023</v>
      </c>
      <c r="H4667" t="s">
        <v>4924</v>
      </c>
      <c r="I4667">
        <v>65614</v>
      </c>
      <c r="J4667" t="s">
        <v>73</v>
      </c>
      <c r="K4667" t="s">
        <v>74</v>
      </c>
      <c r="L4667">
        <v>0</v>
      </c>
      <c r="N4667">
        <v>5908</v>
      </c>
      <c r="O4667">
        <v>0.105</v>
      </c>
      <c r="P4667" t="s">
        <v>48</v>
      </c>
      <c r="Q4667" t="s">
        <v>75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50</v>
      </c>
      <c r="AD4667">
        <v>2491.27</v>
      </c>
      <c r="AE4667">
        <v>2293.5699999999902</v>
      </c>
      <c r="AF4667">
        <v>2377.4299999999998</v>
      </c>
      <c r="AG4667" t="s">
        <v>391</v>
      </c>
      <c r="AH4667" t="s">
        <v>4970</v>
      </c>
      <c r="AI4667" t="s">
        <v>77</v>
      </c>
      <c r="AJ4667">
        <v>5908</v>
      </c>
      <c r="AK4667">
        <v>0</v>
      </c>
      <c r="AL4667">
        <v>0</v>
      </c>
      <c r="AM4667">
        <v>0</v>
      </c>
      <c r="AN4667">
        <v>5908</v>
      </c>
    </row>
    <row r="4668" spans="1:40" x14ac:dyDescent="0.25">
      <c r="A4668" t="s">
        <v>4965</v>
      </c>
      <c r="B4668" t="s">
        <v>139</v>
      </c>
      <c r="C4668" t="s">
        <v>4923</v>
      </c>
      <c r="D4668" t="s">
        <v>4930</v>
      </c>
      <c r="E4668" s="1">
        <v>44835</v>
      </c>
      <c r="F4668" t="s">
        <v>89</v>
      </c>
      <c r="G4668">
        <v>2023</v>
      </c>
      <c r="H4668" t="s">
        <v>4924</v>
      </c>
      <c r="I4668">
        <v>65614</v>
      </c>
      <c r="J4668" t="s">
        <v>54</v>
      </c>
      <c r="K4668" t="s">
        <v>4931</v>
      </c>
      <c r="L4668">
        <v>0</v>
      </c>
      <c r="N4668">
        <v>18617.66</v>
      </c>
      <c r="O4668">
        <v>0.105</v>
      </c>
      <c r="P4668" t="s">
        <v>48</v>
      </c>
      <c r="Q4668" t="s">
        <v>56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50</v>
      </c>
      <c r="AD4668">
        <v>2491.27</v>
      </c>
      <c r="AE4668">
        <v>2293.5699999999902</v>
      </c>
      <c r="AF4668">
        <v>2377.4299999999998</v>
      </c>
      <c r="AG4668" t="s">
        <v>391</v>
      </c>
      <c r="AH4668" t="s">
        <v>4971</v>
      </c>
      <c r="AI4668" t="s">
        <v>4923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x14ac:dyDescent="0.25">
      <c r="A4669" t="s">
        <v>4965</v>
      </c>
      <c r="B4669" t="s">
        <v>139</v>
      </c>
      <c r="C4669" t="s">
        <v>4923</v>
      </c>
      <c r="D4669" t="s">
        <v>78</v>
      </c>
      <c r="E4669" s="1">
        <v>44842</v>
      </c>
      <c r="F4669" t="s">
        <v>89</v>
      </c>
      <c r="G4669">
        <v>2023</v>
      </c>
      <c r="H4669" t="s">
        <v>4924</v>
      </c>
      <c r="I4669">
        <v>65730</v>
      </c>
      <c r="J4669" t="s">
        <v>48</v>
      </c>
      <c r="K4669" t="s">
        <v>79</v>
      </c>
      <c r="L4669">
        <v>22.799999999999901</v>
      </c>
      <c r="M4669">
        <v>42.9</v>
      </c>
      <c r="N4669">
        <v>978.07999999999902</v>
      </c>
      <c r="O4669">
        <v>0.105</v>
      </c>
      <c r="P4669" t="s">
        <v>68</v>
      </c>
      <c r="Q4669" t="s">
        <v>69</v>
      </c>
      <c r="R4669">
        <v>978.07999999999902</v>
      </c>
      <c r="S4669">
        <v>978.07999999999902</v>
      </c>
      <c r="T4669">
        <v>0</v>
      </c>
      <c r="U4669">
        <v>102.69999999999899</v>
      </c>
      <c r="V4669">
        <v>102.69999999999899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50</v>
      </c>
      <c r="AD4669">
        <v>0</v>
      </c>
      <c r="AE4669">
        <v>102.69999999999899</v>
      </c>
      <c r="AF4669">
        <v>102.69999999999899</v>
      </c>
      <c r="AG4669" t="s">
        <v>391</v>
      </c>
      <c r="AH4669" t="s">
        <v>4972</v>
      </c>
      <c r="AI4669" t="s">
        <v>81</v>
      </c>
      <c r="AJ4669">
        <v>978.07999999999902</v>
      </c>
      <c r="AK4669">
        <v>0</v>
      </c>
      <c r="AL4669">
        <v>0</v>
      </c>
      <c r="AM4669">
        <v>0</v>
      </c>
      <c r="AN4669">
        <v>0</v>
      </c>
    </row>
    <row r="4670" spans="1:40" x14ac:dyDescent="0.25">
      <c r="A4670" t="s">
        <v>4973</v>
      </c>
      <c r="B4670" t="s">
        <v>147</v>
      </c>
      <c r="C4670" t="s">
        <v>4923</v>
      </c>
      <c r="D4670" t="s">
        <v>430</v>
      </c>
      <c r="E4670" s="1">
        <v>44933</v>
      </c>
      <c r="F4670" t="s">
        <v>106</v>
      </c>
      <c r="G4670">
        <v>2023</v>
      </c>
      <c r="H4670" t="s">
        <v>4924</v>
      </c>
      <c r="I4670">
        <v>66950</v>
      </c>
      <c r="J4670" t="s">
        <v>46</v>
      </c>
      <c r="K4670" t="s">
        <v>431</v>
      </c>
      <c r="L4670">
        <v>19561.669999999998</v>
      </c>
      <c r="M4670">
        <v>10.5</v>
      </c>
      <c r="N4670">
        <v>2053.92</v>
      </c>
      <c r="O4670">
        <v>0.105</v>
      </c>
      <c r="P4670" t="s">
        <v>48</v>
      </c>
      <c r="Q4670" t="s">
        <v>49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50</v>
      </c>
      <c r="AD4670">
        <v>2053.92</v>
      </c>
      <c r="AE4670">
        <v>0</v>
      </c>
      <c r="AF4670">
        <v>0</v>
      </c>
      <c r="AG4670" t="s">
        <v>391</v>
      </c>
      <c r="AH4670" t="s">
        <v>4974</v>
      </c>
      <c r="AI4670">
        <v>9</v>
      </c>
      <c r="AJ4670">
        <v>0</v>
      </c>
      <c r="AK4670">
        <v>2053.92</v>
      </c>
      <c r="AL4670">
        <v>0</v>
      </c>
      <c r="AM4670">
        <v>0</v>
      </c>
      <c r="AN4670">
        <v>0</v>
      </c>
    </row>
    <row r="4671" spans="1:40" x14ac:dyDescent="0.25">
      <c r="A4671" t="s">
        <v>4973</v>
      </c>
      <c r="B4671" t="s">
        <v>147</v>
      </c>
      <c r="C4671" t="s">
        <v>4923</v>
      </c>
      <c r="D4671" t="s">
        <v>91</v>
      </c>
      <c r="E4671" s="1">
        <v>44933</v>
      </c>
      <c r="F4671" t="s">
        <v>106</v>
      </c>
      <c r="G4671">
        <v>2023</v>
      </c>
      <c r="H4671" t="s">
        <v>4924</v>
      </c>
      <c r="I4671">
        <v>66950</v>
      </c>
      <c r="J4671" t="s">
        <v>48</v>
      </c>
      <c r="K4671" t="s">
        <v>92</v>
      </c>
      <c r="L4671">
        <v>42</v>
      </c>
      <c r="M4671">
        <v>42.9</v>
      </c>
      <c r="N4671">
        <v>1801.73</v>
      </c>
      <c r="O4671">
        <v>0.105</v>
      </c>
      <c r="P4671" t="s">
        <v>68</v>
      </c>
      <c r="Q4671" t="s">
        <v>69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50</v>
      </c>
      <c r="AD4671">
        <v>2053.92</v>
      </c>
      <c r="AE4671">
        <v>189.18</v>
      </c>
      <c r="AF4671">
        <v>189.18</v>
      </c>
      <c r="AG4671" t="s">
        <v>391</v>
      </c>
      <c r="AH4671" t="s">
        <v>4975</v>
      </c>
      <c r="AI4671" t="s">
        <v>94</v>
      </c>
      <c r="AJ4671">
        <v>1801.73</v>
      </c>
      <c r="AK4671">
        <v>0</v>
      </c>
      <c r="AL4671">
        <v>0</v>
      </c>
      <c r="AM4671">
        <v>0</v>
      </c>
      <c r="AN4671">
        <v>0</v>
      </c>
    </row>
    <row r="4672" spans="1:40" x14ac:dyDescent="0.25">
      <c r="A4672" t="s">
        <v>4973</v>
      </c>
      <c r="B4672" t="s">
        <v>147</v>
      </c>
      <c r="C4672" t="s">
        <v>4923</v>
      </c>
      <c r="D4672" t="s">
        <v>472</v>
      </c>
      <c r="E4672" s="1">
        <v>44933</v>
      </c>
      <c r="F4672" t="s">
        <v>106</v>
      </c>
      <c r="G4672">
        <v>2023</v>
      </c>
      <c r="H4672" t="s">
        <v>4924</v>
      </c>
      <c r="I4672">
        <v>66950</v>
      </c>
      <c r="J4672" t="s">
        <v>62</v>
      </c>
      <c r="K4672" t="s">
        <v>473</v>
      </c>
      <c r="L4672">
        <v>42</v>
      </c>
      <c r="M4672">
        <v>7.51</v>
      </c>
      <c r="N4672">
        <v>315.3</v>
      </c>
      <c r="O4672">
        <v>0.105</v>
      </c>
      <c r="P4672" t="s">
        <v>48</v>
      </c>
      <c r="Q4672" t="s">
        <v>69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50</v>
      </c>
      <c r="AD4672">
        <v>2053.92</v>
      </c>
      <c r="AE4672">
        <v>189.18</v>
      </c>
      <c r="AF4672">
        <v>222.28</v>
      </c>
      <c r="AG4672" t="s">
        <v>391</v>
      </c>
      <c r="AH4672" t="s">
        <v>4976</v>
      </c>
      <c r="AI4672" t="s">
        <v>475</v>
      </c>
      <c r="AJ4672">
        <v>315.3</v>
      </c>
      <c r="AK4672">
        <v>0</v>
      </c>
      <c r="AL4672">
        <v>0</v>
      </c>
      <c r="AM4672">
        <v>0</v>
      </c>
      <c r="AN4672">
        <v>0</v>
      </c>
    </row>
    <row r="4673" spans="1:40" x14ac:dyDescent="0.25">
      <c r="A4673" t="s">
        <v>4973</v>
      </c>
      <c r="B4673" t="s">
        <v>147</v>
      </c>
      <c r="C4673" t="s">
        <v>4923</v>
      </c>
      <c r="D4673" t="s">
        <v>66</v>
      </c>
      <c r="E4673" s="1">
        <v>44940</v>
      </c>
      <c r="F4673" t="s">
        <v>106</v>
      </c>
      <c r="G4673">
        <v>2023</v>
      </c>
      <c r="H4673" t="s">
        <v>4924</v>
      </c>
      <c r="I4673">
        <v>67026</v>
      </c>
      <c r="J4673" t="s">
        <v>48</v>
      </c>
      <c r="K4673" t="s">
        <v>67</v>
      </c>
      <c r="L4673">
        <v>391.2</v>
      </c>
      <c r="M4673">
        <v>42.9</v>
      </c>
      <c r="N4673">
        <v>16781.849999999999</v>
      </c>
      <c r="O4673">
        <v>0.105</v>
      </c>
      <c r="P4673" t="s">
        <v>68</v>
      </c>
      <c r="Q4673" t="s">
        <v>69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50</v>
      </c>
      <c r="AD4673">
        <v>0</v>
      </c>
      <c r="AE4673">
        <v>1762.06</v>
      </c>
      <c r="AF4673">
        <v>1762.06</v>
      </c>
      <c r="AG4673" t="s">
        <v>391</v>
      </c>
      <c r="AH4673" t="s">
        <v>4977</v>
      </c>
      <c r="AI4673" t="s">
        <v>71</v>
      </c>
      <c r="AJ4673">
        <v>16781.849999999999</v>
      </c>
      <c r="AK4673">
        <v>0</v>
      </c>
      <c r="AL4673">
        <v>0</v>
      </c>
      <c r="AM4673">
        <v>0</v>
      </c>
      <c r="AN4673">
        <v>0</v>
      </c>
    </row>
    <row r="4674" spans="1:40" x14ac:dyDescent="0.25">
      <c r="A4674" t="s">
        <v>4973</v>
      </c>
      <c r="B4674" t="s">
        <v>147</v>
      </c>
      <c r="C4674" t="s">
        <v>4923</v>
      </c>
      <c r="D4674" t="s">
        <v>72</v>
      </c>
      <c r="E4674" s="1">
        <v>44933</v>
      </c>
      <c r="F4674" t="s">
        <v>106</v>
      </c>
      <c r="G4674">
        <v>2023</v>
      </c>
      <c r="H4674" t="s">
        <v>4924</v>
      </c>
      <c r="I4674">
        <v>66950</v>
      </c>
      <c r="J4674" t="s">
        <v>73</v>
      </c>
      <c r="K4674" t="s">
        <v>74</v>
      </c>
      <c r="L4674">
        <v>0</v>
      </c>
      <c r="N4674">
        <v>4669</v>
      </c>
      <c r="O4674">
        <v>0.105</v>
      </c>
      <c r="P4674" t="s">
        <v>48</v>
      </c>
      <c r="Q4674" t="s">
        <v>75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50</v>
      </c>
      <c r="AD4674">
        <v>2053.92</v>
      </c>
      <c r="AE4674">
        <v>189.18</v>
      </c>
      <c r="AF4674">
        <v>222.28</v>
      </c>
      <c r="AG4674" t="s">
        <v>391</v>
      </c>
      <c r="AH4674" t="s">
        <v>4978</v>
      </c>
      <c r="AI4674" t="s">
        <v>77</v>
      </c>
      <c r="AJ4674">
        <v>4669</v>
      </c>
      <c r="AK4674">
        <v>0</v>
      </c>
      <c r="AL4674">
        <v>0</v>
      </c>
      <c r="AM4674">
        <v>0</v>
      </c>
      <c r="AN4674">
        <v>4669</v>
      </c>
    </row>
    <row r="4675" spans="1:40" x14ac:dyDescent="0.25">
      <c r="A4675" t="s">
        <v>4973</v>
      </c>
      <c r="B4675" t="s">
        <v>147</v>
      </c>
      <c r="C4675" t="s">
        <v>4923</v>
      </c>
      <c r="D4675" t="s">
        <v>4930</v>
      </c>
      <c r="E4675" s="1">
        <v>44933</v>
      </c>
      <c r="F4675" t="s">
        <v>106</v>
      </c>
      <c r="G4675">
        <v>2023</v>
      </c>
      <c r="H4675" t="s">
        <v>4924</v>
      </c>
      <c r="I4675">
        <v>66950</v>
      </c>
      <c r="J4675" t="s">
        <v>54</v>
      </c>
      <c r="K4675" t="s">
        <v>4931</v>
      </c>
      <c r="L4675">
        <v>0</v>
      </c>
      <c r="N4675">
        <v>15207.97</v>
      </c>
      <c r="O4675">
        <v>0.105</v>
      </c>
      <c r="P4675" t="s">
        <v>48</v>
      </c>
      <c r="Q4675" t="s">
        <v>56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50</v>
      </c>
      <c r="AD4675">
        <v>2053.92</v>
      </c>
      <c r="AE4675">
        <v>189.18</v>
      </c>
      <c r="AF4675">
        <v>222.28</v>
      </c>
      <c r="AG4675" t="s">
        <v>391</v>
      </c>
      <c r="AH4675" t="s">
        <v>4979</v>
      </c>
      <c r="AI4675" t="s">
        <v>4923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25">
      <c r="A4676" t="s">
        <v>4973</v>
      </c>
      <c r="B4676" t="s">
        <v>147</v>
      </c>
      <c r="C4676" t="s">
        <v>4923</v>
      </c>
      <c r="D4676" t="s">
        <v>78</v>
      </c>
      <c r="E4676" s="1">
        <v>44933</v>
      </c>
      <c r="F4676" t="s">
        <v>106</v>
      </c>
      <c r="G4676">
        <v>2023</v>
      </c>
      <c r="H4676" t="s">
        <v>4924</v>
      </c>
      <c r="I4676">
        <v>66950</v>
      </c>
      <c r="J4676" t="s">
        <v>48</v>
      </c>
      <c r="K4676" t="s">
        <v>79</v>
      </c>
      <c r="L4676">
        <v>15.2</v>
      </c>
      <c r="M4676">
        <v>42.9</v>
      </c>
      <c r="N4676">
        <v>652.05999999999995</v>
      </c>
      <c r="O4676">
        <v>0.105</v>
      </c>
      <c r="P4676" t="s">
        <v>68</v>
      </c>
      <c r="Q4676" t="s">
        <v>69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50</v>
      </c>
      <c r="AD4676">
        <v>2053.92</v>
      </c>
      <c r="AE4676">
        <v>257.64</v>
      </c>
      <c r="AF4676">
        <v>290.74</v>
      </c>
      <c r="AG4676" t="s">
        <v>391</v>
      </c>
      <c r="AH4676" t="s">
        <v>4975</v>
      </c>
      <c r="AI4676" t="s">
        <v>81</v>
      </c>
      <c r="AJ4676">
        <v>652.05999999999995</v>
      </c>
      <c r="AK4676">
        <v>0</v>
      </c>
      <c r="AL4676">
        <v>0</v>
      </c>
      <c r="AM4676">
        <v>0</v>
      </c>
      <c r="AN4676">
        <v>0</v>
      </c>
    </row>
    <row r="4677" spans="1:40" x14ac:dyDescent="0.25">
      <c r="A4677" t="s">
        <v>4973</v>
      </c>
      <c r="B4677" t="s">
        <v>147</v>
      </c>
      <c r="C4677" t="s">
        <v>4923</v>
      </c>
      <c r="D4677" t="s">
        <v>464</v>
      </c>
      <c r="E4677" s="1">
        <v>44947</v>
      </c>
      <c r="F4677" t="s">
        <v>106</v>
      </c>
      <c r="G4677">
        <v>2023</v>
      </c>
      <c r="H4677" t="s">
        <v>4924</v>
      </c>
      <c r="I4677">
        <v>67120</v>
      </c>
      <c r="J4677" t="s">
        <v>48</v>
      </c>
      <c r="K4677" t="s">
        <v>465</v>
      </c>
      <c r="L4677">
        <v>7.6</v>
      </c>
      <c r="M4677">
        <v>42.9</v>
      </c>
      <c r="N4677">
        <v>326.02999999999997</v>
      </c>
      <c r="O4677">
        <v>0.105</v>
      </c>
      <c r="P4677" t="s">
        <v>68</v>
      </c>
      <c r="Q4677" t="s">
        <v>69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50</v>
      </c>
      <c r="AD4677">
        <v>0</v>
      </c>
      <c r="AE4677">
        <v>34.229999999999997</v>
      </c>
      <c r="AF4677">
        <v>34.229999999999997</v>
      </c>
      <c r="AG4677" t="s">
        <v>391</v>
      </c>
      <c r="AH4677" t="s">
        <v>4980</v>
      </c>
      <c r="AI4677" t="s">
        <v>137</v>
      </c>
      <c r="AJ4677">
        <v>326.02999999999997</v>
      </c>
      <c r="AK4677">
        <v>0</v>
      </c>
      <c r="AL4677">
        <v>0</v>
      </c>
      <c r="AM4677">
        <v>0</v>
      </c>
      <c r="AN4677">
        <v>0</v>
      </c>
    </row>
    <row r="4678" spans="1:40" x14ac:dyDescent="0.25">
      <c r="A4678" t="s">
        <v>4981</v>
      </c>
      <c r="B4678" t="s">
        <v>157</v>
      </c>
      <c r="C4678" t="s">
        <v>4923</v>
      </c>
      <c r="D4678" t="s">
        <v>430</v>
      </c>
      <c r="E4678" s="1">
        <v>45017</v>
      </c>
      <c r="F4678" t="s">
        <v>117</v>
      </c>
      <c r="G4678">
        <v>2023</v>
      </c>
      <c r="H4678" t="s">
        <v>4924</v>
      </c>
      <c r="I4678">
        <v>68255</v>
      </c>
      <c r="J4678" t="s">
        <v>46</v>
      </c>
      <c r="K4678" t="s">
        <v>431</v>
      </c>
      <c r="L4678">
        <v>21191.82</v>
      </c>
      <c r="M4678">
        <v>10.5</v>
      </c>
      <c r="N4678">
        <v>2225.08</v>
      </c>
      <c r="O4678">
        <v>0.105</v>
      </c>
      <c r="P4678" t="s">
        <v>48</v>
      </c>
      <c r="Q4678" t="s">
        <v>49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50</v>
      </c>
      <c r="AD4678">
        <v>2225.08</v>
      </c>
      <c r="AE4678">
        <v>0</v>
      </c>
      <c r="AF4678">
        <v>0</v>
      </c>
      <c r="AG4678" t="s">
        <v>391</v>
      </c>
      <c r="AH4678" t="s">
        <v>4982</v>
      </c>
      <c r="AI4678">
        <v>9</v>
      </c>
      <c r="AJ4678">
        <v>0</v>
      </c>
      <c r="AK4678">
        <v>2225.08</v>
      </c>
      <c r="AL4678">
        <v>0</v>
      </c>
      <c r="AM4678">
        <v>0</v>
      </c>
      <c r="AN4678">
        <v>0</v>
      </c>
    </row>
    <row r="4679" spans="1:40" x14ac:dyDescent="0.25">
      <c r="A4679" t="s">
        <v>4981</v>
      </c>
      <c r="B4679" t="s">
        <v>157</v>
      </c>
      <c r="C4679" t="s">
        <v>4923</v>
      </c>
      <c r="D4679" t="s">
        <v>66</v>
      </c>
      <c r="E4679" s="1">
        <v>45017</v>
      </c>
      <c r="F4679" t="s">
        <v>117</v>
      </c>
      <c r="G4679">
        <v>2023</v>
      </c>
      <c r="H4679" t="s">
        <v>4924</v>
      </c>
      <c r="I4679">
        <v>68255</v>
      </c>
      <c r="J4679" t="s">
        <v>48</v>
      </c>
      <c r="K4679" t="s">
        <v>67</v>
      </c>
      <c r="L4679">
        <v>463.6</v>
      </c>
      <c r="M4679">
        <v>42.9</v>
      </c>
      <c r="N4679">
        <v>19887.7</v>
      </c>
      <c r="O4679">
        <v>0.105</v>
      </c>
      <c r="P4679" t="s">
        <v>68</v>
      </c>
      <c r="Q4679" t="s">
        <v>69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50</v>
      </c>
      <c r="AD4679">
        <v>2225.08</v>
      </c>
      <c r="AE4679">
        <v>2088.16</v>
      </c>
      <c r="AF4679">
        <v>2088.16</v>
      </c>
      <c r="AG4679" t="s">
        <v>391</v>
      </c>
      <c r="AH4679" t="s">
        <v>4983</v>
      </c>
      <c r="AI4679" t="s">
        <v>71</v>
      </c>
      <c r="AJ4679">
        <v>19887.7</v>
      </c>
      <c r="AK4679">
        <v>0</v>
      </c>
      <c r="AL4679">
        <v>0</v>
      </c>
      <c r="AM4679">
        <v>0</v>
      </c>
      <c r="AN4679">
        <v>0</v>
      </c>
    </row>
    <row r="4680" spans="1:40" x14ac:dyDescent="0.25">
      <c r="A4680" t="s">
        <v>4981</v>
      </c>
      <c r="B4680" t="s">
        <v>157</v>
      </c>
      <c r="C4680" t="s">
        <v>4923</v>
      </c>
      <c r="D4680" t="s">
        <v>72</v>
      </c>
      <c r="E4680" s="1">
        <v>45017</v>
      </c>
      <c r="F4680" t="s">
        <v>117</v>
      </c>
      <c r="G4680">
        <v>2023</v>
      </c>
      <c r="H4680" t="s">
        <v>4924</v>
      </c>
      <c r="I4680">
        <v>68255</v>
      </c>
      <c r="J4680" t="s">
        <v>73</v>
      </c>
      <c r="K4680" t="s">
        <v>74</v>
      </c>
      <c r="L4680">
        <v>0</v>
      </c>
      <c r="N4680">
        <v>4940</v>
      </c>
      <c r="O4680">
        <v>0.105</v>
      </c>
      <c r="P4680" t="s">
        <v>48</v>
      </c>
      <c r="Q4680" t="s">
        <v>75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50</v>
      </c>
      <c r="AD4680">
        <v>2225.08</v>
      </c>
      <c r="AE4680">
        <v>2088.16</v>
      </c>
      <c r="AF4680">
        <v>2088.16</v>
      </c>
      <c r="AG4680" t="s">
        <v>391</v>
      </c>
      <c r="AH4680" t="s">
        <v>4984</v>
      </c>
      <c r="AI4680" t="s">
        <v>77</v>
      </c>
      <c r="AJ4680">
        <v>4940</v>
      </c>
      <c r="AK4680">
        <v>0</v>
      </c>
      <c r="AL4680">
        <v>0</v>
      </c>
      <c r="AM4680">
        <v>0</v>
      </c>
      <c r="AN4680">
        <v>4940</v>
      </c>
    </row>
    <row r="4681" spans="1:40" x14ac:dyDescent="0.25">
      <c r="A4681" t="s">
        <v>4981</v>
      </c>
      <c r="B4681" t="s">
        <v>157</v>
      </c>
      <c r="C4681" t="s">
        <v>4923</v>
      </c>
      <c r="D4681" t="s">
        <v>4930</v>
      </c>
      <c r="E4681" s="1">
        <v>45017</v>
      </c>
      <c r="F4681" t="s">
        <v>117</v>
      </c>
      <c r="G4681">
        <v>2023</v>
      </c>
      <c r="H4681" t="s">
        <v>4924</v>
      </c>
      <c r="I4681">
        <v>68255</v>
      </c>
      <c r="J4681" t="s">
        <v>54</v>
      </c>
      <c r="K4681" t="s">
        <v>4931</v>
      </c>
      <c r="L4681">
        <v>0</v>
      </c>
      <c r="N4681">
        <v>16251.82</v>
      </c>
      <c r="O4681">
        <v>0.105</v>
      </c>
      <c r="P4681" t="s">
        <v>48</v>
      </c>
      <c r="Q4681" t="s">
        <v>56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50</v>
      </c>
      <c r="AD4681">
        <v>2225.08</v>
      </c>
      <c r="AE4681">
        <v>2088.16</v>
      </c>
      <c r="AF4681">
        <v>2088.16</v>
      </c>
      <c r="AG4681" t="s">
        <v>391</v>
      </c>
      <c r="AH4681" t="s">
        <v>4985</v>
      </c>
      <c r="AI4681" t="s">
        <v>4923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x14ac:dyDescent="0.25">
      <c r="A4682" t="s">
        <v>4981</v>
      </c>
      <c r="B4682" t="s">
        <v>157</v>
      </c>
      <c r="C4682" t="s">
        <v>4923</v>
      </c>
      <c r="D4682" t="s">
        <v>78</v>
      </c>
      <c r="E4682" s="1">
        <v>45024</v>
      </c>
      <c r="F4682" t="s">
        <v>117</v>
      </c>
      <c r="G4682">
        <v>2023</v>
      </c>
      <c r="H4682" t="s">
        <v>4924</v>
      </c>
      <c r="I4682">
        <v>68331</v>
      </c>
      <c r="J4682" t="s">
        <v>48</v>
      </c>
      <c r="K4682" t="s">
        <v>79</v>
      </c>
      <c r="L4682">
        <v>30.4</v>
      </c>
      <c r="M4682">
        <v>42.9</v>
      </c>
      <c r="N4682">
        <v>1304.1199999999999</v>
      </c>
      <c r="O4682">
        <v>0.105</v>
      </c>
      <c r="P4682" t="s">
        <v>68</v>
      </c>
      <c r="Q4682" t="s">
        <v>69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50</v>
      </c>
      <c r="AD4682">
        <v>0</v>
      </c>
      <c r="AE4682">
        <v>136.91999999999999</v>
      </c>
      <c r="AF4682">
        <v>136.91999999999999</v>
      </c>
      <c r="AG4682" t="s">
        <v>391</v>
      </c>
      <c r="AH4682" t="s">
        <v>4986</v>
      </c>
      <c r="AI4682" t="s">
        <v>81</v>
      </c>
      <c r="AJ4682">
        <v>1304.1199999999999</v>
      </c>
      <c r="AK4682">
        <v>0</v>
      </c>
      <c r="AL4682">
        <v>0</v>
      </c>
      <c r="AM4682">
        <v>0</v>
      </c>
      <c r="AN4682">
        <v>0</v>
      </c>
    </row>
    <row r="4683" spans="1:40" x14ac:dyDescent="0.25">
      <c r="A4683" t="s">
        <v>4987</v>
      </c>
      <c r="B4683" t="s">
        <v>165</v>
      </c>
      <c r="C4683" t="s">
        <v>4923</v>
      </c>
      <c r="D4683" t="s">
        <v>457</v>
      </c>
      <c r="E4683" s="1">
        <v>45108</v>
      </c>
      <c r="F4683" t="s">
        <v>44</v>
      </c>
      <c r="G4683">
        <v>2024</v>
      </c>
      <c r="H4683" t="s">
        <v>4924</v>
      </c>
      <c r="I4683">
        <v>70252</v>
      </c>
      <c r="J4683" t="s">
        <v>46</v>
      </c>
      <c r="K4683" t="s">
        <v>458</v>
      </c>
      <c r="L4683">
        <v>22821.96</v>
      </c>
      <c r="M4683">
        <v>11</v>
      </c>
      <c r="N4683">
        <v>2510.48</v>
      </c>
      <c r="O4683">
        <v>0.11</v>
      </c>
      <c r="P4683" t="s">
        <v>48</v>
      </c>
      <c r="Q4683" t="s">
        <v>49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50</v>
      </c>
      <c r="AD4683">
        <v>2510.48</v>
      </c>
      <c r="AE4683">
        <v>0</v>
      </c>
      <c r="AF4683">
        <v>0</v>
      </c>
      <c r="AG4683" t="s">
        <v>391</v>
      </c>
      <c r="AH4683" t="s">
        <v>4988</v>
      </c>
      <c r="AI4683">
        <v>9</v>
      </c>
      <c r="AJ4683">
        <v>0</v>
      </c>
      <c r="AK4683">
        <v>2510.48</v>
      </c>
      <c r="AL4683">
        <v>0</v>
      </c>
      <c r="AM4683">
        <v>0</v>
      </c>
      <c r="AN4683">
        <v>0</v>
      </c>
    </row>
    <row r="4684" spans="1:40" x14ac:dyDescent="0.25">
      <c r="A4684" t="s">
        <v>4987</v>
      </c>
      <c r="B4684" t="s">
        <v>165</v>
      </c>
      <c r="C4684" t="s">
        <v>4923</v>
      </c>
      <c r="D4684" t="s">
        <v>91</v>
      </c>
      <c r="E4684" s="1">
        <v>45136</v>
      </c>
      <c r="F4684" t="s">
        <v>44</v>
      </c>
      <c r="G4684">
        <v>2024</v>
      </c>
      <c r="H4684" t="s">
        <v>4924</v>
      </c>
      <c r="I4684">
        <v>70798</v>
      </c>
      <c r="J4684" t="s">
        <v>48</v>
      </c>
      <c r="K4684" t="s">
        <v>92</v>
      </c>
      <c r="L4684">
        <v>47.1</v>
      </c>
      <c r="M4684">
        <v>42.9</v>
      </c>
      <c r="N4684">
        <v>2020.52</v>
      </c>
      <c r="O4684">
        <v>0.11</v>
      </c>
      <c r="P4684" t="s">
        <v>68</v>
      </c>
      <c r="Q4684" t="s">
        <v>69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50</v>
      </c>
      <c r="AD4684">
        <v>0</v>
      </c>
      <c r="AE4684">
        <v>222.26</v>
      </c>
      <c r="AF4684">
        <v>222.26</v>
      </c>
      <c r="AG4684" t="s">
        <v>391</v>
      </c>
      <c r="AH4684" t="s">
        <v>4989</v>
      </c>
      <c r="AI4684" t="s">
        <v>94</v>
      </c>
      <c r="AJ4684">
        <v>2020.52</v>
      </c>
      <c r="AK4684">
        <v>0</v>
      </c>
      <c r="AL4684">
        <v>0</v>
      </c>
      <c r="AM4684">
        <v>0</v>
      </c>
      <c r="AN4684">
        <v>0</v>
      </c>
    </row>
    <row r="4685" spans="1:40" x14ac:dyDescent="0.25">
      <c r="A4685" t="s">
        <v>4987</v>
      </c>
      <c r="B4685" t="s">
        <v>165</v>
      </c>
      <c r="C4685" t="s">
        <v>4923</v>
      </c>
      <c r="D4685" t="s">
        <v>472</v>
      </c>
      <c r="E4685" s="1">
        <v>45136</v>
      </c>
      <c r="F4685" t="s">
        <v>44</v>
      </c>
      <c r="G4685">
        <v>2024</v>
      </c>
      <c r="H4685" t="s">
        <v>4924</v>
      </c>
      <c r="I4685">
        <v>70798</v>
      </c>
      <c r="J4685" t="s">
        <v>62</v>
      </c>
      <c r="K4685" t="s">
        <v>473</v>
      </c>
      <c r="L4685">
        <v>47.1</v>
      </c>
      <c r="M4685">
        <v>7.51</v>
      </c>
      <c r="N4685">
        <v>353.58</v>
      </c>
      <c r="O4685">
        <v>0.11</v>
      </c>
      <c r="P4685" t="s">
        <v>48</v>
      </c>
      <c r="Q4685" t="s">
        <v>69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50</v>
      </c>
      <c r="AD4685">
        <v>0</v>
      </c>
      <c r="AE4685">
        <v>222.26</v>
      </c>
      <c r="AF4685">
        <v>261.159999999999</v>
      </c>
      <c r="AG4685" t="s">
        <v>391</v>
      </c>
      <c r="AH4685" t="s">
        <v>4990</v>
      </c>
      <c r="AI4685" t="s">
        <v>475</v>
      </c>
      <c r="AJ4685">
        <v>353.58</v>
      </c>
      <c r="AK4685">
        <v>0</v>
      </c>
      <c r="AL4685">
        <v>0</v>
      </c>
      <c r="AM4685">
        <v>0</v>
      </c>
      <c r="AN4685">
        <v>0</v>
      </c>
    </row>
    <row r="4686" spans="1:40" x14ac:dyDescent="0.25">
      <c r="A4686" t="s">
        <v>4987</v>
      </c>
      <c r="B4686" t="s">
        <v>165</v>
      </c>
      <c r="C4686" t="s">
        <v>4923</v>
      </c>
      <c r="D4686" t="s">
        <v>66</v>
      </c>
      <c r="E4686" s="1">
        <v>45108</v>
      </c>
      <c r="F4686" t="s">
        <v>44</v>
      </c>
      <c r="G4686">
        <v>2024</v>
      </c>
      <c r="H4686" t="s">
        <v>4924</v>
      </c>
      <c r="I4686">
        <v>70252</v>
      </c>
      <c r="J4686" t="s">
        <v>48</v>
      </c>
      <c r="K4686" t="s">
        <v>67</v>
      </c>
      <c r="L4686">
        <v>477.3</v>
      </c>
      <c r="M4686">
        <v>42.9</v>
      </c>
      <c r="N4686">
        <v>20475.41</v>
      </c>
      <c r="O4686">
        <v>0.11</v>
      </c>
      <c r="P4686" t="s">
        <v>68</v>
      </c>
      <c r="Q4686" t="s">
        <v>69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50</v>
      </c>
      <c r="AD4686">
        <v>2510.48</v>
      </c>
      <c r="AE4686">
        <v>2252.34</v>
      </c>
      <c r="AF4686">
        <v>2252.34</v>
      </c>
      <c r="AG4686" t="s">
        <v>391</v>
      </c>
      <c r="AH4686" t="s">
        <v>4991</v>
      </c>
      <c r="AI4686" t="s">
        <v>71</v>
      </c>
      <c r="AJ4686">
        <v>20475.41</v>
      </c>
      <c r="AK4686">
        <v>0</v>
      </c>
      <c r="AL4686">
        <v>0</v>
      </c>
      <c r="AM4686">
        <v>0</v>
      </c>
      <c r="AN4686">
        <v>0</v>
      </c>
    </row>
    <row r="4687" spans="1:40" x14ac:dyDescent="0.25">
      <c r="A4687" t="s">
        <v>4987</v>
      </c>
      <c r="B4687" t="s">
        <v>165</v>
      </c>
      <c r="C4687" t="s">
        <v>4923</v>
      </c>
      <c r="D4687" t="s">
        <v>72</v>
      </c>
      <c r="E4687" s="1">
        <v>45108</v>
      </c>
      <c r="F4687" t="s">
        <v>44</v>
      </c>
      <c r="G4687">
        <v>2024</v>
      </c>
      <c r="H4687" t="s">
        <v>4924</v>
      </c>
      <c r="I4687">
        <v>70252</v>
      </c>
      <c r="J4687" t="s">
        <v>73</v>
      </c>
      <c r="K4687" t="s">
        <v>74</v>
      </c>
      <c r="L4687">
        <v>0</v>
      </c>
      <c r="N4687">
        <v>5442</v>
      </c>
      <c r="O4687">
        <v>0.11</v>
      </c>
      <c r="P4687" t="s">
        <v>48</v>
      </c>
      <c r="Q4687" t="s">
        <v>75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50</v>
      </c>
      <c r="AD4687">
        <v>2510.48</v>
      </c>
      <c r="AE4687">
        <v>2252.34</v>
      </c>
      <c r="AF4687">
        <v>2252.34</v>
      </c>
      <c r="AG4687" t="s">
        <v>391</v>
      </c>
      <c r="AH4687" t="s">
        <v>4992</v>
      </c>
      <c r="AI4687" t="s">
        <v>77</v>
      </c>
      <c r="AJ4687">
        <v>5442</v>
      </c>
      <c r="AK4687">
        <v>0</v>
      </c>
      <c r="AL4687">
        <v>0</v>
      </c>
      <c r="AM4687">
        <v>0</v>
      </c>
      <c r="AN4687">
        <v>5442</v>
      </c>
    </row>
    <row r="4688" spans="1:40" x14ac:dyDescent="0.25">
      <c r="A4688" t="s">
        <v>4987</v>
      </c>
      <c r="B4688" t="s">
        <v>165</v>
      </c>
      <c r="C4688" t="s">
        <v>4923</v>
      </c>
      <c r="D4688" t="s">
        <v>4930</v>
      </c>
      <c r="E4688" s="1">
        <v>45108</v>
      </c>
      <c r="F4688" t="s">
        <v>44</v>
      </c>
      <c r="G4688">
        <v>2024</v>
      </c>
      <c r="H4688" t="s">
        <v>4924</v>
      </c>
      <c r="I4688">
        <v>70252</v>
      </c>
      <c r="J4688" t="s">
        <v>54</v>
      </c>
      <c r="K4688" t="s">
        <v>4931</v>
      </c>
      <c r="L4688">
        <v>0</v>
      </c>
      <c r="N4688">
        <v>17733.54</v>
      </c>
      <c r="O4688">
        <v>0.11</v>
      </c>
      <c r="P4688" t="s">
        <v>48</v>
      </c>
      <c r="Q4688" t="s">
        <v>56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50</v>
      </c>
      <c r="AD4688">
        <v>2510.48</v>
      </c>
      <c r="AE4688">
        <v>2252.34</v>
      </c>
      <c r="AF4688">
        <v>2252.34</v>
      </c>
      <c r="AG4688" t="s">
        <v>391</v>
      </c>
      <c r="AH4688" t="s">
        <v>4993</v>
      </c>
      <c r="AI4688" t="s">
        <v>4923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25">
      <c r="A4689" t="s">
        <v>4987</v>
      </c>
      <c r="B4689" t="s">
        <v>165</v>
      </c>
      <c r="C4689" t="s">
        <v>4923</v>
      </c>
      <c r="D4689" t="s">
        <v>78</v>
      </c>
      <c r="E4689" s="1">
        <v>45171</v>
      </c>
      <c r="F4689" t="s">
        <v>44</v>
      </c>
      <c r="G4689">
        <v>2024</v>
      </c>
      <c r="H4689" t="s">
        <v>4924</v>
      </c>
      <c r="I4689">
        <v>71557</v>
      </c>
      <c r="J4689" t="s">
        <v>48</v>
      </c>
      <c r="K4689" t="s">
        <v>79</v>
      </c>
      <c r="L4689">
        <v>7.6</v>
      </c>
      <c r="M4689">
        <v>42.9</v>
      </c>
      <c r="N4689">
        <v>326.02999999999997</v>
      </c>
      <c r="O4689">
        <v>0.11</v>
      </c>
      <c r="P4689" t="s">
        <v>68</v>
      </c>
      <c r="Q4689" t="s">
        <v>69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50</v>
      </c>
      <c r="AD4689">
        <v>0</v>
      </c>
      <c r="AE4689">
        <v>35.86</v>
      </c>
      <c r="AF4689">
        <v>35.86</v>
      </c>
      <c r="AG4689" t="s">
        <v>391</v>
      </c>
      <c r="AH4689" t="s">
        <v>4994</v>
      </c>
      <c r="AI4689" t="s">
        <v>81</v>
      </c>
      <c r="AJ4689">
        <v>326.02999999999997</v>
      </c>
      <c r="AK4689">
        <v>0</v>
      </c>
      <c r="AL4689">
        <v>0</v>
      </c>
      <c r="AM4689">
        <v>0</v>
      </c>
      <c r="AN4689">
        <v>0</v>
      </c>
    </row>
    <row r="4690" spans="1:40" x14ac:dyDescent="0.25">
      <c r="A4690" t="s">
        <v>4995</v>
      </c>
      <c r="B4690" t="s">
        <v>174</v>
      </c>
      <c r="C4690" t="s">
        <v>4923</v>
      </c>
      <c r="D4690" t="s">
        <v>457</v>
      </c>
      <c r="E4690" s="1">
        <v>45206</v>
      </c>
      <c r="F4690" t="s">
        <v>89</v>
      </c>
      <c r="G4690">
        <v>2024</v>
      </c>
      <c r="H4690" t="s">
        <v>4924</v>
      </c>
      <c r="I4690">
        <v>72293</v>
      </c>
      <c r="J4690" t="s">
        <v>46</v>
      </c>
      <c r="K4690" t="s">
        <v>458</v>
      </c>
      <c r="L4690">
        <v>22092.720000000001</v>
      </c>
      <c r="M4690">
        <v>11</v>
      </c>
      <c r="N4690">
        <v>2430.25</v>
      </c>
      <c r="O4690">
        <v>0.11</v>
      </c>
      <c r="P4690" t="s">
        <v>48</v>
      </c>
      <c r="Q4690" t="s">
        <v>49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50</v>
      </c>
      <c r="AD4690">
        <v>2430.25</v>
      </c>
      <c r="AE4690">
        <v>0</v>
      </c>
      <c r="AF4690">
        <v>0</v>
      </c>
      <c r="AG4690" t="s">
        <v>391</v>
      </c>
      <c r="AH4690" t="s">
        <v>4996</v>
      </c>
      <c r="AI4690">
        <v>9</v>
      </c>
      <c r="AJ4690">
        <v>0</v>
      </c>
      <c r="AK4690">
        <v>2430.25</v>
      </c>
      <c r="AL4690">
        <v>0</v>
      </c>
      <c r="AM4690">
        <v>0</v>
      </c>
      <c r="AN4690">
        <v>0</v>
      </c>
    </row>
    <row r="4691" spans="1:40" x14ac:dyDescent="0.25">
      <c r="A4691" t="s">
        <v>4995</v>
      </c>
      <c r="B4691" t="s">
        <v>174</v>
      </c>
      <c r="C4691" t="s">
        <v>4923</v>
      </c>
      <c r="D4691" t="s">
        <v>91</v>
      </c>
      <c r="E4691" s="1">
        <v>45283</v>
      </c>
      <c r="F4691" t="s">
        <v>89</v>
      </c>
      <c r="G4691">
        <v>2024</v>
      </c>
      <c r="H4691" t="s">
        <v>4924</v>
      </c>
      <c r="I4691">
        <v>74050</v>
      </c>
      <c r="J4691" t="s">
        <v>48</v>
      </c>
      <c r="K4691" t="s">
        <v>92</v>
      </c>
      <c r="L4691">
        <v>60.8</v>
      </c>
      <c r="M4691">
        <v>42.9</v>
      </c>
      <c r="N4691">
        <v>2608.2199999999998</v>
      </c>
      <c r="O4691">
        <v>0.11</v>
      </c>
      <c r="P4691" t="s">
        <v>68</v>
      </c>
      <c r="Q4691" t="s">
        <v>69</v>
      </c>
      <c r="R4691">
        <v>2608.2199999999998</v>
      </c>
      <c r="S4691">
        <v>2608.2199999999998</v>
      </c>
      <c r="T4691">
        <v>0</v>
      </c>
      <c r="U4691">
        <v>286.909999999999</v>
      </c>
      <c r="V4691">
        <v>286.909999999999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50</v>
      </c>
      <c r="AD4691">
        <v>0</v>
      </c>
      <c r="AE4691">
        <v>286.909999999999</v>
      </c>
      <c r="AF4691">
        <v>286.909999999999</v>
      </c>
      <c r="AG4691" t="s">
        <v>391</v>
      </c>
      <c r="AH4691" t="s">
        <v>4997</v>
      </c>
      <c r="AI4691" t="s">
        <v>94</v>
      </c>
      <c r="AJ4691">
        <v>2608.2199999999998</v>
      </c>
      <c r="AK4691">
        <v>0</v>
      </c>
      <c r="AL4691">
        <v>0</v>
      </c>
      <c r="AM4691">
        <v>0</v>
      </c>
      <c r="AN4691">
        <v>0</v>
      </c>
    </row>
    <row r="4692" spans="1:40" x14ac:dyDescent="0.25">
      <c r="A4692" t="s">
        <v>4995</v>
      </c>
      <c r="B4692" t="s">
        <v>174</v>
      </c>
      <c r="C4692" t="s">
        <v>4923</v>
      </c>
      <c r="D4692" t="s">
        <v>544</v>
      </c>
      <c r="E4692" s="1">
        <v>45283</v>
      </c>
      <c r="F4692" t="s">
        <v>89</v>
      </c>
      <c r="G4692">
        <v>2024</v>
      </c>
      <c r="H4692" t="s">
        <v>4924</v>
      </c>
      <c r="I4692">
        <v>74050</v>
      </c>
      <c r="J4692" t="s">
        <v>48</v>
      </c>
      <c r="K4692" t="s">
        <v>545</v>
      </c>
      <c r="L4692">
        <v>21.000800000000002</v>
      </c>
      <c r="M4692">
        <v>42.9</v>
      </c>
      <c r="N4692">
        <v>900.9</v>
      </c>
      <c r="O4692">
        <v>0.11</v>
      </c>
      <c r="P4692" t="s">
        <v>68</v>
      </c>
      <c r="Q4692" t="s">
        <v>69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50</v>
      </c>
      <c r="AD4692">
        <v>0</v>
      </c>
      <c r="AE4692">
        <v>386.01</v>
      </c>
      <c r="AF4692">
        <v>386.01</v>
      </c>
      <c r="AG4692" t="s">
        <v>391</v>
      </c>
      <c r="AH4692" t="s">
        <v>4997</v>
      </c>
      <c r="AI4692" t="s">
        <v>547</v>
      </c>
      <c r="AJ4692">
        <v>900.9</v>
      </c>
      <c r="AK4692">
        <v>0</v>
      </c>
      <c r="AL4692">
        <v>0</v>
      </c>
      <c r="AM4692">
        <v>0</v>
      </c>
      <c r="AN4692">
        <v>0</v>
      </c>
    </row>
    <row r="4693" spans="1:40" x14ac:dyDescent="0.25">
      <c r="A4693" t="s">
        <v>4995</v>
      </c>
      <c r="B4693" t="s">
        <v>174</v>
      </c>
      <c r="C4693" t="s">
        <v>4923</v>
      </c>
      <c r="D4693" t="s">
        <v>472</v>
      </c>
      <c r="E4693" s="1">
        <v>45283</v>
      </c>
      <c r="F4693" t="s">
        <v>89</v>
      </c>
      <c r="G4693">
        <v>2024</v>
      </c>
      <c r="H4693" t="s">
        <v>4924</v>
      </c>
      <c r="I4693">
        <v>74050</v>
      </c>
      <c r="J4693" t="s">
        <v>62</v>
      </c>
      <c r="K4693" t="s">
        <v>473</v>
      </c>
      <c r="L4693">
        <v>60.8</v>
      </c>
      <c r="M4693">
        <v>7.51</v>
      </c>
      <c r="N4693">
        <v>456.42999999999898</v>
      </c>
      <c r="O4693">
        <v>0.11</v>
      </c>
      <c r="P4693" t="s">
        <v>48</v>
      </c>
      <c r="Q4693" t="s">
        <v>69</v>
      </c>
      <c r="R4693">
        <v>0</v>
      </c>
      <c r="S4693">
        <v>456.42999999999898</v>
      </c>
      <c r="T4693">
        <v>0</v>
      </c>
      <c r="U4693">
        <v>0</v>
      </c>
      <c r="V4693">
        <v>50.209999999999901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50</v>
      </c>
      <c r="AD4693">
        <v>0</v>
      </c>
      <c r="AE4693">
        <v>386.01</v>
      </c>
      <c r="AF4693">
        <v>436.219999999999</v>
      </c>
      <c r="AG4693" t="s">
        <v>391</v>
      </c>
      <c r="AH4693" t="s">
        <v>4998</v>
      </c>
      <c r="AI4693" t="s">
        <v>475</v>
      </c>
      <c r="AJ4693">
        <v>456.42999999999898</v>
      </c>
      <c r="AK4693">
        <v>0</v>
      </c>
      <c r="AL4693">
        <v>0</v>
      </c>
      <c r="AM4693">
        <v>0</v>
      </c>
      <c r="AN4693">
        <v>0</v>
      </c>
    </row>
    <row r="4694" spans="1:40" x14ac:dyDescent="0.25">
      <c r="A4694" t="s">
        <v>4995</v>
      </c>
      <c r="B4694" t="s">
        <v>174</v>
      </c>
      <c r="C4694" t="s">
        <v>4923</v>
      </c>
      <c r="D4694" t="s">
        <v>66</v>
      </c>
      <c r="E4694" s="1">
        <v>45206</v>
      </c>
      <c r="F4694" t="s">
        <v>89</v>
      </c>
      <c r="G4694">
        <v>2024</v>
      </c>
      <c r="H4694" t="s">
        <v>4924</v>
      </c>
      <c r="I4694">
        <v>72293</v>
      </c>
      <c r="J4694" t="s">
        <v>48</v>
      </c>
      <c r="K4694" t="s">
        <v>67</v>
      </c>
      <c r="L4694">
        <v>410.4</v>
      </c>
      <c r="M4694">
        <v>42.9</v>
      </c>
      <c r="N4694">
        <v>17605.509999999998</v>
      </c>
      <c r="O4694">
        <v>0.11</v>
      </c>
      <c r="P4694" t="s">
        <v>68</v>
      </c>
      <c r="Q4694" t="s">
        <v>69</v>
      </c>
      <c r="R4694">
        <v>17605.509999999998</v>
      </c>
      <c r="S4694">
        <v>17605.509999999998</v>
      </c>
      <c r="T4694">
        <v>0</v>
      </c>
      <c r="U4694">
        <v>1936.6499999999901</v>
      </c>
      <c r="V4694">
        <v>1936.6499999999901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50</v>
      </c>
      <c r="AD4694">
        <v>2430.25</v>
      </c>
      <c r="AE4694">
        <v>1936.6499999999901</v>
      </c>
      <c r="AF4694">
        <v>1936.6499999999901</v>
      </c>
      <c r="AG4694" t="s">
        <v>391</v>
      </c>
      <c r="AH4694" t="s">
        <v>4999</v>
      </c>
      <c r="AI4694" t="s">
        <v>71</v>
      </c>
      <c r="AJ4694">
        <v>17605.509999999998</v>
      </c>
      <c r="AK4694">
        <v>0</v>
      </c>
      <c r="AL4694">
        <v>0</v>
      </c>
      <c r="AM4694">
        <v>0</v>
      </c>
      <c r="AN4694">
        <v>0</v>
      </c>
    </row>
    <row r="4695" spans="1:40" x14ac:dyDescent="0.25">
      <c r="A4695" t="s">
        <v>4995</v>
      </c>
      <c r="B4695" t="s">
        <v>174</v>
      </c>
      <c r="C4695" t="s">
        <v>4923</v>
      </c>
      <c r="D4695" t="s">
        <v>72</v>
      </c>
      <c r="E4695" s="1">
        <v>45206</v>
      </c>
      <c r="F4695" t="s">
        <v>89</v>
      </c>
      <c r="G4695">
        <v>2024</v>
      </c>
      <c r="H4695" t="s">
        <v>4924</v>
      </c>
      <c r="I4695">
        <v>72293</v>
      </c>
      <c r="J4695" t="s">
        <v>73</v>
      </c>
      <c r="K4695" t="s">
        <v>74</v>
      </c>
      <c r="L4695">
        <v>0</v>
      </c>
      <c r="N4695">
        <v>5787</v>
      </c>
      <c r="O4695">
        <v>0.11</v>
      </c>
      <c r="P4695" t="s">
        <v>48</v>
      </c>
      <c r="Q4695" t="s">
        <v>75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50</v>
      </c>
      <c r="AD4695">
        <v>2430.25</v>
      </c>
      <c r="AE4695">
        <v>1936.6499999999901</v>
      </c>
      <c r="AF4695">
        <v>1936.6499999999901</v>
      </c>
      <c r="AG4695" t="s">
        <v>391</v>
      </c>
      <c r="AH4695" t="s">
        <v>5000</v>
      </c>
      <c r="AI4695" t="s">
        <v>77</v>
      </c>
      <c r="AJ4695">
        <v>5787</v>
      </c>
      <c r="AK4695">
        <v>0</v>
      </c>
      <c r="AL4695">
        <v>0</v>
      </c>
      <c r="AM4695">
        <v>0</v>
      </c>
      <c r="AN4695">
        <v>5787</v>
      </c>
    </row>
    <row r="4696" spans="1:40" x14ac:dyDescent="0.25">
      <c r="A4696" t="s">
        <v>4995</v>
      </c>
      <c r="B4696" t="s">
        <v>174</v>
      </c>
      <c r="C4696" t="s">
        <v>4923</v>
      </c>
      <c r="D4696" t="s">
        <v>4930</v>
      </c>
      <c r="E4696" s="1">
        <v>45206</v>
      </c>
      <c r="F4696" t="s">
        <v>89</v>
      </c>
      <c r="G4696">
        <v>2024</v>
      </c>
      <c r="H4696" t="s">
        <v>4924</v>
      </c>
      <c r="I4696">
        <v>72293</v>
      </c>
      <c r="J4696" t="s">
        <v>54</v>
      </c>
      <c r="K4696" t="s">
        <v>4931</v>
      </c>
      <c r="L4696">
        <v>0</v>
      </c>
      <c r="N4696">
        <v>16762.14</v>
      </c>
      <c r="O4696">
        <v>0.11</v>
      </c>
      <c r="P4696" t="s">
        <v>48</v>
      </c>
      <c r="Q4696" t="s">
        <v>56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50</v>
      </c>
      <c r="AD4696">
        <v>2430.25</v>
      </c>
      <c r="AE4696">
        <v>1936.6499999999901</v>
      </c>
      <c r="AF4696">
        <v>1936.6499999999901</v>
      </c>
      <c r="AG4696" t="s">
        <v>391</v>
      </c>
      <c r="AH4696" t="s">
        <v>5001</v>
      </c>
      <c r="AI4696" t="s">
        <v>4923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25">
      <c r="A4697" t="s">
        <v>4995</v>
      </c>
      <c r="B4697" t="s">
        <v>174</v>
      </c>
      <c r="C4697" t="s">
        <v>4923</v>
      </c>
      <c r="D4697" t="s">
        <v>78</v>
      </c>
      <c r="E4697" s="1">
        <v>45206</v>
      </c>
      <c r="F4697" t="s">
        <v>89</v>
      </c>
      <c r="G4697">
        <v>2024</v>
      </c>
      <c r="H4697" t="s">
        <v>4924</v>
      </c>
      <c r="I4697">
        <v>72293</v>
      </c>
      <c r="J4697" t="s">
        <v>48</v>
      </c>
      <c r="K4697" t="s">
        <v>79</v>
      </c>
      <c r="L4697">
        <v>22.799999999999901</v>
      </c>
      <c r="M4697">
        <v>42.9</v>
      </c>
      <c r="N4697">
        <v>978.07999999999902</v>
      </c>
      <c r="O4697">
        <v>0.11</v>
      </c>
      <c r="P4697" t="s">
        <v>68</v>
      </c>
      <c r="Q4697" t="s">
        <v>69</v>
      </c>
      <c r="R4697">
        <v>978.07999999999902</v>
      </c>
      <c r="S4697">
        <v>978.07999999999902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50</v>
      </c>
      <c r="AD4697">
        <v>2430.25</v>
      </c>
      <c r="AE4697">
        <v>2044.23999999999</v>
      </c>
      <c r="AF4697">
        <v>2044.23999999999</v>
      </c>
      <c r="AG4697" t="s">
        <v>391</v>
      </c>
      <c r="AH4697" t="s">
        <v>4999</v>
      </c>
      <c r="AI4697" t="s">
        <v>81</v>
      </c>
      <c r="AJ4697">
        <v>978.07999999999902</v>
      </c>
      <c r="AK4697">
        <v>0</v>
      </c>
      <c r="AL4697">
        <v>0</v>
      </c>
      <c r="AM4697">
        <v>0</v>
      </c>
      <c r="AN4697">
        <v>0</v>
      </c>
    </row>
    <row r="4698" spans="1:40" x14ac:dyDescent="0.25">
      <c r="A4698" t="s">
        <v>5002</v>
      </c>
      <c r="B4698" t="s">
        <v>184</v>
      </c>
      <c r="C4698" t="s">
        <v>4923</v>
      </c>
      <c r="D4698" t="s">
        <v>457</v>
      </c>
      <c r="E4698" s="1">
        <v>45297</v>
      </c>
      <c r="F4698" t="s">
        <v>106</v>
      </c>
      <c r="G4698">
        <v>2024</v>
      </c>
      <c r="H4698" t="s">
        <v>4924</v>
      </c>
      <c r="I4698">
        <v>74221</v>
      </c>
      <c r="J4698" t="s">
        <v>46</v>
      </c>
      <c r="K4698" t="s">
        <v>458</v>
      </c>
      <c r="L4698">
        <v>21191.82</v>
      </c>
      <c r="M4698">
        <v>11</v>
      </c>
      <c r="N4698">
        <v>2331.16</v>
      </c>
      <c r="O4698">
        <v>0.11</v>
      </c>
      <c r="P4698" t="s">
        <v>48</v>
      </c>
      <c r="Q4698" t="s">
        <v>49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50</v>
      </c>
      <c r="AD4698">
        <v>2331.16</v>
      </c>
      <c r="AE4698">
        <v>0</v>
      </c>
      <c r="AF4698">
        <v>0</v>
      </c>
      <c r="AG4698" t="s">
        <v>391</v>
      </c>
      <c r="AH4698" t="s">
        <v>5003</v>
      </c>
      <c r="AI4698">
        <v>9</v>
      </c>
      <c r="AJ4698">
        <v>0</v>
      </c>
      <c r="AK4698">
        <v>2331.16</v>
      </c>
      <c r="AL4698">
        <v>0</v>
      </c>
      <c r="AM4698">
        <v>0</v>
      </c>
      <c r="AN4698">
        <v>0</v>
      </c>
    </row>
    <row r="4699" spans="1:40" x14ac:dyDescent="0.25">
      <c r="A4699" t="s">
        <v>5002</v>
      </c>
      <c r="B4699" t="s">
        <v>184</v>
      </c>
      <c r="C4699" t="s">
        <v>4923</v>
      </c>
      <c r="D4699" t="s">
        <v>91</v>
      </c>
      <c r="E4699" s="1">
        <v>45304</v>
      </c>
      <c r="F4699" t="s">
        <v>106</v>
      </c>
      <c r="G4699">
        <v>2024</v>
      </c>
      <c r="H4699" t="s">
        <v>4924</v>
      </c>
      <c r="I4699">
        <v>74296</v>
      </c>
      <c r="J4699" t="s">
        <v>48</v>
      </c>
      <c r="K4699" t="s">
        <v>92</v>
      </c>
      <c r="L4699">
        <v>19</v>
      </c>
      <c r="M4699">
        <v>42.9</v>
      </c>
      <c r="N4699">
        <v>815.06999999999903</v>
      </c>
      <c r="O4699">
        <v>0.11</v>
      </c>
      <c r="P4699" t="s">
        <v>68</v>
      </c>
      <c r="Q4699" t="s">
        <v>69</v>
      </c>
      <c r="R4699">
        <v>815.06999999999903</v>
      </c>
      <c r="S4699">
        <v>815.06999999999903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50</v>
      </c>
      <c r="AD4699">
        <v>0</v>
      </c>
      <c r="AE4699">
        <v>89.66</v>
      </c>
      <c r="AF4699">
        <v>89.66</v>
      </c>
      <c r="AG4699" t="s">
        <v>391</v>
      </c>
      <c r="AH4699" t="s">
        <v>5004</v>
      </c>
      <c r="AI4699" t="s">
        <v>94</v>
      </c>
      <c r="AJ4699">
        <v>815.06999999999903</v>
      </c>
      <c r="AK4699">
        <v>0</v>
      </c>
      <c r="AL4699">
        <v>0</v>
      </c>
      <c r="AM4699">
        <v>0</v>
      </c>
      <c r="AN4699">
        <v>0</v>
      </c>
    </row>
    <row r="4700" spans="1:40" x14ac:dyDescent="0.25">
      <c r="A4700" t="s">
        <v>5002</v>
      </c>
      <c r="B4700" t="s">
        <v>184</v>
      </c>
      <c r="C4700" t="s">
        <v>4923</v>
      </c>
      <c r="D4700" t="s">
        <v>472</v>
      </c>
      <c r="E4700" s="1">
        <v>45297</v>
      </c>
      <c r="F4700" t="s">
        <v>106</v>
      </c>
      <c r="G4700">
        <v>2024</v>
      </c>
      <c r="H4700" t="s">
        <v>4924</v>
      </c>
      <c r="I4700">
        <v>74221</v>
      </c>
      <c r="J4700" t="s">
        <v>62</v>
      </c>
      <c r="K4700" t="s">
        <v>473</v>
      </c>
      <c r="L4700">
        <v>19</v>
      </c>
      <c r="M4700">
        <v>7.51</v>
      </c>
      <c r="N4700">
        <v>142.63999999999999</v>
      </c>
      <c r="O4700">
        <v>0.11</v>
      </c>
      <c r="P4700" t="s">
        <v>48</v>
      </c>
      <c r="Q4700" t="s">
        <v>69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50</v>
      </c>
      <c r="AD4700">
        <v>2331.16</v>
      </c>
      <c r="AE4700">
        <v>0</v>
      </c>
      <c r="AF4700">
        <v>15.69</v>
      </c>
      <c r="AG4700" t="s">
        <v>391</v>
      </c>
      <c r="AH4700" t="s">
        <v>5005</v>
      </c>
      <c r="AI4700" t="s">
        <v>475</v>
      </c>
      <c r="AJ4700">
        <v>142.63999999999999</v>
      </c>
      <c r="AK4700">
        <v>0</v>
      </c>
      <c r="AL4700">
        <v>0</v>
      </c>
      <c r="AM4700">
        <v>0</v>
      </c>
      <c r="AN4700">
        <v>0</v>
      </c>
    </row>
    <row r="4701" spans="1:40" x14ac:dyDescent="0.25">
      <c r="A4701" t="s">
        <v>5002</v>
      </c>
      <c r="B4701" t="s">
        <v>184</v>
      </c>
      <c r="C4701" t="s">
        <v>4923</v>
      </c>
      <c r="D4701" t="s">
        <v>66</v>
      </c>
      <c r="E4701" s="1">
        <v>45297</v>
      </c>
      <c r="F4701" t="s">
        <v>106</v>
      </c>
      <c r="G4701">
        <v>2024</v>
      </c>
      <c r="H4701" t="s">
        <v>4924</v>
      </c>
      <c r="I4701">
        <v>74221</v>
      </c>
      <c r="J4701" t="s">
        <v>48</v>
      </c>
      <c r="K4701" t="s">
        <v>67</v>
      </c>
      <c r="L4701">
        <v>452.2</v>
      </c>
      <c r="M4701">
        <v>42.9</v>
      </c>
      <c r="N4701">
        <v>19398.66</v>
      </c>
      <c r="O4701">
        <v>0.11</v>
      </c>
      <c r="P4701" t="s">
        <v>68</v>
      </c>
      <c r="Q4701" t="s">
        <v>69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50</v>
      </c>
      <c r="AD4701">
        <v>2331.16</v>
      </c>
      <c r="AE4701">
        <v>2133.89</v>
      </c>
      <c r="AF4701">
        <v>2149.58</v>
      </c>
      <c r="AG4701" t="s">
        <v>391</v>
      </c>
      <c r="AH4701" t="s">
        <v>5006</v>
      </c>
      <c r="AI4701" t="s">
        <v>71</v>
      </c>
      <c r="AJ4701">
        <v>19398.66</v>
      </c>
      <c r="AK4701">
        <v>0</v>
      </c>
      <c r="AL4701">
        <v>0</v>
      </c>
      <c r="AM4701">
        <v>0</v>
      </c>
      <c r="AN4701">
        <v>0</v>
      </c>
    </row>
    <row r="4702" spans="1:40" x14ac:dyDescent="0.25">
      <c r="A4702" t="s">
        <v>5002</v>
      </c>
      <c r="B4702" t="s">
        <v>184</v>
      </c>
      <c r="C4702" t="s">
        <v>4923</v>
      </c>
      <c r="D4702" t="s">
        <v>72</v>
      </c>
      <c r="E4702" s="1">
        <v>45297</v>
      </c>
      <c r="F4702" t="s">
        <v>106</v>
      </c>
      <c r="G4702">
        <v>2024</v>
      </c>
      <c r="H4702" t="s">
        <v>4924</v>
      </c>
      <c r="I4702">
        <v>74221</v>
      </c>
      <c r="J4702" t="s">
        <v>73</v>
      </c>
      <c r="K4702" t="s">
        <v>74</v>
      </c>
      <c r="L4702">
        <v>0</v>
      </c>
      <c r="N4702">
        <v>4989</v>
      </c>
      <c r="O4702">
        <v>0.11</v>
      </c>
      <c r="P4702" t="s">
        <v>48</v>
      </c>
      <c r="Q4702" t="s">
        <v>75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50</v>
      </c>
      <c r="AD4702">
        <v>2331.16</v>
      </c>
      <c r="AE4702">
        <v>2133.89</v>
      </c>
      <c r="AF4702">
        <v>2149.58</v>
      </c>
      <c r="AG4702" t="s">
        <v>391</v>
      </c>
      <c r="AH4702" t="s">
        <v>5007</v>
      </c>
      <c r="AI4702" t="s">
        <v>77</v>
      </c>
      <c r="AJ4702">
        <v>4989</v>
      </c>
      <c r="AK4702">
        <v>0</v>
      </c>
      <c r="AL4702">
        <v>0</v>
      </c>
      <c r="AM4702">
        <v>0</v>
      </c>
      <c r="AN4702">
        <v>4989</v>
      </c>
    </row>
    <row r="4703" spans="1:40" x14ac:dyDescent="0.25">
      <c r="A4703" t="s">
        <v>5002</v>
      </c>
      <c r="B4703" t="s">
        <v>184</v>
      </c>
      <c r="C4703" t="s">
        <v>4923</v>
      </c>
      <c r="D4703" t="s">
        <v>4930</v>
      </c>
      <c r="E4703" s="1">
        <v>45297</v>
      </c>
      <c r="F4703" t="s">
        <v>106</v>
      </c>
      <c r="G4703">
        <v>2024</v>
      </c>
      <c r="H4703" t="s">
        <v>4924</v>
      </c>
      <c r="I4703">
        <v>74221</v>
      </c>
      <c r="J4703" t="s">
        <v>54</v>
      </c>
      <c r="K4703" t="s">
        <v>4931</v>
      </c>
      <c r="L4703">
        <v>0</v>
      </c>
      <c r="N4703">
        <v>16345.46</v>
      </c>
      <c r="O4703">
        <v>0.11</v>
      </c>
      <c r="P4703" t="s">
        <v>48</v>
      </c>
      <c r="Q4703" t="s">
        <v>56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50</v>
      </c>
      <c r="AD4703">
        <v>2331.16</v>
      </c>
      <c r="AE4703">
        <v>2133.89</v>
      </c>
      <c r="AF4703">
        <v>2149.58</v>
      </c>
      <c r="AG4703" t="s">
        <v>391</v>
      </c>
      <c r="AH4703" t="s">
        <v>5008</v>
      </c>
      <c r="AI4703" t="s">
        <v>4923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 x14ac:dyDescent="0.25">
      <c r="A4704" t="s">
        <v>5002</v>
      </c>
      <c r="B4704" t="s">
        <v>184</v>
      </c>
      <c r="C4704" t="s">
        <v>4923</v>
      </c>
      <c r="D4704" t="s">
        <v>78</v>
      </c>
      <c r="E4704" s="1">
        <v>45297</v>
      </c>
      <c r="F4704" t="s">
        <v>106</v>
      </c>
      <c r="G4704">
        <v>2024</v>
      </c>
      <c r="H4704" t="s">
        <v>4924</v>
      </c>
      <c r="I4704">
        <v>74221</v>
      </c>
      <c r="J4704" t="s">
        <v>48</v>
      </c>
      <c r="K4704" t="s">
        <v>79</v>
      </c>
      <c r="L4704">
        <v>22.799999999999901</v>
      </c>
      <c r="M4704">
        <v>42.9</v>
      </c>
      <c r="N4704">
        <v>978.08999999999901</v>
      </c>
      <c r="O4704">
        <v>0.11</v>
      </c>
      <c r="P4704" t="s">
        <v>68</v>
      </c>
      <c r="Q4704" t="s">
        <v>69</v>
      </c>
      <c r="R4704">
        <v>978.08999999999901</v>
      </c>
      <c r="S4704">
        <v>978.08999999999901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50</v>
      </c>
      <c r="AD4704">
        <v>2331.16</v>
      </c>
      <c r="AE4704">
        <v>2241.4699999999998</v>
      </c>
      <c r="AF4704">
        <v>2257.16</v>
      </c>
      <c r="AG4704" t="s">
        <v>391</v>
      </c>
      <c r="AH4704" t="s">
        <v>5006</v>
      </c>
      <c r="AI4704" t="s">
        <v>81</v>
      </c>
      <c r="AJ4704">
        <v>978.08999999999901</v>
      </c>
      <c r="AK4704">
        <v>0</v>
      </c>
      <c r="AL4704">
        <v>0</v>
      </c>
      <c r="AM4704">
        <v>0</v>
      </c>
      <c r="AN4704">
        <v>0</v>
      </c>
    </row>
    <row r="4705" spans="1:40" x14ac:dyDescent="0.25">
      <c r="A4705" t="s">
        <v>5009</v>
      </c>
      <c r="B4705" t="s">
        <v>192</v>
      </c>
      <c r="C4705" t="s">
        <v>4923</v>
      </c>
      <c r="D4705" t="s">
        <v>457</v>
      </c>
      <c r="E4705" s="1">
        <v>45388</v>
      </c>
      <c r="F4705" t="s">
        <v>117</v>
      </c>
      <c r="G4705">
        <v>2024</v>
      </c>
      <c r="H4705" t="s">
        <v>4924</v>
      </c>
      <c r="I4705">
        <v>76108</v>
      </c>
      <c r="J4705" t="s">
        <v>46</v>
      </c>
      <c r="K4705" t="s">
        <v>458</v>
      </c>
      <c r="L4705">
        <v>19561.68</v>
      </c>
      <c r="M4705">
        <v>11</v>
      </c>
      <c r="N4705">
        <v>2151.84</v>
      </c>
      <c r="O4705">
        <v>0.11</v>
      </c>
      <c r="P4705" t="s">
        <v>48</v>
      </c>
      <c r="Q4705" t="s">
        <v>49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50</v>
      </c>
      <c r="AD4705">
        <v>2151.84</v>
      </c>
      <c r="AE4705">
        <v>0</v>
      </c>
      <c r="AF4705">
        <v>0</v>
      </c>
      <c r="AG4705" t="s">
        <v>391</v>
      </c>
      <c r="AH4705" t="s">
        <v>5010</v>
      </c>
      <c r="AI4705">
        <v>9</v>
      </c>
      <c r="AJ4705">
        <v>0</v>
      </c>
      <c r="AK4705">
        <v>2151.84</v>
      </c>
      <c r="AL4705">
        <v>0</v>
      </c>
      <c r="AM4705">
        <v>0</v>
      </c>
      <c r="AN4705">
        <v>0</v>
      </c>
    </row>
    <row r="4706" spans="1:40" x14ac:dyDescent="0.25">
      <c r="A4706" t="s">
        <v>5009</v>
      </c>
      <c r="B4706" t="s">
        <v>192</v>
      </c>
      <c r="C4706" t="s">
        <v>4923</v>
      </c>
      <c r="D4706" t="s">
        <v>485</v>
      </c>
      <c r="E4706" s="1">
        <v>45471</v>
      </c>
      <c r="F4706" t="s">
        <v>117</v>
      </c>
      <c r="G4706">
        <v>2024</v>
      </c>
      <c r="H4706" t="s">
        <v>4924</v>
      </c>
      <c r="I4706">
        <v>77703</v>
      </c>
      <c r="J4706" t="s">
        <v>46</v>
      </c>
      <c r="K4706" t="s">
        <v>486</v>
      </c>
      <c r="L4706">
        <v>1630.14</v>
      </c>
      <c r="M4706">
        <v>11.5</v>
      </c>
      <c r="N4706">
        <v>187.47</v>
      </c>
      <c r="O4706">
        <v>0.11</v>
      </c>
      <c r="P4706" t="s">
        <v>48</v>
      </c>
      <c r="Q4706" t="s">
        <v>49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50</v>
      </c>
      <c r="AD4706">
        <v>187.47</v>
      </c>
      <c r="AE4706">
        <v>0</v>
      </c>
      <c r="AF4706">
        <v>0</v>
      </c>
      <c r="AG4706" t="s">
        <v>391</v>
      </c>
      <c r="AH4706" t="s">
        <v>5011</v>
      </c>
      <c r="AI4706">
        <v>9</v>
      </c>
      <c r="AJ4706">
        <v>0</v>
      </c>
      <c r="AK4706">
        <v>187.47</v>
      </c>
      <c r="AL4706">
        <v>0</v>
      </c>
      <c r="AM4706">
        <v>0</v>
      </c>
      <c r="AN4706">
        <v>0</v>
      </c>
    </row>
    <row r="4707" spans="1:40" x14ac:dyDescent="0.25">
      <c r="A4707" t="s">
        <v>5009</v>
      </c>
      <c r="B4707" t="s">
        <v>192</v>
      </c>
      <c r="C4707" t="s">
        <v>4923</v>
      </c>
      <c r="D4707" t="s">
        <v>91</v>
      </c>
      <c r="E4707" s="1">
        <v>45388</v>
      </c>
      <c r="F4707" t="s">
        <v>117</v>
      </c>
      <c r="G4707">
        <v>2024</v>
      </c>
      <c r="H4707" t="s">
        <v>4924</v>
      </c>
      <c r="I4707">
        <v>76108</v>
      </c>
      <c r="J4707" t="s">
        <v>48</v>
      </c>
      <c r="K4707" t="s">
        <v>92</v>
      </c>
      <c r="L4707">
        <v>68.399999999999906</v>
      </c>
      <c r="M4707">
        <v>42.9</v>
      </c>
      <c r="N4707">
        <v>2934.26</v>
      </c>
      <c r="O4707">
        <v>0.11</v>
      </c>
      <c r="P4707" t="s">
        <v>68</v>
      </c>
      <c r="Q4707" t="s">
        <v>69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50</v>
      </c>
      <c r="AD4707">
        <v>2151.84</v>
      </c>
      <c r="AE4707">
        <v>322.76</v>
      </c>
      <c r="AF4707">
        <v>322.76</v>
      </c>
      <c r="AG4707" t="s">
        <v>391</v>
      </c>
      <c r="AH4707" t="s">
        <v>5012</v>
      </c>
      <c r="AI4707" t="s">
        <v>94</v>
      </c>
      <c r="AJ4707">
        <v>2934.26</v>
      </c>
      <c r="AK4707">
        <v>0</v>
      </c>
      <c r="AL4707">
        <v>0</v>
      </c>
      <c r="AM4707">
        <v>0</v>
      </c>
      <c r="AN4707">
        <v>0</v>
      </c>
    </row>
    <row r="4708" spans="1:40" x14ac:dyDescent="0.25">
      <c r="A4708" t="s">
        <v>5009</v>
      </c>
      <c r="B4708" t="s">
        <v>192</v>
      </c>
      <c r="C4708" t="s">
        <v>4923</v>
      </c>
      <c r="D4708" t="s">
        <v>472</v>
      </c>
      <c r="E4708" s="1">
        <v>45388</v>
      </c>
      <c r="F4708" t="s">
        <v>117</v>
      </c>
      <c r="G4708">
        <v>2024</v>
      </c>
      <c r="H4708" t="s">
        <v>4924</v>
      </c>
      <c r="I4708">
        <v>76108</v>
      </c>
      <c r="J4708" t="s">
        <v>62</v>
      </c>
      <c r="K4708" t="s">
        <v>473</v>
      </c>
      <c r="L4708">
        <v>68.399999999999906</v>
      </c>
      <c r="M4708">
        <v>7.51</v>
      </c>
      <c r="N4708">
        <v>513.469999999999</v>
      </c>
      <c r="O4708">
        <v>0.11</v>
      </c>
      <c r="P4708" t="s">
        <v>48</v>
      </c>
      <c r="Q4708" t="s">
        <v>69</v>
      </c>
      <c r="R4708">
        <v>0</v>
      </c>
      <c r="S4708">
        <v>513.469999999999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50</v>
      </c>
      <c r="AD4708">
        <v>2151.84</v>
      </c>
      <c r="AE4708">
        <v>322.76</v>
      </c>
      <c r="AF4708">
        <v>379.26</v>
      </c>
      <c r="AG4708" t="s">
        <v>391</v>
      </c>
      <c r="AH4708" t="s">
        <v>5013</v>
      </c>
      <c r="AI4708" t="s">
        <v>475</v>
      </c>
      <c r="AJ4708">
        <v>513.469999999999</v>
      </c>
      <c r="AK4708">
        <v>0</v>
      </c>
      <c r="AL4708">
        <v>0</v>
      </c>
      <c r="AM4708">
        <v>0</v>
      </c>
      <c r="AN4708">
        <v>0</v>
      </c>
    </row>
    <row r="4709" spans="1:40" x14ac:dyDescent="0.25">
      <c r="A4709" t="s">
        <v>5009</v>
      </c>
      <c r="B4709" t="s">
        <v>192</v>
      </c>
      <c r="C4709" t="s">
        <v>4923</v>
      </c>
      <c r="D4709" t="s">
        <v>66</v>
      </c>
      <c r="E4709" s="1">
        <v>45388</v>
      </c>
      <c r="F4709" t="s">
        <v>117</v>
      </c>
      <c r="G4709">
        <v>2024</v>
      </c>
      <c r="H4709" t="s">
        <v>4924</v>
      </c>
      <c r="I4709">
        <v>76108</v>
      </c>
      <c r="J4709" t="s">
        <v>48</v>
      </c>
      <c r="K4709" t="s">
        <v>67</v>
      </c>
      <c r="L4709">
        <v>402.4</v>
      </c>
      <c r="M4709">
        <v>42.9</v>
      </c>
      <c r="N4709">
        <v>17262.310000000001</v>
      </c>
      <c r="O4709">
        <v>0.11</v>
      </c>
      <c r="P4709" t="s">
        <v>68</v>
      </c>
      <c r="Q4709" t="s">
        <v>69</v>
      </c>
      <c r="R4709">
        <v>17262.310000000001</v>
      </c>
      <c r="S4709">
        <v>17262.310000000001</v>
      </c>
      <c r="T4709">
        <v>0</v>
      </c>
      <c r="U4709">
        <v>1898.8899999999901</v>
      </c>
      <c r="V4709">
        <v>1898.8899999999901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50</v>
      </c>
      <c r="AD4709">
        <v>2151.84</v>
      </c>
      <c r="AE4709">
        <v>2221.6499999999901</v>
      </c>
      <c r="AF4709">
        <v>2278.1499999999901</v>
      </c>
      <c r="AG4709" t="s">
        <v>391</v>
      </c>
      <c r="AH4709" t="s">
        <v>5012</v>
      </c>
      <c r="AI4709" t="s">
        <v>71</v>
      </c>
      <c r="AJ4709">
        <v>17262.310000000001</v>
      </c>
      <c r="AK4709">
        <v>0</v>
      </c>
      <c r="AL4709">
        <v>0</v>
      </c>
      <c r="AM4709">
        <v>0</v>
      </c>
      <c r="AN4709">
        <v>0</v>
      </c>
    </row>
    <row r="4710" spans="1:40" x14ac:dyDescent="0.25">
      <c r="A4710" t="s">
        <v>5009</v>
      </c>
      <c r="B4710" t="s">
        <v>192</v>
      </c>
      <c r="C4710" t="s">
        <v>4923</v>
      </c>
      <c r="D4710" t="s">
        <v>72</v>
      </c>
      <c r="E4710" s="1">
        <v>45388</v>
      </c>
      <c r="F4710" t="s">
        <v>117</v>
      </c>
      <c r="G4710">
        <v>2024</v>
      </c>
      <c r="H4710" t="s">
        <v>4924</v>
      </c>
      <c r="I4710">
        <v>76108</v>
      </c>
      <c r="J4710" t="s">
        <v>73</v>
      </c>
      <c r="K4710" t="s">
        <v>74</v>
      </c>
      <c r="L4710">
        <v>0</v>
      </c>
      <c r="N4710">
        <v>5082</v>
      </c>
      <c r="O4710">
        <v>0.11</v>
      </c>
      <c r="P4710" t="s">
        <v>48</v>
      </c>
      <c r="Q4710" t="s">
        <v>75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50</v>
      </c>
      <c r="AD4710">
        <v>2151.84</v>
      </c>
      <c r="AE4710">
        <v>2221.6499999999901</v>
      </c>
      <c r="AF4710">
        <v>2278.1499999999901</v>
      </c>
      <c r="AG4710" t="s">
        <v>391</v>
      </c>
      <c r="AH4710" t="s">
        <v>5014</v>
      </c>
      <c r="AI4710" t="s">
        <v>77</v>
      </c>
      <c r="AJ4710">
        <v>5082</v>
      </c>
      <c r="AK4710">
        <v>0</v>
      </c>
      <c r="AL4710">
        <v>0</v>
      </c>
      <c r="AM4710">
        <v>0</v>
      </c>
      <c r="AN4710">
        <v>5082</v>
      </c>
    </row>
    <row r="4711" spans="1:40" x14ac:dyDescent="0.25">
      <c r="A4711" t="s">
        <v>5009</v>
      </c>
      <c r="B4711" t="s">
        <v>192</v>
      </c>
      <c r="C4711" t="s">
        <v>4923</v>
      </c>
      <c r="D4711" t="s">
        <v>4930</v>
      </c>
      <c r="E4711" s="1">
        <v>45388</v>
      </c>
      <c r="F4711" t="s">
        <v>117</v>
      </c>
      <c r="G4711">
        <v>2024</v>
      </c>
      <c r="H4711" t="s">
        <v>4924</v>
      </c>
      <c r="I4711">
        <v>76108</v>
      </c>
      <c r="J4711" t="s">
        <v>54</v>
      </c>
      <c r="K4711" t="s">
        <v>4931</v>
      </c>
      <c r="L4711">
        <v>0</v>
      </c>
      <c r="N4711">
        <v>16623.29</v>
      </c>
      <c r="O4711">
        <v>0.11</v>
      </c>
      <c r="P4711" t="s">
        <v>48</v>
      </c>
      <c r="Q4711" t="s">
        <v>56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50</v>
      </c>
      <c r="AD4711">
        <v>2151.84</v>
      </c>
      <c r="AE4711">
        <v>2221.6499999999901</v>
      </c>
      <c r="AF4711">
        <v>2278.1499999999901</v>
      </c>
      <c r="AG4711" t="s">
        <v>391</v>
      </c>
      <c r="AH4711" t="s">
        <v>5015</v>
      </c>
      <c r="AI4711" t="s">
        <v>4923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25">
      <c r="A4712" t="s">
        <v>5009</v>
      </c>
      <c r="B4712" t="s">
        <v>192</v>
      </c>
      <c r="C4712" t="s">
        <v>4923</v>
      </c>
      <c r="D4712" t="s">
        <v>78</v>
      </c>
      <c r="E4712" s="1">
        <v>45388</v>
      </c>
      <c r="F4712" t="s">
        <v>117</v>
      </c>
      <c r="G4712">
        <v>2024</v>
      </c>
      <c r="H4712" t="s">
        <v>4924</v>
      </c>
      <c r="I4712">
        <v>76108</v>
      </c>
      <c r="J4712" t="s">
        <v>48</v>
      </c>
      <c r="K4712" t="s">
        <v>79</v>
      </c>
      <c r="L4712">
        <v>23.2</v>
      </c>
      <c r="M4712">
        <v>42.9</v>
      </c>
      <c r="N4712">
        <v>995.25</v>
      </c>
      <c r="O4712">
        <v>0.11</v>
      </c>
      <c r="P4712" t="s">
        <v>68</v>
      </c>
      <c r="Q4712" t="s">
        <v>69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50</v>
      </c>
      <c r="AD4712">
        <v>2151.84</v>
      </c>
      <c r="AE4712">
        <v>2331.12</v>
      </c>
      <c r="AF4712">
        <v>2387.62</v>
      </c>
      <c r="AG4712" t="s">
        <v>391</v>
      </c>
      <c r="AH4712" t="s">
        <v>5012</v>
      </c>
      <c r="AI4712" t="s">
        <v>81</v>
      </c>
      <c r="AJ4712">
        <v>995.25</v>
      </c>
      <c r="AK4712">
        <v>0</v>
      </c>
      <c r="AL4712">
        <v>0</v>
      </c>
      <c r="AM4712">
        <v>0</v>
      </c>
      <c r="AN4712">
        <v>0</v>
      </c>
    </row>
    <row r="4713" spans="1:40" x14ac:dyDescent="0.25">
      <c r="A4713" t="s">
        <v>5016</v>
      </c>
      <c r="B4713" t="s">
        <v>174</v>
      </c>
      <c r="C4713" t="s">
        <v>5017</v>
      </c>
      <c r="D4713" t="s">
        <v>457</v>
      </c>
      <c r="E4713" s="1">
        <v>45276</v>
      </c>
      <c r="F4713" t="s">
        <v>89</v>
      </c>
      <c r="G4713">
        <v>2024</v>
      </c>
      <c r="H4713" t="s">
        <v>5018</v>
      </c>
      <c r="I4713">
        <v>73944</v>
      </c>
      <c r="J4713" t="s">
        <v>46</v>
      </c>
      <c r="K4713" t="s">
        <v>458</v>
      </c>
      <c r="L4713">
        <v>2425.33</v>
      </c>
      <c r="M4713">
        <v>11</v>
      </c>
      <c r="N4713">
        <v>266.77999999999997</v>
      </c>
      <c r="O4713">
        <v>0.11</v>
      </c>
      <c r="P4713" t="s">
        <v>48</v>
      </c>
      <c r="Q4713" t="s">
        <v>49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50</v>
      </c>
      <c r="AD4713">
        <v>266.77999999999997</v>
      </c>
      <c r="AE4713">
        <v>0</v>
      </c>
      <c r="AF4713">
        <v>0</v>
      </c>
      <c r="AG4713" t="s">
        <v>391</v>
      </c>
      <c r="AH4713" t="s">
        <v>5019</v>
      </c>
      <c r="AI4713">
        <v>9</v>
      </c>
      <c r="AJ4713">
        <v>0</v>
      </c>
      <c r="AK4713">
        <v>266.77999999999997</v>
      </c>
      <c r="AL4713">
        <v>0</v>
      </c>
      <c r="AM4713">
        <v>0</v>
      </c>
      <c r="AN4713">
        <v>0</v>
      </c>
    </row>
    <row r="4714" spans="1:40" x14ac:dyDescent="0.25">
      <c r="A4714" t="s">
        <v>5016</v>
      </c>
      <c r="B4714" t="s">
        <v>174</v>
      </c>
      <c r="C4714" t="s">
        <v>5017</v>
      </c>
      <c r="D4714" t="s">
        <v>66</v>
      </c>
      <c r="E4714" s="1">
        <v>45276</v>
      </c>
      <c r="F4714" t="s">
        <v>89</v>
      </c>
      <c r="G4714">
        <v>2024</v>
      </c>
      <c r="H4714" t="s">
        <v>5018</v>
      </c>
      <c r="I4714">
        <v>73944</v>
      </c>
      <c r="J4714" t="s">
        <v>48</v>
      </c>
      <c r="K4714" t="s">
        <v>67</v>
      </c>
      <c r="L4714">
        <v>60.8</v>
      </c>
      <c r="M4714">
        <v>31.91</v>
      </c>
      <c r="N4714">
        <v>1940.26</v>
      </c>
      <c r="O4714">
        <v>0.11</v>
      </c>
      <c r="P4714" t="s">
        <v>68</v>
      </c>
      <c r="Q4714" t="s">
        <v>69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50</v>
      </c>
      <c r="AD4714">
        <v>266.77999999999997</v>
      </c>
      <c r="AE4714">
        <v>213.42</v>
      </c>
      <c r="AF4714">
        <v>213.42</v>
      </c>
      <c r="AG4714" t="s">
        <v>391</v>
      </c>
      <c r="AH4714" t="s">
        <v>5020</v>
      </c>
      <c r="AI4714" t="s">
        <v>71</v>
      </c>
      <c r="AJ4714">
        <v>1940.26</v>
      </c>
      <c r="AK4714">
        <v>0</v>
      </c>
      <c r="AL4714">
        <v>0</v>
      </c>
      <c r="AM4714">
        <v>0</v>
      </c>
      <c r="AN4714">
        <v>0</v>
      </c>
    </row>
    <row r="4715" spans="1:40" x14ac:dyDescent="0.25">
      <c r="A4715" t="s">
        <v>5016</v>
      </c>
      <c r="B4715" t="s">
        <v>174</v>
      </c>
      <c r="C4715" t="s">
        <v>5017</v>
      </c>
      <c r="D4715" t="s">
        <v>72</v>
      </c>
      <c r="E4715" s="1">
        <v>45276</v>
      </c>
      <c r="F4715" t="s">
        <v>89</v>
      </c>
      <c r="G4715">
        <v>2024</v>
      </c>
      <c r="H4715" t="s">
        <v>5018</v>
      </c>
      <c r="I4715">
        <v>73944</v>
      </c>
      <c r="J4715" t="s">
        <v>73</v>
      </c>
      <c r="K4715" t="s">
        <v>74</v>
      </c>
      <c r="L4715">
        <v>0</v>
      </c>
      <c r="N4715">
        <v>471</v>
      </c>
      <c r="O4715">
        <v>0.11</v>
      </c>
      <c r="P4715" t="s">
        <v>48</v>
      </c>
      <c r="Q4715" t="s">
        <v>75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50</v>
      </c>
      <c r="AD4715">
        <v>266.77999999999997</v>
      </c>
      <c r="AE4715">
        <v>213.42</v>
      </c>
      <c r="AF4715">
        <v>213.42</v>
      </c>
      <c r="AG4715" t="s">
        <v>391</v>
      </c>
      <c r="AH4715" t="s">
        <v>5021</v>
      </c>
      <c r="AI4715" t="s">
        <v>77</v>
      </c>
      <c r="AJ4715">
        <v>471</v>
      </c>
      <c r="AK4715">
        <v>0</v>
      </c>
      <c r="AL4715">
        <v>0</v>
      </c>
      <c r="AM4715">
        <v>0</v>
      </c>
      <c r="AN4715">
        <v>471</v>
      </c>
    </row>
    <row r="4716" spans="1:40" x14ac:dyDescent="0.25">
      <c r="A4716" t="s">
        <v>5016</v>
      </c>
      <c r="B4716" t="s">
        <v>174</v>
      </c>
      <c r="C4716" t="s">
        <v>5017</v>
      </c>
      <c r="D4716" t="s">
        <v>5022</v>
      </c>
      <c r="E4716" s="1">
        <v>45276</v>
      </c>
      <c r="F4716" t="s">
        <v>89</v>
      </c>
      <c r="G4716">
        <v>2024</v>
      </c>
      <c r="H4716" t="s">
        <v>5018</v>
      </c>
      <c r="I4716">
        <v>73944</v>
      </c>
      <c r="J4716" t="s">
        <v>54</v>
      </c>
      <c r="K4716" t="s">
        <v>5023</v>
      </c>
      <c r="L4716">
        <v>0</v>
      </c>
      <c r="N4716">
        <v>1954.33</v>
      </c>
      <c r="O4716">
        <v>0.11</v>
      </c>
      <c r="P4716" t="s">
        <v>48</v>
      </c>
      <c r="Q4716" t="s">
        <v>56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50</v>
      </c>
      <c r="AD4716">
        <v>266.77999999999997</v>
      </c>
      <c r="AE4716">
        <v>213.42</v>
      </c>
      <c r="AF4716">
        <v>213.42</v>
      </c>
      <c r="AG4716" t="s">
        <v>391</v>
      </c>
      <c r="AH4716" t="s">
        <v>5024</v>
      </c>
      <c r="AI4716" t="s">
        <v>5017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x14ac:dyDescent="0.25">
      <c r="A4717" t="s">
        <v>5016</v>
      </c>
      <c r="B4717" t="s">
        <v>174</v>
      </c>
      <c r="C4717" t="s">
        <v>5017</v>
      </c>
      <c r="D4717" t="s">
        <v>78</v>
      </c>
      <c r="E4717" s="1">
        <v>45283</v>
      </c>
      <c r="F4717" t="s">
        <v>89</v>
      </c>
      <c r="G4717">
        <v>2024</v>
      </c>
      <c r="H4717" t="s">
        <v>5018</v>
      </c>
      <c r="I4717">
        <v>74061</v>
      </c>
      <c r="J4717" t="s">
        <v>48</v>
      </c>
      <c r="K4717" t="s">
        <v>79</v>
      </c>
      <c r="L4717">
        <v>15.2</v>
      </c>
      <c r="M4717">
        <v>31.91</v>
      </c>
      <c r="N4717">
        <v>485.07</v>
      </c>
      <c r="O4717">
        <v>0.11</v>
      </c>
      <c r="P4717" t="s">
        <v>68</v>
      </c>
      <c r="Q4717" t="s">
        <v>69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50</v>
      </c>
      <c r="AD4717">
        <v>0</v>
      </c>
      <c r="AE4717">
        <v>53.36</v>
      </c>
      <c r="AF4717">
        <v>53.36</v>
      </c>
      <c r="AG4717" t="s">
        <v>391</v>
      </c>
      <c r="AH4717" t="s">
        <v>5025</v>
      </c>
      <c r="AI4717" t="s">
        <v>81</v>
      </c>
      <c r="AJ4717">
        <v>485.07</v>
      </c>
      <c r="AK4717">
        <v>0</v>
      </c>
      <c r="AL4717">
        <v>0</v>
      </c>
      <c r="AM4717">
        <v>0</v>
      </c>
      <c r="AN4717">
        <v>0</v>
      </c>
    </row>
    <row r="4718" spans="1:40" x14ac:dyDescent="0.25">
      <c r="A4718" t="s">
        <v>5026</v>
      </c>
      <c r="B4718" t="s">
        <v>184</v>
      </c>
      <c r="C4718" t="s">
        <v>5017</v>
      </c>
      <c r="D4718" t="s">
        <v>457</v>
      </c>
      <c r="E4718" s="1">
        <v>45297</v>
      </c>
      <c r="F4718" t="s">
        <v>106</v>
      </c>
      <c r="G4718">
        <v>2024</v>
      </c>
      <c r="H4718" t="s">
        <v>5018</v>
      </c>
      <c r="I4718">
        <v>74232</v>
      </c>
      <c r="J4718" t="s">
        <v>46</v>
      </c>
      <c r="K4718" t="s">
        <v>458</v>
      </c>
      <c r="L4718">
        <v>11641.56</v>
      </c>
      <c r="M4718">
        <v>11</v>
      </c>
      <c r="N4718">
        <v>1280.53</v>
      </c>
      <c r="O4718">
        <v>0.11</v>
      </c>
      <c r="P4718" t="s">
        <v>48</v>
      </c>
      <c r="Q4718" t="s">
        <v>49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50</v>
      </c>
      <c r="AD4718">
        <v>1280.53</v>
      </c>
      <c r="AE4718">
        <v>0</v>
      </c>
      <c r="AF4718">
        <v>0</v>
      </c>
      <c r="AG4718" t="s">
        <v>391</v>
      </c>
      <c r="AH4718" t="s">
        <v>5027</v>
      </c>
      <c r="AI4718">
        <v>9</v>
      </c>
      <c r="AJ4718">
        <v>0</v>
      </c>
      <c r="AK4718">
        <v>1280.53</v>
      </c>
      <c r="AL4718">
        <v>0</v>
      </c>
      <c r="AM4718">
        <v>0</v>
      </c>
      <c r="AN4718">
        <v>0</v>
      </c>
    </row>
    <row r="4719" spans="1:40" x14ac:dyDescent="0.25">
      <c r="A4719" t="s">
        <v>5026</v>
      </c>
      <c r="B4719" t="s">
        <v>184</v>
      </c>
      <c r="C4719" t="s">
        <v>5017</v>
      </c>
      <c r="D4719" t="s">
        <v>66</v>
      </c>
      <c r="E4719" s="1">
        <v>45304</v>
      </c>
      <c r="F4719" t="s">
        <v>106</v>
      </c>
      <c r="G4719">
        <v>2024</v>
      </c>
      <c r="H4719" t="s">
        <v>5018</v>
      </c>
      <c r="I4719">
        <v>74365</v>
      </c>
      <c r="J4719" t="s">
        <v>48</v>
      </c>
      <c r="K4719" t="s">
        <v>67</v>
      </c>
      <c r="L4719">
        <v>334.4</v>
      </c>
      <c r="M4719">
        <v>31.91</v>
      </c>
      <c r="N4719">
        <v>10671.44</v>
      </c>
      <c r="O4719">
        <v>0.11</v>
      </c>
      <c r="P4719" t="s">
        <v>68</v>
      </c>
      <c r="Q4719" t="s">
        <v>69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50</v>
      </c>
      <c r="AD4719">
        <v>0</v>
      </c>
      <c r="AE4719">
        <v>1173.83</v>
      </c>
      <c r="AF4719">
        <v>1173.83</v>
      </c>
      <c r="AG4719" t="s">
        <v>391</v>
      </c>
      <c r="AH4719" t="s">
        <v>5028</v>
      </c>
      <c r="AI4719" t="s">
        <v>71</v>
      </c>
      <c r="AJ4719">
        <v>10671.44</v>
      </c>
      <c r="AK4719">
        <v>0</v>
      </c>
      <c r="AL4719">
        <v>0</v>
      </c>
      <c r="AM4719">
        <v>0</v>
      </c>
      <c r="AN4719">
        <v>0</v>
      </c>
    </row>
    <row r="4720" spans="1:40" x14ac:dyDescent="0.25">
      <c r="A4720" t="s">
        <v>5026</v>
      </c>
      <c r="B4720" t="s">
        <v>184</v>
      </c>
      <c r="C4720" t="s">
        <v>5017</v>
      </c>
      <c r="D4720" t="s">
        <v>72</v>
      </c>
      <c r="E4720" s="1">
        <v>45304</v>
      </c>
      <c r="F4720" t="s">
        <v>106</v>
      </c>
      <c r="G4720">
        <v>2024</v>
      </c>
      <c r="H4720" t="s">
        <v>5018</v>
      </c>
      <c r="I4720">
        <v>74365</v>
      </c>
      <c r="J4720" t="s">
        <v>73</v>
      </c>
      <c r="K4720" t="s">
        <v>74</v>
      </c>
      <c r="L4720">
        <v>0</v>
      </c>
      <c r="N4720">
        <v>1746</v>
      </c>
      <c r="O4720">
        <v>0.11</v>
      </c>
      <c r="P4720" t="s">
        <v>48</v>
      </c>
      <c r="Q4720" t="s">
        <v>75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50</v>
      </c>
      <c r="AD4720">
        <v>0</v>
      </c>
      <c r="AE4720">
        <v>1173.83</v>
      </c>
      <c r="AF4720">
        <v>1173.83</v>
      </c>
      <c r="AG4720" t="s">
        <v>391</v>
      </c>
      <c r="AH4720" t="s">
        <v>5029</v>
      </c>
      <c r="AI4720" t="s">
        <v>77</v>
      </c>
      <c r="AJ4720">
        <v>1746</v>
      </c>
      <c r="AK4720">
        <v>0</v>
      </c>
      <c r="AL4720">
        <v>0</v>
      </c>
      <c r="AM4720">
        <v>0</v>
      </c>
      <c r="AN4720">
        <v>1746</v>
      </c>
    </row>
    <row r="4721" spans="1:40" x14ac:dyDescent="0.25">
      <c r="A4721" t="s">
        <v>5026</v>
      </c>
      <c r="B4721" t="s">
        <v>184</v>
      </c>
      <c r="C4721" t="s">
        <v>5017</v>
      </c>
      <c r="D4721" t="s">
        <v>5022</v>
      </c>
      <c r="E4721" s="1">
        <v>45297</v>
      </c>
      <c r="F4721" t="s">
        <v>106</v>
      </c>
      <c r="G4721">
        <v>2024</v>
      </c>
      <c r="H4721" t="s">
        <v>5018</v>
      </c>
      <c r="I4721">
        <v>74232</v>
      </c>
      <c r="J4721" t="s">
        <v>54</v>
      </c>
      <c r="K4721" t="s">
        <v>5023</v>
      </c>
      <c r="L4721">
        <v>0</v>
      </c>
      <c r="N4721">
        <v>9895.56</v>
      </c>
      <c r="O4721">
        <v>0.11</v>
      </c>
      <c r="P4721" t="s">
        <v>48</v>
      </c>
      <c r="Q4721" t="s">
        <v>56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50</v>
      </c>
      <c r="AD4721">
        <v>1280.53</v>
      </c>
      <c r="AE4721">
        <v>0</v>
      </c>
      <c r="AF4721">
        <v>0</v>
      </c>
      <c r="AG4721" t="s">
        <v>391</v>
      </c>
      <c r="AH4721" t="s">
        <v>5030</v>
      </c>
      <c r="AI4721" t="s">
        <v>5017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25">
      <c r="A4722" t="s">
        <v>5026</v>
      </c>
      <c r="B4722" t="s">
        <v>184</v>
      </c>
      <c r="C4722" t="s">
        <v>5017</v>
      </c>
      <c r="D4722" t="s">
        <v>78</v>
      </c>
      <c r="E4722" s="1">
        <v>45297</v>
      </c>
      <c r="F4722" t="s">
        <v>106</v>
      </c>
      <c r="G4722">
        <v>2024</v>
      </c>
      <c r="H4722" t="s">
        <v>5018</v>
      </c>
      <c r="I4722">
        <v>74232</v>
      </c>
      <c r="J4722" t="s">
        <v>48</v>
      </c>
      <c r="K4722" t="s">
        <v>79</v>
      </c>
      <c r="L4722">
        <v>22.799999999999901</v>
      </c>
      <c r="M4722">
        <v>31.91</v>
      </c>
      <c r="N4722">
        <v>727.59</v>
      </c>
      <c r="O4722">
        <v>0.11</v>
      </c>
      <c r="P4722" t="s">
        <v>68</v>
      </c>
      <c r="Q4722" t="s">
        <v>69</v>
      </c>
      <c r="R4722">
        <v>727.59</v>
      </c>
      <c r="S4722">
        <v>727.59</v>
      </c>
      <c r="T4722">
        <v>0</v>
      </c>
      <c r="U4722">
        <v>80.039999999999907</v>
      </c>
      <c r="V4722">
        <v>80.039999999999907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50</v>
      </c>
      <c r="AD4722">
        <v>1280.53</v>
      </c>
      <c r="AE4722">
        <v>80.039999999999907</v>
      </c>
      <c r="AF4722">
        <v>80.039999999999907</v>
      </c>
      <c r="AG4722" t="s">
        <v>391</v>
      </c>
      <c r="AH4722" t="s">
        <v>5031</v>
      </c>
      <c r="AI4722" t="s">
        <v>81</v>
      </c>
      <c r="AJ4722">
        <v>727.59</v>
      </c>
      <c r="AK4722">
        <v>0</v>
      </c>
      <c r="AL4722">
        <v>0</v>
      </c>
      <c r="AM4722">
        <v>0</v>
      </c>
      <c r="AN4722">
        <v>0</v>
      </c>
    </row>
    <row r="4723" spans="1:40" x14ac:dyDescent="0.25">
      <c r="A4723" t="s">
        <v>5026</v>
      </c>
      <c r="B4723" t="s">
        <v>184</v>
      </c>
      <c r="C4723" t="s">
        <v>5017</v>
      </c>
      <c r="D4723" t="s">
        <v>464</v>
      </c>
      <c r="E4723" s="1">
        <v>45332</v>
      </c>
      <c r="F4723" t="s">
        <v>106</v>
      </c>
      <c r="G4723">
        <v>2024</v>
      </c>
      <c r="H4723" t="s">
        <v>5018</v>
      </c>
      <c r="I4723">
        <v>74908</v>
      </c>
      <c r="J4723" t="s">
        <v>48</v>
      </c>
      <c r="K4723" t="s">
        <v>465</v>
      </c>
      <c r="L4723">
        <v>7.6</v>
      </c>
      <c r="M4723">
        <v>31.91</v>
      </c>
      <c r="N4723">
        <v>242.53</v>
      </c>
      <c r="O4723">
        <v>0.11</v>
      </c>
      <c r="P4723" t="s">
        <v>68</v>
      </c>
      <c r="Q4723" t="s">
        <v>69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50</v>
      </c>
      <c r="AD4723">
        <v>0</v>
      </c>
      <c r="AE4723">
        <v>26.68</v>
      </c>
      <c r="AF4723">
        <v>26.68</v>
      </c>
      <c r="AG4723" t="s">
        <v>391</v>
      </c>
      <c r="AH4723" t="s">
        <v>5032</v>
      </c>
      <c r="AI4723" t="s">
        <v>137</v>
      </c>
      <c r="AJ4723">
        <v>242.53</v>
      </c>
      <c r="AK4723">
        <v>0</v>
      </c>
      <c r="AL4723">
        <v>0</v>
      </c>
      <c r="AM4723">
        <v>0</v>
      </c>
      <c r="AN4723">
        <v>0</v>
      </c>
    </row>
    <row r="4724" spans="1:40" x14ac:dyDescent="0.25">
      <c r="A4724" t="s">
        <v>5033</v>
      </c>
      <c r="B4724" t="s">
        <v>192</v>
      </c>
      <c r="C4724" t="s">
        <v>5017</v>
      </c>
      <c r="D4724" t="s">
        <v>457</v>
      </c>
      <c r="E4724" s="1">
        <v>45388</v>
      </c>
      <c r="F4724" t="s">
        <v>117</v>
      </c>
      <c r="G4724">
        <v>2024</v>
      </c>
      <c r="H4724" t="s">
        <v>5018</v>
      </c>
      <c r="I4724">
        <v>76109</v>
      </c>
      <c r="J4724" t="s">
        <v>46</v>
      </c>
      <c r="K4724" t="s">
        <v>458</v>
      </c>
      <c r="L4724">
        <v>11217.13</v>
      </c>
      <c r="M4724">
        <v>11</v>
      </c>
      <c r="N4724">
        <v>1233.8399999999999</v>
      </c>
      <c r="O4724">
        <v>0.11</v>
      </c>
      <c r="P4724" t="s">
        <v>48</v>
      </c>
      <c r="Q4724" t="s">
        <v>49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50</v>
      </c>
      <c r="AD4724">
        <v>1233.8399999999999</v>
      </c>
      <c r="AE4724">
        <v>0</v>
      </c>
      <c r="AF4724">
        <v>0</v>
      </c>
      <c r="AG4724" t="s">
        <v>391</v>
      </c>
      <c r="AH4724" t="s">
        <v>5034</v>
      </c>
      <c r="AI4724">
        <v>9</v>
      </c>
      <c r="AJ4724">
        <v>0</v>
      </c>
      <c r="AK4724">
        <v>1233.8399999999999</v>
      </c>
      <c r="AL4724">
        <v>0</v>
      </c>
      <c r="AM4724">
        <v>0</v>
      </c>
      <c r="AN4724">
        <v>0</v>
      </c>
    </row>
    <row r="4725" spans="1:40" x14ac:dyDescent="0.25">
      <c r="A4725" t="s">
        <v>5033</v>
      </c>
      <c r="B4725" t="s">
        <v>192</v>
      </c>
      <c r="C4725" t="s">
        <v>5017</v>
      </c>
      <c r="D4725" t="s">
        <v>485</v>
      </c>
      <c r="E4725" s="1">
        <v>45471</v>
      </c>
      <c r="F4725" t="s">
        <v>117</v>
      </c>
      <c r="G4725">
        <v>2024</v>
      </c>
      <c r="H4725" t="s">
        <v>5018</v>
      </c>
      <c r="I4725">
        <v>77751</v>
      </c>
      <c r="J4725" t="s">
        <v>46</v>
      </c>
      <c r="K4725" t="s">
        <v>486</v>
      </c>
      <c r="L4725">
        <v>970.13</v>
      </c>
      <c r="M4725">
        <v>11.5</v>
      </c>
      <c r="N4725">
        <v>111.56</v>
      </c>
      <c r="O4725">
        <v>0.11</v>
      </c>
      <c r="P4725" t="s">
        <v>48</v>
      </c>
      <c r="Q4725" t="s">
        <v>49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50</v>
      </c>
      <c r="AD4725">
        <v>111.56</v>
      </c>
      <c r="AE4725">
        <v>0</v>
      </c>
      <c r="AF4725">
        <v>0</v>
      </c>
      <c r="AG4725" t="s">
        <v>391</v>
      </c>
      <c r="AH4725" t="s">
        <v>5035</v>
      </c>
      <c r="AI4725">
        <v>9</v>
      </c>
      <c r="AJ4725">
        <v>0</v>
      </c>
      <c r="AK4725">
        <v>111.56</v>
      </c>
      <c r="AL4725">
        <v>0</v>
      </c>
      <c r="AM4725">
        <v>0</v>
      </c>
      <c r="AN4725">
        <v>0</v>
      </c>
    </row>
    <row r="4726" spans="1:40" x14ac:dyDescent="0.25">
      <c r="A4726" t="s">
        <v>5033</v>
      </c>
      <c r="B4726" t="s">
        <v>192</v>
      </c>
      <c r="C4726" t="s">
        <v>5017</v>
      </c>
      <c r="D4726" t="s">
        <v>66</v>
      </c>
      <c r="E4726" s="1">
        <v>45388</v>
      </c>
      <c r="F4726" t="s">
        <v>117</v>
      </c>
      <c r="G4726">
        <v>2024</v>
      </c>
      <c r="H4726" t="s">
        <v>5018</v>
      </c>
      <c r="I4726">
        <v>76109</v>
      </c>
      <c r="J4726" t="s">
        <v>48</v>
      </c>
      <c r="K4726" t="s">
        <v>67</v>
      </c>
      <c r="L4726">
        <v>344</v>
      </c>
      <c r="M4726">
        <v>31.91</v>
      </c>
      <c r="N4726">
        <v>10977.79</v>
      </c>
      <c r="O4726">
        <v>0.11</v>
      </c>
      <c r="P4726" t="s">
        <v>68</v>
      </c>
      <c r="Q4726" t="s">
        <v>69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50</v>
      </c>
      <c r="AD4726">
        <v>1233.8399999999999</v>
      </c>
      <c r="AE4726">
        <v>1207.53</v>
      </c>
      <c r="AF4726">
        <v>1207.53</v>
      </c>
      <c r="AG4726" t="s">
        <v>391</v>
      </c>
      <c r="AH4726" t="s">
        <v>5036</v>
      </c>
      <c r="AI4726" t="s">
        <v>71</v>
      </c>
      <c r="AJ4726">
        <v>10977.79</v>
      </c>
      <c r="AK4726">
        <v>0</v>
      </c>
      <c r="AL4726">
        <v>0</v>
      </c>
      <c r="AM4726">
        <v>0</v>
      </c>
      <c r="AN4726">
        <v>0</v>
      </c>
    </row>
    <row r="4727" spans="1:40" x14ac:dyDescent="0.25">
      <c r="A4727" t="s">
        <v>5033</v>
      </c>
      <c r="B4727" t="s">
        <v>192</v>
      </c>
      <c r="C4727" t="s">
        <v>5017</v>
      </c>
      <c r="D4727" t="s">
        <v>72</v>
      </c>
      <c r="E4727" s="1">
        <v>45388</v>
      </c>
      <c r="F4727" t="s">
        <v>117</v>
      </c>
      <c r="G4727">
        <v>2024</v>
      </c>
      <c r="H4727" t="s">
        <v>5018</v>
      </c>
      <c r="I4727">
        <v>76109</v>
      </c>
      <c r="J4727" t="s">
        <v>73</v>
      </c>
      <c r="K4727" t="s">
        <v>74</v>
      </c>
      <c r="L4727">
        <v>0</v>
      </c>
      <c r="N4727">
        <v>1840</v>
      </c>
      <c r="O4727">
        <v>0.11</v>
      </c>
      <c r="P4727" t="s">
        <v>48</v>
      </c>
      <c r="Q4727" t="s">
        <v>75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50</v>
      </c>
      <c r="AD4727">
        <v>1233.8399999999999</v>
      </c>
      <c r="AE4727">
        <v>1207.53</v>
      </c>
      <c r="AF4727">
        <v>1207.53</v>
      </c>
      <c r="AG4727" t="s">
        <v>391</v>
      </c>
      <c r="AH4727" t="s">
        <v>5037</v>
      </c>
      <c r="AI4727" t="s">
        <v>77</v>
      </c>
      <c r="AJ4727">
        <v>1840</v>
      </c>
      <c r="AK4727">
        <v>0</v>
      </c>
      <c r="AL4727">
        <v>0</v>
      </c>
      <c r="AM4727">
        <v>0</v>
      </c>
      <c r="AN4727">
        <v>1840</v>
      </c>
    </row>
    <row r="4728" spans="1:40" x14ac:dyDescent="0.25">
      <c r="A4728" t="s">
        <v>5033</v>
      </c>
      <c r="B4728" t="s">
        <v>192</v>
      </c>
      <c r="C4728" t="s">
        <v>5017</v>
      </c>
      <c r="D4728" t="s">
        <v>5022</v>
      </c>
      <c r="E4728" s="1">
        <v>45388</v>
      </c>
      <c r="F4728" t="s">
        <v>117</v>
      </c>
      <c r="G4728">
        <v>2024</v>
      </c>
      <c r="H4728" t="s">
        <v>5018</v>
      </c>
      <c r="I4728">
        <v>76109</v>
      </c>
      <c r="J4728" t="s">
        <v>54</v>
      </c>
      <c r="K4728" t="s">
        <v>5023</v>
      </c>
      <c r="L4728">
        <v>0</v>
      </c>
      <c r="N4728">
        <v>10347.26</v>
      </c>
      <c r="O4728">
        <v>0.11</v>
      </c>
      <c r="P4728" t="s">
        <v>48</v>
      </c>
      <c r="Q4728" t="s">
        <v>56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50</v>
      </c>
      <c r="AD4728">
        <v>1233.8399999999999</v>
      </c>
      <c r="AE4728">
        <v>1207.53</v>
      </c>
      <c r="AF4728">
        <v>1207.53</v>
      </c>
      <c r="AG4728" t="s">
        <v>391</v>
      </c>
      <c r="AH4728" t="s">
        <v>5038</v>
      </c>
      <c r="AI4728" t="s">
        <v>5017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25">
      <c r="A4729" t="s">
        <v>5033</v>
      </c>
      <c r="B4729" t="s">
        <v>192</v>
      </c>
      <c r="C4729" t="s">
        <v>5017</v>
      </c>
      <c r="D4729" t="s">
        <v>78</v>
      </c>
      <c r="E4729" s="1">
        <v>45388</v>
      </c>
      <c r="F4729" t="s">
        <v>117</v>
      </c>
      <c r="G4729">
        <v>2024</v>
      </c>
      <c r="H4729" t="s">
        <v>5018</v>
      </c>
      <c r="I4729">
        <v>76109</v>
      </c>
      <c r="J4729" t="s">
        <v>48</v>
      </c>
      <c r="K4729" t="s">
        <v>79</v>
      </c>
      <c r="L4729">
        <v>15.2</v>
      </c>
      <c r="M4729">
        <v>31.91</v>
      </c>
      <c r="N4729">
        <v>485.06</v>
      </c>
      <c r="O4729">
        <v>0.11</v>
      </c>
      <c r="P4729" t="s">
        <v>68</v>
      </c>
      <c r="Q4729" t="s">
        <v>69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50</v>
      </c>
      <c r="AD4729">
        <v>1233.8399999999999</v>
      </c>
      <c r="AE4729">
        <v>1260.8899999999901</v>
      </c>
      <c r="AF4729">
        <v>1260.8899999999901</v>
      </c>
      <c r="AG4729" t="s">
        <v>391</v>
      </c>
      <c r="AH4729" t="s">
        <v>5036</v>
      </c>
      <c r="AI4729" t="s">
        <v>81</v>
      </c>
      <c r="AJ4729">
        <v>485.06</v>
      </c>
      <c r="AK4729">
        <v>0</v>
      </c>
      <c r="AL4729">
        <v>0</v>
      </c>
      <c r="AM4729">
        <v>0</v>
      </c>
      <c r="AN4729">
        <v>0</v>
      </c>
    </row>
    <row r="4730" spans="1:40" x14ac:dyDescent="0.25">
      <c r="A4730" t="s">
        <v>5033</v>
      </c>
      <c r="B4730" t="s">
        <v>192</v>
      </c>
      <c r="C4730" t="s">
        <v>5017</v>
      </c>
      <c r="D4730" t="s">
        <v>464</v>
      </c>
      <c r="E4730" s="1">
        <v>45430</v>
      </c>
      <c r="F4730" t="s">
        <v>117</v>
      </c>
      <c r="G4730">
        <v>2024</v>
      </c>
      <c r="H4730" t="s">
        <v>5018</v>
      </c>
      <c r="I4730">
        <v>76829</v>
      </c>
      <c r="J4730" t="s">
        <v>48</v>
      </c>
      <c r="K4730" t="s">
        <v>465</v>
      </c>
      <c r="L4730">
        <v>22.7</v>
      </c>
      <c r="M4730">
        <v>31.91</v>
      </c>
      <c r="N4730">
        <v>724.41</v>
      </c>
      <c r="O4730">
        <v>0.11</v>
      </c>
      <c r="P4730" t="s">
        <v>68</v>
      </c>
      <c r="Q4730" t="s">
        <v>69</v>
      </c>
      <c r="R4730">
        <v>724.41</v>
      </c>
      <c r="S4730">
        <v>724.41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50</v>
      </c>
      <c r="AD4730">
        <v>0</v>
      </c>
      <c r="AE4730">
        <v>79.69</v>
      </c>
      <c r="AF4730">
        <v>79.69</v>
      </c>
      <c r="AG4730" t="s">
        <v>391</v>
      </c>
      <c r="AH4730" t="s">
        <v>5039</v>
      </c>
      <c r="AI4730" t="s">
        <v>137</v>
      </c>
      <c r="AJ4730">
        <v>724.41</v>
      </c>
      <c r="AK4730">
        <v>0</v>
      </c>
      <c r="AL4730">
        <v>0</v>
      </c>
      <c r="AM4730">
        <v>0</v>
      </c>
      <c r="AN4730">
        <v>0</v>
      </c>
    </row>
    <row r="4731" spans="1:40" x14ac:dyDescent="0.25">
      <c r="A4731" t="s">
        <v>5040</v>
      </c>
      <c r="B4731" t="s">
        <v>41</v>
      </c>
      <c r="C4731" t="s">
        <v>5041</v>
      </c>
      <c r="D4731" t="s">
        <v>388</v>
      </c>
      <c r="E4731" s="1">
        <v>44379</v>
      </c>
      <c r="F4731" t="s">
        <v>44</v>
      </c>
      <c r="G4731">
        <v>2022</v>
      </c>
      <c r="H4731" t="s">
        <v>5042</v>
      </c>
      <c r="I4731">
        <v>59499</v>
      </c>
      <c r="J4731" t="s">
        <v>46</v>
      </c>
      <c r="K4731" t="s">
        <v>390</v>
      </c>
      <c r="L4731">
        <v>15465.6</v>
      </c>
      <c r="M4731">
        <v>10</v>
      </c>
      <c r="N4731">
        <v>1546.56</v>
      </c>
      <c r="O4731">
        <v>0.1</v>
      </c>
      <c r="P4731" t="s">
        <v>48</v>
      </c>
      <c r="Q4731" t="s">
        <v>49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50</v>
      </c>
      <c r="AD4731">
        <v>1546.56</v>
      </c>
      <c r="AE4731">
        <v>0</v>
      </c>
      <c r="AF4731">
        <v>0</v>
      </c>
      <c r="AG4731" t="s">
        <v>391</v>
      </c>
      <c r="AH4731" t="s">
        <v>5043</v>
      </c>
      <c r="AI4731">
        <v>9</v>
      </c>
      <c r="AJ4731">
        <v>0</v>
      </c>
      <c r="AK4731">
        <v>1546.56</v>
      </c>
      <c r="AL4731">
        <v>0</v>
      </c>
      <c r="AM4731">
        <v>0</v>
      </c>
      <c r="AN4731">
        <v>0</v>
      </c>
    </row>
    <row r="4732" spans="1:40" x14ac:dyDescent="0.25">
      <c r="A4732" t="s">
        <v>5040</v>
      </c>
      <c r="B4732" t="s">
        <v>41</v>
      </c>
      <c r="C4732" t="s">
        <v>5041</v>
      </c>
      <c r="D4732" t="s">
        <v>66</v>
      </c>
      <c r="E4732" s="1">
        <v>44379</v>
      </c>
      <c r="F4732" t="s">
        <v>44</v>
      </c>
      <c r="G4732">
        <v>2022</v>
      </c>
      <c r="H4732" t="s">
        <v>5042</v>
      </c>
      <c r="I4732">
        <v>59499</v>
      </c>
      <c r="J4732" t="s">
        <v>48</v>
      </c>
      <c r="K4732" t="s">
        <v>67</v>
      </c>
      <c r="L4732">
        <v>463.8</v>
      </c>
      <c r="M4732">
        <v>32.770000000000003</v>
      </c>
      <c r="N4732">
        <v>15193.6</v>
      </c>
      <c r="O4732">
        <v>0.1</v>
      </c>
      <c r="P4732" t="s">
        <v>68</v>
      </c>
      <c r="Q4732" t="s">
        <v>69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50</v>
      </c>
      <c r="AD4732">
        <v>1546.56</v>
      </c>
      <c r="AE4732">
        <v>1519.36</v>
      </c>
      <c r="AF4732">
        <v>1519.36</v>
      </c>
      <c r="AG4732" t="s">
        <v>391</v>
      </c>
      <c r="AH4732" t="s">
        <v>5044</v>
      </c>
      <c r="AI4732" t="s">
        <v>71</v>
      </c>
      <c r="AJ4732">
        <v>15193.6</v>
      </c>
      <c r="AK4732">
        <v>0</v>
      </c>
      <c r="AL4732">
        <v>0</v>
      </c>
      <c r="AM4732">
        <v>0</v>
      </c>
      <c r="AN4732">
        <v>0</v>
      </c>
    </row>
    <row r="4733" spans="1:40" x14ac:dyDescent="0.25">
      <c r="A4733" t="s">
        <v>5040</v>
      </c>
      <c r="B4733" t="s">
        <v>41</v>
      </c>
      <c r="C4733" t="s">
        <v>5041</v>
      </c>
      <c r="D4733" t="s">
        <v>72</v>
      </c>
      <c r="E4733" s="1">
        <v>44379</v>
      </c>
      <c r="F4733" t="s">
        <v>44</v>
      </c>
      <c r="G4733">
        <v>2022</v>
      </c>
      <c r="H4733" t="s">
        <v>5042</v>
      </c>
      <c r="I4733">
        <v>59499</v>
      </c>
      <c r="J4733" t="s">
        <v>73</v>
      </c>
      <c r="K4733" t="s">
        <v>74</v>
      </c>
      <c r="L4733">
        <v>0</v>
      </c>
      <c r="N4733">
        <v>4047</v>
      </c>
      <c r="O4733">
        <v>0.1</v>
      </c>
      <c r="P4733" t="s">
        <v>48</v>
      </c>
      <c r="Q4733" t="s">
        <v>75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50</v>
      </c>
      <c r="AD4733">
        <v>1546.56</v>
      </c>
      <c r="AE4733">
        <v>1519.36</v>
      </c>
      <c r="AF4733">
        <v>1519.36</v>
      </c>
      <c r="AG4733" t="s">
        <v>391</v>
      </c>
      <c r="AH4733" t="s">
        <v>5045</v>
      </c>
      <c r="AI4733" t="s">
        <v>77</v>
      </c>
      <c r="AJ4733">
        <v>4047</v>
      </c>
      <c r="AK4733">
        <v>0</v>
      </c>
      <c r="AL4733">
        <v>0</v>
      </c>
      <c r="AM4733">
        <v>0</v>
      </c>
      <c r="AN4733">
        <v>4047</v>
      </c>
    </row>
    <row r="4734" spans="1:40" x14ac:dyDescent="0.25">
      <c r="A4734" t="s">
        <v>5040</v>
      </c>
      <c r="B4734" t="s">
        <v>41</v>
      </c>
      <c r="C4734" t="s">
        <v>5041</v>
      </c>
      <c r="D4734" t="s">
        <v>398</v>
      </c>
      <c r="E4734" s="1">
        <v>44379</v>
      </c>
      <c r="F4734" t="s">
        <v>44</v>
      </c>
      <c r="G4734">
        <v>2022</v>
      </c>
      <c r="H4734" t="s">
        <v>5042</v>
      </c>
      <c r="I4734">
        <v>59499</v>
      </c>
      <c r="J4734" t="s">
        <v>48</v>
      </c>
      <c r="K4734" t="s">
        <v>399</v>
      </c>
      <c r="L4734">
        <v>94.789999999999907</v>
      </c>
      <c r="M4734">
        <v>32.770000000000003</v>
      </c>
      <c r="N4734">
        <v>3122.44</v>
      </c>
      <c r="O4734">
        <v>0.1</v>
      </c>
      <c r="P4734" t="s">
        <v>48</v>
      </c>
      <c r="Q4734" t="s">
        <v>69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50</v>
      </c>
      <c r="AD4734">
        <v>1546.56</v>
      </c>
      <c r="AE4734">
        <v>1519.36</v>
      </c>
      <c r="AF4734">
        <v>1831.61</v>
      </c>
      <c r="AG4734" t="s">
        <v>391</v>
      </c>
      <c r="AH4734" t="s">
        <v>5044</v>
      </c>
      <c r="AI4734" t="s">
        <v>400</v>
      </c>
      <c r="AJ4734">
        <v>3122.44</v>
      </c>
      <c r="AK4734">
        <v>0</v>
      </c>
      <c r="AL4734">
        <v>0</v>
      </c>
      <c r="AM4734">
        <v>0</v>
      </c>
      <c r="AN4734">
        <v>0</v>
      </c>
    </row>
    <row r="4735" spans="1:40" x14ac:dyDescent="0.25">
      <c r="A4735" t="s">
        <v>5040</v>
      </c>
      <c r="B4735" t="s">
        <v>41</v>
      </c>
      <c r="C4735" t="s">
        <v>5041</v>
      </c>
      <c r="D4735" t="s">
        <v>5046</v>
      </c>
      <c r="E4735" s="1">
        <v>44379</v>
      </c>
      <c r="F4735" t="s">
        <v>44</v>
      </c>
      <c r="G4735">
        <v>2022</v>
      </c>
      <c r="H4735" t="s">
        <v>5042</v>
      </c>
      <c r="I4735">
        <v>59499</v>
      </c>
      <c r="J4735" t="s">
        <v>54</v>
      </c>
      <c r="K4735" t="s">
        <v>5042</v>
      </c>
      <c r="L4735">
        <v>0</v>
      </c>
      <c r="N4735">
        <v>14541.04</v>
      </c>
      <c r="O4735">
        <v>0.1</v>
      </c>
      <c r="P4735" t="s">
        <v>48</v>
      </c>
      <c r="Q4735" t="s">
        <v>56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50</v>
      </c>
      <c r="AD4735">
        <v>1546.56</v>
      </c>
      <c r="AE4735">
        <v>1519.36</v>
      </c>
      <c r="AF4735">
        <v>1831.61</v>
      </c>
      <c r="AG4735" t="s">
        <v>391</v>
      </c>
      <c r="AH4735" t="s">
        <v>5047</v>
      </c>
      <c r="AI4735" t="s">
        <v>5041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x14ac:dyDescent="0.25">
      <c r="A4736" t="s">
        <v>5040</v>
      </c>
      <c r="B4736" t="s">
        <v>41</v>
      </c>
      <c r="C4736" t="s">
        <v>5041</v>
      </c>
      <c r="D4736" t="s">
        <v>419</v>
      </c>
      <c r="E4736" s="1">
        <v>44456</v>
      </c>
      <c r="F4736" t="s">
        <v>44</v>
      </c>
      <c r="G4736">
        <v>2022</v>
      </c>
      <c r="H4736" t="s">
        <v>5042</v>
      </c>
      <c r="I4736">
        <v>60349</v>
      </c>
      <c r="J4736" t="s">
        <v>48</v>
      </c>
      <c r="K4736" t="s">
        <v>420</v>
      </c>
      <c r="L4736">
        <v>8</v>
      </c>
      <c r="M4736">
        <v>34</v>
      </c>
      <c r="N4736">
        <v>272</v>
      </c>
      <c r="O4736">
        <v>0.1</v>
      </c>
      <c r="P4736" t="s">
        <v>68</v>
      </c>
      <c r="Q4736" t="s">
        <v>69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50</v>
      </c>
      <c r="AD4736">
        <v>0</v>
      </c>
      <c r="AE4736">
        <v>27.2</v>
      </c>
      <c r="AF4736">
        <v>27.2</v>
      </c>
      <c r="AG4736" t="s">
        <v>391</v>
      </c>
      <c r="AH4736" t="s">
        <v>5048</v>
      </c>
      <c r="AI4736" t="s">
        <v>422</v>
      </c>
      <c r="AJ4736">
        <v>272</v>
      </c>
      <c r="AK4736">
        <v>0</v>
      </c>
      <c r="AL4736">
        <v>0</v>
      </c>
      <c r="AM4736">
        <v>0</v>
      </c>
      <c r="AN4736">
        <v>0</v>
      </c>
    </row>
    <row r="4737" spans="1:40" x14ac:dyDescent="0.25">
      <c r="A4737" t="s">
        <v>5049</v>
      </c>
      <c r="B4737" t="s">
        <v>88</v>
      </c>
      <c r="C4737" t="s">
        <v>5041</v>
      </c>
      <c r="D4737" t="s">
        <v>388</v>
      </c>
      <c r="E4737" s="1">
        <v>44471</v>
      </c>
      <c r="F4737" t="s">
        <v>89</v>
      </c>
      <c r="G4737">
        <v>2022</v>
      </c>
      <c r="H4737" t="s">
        <v>5042</v>
      </c>
      <c r="I4737">
        <v>60527</v>
      </c>
      <c r="J4737" t="s">
        <v>46</v>
      </c>
      <c r="K4737" t="s">
        <v>390</v>
      </c>
      <c r="L4737">
        <v>14641.08</v>
      </c>
      <c r="M4737">
        <v>10</v>
      </c>
      <c r="N4737">
        <v>1464.1</v>
      </c>
      <c r="O4737">
        <v>0.1</v>
      </c>
      <c r="P4737" t="s">
        <v>48</v>
      </c>
      <c r="Q4737" t="s">
        <v>49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50</v>
      </c>
      <c r="AD4737">
        <v>1464.1</v>
      </c>
      <c r="AE4737">
        <v>0</v>
      </c>
      <c r="AF4737">
        <v>0</v>
      </c>
      <c r="AG4737" t="s">
        <v>391</v>
      </c>
      <c r="AH4737" t="s">
        <v>5050</v>
      </c>
      <c r="AI4737">
        <v>9</v>
      </c>
      <c r="AJ4737">
        <v>0</v>
      </c>
      <c r="AK4737">
        <v>1464.1</v>
      </c>
      <c r="AL4737">
        <v>0</v>
      </c>
      <c r="AM4737">
        <v>0</v>
      </c>
      <c r="AN4737">
        <v>0</v>
      </c>
    </row>
    <row r="4738" spans="1:40" x14ac:dyDescent="0.25">
      <c r="A4738" t="s">
        <v>5049</v>
      </c>
      <c r="B4738" t="s">
        <v>88</v>
      </c>
      <c r="C4738" t="s">
        <v>5041</v>
      </c>
      <c r="D4738" t="s">
        <v>404</v>
      </c>
      <c r="E4738" s="1">
        <v>44478</v>
      </c>
      <c r="F4738" t="s">
        <v>89</v>
      </c>
      <c r="G4738">
        <v>2022</v>
      </c>
      <c r="H4738" t="s">
        <v>5042</v>
      </c>
      <c r="I4738">
        <v>60612</v>
      </c>
      <c r="J4738" t="s">
        <v>48</v>
      </c>
      <c r="K4738" t="s">
        <v>405</v>
      </c>
      <c r="L4738">
        <v>8</v>
      </c>
      <c r="M4738">
        <v>34</v>
      </c>
      <c r="N4738">
        <v>272</v>
      </c>
      <c r="O4738">
        <v>0.1</v>
      </c>
      <c r="P4738" t="s">
        <v>68</v>
      </c>
      <c r="Q4738" t="s">
        <v>69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50</v>
      </c>
      <c r="AD4738">
        <v>0</v>
      </c>
      <c r="AE4738">
        <v>27.2</v>
      </c>
      <c r="AF4738">
        <v>27.2</v>
      </c>
      <c r="AG4738" t="s">
        <v>391</v>
      </c>
      <c r="AH4738" t="s">
        <v>5051</v>
      </c>
      <c r="AI4738" t="s">
        <v>407</v>
      </c>
      <c r="AJ4738">
        <v>272</v>
      </c>
      <c r="AK4738">
        <v>0</v>
      </c>
      <c r="AL4738">
        <v>0</v>
      </c>
      <c r="AM4738">
        <v>0</v>
      </c>
      <c r="AN4738">
        <v>0</v>
      </c>
    </row>
    <row r="4739" spans="1:40" x14ac:dyDescent="0.25">
      <c r="A4739" t="s">
        <v>5049</v>
      </c>
      <c r="B4739" t="s">
        <v>88</v>
      </c>
      <c r="C4739" t="s">
        <v>5041</v>
      </c>
      <c r="D4739" t="s">
        <v>66</v>
      </c>
      <c r="E4739" s="1">
        <v>44471</v>
      </c>
      <c r="F4739" t="s">
        <v>89</v>
      </c>
      <c r="G4739">
        <v>2022</v>
      </c>
      <c r="H4739" t="s">
        <v>5042</v>
      </c>
      <c r="I4739">
        <v>60527</v>
      </c>
      <c r="J4739" t="s">
        <v>48</v>
      </c>
      <c r="K4739" t="s">
        <v>67</v>
      </c>
      <c r="L4739">
        <v>422.62</v>
      </c>
      <c r="M4739">
        <v>34</v>
      </c>
      <c r="N4739">
        <v>14369.08</v>
      </c>
      <c r="O4739">
        <v>0.1</v>
      </c>
      <c r="P4739" t="s">
        <v>68</v>
      </c>
      <c r="Q4739" t="s">
        <v>69</v>
      </c>
      <c r="R4739">
        <v>14369.08</v>
      </c>
      <c r="S4739">
        <v>14369.08</v>
      </c>
      <c r="T4739">
        <v>0</v>
      </c>
      <c r="U4739">
        <v>1436.8999999999901</v>
      </c>
      <c r="V4739">
        <v>1436.8999999999901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50</v>
      </c>
      <c r="AD4739">
        <v>1464.1</v>
      </c>
      <c r="AE4739">
        <v>1436.8999999999901</v>
      </c>
      <c r="AF4739">
        <v>1436.8999999999901</v>
      </c>
      <c r="AG4739" t="s">
        <v>391</v>
      </c>
      <c r="AH4739" t="s">
        <v>5052</v>
      </c>
      <c r="AI4739" t="s">
        <v>71</v>
      </c>
      <c r="AJ4739">
        <v>14369.08</v>
      </c>
      <c r="AK4739">
        <v>0</v>
      </c>
      <c r="AL4739">
        <v>0</v>
      </c>
      <c r="AM4739">
        <v>0</v>
      </c>
      <c r="AN4739">
        <v>0</v>
      </c>
    </row>
    <row r="4740" spans="1:40" x14ac:dyDescent="0.25">
      <c r="A4740" t="s">
        <v>5049</v>
      </c>
      <c r="B4740" t="s">
        <v>88</v>
      </c>
      <c r="C4740" t="s">
        <v>5041</v>
      </c>
      <c r="D4740" t="s">
        <v>72</v>
      </c>
      <c r="E4740" s="1">
        <v>44471</v>
      </c>
      <c r="F4740" t="s">
        <v>89</v>
      </c>
      <c r="G4740">
        <v>2022</v>
      </c>
      <c r="H4740" t="s">
        <v>5042</v>
      </c>
      <c r="I4740">
        <v>60527</v>
      </c>
      <c r="J4740" t="s">
        <v>73</v>
      </c>
      <c r="K4740" t="s">
        <v>74</v>
      </c>
      <c r="L4740">
        <v>0</v>
      </c>
      <c r="N4740">
        <v>3693</v>
      </c>
      <c r="O4740">
        <v>0.1</v>
      </c>
      <c r="P4740" t="s">
        <v>48</v>
      </c>
      <c r="Q4740" t="s">
        <v>75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50</v>
      </c>
      <c r="AD4740">
        <v>1464.1</v>
      </c>
      <c r="AE4740">
        <v>1436.8999999999901</v>
      </c>
      <c r="AF4740">
        <v>1436.8999999999901</v>
      </c>
      <c r="AG4740" t="s">
        <v>391</v>
      </c>
      <c r="AH4740" t="s">
        <v>5053</v>
      </c>
      <c r="AI4740" t="s">
        <v>77</v>
      </c>
      <c r="AJ4740">
        <v>3693</v>
      </c>
      <c r="AK4740">
        <v>0</v>
      </c>
      <c r="AL4740">
        <v>0</v>
      </c>
      <c r="AM4740">
        <v>0</v>
      </c>
      <c r="AN4740">
        <v>3693</v>
      </c>
    </row>
    <row r="4741" spans="1:40" x14ac:dyDescent="0.25">
      <c r="A4741" t="s">
        <v>5049</v>
      </c>
      <c r="B4741" t="s">
        <v>88</v>
      </c>
      <c r="C4741" t="s">
        <v>5041</v>
      </c>
      <c r="D4741" t="s">
        <v>398</v>
      </c>
      <c r="E4741" s="1">
        <v>44471</v>
      </c>
      <c r="F4741" t="s">
        <v>89</v>
      </c>
      <c r="G4741">
        <v>2022</v>
      </c>
      <c r="H4741" t="s">
        <v>5042</v>
      </c>
      <c r="I4741">
        <v>60527</v>
      </c>
      <c r="J4741" t="s">
        <v>48</v>
      </c>
      <c r="K4741" t="s">
        <v>399</v>
      </c>
      <c r="L4741">
        <v>71.039999999999907</v>
      </c>
      <c r="M4741">
        <v>34</v>
      </c>
      <c r="N4741">
        <v>2415.36</v>
      </c>
      <c r="O4741">
        <v>0.1</v>
      </c>
      <c r="P4741" t="s">
        <v>48</v>
      </c>
      <c r="Q4741" t="s">
        <v>69</v>
      </c>
      <c r="R4741">
        <v>0</v>
      </c>
      <c r="S4741">
        <v>2415.36</v>
      </c>
      <c r="T4741">
        <v>0</v>
      </c>
      <c r="U4741">
        <v>0</v>
      </c>
      <c r="V4741">
        <v>241.54999999999899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50</v>
      </c>
      <c r="AD4741">
        <v>1464.1</v>
      </c>
      <c r="AE4741">
        <v>1436.8999999999901</v>
      </c>
      <c r="AF4741">
        <v>1678.44999999999</v>
      </c>
      <c r="AG4741" t="s">
        <v>391</v>
      </c>
      <c r="AH4741" t="s">
        <v>5052</v>
      </c>
      <c r="AI4741" t="s">
        <v>400</v>
      </c>
      <c r="AJ4741">
        <v>2415.36</v>
      </c>
      <c r="AK4741">
        <v>0</v>
      </c>
      <c r="AL4741">
        <v>0</v>
      </c>
      <c r="AM4741">
        <v>0</v>
      </c>
      <c r="AN4741">
        <v>0</v>
      </c>
    </row>
    <row r="4742" spans="1:40" x14ac:dyDescent="0.25">
      <c r="A4742" t="s">
        <v>5049</v>
      </c>
      <c r="B4742" t="s">
        <v>88</v>
      </c>
      <c r="C4742" t="s">
        <v>5041</v>
      </c>
      <c r="D4742" t="s">
        <v>5046</v>
      </c>
      <c r="E4742" s="1">
        <v>44471</v>
      </c>
      <c r="F4742" t="s">
        <v>89</v>
      </c>
      <c r="G4742">
        <v>2022</v>
      </c>
      <c r="H4742" t="s">
        <v>5042</v>
      </c>
      <c r="I4742">
        <v>60527</v>
      </c>
      <c r="J4742" t="s">
        <v>54</v>
      </c>
      <c r="K4742" t="s">
        <v>5042</v>
      </c>
      <c r="L4742">
        <v>0</v>
      </c>
      <c r="N4742">
        <v>13363.44</v>
      </c>
      <c r="O4742">
        <v>0.1</v>
      </c>
      <c r="P4742" t="s">
        <v>48</v>
      </c>
      <c r="Q4742" t="s">
        <v>56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50</v>
      </c>
      <c r="AD4742">
        <v>1464.1</v>
      </c>
      <c r="AE4742">
        <v>1436.8999999999901</v>
      </c>
      <c r="AF4742">
        <v>1678.44999999999</v>
      </c>
      <c r="AG4742" t="s">
        <v>391</v>
      </c>
      <c r="AH4742" t="s">
        <v>5054</v>
      </c>
      <c r="AI4742" t="s">
        <v>5041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25">
      <c r="A4743" t="s">
        <v>5055</v>
      </c>
      <c r="B4743" t="s">
        <v>105</v>
      </c>
      <c r="C4743" t="s">
        <v>5041</v>
      </c>
      <c r="D4743" t="s">
        <v>388</v>
      </c>
      <c r="E4743" s="1">
        <v>44562</v>
      </c>
      <c r="F4743" t="s">
        <v>106</v>
      </c>
      <c r="G4743">
        <v>2022</v>
      </c>
      <c r="H4743" t="s">
        <v>5042</v>
      </c>
      <c r="I4743">
        <v>61660</v>
      </c>
      <c r="J4743" t="s">
        <v>46</v>
      </c>
      <c r="K4743" t="s">
        <v>390</v>
      </c>
      <c r="L4743">
        <v>17647.02</v>
      </c>
      <c r="M4743">
        <v>10</v>
      </c>
      <c r="N4743">
        <v>1764.69999999999</v>
      </c>
      <c r="O4743">
        <v>0.1</v>
      </c>
      <c r="P4743" t="s">
        <v>48</v>
      </c>
      <c r="Q4743" t="s">
        <v>49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1764.69999999999</v>
      </c>
      <c r="Y4743">
        <v>0</v>
      </c>
      <c r="Z4743">
        <v>58920</v>
      </c>
      <c r="AA4743">
        <v>0</v>
      </c>
      <c r="AB4743">
        <v>0</v>
      </c>
      <c r="AC4743" t="s">
        <v>50</v>
      </c>
      <c r="AD4743">
        <v>1764.69999999999</v>
      </c>
      <c r="AE4743">
        <v>0</v>
      </c>
      <c r="AF4743">
        <v>0</v>
      </c>
      <c r="AG4743" t="s">
        <v>391</v>
      </c>
      <c r="AH4743" t="s">
        <v>5056</v>
      </c>
      <c r="AI4743">
        <v>9</v>
      </c>
      <c r="AJ4743">
        <v>0</v>
      </c>
      <c r="AK4743">
        <v>1764.69999999999</v>
      </c>
      <c r="AL4743">
        <v>0</v>
      </c>
      <c r="AM4743">
        <v>0</v>
      </c>
      <c r="AN4743">
        <v>0</v>
      </c>
    </row>
    <row r="4744" spans="1:40" x14ac:dyDescent="0.25">
      <c r="A4744" t="s">
        <v>5055</v>
      </c>
      <c r="B4744" t="s">
        <v>105</v>
      </c>
      <c r="C4744" t="s">
        <v>5041</v>
      </c>
      <c r="D4744" t="s">
        <v>404</v>
      </c>
      <c r="E4744" s="1">
        <v>44562</v>
      </c>
      <c r="F4744" t="s">
        <v>106</v>
      </c>
      <c r="G4744">
        <v>2022</v>
      </c>
      <c r="H4744" t="s">
        <v>5042</v>
      </c>
      <c r="I4744">
        <v>61660</v>
      </c>
      <c r="J4744" t="s">
        <v>48</v>
      </c>
      <c r="K4744" t="s">
        <v>405</v>
      </c>
      <c r="L4744">
        <v>84</v>
      </c>
      <c r="M4744">
        <v>34</v>
      </c>
      <c r="N4744">
        <v>2856</v>
      </c>
      <c r="O4744">
        <v>0.1</v>
      </c>
      <c r="P4744" t="s">
        <v>68</v>
      </c>
      <c r="Q4744" t="s">
        <v>69</v>
      </c>
      <c r="R4744">
        <v>2856</v>
      </c>
      <c r="S4744">
        <v>2856</v>
      </c>
      <c r="T4744">
        <v>0</v>
      </c>
      <c r="U4744">
        <v>285.599999999999</v>
      </c>
      <c r="V4744">
        <v>285.599999999999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50</v>
      </c>
      <c r="AD4744">
        <v>1764.69999999999</v>
      </c>
      <c r="AE4744">
        <v>285.599999999999</v>
      </c>
      <c r="AF4744">
        <v>285.599999999999</v>
      </c>
      <c r="AG4744" t="s">
        <v>391</v>
      </c>
      <c r="AH4744" t="s">
        <v>5057</v>
      </c>
      <c r="AI4744" t="s">
        <v>407</v>
      </c>
      <c r="AJ4744">
        <v>2856</v>
      </c>
      <c r="AK4744">
        <v>0</v>
      </c>
      <c r="AL4744">
        <v>0</v>
      </c>
      <c r="AM4744">
        <v>0</v>
      </c>
      <c r="AN4744">
        <v>0</v>
      </c>
    </row>
    <row r="4745" spans="1:40" x14ac:dyDescent="0.25">
      <c r="A4745" t="s">
        <v>5055</v>
      </c>
      <c r="B4745" t="s">
        <v>105</v>
      </c>
      <c r="C4745" t="s">
        <v>5041</v>
      </c>
      <c r="D4745" t="s">
        <v>414</v>
      </c>
      <c r="E4745" s="1">
        <v>44618</v>
      </c>
      <c r="F4745" t="s">
        <v>106</v>
      </c>
      <c r="G4745">
        <v>2022</v>
      </c>
      <c r="H4745" t="s">
        <v>5042</v>
      </c>
      <c r="I4745">
        <v>62454</v>
      </c>
      <c r="J4745" t="s">
        <v>48</v>
      </c>
      <c r="K4745" t="s">
        <v>415</v>
      </c>
      <c r="L4745">
        <v>32.31</v>
      </c>
      <c r="M4745">
        <v>34</v>
      </c>
      <c r="N4745">
        <v>1098.54</v>
      </c>
      <c r="O4745">
        <v>0.1</v>
      </c>
      <c r="P4745" t="s">
        <v>48</v>
      </c>
      <c r="Q4745" t="s">
        <v>69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50</v>
      </c>
      <c r="AD4745">
        <v>0</v>
      </c>
      <c r="AE4745">
        <v>0</v>
      </c>
      <c r="AF4745">
        <v>109.85</v>
      </c>
      <c r="AG4745" t="s">
        <v>391</v>
      </c>
      <c r="AH4745" t="s">
        <v>5058</v>
      </c>
      <c r="AI4745" t="s">
        <v>417</v>
      </c>
      <c r="AJ4745">
        <v>1098.54</v>
      </c>
      <c r="AK4745">
        <v>0</v>
      </c>
      <c r="AL4745">
        <v>0</v>
      </c>
      <c r="AM4745">
        <v>0</v>
      </c>
      <c r="AN4745">
        <v>0</v>
      </c>
    </row>
    <row r="4746" spans="1:40" x14ac:dyDescent="0.25">
      <c r="A4746" t="s">
        <v>5055</v>
      </c>
      <c r="B4746" t="s">
        <v>105</v>
      </c>
      <c r="C4746" t="s">
        <v>5041</v>
      </c>
      <c r="D4746" t="s">
        <v>66</v>
      </c>
      <c r="E4746" s="1">
        <v>44562</v>
      </c>
      <c r="F4746" t="s">
        <v>106</v>
      </c>
      <c r="G4746">
        <v>2022</v>
      </c>
      <c r="H4746" t="s">
        <v>5042</v>
      </c>
      <c r="I4746">
        <v>61660</v>
      </c>
      <c r="J4746" t="s">
        <v>48</v>
      </c>
      <c r="K4746" t="s">
        <v>67</v>
      </c>
      <c r="L4746">
        <v>435.03</v>
      </c>
      <c r="M4746">
        <v>34</v>
      </c>
      <c r="N4746">
        <v>14791.02</v>
      </c>
      <c r="O4746">
        <v>0.1</v>
      </c>
      <c r="P4746" t="s">
        <v>68</v>
      </c>
      <c r="Q4746" t="s">
        <v>69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50</v>
      </c>
      <c r="AD4746">
        <v>1764.69999999999</v>
      </c>
      <c r="AE4746">
        <v>1764.69999999999</v>
      </c>
      <c r="AF4746">
        <v>1764.69999999999</v>
      </c>
      <c r="AG4746" t="s">
        <v>391</v>
      </c>
      <c r="AH4746" t="s">
        <v>5057</v>
      </c>
      <c r="AI4746" t="s">
        <v>71</v>
      </c>
      <c r="AJ4746">
        <v>14791.02</v>
      </c>
      <c r="AK4746">
        <v>0</v>
      </c>
      <c r="AL4746">
        <v>0</v>
      </c>
      <c r="AM4746">
        <v>0</v>
      </c>
      <c r="AN4746">
        <v>0</v>
      </c>
    </row>
    <row r="4747" spans="1:40" x14ac:dyDescent="0.25">
      <c r="A4747" t="s">
        <v>5055</v>
      </c>
      <c r="B4747" t="s">
        <v>105</v>
      </c>
      <c r="C4747" t="s">
        <v>5041</v>
      </c>
      <c r="D4747" t="s">
        <v>72</v>
      </c>
      <c r="E4747" s="1">
        <v>44562</v>
      </c>
      <c r="F4747" t="s">
        <v>106</v>
      </c>
      <c r="G4747">
        <v>2022</v>
      </c>
      <c r="H4747" t="s">
        <v>5042</v>
      </c>
      <c r="I4747">
        <v>61660</v>
      </c>
      <c r="J4747" t="s">
        <v>73</v>
      </c>
      <c r="K4747" t="s">
        <v>74</v>
      </c>
      <c r="L4747">
        <v>0</v>
      </c>
      <c r="N4747">
        <v>4529</v>
      </c>
      <c r="O4747">
        <v>0.1</v>
      </c>
      <c r="P4747" t="s">
        <v>48</v>
      </c>
      <c r="Q4747" t="s">
        <v>75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50</v>
      </c>
      <c r="AD4747">
        <v>1764.69999999999</v>
      </c>
      <c r="AE4747">
        <v>1764.69999999999</v>
      </c>
      <c r="AF4747">
        <v>1764.69999999999</v>
      </c>
      <c r="AG4747" t="s">
        <v>391</v>
      </c>
      <c r="AH4747" t="s">
        <v>5059</v>
      </c>
      <c r="AI4747" t="s">
        <v>77</v>
      </c>
      <c r="AJ4747">
        <v>4529</v>
      </c>
      <c r="AK4747">
        <v>0</v>
      </c>
      <c r="AL4747">
        <v>0</v>
      </c>
      <c r="AM4747">
        <v>0</v>
      </c>
      <c r="AN4747">
        <v>4529</v>
      </c>
    </row>
    <row r="4748" spans="1:40" x14ac:dyDescent="0.25">
      <c r="A4748" t="s">
        <v>5055</v>
      </c>
      <c r="B4748" t="s">
        <v>105</v>
      </c>
      <c r="C4748" t="s">
        <v>5041</v>
      </c>
      <c r="D4748" t="s">
        <v>398</v>
      </c>
      <c r="E4748" s="1">
        <v>44562</v>
      </c>
      <c r="F4748" t="s">
        <v>106</v>
      </c>
      <c r="G4748">
        <v>2022</v>
      </c>
      <c r="H4748" t="s">
        <v>5042</v>
      </c>
      <c r="I4748">
        <v>61660</v>
      </c>
      <c r="J4748" t="s">
        <v>48</v>
      </c>
      <c r="K4748" t="s">
        <v>399</v>
      </c>
      <c r="L4748">
        <v>36.97</v>
      </c>
      <c r="M4748">
        <v>34</v>
      </c>
      <c r="N4748">
        <v>1256.98</v>
      </c>
      <c r="O4748">
        <v>0.1</v>
      </c>
      <c r="P4748" t="s">
        <v>48</v>
      </c>
      <c r="Q4748" t="s">
        <v>69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50</v>
      </c>
      <c r="AD4748">
        <v>1764.69999999999</v>
      </c>
      <c r="AE4748">
        <v>1764.69999999999</v>
      </c>
      <c r="AF4748">
        <v>1890.4099999999901</v>
      </c>
      <c r="AG4748" t="s">
        <v>391</v>
      </c>
      <c r="AH4748" t="s">
        <v>5057</v>
      </c>
      <c r="AI4748" t="s">
        <v>400</v>
      </c>
      <c r="AJ4748">
        <v>1256.98</v>
      </c>
      <c r="AK4748">
        <v>0</v>
      </c>
      <c r="AL4748">
        <v>0</v>
      </c>
      <c r="AM4748">
        <v>0</v>
      </c>
      <c r="AN4748">
        <v>0</v>
      </c>
    </row>
    <row r="4749" spans="1:40" x14ac:dyDescent="0.25">
      <c r="A4749" t="s">
        <v>5055</v>
      </c>
      <c r="B4749" t="s">
        <v>105</v>
      </c>
      <c r="C4749" t="s">
        <v>5041</v>
      </c>
      <c r="D4749" t="s">
        <v>5046</v>
      </c>
      <c r="E4749" s="1">
        <v>44562</v>
      </c>
      <c r="F4749" t="s">
        <v>106</v>
      </c>
      <c r="G4749">
        <v>2022</v>
      </c>
      <c r="H4749" t="s">
        <v>5042</v>
      </c>
      <c r="I4749">
        <v>61660</v>
      </c>
      <c r="J4749" t="s">
        <v>54</v>
      </c>
      <c r="K4749" t="s">
        <v>5042</v>
      </c>
      <c r="L4749">
        <v>0</v>
      </c>
      <c r="N4749">
        <v>15473.539999999901</v>
      </c>
      <c r="O4749">
        <v>0.1</v>
      </c>
      <c r="P4749" t="s">
        <v>48</v>
      </c>
      <c r="Q4749" t="s">
        <v>56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50</v>
      </c>
      <c r="AD4749">
        <v>1764.69999999999</v>
      </c>
      <c r="AE4749">
        <v>1764.69999999999</v>
      </c>
      <c r="AF4749">
        <v>1890.4099999999901</v>
      </c>
      <c r="AG4749" t="s">
        <v>391</v>
      </c>
      <c r="AH4749" t="s">
        <v>5060</v>
      </c>
      <c r="AI4749" t="s">
        <v>5041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25">
      <c r="A4750" t="s">
        <v>5061</v>
      </c>
      <c r="B4750" t="s">
        <v>116</v>
      </c>
      <c r="C4750" t="s">
        <v>5041</v>
      </c>
      <c r="D4750" t="s">
        <v>388</v>
      </c>
      <c r="E4750" s="1">
        <v>44653</v>
      </c>
      <c r="F4750" t="s">
        <v>117</v>
      </c>
      <c r="G4750">
        <v>2022</v>
      </c>
      <c r="H4750" t="s">
        <v>5042</v>
      </c>
      <c r="I4750">
        <v>62938</v>
      </c>
      <c r="J4750" t="s">
        <v>46</v>
      </c>
      <c r="K4750" t="s">
        <v>390</v>
      </c>
      <c r="L4750">
        <v>16796</v>
      </c>
      <c r="M4750">
        <v>10</v>
      </c>
      <c r="N4750">
        <v>1679.6</v>
      </c>
      <c r="O4750">
        <v>0.1</v>
      </c>
      <c r="P4750" t="s">
        <v>48</v>
      </c>
      <c r="Q4750" t="s">
        <v>49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50</v>
      </c>
      <c r="AD4750">
        <v>1679.6</v>
      </c>
      <c r="AE4750">
        <v>0</v>
      </c>
      <c r="AF4750">
        <v>0</v>
      </c>
      <c r="AG4750" t="s">
        <v>391</v>
      </c>
      <c r="AH4750" t="s">
        <v>5062</v>
      </c>
      <c r="AI4750">
        <v>9</v>
      </c>
      <c r="AJ4750">
        <v>0</v>
      </c>
      <c r="AK4750">
        <v>1679.6</v>
      </c>
      <c r="AL4750">
        <v>0</v>
      </c>
      <c r="AM4750">
        <v>0</v>
      </c>
      <c r="AN4750">
        <v>0</v>
      </c>
    </row>
    <row r="4751" spans="1:40" x14ac:dyDescent="0.25">
      <c r="A4751" t="s">
        <v>5061</v>
      </c>
      <c r="B4751" t="s">
        <v>116</v>
      </c>
      <c r="C4751" t="s">
        <v>5041</v>
      </c>
      <c r="D4751" t="s">
        <v>414</v>
      </c>
      <c r="E4751" s="1">
        <v>44653</v>
      </c>
      <c r="F4751" t="s">
        <v>117</v>
      </c>
      <c r="G4751">
        <v>2022</v>
      </c>
      <c r="H4751" t="s">
        <v>5042</v>
      </c>
      <c r="I4751">
        <v>62938</v>
      </c>
      <c r="J4751" t="s">
        <v>48</v>
      </c>
      <c r="K4751" t="s">
        <v>415</v>
      </c>
      <c r="L4751">
        <v>95.24</v>
      </c>
      <c r="M4751">
        <v>34</v>
      </c>
      <c r="N4751">
        <v>3238.16</v>
      </c>
      <c r="O4751">
        <v>0.1</v>
      </c>
      <c r="P4751" t="s">
        <v>48</v>
      </c>
      <c r="Q4751" t="s">
        <v>69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50</v>
      </c>
      <c r="AD4751">
        <v>1679.6</v>
      </c>
      <c r="AE4751">
        <v>0</v>
      </c>
      <c r="AF4751">
        <v>323.83</v>
      </c>
      <c r="AG4751" t="s">
        <v>391</v>
      </c>
      <c r="AH4751" t="s">
        <v>5063</v>
      </c>
      <c r="AI4751" t="s">
        <v>417</v>
      </c>
      <c r="AJ4751">
        <v>3238.16</v>
      </c>
      <c r="AK4751">
        <v>0</v>
      </c>
      <c r="AL4751">
        <v>0</v>
      </c>
      <c r="AM4751">
        <v>0</v>
      </c>
      <c r="AN4751">
        <v>0</v>
      </c>
    </row>
    <row r="4752" spans="1:40" x14ac:dyDescent="0.25">
      <c r="A4752" t="s">
        <v>5061</v>
      </c>
      <c r="B4752" t="s">
        <v>116</v>
      </c>
      <c r="C4752" t="s">
        <v>5041</v>
      </c>
      <c r="D4752" t="s">
        <v>66</v>
      </c>
      <c r="E4752" s="1">
        <v>44653</v>
      </c>
      <c r="F4752" t="s">
        <v>117</v>
      </c>
      <c r="G4752">
        <v>2022</v>
      </c>
      <c r="H4752" t="s">
        <v>5042</v>
      </c>
      <c r="I4752">
        <v>62938</v>
      </c>
      <c r="J4752" t="s">
        <v>48</v>
      </c>
      <c r="K4752" t="s">
        <v>67</v>
      </c>
      <c r="L4752">
        <v>448.4</v>
      </c>
      <c r="M4752">
        <v>34</v>
      </c>
      <c r="N4752">
        <v>15245.5999999999</v>
      </c>
      <c r="O4752">
        <v>0.1</v>
      </c>
      <c r="P4752" t="s">
        <v>68</v>
      </c>
      <c r="Q4752" t="s">
        <v>69</v>
      </c>
      <c r="R4752">
        <v>15245.5999999999</v>
      </c>
      <c r="S4752">
        <v>15245.5999999999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50</v>
      </c>
      <c r="AD4752">
        <v>1679.6</v>
      </c>
      <c r="AE4752">
        <v>1524.56</v>
      </c>
      <c r="AF4752">
        <v>1848.3899999999901</v>
      </c>
      <c r="AG4752" t="s">
        <v>391</v>
      </c>
      <c r="AH4752" t="s">
        <v>5063</v>
      </c>
      <c r="AI4752" t="s">
        <v>71</v>
      </c>
      <c r="AJ4752">
        <v>15245.5999999999</v>
      </c>
      <c r="AK4752">
        <v>0</v>
      </c>
      <c r="AL4752">
        <v>0</v>
      </c>
      <c r="AM4752">
        <v>0</v>
      </c>
      <c r="AN4752">
        <v>0</v>
      </c>
    </row>
    <row r="4753" spans="1:40" x14ac:dyDescent="0.25">
      <c r="A4753" t="s">
        <v>5061</v>
      </c>
      <c r="B4753" t="s">
        <v>116</v>
      </c>
      <c r="C4753" t="s">
        <v>5041</v>
      </c>
      <c r="D4753" t="s">
        <v>72</v>
      </c>
      <c r="E4753" s="1">
        <v>44653</v>
      </c>
      <c r="F4753" t="s">
        <v>117</v>
      </c>
      <c r="G4753">
        <v>2022</v>
      </c>
      <c r="H4753" t="s">
        <v>5042</v>
      </c>
      <c r="I4753">
        <v>62938</v>
      </c>
      <c r="J4753" t="s">
        <v>73</v>
      </c>
      <c r="K4753" t="s">
        <v>74</v>
      </c>
      <c r="L4753">
        <v>0</v>
      </c>
      <c r="N4753">
        <v>4537</v>
      </c>
      <c r="O4753">
        <v>0.1</v>
      </c>
      <c r="P4753" t="s">
        <v>48</v>
      </c>
      <c r="Q4753" t="s">
        <v>75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50</v>
      </c>
      <c r="AD4753">
        <v>1679.6</v>
      </c>
      <c r="AE4753">
        <v>1524.56</v>
      </c>
      <c r="AF4753">
        <v>1848.3899999999901</v>
      </c>
      <c r="AG4753" t="s">
        <v>391</v>
      </c>
      <c r="AH4753" t="s">
        <v>5064</v>
      </c>
      <c r="AI4753" t="s">
        <v>77</v>
      </c>
      <c r="AJ4753">
        <v>4537</v>
      </c>
      <c r="AK4753">
        <v>0</v>
      </c>
      <c r="AL4753">
        <v>0</v>
      </c>
      <c r="AM4753">
        <v>0</v>
      </c>
      <c r="AN4753">
        <v>4537</v>
      </c>
    </row>
    <row r="4754" spans="1:40" x14ac:dyDescent="0.25">
      <c r="A4754" t="s">
        <v>5061</v>
      </c>
      <c r="B4754" t="s">
        <v>116</v>
      </c>
      <c r="C4754" t="s">
        <v>5041</v>
      </c>
      <c r="D4754" t="s">
        <v>5046</v>
      </c>
      <c r="E4754" s="1">
        <v>44653</v>
      </c>
      <c r="F4754" t="s">
        <v>117</v>
      </c>
      <c r="G4754">
        <v>2022</v>
      </c>
      <c r="H4754" t="s">
        <v>5042</v>
      </c>
      <c r="I4754">
        <v>62938</v>
      </c>
      <c r="J4754" t="s">
        <v>54</v>
      </c>
      <c r="K4754" t="s">
        <v>5042</v>
      </c>
      <c r="L4754">
        <v>0</v>
      </c>
      <c r="N4754">
        <v>15497.16</v>
      </c>
      <c r="O4754">
        <v>0.1</v>
      </c>
      <c r="P4754" t="s">
        <v>48</v>
      </c>
      <c r="Q4754" t="s">
        <v>56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50</v>
      </c>
      <c r="AD4754">
        <v>1679.6</v>
      </c>
      <c r="AE4754">
        <v>1524.56</v>
      </c>
      <c r="AF4754">
        <v>1848.3899999999901</v>
      </c>
      <c r="AG4754" t="s">
        <v>391</v>
      </c>
      <c r="AH4754" t="s">
        <v>5065</v>
      </c>
      <c r="AI4754" t="s">
        <v>5041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x14ac:dyDescent="0.25">
      <c r="A4755" t="s">
        <v>5061</v>
      </c>
      <c r="B4755" t="s">
        <v>116</v>
      </c>
      <c r="C4755" t="s">
        <v>5041</v>
      </c>
      <c r="D4755" t="s">
        <v>78</v>
      </c>
      <c r="E4755" s="1">
        <v>44667</v>
      </c>
      <c r="F4755" t="s">
        <v>117</v>
      </c>
      <c r="G4755">
        <v>2022</v>
      </c>
      <c r="H4755" t="s">
        <v>5042</v>
      </c>
      <c r="I4755">
        <v>63126</v>
      </c>
      <c r="J4755" t="s">
        <v>48</v>
      </c>
      <c r="K4755" t="s">
        <v>79</v>
      </c>
      <c r="L4755">
        <v>30.4</v>
      </c>
      <c r="M4755">
        <v>34</v>
      </c>
      <c r="N4755">
        <v>1033.5999999999999</v>
      </c>
      <c r="O4755">
        <v>0.1</v>
      </c>
      <c r="P4755" t="s">
        <v>68</v>
      </c>
      <c r="Q4755" t="s">
        <v>69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50</v>
      </c>
      <c r="AD4755">
        <v>0</v>
      </c>
      <c r="AE4755">
        <v>103.36</v>
      </c>
      <c r="AF4755">
        <v>103.36</v>
      </c>
      <c r="AG4755" t="s">
        <v>391</v>
      </c>
      <c r="AH4755" t="s">
        <v>5066</v>
      </c>
      <c r="AI4755" t="s">
        <v>81</v>
      </c>
      <c r="AJ4755">
        <v>1033.5999999999999</v>
      </c>
      <c r="AK4755">
        <v>0</v>
      </c>
      <c r="AL4755">
        <v>0</v>
      </c>
      <c r="AM4755">
        <v>0</v>
      </c>
      <c r="AN4755">
        <v>0</v>
      </c>
    </row>
    <row r="4756" spans="1:40" x14ac:dyDescent="0.25">
      <c r="A4756" t="s">
        <v>5061</v>
      </c>
      <c r="B4756" t="s">
        <v>116</v>
      </c>
      <c r="C4756" t="s">
        <v>5041</v>
      </c>
      <c r="D4756" t="s">
        <v>464</v>
      </c>
      <c r="E4756" s="1">
        <v>44653</v>
      </c>
      <c r="F4756" t="s">
        <v>117</v>
      </c>
      <c r="G4756">
        <v>2022</v>
      </c>
      <c r="H4756" t="s">
        <v>5042</v>
      </c>
      <c r="I4756">
        <v>62938</v>
      </c>
      <c r="J4756" t="s">
        <v>48</v>
      </c>
      <c r="K4756" t="s">
        <v>465</v>
      </c>
      <c r="L4756">
        <v>15.2</v>
      </c>
      <c r="M4756">
        <v>34</v>
      </c>
      <c r="N4756">
        <v>516.79999999999995</v>
      </c>
      <c r="O4756">
        <v>0.1</v>
      </c>
      <c r="P4756" t="s">
        <v>68</v>
      </c>
      <c r="Q4756" t="s">
        <v>69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50</v>
      </c>
      <c r="AD4756">
        <v>1679.6</v>
      </c>
      <c r="AE4756">
        <v>1576.24</v>
      </c>
      <c r="AF4756">
        <v>1900.07</v>
      </c>
      <c r="AG4756" t="s">
        <v>391</v>
      </c>
      <c r="AH4756" t="s">
        <v>5063</v>
      </c>
      <c r="AI4756" t="s">
        <v>137</v>
      </c>
      <c r="AJ4756">
        <v>516.79999999999995</v>
      </c>
      <c r="AK4756">
        <v>0</v>
      </c>
      <c r="AL4756">
        <v>0</v>
      </c>
      <c r="AM4756">
        <v>0</v>
      </c>
      <c r="AN4756">
        <v>0</v>
      </c>
    </row>
    <row r="4757" spans="1:40" x14ac:dyDescent="0.25">
      <c r="A4757" t="s">
        <v>5067</v>
      </c>
      <c r="B4757" t="s">
        <v>125</v>
      </c>
      <c r="C4757" t="s">
        <v>5041</v>
      </c>
      <c r="D4757" t="s">
        <v>430</v>
      </c>
      <c r="E4757" s="1">
        <v>44744</v>
      </c>
      <c r="F4757" t="s">
        <v>44</v>
      </c>
      <c r="G4757">
        <v>2023</v>
      </c>
      <c r="H4757" t="s">
        <v>5042</v>
      </c>
      <c r="I4757">
        <v>64279</v>
      </c>
      <c r="J4757" t="s">
        <v>46</v>
      </c>
      <c r="K4757" t="s">
        <v>431</v>
      </c>
      <c r="L4757">
        <v>17151.38</v>
      </c>
      <c r="M4757">
        <v>10.5</v>
      </c>
      <c r="N4757">
        <v>1800.9</v>
      </c>
      <c r="O4757">
        <v>0.105</v>
      </c>
      <c r="P4757" t="s">
        <v>48</v>
      </c>
      <c r="Q4757" t="s">
        <v>49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50</v>
      </c>
      <c r="AD4757">
        <v>1800.9</v>
      </c>
      <c r="AE4757">
        <v>0</v>
      </c>
      <c r="AF4757">
        <v>0</v>
      </c>
      <c r="AG4757" t="s">
        <v>391</v>
      </c>
      <c r="AH4757" t="s">
        <v>5068</v>
      </c>
      <c r="AI4757">
        <v>9</v>
      </c>
      <c r="AJ4757">
        <v>0</v>
      </c>
      <c r="AK4757">
        <v>1800.9</v>
      </c>
      <c r="AL4757">
        <v>0</v>
      </c>
      <c r="AM4757">
        <v>0</v>
      </c>
      <c r="AN4757">
        <v>0</v>
      </c>
    </row>
    <row r="4758" spans="1:40" x14ac:dyDescent="0.25">
      <c r="A4758" t="s">
        <v>5067</v>
      </c>
      <c r="B4758" t="s">
        <v>125</v>
      </c>
      <c r="C4758" t="s">
        <v>5041</v>
      </c>
      <c r="D4758" t="s">
        <v>91</v>
      </c>
      <c r="E4758" s="1">
        <v>44751</v>
      </c>
      <c r="F4758" t="s">
        <v>44</v>
      </c>
      <c r="G4758">
        <v>2023</v>
      </c>
      <c r="H4758" t="s">
        <v>5042</v>
      </c>
      <c r="I4758">
        <v>64375</v>
      </c>
      <c r="J4758" t="s">
        <v>48</v>
      </c>
      <c r="K4758" t="s">
        <v>92</v>
      </c>
      <c r="L4758">
        <v>15.2</v>
      </c>
      <c r="M4758">
        <v>34</v>
      </c>
      <c r="N4758">
        <v>516.79999999999995</v>
      </c>
      <c r="O4758">
        <v>0.105</v>
      </c>
      <c r="P4758" t="s">
        <v>68</v>
      </c>
      <c r="Q4758" t="s">
        <v>69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50</v>
      </c>
      <c r="AD4758">
        <v>0</v>
      </c>
      <c r="AE4758">
        <v>54.26</v>
      </c>
      <c r="AF4758">
        <v>54.26</v>
      </c>
      <c r="AG4758" t="s">
        <v>391</v>
      </c>
      <c r="AH4758" t="s">
        <v>5069</v>
      </c>
      <c r="AI4758" t="s">
        <v>94</v>
      </c>
      <c r="AJ4758">
        <v>516.79999999999995</v>
      </c>
      <c r="AK4758">
        <v>0</v>
      </c>
      <c r="AL4758">
        <v>0</v>
      </c>
      <c r="AM4758">
        <v>0</v>
      </c>
      <c r="AN4758">
        <v>0</v>
      </c>
    </row>
    <row r="4759" spans="1:40" x14ac:dyDescent="0.25">
      <c r="A4759" t="s">
        <v>5067</v>
      </c>
      <c r="B4759" t="s">
        <v>125</v>
      </c>
      <c r="C4759" t="s">
        <v>5041</v>
      </c>
      <c r="D4759" t="s">
        <v>414</v>
      </c>
      <c r="E4759" s="1">
        <v>44744</v>
      </c>
      <c r="F4759" t="s">
        <v>44</v>
      </c>
      <c r="G4759">
        <v>2023</v>
      </c>
      <c r="H4759" t="s">
        <v>5042</v>
      </c>
      <c r="I4759">
        <v>64279</v>
      </c>
      <c r="J4759" t="s">
        <v>48</v>
      </c>
      <c r="K4759" t="s">
        <v>415</v>
      </c>
      <c r="L4759">
        <v>89.56</v>
      </c>
      <c r="M4759">
        <v>33.86</v>
      </c>
      <c r="N4759">
        <v>3057.94</v>
      </c>
      <c r="O4759">
        <v>0.105</v>
      </c>
      <c r="P4759" t="s">
        <v>48</v>
      </c>
      <c r="Q4759" t="s">
        <v>69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50</v>
      </c>
      <c r="AD4759">
        <v>1800.9</v>
      </c>
      <c r="AE4759">
        <v>0</v>
      </c>
      <c r="AF4759">
        <v>321.08</v>
      </c>
      <c r="AG4759" t="s">
        <v>391</v>
      </c>
      <c r="AH4759" t="s">
        <v>5070</v>
      </c>
      <c r="AI4759" t="s">
        <v>417</v>
      </c>
      <c r="AJ4759">
        <v>3057.94</v>
      </c>
      <c r="AK4759">
        <v>0</v>
      </c>
      <c r="AL4759">
        <v>0</v>
      </c>
      <c r="AM4759">
        <v>0</v>
      </c>
      <c r="AN4759">
        <v>0</v>
      </c>
    </row>
    <row r="4760" spans="1:40" x14ac:dyDescent="0.25">
      <c r="A4760" t="s">
        <v>5067</v>
      </c>
      <c r="B4760" t="s">
        <v>125</v>
      </c>
      <c r="C4760" t="s">
        <v>5041</v>
      </c>
      <c r="D4760" t="s">
        <v>472</v>
      </c>
      <c r="E4760" s="1">
        <v>44751</v>
      </c>
      <c r="F4760" t="s">
        <v>44</v>
      </c>
      <c r="G4760">
        <v>2023</v>
      </c>
      <c r="H4760" t="s">
        <v>5042</v>
      </c>
      <c r="I4760">
        <v>64375</v>
      </c>
      <c r="J4760" t="s">
        <v>62</v>
      </c>
      <c r="K4760" t="s">
        <v>473</v>
      </c>
      <c r="L4760">
        <v>15.2</v>
      </c>
      <c r="M4760">
        <v>5.95</v>
      </c>
      <c r="N4760">
        <v>90.44</v>
      </c>
      <c r="O4760">
        <v>0.105</v>
      </c>
      <c r="P4760" t="s">
        <v>48</v>
      </c>
      <c r="Q4760" t="s">
        <v>69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50</v>
      </c>
      <c r="AD4760">
        <v>0</v>
      </c>
      <c r="AE4760">
        <v>54.26</v>
      </c>
      <c r="AF4760">
        <v>63.76</v>
      </c>
      <c r="AG4760" t="s">
        <v>391</v>
      </c>
      <c r="AH4760" t="s">
        <v>5071</v>
      </c>
      <c r="AI4760" t="s">
        <v>475</v>
      </c>
      <c r="AJ4760">
        <v>90.44</v>
      </c>
      <c r="AK4760">
        <v>0</v>
      </c>
      <c r="AL4760">
        <v>0</v>
      </c>
      <c r="AM4760">
        <v>0</v>
      </c>
      <c r="AN4760">
        <v>0</v>
      </c>
    </row>
    <row r="4761" spans="1:40" x14ac:dyDescent="0.25">
      <c r="A4761" t="s">
        <v>5067</v>
      </c>
      <c r="B4761" t="s">
        <v>125</v>
      </c>
      <c r="C4761" t="s">
        <v>5041</v>
      </c>
      <c r="D4761" t="s">
        <v>66</v>
      </c>
      <c r="E4761" s="1">
        <v>44744</v>
      </c>
      <c r="F4761" t="s">
        <v>44</v>
      </c>
      <c r="G4761">
        <v>2023</v>
      </c>
      <c r="H4761" t="s">
        <v>5042</v>
      </c>
      <c r="I4761">
        <v>64279</v>
      </c>
      <c r="J4761" t="s">
        <v>48</v>
      </c>
      <c r="K4761" t="s">
        <v>67</v>
      </c>
      <c r="L4761">
        <v>504.659999999999</v>
      </c>
      <c r="M4761">
        <v>140.34</v>
      </c>
      <c r="N4761">
        <v>15836.58</v>
      </c>
      <c r="O4761">
        <v>0.105</v>
      </c>
      <c r="P4761" t="s">
        <v>68</v>
      </c>
      <c r="Q4761" t="s">
        <v>69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50</v>
      </c>
      <c r="AD4761">
        <v>1800.9</v>
      </c>
      <c r="AE4761">
        <v>1662.85</v>
      </c>
      <c r="AF4761">
        <v>1983.9299999999901</v>
      </c>
      <c r="AG4761" t="s">
        <v>391</v>
      </c>
      <c r="AH4761" t="s">
        <v>5070</v>
      </c>
      <c r="AI4761" t="s">
        <v>71</v>
      </c>
      <c r="AJ4761">
        <v>15836.58</v>
      </c>
      <c r="AK4761">
        <v>0</v>
      </c>
      <c r="AL4761">
        <v>0</v>
      </c>
      <c r="AM4761">
        <v>0</v>
      </c>
      <c r="AN4761">
        <v>0</v>
      </c>
    </row>
    <row r="4762" spans="1:40" x14ac:dyDescent="0.25">
      <c r="A4762" t="s">
        <v>5067</v>
      </c>
      <c r="B4762" t="s">
        <v>125</v>
      </c>
      <c r="C4762" t="s">
        <v>5041</v>
      </c>
      <c r="D4762" t="s">
        <v>72</v>
      </c>
      <c r="E4762" s="1">
        <v>44744</v>
      </c>
      <c r="F4762" t="s">
        <v>44</v>
      </c>
      <c r="G4762">
        <v>2023</v>
      </c>
      <c r="H4762" t="s">
        <v>5042</v>
      </c>
      <c r="I4762">
        <v>64279</v>
      </c>
      <c r="J4762" t="s">
        <v>73</v>
      </c>
      <c r="K4762" t="s">
        <v>74</v>
      </c>
      <c r="L4762">
        <v>0</v>
      </c>
      <c r="N4762">
        <v>4628</v>
      </c>
      <c r="O4762">
        <v>0.105</v>
      </c>
      <c r="P4762" t="s">
        <v>48</v>
      </c>
      <c r="Q4762" t="s">
        <v>75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50</v>
      </c>
      <c r="AD4762">
        <v>1800.9</v>
      </c>
      <c r="AE4762">
        <v>1662.85</v>
      </c>
      <c r="AF4762">
        <v>1983.9299999999901</v>
      </c>
      <c r="AG4762" t="s">
        <v>391</v>
      </c>
      <c r="AH4762" t="s">
        <v>5072</v>
      </c>
      <c r="AI4762" t="s">
        <v>77</v>
      </c>
      <c r="AJ4762">
        <v>4628</v>
      </c>
      <c r="AK4762">
        <v>0</v>
      </c>
      <c r="AL4762">
        <v>0</v>
      </c>
      <c r="AM4762">
        <v>0</v>
      </c>
      <c r="AN4762">
        <v>4628</v>
      </c>
    </row>
    <row r="4763" spans="1:40" x14ac:dyDescent="0.25">
      <c r="A4763" t="s">
        <v>5067</v>
      </c>
      <c r="B4763" t="s">
        <v>125</v>
      </c>
      <c r="C4763" t="s">
        <v>5041</v>
      </c>
      <c r="D4763" t="s">
        <v>5046</v>
      </c>
      <c r="E4763" s="1">
        <v>44744</v>
      </c>
      <c r="F4763" t="s">
        <v>44</v>
      </c>
      <c r="G4763">
        <v>2023</v>
      </c>
      <c r="H4763" t="s">
        <v>5042</v>
      </c>
      <c r="I4763">
        <v>64279</v>
      </c>
      <c r="J4763" t="s">
        <v>54</v>
      </c>
      <c r="K4763" t="s">
        <v>5042</v>
      </c>
      <c r="L4763">
        <v>0</v>
      </c>
      <c r="N4763">
        <v>15671.76</v>
      </c>
      <c r="O4763">
        <v>0.105</v>
      </c>
      <c r="P4763" t="s">
        <v>48</v>
      </c>
      <c r="Q4763" t="s">
        <v>56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50</v>
      </c>
      <c r="AD4763">
        <v>1800.9</v>
      </c>
      <c r="AE4763">
        <v>1662.85</v>
      </c>
      <c r="AF4763">
        <v>1983.9299999999901</v>
      </c>
      <c r="AG4763" t="s">
        <v>391</v>
      </c>
      <c r="AH4763" t="s">
        <v>5073</v>
      </c>
      <c r="AI4763" t="s">
        <v>5041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x14ac:dyDescent="0.25">
      <c r="A4764" t="s">
        <v>5067</v>
      </c>
      <c r="B4764" t="s">
        <v>125</v>
      </c>
      <c r="C4764" t="s">
        <v>5041</v>
      </c>
      <c r="D4764" t="s">
        <v>78</v>
      </c>
      <c r="E4764" s="1">
        <v>44800</v>
      </c>
      <c r="F4764" t="s">
        <v>44</v>
      </c>
      <c r="G4764">
        <v>2023</v>
      </c>
      <c r="H4764" t="s">
        <v>5042</v>
      </c>
      <c r="I4764">
        <v>65096</v>
      </c>
      <c r="J4764" t="s">
        <v>48</v>
      </c>
      <c r="K4764" t="s">
        <v>79</v>
      </c>
      <c r="L4764">
        <v>15.2</v>
      </c>
      <c r="M4764">
        <v>35.5</v>
      </c>
      <c r="N4764">
        <v>539.599999999999</v>
      </c>
      <c r="O4764">
        <v>0.105</v>
      </c>
      <c r="P4764" t="s">
        <v>68</v>
      </c>
      <c r="Q4764" t="s">
        <v>69</v>
      </c>
      <c r="R4764">
        <v>539.599999999999</v>
      </c>
      <c r="S4764">
        <v>539.599999999999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50</v>
      </c>
      <c r="AD4764">
        <v>0</v>
      </c>
      <c r="AE4764">
        <v>56.66</v>
      </c>
      <c r="AF4764">
        <v>56.66</v>
      </c>
      <c r="AG4764" t="s">
        <v>391</v>
      </c>
      <c r="AH4764" t="s">
        <v>5074</v>
      </c>
      <c r="AI4764" t="s">
        <v>81</v>
      </c>
      <c r="AJ4764">
        <v>539.599999999999</v>
      </c>
      <c r="AK4764">
        <v>0</v>
      </c>
      <c r="AL4764">
        <v>0</v>
      </c>
      <c r="AM4764">
        <v>0</v>
      </c>
      <c r="AN4764">
        <v>0</v>
      </c>
    </row>
    <row r="4765" spans="1:40" x14ac:dyDescent="0.25">
      <c r="A4765" t="s">
        <v>5067</v>
      </c>
      <c r="B4765" t="s">
        <v>125</v>
      </c>
      <c r="C4765" t="s">
        <v>5041</v>
      </c>
      <c r="D4765" t="s">
        <v>464</v>
      </c>
      <c r="E4765" s="1">
        <v>44772</v>
      </c>
      <c r="F4765" t="s">
        <v>44</v>
      </c>
      <c r="G4765">
        <v>2023</v>
      </c>
      <c r="H4765" t="s">
        <v>5042</v>
      </c>
      <c r="I4765">
        <v>64707</v>
      </c>
      <c r="J4765" t="s">
        <v>48</v>
      </c>
      <c r="K4765" t="s">
        <v>465</v>
      </c>
      <c r="L4765">
        <v>7.6</v>
      </c>
      <c r="M4765">
        <v>34</v>
      </c>
      <c r="N4765">
        <v>258.39999999999998</v>
      </c>
      <c r="O4765">
        <v>0.105</v>
      </c>
      <c r="P4765" t="s">
        <v>68</v>
      </c>
      <c r="Q4765" t="s">
        <v>69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50</v>
      </c>
      <c r="AD4765">
        <v>0</v>
      </c>
      <c r="AE4765">
        <v>27.13</v>
      </c>
      <c r="AF4765">
        <v>27.13</v>
      </c>
      <c r="AG4765" t="s">
        <v>391</v>
      </c>
      <c r="AH4765" t="s">
        <v>5075</v>
      </c>
      <c r="AI4765" t="s">
        <v>137</v>
      </c>
      <c r="AJ4765">
        <v>258.39999999999998</v>
      </c>
      <c r="AK4765">
        <v>0</v>
      </c>
      <c r="AL4765">
        <v>0</v>
      </c>
      <c r="AM4765">
        <v>0</v>
      </c>
      <c r="AN4765">
        <v>0</v>
      </c>
    </row>
    <row r="4766" spans="1:40" x14ac:dyDescent="0.25">
      <c r="A4766" t="s">
        <v>5076</v>
      </c>
      <c r="B4766" t="s">
        <v>139</v>
      </c>
      <c r="C4766" t="s">
        <v>5041</v>
      </c>
      <c r="D4766" t="s">
        <v>430</v>
      </c>
      <c r="E4766" s="1">
        <v>44835</v>
      </c>
      <c r="F4766" t="s">
        <v>89</v>
      </c>
      <c r="G4766">
        <v>2023</v>
      </c>
      <c r="H4766" t="s">
        <v>5042</v>
      </c>
      <c r="I4766">
        <v>65665</v>
      </c>
      <c r="J4766" t="s">
        <v>46</v>
      </c>
      <c r="K4766" t="s">
        <v>431</v>
      </c>
      <c r="L4766">
        <v>19684</v>
      </c>
      <c r="M4766">
        <v>10.5</v>
      </c>
      <c r="N4766">
        <v>2066.8199999999902</v>
      </c>
      <c r="O4766">
        <v>0.105</v>
      </c>
      <c r="P4766" t="s">
        <v>48</v>
      </c>
      <c r="Q4766" t="s">
        <v>49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2066.8199999999902</v>
      </c>
      <c r="Y4766">
        <v>0</v>
      </c>
      <c r="Z4766">
        <v>60220</v>
      </c>
      <c r="AA4766">
        <v>0</v>
      </c>
      <c r="AB4766">
        <v>0</v>
      </c>
      <c r="AC4766" t="s">
        <v>50</v>
      </c>
      <c r="AD4766">
        <v>2066.8199999999902</v>
      </c>
      <c r="AE4766">
        <v>0</v>
      </c>
      <c r="AF4766">
        <v>0</v>
      </c>
      <c r="AG4766" t="s">
        <v>391</v>
      </c>
      <c r="AH4766" t="s">
        <v>5077</v>
      </c>
      <c r="AI4766">
        <v>9</v>
      </c>
      <c r="AJ4766">
        <v>0</v>
      </c>
      <c r="AK4766">
        <v>2066.8199999999902</v>
      </c>
      <c r="AL4766">
        <v>0</v>
      </c>
      <c r="AM4766">
        <v>0</v>
      </c>
      <c r="AN4766">
        <v>0</v>
      </c>
    </row>
    <row r="4767" spans="1:40" x14ac:dyDescent="0.25">
      <c r="A4767" t="s">
        <v>5076</v>
      </c>
      <c r="B4767" t="s">
        <v>139</v>
      </c>
      <c r="C4767" t="s">
        <v>5041</v>
      </c>
      <c r="D4767" t="s">
        <v>91</v>
      </c>
      <c r="E4767" s="1">
        <v>44898</v>
      </c>
      <c r="F4767" t="s">
        <v>89</v>
      </c>
      <c r="G4767">
        <v>2023</v>
      </c>
      <c r="H4767" t="s">
        <v>5042</v>
      </c>
      <c r="I4767">
        <v>66547</v>
      </c>
      <c r="J4767" t="s">
        <v>48</v>
      </c>
      <c r="K4767" t="s">
        <v>92</v>
      </c>
      <c r="L4767">
        <v>38</v>
      </c>
      <c r="M4767">
        <v>37</v>
      </c>
      <c r="N4767">
        <v>1406</v>
      </c>
      <c r="O4767">
        <v>0.105</v>
      </c>
      <c r="P4767" t="s">
        <v>68</v>
      </c>
      <c r="Q4767" t="s">
        <v>69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50</v>
      </c>
      <c r="AD4767">
        <v>0</v>
      </c>
      <c r="AE4767">
        <v>147.63</v>
      </c>
      <c r="AF4767">
        <v>147.63</v>
      </c>
      <c r="AG4767" t="s">
        <v>391</v>
      </c>
      <c r="AH4767" t="s">
        <v>5078</v>
      </c>
      <c r="AI4767" t="s">
        <v>94</v>
      </c>
      <c r="AJ4767">
        <v>1406</v>
      </c>
      <c r="AK4767">
        <v>0</v>
      </c>
      <c r="AL4767">
        <v>0</v>
      </c>
      <c r="AM4767">
        <v>0</v>
      </c>
      <c r="AN4767">
        <v>0</v>
      </c>
    </row>
    <row r="4768" spans="1:40" x14ac:dyDescent="0.25">
      <c r="A4768" t="s">
        <v>5076</v>
      </c>
      <c r="B4768" t="s">
        <v>139</v>
      </c>
      <c r="C4768" t="s">
        <v>5041</v>
      </c>
      <c r="D4768" t="s">
        <v>414</v>
      </c>
      <c r="E4768" s="1">
        <v>44835</v>
      </c>
      <c r="F4768" t="s">
        <v>89</v>
      </c>
      <c r="G4768">
        <v>2023</v>
      </c>
      <c r="H4768" t="s">
        <v>5042</v>
      </c>
      <c r="I4768">
        <v>65665</v>
      </c>
      <c r="J4768" t="s">
        <v>48</v>
      </c>
      <c r="K4768" t="s">
        <v>415</v>
      </c>
      <c r="L4768">
        <v>134.21</v>
      </c>
      <c r="M4768">
        <v>37</v>
      </c>
      <c r="N4768">
        <v>4965.7700000000004</v>
      </c>
      <c r="O4768">
        <v>0.105</v>
      </c>
      <c r="P4768" t="s">
        <v>48</v>
      </c>
      <c r="Q4768" t="s">
        <v>69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50</v>
      </c>
      <c r="AD4768">
        <v>2066.8199999999902</v>
      </c>
      <c r="AE4768">
        <v>0</v>
      </c>
      <c r="AF4768">
        <v>521.4</v>
      </c>
      <c r="AG4768" t="s">
        <v>391</v>
      </c>
      <c r="AH4768" t="s">
        <v>5079</v>
      </c>
      <c r="AI4768" t="s">
        <v>417</v>
      </c>
      <c r="AJ4768">
        <v>4965.7700000000004</v>
      </c>
      <c r="AK4768">
        <v>0</v>
      </c>
      <c r="AL4768">
        <v>0</v>
      </c>
      <c r="AM4768">
        <v>0</v>
      </c>
      <c r="AN4768">
        <v>0</v>
      </c>
    </row>
    <row r="4769" spans="1:40" x14ac:dyDescent="0.25">
      <c r="A4769" t="s">
        <v>5076</v>
      </c>
      <c r="B4769" t="s">
        <v>139</v>
      </c>
      <c r="C4769" t="s">
        <v>5041</v>
      </c>
      <c r="D4769" t="s">
        <v>472</v>
      </c>
      <c r="E4769" s="1">
        <v>44898</v>
      </c>
      <c r="F4769" t="s">
        <v>89</v>
      </c>
      <c r="G4769">
        <v>2023</v>
      </c>
      <c r="H4769" t="s">
        <v>5042</v>
      </c>
      <c r="I4769">
        <v>66547</v>
      </c>
      <c r="J4769" t="s">
        <v>62</v>
      </c>
      <c r="K4769" t="s">
        <v>473</v>
      </c>
      <c r="L4769">
        <v>38</v>
      </c>
      <c r="M4769">
        <v>6.48</v>
      </c>
      <c r="N4769">
        <v>246.05</v>
      </c>
      <c r="O4769">
        <v>0.105</v>
      </c>
      <c r="P4769" t="s">
        <v>48</v>
      </c>
      <c r="Q4769" t="s">
        <v>69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50</v>
      </c>
      <c r="AD4769">
        <v>0</v>
      </c>
      <c r="AE4769">
        <v>147.63</v>
      </c>
      <c r="AF4769">
        <v>173.47</v>
      </c>
      <c r="AG4769" t="s">
        <v>391</v>
      </c>
      <c r="AH4769" t="s">
        <v>5080</v>
      </c>
      <c r="AI4769" t="s">
        <v>475</v>
      </c>
      <c r="AJ4769">
        <v>246.05</v>
      </c>
      <c r="AK4769">
        <v>0</v>
      </c>
      <c r="AL4769">
        <v>0</v>
      </c>
      <c r="AM4769">
        <v>0</v>
      </c>
      <c r="AN4769">
        <v>0</v>
      </c>
    </row>
    <row r="4770" spans="1:40" x14ac:dyDescent="0.25">
      <c r="A4770" t="s">
        <v>5076</v>
      </c>
      <c r="B4770" t="s">
        <v>139</v>
      </c>
      <c r="C4770" t="s">
        <v>5041</v>
      </c>
      <c r="D4770" t="s">
        <v>66</v>
      </c>
      <c r="E4770" s="1">
        <v>44835</v>
      </c>
      <c r="F4770" t="s">
        <v>89</v>
      </c>
      <c r="G4770">
        <v>2023</v>
      </c>
      <c r="H4770" t="s">
        <v>5042</v>
      </c>
      <c r="I4770">
        <v>65665</v>
      </c>
      <c r="J4770" t="s">
        <v>48</v>
      </c>
      <c r="K4770" t="s">
        <v>67</v>
      </c>
      <c r="L4770">
        <v>463.6</v>
      </c>
      <c r="M4770">
        <v>37</v>
      </c>
      <c r="N4770">
        <v>17153.2</v>
      </c>
      <c r="O4770">
        <v>0.105</v>
      </c>
      <c r="P4770" t="s">
        <v>68</v>
      </c>
      <c r="Q4770" t="s">
        <v>69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50</v>
      </c>
      <c r="AD4770">
        <v>2066.8199999999902</v>
      </c>
      <c r="AE4770">
        <v>1801.07</v>
      </c>
      <c r="AF4770">
        <v>2322.4699999999998</v>
      </c>
      <c r="AG4770" t="s">
        <v>391</v>
      </c>
      <c r="AH4770" t="s">
        <v>5079</v>
      </c>
      <c r="AI4770" t="s">
        <v>71</v>
      </c>
      <c r="AJ4770">
        <v>17153.2</v>
      </c>
      <c r="AK4770">
        <v>0</v>
      </c>
      <c r="AL4770">
        <v>0</v>
      </c>
      <c r="AM4770">
        <v>0</v>
      </c>
      <c r="AN4770">
        <v>0</v>
      </c>
    </row>
    <row r="4771" spans="1:40" x14ac:dyDescent="0.25">
      <c r="A4771" t="s">
        <v>5076</v>
      </c>
      <c r="B4771" t="s">
        <v>139</v>
      </c>
      <c r="C4771" t="s">
        <v>5041</v>
      </c>
      <c r="D4771" t="s">
        <v>72</v>
      </c>
      <c r="E4771" s="1">
        <v>44835</v>
      </c>
      <c r="F4771" t="s">
        <v>89</v>
      </c>
      <c r="G4771">
        <v>2023</v>
      </c>
      <c r="H4771" t="s">
        <v>5042</v>
      </c>
      <c r="I4771">
        <v>65665</v>
      </c>
      <c r="J4771" t="s">
        <v>73</v>
      </c>
      <c r="K4771" t="s">
        <v>74</v>
      </c>
      <c r="L4771">
        <v>0</v>
      </c>
      <c r="N4771">
        <v>6032</v>
      </c>
      <c r="O4771">
        <v>0.105</v>
      </c>
      <c r="P4771" t="s">
        <v>48</v>
      </c>
      <c r="Q4771" t="s">
        <v>75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50</v>
      </c>
      <c r="AD4771">
        <v>2066.8199999999902</v>
      </c>
      <c r="AE4771">
        <v>1801.07</v>
      </c>
      <c r="AF4771">
        <v>2322.4699999999998</v>
      </c>
      <c r="AG4771" t="s">
        <v>391</v>
      </c>
      <c r="AH4771" t="s">
        <v>5081</v>
      </c>
      <c r="AI4771" t="s">
        <v>77</v>
      </c>
      <c r="AJ4771">
        <v>6032</v>
      </c>
      <c r="AK4771">
        <v>0</v>
      </c>
      <c r="AL4771">
        <v>0</v>
      </c>
      <c r="AM4771">
        <v>0</v>
      </c>
      <c r="AN4771">
        <v>6032</v>
      </c>
    </row>
    <row r="4772" spans="1:40" x14ac:dyDescent="0.25">
      <c r="A4772" t="s">
        <v>5076</v>
      </c>
      <c r="B4772" t="s">
        <v>139</v>
      </c>
      <c r="C4772" t="s">
        <v>5041</v>
      </c>
      <c r="D4772" t="s">
        <v>5046</v>
      </c>
      <c r="E4772" s="1">
        <v>44835</v>
      </c>
      <c r="F4772" t="s">
        <v>89</v>
      </c>
      <c r="G4772">
        <v>2023</v>
      </c>
      <c r="H4772" t="s">
        <v>5042</v>
      </c>
      <c r="I4772">
        <v>65665</v>
      </c>
      <c r="J4772" t="s">
        <v>54</v>
      </c>
      <c r="K4772" t="s">
        <v>5042</v>
      </c>
      <c r="L4772">
        <v>0</v>
      </c>
      <c r="N4772">
        <v>18863.82</v>
      </c>
      <c r="O4772">
        <v>0.105</v>
      </c>
      <c r="P4772" t="s">
        <v>48</v>
      </c>
      <c r="Q4772" t="s">
        <v>56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50</v>
      </c>
      <c r="AD4772">
        <v>2066.8199999999902</v>
      </c>
      <c r="AE4772">
        <v>1801.07</v>
      </c>
      <c r="AF4772">
        <v>2322.4699999999998</v>
      </c>
      <c r="AG4772" t="s">
        <v>391</v>
      </c>
      <c r="AH4772" t="s">
        <v>5082</v>
      </c>
      <c r="AI4772" t="s">
        <v>5041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25">
      <c r="A4773" t="s">
        <v>5076</v>
      </c>
      <c r="B4773" t="s">
        <v>139</v>
      </c>
      <c r="C4773" t="s">
        <v>5041</v>
      </c>
      <c r="D4773" t="s">
        <v>78</v>
      </c>
      <c r="E4773" s="1">
        <v>44842</v>
      </c>
      <c r="F4773" t="s">
        <v>89</v>
      </c>
      <c r="G4773">
        <v>2023</v>
      </c>
      <c r="H4773" t="s">
        <v>5042</v>
      </c>
      <c r="I4773">
        <v>65731</v>
      </c>
      <c r="J4773" t="s">
        <v>48</v>
      </c>
      <c r="K4773" t="s">
        <v>79</v>
      </c>
      <c r="L4773">
        <v>22.799999999999901</v>
      </c>
      <c r="M4773">
        <v>37</v>
      </c>
      <c r="N4773">
        <v>843.599999999999</v>
      </c>
      <c r="O4773">
        <v>0.105</v>
      </c>
      <c r="P4773" t="s">
        <v>68</v>
      </c>
      <c r="Q4773" t="s">
        <v>69</v>
      </c>
      <c r="R4773">
        <v>843.599999999999</v>
      </c>
      <c r="S4773">
        <v>843.599999999999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50</v>
      </c>
      <c r="AD4773">
        <v>0</v>
      </c>
      <c r="AE4773">
        <v>88.58</v>
      </c>
      <c r="AF4773">
        <v>88.58</v>
      </c>
      <c r="AG4773" t="s">
        <v>391</v>
      </c>
      <c r="AH4773" t="s">
        <v>5083</v>
      </c>
      <c r="AI4773" t="s">
        <v>81</v>
      </c>
      <c r="AJ4773">
        <v>843.599999999999</v>
      </c>
      <c r="AK4773">
        <v>0</v>
      </c>
      <c r="AL4773">
        <v>0</v>
      </c>
      <c r="AM4773">
        <v>0</v>
      </c>
      <c r="AN4773">
        <v>0</v>
      </c>
    </row>
    <row r="4774" spans="1:40" x14ac:dyDescent="0.25">
      <c r="A4774" t="s">
        <v>5076</v>
      </c>
      <c r="B4774" t="s">
        <v>139</v>
      </c>
      <c r="C4774" t="s">
        <v>5041</v>
      </c>
      <c r="D4774" t="s">
        <v>464</v>
      </c>
      <c r="E4774" s="1">
        <v>44884</v>
      </c>
      <c r="F4774" t="s">
        <v>89</v>
      </c>
      <c r="G4774">
        <v>2023</v>
      </c>
      <c r="H4774" t="s">
        <v>5042</v>
      </c>
      <c r="I4774">
        <v>66369</v>
      </c>
      <c r="J4774" t="s">
        <v>48</v>
      </c>
      <c r="K4774" t="s">
        <v>465</v>
      </c>
      <c r="L4774">
        <v>7.6</v>
      </c>
      <c r="M4774">
        <v>37</v>
      </c>
      <c r="N4774">
        <v>281.2</v>
      </c>
      <c r="O4774">
        <v>0.105</v>
      </c>
      <c r="P4774" t="s">
        <v>68</v>
      </c>
      <c r="Q4774" t="s">
        <v>69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50</v>
      </c>
      <c r="AD4774">
        <v>0</v>
      </c>
      <c r="AE4774">
        <v>29.53</v>
      </c>
      <c r="AF4774">
        <v>29.53</v>
      </c>
      <c r="AG4774" t="s">
        <v>391</v>
      </c>
      <c r="AH4774" t="s">
        <v>5084</v>
      </c>
      <c r="AI4774" t="s">
        <v>137</v>
      </c>
      <c r="AJ4774">
        <v>281.2</v>
      </c>
      <c r="AK4774">
        <v>0</v>
      </c>
      <c r="AL4774">
        <v>0</v>
      </c>
      <c r="AM4774">
        <v>0</v>
      </c>
      <c r="AN4774">
        <v>0</v>
      </c>
    </row>
    <row r="4775" spans="1:40" x14ac:dyDescent="0.25">
      <c r="A4775" t="s">
        <v>5085</v>
      </c>
      <c r="B4775" t="s">
        <v>147</v>
      </c>
      <c r="C4775" t="s">
        <v>5041</v>
      </c>
      <c r="D4775" t="s">
        <v>430</v>
      </c>
      <c r="E4775" s="1">
        <v>44933</v>
      </c>
      <c r="F4775" t="s">
        <v>106</v>
      </c>
      <c r="G4775">
        <v>2023</v>
      </c>
      <c r="H4775" t="s">
        <v>5042</v>
      </c>
      <c r="I4775">
        <v>66951</v>
      </c>
      <c r="J4775" t="s">
        <v>46</v>
      </c>
      <c r="K4775" t="s">
        <v>431</v>
      </c>
      <c r="L4775">
        <v>16872</v>
      </c>
      <c r="M4775">
        <v>10.5</v>
      </c>
      <c r="N4775">
        <v>1771.56</v>
      </c>
      <c r="O4775">
        <v>0.105</v>
      </c>
      <c r="P4775" t="s">
        <v>48</v>
      </c>
      <c r="Q4775" t="s">
        <v>49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50</v>
      </c>
      <c r="AD4775">
        <v>1771.56</v>
      </c>
      <c r="AE4775">
        <v>0</v>
      </c>
      <c r="AF4775">
        <v>0</v>
      </c>
      <c r="AG4775" t="s">
        <v>391</v>
      </c>
      <c r="AH4775" t="s">
        <v>5086</v>
      </c>
      <c r="AI4775">
        <v>9</v>
      </c>
      <c r="AJ4775">
        <v>0</v>
      </c>
      <c r="AK4775">
        <v>1771.56</v>
      </c>
      <c r="AL4775">
        <v>0</v>
      </c>
      <c r="AM4775">
        <v>0</v>
      </c>
      <c r="AN4775">
        <v>0</v>
      </c>
    </row>
    <row r="4776" spans="1:40" x14ac:dyDescent="0.25">
      <c r="A4776" t="s">
        <v>5085</v>
      </c>
      <c r="B4776" t="s">
        <v>147</v>
      </c>
      <c r="C4776" t="s">
        <v>5041</v>
      </c>
      <c r="D4776" t="s">
        <v>91</v>
      </c>
      <c r="E4776" s="1">
        <v>44933</v>
      </c>
      <c r="F4776" t="s">
        <v>106</v>
      </c>
      <c r="G4776">
        <v>2023</v>
      </c>
      <c r="H4776" t="s">
        <v>5042</v>
      </c>
      <c r="I4776">
        <v>66951</v>
      </c>
      <c r="J4776" t="s">
        <v>48</v>
      </c>
      <c r="K4776" t="s">
        <v>92</v>
      </c>
      <c r="L4776">
        <v>45.599999999999902</v>
      </c>
      <c r="M4776">
        <v>37</v>
      </c>
      <c r="N4776">
        <v>1687.19999999999</v>
      </c>
      <c r="O4776">
        <v>0.105</v>
      </c>
      <c r="P4776" t="s">
        <v>68</v>
      </c>
      <c r="Q4776" t="s">
        <v>69</v>
      </c>
      <c r="R4776">
        <v>1687.19999999999</v>
      </c>
      <c r="S4776">
        <v>1687.19999999999</v>
      </c>
      <c r="T4776">
        <v>0</v>
      </c>
      <c r="U4776">
        <v>177.14999999999901</v>
      </c>
      <c r="V4776">
        <v>177.14999999999901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50</v>
      </c>
      <c r="AD4776">
        <v>1771.56</v>
      </c>
      <c r="AE4776">
        <v>177.14999999999901</v>
      </c>
      <c r="AF4776">
        <v>177.14999999999901</v>
      </c>
      <c r="AG4776" t="s">
        <v>391</v>
      </c>
      <c r="AH4776" t="s">
        <v>5087</v>
      </c>
      <c r="AI4776" t="s">
        <v>94</v>
      </c>
      <c r="AJ4776">
        <v>1687.19999999999</v>
      </c>
      <c r="AK4776">
        <v>0</v>
      </c>
      <c r="AL4776">
        <v>0</v>
      </c>
      <c r="AM4776">
        <v>0</v>
      </c>
      <c r="AN4776">
        <v>0</v>
      </c>
    </row>
    <row r="4777" spans="1:40" x14ac:dyDescent="0.25">
      <c r="A4777" t="s">
        <v>5085</v>
      </c>
      <c r="B4777" t="s">
        <v>147</v>
      </c>
      <c r="C4777" t="s">
        <v>5041</v>
      </c>
      <c r="D4777" t="s">
        <v>414</v>
      </c>
      <c r="E4777" s="1">
        <v>44940</v>
      </c>
      <c r="F4777" t="s">
        <v>106</v>
      </c>
      <c r="G4777">
        <v>2023</v>
      </c>
      <c r="H4777" t="s">
        <v>5042</v>
      </c>
      <c r="I4777">
        <v>67073</v>
      </c>
      <c r="J4777" t="s">
        <v>48</v>
      </c>
      <c r="K4777" t="s">
        <v>415</v>
      </c>
      <c r="L4777">
        <v>70.19</v>
      </c>
      <c r="M4777">
        <v>37</v>
      </c>
      <c r="N4777">
        <v>2597.0300000000002</v>
      </c>
      <c r="O4777">
        <v>0.105</v>
      </c>
      <c r="P4777" t="s">
        <v>48</v>
      </c>
      <c r="Q4777" t="s">
        <v>69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50</v>
      </c>
      <c r="AD4777">
        <v>0</v>
      </c>
      <c r="AE4777">
        <v>0</v>
      </c>
      <c r="AF4777">
        <v>272.68</v>
      </c>
      <c r="AG4777" t="s">
        <v>391</v>
      </c>
      <c r="AH4777" t="s">
        <v>5088</v>
      </c>
      <c r="AI4777" t="s">
        <v>417</v>
      </c>
      <c r="AJ4777">
        <v>2597.0300000000002</v>
      </c>
      <c r="AK4777">
        <v>0</v>
      </c>
      <c r="AL4777">
        <v>0</v>
      </c>
      <c r="AM4777">
        <v>0</v>
      </c>
      <c r="AN4777">
        <v>0</v>
      </c>
    </row>
    <row r="4778" spans="1:40" x14ac:dyDescent="0.25">
      <c r="A4778" t="s">
        <v>5085</v>
      </c>
      <c r="B4778" t="s">
        <v>147</v>
      </c>
      <c r="C4778" t="s">
        <v>5041</v>
      </c>
      <c r="D4778" t="s">
        <v>472</v>
      </c>
      <c r="E4778" s="1">
        <v>44933</v>
      </c>
      <c r="F4778" t="s">
        <v>106</v>
      </c>
      <c r="G4778">
        <v>2023</v>
      </c>
      <c r="H4778" t="s">
        <v>5042</v>
      </c>
      <c r="I4778">
        <v>66951</v>
      </c>
      <c r="J4778" t="s">
        <v>62</v>
      </c>
      <c r="K4778" t="s">
        <v>473</v>
      </c>
      <c r="L4778">
        <v>45.599999999999902</v>
      </c>
      <c r="M4778">
        <v>6.48</v>
      </c>
      <c r="N4778">
        <v>295.26</v>
      </c>
      <c r="O4778">
        <v>0.105</v>
      </c>
      <c r="P4778" t="s">
        <v>48</v>
      </c>
      <c r="Q4778" t="s">
        <v>69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50</v>
      </c>
      <c r="AD4778">
        <v>1771.56</v>
      </c>
      <c r="AE4778">
        <v>177.14999999999901</v>
      </c>
      <c r="AF4778">
        <v>208.14999999999901</v>
      </c>
      <c r="AG4778" t="s">
        <v>391</v>
      </c>
      <c r="AH4778" t="s">
        <v>5089</v>
      </c>
      <c r="AI4778" t="s">
        <v>475</v>
      </c>
      <c r="AJ4778">
        <v>295.26</v>
      </c>
      <c r="AK4778">
        <v>0</v>
      </c>
      <c r="AL4778">
        <v>0</v>
      </c>
      <c r="AM4778">
        <v>0</v>
      </c>
      <c r="AN4778">
        <v>0</v>
      </c>
    </row>
    <row r="4779" spans="1:40" x14ac:dyDescent="0.25">
      <c r="A4779" t="s">
        <v>5085</v>
      </c>
      <c r="B4779" t="s">
        <v>147</v>
      </c>
      <c r="C4779" t="s">
        <v>5041</v>
      </c>
      <c r="D4779" t="s">
        <v>66</v>
      </c>
      <c r="E4779" s="1">
        <v>44940</v>
      </c>
      <c r="F4779" t="s">
        <v>106</v>
      </c>
      <c r="G4779">
        <v>2023</v>
      </c>
      <c r="H4779" t="s">
        <v>5042</v>
      </c>
      <c r="I4779">
        <v>67073</v>
      </c>
      <c r="J4779" t="s">
        <v>48</v>
      </c>
      <c r="K4779" t="s">
        <v>67</v>
      </c>
      <c r="L4779">
        <v>387.6</v>
      </c>
      <c r="M4779">
        <v>37</v>
      </c>
      <c r="N4779">
        <v>14341.2</v>
      </c>
      <c r="O4779">
        <v>0.105</v>
      </c>
      <c r="P4779" t="s">
        <v>68</v>
      </c>
      <c r="Q4779" t="s">
        <v>69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50</v>
      </c>
      <c r="AD4779">
        <v>0</v>
      </c>
      <c r="AE4779">
        <v>1505.82</v>
      </c>
      <c r="AF4779">
        <v>1778.5</v>
      </c>
      <c r="AG4779" t="s">
        <v>391</v>
      </c>
      <c r="AH4779" t="s">
        <v>5088</v>
      </c>
      <c r="AI4779" t="s">
        <v>71</v>
      </c>
      <c r="AJ4779">
        <v>14341.2</v>
      </c>
      <c r="AK4779">
        <v>0</v>
      </c>
      <c r="AL4779">
        <v>0</v>
      </c>
      <c r="AM4779">
        <v>0</v>
      </c>
      <c r="AN4779">
        <v>0</v>
      </c>
    </row>
    <row r="4780" spans="1:40" x14ac:dyDescent="0.25">
      <c r="A4780" t="s">
        <v>5085</v>
      </c>
      <c r="B4780" t="s">
        <v>147</v>
      </c>
      <c r="C4780" t="s">
        <v>5041</v>
      </c>
      <c r="D4780" t="s">
        <v>72</v>
      </c>
      <c r="E4780" s="1">
        <v>44933</v>
      </c>
      <c r="F4780" t="s">
        <v>106</v>
      </c>
      <c r="G4780">
        <v>2023</v>
      </c>
      <c r="H4780" t="s">
        <v>5042</v>
      </c>
      <c r="I4780">
        <v>66951</v>
      </c>
      <c r="J4780" t="s">
        <v>73</v>
      </c>
      <c r="K4780" t="s">
        <v>74</v>
      </c>
      <c r="L4780">
        <v>0</v>
      </c>
      <c r="N4780">
        <v>4629</v>
      </c>
      <c r="O4780">
        <v>0.105</v>
      </c>
      <c r="P4780" t="s">
        <v>48</v>
      </c>
      <c r="Q4780" t="s">
        <v>75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50</v>
      </c>
      <c r="AD4780">
        <v>1771.56</v>
      </c>
      <c r="AE4780">
        <v>177.14999999999901</v>
      </c>
      <c r="AF4780">
        <v>208.14999999999901</v>
      </c>
      <c r="AG4780" t="s">
        <v>391</v>
      </c>
      <c r="AH4780" t="s">
        <v>5090</v>
      </c>
      <c r="AI4780" t="s">
        <v>77</v>
      </c>
      <c r="AJ4780">
        <v>4629</v>
      </c>
      <c r="AK4780">
        <v>0</v>
      </c>
      <c r="AL4780">
        <v>0</v>
      </c>
      <c r="AM4780">
        <v>0</v>
      </c>
      <c r="AN4780">
        <v>4629</v>
      </c>
    </row>
    <row r="4781" spans="1:40" x14ac:dyDescent="0.25">
      <c r="A4781" t="s">
        <v>5085</v>
      </c>
      <c r="B4781" t="s">
        <v>147</v>
      </c>
      <c r="C4781" t="s">
        <v>5041</v>
      </c>
      <c r="D4781" t="s">
        <v>5046</v>
      </c>
      <c r="E4781" s="1">
        <v>44933</v>
      </c>
      <c r="F4781" t="s">
        <v>106</v>
      </c>
      <c r="G4781">
        <v>2023</v>
      </c>
      <c r="H4781" t="s">
        <v>5042</v>
      </c>
      <c r="I4781">
        <v>66951</v>
      </c>
      <c r="J4781" t="s">
        <v>54</v>
      </c>
      <c r="K4781" t="s">
        <v>5042</v>
      </c>
      <c r="L4781">
        <v>0</v>
      </c>
      <c r="N4781">
        <v>15135.289999999901</v>
      </c>
      <c r="O4781">
        <v>0.105</v>
      </c>
      <c r="P4781" t="s">
        <v>48</v>
      </c>
      <c r="Q4781" t="s">
        <v>56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50</v>
      </c>
      <c r="AD4781">
        <v>1771.56</v>
      </c>
      <c r="AE4781">
        <v>177.14999999999901</v>
      </c>
      <c r="AF4781">
        <v>208.14999999999901</v>
      </c>
      <c r="AG4781" t="s">
        <v>391</v>
      </c>
      <c r="AH4781" t="s">
        <v>5091</v>
      </c>
      <c r="AI4781" t="s">
        <v>5041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x14ac:dyDescent="0.25">
      <c r="A4782" t="s">
        <v>5085</v>
      </c>
      <c r="B4782" t="s">
        <v>147</v>
      </c>
      <c r="C4782" t="s">
        <v>5041</v>
      </c>
      <c r="D4782" t="s">
        <v>78</v>
      </c>
      <c r="E4782" s="1">
        <v>44933</v>
      </c>
      <c r="F4782" t="s">
        <v>106</v>
      </c>
      <c r="G4782">
        <v>2023</v>
      </c>
      <c r="H4782" t="s">
        <v>5042</v>
      </c>
      <c r="I4782">
        <v>66951</v>
      </c>
      <c r="J4782" t="s">
        <v>48</v>
      </c>
      <c r="K4782" t="s">
        <v>79</v>
      </c>
      <c r="L4782">
        <v>15.2</v>
      </c>
      <c r="M4782">
        <v>37</v>
      </c>
      <c r="N4782">
        <v>562.4</v>
      </c>
      <c r="O4782">
        <v>0.105</v>
      </c>
      <c r="P4782" t="s">
        <v>68</v>
      </c>
      <c r="Q4782" t="s">
        <v>69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50</v>
      </c>
      <c r="AD4782">
        <v>1771.56</v>
      </c>
      <c r="AE4782">
        <v>236.20999999999901</v>
      </c>
      <c r="AF4782">
        <v>267.20999999999998</v>
      </c>
      <c r="AG4782" t="s">
        <v>391</v>
      </c>
      <c r="AH4782" t="s">
        <v>5087</v>
      </c>
      <c r="AI4782" t="s">
        <v>81</v>
      </c>
      <c r="AJ4782">
        <v>562.4</v>
      </c>
      <c r="AK4782">
        <v>0</v>
      </c>
      <c r="AL4782">
        <v>0</v>
      </c>
      <c r="AM4782">
        <v>0</v>
      </c>
      <c r="AN4782">
        <v>0</v>
      </c>
    </row>
    <row r="4783" spans="1:40" x14ac:dyDescent="0.25">
      <c r="A4783" t="s">
        <v>5085</v>
      </c>
      <c r="B4783" t="s">
        <v>147</v>
      </c>
      <c r="C4783" t="s">
        <v>5041</v>
      </c>
      <c r="D4783" t="s">
        <v>464</v>
      </c>
      <c r="E4783" s="1">
        <v>44996</v>
      </c>
      <c r="F4783" t="s">
        <v>106</v>
      </c>
      <c r="G4783">
        <v>2023</v>
      </c>
      <c r="H4783" t="s">
        <v>5042</v>
      </c>
      <c r="I4783">
        <v>67884</v>
      </c>
      <c r="J4783" t="s">
        <v>48</v>
      </c>
      <c r="K4783" t="s">
        <v>465</v>
      </c>
      <c r="L4783">
        <v>7.6</v>
      </c>
      <c r="M4783">
        <v>37</v>
      </c>
      <c r="N4783">
        <v>281.2</v>
      </c>
      <c r="O4783">
        <v>0.105</v>
      </c>
      <c r="P4783" t="s">
        <v>68</v>
      </c>
      <c r="Q4783" t="s">
        <v>69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50</v>
      </c>
      <c r="AD4783">
        <v>0</v>
      </c>
      <c r="AE4783">
        <v>29.53</v>
      </c>
      <c r="AF4783">
        <v>29.53</v>
      </c>
      <c r="AG4783" t="s">
        <v>391</v>
      </c>
      <c r="AH4783" t="s">
        <v>5092</v>
      </c>
      <c r="AI4783" t="s">
        <v>137</v>
      </c>
      <c r="AJ4783">
        <v>281.2</v>
      </c>
      <c r="AK4783">
        <v>0</v>
      </c>
      <c r="AL4783">
        <v>0</v>
      </c>
      <c r="AM4783">
        <v>0</v>
      </c>
      <c r="AN4783">
        <v>0</v>
      </c>
    </row>
    <row r="4784" spans="1:40" x14ac:dyDescent="0.25">
      <c r="A4784" t="s">
        <v>5093</v>
      </c>
      <c r="B4784" t="s">
        <v>157</v>
      </c>
      <c r="C4784" t="s">
        <v>5041</v>
      </c>
      <c r="D4784" t="s">
        <v>430</v>
      </c>
      <c r="E4784" s="1">
        <v>45017</v>
      </c>
      <c r="F4784" t="s">
        <v>117</v>
      </c>
      <c r="G4784">
        <v>2023</v>
      </c>
      <c r="H4784" t="s">
        <v>5042</v>
      </c>
      <c r="I4784">
        <v>68186</v>
      </c>
      <c r="J4784" t="s">
        <v>46</v>
      </c>
      <c r="K4784" t="s">
        <v>431</v>
      </c>
      <c r="L4784">
        <v>18250.25</v>
      </c>
      <c r="M4784">
        <v>10.5</v>
      </c>
      <c r="N4784">
        <v>1916.28</v>
      </c>
      <c r="O4784">
        <v>0.105</v>
      </c>
      <c r="P4784" t="s">
        <v>48</v>
      </c>
      <c r="Q4784" t="s">
        <v>49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50</v>
      </c>
      <c r="AD4784">
        <v>1916.28</v>
      </c>
      <c r="AE4784">
        <v>0</v>
      </c>
      <c r="AF4784">
        <v>0</v>
      </c>
      <c r="AG4784" t="s">
        <v>391</v>
      </c>
      <c r="AH4784" t="s">
        <v>5094</v>
      </c>
      <c r="AI4784">
        <v>9</v>
      </c>
      <c r="AJ4784">
        <v>0</v>
      </c>
      <c r="AK4784">
        <v>1916.28</v>
      </c>
      <c r="AL4784">
        <v>0</v>
      </c>
      <c r="AM4784">
        <v>0</v>
      </c>
      <c r="AN4784">
        <v>0</v>
      </c>
    </row>
    <row r="4785" spans="1:40" x14ac:dyDescent="0.25">
      <c r="A4785" t="s">
        <v>5093</v>
      </c>
      <c r="B4785" t="s">
        <v>157</v>
      </c>
      <c r="C4785" t="s">
        <v>5041</v>
      </c>
      <c r="D4785" t="s">
        <v>91</v>
      </c>
      <c r="E4785" s="1">
        <v>45045</v>
      </c>
      <c r="F4785" t="s">
        <v>117</v>
      </c>
      <c r="G4785">
        <v>2023</v>
      </c>
      <c r="H4785" t="s">
        <v>5042</v>
      </c>
      <c r="I4785">
        <v>68630</v>
      </c>
      <c r="J4785" t="s">
        <v>48</v>
      </c>
      <c r="K4785" t="s">
        <v>92</v>
      </c>
      <c r="L4785">
        <v>15.2</v>
      </c>
      <c r="M4785">
        <v>37</v>
      </c>
      <c r="N4785">
        <v>562.4</v>
      </c>
      <c r="O4785">
        <v>0.105</v>
      </c>
      <c r="P4785" t="s">
        <v>68</v>
      </c>
      <c r="Q4785" t="s">
        <v>69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50</v>
      </c>
      <c r="AD4785">
        <v>0</v>
      </c>
      <c r="AE4785">
        <v>59.05</v>
      </c>
      <c r="AF4785">
        <v>59.05</v>
      </c>
      <c r="AG4785" t="s">
        <v>391</v>
      </c>
      <c r="AH4785" t="s">
        <v>5095</v>
      </c>
      <c r="AI4785" t="s">
        <v>94</v>
      </c>
      <c r="AJ4785">
        <v>562.4</v>
      </c>
      <c r="AK4785">
        <v>0</v>
      </c>
      <c r="AL4785">
        <v>0</v>
      </c>
      <c r="AM4785">
        <v>0</v>
      </c>
      <c r="AN4785">
        <v>0</v>
      </c>
    </row>
    <row r="4786" spans="1:40" x14ac:dyDescent="0.25">
      <c r="A4786" t="s">
        <v>5093</v>
      </c>
      <c r="B4786" t="s">
        <v>157</v>
      </c>
      <c r="C4786" t="s">
        <v>5041</v>
      </c>
      <c r="D4786" t="s">
        <v>414</v>
      </c>
      <c r="E4786" s="1">
        <v>45017</v>
      </c>
      <c r="F4786" t="s">
        <v>117</v>
      </c>
      <c r="G4786">
        <v>2023</v>
      </c>
      <c r="H4786" t="s">
        <v>5042</v>
      </c>
      <c r="I4786">
        <v>68186</v>
      </c>
      <c r="J4786" t="s">
        <v>48</v>
      </c>
      <c r="K4786" t="s">
        <v>415</v>
      </c>
      <c r="L4786">
        <v>93.69</v>
      </c>
      <c r="M4786">
        <v>37</v>
      </c>
      <c r="N4786">
        <v>3466.5299999999902</v>
      </c>
      <c r="O4786">
        <v>0.105</v>
      </c>
      <c r="P4786" t="s">
        <v>48</v>
      </c>
      <c r="Q4786" t="s">
        <v>69</v>
      </c>
      <c r="R4786">
        <v>0</v>
      </c>
      <c r="S4786">
        <v>3466.5299999999902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50</v>
      </c>
      <c r="AD4786">
        <v>1916.28</v>
      </c>
      <c r="AE4786">
        <v>0</v>
      </c>
      <c r="AF4786">
        <v>364</v>
      </c>
      <c r="AG4786" t="s">
        <v>391</v>
      </c>
      <c r="AH4786" t="s">
        <v>5096</v>
      </c>
      <c r="AI4786" t="s">
        <v>417</v>
      </c>
      <c r="AJ4786">
        <v>3466.5299999999902</v>
      </c>
      <c r="AK4786">
        <v>0</v>
      </c>
      <c r="AL4786">
        <v>0</v>
      </c>
      <c r="AM4786">
        <v>0</v>
      </c>
      <c r="AN4786">
        <v>0</v>
      </c>
    </row>
    <row r="4787" spans="1:40" x14ac:dyDescent="0.25">
      <c r="A4787" t="s">
        <v>5093</v>
      </c>
      <c r="B4787" t="s">
        <v>157</v>
      </c>
      <c r="C4787" t="s">
        <v>5041</v>
      </c>
      <c r="D4787" t="s">
        <v>472</v>
      </c>
      <c r="E4787" s="1">
        <v>45045</v>
      </c>
      <c r="F4787" t="s">
        <v>117</v>
      </c>
      <c r="G4787">
        <v>2023</v>
      </c>
      <c r="H4787" t="s">
        <v>5042</v>
      </c>
      <c r="I4787">
        <v>68630</v>
      </c>
      <c r="J4787" t="s">
        <v>62</v>
      </c>
      <c r="K4787" t="s">
        <v>473</v>
      </c>
      <c r="L4787">
        <v>15.2</v>
      </c>
      <c r="M4787">
        <v>6.48</v>
      </c>
      <c r="N4787">
        <v>98.42</v>
      </c>
      <c r="O4787">
        <v>0.105</v>
      </c>
      <c r="P4787" t="s">
        <v>48</v>
      </c>
      <c r="Q4787" t="s">
        <v>69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50</v>
      </c>
      <c r="AD4787">
        <v>0</v>
      </c>
      <c r="AE4787">
        <v>59.05</v>
      </c>
      <c r="AF4787">
        <v>69.38</v>
      </c>
      <c r="AG4787" t="s">
        <v>391</v>
      </c>
      <c r="AH4787" t="s">
        <v>5097</v>
      </c>
      <c r="AI4787" t="s">
        <v>475</v>
      </c>
      <c r="AJ4787">
        <v>98.42</v>
      </c>
      <c r="AK4787">
        <v>0</v>
      </c>
      <c r="AL4787">
        <v>0</v>
      </c>
      <c r="AM4787">
        <v>0</v>
      </c>
      <c r="AN4787">
        <v>0</v>
      </c>
    </row>
    <row r="4788" spans="1:40" x14ac:dyDescent="0.25">
      <c r="A4788" t="s">
        <v>5093</v>
      </c>
      <c r="B4788" t="s">
        <v>157</v>
      </c>
      <c r="C4788" t="s">
        <v>5041</v>
      </c>
      <c r="D4788" t="s">
        <v>66</v>
      </c>
      <c r="E4788" s="1">
        <v>45017</v>
      </c>
      <c r="F4788" t="s">
        <v>117</v>
      </c>
      <c r="G4788">
        <v>2023</v>
      </c>
      <c r="H4788" t="s">
        <v>5042</v>
      </c>
      <c r="I4788">
        <v>68186</v>
      </c>
      <c r="J4788" t="s">
        <v>48</v>
      </c>
      <c r="K4788" t="s">
        <v>67</v>
      </c>
      <c r="L4788">
        <v>440.05</v>
      </c>
      <c r="M4788">
        <v>37</v>
      </c>
      <c r="N4788">
        <v>16281.85</v>
      </c>
      <c r="O4788">
        <v>0.105</v>
      </c>
      <c r="P4788" t="s">
        <v>68</v>
      </c>
      <c r="Q4788" t="s">
        <v>69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50</v>
      </c>
      <c r="AD4788">
        <v>1916.28</v>
      </c>
      <c r="AE4788">
        <v>1709.58</v>
      </c>
      <c r="AF4788">
        <v>2073.58</v>
      </c>
      <c r="AG4788" t="s">
        <v>391</v>
      </c>
      <c r="AH4788" t="s">
        <v>5096</v>
      </c>
      <c r="AI4788" t="s">
        <v>71</v>
      </c>
      <c r="AJ4788">
        <v>16281.85</v>
      </c>
      <c r="AK4788">
        <v>0</v>
      </c>
      <c r="AL4788">
        <v>0</v>
      </c>
      <c r="AM4788">
        <v>0</v>
      </c>
      <c r="AN4788">
        <v>0</v>
      </c>
    </row>
    <row r="4789" spans="1:40" x14ac:dyDescent="0.25">
      <c r="A4789" t="s">
        <v>5093</v>
      </c>
      <c r="B4789" t="s">
        <v>157</v>
      </c>
      <c r="C4789" t="s">
        <v>5041</v>
      </c>
      <c r="D4789" t="s">
        <v>72</v>
      </c>
      <c r="E4789" s="1">
        <v>45017</v>
      </c>
      <c r="F4789" t="s">
        <v>117</v>
      </c>
      <c r="G4789">
        <v>2023</v>
      </c>
      <c r="H4789" t="s">
        <v>5042</v>
      </c>
      <c r="I4789">
        <v>68186</v>
      </c>
      <c r="J4789" t="s">
        <v>73</v>
      </c>
      <c r="K4789" t="s">
        <v>74</v>
      </c>
      <c r="L4789">
        <v>0</v>
      </c>
      <c r="N4789">
        <v>5152</v>
      </c>
      <c r="O4789">
        <v>0.105</v>
      </c>
      <c r="P4789" t="s">
        <v>48</v>
      </c>
      <c r="Q4789" t="s">
        <v>75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50</v>
      </c>
      <c r="AD4789">
        <v>1916.28</v>
      </c>
      <c r="AE4789">
        <v>1709.58</v>
      </c>
      <c r="AF4789">
        <v>2073.58</v>
      </c>
      <c r="AG4789" t="s">
        <v>391</v>
      </c>
      <c r="AH4789" t="s">
        <v>5098</v>
      </c>
      <c r="AI4789" t="s">
        <v>77</v>
      </c>
      <c r="AJ4789">
        <v>5152</v>
      </c>
      <c r="AK4789">
        <v>0</v>
      </c>
      <c r="AL4789">
        <v>0</v>
      </c>
      <c r="AM4789">
        <v>0</v>
      </c>
      <c r="AN4789">
        <v>5152</v>
      </c>
    </row>
    <row r="4790" spans="1:40" x14ac:dyDescent="0.25">
      <c r="A4790" t="s">
        <v>5093</v>
      </c>
      <c r="B4790" t="s">
        <v>157</v>
      </c>
      <c r="C4790" t="s">
        <v>5041</v>
      </c>
      <c r="D4790" t="s">
        <v>5046</v>
      </c>
      <c r="E4790" s="1">
        <v>45017</v>
      </c>
      <c r="F4790" t="s">
        <v>117</v>
      </c>
      <c r="G4790">
        <v>2023</v>
      </c>
      <c r="H4790" t="s">
        <v>5042</v>
      </c>
      <c r="I4790">
        <v>68186</v>
      </c>
      <c r="J4790" t="s">
        <v>54</v>
      </c>
      <c r="K4790" t="s">
        <v>5042</v>
      </c>
      <c r="L4790">
        <v>0</v>
      </c>
      <c r="N4790">
        <v>16663.2</v>
      </c>
      <c r="O4790">
        <v>0.105</v>
      </c>
      <c r="P4790" t="s">
        <v>48</v>
      </c>
      <c r="Q4790" t="s">
        <v>56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50</v>
      </c>
      <c r="AD4790">
        <v>1916.28</v>
      </c>
      <c r="AE4790">
        <v>1709.58</v>
      </c>
      <c r="AF4790">
        <v>2073.58</v>
      </c>
      <c r="AG4790" t="s">
        <v>391</v>
      </c>
      <c r="AH4790" t="s">
        <v>5099</v>
      </c>
      <c r="AI4790" t="s">
        <v>5041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x14ac:dyDescent="0.25">
      <c r="A4791" t="s">
        <v>5093</v>
      </c>
      <c r="B4791" t="s">
        <v>157</v>
      </c>
      <c r="C4791" t="s">
        <v>5041</v>
      </c>
      <c r="D4791" t="s">
        <v>78</v>
      </c>
      <c r="E4791" s="1">
        <v>45024</v>
      </c>
      <c r="F4791" t="s">
        <v>117</v>
      </c>
      <c r="G4791">
        <v>2023</v>
      </c>
      <c r="H4791" t="s">
        <v>5042</v>
      </c>
      <c r="I4791">
        <v>68333</v>
      </c>
      <c r="J4791" t="s">
        <v>48</v>
      </c>
      <c r="K4791" t="s">
        <v>79</v>
      </c>
      <c r="L4791">
        <v>30.4</v>
      </c>
      <c r="M4791">
        <v>37</v>
      </c>
      <c r="N4791">
        <v>1124.8</v>
      </c>
      <c r="O4791">
        <v>0.105</v>
      </c>
      <c r="P4791" t="s">
        <v>68</v>
      </c>
      <c r="Q4791" t="s">
        <v>69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50</v>
      </c>
      <c r="AD4791">
        <v>0</v>
      </c>
      <c r="AE4791">
        <v>118.12</v>
      </c>
      <c r="AF4791">
        <v>118.12</v>
      </c>
      <c r="AG4791" t="s">
        <v>391</v>
      </c>
      <c r="AH4791" t="s">
        <v>5100</v>
      </c>
      <c r="AI4791" t="s">
        <v>81</v>
      </c>
      <c r="AJ4791">
        <v>1124.8</v>
      </c>
      <c r="AK4791">
        <v>0</v>
      </c>
      <c r="AL4791">
        <v>0</v>
      </c>
      <c r="AM4791">
        <v>0</v>
      </c>
      <c r="AN4791">
        <v>0</v>
      </c>
    </row>
    <row r="4792" spans="1:40" x14ac:dyDescent="0.25">
      <c r="A4792" t="s">
        <v>5093</v>
      </c>
      <c r="B4792" t="s">
        <v>157</v>
      </c>
      <c r="C4792" t="s">
        <v>5041</v>
      </c>
      <c r="D4792" t="s">
        <v>464</v>
      </c>
      <c r="E4792" s="1">
        <v>45059</v>
      </c>
      <c r="F4792" t="s">
        <v>117</v>
      </c>
      <c r="G4792">
        <v>2023</v>
      </c>
      <c r="H4792" t="s">
        <v>5042</v>
      </c>
      <c r="I4792">
        <v>68883</v>
      </c>
      <c r="J4792" t="s">
        <v>48</v>
      </c>
      <c r="K4792" t="s">
        <v>465</v>
      </c>
      <c r="L4792">
        <v>7.6</v>
      </c>
      <c r="M4792">
        <v>37</v>
      </c>
      <c r="N4792">
        <v>281.2</v>
      </c>
      <c r="O4792">
        <v>0.105</v>
      </c>
      <c r="P4792" t="s">
        <v>68</v>
      </c>
      <c r="Q4792" t="s">
        <v>69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50</v>
      </c>
      <c r="AD4792">
        <v>0</v>
      </c>
      <c r="AE4792">
        <v>29.53</v>
      </c>
      <c r="AF4792">
        <v>29.53</v>
      </c>
      <c r="AG4792" t="s">
        <v>391</v>
      </c>
      <c r="AH4792" t="s">
        <v>5101</v>
      </c>
      <c r="AI4792" t="s">
        <v>137</v>
      </c>
      <c r="AJ4792">
        <v>281.2</v>
      </c>
      <c r="AK4792">
        <v>0</v>
      </c>
      <c r="AL4792">
        <v>0</v>
      </c>
      <c r="AM4792">
        <v>0</v>
      </c>
      <c r="AN4792">
        <v>0</v>
      </c>
    </row>
    <row r="4793" spans="1:40" x14ac:dyDescent="0.25">
      <c r="A4793" t="s">
        <v>5102</v>
      </c>
      <c r="B4793" t="s">
        <v>165</v>
      </c>
      <c r="C4793" t="s">
        <v>5041</v>
      </c>
      <c r="D4793" t="s">
        <v>457</v>
      </c>
      <c r="E4793" s="1">
        <v>45108</v>
      </c>
      <c r="F4793" t="s">
        <v>44</v>
      </c>
      <c r="G4793">
        <v>2024</v>
      </c>
      <c r="H4793" t="s">
        <v>5042</v>
      </c>
      <c r="I4793">
        <v>70163</v>
      </c>
      <c r="J4793" t="s">
        <v>46</v>
      </c>
      <c r="K4793" t="s">
        <v>458</v>
      </c>
      <c r="L4793">
        <v>19671.419999999998</v>
      </c>
      <c r="M4793">
        <v>11</v>
      </c>
      <c r="N4793">
        <v>2163.86</v>
      </c>
      <c r="O4793">
        <v>0.11</v>
      </c>
      <c r="P4793" t="s">
        <v>48</v>
      </c>
      <c r="Q4793" t="s">
        <v>49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50</v>
      </c>
      <c r="AD4793">
        <v>2163.86</v>
      </c>
      <c r="AE4793">
        <v>0</v>
      </c>
      <c r="AF4793">
        <v>0</v>
      </c>
      <c r="AG4793" t="s">
        <v>391</v>
      </c>
      <c r="AH4793" t="s">
        <v>5103</v>
      </c>
      <c r="AI4793">
        <v>9</v>
      </c>
      <c r="AJ4793">
        <v>0</v>
      </c>
      <c r="AK4793">
        <v>2163.86</v>
      </c>
      <c r="AL4793">
        <v>0</v>
      </c>
      <c r="AM4793">
        <v>0</v>
      </c>
      <c r="AN4793">
        <v>0</v>
      </c>
    </row>
    <row r="4794" spans="1:40" x14ac:dyDescent="0.25">
      <c r="A4794" t="s">
        <v>5102</v>
      </c>
      <c r="B4794" t="s">
        <v>165</v>
      </c>
      <c r="C4794" t="s">
        <v>5041</v>
      </c>
      <c r="D4794" t="s">
        <v>414</v>
      </c>
      <c r="E4794" s="1">
        <v>45108</v>
      </c>
      <c r="F4794" t="s">
        <v>44</v>
      </c>
      <c r="G4794">
        <v>2024</v>
      </c>
      <c r="H4794" t="s">
        <v>5042</v>
      </c>
      <c r="I4794">
        <v>70163</v>
      </c>
      <c r="J4794" t="s">
        <v>48</v>
      </c>
      <c r="K4794" t="s">
        <v>415</v>
      </c>
      <c r="L4794">
        <v>137.82</v>
      </c>
      <c r="M4794">
        <v>37</v>
      </c>
      <c r="N4794">
        <v>5099.34</v>
      </c>
      <c r="O4794">
        <v>0.11</v>
      </c>
      <c r="P4794" t="s">
        <v>48</v>
      </c>
      <c r="Q4794" t="s">
        <v>69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50</v>
      </c>
      <c r="AD4794">
        <v>2163.86</v>
      </c>
      <c r="AE4794">
        <v>0</v>
      </c>
      <c r="AF4794">
        <v>560.91999999999996</v>
      </c>
      <c r="AG4794" t="s">
        <v>391</v>
      </c>
      <c r="AH4794" t="s">
        <v>5104</v>
      </c>
      <c r="AI4794" t="s">
        <v>417</v>
      </c>
      <c r="AJ4794">
        <v>5099.34</v>
      </c>
      <c r="AK4794">
        <v>0</v>
      </c>
      <c r="AL4794">
        <v>0</v>
      </c>
      <c r="AM4794">
        <v>0</v>
      </c>
      <c r="AN4794">
        <v>0</v>
      </c>
    </row>
    <row r="4795" spans="1:40" x14ac:dyDescent="0.25">
      <c r="A4795" t="s">
        <v>5102</v>
      </c>
      <c r="B4795" t="s">
        <v>165</v>
      </c>
      <c r="C4795" t="s">
        <v>5041</v>
      </c>
      <c r="D4795" t="s">
        <v>66</v>
      </c>
      <c r="E4795" s="1">
        <v>45108</v>
      </c>
      <c r="F4795" t="s">
        <v>44</v>
      </c>
      <c r="G4795">
        <v>2024</v>
      </c>
      <c r="H4795" t="s">
        <v>5042</v>
      </c>
      <c r="I4795">
        <v>70163</v>
      </c>
      <c r="J4795" t="s">
        <v>48</v>
      </c>
      <c r="K4795" t="s">
        <v>67</v>
      </c>
      <c r="L4795">
        <v>511.3</v>
      </c>
      <c r="M4795">
        <v>37</v>
      </c>
      <c r="N4795">
        <v>18918.099999999999</v>
      </c>
      <c r="O4795">
        <v>0.11</v>
      </c>
      <c r="P4795" t="s">
        <v>68</v>
      </c>
      <c r="Q4795" t="s">
        <v>69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50</v>
      </c>
      <c r="AD4795">
        <v>2163.86</v>
      </c>
      <c r="AE4795">
        <v>2081</v>
      </c>
      <c r="AF4795">
        <v>2641.92</v>
      </c>
      <c r="AG4795" t="s">
        <v>391</v>
      </c>
      <c r="AH4795" t="s">
        <v>5104</v>
      </c>
      <c r="AI4795" t="s">
        <v>71</v>
      </c>
      <c r="AJ4795">
        <v>18918.099999999999</v>
      </c>
      <c r="AK4795">
        <v>0</v>
      </c>
      <c r="AL4795">
        <v>0</v>
      </c>
      <c r="AM4795">
        <v>0</v>
      </c>
      <c r="AN4795">
        <v>0</v>
      </c>
    </row>
    <row r="4796" spans="1:40" x14ac:dyDescent="0.25">
      <c r="A4796" t="s">
        <v>5102</v>
      </c>
      <c r="B4796" t="s">
        <v>165</v>
      </c>
      <c r="C4796" t="s">
        <v>5041</v>
      </c>
      <c r="D4796" t="s">
        <v>72</v>
      </c>
      <c r="E4796" s="1">
        <v>45108</v>
      </c>
      <c r="F4796" t="s">
        <v>44</v>
      </c>
      <c r="G4796">
        <v>2024</v>
      </c>
      <c r="H4796" t="s">
        <v>5042</v>
      </c>
      <c r="I4796">
        <v>70163</v>
      </c>
      <c r="J4796" t="s">
        <v>73</v>
      </c>
      <c r="K4796" t="s">
        <v>74</v>
      </c>
      <c r="L4796">
        <v>0</v>
      </c>
      <c r="N4796">
        <v>5990</v>
      </c>
      <c r="O4796">
        <v>0.11</v>
      </c>
      <c r="P4796" t="s">
        <v>48</v>
      </c>
      <c r="Q4796" t="s">
        <v>75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50</v>
      </c>
      <c r="AD4796">
        <v>2163.86</v>
      </c>
      <c r="AE4796">
        <v>2081</v>
      </c>
      <c r="AF4796">
        <v>2641.92</v>
      </c>
      <c r="AG4796" t="s">
        <v>391</v>
      </c>
      <c r="AH4796" t="s">
        <v>5105</v>
      </c>
      <c r="AI4796" t="s">
        <v>77</v>
      </c>
      <c r="AJ4796">
        <v>5990</v>
      </c>
      <c r="AK4796">
        <v>0</v>
      </c>
      <c r="AL4796">
        <v>0</v>
      </c>
      <c r="AM4796">
        <v>0</v>
      </c>
      <c r="AN4796">
        <v>5990</v>
      </c>
    </row>
    <row r="4797" spans="1:40" x14ac:dyDescent="0.25">
      <c r="A4797" t="s">
        <v>5102</v>
      </c>
      <c r="B4797" t="s">
        <v>165</v>
      </c>
      <c r="C4797" t="s">
        <v>5041</v>
      </c>
      <c r="D4797" t="s">
        <v>5046</v>
      </c>
      <c r="E4797" s="1">
        <v>45108</v>
      </c>
      <c r="F4797" t="s">
        <v>44</v>
      </c>
      <c r="G4797">
        <v>2024</v>
      </c>
      <c r="H4797" t="s">
        <v>5042</v>
      </c>
      <c r="I4797">
        <v>70163</v>
      </c>
      <c r="J4797" t="s">
        <v>54</v>
      </c>
      <c r="K4797" t="s">
        <v>5042</v>
      </c>
      <c r="L4797">
        <v>0</v>
      </c>
      <c r="N4797">
        <v>18780.759999999998</v>
      </c>
      <c r="O4797">
        <v>0.11</v>
      </c>
      <c r="P4797" t="s">
        <v>48</v>
      </c>
      <c r="Q4797" t="s">
        <v>56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50</v>
      </c>
      <c r="AD4797">
        <v>2163.86</v>
      </c>
      <c r="AE4797">
        <v>2081</v>
      </c>
      <c r="AF4797">
        <v>2641.92</v>
      </c>
      <c r="AG4797" t="s">
        <v>391</v>
      </c>
      <c r="AH4797" t="s">
        <v>5106</v>
      </c>
      <c r="AI4797" t="s">
        <v>5041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25">
      <c r="A4798" t="s">
        <v>5102</v>
      </c>
      <c r="B4798" t="s">
        <v>165</v>
      </c>
      <c r="C4798" t="s">
        <v>5041</v>
      </c>
      <c r="D4798" t="s">
        <v>78</v>
      </c>
      <c r="E4798" s="1">
        <v>45171</v>
      </c>
      <c r="F4798" t="s">
        <v>44</v>
      </c>
      <c r="G4798">
        <v>2024</v>
      </c>
      <c r="H4798" t="s">
        <v>5042</v>
      </c>
      <c r="I4798">
        <v>71558</v>
      </c>
      <c r="J4798" t="s">
        <v>48</v>
      </c>
      <c r="K4798" t="s">
        <v>79</v>
      </c>
      <c r="L4798">
        <v>7.6</v>
      </c>
      <c r="M4798">
        <v>37</v>
      </c>
      <c r="N4798">
        <v>281.2</v>
      </c>
      <c r="O4798">
        <v>0.11</v>
      </c>
      <c r="P4798" t="s">
        <v>68</v>
      </c>
      <c r="Q4798" t="s">
        <v>69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50</v>
      </c>
      <c r="AD4798">
        <v>0</v>
      </c>
      <c r="AE4798">
        <v>30.93</v>
      </c>
      <c r="AF4798">
        <v>30.93</v>
      </c>
      <c r="AG4798" t="s">
        <v>391</v>
      </c>
      <c r="AH4798" t="s">
        <v>5107</v>
      </c>
      <c r="AI4798" t="s">
        <v>81</v>
      </c>
      <c r="AJ4798">
        <v>281.2</v>
      </c>
      <c r="AK4798">
        <v>0</v>
      </c>
      <c r="AL4798">
        <v>0</v>
      </c>
      <c r="AM4798">
        <v>0</v>
      </c>
      <c r="AN4798">
        <v>0</v>
      </c>
    </row>
    <row r="4799" spans="1:40" x14ac:dyDescent="0.25">
      <c r="A4799" t="s">
        <v>5102</v>
      </c>
      <c r="B4799" t="s">
        <v>165</v>
      </c>
      <c r="C4799" t="s">
        <v>5041</v>
      </c>
      <c r="D4799" t="s">
        <v>464</v>
      </c>
      <c r="E4799" s="1">
        <v>45108</v>
      </c>
      <c r="F4799" t="s">
        <v>44</v>
      </c>
      <c r="G4799">
        <v>2024</v>
      </c>
      <c r="H4799" t="s">
        <v>5042</v>
      </c>
      <c r="I4799">
        <v>70163</v>
      </c>
      <c r="J4799" t="s">
        <v>48</v>
      </c>
      <c r="K4799" t="s">
        <v>465</v>
      </c>
      <c r="L4799">
        <v>12.76</v>
      </c>
      <c r="M4799">
        <v>37</v>
      </c>
      <c r="N4799">
        <v>472.12</v>
      </c>
      <c r="O4799">
        <v>0.11</v>
      </c>
      <c r="P4799" t="s">
        <v>68</v>
      </c>
      <c r="Q4799" t="s">
        <v>69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50</v>
      </c>
      <c r="AD4799">
        <v>2163.86</v>
      </c>
      <c r="AE4799">
        <v>2132.9299999999998</v>
      </c>
      <c r="AF4799">
        <v>2693.85</v>
      </c>
      <c r="AG4799" t="s">
        <v>391</v>
      </c>
      <c r="AH4799" t="s">
        <v>5104</v>
      </c>
      <c r="AI4799" t="s">
        <v>137</v>
      </c>
      <c r="AJ4799">
        <v>472.12</v>
      </c>
      <c r="AK4799">
        <v>0</v>
      </c>
      <c r="AL4799">
        <v>0</v>
      </c>
      <c r="AM4799">
        <v>0</v>
      </c>
      <c r="AN4799">
        <v>0</v>
      </c>
    </row>
    <row r="4800" spans="1:40" x14ac:dyDescent="0.25">
      <c r="A4800" t="s">
        <v>5108</v>
      </c>
      <c r="B4800" t="s">
        <v>174</v>
      </c>
      <c r="C4800" t="s">
        <v>5041</v>
      </c>
      <c r="D4800" t="s">
        <v>457</v>
      </c>
      <c r="E4800" s="1">
        <v>45206</v>
      </c>
      <c r="F4800" t="s">
        <v>89</v>
      </c>
      <c r="G4800">
        <v>2024</v>
      </c>
      <c r="H4800" t="s">
        <v>5042</v>
      </c>
      <c r="I4800">
        <v>72294</v>
      </c>
      <c r="J4800" t="s">
        <v>46</v>
      </c>
      <c r="K4800" t="s">
        <v>458</v>
      </c>
      <c r="L4800">
        <v>17940.189999999999</v>
      </c>
      <c r="M4800">
        <v>11</v>
      </c>
      <c r="N4800">
        <v>1973.4299999999901</v>
      </c>
      <c r="O4800">
        <v>0.11</v>
      </c>
      <c r="P4800" t="s">
        <v>48</v>
      </c>
      <c r="Q4800" t="s">
        <v>49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1973.4299999999901</v>
      </c>
      <c r="Y4800">
        <v>0</v>
      </c>
      <c r="Z4800">
        <v>62270</v>
      </c>
      <c r="AA4800">
        <v>0</v>
      </c>
      <c r="AB4800">
        <v>0</v>
      </c>
      <c r="AC4800" t="s">
        <v>50</v>
      </c>
      <c r="AD4800">
        <v>1973.4299999999901</v>
      </c>
      <c r="AE4800">
        <v>0</v>
      </c>
      <c r="AF4800">
        <v>0</v>
      </c>
      <c r="AG4800" t="s">
        <v>391</v>
      </c>
      <c r="AH4800" t="s">
        <v>5109</v>
      </c>
      <c r="AI4800">
        <v>9</v>
      </c>
      <c r="AJ4800">
        <v>0</v>
      </c>
      <c r="AK4800">
        <v>1973.4299999999901</v>
      </c>
      <c r="AL4800">
        <v>0</v>
      </c>
      <c r="AM4800">
        <v>0</v>
      </c>
      <c r="AN4800">
        <v>0</v>
      </c>
    </row>
    <row r="4801" spans="1:40" x14ac:dyDescent="0.25">
      <c r="A4801" t="s">
        <v>5108</v>
      </c>
      <c r="B4801" t="s">
        <v>174</v>
      </c>
      <c r="C4801" t="s">
        <v>5041</v>
      </c>
      <c r="D4801" t="s">
        <v>91</v>
      </c>
      <c r="E4801" s="1">
        <v>45220</v>
      </c>
      <c r="F4801" t="s">
        <v>89</v>
      </c>
      <c r="G4801">
        <v>2024</v>
      </c>
      <c r="H4801" t="s">
        <v>5042</v>
      </c>
      <c r="I4801">
        <v>72512</v>
      </c>
      <c r="J4801" t="s">
        <v>48</v>
      </c>
      <c r="K4801" t="s">
        <v>92</v>
      </c>
      <c r="L4801">
        <v>106</v>
      </c>
      <c r="M4801">
        <v>37</v>
      </c>
      <c r="N4801">
        <v>3922</v>
      </c>
      <c r="O4801">
        <v>0.11</v>
      </c>
      <c r="P4801" t="s">
        <v>68</v>
      </c>
      <c r="Q4801" t="s">
        <v>69</v>
      </c>
      <c r="R4801">
        <v>3922</v>
      </c>
      <c r="S4801">
        <v>3922</v>
      </c>
      <c r="T4801">
        <v>0</v>
      </c>
      <c r="U4801">
        <v>431.41999999999899</v>
      </c>
      <c r="V4801">
        <v>431.41999999999899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50</v>
      </c>
      <c r="AD4801">
        <v>0</v>
      </c>
      <c r="AE4801">
        <v>431.41999999999899</v>
      </c>
      <c r="AF4801">
        <v>431.41999999999899</v>
      </c>
      <c r="AG4801" t="s">
        <v>391</v>
      </c>
      <c r="AH4801" t="s">
        <v>5110</v>
      </c>
      <c r="AI4801" t="s">
        <v>94</v>
      </c>
      <c r="AJ4801">
        <v>3922</v>
      </c>
      <c r="AK4801">
        <v>0</v>
      </c>
      <c r="AL4801">
        <v>0</v>
      </c>
      <c r="AM4801">
        <v>0</v>
      </c>
      <c r="AN4801">
        <v>0</v>
      </c>
    </row>
    <row r="4802" spans="1:40" x14ac:dyDescent="0.25">
      <c r="A4802" t="s">
        <v>5108</v>
      </c>
      <c r="B4802" t="s">
        <v>174</v>
      </c>
      <c r="C4802" t="s">
        <v>5041</v>
      </c>
      <c r="D4802" t="s">
        <v>414</v>
      </c>
      <c r="E4802" s="1">
        <v>45206</v>
      </c>
      <c r="F4802" t="s">
        <v>89</v>
      </c>
      <c r="G4802">
        <v>2024</v>
      </c>
      <c r="H4802" t="s">
        <v>5042</v>
      </c>
      <c r="I4802">
        <v>72294</v>
      </c>
      <c r="J4802" t="s">
        <v>48</v>
      </c>
      <c r="K4802" t="s">
        <v>415</v>
      </c>
      <c r="L4802">
        <v>66.92</v>
      </c>
      <c r="M4802">
        <v>37</v>
      </c>
      <c r="N4802">
        <v>2476.04</v>
      </c>
      <c r="O4802">
        <v>0.11</v>
      </c>
      <c r="P4802" t="s">
        <v>48</v>
      </c>
      <c r="Q4802" t="s">
        <v>69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50</v>
      </c>
      <c r="AD4802">
        <v>1973.4299999999901</v>
      </c>
      <c r="AE4802">
        <v>0</v>
      </c>
      <c r="AF4802">
        <v>272.37</v>
      </c>
      <c r="AG4802" t="s">
        <v>391</v>
      </c>
      <c r="AH4802" t="s">
        <v>5111</v>
      </c>
      <c r="AI4802" t="s">
        <v>417</v>
      </c>
      <c r="AJ4802">
        <v>2476.04</v>
      </c>
      <c r="AK4802">
        <v>0</v>
      </c>
      <c r="AL4802">
        <v>0</v>
      </c>
      <c r="AM4802">
        <v>0</v>
      </c>
      <c r="AN4802">
        <v>0</v>
      </c>
    </row>
    <row r="4803" spans="1:40" x14ac:dyDescent="0.25">
      <c r="A4803" t="s">
        <v>5108</v>
      </c>
      <c r="B4803" t="s">
        <v>174</v>
      </c>
      <c r="C4803" t="s">
        <v>5041</v>
      </c>
      <c r="D4803" t="s">
        <v>472</v>
      </c>
      <c r="E4803" s="1">
        <v>45220</v>
      </c>
      <c r="F4803" t="s">
        <v>89</v>
      </c>
      <c r="G4803">
        <v>2024</v>
      </c>
      <c r="H4803" t="s">
        <v>5042</v>
      </c>
      <c r="I4803">
        <v>72512</v>
      </c>
      <c r="J4803" t="s">
        <v>62</v>
      </c>
      <c r="K4803" t="s">
        <v>473</v>
      </c>
      <c r="L4803">
        <v>106</v>
      </c>
      <c r="M4803">
        <v>6.48</v>
      </c>
      <c r="N4803">
        <v>686.35</v>
      </c>
      <c r="O4803">
        <v>0.11</v>
      </c>
      <c r="P4803" t="s">
        <v>48</v>
      </c>
      <c r="Q4803" t="s">
        <v>69</v>
      </c>
      <c r="R4803">
        <v>0</v>
      </c>
      <c r="S4803">
        <v>686.35</v>
      </c>
      <c r="T4803">
        <v>0</v>
      </c>
      <c r="U4803">
        <v>0</v>
      </c>
      <c r="V4803">
        <v>75.509999999999906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50</v>
      </c>
      <c r="AD4803">
        <v>0</v>
      </c>
      <c r="AE4803">
        <v>431.41999999999899</v>
      </c>
      <c r="AF4803">
        <v>506.92999999999898</v>
      </c>
      <c r="AG4803" t="s">
        <v>391</v>
      </c>
      <c r="AH4803" t="s">
        <v>5112</v>
      </c>
      <c r="AI4803" t="s">
        <v>475</v>
      </c>
      <c r="AJ4803">
        <v>686.35</v>
      </c>
      <c r="AK4803">
        <v>0</v>
      </c>
      <c r="AL4803">
        <v>0</v>
      </c>
      <c r="AM4803">
        <v>0</v>
      </c>
      <c r="AN4803">
        <v>0</v>
      </c>
    </row>
    <row r="4804" spans="1:40" x14ac:dyDescent="0.25">
      <c r="A4804" t="s">
        <v>5108</v>
      </c>
      <c r="B4804" t="s">
        <v>174</v>
      </c>
      <c r="C4804" t="s">
        <v>5041</v>
      </c>
      <c r="D4804" t="s">
        <v>66</v>
      </c>
      <c r="E4804" s="1">
        <v>45206</v>
      </c>
      <c r="F4804" t="s">
        <v>89</v>
      </c>
      <c r="G4804">
        <v>2024</v>
      </c>
      <c r="H4804" t="s">
        <v>5042</v>
      </c>
      <c r="I4804">
        <v>72294</v>
      </c>
      <c r="J4804" t="s">
        <v>48</v>
      </c>
      <c r="K4804" t="s">
        <v>67</v>
      </c>
      <c r="L4804">
        <v>356.07</v>
      </c>
      <c r="M4804">
        <v>37</v>
      </c>
      <c r="N4804">
        <v>13174.59</v>
      </c>
      <c r="O4804">
        <v>0.11</v>
      </c>
      <c r="P4804" t="s">
        <v>68</v>
      </c>
      <c r="Q4804" t="s">
        <v>69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50</v>
      </c>
      <c r="AD4804">
        <v>1973.4299999999901</v>
      </c>
      <c r="AE4804">
        <v>1449.21</v>
      </c>
      <c r="AF4804">
        <v>1721.58</v>
      </c>
      <c r="AG4804" t="s">
        <v>391</v>
      </c>
      <c r="AH4804" t="s">
        <v>5111</v>
      </c>
      <c r="AI4804" t="s">
        <v>71</v>
      </c>
      <c r="AJ4804">
        <v>13174.59</v>
      </c>
      <c r="AK4804">
        <v>0</v>
      </c>
      <c r="AL4804">
        <v>0</v>
      </c>
      <c r="AM4804">
        <v>0</v>
      </c>
      <c r="AN4804">
        <v>0</v>
      </c>
    </row>
    <row r="4805" spans="1:40" x14ac:dyDescent="0.25">
      <c r="A4805" t="s">
        <v>5108</v>
      </c>
      <c r="B4805" t="s">
        <v>174</v>
      </c>
      <c r="C4805" t="s">
        <v>5041</v>
      </c>
      <c r="D4805" t="s">
        <v>72</v>
      </c>
      <c r="E4805" s="1">
        <v>45206</v>
      </c>
      <c r="F4805" t="s">
        <v>89</v>
      </c>
      <c r="G4805">
        <v>2024</v>
      </c>
      <c r="H4805" t="s">
        <v>5042</v>
      </c>
      <c r="I4805">
        <v>72294</v>
      </c>
      <c r="J4805" t="s">
        <v>73</v>
      </c>
      <c r="K4805" t="s">
        <v>74</v>
      </c>
      <c r="L4805">
        <v>0</v>
      </c>
      <c r="N4805">
        <v>5132</v>
      </c>
      <c r="O4805">
        <v>0.11</v>
      </c>
      <c r="P4805" t="s">
        <v>48</v>
      </c>
      <c r="Q4805" t="s">
        <v>75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50</v>
      </c>
      <c r="AD4805">
        <v>1973.4299999999901</v>
      </c>
      <c r="AE4805">
        <v>1449.21</v>
      </c>
      <c r="AF4805">
        <v>1721.58</v>
      </c>
      <c r="AG4805" t="s">
        <v>391</v>
      </c>
      <c r="AH4805" t="s">
        <v>5113</v>
      </c>
      <c r="AI4805" t="s">
        <v>77</v>
      </c>
      <c r="AJ4805">
        <v>5132</v>
      </c>
      <c r="AK4805">
        <v>0</v>
      </c>
      <c r="AL4805">
        <v>0</v>
      </c>
      <c r="AM4805">
        <v>0</v>
      </c>
      <c r="AN4805">
        <v>5132</v>
      </c>
    </row>
    <row r="4806" spans="1:40" x14ac:dyDescent="0.25">
      <c r="A4806" t="s">
        <v>5108</v>
      </c>
      <c r="B4806" t="s">
        <v>174</v>
      </c>
      <c r="C4806" t="s">
        <v>5041</v>
      </c>
      <c r="D4806" t="s">
        <v>5046</v>
      </c>
      <c r="E4806" s="1">
        <v>45206</v>
      </c>
      <c r="F4806" t="s">
        <v>89</v>
      </c>
      <c r="G4806">
        <v>2024</v>
      </c>
      <c r="H4806" t="s">
        <v>5042</v>
      </c>
      <c r="I4806">
        <v>72294</v>
      </c>
      <c r="J4806" t="s">
        <v>54</v>
      </c>
      <c r="K4806" t="s">
        <v>5042</v>
      </c>
      <c r="L4806">
        <v>0</v>
      </c>
      <c r="N4806">
        <v>15970.58</v>
      </c>
      <c r="O4806">
        <v>0.11</v>
      </c>
      <c r="P4806" t="s">
        <v>48</v>
      </c>
      <c r="Q4806" t="s">
        <v>56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50</v>
      </c>
      <c r="AD4806">
        <v>1973.4299999999901</v>
      </c>
      <c r="AE4806">
        <v>1449.21</v>
      </c>
      <c r="AF4806">
        <v>1721.58</v>
      </c>
      <c r="AG4806" t="s">
        <v>391</v>
      </c>
      <c r="AH4806" t="s">
        <v>5114</v>
      </c>
      <c r="AI4806" t="s">
        <v>5041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x14ac:dyDescent="0.25">
      <c r="A4807" t="s">
        <v>5108</v>
      </c>
      <c r="B4807" t="s">
        <v>174</v>
      </c>
      <c r="C4807" t="s">
        <v>5041</v>
      </c>
      <c r="D4807" t="s">
        <v>78</v>
      </c>
      <c r="E4807" s="1">
        <v>45206</v>
      </c>
      <c r="F4807" t="s">
        <v>89</v>
      </c>
      <c r="G4807">
        <v>2024</v>
      </c>
      <c r="H4807" t="s">
        <v>5042</v>
      </c>
      <c r="I4807">
        <v>72294</v>
      </c>
      <c r="J4807" t="s">
        <v>48</v>
      </c>
      <c r="K4807" t="s">
        <v>79</v>
      </c>
      <c r="L4807">
        <v>22.799999999999901</v>
      </c>
      <c r="M4807">
        <v>37</v>
      </c>
      <c r="N4807">
        <v>843.599999999999</v>
      </c>
      <c r="O4807">
        <v>0.11</v>
      </c>
      <c r="P4807" t="s">
        <v>68</v>
      </c>
      <c r="Q4807" t="s">
        <v>69</v>
      </c>
      <c r="R4807">
        <v>843.599999999999</v>
      </c>
      <c r="S4807">
        <v>843.599999999999</v>
      </c>
      <c r="T4807">
        <v>0</v>
      </c>
      <c r="U4807">
        <v>92.789999999999907</v>
      </c>
      <c r="V4807">
        <v>92.789999999999907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50</v>
      </c>
      <c r="AD4807">
        <v>1973.4299999999901</v>
      </c>
      <c r="AE4807">
        <v>1542</v>
      </c>
      <c r="AF4807">
        <v>1814.37</v>
      </c>
      <c r="AG4807" t="s">
        <v>391</v>
      </c>
      <c r="AH4807" t="s">
        <v>5111</v>
      </c>
      <c r="AI4807" t="s">
        <v>81</v>
      </c>
      <c r="AJ4807">
        <v>843.599999999999</v>
      </c>
      <c r="AK4807">
        <v>0</v>
      </c>
      <c r="AL4807">
        <v>0</v>
      </c>
      <c r="AM4807">
        <v>0</v>
      </c>
      <c r="AN4807">
        <v>0</v>
      </c>
    </row>
    <row r="4808" spans="1:40" x14ac:dyDescent="0.25">
      <c r="A4808" t="s">
        <v>5115</v>
      </c>
      <c r="B4808" t="s">
        <v>184</v>
      </c>
      <c r="C4808" t="s">
        <v>5041</v>
      </c>
      <c r="D4808" t="s">
        <v>457</v>
      </c>
      <c r="E4808" s="1">
        <v>45297</v>
      </c>
      <c r="F4808" t="s">
        <v>106</v>
      </c>
      <c r="G4808">
        <v>2024</v>
      </c>
      <c r="H4808" t="s">
        <v>5042</v>
      </c>
      <c r="I4808">
        <v>74222</v>
      </c>
      <c r="J4808" t="s">
        <v>46</v>
      </c>
      <c r="K4808" t="s">
        <v>458</v>
      </c>
      <c r="L4808">
        <v>18228.419999999998</v>
      </c>
      <c r="M4808">
        <v>11</v>
      </c>
      <c r="N4808">
        <v>2005.1299999999901</v>
      </c>
      <c r="O4808">
        <v>0.11</v>
      </c>
      <c r="P4808" t="s">
        <v>48</v>
      </c>
      <c r="Q4808" t="s">
        <v>49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2005.1299999999901</v>
      </c>
      <c r="Y4808">
        <v>0</v>
      </c>
      <c r="Z4808">
        <v>62270</v>
      </c>
      <c r="AA4808">
        <v>0</v>
      </c>
      <c r="AB4808">
        <v>0</v>
      </c>
      <c r="AC4808" t="s">
        <v>50</v>
      </c>
      <c r="AD4808">
        <v>2005.1299999999901</v>
      </c>
      <c r="AE4808">
        <v>0</v>
      </c>
      <c r="AF4808">
        <v>0</v>
      </c>
      <c r="AG4808" t="s">
        <v>391</v>
      </c>
      <c r="AH4808" t="s">
        <v>5116</v>
      </c>
      <c r="AI4808">
        <v>9</v>
      </c>
      <c r="AJ4808">
        <v>0</v>
      </c>
      <c r="AK4808">
        <v>2005.1299999999901</v>
      </c>
      <c r="AL4808">
        <v>0</v>
      </c>
      <c r="AM4808">
        <v>0</v>
      </c>
      <c r="AN4808">
        <v>0</v>
      </c>
    </row>
    <row r="4809" spans="1:40" x14ac:dyDescent="0.25">
      <c r="A4809" t="s">
        <v>5115</v>
      </c>
      <c r="B4809" t="s">
        <v>184</v>
      </c>
      <c r="C4809" t="s">
        <v>5041</v>
      </c>
      <c r="D4809" t="s">
        <v>91</v>
      </c>
      <c r="E4809" s="1">
        <v>45297</v>
      </c>
      <c r="F4809" t="s">
        <v>106</v>
      </c>
      <c r="G4809">
        <v>2024</v>
      </c>
      <c r="H4809" t="s">
        <v>5042</v>
      </c>
      <c r="I4809">
        <v>74222</v>
      </c>
      <c r="J4809" t="s">
        <v>48</v>
      </c>
      <c r="K4809" t="s">
        <v>92</v>
      </c>
      <c r="L4809">
        <v>46.4</v>
      </c>
      <c r="M4809">
        <v>37</v>
      </c>
      <c r="N4809">
        <v>1716.8</v>
      </c>
      <c r="O4809">
        <v>0.11</v>
      </c>
      <c r="P4809" t="s">
        <v>68</v>
      </c>
      <c r="Q4809" t="s">
        <v>69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50</v>
      </c>
      <c r="AD4809">
        <v>2005.1299999999901</v>
      </c>
      <c r="AE4809">
        <v>188.85</v>
      </c>
      <c r="AF4809">
        <v>188.85</v>
      </c>
      <c r="AG4809" t="s">
        <v>391</v>
      </c>
      <c r="AH4809" t="s">
        <v>5117</v>
      </c>
      <c r="AI4809" t="s">
        <v>94</v>
      </c>
      <c r="AJ4809">
        <v>1716.8</v>
      </c>
      <c r="AK4809">
        <v>0</v>
      </c>
      <c r="AL4809">
        <v>0</v>
      </c>
      <c r="AM4809">
        <v>0</v>
      </c>
      <c r="AN4809">
        <v>0</v>
      </c>
    </row>
    <row r="4810" spans="1:40" x14ac:dyDescent="0.25">
      <c r="A4810" t="s">
        <v>5115</v>
      </c>
      <c r="B4810" t="s">
        <v>184</v>
      </c>
      <c r="C4810" t="s">
        <v>5041</v>
      </c>
      <c r="D4810" t="s">
        <v>414</v>
      </c>
      <c r="E4810" s="1">
        <v>45304</v>
      </c>
      <c r="F4810" t="s">
        <v>106</v>
      </c>
      <c r="G4810">
        <v>2024</v>
      </c>
      <c r="H4810" t="s">
        <v>5042</v>
      </c>
      <c r="I4810">
        <v>74297</v>
      </c>
      <c r="J4810" t="s">
        <v>48</v>
      </c>
      <c r="K4810" t="s">
        <v>415</v>
      </c>
      <c r="L4810">
        <v>83.17</v>
      </c>
      <c r="M4810">
        <v>37</v>
      </c>
      <c r="N4810">
        <v>3077.29</v>
      </c>
      <c r="O4810">
        <v>0.11</v>
      </c>
      <c r="P4810" t="s">
        <v>48</v>
      </c>
      <c r="Q4810" t="s">
        <v>69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50</v>
      </c>
      <c r="AD4810">
        <v>0</v>
      </c>
      <c r="AE4810">
        <v>0</v>
      </c>
      <c r="AF4810">
        <v>338.5</v>
      </c>
      <c r="AG4810" t="s">
        <v>391</v>
      </c>
      <c r="AH4810" t="s">
        <v>5118</v>
      </c>
      <c r="AI4810" t="s">
        <v>417</v>
      </c>
      <c r="AJ4810">
        <v>3077.29</v>
      </c>
      <c r="AK4810">
        <v>0</v>
      </c>
      <c r="AL4810">
        <v>0</v>
      </c>
      <c r="AM4810">
        <v>0</v>
      </c>
      <c r="AN4810">
        <v>0</v>
      </c>
    </row>
    <row r="4811" spans="1:40" x14ac:dyDescent="0.25">
      <c r="A4811" t="s">
        <v>5115</v>
      </c>
      <c r="B4811" t="s">
        <v>184</v>
      </c>
      <c r="C4811" t="s">
        <v>5041</v>
      </c>
      <c r="D4811" t="s">
        <v>472</v>
      </c>
      <c r="E4811" s="1">
        <v>45297</v>
      </c>
      <c r="F4811" t="s">
        <v>106</v>
      </c>
      <c r="G4811">
        <v>2024</v>
      </c>
      <c r="H4811" t="s">
        <v>5042</v>
      </c>
      <c r="I4811">
        <v>74222</v>
      </c>
      <c r="J4811" t="s">
        <v>62</v>
      </c>
      <c r="K4811" t="s">
        <v>473</v>
      </c>
      <c r="L4811">
        <v>46.4</v>
      </c>
      <c r="M4811">
        <v>6.48</v>
      </c>
      <c r="N4811">
        <v>300.44</v>
      </c>
      <c r="O4811">
        <v>0.11</v>
      </c>
      <c r="P4811" t="s">
        <v>48</v>
      </c>
      <c r="Q4811" t="s">
        <v>69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50</v>
      </c>
      <c r="AD4811">
        <v>2005.1299999999901</v>
      </c>
      <c r="AE4811">
        <v>188.85</v>
      </c>
      <c r="AF4811">
        <v>221.9</v>
      </c>
      <c r="AG4811" t="s">
        <v>391</v>
      </c>
      <c r="AH4811" t="s">
        <v>5119</v>
      </c>
      <c r="AI4811" t="s">
        <v>475</v>
      </c>
      <c r="AJ4811">
        <v>300.44</v>
      </c>
      <c r="AK4811">
        <v>0</v>
      </c>
      <c r="AL4811">
        <v>0</v>
      </c>
      <c r="AM4811">
        <v>0</v>
      </c>
      <c r="AN4811">
        <v>0</v>
      </c>
    </row>
    <row r="4812" spans="1:40" x14ac:dyDescent="0.25">
      <c r="A4812" t="s">
        <v>5115</v>
      </c>
      <c r="B4812" t="s">
        <v>184</v>
      </c>
      <c r="C4812" t="s">
        <v>5041</v>
      </c>
      <c r="D4812" t="s">
        <v>66</v>
      </c>
      <c r="E4812" s="1">
        <v>45304</v>
      </c>
      <c r="F4812" t="s">
        <v>106</v>
      </c>
      <c r="G4812">
        <v>2024</v>
      </c>
      <c r="H4812" t="s">
        <v>5042</v>
      </c>
      <c r="I4812">
        <v>74297</v>
      </c>
      <c r="J4812" t="s">
        <v>48</v>
      </c>
      <c r="K4812" t="s">
        <v>67</v>
      </c>
      <c r="L4812">
        <v>388.659999999999</v>
      </c>
      <c r="M4812">
        <v>37</v>
      </c>
      <c r="N4812">
        <v>14380.42</v>
      </c>
      <c r="O4812">
        <v>0.11</v>
      </c>
      <c r="P4812" t="s">
        <v>68</v>
      </c>
      <c r="Q4812" t="s">
        <v>69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50</v>
      </c>
      <c r="AD4812">
        <v>0</v>
      </c>
      <c r="AE4812">
        <v>1581.85</v>
      </c>
      <c r="AF4812">
        <v>1920.35</v>
      </c>
      <c r="AG4812" t="s">
        <v>391</v>
      </c>
      <c r="AH4812" t="s">
        <v>5118</v>
      </c>
      <c r="AI4812" t="s">
        <v>71</v>
      </c>
      <c r="AJ4812">
        <v>14380.42</v>
      </c>
      <c r="AK4812">
        <v>0</v>
      </c>
      <c r="AL4812">
        <v>0</v>
      </c>
      <c r="AM4812">
        <v>0</v>
      </c>
      <c r="AN4812">
        <v>0</v>
      </c>
    </row>
    <row r="4813" spans="1:40" x14ac:dyDescent="0.25">
      <c r="A4813" t="s">
        <v>5115</v>
      </c>
      <c r="B4813" t="s">
        <v>184</v>
      </c>
      <c r="C4813" t="s">
        <v>5041</v>
      </c>
      <c r="D4813" t="s">
        <v>72</v>
      </c>
      <c r="E4813" s="1">
        <v>45297</v>
      </c>
      <c r="F4813" t="s">
        <v>106</v>
      </c>
      <c r="G4813">
        <v>2024</v>
      </c>
      <c r="H4813" t="s">
        <v>5042</v>
      </c>
      <c r="I4813">
        <v>74222</v>
      </c>
      <c r="J4813" t="s">
        <v>73</v>
      </c>
      <c r="K4813" t="s">
        <v>74</v>
      </c>
      <c r="L4813">
        <v>0</v>
      </c>
      <c r="N4813">
        <v>5079</v>
      </c>
      <c r="O4813">
        <v>0.11</v>
      </c>
      <c r="P4813" t="s">
        <v>48</v>
      </c>
      <c r="Q4813" t="s">
        <v>75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50</v>
      </c>
      <c r="AD4813">
        <v>2005.1299999999901</v>
      </c>
      <c r="AE4813">
        <v>188.85</v>
      </c>
      <c r="AF4813">
        <v>221.9</v>
      </c>
      <c r="AG4813" t="s">
        <v>391</v>
      </c>
      <c r="AH4813" t="s">
        <v>5120</v>
      </c>
      <c r="AI4813" t="s">
        <v>77</v>
      </c>
      <c r="AJ4813">
        <v>5079</v>
      </c>
      <c r="AK4813">
        <v>0</v>
      </c>
      <c r="AL4813">
        <v>0</v>
      </c>
      <c r="AM4813">
        <v>0</v>
      </c>
      <c r="AN4813">
        <v>5079</v>
      </c>
    </row>
    <row r="4814" spans="1:40" x14ac:dyDescent="0.25">
      <c r="A4814" t="s">
        <v>5115</v>
      </c>
      <c r="B4814" t="s">
        <v>184</v>
      </c>
      <c r="C4814" t="s">
        <v>5041</v>
      </c>
      <c r="D4814" t="s">
        <v>5046</v>
      </c>
      <c r="E4814" s="1">
        <v>45297</v>
      </c>
      <c r="F4814" t="s">
        <v>106</v>
      </c>
      <c r="G4814">
        <v>2024</v>
      </c>
      <c r="H4814" t="s">
        <v>5042</v>
      </c>
      <c r="I4814">
        <v>74222</v>
      </c>
      <c r="J4814" t="s">
        <v>54</v>
      </c>
      <c r="K4814" t="s">
        <v>5042</v>
      </c>
      <c r="L4814">
        <v>0</v>
      </c>
      <c r="N4814">
        <v>16527.150000000001</v>
      </c>
      <c r="O4814">
        <v>0.11</v>
      </c>
      <c r="P4814" t="s">
        <v>48</v>
      </c>
      <c r="Q4814" t="s">
        <v>56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50</v>
      </c>
      <c r="AD4814">
        <v>2005.1299999999901</v>
      </c>
      <c r="AE4814">
        <v>188.85</v>
      </c>
      <c r="AF4814">
        <v>221.9</v>
      </c>
      <c r="AG4814" t="s">
        <v>391</v>
      </c>
      <c r="AH4814" t="s">
        <v>5121</v>
      </c>
      <c r="AI4814" t="s">
        <v>5041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25">
      <c r="A4815" t="s">
        <v>5115</v>
      </c>
      <c r="B4815" t="s">
        <v>184</v>
      </c>
      <c r="C4815" t="s">
        <v>5041</v>
      </c>
      <c r="D4815" t="s">
        <v>78</v>
      </c>
      <c r="E4815" s="1">
        <v>45297</v>
      </c>
      <c r="F4815" t="s">
        <v>106</v>
      </c>
      <c r="G4815">
        <v>2024</v>
      </c>
      <c r="H4815" t="s">
        <v>5042</v>
      </c>
      <c r="I4815">
        <v>74222</v>
      </c>
      <c r="J4815" t="s">
        <v>48</v>
      </c>
      <c r="K4815" t="s">
        <v>79</v>
      </c>
      <c r="L4815">
        <v>19.600000000000001</v>
      </c>
      <c r="M4815">
        <v>37</v>
      </c>
      <c r="N4815">
        <v>725.2</v>
      </c>
      <c r="O4815">
        <v>0.11</v>
      </c>
      <c r="P4815" t="s">
        <v>68</v>
      </c>
      <c r="Q4815" t="s">
        <v>69</v>
      </c>
      <c r="R4815">
        <v>725.2</v>
      </c>
      <c r="S4815">
        <v>725.2</v>
      </c>
      <c r="T4815">
        <v>0</v>
      </c>
      <c r="U4815">
        <v>79.77</v>
      </c>
      <c r="V4815">
        <v>79.77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50</v>
      </c>
      <c r="AD4815">
        <v>2005.1299999999901</v>
      </c>
      <c r="AE4815">
        <v>268.62</v>
      </c>
      <c r="AF4815">
        <v>301.67</v>
      </c>
      <c r="AG4815" t="s">
        <v>391</v>
      </c>
      <c r="AH4815" t="s">
        <v>5117</v>
      </c>
      <c r="AI4815" t="s">
        <v>81</v>
      </c>
      <c r="AJ4815">
        <v>725.2</v>
      </c>
      <c r="AK4815">
        <v>0</v>
      </c>
      <c r="AL4815">
        <v>0</v>
      </c>
      <c r="AM4815">
        <v>0</v>
      </c>
      <c r="AN4815">
        <v>0</v>
      </c>
    </row>
    <row r="4816" spans="1:40" x14ac:dyDescent="0.25">
      <c r="A4816" t="s">
        <v>5115</v>
      </c>
      <c r="B4816" t="s">
        <v>184</v>
      </c>
      <c r="C4816" t="s">
        <v>5041</v>
      </c>
      <c r="D4816" t="s">
        <v>464</v>
      </c>
      <c r="E4816" s="1">
        <v>45341</v>
      </c>
      <c r="F4816" t="s">
        <v>106</v>
      </c>
      <c r="G4816">
        <v>2024</v>
      </c>
      <c r="H4816" t="s">
        <v>5042</v>
      </c>
      <c r="I4816">
        <v>75043</v>
      </c>
      <c r="J4816" t="s">
        <v>48</v>
      </c>
      <c r="K4816" t="s">
        <v>465</v>
      </c>
      <c r="L4816">
        <v>38</v>
      </c>
      <c r="M4816">
        <v>37</v>
      </c>
      <c r="N4816">
        <v>1406</v>
      </c>
      <c r="O4816">
        <v>0.11</v>
      </c>
      <c r="P4816" t="s">
        <v>68</v>
      </c>
      <c r="Q4816" t="s">
        <v>69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50</v>
      </c>
      <c r="AD4816">
        <v>0</v>
      </c>
      <c r="AE4816">
        <v>154.66</v>
      </c>
      <c r="AF4816">
        <v>154.66</v>
      </c>
      <c r="AG4816" t="s">
        <v>391</v>
      </c>
      <c r="AH4816" t="s">
        <v>5122</v>
      </c>
      <c r="AI4816" t="s">
        <v>137</v>
      </c>
      <c r="AJ4816">
        <v>1406</v>
      </c>
      <c r="AK4816">
        <v>0</v>
      </c>
      <c r="AL4816">
        <v>0</v>
      </c>
      <c r="AM4816">
        <v>0</v>
      </c>
      <c r="AN4816">
        <v>0</v>
      </c>
    </row>
    <row r="4817" spans="1:40" x14ac:dyDescent="0.25">
      <c r="A4817" t="s">
        <v>5123</v>
      </c>
      <c r="B4817" t="s">
        <v>192</v>
      </c>
      <c r="C4817" t="s">
        <v>5041</v>
      </c>
      <c r="D4817" t="s">
        <v>457</v>
      </c>
      <c r="E4817" s="1">
        <v>45388</v>
      </c>
      <c r="F4817" t="s">
        <v>117</v>
      </c>
      <c r="G4817">
        <v>2024</v>
      </c>
      <c r="H4817" t="s">
        <v>5042</v>
      </c>
      <c r="I4817">
        <v>76110</v>
      </c>
      <c r="J4817" t="s">
        <v>46</v>
      </c>
      <c r="K4817" t="s">
        <v>458</v>
      </c>
      <c r="L4817">
        <v>18330</v>
      </c>
      <c r="M4817">
        <v>11</v>
      </c>
      <c r="N4817">
        <v>2016.3</v>
      </c>
      <c r="O4817">
        <v>0.11</v>
      </c>
      <c r="P4817" t="s">
        <v>48</v>
      </c>
      <c r="Q4817" t="s">
        <v>49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50</v>
      </c>
      <c r="AD4817">
        <v>2016.3</v>
      </c>
      <c r="AE4817">
        <v>0</v>
      </c>
      <c r="AF4817">
        <v>0</v>
      </c>
      <c r="AG4817" t="s">
        <v>391</v>
      </c>
      <c r="AH4817" t="s">
        <v>5124</v>
      </c>
      <c r="AI4817">
        <v>9</v>
      </c>
      <c r="AJ4817">
        <v>0</v>
      </c>
      <c r="AK4817">
        <v>2016.3</v>
      </c>
      <c r="AL4817">
        <v>0</v>
      </c>
      <c r="AM4817">
        <v>0</v>
      </c>
      <c r="AN4817">
        <v>0</v>
      </c>
    </row>
    <row r="4818" spans="1:40" x14ac:dyDescent="0.25">
      <c r="A4818" t="s">
        <v>5123</v>
      </c>
      <c r="B4818" t="s">
        <v>192</v>
      </c>
      <c r="C4818" t="s">
        <v>5041</v>
      </c>
      <c r="D4818" t="s">
        <v>485</v>
      </c>
      <c r="E4818" s="1">
        <v>45471</v>
      </c>
      <c r="F4818" t="s">
        <v>117</v>
      </c>
      <c r="G4818">
        <v>2024</v>
      </c>
      <c r="H4818" t="s">
        <v>5042</v>
      </c>
      <c r="I4818">
        <v>77704</v>
      </c>
      <c r="J4818" t="s">
        <v>46</v>
      </c>
      <c r="K4818" t="s">
        <v>486</v>
      </c>
      <c r="L4818">
        <v>1596</v>
      </c>
      <c r="M4818">
        <v>11.5</v>
      </c>
      <c r="N4818">
        <v>183.54</v>
      </c>
      <c r="O4818">
        <v>0.11</v>
      </c>
      <c r="P4818" t="s">
        <v>48</v>
      </c>
      <c r="Q4818" t="s">
        <v>49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50</v>
      </c>
      <c r="AD4818">
        <v>183.54</v>
      </c>
      <c r="AE4818">
        <v>0</v>
      </c>
      <c r="AF4818">
        <v>0</v>
      </c>
      <c r="AG4818" t="s">
        <v>391</v>
      </c>
      <c r="AH4818" t="s">
        <v>5125</v>
      </c>
      <c r="AI4818">
        <v>9</v>
      </c>
      <c r="AJ4818">
        <v>0</v>
      </c>
      <c r="AK4818">
        <v>183.54</v>
      </c>
      <c r="AL4818">
        <v>0</v>
      </c>
      <c r="AM4818">
        <v>0</v>
      </c>
      <c r="AN4818">
        <v>0</v>
      </c>
    </row>
    <row r="4819" spans="1:40" x14ac:dyDescent="0.25">
      <c r="A4819" t="s">
        <v>5123</v>
      </c>
      <c r="B4819" t="s">
        <v>192</v>
      </c>
      <c r="C4819" t="s">
        <v>5041</v>
      </c>
      <c r="D4819" t="s">
        <v>91</v>
      </c>
      <c r="E4819" s="1">
        <v>45471</v>
      </c>
      <c r="F4819" t="s">
        <v>117</v>
      </c>
      <c r="G4819">
        <v>2024</v>
      </c>
      <c r="H4819" t="s">
        <v>5042</v>
      </c>
      <c r="I4819">
        <v>77704</v>
      </c>
      <c r="J4819" t="s">
        <v>48</v>
      </c>
      <c r="K4819" t="s">
        <v>92</v>
      </c>
      <c r="L4819">
        <v>6</v>
      </c>
      <c r="M4819">
        <v>42</v>
      </c>
      <c r="N4819">
        <v>252</v>
      </c>
      <c r="O4819">
        <v>0.11</v>
      </c>
      <c r="P4819" t="s">
        <v>68</v>
      </c>
      <c r="Q4819" t="s">
        <v>69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50</v>
      </c>
      <c r="AD4819">
        <v>183.54</v>
      </c>
      <c r="AE4819">
        <v>27.72</v>
      </c>
      <c r="AF4819">
        <v>27.72</v>
      </c>
      <c r="AG4819" t="s">
        <v>391</v>
      </c>
      <c r="AH4819" t="s">
        <v>5126</v>
      </c>
      <c r="AI4819" t="s">
        <v>94</v>
      </c>
      <c r="AJ4819">
        <v>252</v>
      </c>
      <c r="AK4819">
        <v>0</v>
      </c>
      <c r="AL4819">
        <v>0</v>
      </c>
      <c r="AM4819">
        <v>0</v>
      </c>
      <c r="AN4819">
        <v>0</v>
      </c>
    </row>
    <row r="4820" spans="1:40" x14ac:dyDescent="0.25">
      <c r="A4820" t="s">
        <v>5123</v>
      </c>
      <c r="B4820" t="s">
        <v>192</v>
      </c>
      <c r="C4820" t="s">
        <v>5041</v>
      </c>
      <c r="D4820" t="s">
        <v>414</v>
      </c>
      <c r="E4820" s="1">
        <v>45388</v>
      </c>
      <c r="F4820" t="s">
        <v>117</v>
      </c>
      <c r="G4820">
        <v>2024</v>
      </c>
      <c r="H4820" t="s">
        <v>5042</v>
      </c>
      <c r="I4820">
        <v>76110</v>
      </c>
      <c r="J4820" t="s">
        <v>48</v>
      </c>
      <c r="K4820" t="s">
        <v>415</v>
      </c>
      <c r="L4820">
        <v>117.03</v>
      </c>
      <c r="M4820">
        <v>40.67</v>
      </c>
      <c r="N4820">
        <v>4777.5600000000004</v>
      </c>
      <c r="O4820">
        <v>0.11</v>
      </c>
      <c r="P4820" t="s">
        <v>48</v>
      </c>
      <c r="Q4820" t="s">
        <v>69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50</v>
      </c>
      <c r="AD4820">
        <v>2016.3</v>
      </c>
      <c r="AE4820">
        <v>0</v>
      </c>
      <c r="AF4820">
        <v>525.54</v>
      </c>
      <c r="AG4820" t="s">
        <v>391</v>
      </c>
      <c r="AH4820" t="s">
        <v>5127</v>
      </c>
      <c r="AI4820" t="s">
        <v>417</v>
      </c>
      <c r="AJ4820">
        <v>4777.5600000000004</v>
      </c>
      <c r="AK4820">
        <v>0</v>
      </c>
      <c r="AL4820">
        <v>0</v>
      </c>
      <c r="AM4820">
        <v>0</v>
      </c>
      <c r="AN4820">
        <v>0</v>
      </c>
    </row>
    <row r="4821" spans="1:40" x14ac:dyDescent="0.25">
      <c r="A4821" t="s">
        <v>5123</v>
      </c>
      <c r="B4821" t="s">
        <v>192</v>
      </c>
      <c r="C4821" t="s">
        <v>5041</v>
      </c>
      <c r="D4821" t="s">
        <v>472</v>
      </c>
      <c r="E4821" s="1">
        <v>45471</v>
      </c>
      <c r="F4821" t="s">
        <v>117</v>
      </c>
      <c r="G4821">
        <v>2024</v>
      </c>
      <c r="H4821" t="s">
        <v>5042</v>
      </c>
      <c r="I4821">
        <v>77704</v>
      </c>
      <c r="J4821" t="s">
        <v>62</v>
      </c>
      <c r="K4821" t="s">
        <v>473</v>
      </c>
      <c r="L4821">
        <v>6</v>
      </c>
      <c r="M4821">
        <v>7.35</v>
      </c>
      <c r="N4821">
        <v>44.1</v>
      </c>
      <c r="O4821">
        <v>0.11</v>
      </c>
      <c r="P4821" t="s">
        <v>48</v>
      </c>
      <c r="Q4821" t="s">
        <v>69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50</v>
      </c>
      <c r="AD4821">
        <v>183.54</v>
      </c>
      <c r="AE4821">
        <v>27.72</v>
      </c>
      <c r="AF4821">
        <v>32.57</v>
      </c>
      <c r="AG4821" t="s">
        <v>391</v>
      </c>
      <c r="AH4821" t="s">
        <v>5128</v>
      </c>
      <c r="AI4821" t="s">
        <v>475</v>
      </c>
      <c r="AJ4821">
        <v>44.1</v>
      </c>
      <c r="AK4821">
        <v>0</v>
      </c>
      <c r="AL4821">
        <v>0</v>
      </c>
      <c r="AM4821">
        <v>0</v>
      </c>
      <c r="AN4821">
        <v>0</v>
      </c>
    </row>
    <row r="4822" spans="1:40" x14ac:dyDescent="0.25">
      <c r="A4822" t="s">
        <v>5123</v>
      </c>
      <c r="B4822" t="s">
        <v>192</v>
      </c>
      <c r="C4822" t="s">
        <v>5041</v>
      </c>
      <c r="D4822" t="s">
        <v>66</v>
      </c>
      <c r="E4822" s="1">
        <v>45388</v>
      </c>
      <c r="F4822" t="s">
        <v>117</v>
      </c>
      <c r="G4822">
        <v>2024</v>
      </c>
      <c r="H4822" t="s">
        <v>5042</v>
      </c>
      <c r="I4822">
        <v>76110</v>
      </c>
      <c r="J4822" t="s">
        <v>48</v>
      </c>
      <c r="K4822" t="s">
        <v>67</v>
      </c>
      <c r="L4822">
        <v>450</v>
      </c>
      <c r="M4822">
        <v>40.85</v>
      </c>
      <c r="N4822">
        <v>18370</v>
      </c>
      <c r="O4822">
        <v>0.11</v>
      </c>
      <c r="P4822" t="s">
        <v>68</v>
      </c>
      <c r="Q4822" t="s">
        <v>69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50</v>
      </c>
      <c r="AD4822">
        <v>2016.3</v>
      </c>
      <c r="AE4822">
        <v>2020.7</v>
      </c>
      <c r="AF4822">
        <v>2546.2399999999998</v>
      </c>
      <c r="AG4822" t="s">
        <v>391</v>
      </c>
      <c r="AH4822" t="s">
        <v>5127</v>
      </c>
      <c r="AI4822" t="s">
        <v>71</v>
      </c>
      <c r="AJ4822">
        <v>18370</v>
      </c>
      <c r="AK4822">
        <v>0</v>
      </c>
      <c r="AL4822">
        <v>0</v>
      </c>
      <c r="AM4822">
        <v>0</v>
      </c>
      <c r="AN4822">
        <v>0</v>
      </c>
    </row>
    <row r="4823" spans="1:40" x14ac:dyDescent="0.25">
      <c r="A4823" t="s">
        <v>5123</v>
      </c>
      <c r="B4823" t="s">
        <v>192</v>
      </c>
      <c r="C4823" t="s">
        <v>5041</v>
      </c>
      <c r="D4823" t="s">
        <v>72</v>
      </c>
      <c r="E4823" s="1">
        <v>45388</v>
      </c>
      <c r="F4823" t="s">
        <v>117</v>
      </c>
      <c r="G4823">
        <v>2024</v>
      </c>
      <c r="H4823" t="s">
        <v>5042</v>
      </c>
      <c r="I4823">
        <v>76110</v>
      </c>
      <c r="J4823" t="s">
        <v>73</v>
      </c>
      <c r="K4823" t="s">
        <v>74</v>
      </c>
      <c r="L4823">
        <v>0</v>
      </c>
      <c r="N4823">
        <v>6126</v>
      </c>
      <c r="O4823">
        <v>0.11</v>
      </c>
      <c r="P4823" t="s">
        <v>48</v>
      </c>
      <c r="Q4823" t="s">
        <v>75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50</v>
      </c>
      <c r="AD4823">
        <v>2016.3</v>
      </c>
      <c r="AE4823">
        <v>2020.7</v>
      </c>
      <c r="AF4823">
        <v>2546.2399999999998</v>
      </c>
      <c r="AG4823" t="s">
        <v>391</v>
      </c>
      <c r="AH4823" t="s">
        <v>5129</v>
      </c>
      <c r="AI4823" t="s">
        <v>77</v>
      </c>
      <c r="AJ4823">
        <v>6126</v>
      </c>
      <c r="AK4823">
        <v>0</v>
      </c>
      <c r="AL4823">
        <v>0</v>
      </c>
      <c r="AM4823">
        <v>0</v>
      </c>
      <c r="AN4823">
        <v>6126</v>
      </c>
    </row>
    <row r="4824" spans="1:40" x14ac:dyDescent="0.25">
      <c r="A4824" t="s">
        <v>5123</v>
      </c>
      <c r="B4824" t="s">
        <v>192</v>
      </c>
      <c r="C4824" t="s">
        <v>5041</v>
      </c>
      <c r="D4824" t="s">
        <v>5046</v>
      </c>
      <c r="E4824" s="1">
        <v>45388</v>
      </c>
      <c r="F4824" t="s">
        <v>117</v>
      </c>
      <c r="G4824">
        <v>2024</v>
      </c>
      <c r="H4824" t="s">
        <v>5042</v>
      </c>
      <c r="I4824">
        <v>76110</v>
      </c>
      <c r="J4824" t="s">
        <v>54</v>
      </c>
      <c r="K4824" t="s">
        <v>5042</v>
      </c>
      <c r="L4824">
        <v>0</v>
      </c>
      <c r="N4824">
        <v>18621.66</v>
      </c>
      <c r="O4824">
        <v>0.11</v>
      </c>
      <c r="P4824" t="s">
        <v>48</v>
      </c>
      <c r="Q4824" t="s">
        <v>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50</v>
      </c>
      <c r="AD4824">
        <v>2016.3</v>
      </c>
      <c r="AE4824">
        <v>2020.7</v>
      </c>
      <c r="AF4824">
        <v>2546.2399999999998</v>
      </c>
      <c r="AG4824" t="s">
        <v>391</v>
      </c>
      <c r="AH4824" t="s">
        <v>5130</v>
      </c>
      <c r="AI4824" t="s">
        <v>5041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x14ac:dyDescent="0.25">
      <c r="A4825" t="s">
        <v>5123</v>
      </c>
      <c r="B4825" t="s">
        <v>192</v>
      </c>
      <c r="C4825" t="s">
        <v>5041</v>
      </c>
      <c r="D4825" t="s">
        <v>78</v>
      </c>
      <c r="E4825" s="1">
        <v>45388</v>
      </c>
      <c r="F4825" t="s">
        <v>117</v>
      </c>
      <c r="G4825">
        <v>2024</v>
      </c>
      <c r="H4825" t="s">
        <v>5042</v>
      </c>
      <c r="I4825">
        <v>76110</v>
      </c>
      <c r="J4825" t="s">
        <v>48</v>
      </c>
      <c r="K4825" t="s">
        <v>79</v>
      </c>
      <c r="L4825">
        <v>24</v>
      </c>
      <c r="M4825">
        <v>40.33</v>
      </c>
      <c r="N4825">
        <v>968</v>
      </c>
      <c r="O4825">
        <v>0.11</v>
      </c>
      <c r="P4825" t="s">
        <v>68</v>
      </c>
      <c r="Q4825" t="s">
        <v>69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50</v>
      </c>
      <c r="AD4825">
        <v>2016.3</v>
      </c>
      <c r="AE4825">
        <v>2127.1799999999998</v>
      </c>
      <c r="AF4825">
        <v>2652.72</v>
      </c>
      <c r="AG4825" t="s">
        <v>391</v>
      </c>
      <c r="AH4825" t="s">
        <v>5127</v>
      </c>
      <c r="AI4825" t="s">
        <v>81</v>
      </c>
      <c r="AJ4825">
        <v>968</v>
      </c>
      <c r="AK4825">
        <v>0</v>
      </c>
      <c r="AL4825">
        <v>0</v>
      </c>
      <c r="AM4825">
        <v>0</v>
      </c>
      <c r="AN4825">
        <v>0</v>
      </c>
    </row>
    <row r="4826" spans="1:40" x14ac:dyDescent="0.25">
      <c r="A4826" t="s">
        <v>5123</v>
      </c>
      <c r="B4826" t="s">
        <v>192</v>
      </c>
      <c r="C4826" t="s">
        <v>5041</v>
      </c>
      <c r="D4826" t="s">
        <v>464</v>
      </c>
      <c r="E4826" s="1">
        <v>45458</v>
      </c>
      <c r="F4826" t="s">
        <v>117</v>
      </c>
      <c r="G4826">
        <v>2024</v>
      </c>
      <c r="H4826" t="s">
        <v>5042</v>
      </c>
      <c r="I4826">
        <v>77421</v>
      </c>
      <c r="J4826" t="s">
        <v>48</v>
      </c>
      <c r="K4826" t="s">
        <v>465</v>
      </c>
      <c r="L4826">
        <v>8</v>
      </c>
      <c r="M4826">
        <v>42</v>
      </c>
      <c r="N4826">
        <v>336</v>
      </c>
      <c r="O4826">
        <v>0.11</v>
      </c>
      <c r="P4826" t="s">
        <v>68</v>
      </c>
      <c r="Q4826" t="s">
        <v>69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50</v>
      </c>
      <c r="AD4826">
        <v>0</v>
      </c>
      <c r="AE4826">
        <v>36.96</v>
      </c>
      <c r="AF4826">
        <v>36.96</v>
      </c>
      <c r="AG4826" t="s">
        <v>391</v>
      </c>
      <c r="AH4826" t="s">
        <v>5131</v>
      </c>
      <c r="AI4826" t="s">
        <v>137</v>
      </c>
      <c r="AJ4826">
        <v>336</v>
      </c>
      <c r="AK4826">
        <v>0</v>
      </c>
      <c r="AL4826">
        <v>0</v>
      </c>
      <c r="AM4826">
        <v>0</v>
      </c>
      <c r="AN4826">
        <v>0</v>
      </c>
    </row>
    <row r="4827" spans="1:40" x14ac:dyDescent="0.25">
      <c r="A4827" t="s">
        <v>5132</v>
      </c>
      <c r="B4827" t="s">
        <v>105</v>
      </c>
      <c r="C4827" t="s">
        <v>5133</v>
      </c>
      <c r="D4827" t="s">
        <v>388</v>
      </c>
      <c r="E4827" s="1">
        <v>44632</v>
      </c>
      <c r="F4827" t="s">
        <v>106</v>
      </c>
      <c r="G4827">
        <v>2022</v>
      </c>
      <c r="H4827" t="s">
        <v>5134</v>
      </c>
      <c r="I4827">
        <v>62643</v>
      </c>
      <c r="J4827" t="s">
        <v>46</v>
      </c>
      <c r="K4827" t="s">
        <v>390</v>
      </c>
      <c r="L4827">
        <v>4838.9399999999996</v>
      </c>
      <c r="M4827">
        <v>10</v>
      </c>
      <c r="N4827">
        <v>483.89</v>
      </c>
      <c r="O4827">
        <v>0.1</v>
      </c>
      <c r="P4827" t="s">
        <v>48</v>
      </c>
      <c r="Q4827" t="s">
        <v>49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50</v>
      </c>
      <c r="AD4827">
        <v>483.89</v>
      </c>
      <c r="AE4827">
        <v>0</v>
      </c>
      <c r="AF4827">
        <v>0</v>
      </c>
      <c r="AG4827" t="s">
        <v>391</v>
      </c>
      <c r="AH4827" t="s">
        <v>5135</v>
      </c>
      <c r="AI4827">
        <v>9</v>
      </c>
      <c r="AJ4827">
        <v>0</v>
      </c>
      <c r="AK4827">
        <v>483.89</v>
      </c>
      <c r="AL4827">
        <v>0</v>
      </c>
      <c r="AM4827">
        <v>0</v>
      </c>
      <c r="AN4827">
        <v>0</v>
      </c>
    </row>
    <row r="4828" spans="1:40" x14ac:dyDescent="0.25">
      <c r="A4828" t="s">
        <v>5132</v>
      </c>
      <c r="B4828" t="s">
        <v>105</v>
      </c>
      <c r="C4828" t="s">
        <v>5133</v>
      </c>
      <c r="D4828" t="s">
        <v>66</v>
      </c>
      <c r="E4828" s="1">
        <v>44632</v>
      </c>
      <c r="F4828" t="s">
        <v>106</v>
      </c>
      <c r="G4828">
        <v>2022</v>
      </c>
      <c r="H4828" t="s">
        <v>5134</v>
      </c>
      <c r="I4828">
        <v>62643</v>
      </c>
      <c r="J4828" t="s">
        <v>48</v>
      </c>
      <c r="K4828" t="s">
        <v>67</v>
      </c>
      <c r="L4828">
        <v>112.8</v>
      </c>
      <c r="M4828">
        <v>42.9</v>
      </c>
      <c r="N4828">
        <v>4838.9399999999996</v>
      </c>
      <c r="O4828">
        <v>0.1</v>
      </c>
      <c r="P4828" t="s">
        <v>68</v>
      </c>
      <c r="Q4828" t="s">
        <v>69</v>
      </c>
      <c r="R4828">
        <v>4838.9399999999996</v>
      </c>
      <c r="S4828">
        <v>4838.9399999999996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50</v>
      </c>
      <c r="AD4828">
        <v>483.89</v>
      </c>
      <c r="AE4828">
        <v>483.89</v>
      </c>
      <c r="AF4828">
        <v>483.89</v>
      </c>
      <c r="AG4828" t="s">
        <v>391</v>
      </c>
      <c r="AH4828" t="s">
        <v>5136</v>
      </c>
      <c r="AI4828" t="s">
        <v>71</v>
      </c>
      <c r="AJ4828">
        <v>4838.9399999999996</v>
      </c>
      <c r="AK4828">
        <v>0</v>
      </c>
      <c r="AL4828">
        <v>0</v>
      </c>
      <c r="AM4828">
        <v>0</v>
      </c>
      <c r="AN4828">
        <v>0</v>
      </c>
    </row>
    <row r="4829" spans="1:40" x14ac:dyDescent="0.25">
      <c r="A4829" t="s">
        <v>5132</v>
      </c>
      <c r="B4829" t="s">
        <v>105</v>
      </c>
      <c r="C4829" t="s">
        <v>5133</v>
      </c>
      <c r="D4829" t="s">
        <v>72</v>
      </c>
      <c r="E4829" s="1">
        <v>44632</v>
      </c>
      <c r="F4829" t="s">
        <v>106</v>
      </c>
      <c r="G4829">
        <v>2022</v>
      </c>
      <c r="H4829" t="s">
        <v>5134</v>
      </c>
      <c r="I4829">
        <v>62643</v>
      </c>
      <c r="J4829" t="s">
        <v>73</v>
      </c>
      <c r="K4829" t="s">
        <v>74</v>
      </c>
      <c r="L4829">
        <v>0</v>
      </c>
      <c r="N4829">
        <v>1122</v>
      </c>
      <c r="O4829">
        <v>0.1</v>
      </c>
      <c r="P4829" t="s">
        <v>48</v>
      </c>
      <c r="Q4829" t="s">
        <v>75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50</v>
      </c>
      <c r="AD4829">
        <v>483.89</v>
      </c>
      <c r="AE4829">
        <v>483.89</v>
      </c>
      <c r="AF4829">
        <v>483.89</v>
      </c>
      <c r="AG4829" t="s">
        <v>391</v>
      </c>
      <c r="AH4829" t="s">
        <v>5137</v>
      </c>
      <c r="AI4829" t="s">
        <v>77</v>
      </c>
      <c r="AJ4829">
        <v>1122</v>
      </c>
      <c r="AK4829">
        <v>0</v>
      </c>
      <c r="AL4829">
        <v>0</v>
      </c>
      <c r="AM4829">
        <v>0</v>
      </c>
      <c r="AN4829">
        <v>1122</v>
      </c>
    </row>
    <row r="4830" spans="1:40" x14ac:dyDescent="0.25">
      <c r="A4830" t="s">
        <v>5132</v>
      </c>
      <c r="B4830" t="s">
        <v>105</v>
      </c>
      <c r="C4830" t="s">
        <v>5133</v>
      </c>
      <c r="D4830" t="s">
        <v>5138</v>
      </c>
      <c r="E4830" s="1">
        <v>44632</v>
      </c>
      <c r="F4830" t="s">
        <v>106</v>
      </c>
      <c r="G4830">
        <v>2022</v>
      </c>
      <c r="H4830" t="s">
        <v>5134</v>
      </c>
      <c r="I4830">
        <v>62643</v>
      </c>
      <c r="J4830" t="s">
        <v>54</v>
      </c>
      <c r="K4830" t="s">
        <v>5139</v>
      </c>
      <c r="L4830">
        <v>0</v>
      </c>
      <c r="N4830">
        <v>3716.94</v>
      </c>
      <c r="O4830">
        <v>0.1</v>
      </c>
      <c r="P4830" t="s">
        <v>48</v>
      </c>
      <c r="Q4830" t="s">
        <v>56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50</v>
      </c>
      <c r="AD4830">
        <v>483.89</v>
      </c>
      <c r="AE4830">
        <v>483.89</v>
      </c>
      <c r="AF4830">
        <v>483.89</v>
      </c>
      <c r="AG4830" t="s">
        <v>391</v>
      </c>
      <c r="AH4830" t="s">
        <v>5140</v>
      </c>
      <c r="AI4830" t="s">
        <v>5133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25">
      <c r="A4831" t="s">
        <v>5141</v>
      </c>
      <c r="B4831" t="s">
        <v>116</v>
      </c>
      <c r="C4831" t="s">
        <v>5133</v>
      </c>
      <c r="D4831" t="s">
        <v>388</v>
      </c>
      <c r="E4831" s="1">
        <v>44653</v>
      </c>
      <c r="F4831" t="s">
        <v>117</v>
      </c>
      <c r="G4831">
        <v>2022</v>
      </c>
      <c r="H4831" t="s">
        <v>5134</v>
      </c>
      <c r="I4831">
        <v>62977</v>
      </c>
      <c r="J4831" t="s">
        <v>46</v>
      </c>
      <c r="K4831" t="s">
        <v>390</v>
      </c>
      <c r="L4831">
        <v>21191.82</v>
      </c>
      <c r="M4831">
        <v>10</v>
      </c>
      <c r="N4831">
        <v>2119.13</v>
      </c>
      <c r="O4831">
        <v>0.1</v>
      </c>
      <c r="P4831" t="s">
        <v>48</v>
      </c>
      <c r="Q4831" t="s">
        <v>49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50</v>
      </c>
      <c r="AD4831">
        <v>2119.13</v>
      </c>
      <c r="AE4831">
        <v>0</v>
      </c>
      <c r="AF4831">
        <v>0</v>
      </c>
      <c r="AG4831" t="s">
        <v>391</v>
      </c>
      <c r="AH4831" t="s">
        <v>5142</v>
      </c>
      <c r="AI4831">
        <v>9</v>
      </c>
      <c r="AJ4831">
        <v>0</v>
      </c>
      <c r="AK4831">
        <v>2119.13</v>
      </c>
      <c r="AL4831">
        <v>0</v>
      </c>
      <c r="AM4831">
        <v>0</v>
      </c>
      <c r="AN4831">
        <v>0</v>
      </c>
    </row>
    <row r="4832" spans="1:40" x14ac:dyDescent="0.25">
      <c r="A4832" t="s">
        <v>5141</v>
      </c>
      <c r="B4832" t="s">
        <v>116</v>
      </c>
      <c r="C4832" t="s">
        <v>5133</v>
      </c>
      <c r="D4832" t="s">
        <v>66</v>
      </c>
      <c r="E4832" s="1">
        <v>44653</v>
      </c>
      <c r="F4832" t="s">
        <v>117</v>
      </c>
      <c r="G4832">
        <v>2022</v>
      </c>
      <c r="H4832" t="s">
        <v>5134</v>
      </c>
      <c r="I4832">
        <v>62977</v>
      </c>
      <c r="J4832" t="s">
        <v>48</v>
      </c>
      <c r="K4832" t="s">
        <v>67</v>
      </c>
      <c r="L4832">
        <v>463.6</v>
      </c>
      <c r="M4832">
        <v>42.9</v>
      </c>
      <c r="N4832">
        <v>19887.7</v>
      </c>
      <c r="O4832">
        <v>0.1</v>
      </c>
      <c r="P4832" t="s">
        <v>68</v>
      </c>
      <c r="Q4832" t="s">
        <v>69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50</v>
      </c>
      <c r="AD4832">
        <v>2119.13</v>
      </c>
      <c r="AE4832">
        <v>1988.73</v>
      </c>
      <c r="AF4832">
        <v>1988.73</v>
      </c>
      <c r="AG4832" t="s">
        <v>391</v>
      </c>
      <c r="AH4832" t="s">
        <v>5143</v>
      </c>
      <c r="AI4832" t="s">
        <v>71</v>
      </c>
      <c r="AJ4832">
        <v>19887.7</v>
      </c>
      <c r="AK4832">
        <v>0</v>
      </c>
      <c r="AL4832">
        <v>0</v>
      </c>
      <c r="AM4832">
        <v>0</v>
      </c>
      <c r="AN4832">
        <v>0</v>
      </c>
    </row>
    <row r="4833" spans="1:40" x14ac:dyDescent="0.25">
      <c r="A4833" t="s">
        <v>5141</v>
      </c>
      <c r="B4833" t="s">
        <v>116</v>
      </c>
      <c r="C4833" t="s">
        <v>5133</v>
      </c>
      <c r="D4833" t="s">
        <v>72</v>
      </c>
      <c r="E4833" s="1">
        <v>44653</v>
      </c>
      <c r="F4833" t="s">
        <v>117</v>
      </c>
      <c r="G4833">
        <v>2022</v>
      </c>
      <c r="H4833" t="s">
        <v>5134</v>
      </c>
      <c r="I4833">
        <v>62977</v>
      </c>
      <c r="J4833" t="s">
        <v>73</v>
      </c>
      <c r="K4833" t="s">
        <v>74</v>
      </c>
      <c r="L4833">
        <v>0</v>
      </c>
      <c r="N4833">
        <v>4940</v>
      </c>
      <c r="O4833">
        <v>0.1</v>
      </c>
      <c r="P4833" t="s">
        <v>48</v>
      </c>
      <c r="Q4833" t="s">
        <v>75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50</v>
      </c>
      <c r="AD4833">
        <v>2119.13</v>
      </c>
      <c r="AE4833">
        <v>1988.73</v>
      </c>
      <c r="AF4833">
        <v>1988.73</v>
      </c>
      <c r="AG4833" t="s">
        <v>391</v>
      </c>
      <c r="AH4833" t="s">
        <v>5144</v>
      </c>
      <c r="AI4833" t="s">
        <v>77</v>
      </c>
      <c r="AJ4833">
        <v>4940</v>
      </c>
      <c r="AK4833">
        <v>0</v>
      </c>
      <c r="AL4833">
        <v>0</v>
      </c>
      <c r="AM4833">
        <v>0</v>
      </c>
      <c r="AN4833">
        <v>4940</v>
      </c>
    </row>
    <row r="4834" spans="1:40" x14ac:dyDescent="0.25">
      <c r="A4834" t="s">
        <v>5141</v>
      </c>
      <c r="B4834" t="s">
        <v>116</v>
      </c>
      <c r="C4834" t="s">
        <v>5133</v>
      </c>
      <c r="D4834" t="s">
        <v>78</v>
      </c>
      <c r="E4834" s="1">
        <v>44667</v>
      </c>
      <c r="F4834" t="s">
        <v>117</v>
      </c>
      <c r="G4834">
        <v>2022</v>
      </c>
      <c r="H4834" t="s">
        <v>5134</v>
      </c>
      <c r="I4834">
        <v>63127</v>
      </c>
      <c r="J4834" t="s">
        <v>48</v>
      </c>
      <c r="K4834" t="s">
        <v>79</v>
      </c>
      <c r="L4834">
        <v>30.4</v>
      </c>
      <c r="M4834">
        <v>42.9</v>
      </c>
      <c r="N4834">
        <v>1304.1199999999999</v>
      </c>
      <c r="O4834">
        <v>0.1</v>
      </c>
      <c r="P4834" t="s">
        <v>68</v>
      </c>
      <c r="Q4834" t="s">
        <v>69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50</v>
      </c>
      <c r="AD4834">
        <v>0</v>
      </c>
      <c r="AE4834">
        <v>130.4</v>
      </c>
      <c r="AF4834">
        <v>130.4</v>
      </c>
      <c r="AG4834" t="s">
        <v>391</v>
      </c>
      <c r="AH4834" t="s">
        <v>5145</v>
      </c>
      <c r="AI4834" t="s">
        <v>81</v>
      </c>
      <c r="AJ4834">
        <v>1304.1199999999999</v>
      </c>
      <c r="AK4834">
        <v>0</v>
      </c>
      <c r="AL4834">
        <v>0</v>
      </c>
      <c r="AM4834">
        <v>0</v>
      </c>
      <c r="AN4834">
        <v>0</v>
      </c>
    </row>
    <row r="4835" spans="1:40" x14ac:dyDescent="0.25">
      <c r="A4835" t="s">
        <v>5141</v>
      </c>
      <c r="B4835" t="s">
        <v>116</v>
      </c>
      <c r="C4835" t="s">
        <v>5133</v>
      </c>
      <c r="D4835" t="s">
        <v>5138</v>
      </c>
      <c r="E4835" s="1">
        <v>44653</v>
      </c>
      <c r="F4835" t="s">
        <v>117</v>
      </c>
      <c r="G4835">
        <v>2022</v>
      </c>
      <c r="H4835" t="s">
        <v>5134</v>
      </c>
      <c r="I4835">
        <v>62977</v>
      </c>
      <c r="J4835" t="s">
        <v>54</v>
      </c>
      <c r="K4835" t="s">
        <v>5139</v>
      </c>
      <c r="L4835">
        <v>0</v>
      </c>
      <c r="N4835">
        <v>16251.82</v>
      </c>
      <c r="O4835">
        <v>0.1</v>
      </c>
      <c r="P4835" t="s">
        <v>48</v>
      </c>
      <c r="Q4835" t="s">
        <v>56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50</v>
      </c>
      <c r="AD4835">
        <v>2119.13</v>
      </c>
      <c r="AE4835">
        <v>1988.73</v>
      </c>
      <c r="AF4835">
        <v>1988.73</v>
      </c>
      <c r="AG4835" t="s">
        <v>391</v>
      </c>
      <c r="AH4835" t="s">
        <v>5146</v>
      </c>
      <c r="AI4835" t="s">
        <v>5133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25">
      <c r="A4836" t="s">
        <v>5147</v>
      </c>
      <c r="B4836" t="s">
        <v>125</v>
      </c>
      <c r="C4836" t="s">
        <v>5133</v>
      </c>
      <c r="D4836" t="s">
        <v>430</v>
      </c>
      <c r="E4836" s="1">
        <v>44744</v>
      </c>
      <c r="F4836" t="s">
        <v>44</v>
      </c>
      <c r="G4836">
        <v>2023</v>
      </c>
      <c r="H4836" t="s">
        <v>5134</v>
      </c>
      <c r="I4836">
        <v>64316</v>
      </c>
      <c r="J4836" t="s">
        <v>46</v>
      </c>
      <c r="K4836" t="s">
        <v>431</v>
      </c>
      <c r="L4836">
        <v>21191.82</v>
      </c>
      <c r="M4836">
        <v>10.5</v>
      </c>
      <c r="N4836">
        <v>2225.08</v>
      </c>
      <c r="O4836">
        <v>0.105</v>
      </c>
      <c r="P4836" t="s">
        <v>48</v>
      </c>
      <c r="Q4836" t="s">
        <v>49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50</v>
      </c>
      <c r="AD4836">
        <v>2225.08</v>
      </c>
      <c r="AE4836">
        <v>0</v>
      </c>
      <c r="AF4836">
        <v>0</v>
      </c>
      <c r="AG4836" t="s">
        <v>391</v>
      </c>
      <c r="AH4836" t="s">
        <v>5148</v>
      </c>
      <c r="AI4836">
        <v>9</v>
      </c>
      <c r="AJ4836">
        <v>0</v>
      </c>
      <c r="AK4836">
        <v>2225.08</v>
      </c>
      <c r="AL4836">
        <v>0</v>
      </c>
      <c r="AM4836">
        <v>0</v>
      </c>
      <c r="AN4836">
        <v>0</v>
      </c>
    </row>
    <row r="4837" spans="1:40" x14ac:dyDescent="0.25">
      <c r="A4837" t="s">
        <v>5147</v>
      </c>
      <c r="B4837" t="s">
        <v>125</v>
      </c>
      <c r="C4837" t="s">
        <v>5133</v>
      </c>
      <c r="D4837" t="s">
        <v>66</v>
      </c>
      <c r="E4837" s="1">
        <v>44744</v>
      </c>
      <c r="F4837" t="s">
        <v>44</v>
      </c>
      <c r="G4837">
        <v>2023</v>
      </c>
      <c r="H4837" t="s">
        <v>5134</v>
      </c>
      <c r="I4837">
        <v>64316</v>
      </c>
      <c r="J4837" t="s">
        <v>48</v>
      </c>
      <c r="K4837" t="s">
        <v>67</v>
      </c>
      <c r="L4837">
        <v>478.8</v>
      </c>
      <c r="M4837">
        <v>42.9</v>
      </c>
      <c r="N4837">
        <v>20539.759999999998</v>
      </c>
      <c r="O4837">
        <v>0.105</v>
      </c>
      <c r="P4837" t="s">
        <v>68</v>
      </c>
      <c r="Q4837" t="s">
        <v>69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50</v>
      </c>
      <c r="AD4837">
        <v>2225.08</v>
      </c>
      <c r="AE4837">
        <v>2156.62</v>
      </c>
      <c r="AF4837">
        <v>2156.62</v>
      </c>
      <c r="AG4837" t="s">
        <v>391</v>
      </c>
      <c r="AH4837" t="s">
        <v>5149</v>
      </c>
      <c r="AI4837" t="s">
        <v>71</v>
      </c>
      <c r="AJ4837">
        <v>20539.759999999998</v>
      </c>
      <c r="AK4837">
        <v>0</v>
      </c>
      <c r="AL4837">
        <v>0</v>
      </c>
      <c r="AM4837">
        <v>0</v>
      </c>
      <c r="AN4837">
        <v>0</v>
      </c>
    </row>
    <row r="4838" spans="1:40" x14ac:dyDescent="0.25">
      <c r="A4838" t="s">
        <v>5147</v>
      </c>
      <c r="B4838" t="s">
        <v>125</v>
      </c>
      <c r="C4838" t="s">
        <v>5133</v>
      </c>
      <c r="D4838" t="s">
        <v>72</v>
      </c>
      <c r="E4838" s="1">
        <v>44744</v>
      </c>
      <c r="F4838" t="s">
        <v>44</v>
      </c>
      <c r="G4838">
        <v>2023</v>
      </c>
      <c r="H4838" t="s">
        <v>5134</v>
      </c>
      <c r="I4838">
        <v>64316</v>
      </c>
      <c r="J4838" t="s">
        <v>73</v>
      </c>
      <c r="K4838" t="s">
        <v>74</v>
      </c>
      <c r="L4838">
        <v>0</v>
      </c>
      <c r="N4838">
        <v>4940</v>
      </c>
      <c r="O4838">
        <v>0.105</v>
      </c>
      <c r="P4838" t="s">
        <v>48</v>
      </c>
      <c r="Q4838" t="s">
        <v>75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50</v>
      </c>
      <c r="AD4838">
        <v>2225.08</v>
      </c>
      <c r="AE4838">
        <v>2156.62</v>
      </c>
      <c r="AF4838">
        <v>2156.62</v>
      </c>
      <c r="AG4838" t="s">
        <v>391</v>
      </c>
      <c r="AH4838" t="s">
        <v>5150</v>
      </c>
      <c r="AI4838" t="s">
        <v>77</v>
      </c>
      <c r="AJ4838">
        <v>4940</v>
      </c>
      <c r="AK4838">
        <v>0</v>
      </c>
      <c r="AL4838">
        <v>0</v>
      </c>
      <c r="AM4838">
        <v>0</v>
      </c>
      <c r="AN4838">
        <v>4940</v>
      </c>
    </row>
    <row r="4839" spans="1:40" x14ac:dyDescent="0.25">
      <c r="A4839" t="s">
        <v>5147</v>
      </c>
      <c r="B4839" t="s">
        <v>125</v>
      </c>
      <c r="C4839" t="s">
        <v>5133</v>
      </c>
      <c r="D4839" t="s">
        <v>78</v>
      </c>
      <c r="E4839" s="1">
        <v>44800</v>
      </c>
      <c r="F4839" t="s">
        <v>44</v>
      </c>
      <c r="G4839">
        <v>2023</v>
      </c>
      <c r="H4839" t="s">
        <v>5134</v>
      </c>
      <c r="I4839">
        <v>65100</v>
      </c>
      <c r="J4839" t="s">
        <v>48</v>
      </c>
      <c r="K4839" t="s">
        <v>79</v>
      </c>
      <c r="L4839">
        <v>15.2</v>
      </c>
      <c r="M4839">
        <v>42.9</v>
      </c>
      <c r="N4839">
        <v>652.05999999999995</v>
      </c>
      <c r="O4839">
        <v>0.105</v>
      </c>
      <c r="P4839" t="s">
        <v>68</v>
      </c>
      <c r="Q4839" t="s">
        <v>69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50</v>
      </c>
      <c r="AD4839">
        <v>0</v>
      </c>
      <c r="AE4839">
        <v>68.459999999999994</v>
      </c>
      <c r="AF4839">
        <v>68.459999999999994</v>
      </c>
      <c r="AG4839" t="s">
        <v>391</v>
      </c>
      <c r="AH4839" t="s">
        <v>5151</v>
      </c>
      <c r="AI4839" t="s">
        <v>81</v>
      </c>
      <c r="AJ4839">
        <v>652.05999999999995</v>
      </c>
      <c r="AK4839">
        <v>0</v>
      </c>
      <c r="AL4839">
        <v>0</v>
      </c>
      <c r="AM4839">
        <v>0</v>
      </c>
      <c r="AN4839">
        <v>0</v>
      </c>
    </row>
    <row r="4840" spans="1:40" x14ac:dyDescent="0.25">
      <c r="A4840" t="s">
        <v>5147</v>
      </c>
      <c r="B4840" t="s">
        <v>125</v>
      </c>
      <c r="C4840" t="s">
        <v>5133</v>
      </c>
      <c r="D4840" t="s">
        <v>5138</v>
      </c>
      <c r="E4840" s="1">
        <v>44744</v>
      </c>
      <c r="F4840" t="s">
        <v>44</v>
      </c>
      <c r="G4840">
        <v>2023</v>
      </c>
      <c r="H4840" t="s">
        <v>5134</v>
      </c>
      <c r="I4840">
        <v>64316</v>
      </c>
      <c r="J4840" t="s">
        <v>54</v>
      </c>
      <c r="K4840" t="s">
        <v>5139</v>
      </c>
      <c r="L4840">
        <v>0</v>
      </c>
      <c r="N4840">
        <v>16251.82</v>
      </c>
      <c r="O4840">
        <v>0.105</v>
      </c>
      <c r="P4840" t="s">
        <v>48</v>
      </c>
      <c r="Q4840" t="s">
        <v>56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50</v>
      </c>
      <c r="AD4840">
        <v>2225.08</v>
      </c>
      <c r="AE4840">
        <v>2156.62</v>
      </c>
      <c r="AF4840">
        <v>2156.62</v>
      </c>
      <c r="AG4840" t="s">
        <v>391</v>
      </c>
      <c r="AH4840" t="s">
        <v>5152</v>
      </c>
      <c r="AI4840" t="s">
        <v>5133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25">
      <c r="A4841" t="s">
        <v>5153</v>
      </c>
      <c r="B4841" t="s">
        <v>139</v>
      </c>
      <c r="C4841" t="s">
        <v>5133</v>
      </c>
      <c r="D4841" t="s">
        <v>430</v>
      </c>
      <c r="E4841" s="1">
        <v>44835</v>
      </c>
      <c r="F4841" t="s">
        <v>89</v>
      </c>
      <c r="G4841">
        <v>2023</v>
      </c>
      <c r="H4841" t="s">
        <v>5134</v>
      </c>
      <c r="I4841">
        <v>65666</v>
      </c>
      <c r="J4841" t="s">
        <v>46</v>
      </c>
      <c r="K4841" t="s">
        <v>431</v>
      </c>
      <c r="L4841">
        <v>22821.94</v>
      </c>
      <c r="M4841">
        <v>10.5</v>
      </c>
      <c r="N4841">
        <v>2396.2799999999902</v>
      </c>
      <c r="O4841">
        <v>0.105</v>
      </c>
      <c r="P4841" t="s">
        <v>48</v>
      </c>
      <c r="Q4841" t="s">
        <v>49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2396.2799999999902</v>
      </c>
      <c r="Y4841">
        <v>0</v>
      </c>
      <c r="Z4841">
        <v>60220</v>
      </c>
      <c r="AA4841">
        <v>0</v>
      </c>
      <c r="AB4841">
        <v>0</v>
      </c>
      <c r="AC4841" t="s">
        <v>50</v>
      </c>
      <c r="AD4841">
        <v>2396.2799999999902</v>
      </c>
      <c r="AE4841">
        <v>0</v>
      </c>
      <c r="AF4841">
        <v>0</v>
      </c>
      <c r="AG4841" t="s">
        <v>391</v>
      </c>
      <c r="AH4841" t="s">
        <v>5154</v>
      </c>
      <c r="AI4841">
        <v>9</v>
      </c>
      <c r="AJ4841">
        <v>0</v>
      </c>
      <c r="AK4841">
        <v>2396.2799999999902</v>
      </c>
      <c r="AL4841">
        <v>0</v>
      </c>
      <c r="AM4841">
        <v>0</v>
      </c>
      <c r="AN4841">
        <v>0</v>
      </c>
    </row>
    <row r="4842" spans="1:40" x14ac:dyDescent="0.25">
      <c r="A4842" t="s">
        <v>5153</v>
      </c>
      <c r="B4842" t="s">
        <v>139</v>
      </c>
      <c r="C4842" t="s">
        <v>5133</v>
      </c>
      <c r="D4842" t="s">
        <v>91</v>
      </c>
      <c r="E4842" s="1">
        <v>44926</v>
      </c>
      <c r="F4842" t="s">
        <v>89</v>
      </c>
      <c r="G4842">
        <v>2023</v>
      </c>
      <c r="H4842" t="s">
        <v>5134</v>
      </c>
      <c r="I4842">
        <v>66857</v>
      </c>
      <c r="J4842" t="s">
        <v>48</v>
      </c>
      <c r="K4842" t="s">
        <v>92</v>
      </c>
      <c r="L4842">
        <v>30.4</v>
      </c>
      <c r="M4842">
        <v>42.9</v>
      </c>
      <c r="N4842">
        <v>1304.1099999999999</v>
      </c>
      <c r="O4842">
        <v>0.105</v>
      </c>
      <c r="P4842" t="s">
        <v>68</v>
      </c>
      <c r="Q4842" t="s">
        <v>69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50</v>
      </c>
      <c r="AD4842">
        <v>0</v>
      </c>
      <c r="AE4842">
        <v>136.93</v>
      </c>
      <c r="AF4842">
        <v>136.93</v>
      </c>
      <c r="AG4842" t="s">
        <v>391</v>
      </c>
      <c r="AH4842" t="s">
        <v>5155</v>
      </c>
      <c r="AI4842" t="s">
        <v>94</v>
      </c>
      <c r="AJ4842">
        <v>1304.1099999999999</v>
      </c>
      <c r="AK4842">
        <v>0</v>
      </c>
      <c r="AL4842">
        <v>0</v>
      </c>
      <c r="AM4842">
        <v>0</v>
      </c>
      <c r="AN4842">
        <v>0</v>
      </c>
    </row>
    <row r="4843" spans="1:40" x14ac:dyDescent="0.25">
      <c r="A4843" t="s">
        <v>5153</v>
      </c>
      <c r="B4843" t="s">
        <v>139</v>
      </c>
      <c r="C4843" t="s">
        <v>5133</v>
      </c>
      <c r="D4843" t="s">
        <v>472</v>
      </c>
      <c r="E4843" s="1">
        <v>44926</v>
      </c>
      <c r="F4843" t="s">
        <v>89</v>
      </c>
      <c r="G4843">
        <v>2023</v>
      </c>
      <c r="H4843" t="s">
        <v>5134</v>
      </c>
      <c r="I4843">
        <v>66857</v>
      </c>
      <c r="J4843" t="s">
        <v>62</v>
      </c>
      <c r="K4843" t="s">
        <v>473</v>
      </c>
      <c r="L4843">
        <v>30.4</v>
      </c>
      <c r="M4843">
        <v>7.51</v>
      </c>
      <c r="N4843">
        <v>228.22</v>
      </c>
      <c r="O4843">
        <v>0.105</v>
      </c>
      <c r="P4843" t="s">
        <v>48</v>
      </c>
      <c r="Q4843" t="s">
        <v>69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50</v>
      </c>
      <c r="AD4843">
        <v>0</v>
      </c>
      <c r="AE4843">
        <v>136.93</v>
      </c>
      <c r="AF4843">
        <v>160.88999999999999</v>
      </c>
      <c r="AG4843" t="s">
        <v>391</v>
      </c>
      <c r="AH4843" t="s">
        <v>5156</v>
      </c>
      <c r="AI4843" t="s">
        <v>475</v>
      </c>
      <c r="AJ4843">
        <v>228.22</v>
      </c>
      <c r="AK4843">
        <v>0</v>
      </c>
      <c r="AL4843">
        <v>0</v>
      </c>
      <c r="AM4843">
        <v>0</v>
      </c>
      <c r="AN4843">
        <v>0</v>
      </c>
    </row>
    <row r="4844" spans="1:40" x14ac:dyDescent="0.25">
      <c r="A4844" t="s">
        <v>5153</v>
      </c>
      <c r="B4844" t="s">
        <v>139</v>
      </c>
      <c r="C4844" t="s">
        <v>5133</v>
      </c>
      <c r="D4844" t="s">
        <v>66</v>
      </c>
      <c r="E4844" s="1">
        <v>44835</v>
      </c>
      <c r="F4844" t="s">
        <v>89</v>
      </c>
      <c r="G4844">
        <v>2023</v>
      </c>
      <c r="H4844" t="s">
        <v>5134</v>
      </c>
      <c r="I4844">
        <v>65666</v>
      </c>
      <c r="J4844" t="s">
        <v>48</v>
      </c>
      <c r="K4844" t="s">
        <v>67</v>
      </c>
      <c r="L4844">
        <v>474.3</v>
      </c>
      <c r="M4844">
        <v>42.9</v>
      </c>
      <c r="N4844">
        <v>20346.71</v>
      </c>
      <c r="O4844">
        <v>0.105</v>
      </c>
      <c r="P4844" t="s">
        <v>68</v>
      </c>
      <c r="Q4844" t="s">
        <v>69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50</v>
      </c>
      <c r="AD4844">
        <v>2396.2799999999902</v>
      </c>
      <c r="AE4844">
        <v>2136.35</v>
      </c>
      <c r="AF4844">
        <v>2136.35</v>
      </c>
      <c r="AG4844" t="s">
        <v>391</v>
      </c>
      <c r="AH4844" t="s">
        <v>5157</v>
      </c>
      <c r="AI4844" t="s">
        <v>71</v>
      </c>
      <c r="AJ4844">
        <v>20346.71</v>
      </c>
      <c r="AK4844">
        <v>0</v>
      </c>
      <c r="AL4844">
        <v>0</v>
      </c>
      <c r="AM4844">
        <v>0</v>
      </c>
      <c r="AN4844">
        <v>0</v>
      </c>
    </row>
    <row r="4845" spans="1:40" x14ac:dyDescent="0.25">
      <c r="A4845" t="s">
        <v>5153</v>
      </c>
      <c r="B4845" t="s">
        <v>139</v>
      </c>
      <c r="C4845" t="s">
        <v>5133</v>
      </c>
      <c r="D4845" t="s">
        <v>72</v>
      </c>
      <c r="E4845" s="1">
        <v>44835</v>
      </c>
      <c r="F4845" t="s">
        <v>89</v>
      </c>
      <c r="G4845">
        <v>2023</v>
      </c>
      <c r="H4845" t="s">
        <v>5134</v>
      </c>
      <c r="I4845">
        <v>65666</v>
      </c>
      <c r="J4845" t="s">
        <v>73</v>
      </c>
      <c r="K4845" t="s">
        <v>74</v>
      </c>
      <c r="L4845">
        <v>0</v>
      </c>
      <c r="N4845">
        <v>5396</v>
      </c>
      <c r="O4845">
        <v>0.105</v>
      </c>
      <c r="P4845" t="s">
        <v>48</v>
      </c>
      <c r="Q4845" t="s">
        <v>75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50</v>
      </c>
      <c r="AD4845">
        <v>2396.2799999999902</v>
      </c>
      <c r="AE4845">
        <v>2136.35</v>
      </c>
      <c r="AF4845">
        <v>2136.35</v>
      </c>
      <c r="AG4845" t="s">
        <v>391</v>
      </c>
      <c r="AH4845" t="s">
        <v>5158</v>
      </c>
      <c r="AI4845" t="s">
        <v>77</v>
      </c>
      <c r="AJ4845">
        <v>5396</v>
      </c>
      <c r="AK4845">
        <v>0</v>
      </c>
      <c r="AL4845">
        <v>0</v>
      </c>
      <c r="AM4845">
        <v>0</v>
      </c>
      <c r="AN4845">
        <v>5396</v>
      </c>
    </row>
    <row r="4846" spans="1:40" x14ac:dyDescent="0.25">
      <c r="A4846" t="s">
        <v>5153</v>
      </c>
      <c r="B4846" t="s">
        <v>139</v>
      </c>
      <c r="C4846" t="s">
        <v>5133</v>
      </c>
      <c r="D4846" t="s">
        <v>78</v>
      </c>
      <c r="E4846" s="1">
        <v>44842</v>
      </c>
      <c r="F4846" t="s">
        <v>89</v>
      </c>
      <c r="G4846">
        <v>2023</v>
      </c>
      <c r="H4846" t="s">
        <v>5134</v>
      </c>
      <c r="I4846">
        <v>65732</v>
      </c>
      <c r="J4846" t="s">
        <v>48</v>
      </c>
      <c r="K4846" t="s">
        <v>79</v>
      </c>
      <c r="L4846">
        <v>22.799999999999901</v>
      </c>
      <c r="M4846">
        <v>42.9</v>
      </c>
      <c r="N4846">
        <v>978.07999999999902</v>
      </c>
      <c r="O4846">
        <v>0.105</v>
      </c>
      <c r="P4846" t="s">
        <v>68</v>
      </c>
      <c r="Q4846" t="s">
        <v>69</v>
      </c>
      <c r="R4846">
        <v>978.07999999999902</v>
      </c>
      <c r="S4846">
        <v>978.07999999999902</v>
      </c>
      <c r="T4846">
        <v>0</v>
      </c>
      <c r="U4846">
        <v>102.69999999999899</v>
      </c>
      <c r="V4846">
        <v>102.69999999999899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50</v>
      </c>
      <c r="AD4846">
        <v>0</v>
      </c>
      <c r="AE4846">
        <v>102.69999999999899</v>
      </c>
      <c r="AF4846">
        <v>102.69999999999899</v>
      </c>
      <c r="AG4846" t="s">
        <v>391</v>
      </c>
      <c r="AH4846" t="s">
        <v>5159</v>
      </c>
      <c r="AI4846" t="s">
        <v>81</v>
      </c>
      <c r="AJ4846">
        <v>978.07999999999902</v>
      </c>
      <c r="AK4846">
        <v>0</v>
      </c>
      <c r="AL4846">
        <v>0</v>
      </c>
      <c r="AM4846">
        <v>0</v>
      </c>
      <c r="AN4846">
        <v>0</v>
      </c>
    </row>
    <row r="4847" spans="1:40" x14ac:dyDescent="0.25">
      <c r="A4847" t="s">
        <v>5153</v>
      </c>
      <c r="B4847" t="s">
        <v>139</v>
      </c>
      <c r="C4847" t="s">
        <v>5133</v>
      </c>
      <c r="D4847" t="s">
        <v>5138</v>
      </c>
      <c r="E4847" s="1">
        <v>44835</v>
      </c>
      <c r="F4847" t="s">
        <v>89</v>
      </c>
      <c r="G4847">
        <v>2023</v>
      </c>
      <c r="H4847" t="s">
        <v>5134</v>
      </c>
      <c r="I4847">
        <v>65666</v>
      </c>
      <c r="J4847" t="s">
        <v>54</v>
      </c>
      <c r="K4847" t="s">
        <v>5139</v>
      </c>
      <c r="L4847">
        <v>0</v>
      </c>
      <c r="N4847">
        <v>17654.16</v>
      </c>
      <c r="O4847">
        <v>0.105</v>
      </c>
      <c r="P4847" t="s">
        <v>48</v>
      </c>
      <c r="Q4847" t="s">
        <v>56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50</v>
      </c>
      <c r="AD4847">
        <v>2396.2799999999902</v>
      </c>
      <c r="AE4847">
        <v>2136.35</v>
      </c>
      <c r="AF4847">
        <v>2136.35</v>
      </c>
      <c r="AG4847" t="s">
        <v>391</v>
      </c>
      <c r="AH4847" t="s">
        <v>5160</v>
      </c>
      <c r="AI4847" t="s">
        <v>5133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 x14ac:dyDescent="0.25">
      <c r="A4848" t="s">
        <v>5153</v>
      </c>
      <c r="B4848" t="s">
        <v>139</v>
      </c>
      <c r="C4848" t="s">
        <v>5133</v>
      </c>
      <c r="D4848" t="s">
        <v>464</v>
      </c>
      <c r="E4848" s="1">
        <v>44870</v>
      </c>
      <c r="F4848" t="s">
        <v>89</v>
      </c>
      <c r="G4848">
        <v>2023</v>
      </c>
      <c r="H4848" t="s">
        <v>5134</v>
      </c>
      <c r="I4848">
        <v>66177</v>
      </c>
      <c r="J4848" t="s">
        <v>48</v>
      </c>
      <c r="K4848" t="s">
        <v>465</v>
      </c>
      <c r="L4848">
        <v>4.5</v>
      </c>
      <c r="M4848">
        <v>42.9</v>
      </c>
      <c r="N4848">
        <v>193.04</v>
      </c>
      <c r="O4848">
        <v>0.105</v>
      </c>
      <c r="P4848" t="s">
        <v>68</v>
      </c>
      <c r="Q4848" t="s">
        <v>69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50</v>
      </c>
      <c r="AD4848">
        <v>0</v>
      </c>
      <c r="AE4848">
        <v>20.27</v>
      </c>
      <c r="AF4848">
        <v>20.27</v>
      </c>
      <c r="AG4848" t="s">
        <v>391</v>
      </c>
      <c r="AH4848" t="s">
        <v>5161</v>
      </c>
      <c r="AI4848" t="s">
        <v>137</v>
      </c>
      <c r="AJ4848">
        <v>193.04</v>
      </c>
      <c r="AK4848">
        <v>0</v>
      </c>
      <c r="AL4848">
        <v>0</v>
      </c>
      <c r="AM4848">
        <v>0</v>
      </c>
      <c r="AN4848">
        <v>0</v>
      </c>
    </row>
    <row r="4849" spans="1:40" x14ac:dyDescent="0.25">
      <c r="A4849" t="s">
        <v>5162</v>
      </c>
      <c r="B4849" t="s">
        <v>147</v>
      </c>
      <c r="C4849" t="s">
        <v>5133</v>
      </c>
      <c r="D4849" t="s">
        <v>430</v>
      </c>
      <c r="E4849" s="1">
        <v>44933</v>
      </c>
      <c r="F4849" t="s">
        <v>106</v>
      </c>
      <c r="G4849">
        <v>2023</v>
      </c>
      <c r="H4849" t="s">
        <v>5134</v>
      </c>
      <c r="I4849">
        <v>66952</v>
      </c>
      <c r="J4849" t="s">
        <v>46</v>
      </c>
      <c r="K4849" t="s">
        <v>431</v>
      </c>
      <c r="L4849">
        <v>16301.36</v>
      </c>
      <c r="M4849">
        <v>10.5</v>
      </c>
      <c r="N4849">
        <v>1711.6</v>
      </c>
      <c r="O4849">
        <v>0.105</v>
      </c>
      <c r="P4849" t="s">
        <v>48</v>
      </c>
      <c r="Q4849" t="s">
        <v>49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50</v>
      </c>
      <c r="AD4849">
        <v>1711.6</v>
      </c>
      <c r="AE4849">
        <v>0</v>
      </c>
      <c r="AF4849">
        <v>0</v>
      </c>
      <c r="AG4849" t="s">
        <v>391</v>
      </c>
      <c r="AH4849" t="s">
        <v>5163</v>
      </c>
      <c r="AI4849">
        <v>9</v>
      </c>
      <c r="AJ4849">
        <v>0</v>
      </c>
      <c r="AK4849">
        <v>1711.6</v>
      </c>
      <c r="AL4849">
        <v>0</v>
      </c>
      <c r="AM4849">
        <v>0</v>
      </c>
      <c r="AN4849">
        <v>0</v>
      </c>
    </row>
    <row r="4850" spans="1:40" x14ac:dyDescent="0.25">
      <c r="A4850" t="s">
        <v>5162</v>
      </c>
      <c r="B4850" t="s">
        <v>147</v>
      </c>
      <c r="C4850" t="s">
        <v>5133</v>
      </c>
      <c r="D4850" t="s">
        <v>91</v>
      </c>
      <c r="E4850" s="1">
        <v>44933</v>
      </c>
      <c r="F4850" t="s">
        <v>106</v>
      </c>
      <c r="G4850">
        <v>2023</v>
      </c>
      <c r="H4850" t="s">
        <v>5134</v>
      </c>
      <c r="I4850">
        <v>66952</v>
      </c>
      <c r="J4850" t="s">
        <v>48</v>
      </c>
      <c r="K4850" t="s">
        <v>92</v>
      </c>
      <c r="L4850">
        <v>122.85</v>
      </c>
      <c r="M4850">
        <v>2004.41</v>
      </c>
      <c r="N4850">
        <v>5270.03</v>
      </c>
      <c r="O4850">
        <v>0.105</v>
      </c>
      <c r="P4850" t="s">
        <v>68</v>
      </c>
      <c r="Q4850" t="s">
        <v>69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50</v>
      </c>
      <c r="AD4850">
        <v>1711.6</v>
      </c>
      <c r="AE4850">
        <v>553.35</v>
      </c>
      <c r="AF4850">
        <v>553.35</v>
      </c>
      <c r="AG4850" t="s">
        <v>391</v>
      </c>
      <c r="AH4850" t="s">
        <v>5164</v>
      </c>
      <c r="AI4850" t="s">
        <v>94</v>
      </c>
      <c r="AJ4850">
        <v>5270.03</v>
      </c>
      <c r="AK4850">
        <v>0</v>
      </c>
      <c r="AL4850">
        <v>0</v>
      </c>
      <c r="AM4850">
        <v>0</v>
      </c>
      <c r="AN4850">
        <v>0</v>
      </c>
    </row>
    <row r="4851" spans="1:40" x14ac:dyDescent="0.25">
      <c r="A4851" t="s">
        <v>5162</v>
      </c>
      <c r="B4851" t="s">
        <v>147</v>
      </c>
      <c r="C4851" t="s">
        <v>5133</v>
      </c>
      <c r="D4851" t="s">
        <v>472</v>
      </c>
      <c r="E4851" s="1">
        <v>44933</v>
      </c>
      <c r="F4851" t="s">
        <v>106</v>
      </c>
      <c r="G4851">
        <v>2023</v>
      </c>
      <c r="H4851" t="s">
        <v>5134</v>
      </c>
      <c r="I4851">
        <v>66952</v>
      </c>
      <c r="J4851" t="s">
        <v>62</v>
      </c>
      <c r="K4851" t="s">
        <v>473</v>
      </c>
      <c r="L4851">
        <v>30.4</v>
      </c>
      <c r="M4851">
        <v>7.51</v>
      </c>
      <c r="N4851">
        <v>922.26</v>
      </c>
      <c r="O4851">
        <v>0.105</v>
      </c>
      <c r="P4851" t="s">
        <v>48</v>
      </c>
      <c r="Q4851" t="s">
        <v>69</v>
      </c>
      <c r="R4851">
        <v>0</v>
      </c>
      <c r="S4851">
        <v>922.26</v>
      </c>
      <c r="T4851">
        <v>0</v>
      </c>
      <c r="U4851">
        <v>0</v>
      </c>
      <c r="V4851">
        <v>96.83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50</v>
      </c>
      <c r="AD4851">
        <v>1711.6</v>
      </c>
      <c r="AE4851">
        <v>553.35</v>
      </c>
      <c r="AF4851">
        <v>650.17999999999995</v>
      </c>
      <c r="AG4851" t="s">
        <v>391</v>
      </c>
      <c r="AH4851" t="s">
        <v>5165</v>
      </c>
      <c r="AI4851" t="s">
        <v>475</v>
      </c>
      <c r="AJ4851">
        <v>922.26</v>
      </c>
      <c r="AK4851">
        <v>0</v>
      </c>
      <c r="AL4851">
        <v>0</v>
      </c>
      <c r="AM4851">
        <v>0</v>
      </c>
      <c r="AN4851">
        <v>0</v>
      </c>
    </row>
    <row r="4852" spans="1:40" x14ac:dyDescent="0.25">
      <c r="A4852" t="s">
        <v>5162</v>
      </c>
      <c r="B4852" t="s">
        <v>147</v>
      </c>
      <c r="C4852" t="s">
        <v>5133</v>
      </c>
      <c r="D4852" t="s">
        <v>66</v>
      </c>
      <c r="E4852" s="1">
        <v>44940</v>
      </c>
      <c r="F4852" t="s">
        <v>106</v>
      </c>
      <c r="G4852">
        <v>2023</v>
      </c>
      <c r="H4852" t="s">
        <v>5134</v>
      </c>
      <c r="I4852">
        <v>67114</v>
      </c>
      <c r="J4852" t="s">
        <v>48</v>
      </c>
      <c r="K4852" t="s">
        <v>67</v>
      </c>
      <c r="L4852">
        <v>334.4</v>
      </c>
      <c r="M4852">
        <v>219.26</v>
      </c>
      <c r="N4852">
        <v>14345.23</v>
      </c>
      <c r="O4852">
        <v>0.105</v>
      </c>
      <c r="P4852" t="s">
        <v>68</v>
      </c>
      <c r="Q4852" t="s">
        <v>69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50</v>
      </c>
      <c r="AD4852">
        <v>0</v>
      </c>
      <c r="AE4852">
        <v>1506.21</v>
      </c>
      <c r="AF4852">
        <v>1506.21</v>
      </c>
      <c r="AG4852" t="s">
        <v>391</v>
      </c>
      <c r="AH4852" t="s">
        <v>5166</v>
      </c>
      <c r="AI4852" t="s">
        <v>71</v>
      </c>
      <c r="AJ4852">
        <v>14345.23</v>
      </c>
      <c r="AK4852">
        <v>0</v>
      </c>
      <c r="AL4852">
        <v>0</v>
      </c>
      <c r="AM4852">
        <v>0</v>
      </c>
      <c r="AN4852">
        <v>0</v>
      </c>
    </row>
    <row r="4853" spans="1:40" x14ac:dyDescent="0.25">
      <c r="A4853" t="s">
        <v>5162</v>
      </c>
      <c r="B4853" t="s">
        <v>147</v>
      </c>
      <c r="C4853" t="s">
        <v>5133</v>
      </c>
      <c r="D4853" t="s">
        <v>72</v>
      </c>
      <c r="E4853" s="1">
        <v>44933</v>
      </c>
      <c r="F4853" t="s">
        <v>106</v>
      </c>
      <c r="G4853">
        <v>2023</v>
      </c>
      <c r="H4853" t="s">
        <v>5134</v>
      </c>
      <c r="I4853">
        <v>66952</v>
      </c>
      <c r="J4853" t="s">
        <v>73</v>
      </c>
      <c r="K4853" t="s">
        <v>74</v>
      </c>
      <c r="L4853">
        <v>0</v>
      </c>
      <c r="N4853">
        <v>5370</v>
      </c>
      <c r="O4853">
        <v>0.105</v>
      </c>
      <c r="P4853" t="s">
        <v>48</v>
      </c>
      <c r="Q4853" t="s">
        <v>75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50</v>
      </c>
      <c r="AD4853">
        <v>1711.6</v>
      </c>
      <c r="AE4853">
        <v>553.35</v>
      </c>
      <c r="AF4853">
        <v>650.17999999999995</v>
      </c>
      <c r="AG4853" t="s">
        <v>391</v>
      </c>
      <c r="AH4853" t="s">
        <v>5167</v>
      </c>
      <c r="AI4853" t="s">
        <v>77</v>
      </c>
      <c r="AJ4853">
        <v>5370</v>
      </c>
      <c r="AK4853">
        <v>0</v>
      </c>
      <c r="AL4853">
        <v>0</v>
      </c>
      <c r="AM4853">
        <v>0</v>
      </c>
      <c r="AN4853">
        <v>5370</v>
      </c>
    </row>
    <row r="4854" spans="1:40" x14ac:dyDescent="0.25">
      <c r="A4854" t="s">
        <v>5162</v>
      </c>
      <c r="B4854" t="s">
        <v>147</v>
      </c>
      <c r="C4854" t="s">
        <v>5133</v>
      </c>
      <c r="D4854" t="s">
        <v>78</v>
      </c>
      <c r="E4854" s="1">
        <v>44933</v>
      </c>
      <c r="F4854" t="s">
        <v>106</v>
      </c>
      <c r="G4854">
        <v>2023</v>
      </c>
      <c r="H4854" t="s">
        <v>5134</v>
      </c>
      <c r="I4854">
        <v>66952</v>
      </c>
      <c r="J4854" t="s">
        <v>48</v>
      </c>
      <c r="K4854" t="s">
        <v>79</v>
      </c>
      <c r="L4854">
        <v>15.2</v>
      </c>
      <c r="M4854">
        <v>42.9</v>
      </c>
      <c r="N4854">
        <v>652.05999999999995</v>
      </c>
      <c r="O4854">
        <v>0.105</v>
      </c>
      <c r="P4854" t="s">
        <v>68</v>
      </c>
      <c r="Q4854" t="s">
        <v>69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50</v>
      </c>
      <c r="AD4854">
        <v>1711.6</v>
      </c>
      <c r="AE4854">
        <v>621.80999999999995</v>
      </c>
      <c r="AF4854">
        <v>718.64</v>
      </c>
      <c r="AG4854" t="s">
        <v>391</v>
      </c>
      <c r="AH4854" t="s">
        <v>5164</v>
      </c>
      <c r="AI4854" t="s">
        <v>81</v>
      </c>
      <c r="AJ4854">
        <v>652.05999999999995</v>
      </c>
      <c r="AK4854">
        <v>0</v>
      </c>
      <c r="AL4854">
        <v>0</v>
      </c>
      <c r="AM4854">
        <v>0</v>
      </c>
      <c r="AN4854">
        <v>0</v>
      </c>
    </row>
    <row r="4855" spans="1:40" x14ac:dyDescent="0.25">
      <c r="A4855" t="s">
        <v>5162</v>
      </c>
      <c r="B4855" t="s">
        <v>147</v>
      </c>
      <c r="C4855" t="s">
        <v>5133</v>
      </c>
      <c r="D4855" t="s">
        <v>5138</v>
      </c>
      <c r="E4855" s="1">
        <v>44933</v>
      </c>
      <c r="F4855" t="s">
        <v>106</v>
      </c>
      <c r="G4855">
        <v>2023</v>
      </c>
      <c r="H4855" t="s">
        <v>5134</v>
      </c>
      <c r="I4855">
        <v>66952</v>
      </c>
      <c r="J4855" t="s">
        <v>54</v>
      </c>
      <c r="K4855" t="s">
        <v>5139</v>
      </c>
      <c r="L4855">
        <v>0</v>
      </c>
      <c r="N4855">
        <v>15819.58</v>
      </c>
      <c r="O4855">
        <v>0.105</v>
      </c>
      <c r="P4855" t="s">
        <v>48</v>
      </c>
      <c r="Q4855" t="s">
        <v>56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50</v>
      </c>
      <c r="AD4855">
        <v>1711.6</v>
      </c>
      <c r="AE4855">
        <v>621.80999999999995</v>
      </c>
      <c r="AF4855">
        <v>718.64</v>
      </c>
      <c r="AG4855" t="s">
        <v>391</v>
      </c>
      <c r="AH4855" t="s">
        <v>5168</v>
      </c>
      <c r="AI4855" t="s">
        <v>5133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 x14ac:dyDescent="0.25">
      <c r="A4856" t="s">
        <v>5169</v>
      </c>
      <c r="B4856" t="s">
        <v>88</v>
      </c>
      <c r="C4856" t="s">
        <v>5170</v>
      </c>
      <c r="D4856" t="s">
        <v>388</v>
      </c>
      <c r="E4856" s="1">
        <v>44478</v>
      </c>
      <c r="F4856" t="s">
        <v>89</v>
      </c>
      <c r="G4856">
        <v>2022</v>
      </c>
      <c r="H4856" t="s">
        <v>5171</v>
      </c>
      <c r="I4856">
        <v>60641</v>
      </c>
      <c r="J4856" t="s">
        <v>46</v>
      </c>
      <c r="K4856" t="s">
        <v>390</v>
      </c>
      <c r="L4856">
        <v>14498.67</v>
      </c>
      <c r="M4856">
        <v>10</v>
      </c>
      <c r="N4856">
        <v>1449.9</v>
      </c>
      <c r="O4856">
        <v>0.1</v>
      </c>
      <c r="P4856" t="s">
        <v>48</v>
      </c>
      <c r="Q4856" t="s">
        <v>49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50</v>
      </c>
      <c r="AD4856">
        <v>1449.9</v>
      </c>
      <c r="AE4856">
        <v>0</v>
      </c>
      <c r="AF4856">
        <v>0</v>
      </c>
      <c r="AG4856" t="s">
        <v>391</v>
      </c>
      <c r="AH4856" t="s">
        <v>5172</v>
      </c>
      <c r="AI4856">
        <v>9</v>
      </c>
      <c r="AJ4856">
        <v>0</v>
      </c>
      <c r="AK4856">
        <v>1449.9</v>
      </c>
      <c r="AL4856">
        <v>0</v>
      </c>
      <c r="AM4856">
        <v>0</v>
      </c>
      <c r="AN4856">
        <v>0</v>
      </c>
    </row>
    <row r="4857" spans="1:40" x14ac:dyDescent="0.25">
      <c r="A4857" t="s">
        <v>5169</v>
      </c>
      <c r="B4857" t="s">
        <v>88</v>
      </c>
      <c r="C4857" t="s">
        <v>5170</v>
      </c>
      <c r="D4857" t="s">
        <v>66</v>
      </c>
      <c r="E4857" s="1">
        <v>44478</v>
      </c>
      <c r="F4857" t="s">
        <v>89</v>
      </c>
      <c r="G4857">
        <v>2022</v>
      </c>
      <c r="H4857" t="s">
        <v>5171</v>
      </c>
      <c r="I4857">
        <v>60641</v>
      </c>
      <c r="J4857" t="s">
        <v>48</v>
      </c>
      <c r="K4857" t="s">
        <v>67</v>
      </c>
      <c r="L4857">
        <v>410.4</v>
      </c>
      <c r="M4857">
        <v>35.33</v>
      </c>
      <c r="N4857">
        <v>14498.67</v>
      </c>
      <c r="O4857">
        <v>0.1</v>
      </c>
      <c r="P4857" t="s">
        <v>68</v>
      </c>
      <c r="Q4857" t="s">
        <v>69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50</v>
      </c>
      <c r="AD4857">
        <v>1449.9</v>
      </c>
      <c r="AE4857">
        <v>1449.9</v>
      </c>
      <c r="AF4857">
        <v>1449.9</v>
      </c>
      <c r="AG4857" t="s">
        <v>391</v>
      </c>
      <c r="AH4857" t="s">
        <v>5173</v>
      </c>
      <c r="AI4857" t="s">
        <v>71</v>
      </c>
      <c r="AJ4857">
        <v>14498.67</v>
      </c>
      <c r="AK4857">
        <v>0</v>
      </c>
      <c r="AL4857">
        <v>0</v>
      </c>
      <c r="AM4857">
        <v>0</v>
      </c>
      <c r="AN4857">
        <v>0</v>
      </c>
    </row>
    <row r="4858" spans="1:40" x14ac:dyDescent="0.25">
      <c r="A4858" t="s">
        <v>5169</v>
      </c>
      <c r="B4858" t="s">
        <v>88</v>
      </c>
      <c r="C4858" t="s">
        <v>5170</v>
      </c>
      <c r="D4858" t="s">
        <v>72</v>
      </c>
      <c r="E4858" s="1">
        <v>44478</v>
      </c>
      <c r="F4858" t="s">
        <v>89</v>
      </c>
      <c r="G4858">
        <v>2022</v>
      </c>
      <c r="H4858" t="s">
        <v>5171</v>
      </c>
      <c r="I4858">
        <v>60641</v>
      </c>
      <c r="J4858" t="s">
        <v>73</v>
      </c>
      <c r="K4858" t="s">
        <v>74</v>
      </c>
      <c r="L4858">
        <v>0</v>
      </c>
      <c r="N4858">
        <v>2997</v>
      </c>
      <c r="O4858">
        <v>0.1</v>
      </c>
      <c r="P4858" t="s">
        <v>48</v>
      </c>
      <c r="Q4858" t="s">
        <v>75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50</v>
      </c>
      <c r="AD4858">
        <v>1449.9</v>
      </c>
      <c r="AE4858">
        <v>1449.9</v>
      </c>
      <c r="AF4858">
        <v>1449.9</v>
      </c>
      <c r="AG4858" t="s">
        <v>391</v>
      </c>
      <c r="AH4858" t="s">
        <v>5174</v>
      </c>
      <c r="AI4858" t="s">
        <v>77</v>
      </c>
      <c r="AJ4858">
        <v>2997</v>
      </c>
      <c r="AK4858">
        <v>0</v>
      </c>
      <c r="AL4858">
        <v>0</v>
      </c>
      <c r="AM4858">
        <v>0</v>
      </c>
      <c r="AN4858">
        <v>2997</v>
      </c>
    </row>
    <row r="4859" spans="1:40" x14ac:dyDescent="0.25">
      <c r="A4859" t="s">
        <v>5169</v>
      </c>
      <c r="B4859" t="s">
        <v>88</v>
      </c>
      <c r="C4859" t="s">
        <v>5170</v>
      </c>
      <c r="D4859" t="s">
        <v>5175</v>
      </c>
      <c r="E4859" s="1">
        <v>44478</v>
      </c>
      <c r="F4859" t="s">
        <v>89</v>
      </c>
      <c r="G4859">
        <v>2022</v>
      </c>
      <c r="H4859" t="s">
        <v>5171</v>
      </c>
      <c r="I4859">
        <v>60641</v>
      </c>
      <c r="J4859" t="s">
        <v>54</v>
      </c>
      <c r="K4859" t="s">
        <v>5176</v>
      </c>
      <c r="L4859">
        <v>0</v>
      </c>
      <c r="N4859">
        <v>11501.67</v>
      </c>
      <c r="O4859">
        <v>0.1</v>
      </c>
      <c r="P4859" t="s">
        <v>48</v>
      </c>
      <c r="Q4859" t="s">
        <v>56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50</v>
      </c>
      <c r="AD4859">
        <v>1449.9</v>
      </c>
      <c r="AE4859">
        <v>1449.9</v>
      </c>
      <c r="AF4859">
        <v>1449.9</v>
      </c>
      <c r="AG4859" t="s">
        <v>391</v>
      </c>
      <c r="AH4859" t="s">
        <v>5177</v>
      </c>
      <c r="AI4859" t="s">
        <v>5170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25">
      <c r="A4860" t="s">
        <v>5178</v>
      </c>
      <c r="B4860" t="s">
        <v>105</v>
      </c>
      <c r="C4860" t="s">
        <v>5170</v>
      </c>
      <c r="D4860" t="s">
        <v>388</v>
      </c>
      <c r="E4860" s="1">
        <v>44562</v>
      </c>
      <c r="F4860" t="s">
        <v>106</v>
      </c>
      <c r="G4860">
        <v>2022</v>
      </c>
      <c r="H4860" t="s">
        <v>5171</v>
      </c>
      <c r="I4860">
        <v>61616</v>
      </c>
      <c r="J4860" t="s">
        <v>46</v>
      </c>
      <c r="K4860" t="s">
        <v>390</v>
      </c>
      <c r="L4860">
        <v>18794.55</v>
      </c>
      <c r="M4860">
        <v>10</v>
      </c>
      <c r="N4860">
        <v>1879.49</v>
      </c>
      <c r="O4860">
        <v>0.1</v>
      </c>
      <c r="P4860" t="s">
        <v>48</v>
      </c>
      <c r="Q4860" t="s">
        <v>49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50</v>
      </c>
      <c r="AD4860">
        <v>1879.49</v>
      </c>
      <c r="AE4860">
        <v>0</v>
      </c>
      <c r="AF4860">
        <v>0</v>
      </c>
      <c r="AG4860" t="s">
        <v>391</v>
      </c>
      <c r="AH4860" t="s">
        <v>5179</v>
      </c>
      <c r="AI4860">
        <v>9</v>
      </c>
      <c r="AJ4860">
        <v>0</v>
      </c>
      <c r="AK4860">
        <v>1879.49</v>
      </c>
      <c r="AL4860">
        <v>0</v>
      </c>
      <c r="AM4860">
        <v>0</v>
      </c>
      <c r="AN4860">
        <v>0</v>
      </c>
    </row>
    <row r="4861" spans="1:40" x14ac:dyDescent="0.25">
      <c r="A4861" t="s">
        <v>5178</v>
      </c>
      <c r="B4861" t="s">
        <v>105</v>
      </c>
      <c r="C4861" t="s">
        <v>5170</v>
      </c>
      <c r="D4861" t="s">
        <v>91</v>
      </c>
      <c r="E4861" s="1">
        <v>44562</v>
      </c>
      <c r="F4861" t="s">
        <v>106</v>
      </c>
      <c r="G4861">
        <v>2022</v>
      </c>
      <c r="H4861" t="s">
        <v>5171</v>
      </c>
      <c r="I4861">
        <v>61616</v>
      </c>
      <c r="J4861" t="s">
        <v>48</v>
      </c>
      <c r="K4861" t="s">
        <v>92</v>
      </c>
      <c r="L4861">
        <v>60.8</v>
      </c>
      <c r="M4861">
        <v>35.33</v>
      </c>
      <c r="N4861">
        <v>2147.94</v>
      </c>
      <c r="O4861">
        <v>0.1</v>
      </c>
      <c r="P4861" t="s">
        <v>68</v>
      </c>
      <c r="Q4861" t="s">
        <v>69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50</v>
      </c>
      <c r="AD4861">
        <v>1879.49</v>
      </c>
      <c r="AE4861">
        <v>214.8</v>
      </c>
      <c r="AF4861">
        <v>214.8</v>
      </c>
      <c r="AG4861" t="s">
        <v>391</v>
      </c>
      <c r="AH4861" t="s">
        <v>5180</v>
      </c>
      <c r="AI4861" t="s">
        <v>94</v>
      </c>
      <c r="AJ4861">
        <v>2147.94</v>
      </c>
      <c r="AK4861">
        <v>0</v>
      </c>
      <c r="AL4861">
        <v>0</v>
      </c>
      <c r="AM4861">
        <v>0</v>
      </c>
      <c r="AN4861">
        <v>0</v>
      </c>
    </row>
    <row r="4862" spans="1:40" x14ac:dyDescent="0.25">
      <c r="A4862" t="s">
        <v>5178</v>
      </c>
      <c r="B4862" t="s">
        <v>105</v>
      </c>
      <c r="C4862" t="s">
        <v>5170</v>
      </c>
      <c r="D4862" t="s">
        <v>577</v>
      </c>
      <c r="E4862" s="1">
        <v>44562</v>
      </c>
      <c r="F4862" t="s">
        <v>106</v>
      </c>
      <c r="G4862">
        <v>2022</v>
      </c>
      <c r="H4862" t="s">
        <v>5171</v>
      </c>
      <c r="I4862">
        <v>61616</v>
      </c>
      <c r="J4862" t="s">
        <v>62</v>
      </c>
      <c r="K4862" t="s">
        <v>578</v>
      </c>
      <c r="L4862">
        <v>60.8</v>
      </c>
      <c r="M4862">
        <v>6.18</v>
      </c>
      <c r="N4862">
        <v>375.9</v>
      </c>
      <c r="O4862">
        <v>0.1</v>
      </c>
      <c r="P4862" t="s">
        <v>48</v>
      </c>
      <c r="Q4862" t="s">
        <v>69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50</v>
      </c>
      <c r="AD4862">
        <v>1879.49</v>
      </c>
      <c r="AE4862">
        <v>214.8</v>
      </c>
      <c r="AF4862">
        <v>252.38</v>
      </c>
      <c r="AG4862" t="s">
        <v>391</v>
      </c>
      <c r="AH4862" t="s">
        <v>5181</v>
      </c>
      <c r="AI4862" t="s">
        <v>475</v>
      </c>
      <c r="AJ4862">
        <v>375.9</v>
      </c>
      <c r="AK4862">
        <v>0</v>
      </c>
      <c r="AL4862">
        <v>0</v>
      </c>
      <c r="AM4862">
        <v>0</v>
      </c>
      <c r="AN4862">
        <v>0</v>
      </c>
    </row>
    <row r="4863" spans="1:40" x14ac:dyDescent="0.25">
      <c r="A4863" t="s">
        <v>5178</v>
      </c>
      <c r="B4863" t="s">
        <v>105</v>
      </c>
      <c r="C4863" t="s">
        <v>5170</v>
      </c>
      <c r="D4863" t="s">
        <v>66</v>
      </c>
      <c r="E4863" s="1">
        <v>44562</v>
      </c>
      <c r="F4863" t="s">
        <v>106</v>
      </c>
      <c r="G4863">
        <v>2022</v>
      </c>
      <c r="H4863" t="s">
        <v>5171</v>
      </c>
      <c r="I4863">
        <v>61616</v>
      </c>
      <c r="J4863" t="s">
        <v>48</v>
      </c>
      <c r="K4863" t="s">
        <v>67</v>
      </c>
      <c r="L4863">
        <v>418</v>
      </c>
      <c r="M4863">
        <v>35.33</v>
      </c>
      <c r="N4863">
        <v>14767.16</v>
      </c>
      <c r="O4863">
        <v>0.1</v>
      </c>
      <c r="P4863" t="s">
        <v>68</v>
      </c>
      <c r="Q4863" t="s">
        <v>69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50</v>
      </c>
      <c r="AD4863">
        <v>1879.49</v>
      </c>
      <c r="AE4863">
        <v>1691.55</v>
      </c>
      <c r="AF4863">
        <v>1729.13</v>
      </c>
      <c r="AG4863" t="s">
        <v>391</v>
      </c>
      <c r="AH4863" t="s">
        <v>5180</v>
      </c>
      <c r="AI4863" t="s">
        <v>71</v>
      </c>
      <c r="AJ4863">
        <v>14767.16</v>
      </c>
      <c r="AK4863">
        <v>0</v>
      </c>
      <c r="AL4863">
        <v>0</v>
      </c>
      <c r="AM4863">
        <v>0</v>
      </c>
      <c r="AN4863">
        <v>0</v>
      </c>
    </row>
    <row r="4864" spans="1:40" x14ac:dyDescent="0.25">
      <c r="A4864" t="s">
        <v>5178</v>
      </c>
      <c r="B4864" t="s">
        <v>105</v>
      </c>
      <c r="C4864" t="s">
        <v>5170</v>
      </c>
      <c r="D4864" t="s">
        <v>72</v>
      </c>
      <c r="E4864" s="1">
        <v>44562</v>
      </c>
      <c r="F4864" t="s">
        <v>106</v>
      </c>
      <c r="G4864">
        <v>2022</v>
      </c>
      <c r="H4864" t="s">
        <v>5171</v>
      </c>
      <c r="I4864">
        <v>61616</v>
      </c>
      <c r="J4864" t="s">
        <v>73</v>
      </c>
      <c r="K4864" t="s">
        <v>74</v>
      </c>
      <c r="L4864">
        <v>0</v>
      </c>
      <c r="N4864">
        <v>4062</v>
      </c>
      <c r="O4864">
        <v>0.1</v>
      </c>
      <c r="P4864" t="s">
        <v>48</v>
      </c>
      <c r="Q4864" t="s">
        <v>75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50</v>
      </c>
      <c r="AD4864">
        <v>1879.49</v>
      </c>
      <c r="AE4864">
        <v>1691.55</v>
      </c>
      <c r="AF4864">
        <v>1729.13</v>
      </c>
      <c r="AG4864" t="s">
        <v>391</v>
      </c>
      <c r="AH4864" t="s">
        <v>5182</v>
      </c>
      <c r="AI4864" t="s">
        <v>77</v>
      </c>
      <c r="AJ4864">
        <v>4062</v>
      </c>
      <c r="AK4864">
        <v>0</v>
      </c>
      <c r="AL4864">
        <v>0</v>
      </c>
      <c r="AM4864">
        <v>0</v>
      </c>
      <c r="AN4864">
        <v>4062</v>
      </c>
    </row>
    <row r="4865" spans="1:40" x14ac:dyDescent="0.25">
      <c r="A4865" t="s">
        <v>5178</v>
      </c>
      <c r="B4865" t="s">
        <v>105</v>
      </c>
      <c r="C4865" t="s">
        <v>5170</v>
      </c>
      <c r="D4865" t="s">
        <v>78</v>
      </c>
      <c r="E4865" s="1">
        <v>44562</v>
      </c>
      <c r="F4865" t="s">
        <v>106</v>
      </c>
      <c r="G4865">
        <v>2022</v>
      </c>
      <c r="H4865" t="s">
        <v>5171</v>
      </c>
      <c r="I4865">
        <v>61616</v>
      </c>
      <c r="J4865" t="s">
        <v>48</v>
      </c>
      <c r="K4865" t="s">
        <v>79</v>
      </c>
      <c r="L4865">
        <v>30.4</v>
      </c>
      <c r="M4865">
        <v>35.33</v>
      </c>
      <c r="N4865">
        <v>1073.97</v>
      </c>
      <c r="O4865">
        <v>0.1</v>
      </c>
      <c r="P4865" t="s">
        <v>68</v>
      </c>
      <c r="Q4865" t="s">
        <v>69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50</v>
      </c>
      <c r="AD4865">
        <v>1879.49</v>
      </c>
      <c r="AE4865">
        <v>1798.95</v>
      </c>
      <c r="AF4865">
        <v>1836.53</v>
      </c>
      <c r="AG4865" t="s">
        <v>391</v>
      </c>
      <c r="AH4865" t="s">
        <v>5180</v>
      </c>
      <c r="AI4865" t="s">
        <v>81</v>
      </c>
      <c r="AJ4865">
        <v>1073.97</v>
      </c>
      <c r="AK4865">
        <v>0</v>
      </c>
      <c r="AL4865">
        <v>0</v>
      </c>
      <c r="AM4865">
        <v>0</v>
      </c>
      <c r="AN4865">
        <v>0</v>
      </c>
    </row>
    <row r="4866" spans="1:40" x14ac:dyDescent="0.25">
      <c r="A4866" t="s">
        <v>5178</v>
      </c>
      <c r="B4866" t="s">
        <v>105</v>
      </c>
      <c r="C4866" t="s">
        <v>5170</v>
      </c>
      <c r="D4866" t="s">
        <v>5175</v>
      </c>
      <c r="E4866" s="1">
        <v>44562</v>
      </c>
      <c r="F4866" t="s">
        <v>106</v>
      </c>
      <c r="G4866">
        <v>2022</v>
      </c>
      <c r="H4866" t="s">
        <v>5171</v>
      </c>
      <c r="I4866">
        <v>61616</v>
      </c>
      <c r="J4866" t="s">
        <v>54</v>
      </c>
      <c r="K4866" t="s">
        <v>5176</v>
      </c>
      <c r="L4866">
        <v>0</v>
      </c>
      <c r="N4866">
        <v>15108.45</v>
      </c>
      <c r="O4866">
        <v>0.1</v>
      </c>
      <c r="P4866" t="s">
        <v>48</v>
      </c>
      <c r="Q4866" t="s">
        <v>56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50</v>
      </c>
      <c r="AD4866">
        <v>1879.49</v>
      </c>
      <c r="AE4866">
        <v>1798.95</v>
      </c>
      <c r="AF4866">
        <v>1836.53</v>
      </c>
      <c r="AG4866" t="s">
        <v>391</v>
      </c>
      <c r="AH4866" t="s">
        <v>5183</v>
      </c>
      <c r="AI4866" t="s">
        <v>5170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x14ac:dyDescent="0.25">
      <c r="A4867" t="s">
        <v>5178</v>
      </c>
      <c r="B4867" t="s">
        <v>105</v>
      </c>
      <c r="C4867" t="s">
        <v>5170</v>
      </c>
      <c r="D4867" t="s">
        <v>464</v>
      </c>
      <c r="E4867" s="1">
        <v>44590</v>
      </c>
      <c r="F4867" t="s">
        <v>106</v>
      </c>
      <c r="G4867">
        <v>2022</v>
      </c>
      <c r="H4867" t="s">
        <v>5171</v>
      </c>
      <c r="I4867">
        <v>62006</v>
      </c>
      <c r="J4867" t="s">
        <v>48</v>
      </c>
      <c r="K4867" t="s">
        <v>465</v>
      </c>
      <c r="L4867">
        <v>22.8</v>
      </c>
      <c r="M4867">
        <v>35.33</v>
      </c>
      <c r="N4867">
        <v>805.48</v>
      </c>
      <c r="O4867">
        <v>0.1</v>
      </c>
      <c r="P4867" t="s">
        <v>68</v>
      </c>
      <c r="Q4867" t="s">
        <v>69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50</v>
      </c>
      <c r="AD4867">
        <v>0</v>
      </c>
      <c r="AE4867">
        <v>80.55</v>
      </c>
      <c r="AF4867">
        <v>80.55</v>
      </c>
      <c r="AG4867" t="s">
        <v>391</v>
      </c>
      <c r="AH4867" t="s">
        <v>5184</v>
      </c>
      <c r="AI4867" t="s">
        <v>137</v>
      </c>
      <c r="AJ4867">
        <v>805.48</v>
      </c>
      <c r="AK4867">
        <v>0</v>
      </c>
      <c r="AL4867">
        <v>0</v>
      </c>
      <c r="AM4867">
        <v>0</v>
      </c>
      <c r="AN4867">
        <v>0</v>
      </c>
    </row>
    <row r="4868" spans="1:40" x14ac:dyDescent="0.25">
      <c r="A4868" t="s">
        <v>5185</v>
      </c>
      <c r="B4868" t="s">
        <v>116</v>
      </c>
      <c r="C4868" t="s">
        <v>5170</v>
      </c>
      <c r="D4868" t="s">
        <v>388</v>
      </c>
      <c r="E4868" s="1">
        <v>44653</v>
      </c>
      <c r="F4868" t="s">
        <v>117</v>
      </c>
      <c r="G4868">
        <v>2022</v>
      </c>
      <c r="H4868" t="s">
        <v>5171</v>
      </c>
      <c r="I4868">
        <v>62978</v>
      </c>
      <c r="J4868" t="s">
        <v>46</v>
      </c>
      <c r="K4868" t="s">
        <v>390</v>
      </c>
      <c r="L4868">
        <v>17452.07</v>
      </c>
      <c r="M4868">
        <v>10</v>
      </c>
      <c r="N4868">
        <v>1745.25</v>
      </c>
      <c r="O4868">
        <v>0.1</v>
      </c>
      <c r="P4868" t="s">
        <v>48</v>
      </c>
      <c r="Q4868" t="s">
        <v>49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50</v>
      </c>
      <c r="AD4868">
        <v>1745.25</v>
      </c>
      <c r="AE4868">
        <v>0</v>
      </c>
      <c r="AF4868">
        <v>0</v>
      </c>
      <c r="AG4868" t="s">
        <v>391</v>
      </c>
      <c r="AH4868" t="s">
        <v>5186</v>
      </c>
      <c r="AI4868">
        <v>9</v>
      </c>
      <c r="AJ4868">
        <v>0</v>
      </c>
      <c r="AK4868">
        <v>1745.25</v>
      </c>
      <c r="AL4868">
        <v>0</v>
      </c>
      <c r="AM4868">
        <v>0</v>
      </c>
      <c r="AN4868">
        <v>0</v>
      </c>
    </row>
    <row r="4869" spans="1:40" x14ac:dyDescent="0.25">
      <c r="A4869" t="s">
        <v>5185</v>
      </c>
      <c r="B4869" t="s">
        <v>116</v>
      </c>
      <c r="C4869" t="s">
        <v>5170</v>
      </c>
      <c r="D4869" t="s">
        <v>91</v>
      </c>
      <c r="E4869" s="1">
        <v>44681</v>
      </c>
      <c r="F4869" t="s">
        <v>117</v>
      </c>
      <c r="G4869">
        <v>2022</v>
      </c>
      <c r="H4869" t="s">
        <v>5171</v>
      </c>
      <c r="I4869">
        <v>63303</v>
      </c>
      <c r="J4869" t="s">
        <v>48</v>
      </c>
      <c r="K4869" t="s">
        <v>92</v>
      </c>
      <c r="L4869">
        <v>15.2</v>
      </c>
      <c r="M4869">
        <v>35.33</v>
      </c>
      <c r="N4869">
        <v>536.99</v>
      </c>
      <c r="O4869">
        <v>0.1</v>
      </c>
      <c r="P4869" t="s">
        <v>68</v>
      </c>
      <c r="Q4869" t="s">
        <v>69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50</v>
      </c>
      <c r="AD4869">
        <v>0</v>
      </c>
      <c r="AE4869">
        <v>53.7</v>
      </c>
      <c r="AF4869">
        <v>53.7</v>
      </c>
      <c r="AG4869" t="s">
        <v>391</v>
      </c>
      <c r="AH4869" t="s">
        <v>5187</v>
      </c>
      <c r="AI4869" t="s">
        <v>94</v>
      </c>
      <c r="AJ4869">
        <v>536.99</v>
      </c>
      <c r="AK4869">
        <v>0</v>
      </c>
      <c r="AL4869">
        <v>0</v>
      </c>
      <c r="AM4869">
        <v>0</v>
      </c>
      <c r="AN4869">
        <v>0</v>
      </c>
    </row>
    <row r="4870" spans="1:40" x14ac:dyDescent="0.25">
      <c r="A4870" t="s">
        <v>5185</v>
      </c>
      <c r="B4870" t="s">
        <v>116</v>
      </c>
      <c r="C4870" t="s">
        <v>5170</v>
      </c>
      <c r="D4870" t="s">
        <v>472</v>
      </c>
      <c r="E4870" s="1">
        <v>44681</v>
      </c>
      <c r="F4870" t="s">
        <v>117</v>
      </c>
      <c r="G4870">
        <v>2022</v>
      </c>
      <c r="H4870" t="s">
        <v>5171</v>
      </c>
      <c r="I4870">
        <v>63303</v>
      </c>
      <c r="J4870" t="s">
        <v>62</v>
      </c>
      <c r="K4870" t="s">
        <v>473</v>
      </c>
      <c r="L4870">
        <v>15.2</v>
      </c>
      <c r="M4870">
        <v>6.18</v>
      </c>
      <c r="N4870">
        <v>93.97</v>
      </c>
      <c r="O4870">
        <v>0.1</v>
      </c>
      <c r="P4870" t="s">
        <v>48</v>
      </c>
      <c r="Q4870" t="s">
        <v>69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50</v>
      </c>
      <c r="AD4870">
        <v>0</v>
      </c>
      <c r="AE4870">
        <v>53.7</v>
      </c>
      <c r="AF4870">
        <v>63.1</v>
      </c>
      <c r="AG4870" t="s">
        <v>391</v>
      </c>
      <c r="AH4870" t="s">
        <v>5188</v>
      </c>
      <c r="AI4870" t="s">
        <v>475</v>
      </c>
      <c r="AJ4870">
        <v>93.97</v>
      </c>
      <c r="AK4870">
        <v>0</v>
      </c>
      <c r="AL4870">
        <v>0</v>
      </c>
      <c r="AM4870">
        <v>0</v>
      </c>
      <c r="AN4870">
        <v>0</v>
      </c>
    </row>
    <row r="4871" spans="1:40" x14ac:dyDescent="0.25">
      <c r="A4871" t="s">
        <v>5185</v>
      </c>
      <c r="B4871" t="s">
        <v>116</v>
      </c>
      <c r="C4871" t="s">
        <v>5170</v>
      </c>
      <c r="D4871" t="s">
        <v>66</v>
      </c>
      <c r="E4871" s="1">
        <v>44653</v>
      </c>
      <c r="F4871" t="s">
        <v>117</v>
      </c>
      <c r="G4871">
        <v>2022</v>
      </c>
      <c r="H4871" t="s">
        <v>5171</v>
      </c>
      <c r="I4871">
        <v>62978</v>
      </c>
      <c r="J4871" t="s">
        <v>48</v>
      </c>
      <c r="K4871" t="s">
        <v>67</v>
      </c>
      <c r="L4871">
        <v>418</v>
      </c>
      <c r="M4871">
        <v>35.33</v>
      </c>
      <c r="N4871">
        <v>14767.15</v>
      </c>
      <c r="O4871">
        <v>0.1</v>
      </c>
      <c r="P4871" t="s">
        <v>68</v>
      </c>
      <c r="Q4871" t="s">
        <v>69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50</v>
      </c>
      <c r="AD4871">
        <v>1745.25</v>
      </c>
      <c r="AE4871">
        <v>1476.75</v>
      </c>
      <c r="AF4871">
        <v>1476.75</v>
      </c>
      <c r="AG4871" t="s">
        <v>391</v>
      </c>
      <c r="AH4871" t="s">
        <v>5189</v>
      </c>
      <c r="AI4871" t="s">
        <v>71</v>
      </c>
      <c r="AJ4871">
        <v>14767.15</v>
      </c>
      <c r="AK4871">
        <v>0</v>
      </c>
      <c r="AL4871">
        <v>0</v>
      </c>
      <c r="AM4871">
        <v>0</v>
      </c>
      <c r="AN4871">
        <v>0</v>
      </c>
    </row>
    <row r="4872" spans="1:40" x14ac:dyDescent="0.25">
      <c r="A4872" t="s">
        <v>5185</v>
      </c>
      <c r="B4872" t="s">
        <v>116</v>
      </c>
      <c r="C4872" t="s">
        <v>5170</v>
      </c>
      <c r="D4872" t="s">
        <v>72</v>
      </c>
      <c r="E4872" s="1">
        <v>44653</v>
      </c>
      <c r="F4872" t="s">
        <v>117</v>
      </c>
      <c r="G4872">
        <v>2022</v>
      </c>
      <c r="H4872" t="s">
        <v>5171</v>
      </c>
      <c r="I4872">
        <v>62978</v>
      </c>
      <c r="J4872" t="s">
        <v>73</v>
      </c>
      <c r="K4872" t="s">
        <v>74</v>
      </c>
      <c r="L4872">
        <v>0</v>
      </c>
      <c r="N4872">
        <v>3685</v>
      </c>
      <c r="O4872">
        <v>0.1</v>
      </c>
      <c r="P4872" t="s">
        <v>48</v>
      </c>
      <c r="Q4872" t="s">
        <v>75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50</v>
      </c>
      <c r="AD4872">
        <v>1745.25</v>
      </c>
      <c r="AE4872">
        <v>1476.75</v>
      </c>
      <c r="AF4872">
        <v>1476.75</v>
      </c>
      <c r="AG4872" t="s">
        <v>391</v>
      </c>
      <c r="AH4872" t="s">
        <v>5190</v>
      </c>
      <c r="AI4872" t="s">
        <v>77</v>
      </c>
      <c r="AJ4872">
        <v>3685</v>
      </c>
      <c r="AK4872">
        <v>0</v>
      </c>
      <c r="AL4872">
        <v>0</v>
      </c>
      <c r="AM4872">
        <v>0</v>
      </c>
      <c r="AN4872">
        <v>3685</v>
      </c>
    </row>
    <row r="4873" spans="1:40" x14ac:dyDescent="0.25">
      <c r="A4873" t="s">
        <v>5185</v>
      </c>
      <c r="B4873" t="s">
        <v>116</v>
      </c>
      <c r="C4873" t="s">
        <v>5170</v>
      </c>
      <c r="D4873" t="s">
        <v>78</v>
      </c>
      <c r="E4873" s="1">
        <v>44667</v>
      </c>
      <c r="F4873" t="s">
        <v>117</v>
      </c>
      <c r="G4873">
        <v>2022</v>
      </c>
      <c r="H4873" t="s">
        <v>5171</v>
      </c>
      <c r="I4873">
        <v>63128</v>
      </c>
      <c r="J4873" t="s">
        <v>48</v>
      </c>
      <c r="K4873" t="s">
        <v>79</v>
      </c>
      <c r="L4873">
        <v>30.4</v>
      </c>
      <c r="M4873">
        <v>35.33</v>
      </c>
      <c r="N4873">
        <v>1073.96</v>
      </c>
      <c r="O4873">
        <v>0.1</v>
      </c>
      <c r="P4873" t="s">
        <v>68</v>
      </c>
      <c r="Q4873" t="s">
        <v>69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50</v>
      </c>
      <c r="AD4873">
        <v>0</v>
      </c>
      <c r="AE4873">
        <v>107.4</v>
      </c>
      <c r="AF4873">
        <v>107.4</v>
      </c>
      <c r="AG4873" t="s">
        <v>391</v>
      </c>
      <c r="AH4873" t="s">
        <v>5191</v>
      </c>
      <c r="AI4873" t="s">
        <v>81</v>
      </c>
      <c r="AJ4873">
        <v>1073.96</v>
      </c>
      <c r="AK4873">
        <v>0</v>
      </c>
      <c r="AL4873">
        <v>0</v>
      </c>
      <c r="AM4873">
        <v>0</v>
      </c>
      <c r="AN4873">
        <v>0</v>
      </c>
    </row>
    <row r="4874" spans="1:40" x14ac:dyDescent="0.25">
      <c r="A4874" t="s">
        <v>5185</v>
      </c>
      <c r="B4874" t="s">
        <v>116</v>
      </c>
      <c r="C4874" t="s">
        <v>5170</v>
      </c>
      <c r="D4874" t="s">
        <v>5175</v>
      </c>
      <c r="E4874" s="1">
        <v>44653</v>
      </c>
      <c r="F4874" t="s">
        <v>117</v>
      </c>
      <c r="G4874">
        <v>2022</v>
      </c>
      <c r="H4874" t="s">
        <v>5171</v>
      </c>
      <c r="I4874">
        <v>62978</v>
      </c>
      <c r="J4874" t="s">
        <v>54</v>
      </c>
      <c r="K4874" t="s">
        <v>5176</v>
      </c>
      <c r="L4874">
        <v>0</v>
      </c>
      <c r="N4874">
        <v>13861.04</v>
      </c>
      <c r="O4874">
        <v>0.1</v>
      </c>
      <c r="P4874" t="s">
        <v>48</v>
      </c>
      <c r="Q4874" t="s">
        <v>56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50</v>
      </c>
      <c r="AD4874">
        <v>1745.25</v>
      </c>
      <c r="AE4874">
        <v>1476.75</v>
      </c>
      <c r="AF4874">
        <v>1476.75</v>
      </c>
      <c r="AG4874" t="s">
        <v>391</v>
      </c>
      <c r="AH4874" t="s">
        <v>5192</v>
      </c>
      <c r="AI4874" t="s">
        <v>5170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25">
      <c r="A4875" t="s">
        <v>5185</v>
      </c>
      <c r="B4875" t="s">
        <v>116</v>
      </c>
      <c r="C4875" t="s">
        <v>5170</v>
      </c>
      <c r="D4875" t="s">
        <v>464</v>
      </c>
      <c r="E4875" s="1">
        <v>44730</v>
      </c>
      <c r="F4875" t="s">
        <v>117</v>
      </c>
      <c r="G4875">
        <v>2022</v>
      </c>
      <c r="H4875" t="s">
        <v>5171</v>
      </c>
      <c r="I4875">
        <v>64072</v>
      </c>
      <c r="J4875" t="s">
        <v>48</v>
      </c>
      <c r="K4875" t="s">
        <v>465</v>
      </c>
      <c r="L4875">
        <v>30.4</v>
      </c>
      <c r="M4875">
        <v>35.33</v>
      </c>
      <c r="N4875">
        <v>1073.97</v>
      </c>
      <c r="O4875">
        <v>0.1</v>
      </c>
      <c r="P4875" t="s">
        <v>68</v>
      </c>
      <c r="Q4875" t="s">
        <v>69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50</v>
      </c>
      <c r="AD4875">
        <v>0</v>
      </c>
      <c r="AE4875">
        <v>107.4</v>
      </c>
      <c r="AF4875">
        <v>107.4</v>
      </c>
      <c r="AG4875" t="s">
        <v>391</v>
      </c>
      <c r="AH4875" t="s">
        <v>5193</v>
      </c>
      <c r="AI4875" t="s">
        <v>137</v>
      </c>
      <c r="AJ4875">
        <v>1073.97</v>
      </c>
      <c r="AK4875">
        <v>0</v>
      </c>
      <c r="AL4875">
        <v>0</v>
      </c>
      <c r="AM4875">
        <v>0</v>
      </c>
      <c r="AN4875">
        <v>0</v>
      </c>
    </row>
    <row r="4876" spans="1:40" x14ac:dyDescent="0.25">
      <c r="A4876" t="s">
        <v>5194</v>
      </c>
      <c r="B4876" t="s">
        <v>125</v>
      </c>
      <c r="C4876" t="s">
        <v>5170</v>
      </c>
      <c r="D4876" t="s">
        <v>430</v>
      </c>
      <c r="E4876" s="1">
        <v>44744</v>
      </c>
      <c r="F4876" t="s">
        <v>44</v>
      </c>
      <c r="G4876">
        <v>2023</v>
      </c>
      <c r="H4876" t="s">
        <v>5171</v>
      </c>
      <c r="I4876">
        <v>64317</v>
      </c>
      <c r="J4876" t="s">
        <v>46</v>
      </c>
      <c r="K4876" t="s">
        <v>431</v>
      </c>
      <c r="L4876">
        <v>17452.09</v>
      </c>
      <c r="M4876">
        <v>10.5</v>
      </c>
      <c r="N4876">
        <v>1832.48</v>
      </c>
      <c r="O4876">
        <v>0.105</v>
      </c>
      <c r="P4876" t="s">
        <v>48</v>
      </c>
      <c r="Q4876" t="s">
        <v>49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50</v>
      </c>
      <c r="AD4876">
        <v>1832.48</v>
      </c>
      <c r="AE4876">
        <v>0</v>
      </c>
      <c r="AF4876">
        <v>0</v>
      </c>
      <c r="AG4876" t="s">
        <v>391</v>
      </c>
      <c r="AH4876" t="s">
        <v>5195</v>
      </c>
      <c r="AI4876">
        <v>9</v>
      </c>
      <c r="AJ4876">
        <v>0</v>
      </c>
      <c r="AK4876">
        <v>1832.48</v>
      </c>
      <c r="AL4876">
        <v>0</v>
      </c>
      <c r="AM4876">
        <v>0</v>
      </c>
      <c r="AN4876">
        <v>0</v>
      </c>
    </row>
    <row r="4877" spans="1:40" x14ac:dyDescent="0.25">
      <c r="A4877" t="s">
        <v>5194</v>
      </c>
      <c r="B4877" t="s">
        <v>125</v>
      </c>
      <c r="C4877" t="s">
        <v>5170</v>
      </c>
      <c r="D4877" t="s">
        <v>66</v>
      </c>
      <c r="E4877" s="1">
        <v>44744</v>
      </c>
      <c r="F4877" t="s">
        <v>44</v>
      </c>
      <c r="G4877">
        <v>2023</v>
      </c>
      <c r="H4877" t="s">
        <v>5171</v>
      </c>
      <c r="I4877">
        <v>64317</v>
      </c>
      <c r="J4877" t="s">
        <v>48</v>
      </c>
      <c r="K4877" t="s">
        <v>67</v>
      </c>
      <c r="L4877">
        <v>478.8</v>
      </c>
      <c r="M4877">
        <v>35.33</v>
      </c>
      <c r="N4877">
        <v>16915.11</v>
      </c>
      <c r="O4877">
        <v>0.105</v>
      </c>
      <c r="P4877" t="s">
        <v>68</v>
      </c>
      <c r="Q4877" t="s">
        <v>69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50</v>
      </c>
      <c r="AD4877">
        <v>1832.48</v>
      </c>
      <c r="AE4877">
        <v>1776.1</v>
      </c>
      <c r="AF4877">
        <v>1776.1</v>
      </c>
      <c r="AG4877" t="s">
        <v>391</v>
      </c>
      <c r="AH4877" t="s">
        <v>5196</v>
      </c>
      <c r="AI4877" t="s">
        <v>71</v>
      </c>
      <c r="AJ4877">
        <v>16915.11</v>
      </c>
      <c r="AK4877">
        <v>0</v>
      </c>
      <c r="AL4877">
        <v>0</v>
      </c>
      <c r="AM4877">
        <v>0</v>
      </c>
      <c r="AN4877">
        <v>0</v>
      </c>
    </row>
    <row r="4878" spans="1:40" x14ac:dyDescent="0.25">
      <c r="A4878" t="s">
        <v>5194</v>
      </c>
      <c r="B4878" t="s">
        <v>125</v>
      </c>
      <c r="C4878" t="s">
        <v>5170</v>
      </c>
      <c r="D4878" t="s">
        <v>72</v>
      </c>
      <c r="E4878" s="1">
        <v>44744</v>
      </c>
      <c r="F4878" t="s">
        <v>44</v>
      </c>
      <c r="G4878">
        <v>2023</v>
      </c>
      <c r="H4878" t="s">
        <v>5171</v>
      </c>
      <c r="I4878">
        <v>64317</v>
      </c>
      <c r="J4878" t="s">
        <v>73</v>
      </c>
      <c r="K4878" t="s">
        <v>74</v>
      </c>
      <c r="L4878">
        <v>0</v>
      </c>
      <c r="N4878">
        <v>3653</v>
      </c>
      <c r="O4878">
        <v>0.105</v>
      </c>
      <c r="P4878" t="s">
        <v>48</v>
      </c>
      <c r="Q4878" t="s">
        <v>75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50</v>
      </c>
      <c r="AD4878">
        <v>1832.48</v>
      </c>
      <c r="AE4878">
        <v>1776.1</v>
      </c>
      <c r="AF4878">
        <v>1776.1</v>
      </c>
      <c r="AG4878" t="s">
        <v>391</v>
      </c>
      <c r="AH4878" t="s">
        <v>5197</v>
      </c>
      <c r="AI4878" t="s">
        <v>77</v>
      </c>
      <c r="AJ4878">
        <v>3653</v>
      </c>
      <c r="AK4878">
        <v>0</v>
      </c>
      <c r="AL4878">
        <v>0</v>
      </c>
      <c r="AM4878">
        <v>0</v>
      </c>
      <c r="AN4878">
        <v>3653</v>
      </c>
    </row>
    <row r="4879" spans="1:40" x14ac:dyDescent="0.25">
      <c r="A4879" t="s">
        <v>5194</v>
      </c>
      <c r="B4879" t="s">
        <v>125</v>
      </c>
      <c r="C4879" t="s">
        <v>5170</v>
      </c>
      <c r="D4879" t="s">
        <v>78</v>
      </c>
      <c r="E4879" s="1">
        <v>44800</v>
      </c>
      <c r="F4879" t="s">
        <v>44</v>
      </c>
      <c r="G4879">
        <v>2023</v>
      </c>
      <c r="H4879" t="s">
        <v>5171</v>
      </c>
      <c r="I4879">
        <v>65101</v>
      </c>
      <c r="J4879" t="s">
        <v>48</v>
      </c>
      <c r="K4879" t="s">
        <v>79</v>
      </c>
      <c r="L4879">
        <v>15.2</v>
      </c>
      <c r="M4879">
        <v>35.33</v>
      </c>
      <c r="N4879">
        <v>536.98</v>
      </c>
      <c r="O4879">
        <v>0.105</v>
      </c>
      <c r="P4879" t="s">
        <v>68</v>
      </c>
      <c r="Q4879" t="s">
        <v>69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50</v>
      </c>
      <c r="AD4879">
        <v>0</v>
      </c>
      <c r="AE4879">
        <v>56.38</v>
      </c>
      <c r="AF4879">
        <v>56.38</v>
      </c>
      <c r="AG4879" t="s">
        <v>391</v>
      </c>
      <c r="AH4879" t="s">
        <v>5198</v>
      </c>
      <c r="AI4879" t="s">
        <v>81</v>
      </c>
      <c r="AJ4879">
        <v>536.98</v>
      </c>
      <c r="AK4879">
        <v>0</v>
      </c>
      <c r="AL4879">
        <v>0</v>
      </c>
      <c r="AM4879">
        <v>0</v>
      </c>
      <c r="AN4879">
        <v>0</v>
      </c>
    </row>
    <row r="4880" spans="1:40" x14ac:dyDescent="0.25">
      <c r="A4880" t="s">
        <v>5194</v>
      </c>
      <c r="B4880" t="s">
        <v>125</v>
      </c>
      <c r="C4880" t="s">
        <v>5170</v>
      </c>
      <c r="D4880" t="s">
        <v>5175</v>
      </c>
      <c r="E4880" s="1">
        <v>44744</v>
      </c>
      <c r="F4880" t="s">
        <v>44</v>
      </c>
      <c r="G4880">
        <v>2023</v>
      </c>
      <c r="H4880" t="s">
        <v>5171</v>
      </c>
      <c r="I4880">
        <v>64317</v>
      </c>
      <c r="J4880" t="s">
        <v>54</v>
      </c>
      <c r="K4880" t="s">
        <v>5176</v>
      </c>
      <c r="L4880">
        <v>0</v>
      </c>
      <c r="N4880">
        <v>13799.09</v>
      </c>
      <c r="O4880">
        <v>0.105</v>
      </c>
      <c r="P4880" t="s">
        <v>48</v>
      </c>
      <c r="Q4880" t="s">
        <v>56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50</v>
      </c>
      <c r="AD4880">
        <v>1832.48</v>
      </c>
      <c r="AE4880">
        <v>1776.1</v>
      </c>
      <c r="AF4880">
        <v>1776.1</v>
      </c>
      <c r="AG4880" t="s">
        <v>391</v>
      </c>
      <c r="AH4880" t="s">
        <v>5199</v>
      </c>
      <c r="AI4880" t="s">
        <v>5170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x14ac:dyDescent="0.25">
      <c r="A4881" t="s">
        <v>5200</v>
      </c>
      <c r="B4881" t="s">
        <v>139</v>
      </c>
      <c r="C4881" t="s">
        <v>5170</v>
      </c>
      <c r="D4881" t="s">
        <v>430</v>
      </c>
      <c r="E4881" s="1">
        <v>44835</v>
      </c>
      <c r="F4881" t="s">
        <v>89</v>
      </c>
      <c r="G4881">
        <v>2023</v>
      </c>
      <c r="H4881" t="s">
        <v>5171</v>
      </c>
      <c r="I4881">
        <v>65703</v>
      </c>
      <c r="J4881" t="s">
        <v>46</v>
      </c>
      <c r="K4881" t="s">
        <v>431</v>
      </c>
      <c r="L4881">
        <v>18794.560000000001</v>
      </c>
      <c r="M4881">
        <v>10.5</v>
      </c>
      <c r="N4881">
        <v>1973.44</v>
      </c>
      <c r="O4881">
        <v>0.105</v>
      </c>
      <c r="P4881" t="s">
        <v>48</v>
      </c>
      <c r="Q4881" t="s">
        <v>49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50</v>
      </c>
      <c r="AD4881">
        <v>1973.44</v>
      </c>
      <c r="AE4881">
        <v>0</v>
      </c>
      <c r="AF4881">
        <v>0</v>
      </c>
      <c r="AG4881" t="s">
        <v>391</v>
      </c>
      <c r="AH4881" t="s">
        <v>5201</v>
      </c>
      <c r="AI4881">
        <v>9</v>
      </c>
      <c r="AJ4881">
        <v>0</v>
      </c>
      <c r="AK4881">
        <v>1973.44</v>
      </c>
      <c r="AL4881">
        <v>0</v>
      </c>
      <c r="AM4881">
        <v>0</v>
      </c>
      <c r="AN4881">
        <v>0</v>
      </c>
    </row>
    <row r="4882" spans="1:40" x14ac:dyDescent="0.25">
      <c r="A4882" t="s">
        <v>5200</v>
      </c>
      <c r="B4882" t="s">
        <v>139</v>
      </c>
      <c r="C4882" t="s">
        <v>5170</v>
      </c>
      <c r="D4882" t="s">
        <v>91</v>
      </c>
      <c r="E4882" s="1">
        <v>44842</v>
      </c>
      <c r="F4882" t="s">
        <v>89</v>
      </c>
      <c r="G4882">
        <v>2023</v>
      </c>
      <c r="H4882" t="s">
        <v>5171</v>
      </c>
      <c r="I4882">
        <v>65706</v>
      </c>
      <c r="J4882" t="s">
        <v>48</v>
      </c>
      <c r="K4882" t="s">
        <v>92</v>
      </c>
      <c r="L4882">
        <v>53.199999999999903</v>
      </c>
      <c r="M4882">
        <v>35.33</v>
      </c>
      <c r="N4882">
        <v>1879.45</v>
      </c>
      <c r="O4882">
        <v>0.105</v>
      </c>
      <c r="P4882" t="s">
        <v>68</v>
      </c>
      <c r="Q4882" t="s">
        <v>69</v>
      </c>
      <c r="R4882">
        <v>1879.45</v>
      </c>
      <c r="S4882">
        <v>1879.45</v>
      </c>
      <c r="T4882">
        <v>0</v>
      </c>
      <c r="U4882">
        <v>197.33999999999901</v>
      </c>
      <c r="V4882">
        <v>197.33999999999901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50</v>
      </c>
      <c r="AD4882">
        <v>0</v>
      </c>
      <c r="AE4882">
        <v>197.33999999999901</v>
      </c>
      <c r="AF4882">
        <v>197.33999999999901</v>
      </c>
      <c r="AG4882" t="s">
        <v>391</v>
      </c>
      <c r="AH4882" t="s">
        <v>5202</v>
      </c>
      <c r="AI4882" t="s">
        <v>94</v>
      </c>
      <c r="AJ4882">
        <v>1879.45</v>
      </c>
      <c r="AK4882">
        <v>0</v>
      </c>
      <c r="AL4882">
        <v>0</v>
      </c>
      <c r="AM4882">
        <v>0</v>
      </c>
      <c r="AN4882">
        <v>0</v>
      </c>
    </row>
    <row r="4883" spans="1:40" x14ac:dyDescent="0.25">
      <c r="A4883" t="s">
        <v>5200</v>
      </c>
      <c r="B4883" t="s">
        <v>139</v>
      </c>
      <c r="C4883" t="s">
        <v>5170</v>
      </c>
      <c r="D4883" t="s">
        <v>472</v>
      </c>
      <c r="E4883" s="1">
        <v>44842</v>
      </c>
      <c r="F4883" t="s">
        <v>89</v>
      </c>
      <c r="G4883">
        <v>2023</v>
      </c>
      <c r="H4883" t="s">
        <v>5171</v>
      </c>
      <c r="I4883">
        <v>65706</v>
      </c>
      <c r="J4883" t="s">
        <v>62</v>
      </c>
      <c r="K4883" t="s">
        <v>473</v>
      </c>
      <c r="L4883">
        <v>53.199999999999903</v>
      </c>
      <c r="M4883">
        <v>6.18</v>
      </c>
      <c r="N4883">
        <v>328.909999999999</v>
      </c>
      <c r="O4883">
        <v>0.105</v>
      </c>
      <c r="P4883" t="s">
        <v>48</v>
      </c>
      <c r="Q4883" t="s">
        <v>69</v>
      </c>
      <c r="R4883">
        <v>0</v>
      </c>
      <c r="S4883">
        <v>328.909999999999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50</v>
      </c>
      <c r="AD4883">
        <v>0</v>
      </c>
      <c r="AE4883">
        <v>197.33999999999901</v>
      </c>
      <c r="AF4883">
        <v>231.86999999999901</v>
      </c>
      <c r="AG4883" t="s">
        <v>391</v>
      </c>
      <c r="AH4883" t="s">
        <v>5203</v>
      </c>
      <c r="AI4883" t="s">
        <v>475</v>
      </c>
      <c r="AJ4883">
        <v>328.909999999999</v>
      </c>
      <c r="AK4883">
        <v>0</v>
      </c>
      <c r="AL4883">
        <v>0</v>
      </c>
      <c r="AM4883">
        <v>0</v>
      </c>
      <c r="AN4883">
        <v>0</v>
      </c>
    </row>
    <row r="4884" spans="1:40" x14ac:dyDescent="0.25">
      <c r="A4884" t="s">
        <v>5200</v>
      </c>
      <c r="B4884" t="s">
        <v>139</v>
      </c>
      <c r="C4884" t="s">
        <v>5170</v>
      </c>
      <c r="D4884" t="s">
        <v>66</v>
      </c>
      <c r="E4884" s="1">
        <v>44835</v>
      </c>
      <c r="F4884" t="s">
        <v>89</v>
      </c>
      <c r="G4884">
        <v>2023</v>
      </c>
      <c r="H4884" t="s">
        <v>5171</v>
      </c>
      <c r="I4884">
        <v>65703</v>
      </c>
      <c r="J4884" t="s">
        <v>48</v>
      </c>
      <c r="K4884" t="s">
        <v>67</v>
      </c>
      <c r="L4884">
        <v>456</v>
      </c>
      <c r="M4884">
        <v>35.33</v>
      </c>
      <c r="N4884">
        <v>16109.63</v>
      </c>
      <c r="O4884">
        <v>0.105</v>
      </c>
      <c r="P4884" t="s">
        <v>68</v>
      </c>
      <c r="Q4884" t="s">
        <v>69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50</v>
      </c>
      <c r="AD4884">
        <v>1973.44</v>
      </c>
      <c r="AE4884">
        <v>1691.53</v>
      </c>
      <c r="AF4884">
        <v>1691.53</v>
      </c>
      <c r="AG4884" t="s">
        <v>391</v>
      </c>
      <c r="AH4884" t="s">
        <v>5204</v>
      </c>
      <c r="AI4884" t="s">
        <v>71</v>
      </c>
      <c r="AJ4884">
        <v>16109.63</v>
      </c>
      <c r="AK4884">
        <v>0</v>
      </c>
      <c r="AL4884">
        <v>0</v>
      </c>
      <c r="AM4884">
        <v>0</v>
      </c>
      <c r="AN4884">
        <v>0</v>
      </c>
    </row>
    <row r="4885" spans="1:40" x14ac:dyDescent="0.25">
      <c r="A4885" t="s">
        <v>5200</v>
      </c>
      <c r="B4885" t="s">
        <v>139</v>
      </c>
      <c r="C4885" t="s">
        <v>5170</v>
      </c>
      <c r="D4885" t="s">
        <v>72</v>
      </c>
      <c r="E4885" s="1">
        <v>44835</v>
      </c>
      <c r="F4885" t="s">
        <v>89</v>
      </c>
      <c r="G4885">
        <v>2023</v>
      </c>
      <c r="H4885" t="s">
        <v>5171</v>
      </c>
      <c r="I4885">
        <v>65703</v>
      </c>
      <c r="J4885" t="s">
        <v>73</v>
      </c>
      <c r="K4885" t="s">
        <v>74</v>
      </c>
      <c r="L4885">
        <v>0</v>
      </c>
      <c r="N4885">
        <v>4046</v>
      </c>
      <c r="O4885">
        <v>0.105</v>
      </c>
      <c r="P4885" t="s">
        <v>48</v>
      </c>
      <c r="Q4885" t="s">
        <v>75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50</v>
      </c>
      <c r="AD4885">
        <v>1973.44</v>
      </c>
      <c r="AE4885">
        <v>1691.53</v>
      </c>
      <c r="AF4885">
        <v>1691.53</v>
      </c>
      <c r="AG4885" t="s">
        <v>391</v>
      </c>
      <c r="AH4885" t="s">
        <v>5205</v>
      </c>
      <c r="AI4885" t="s">
        <v>77</v>
      </c>
      <c r="AJ4885">
        <v>4046</v>
      </c>
      <c r="AK4885">
        <v>0</v>
      </c>
      <c r="AL4885">
        <v>0</v>
      </c>
      <c r="AM4885">
        <v>0</v>
      </c>
      <c r="AN4885">
        <v>4046</v>
      </c>
    </row>
    <row r="4886" spans="1:40" x14ac:dyDescent="0.25">
      <c r="A4886" t="s">
        <v>5200</v>
      </c>
      <c r="B4886" t="s">
        <v>139</v>
      </c>
      <c r="C4886" t="s">
        <v>5170</v>
      </c>
      <c r="D4886" t="s">
        <v>78</v>
      </c>
      <c r="E4886" s="1">
        <v>44842</v>
      </c>
      <c r="F4886" t="s">
        <v>89</v>
      </c>
      <c r="G4886">
        <v>2023</v>
      </c>
      <c r="H4886" t="s">
        <v>5171</v>
      </c>
      <c r="I4886">
        <v>65706</v>
      </c>
      <c r="J4886" t="s">
        <v>48</v>
      </c>
      <c r="K4886" t="s">
        <v>79</v>
      </c>
      <c r="L4886">
        <v>22.799999999999901</v>
      </c>
      <c r="M4886">
        <v>35.33</v>
      </c>
      <c r="N4886">
        <v>805.48</v>
      </c>
      <c r="O4886">
        <v>0.105</v>
      </c>
      <c r="P4886" t="s">
        <v>68</v>
      </c>
      <c r="Q4886" t="s">
        <v>69</v>
      </c>
      <c r="R4886">
        <v>805.48</v>
      </c>
      <c r="S4886">
        <v>805.48</v>
      </c>
      <c r="T4886">
        <v>0</v>
      </c>
      <c r="U4886">
        <v>84.57</v>
      </c>
      <c r="V4886">
        <v>84.57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50</v>
      </c>
      <c r="AD4886">
        <v>0</v>
      </c>
      <c r="AE4886">
        <v>281.909999999999</v>
      </c>
      <c r="AF4886">
        <v>316.44</v>
      </c>
      <c r="AG4886" t="s">
        <v>391</v>
      </c>
      <c r="AH4886" t="s">
        <v>5202</v>
      </c>
      <c r="AI4886" t="s">
        <v>81</v>
      </c>
      <c r="AJ4886">
        <v>805.48</v>
      </c>
      <c r="AK4886">
        <v>0</v>
      </c>
      <c r="AL4886">
        <v>0</v>
      </c>
      <c r="AM4886">
        <v>0</v>
      </c>
      <c r="AN4886">
        <v>0</v>
      </c>
    </row>
    <row r="4887" spans="1:40" x14ac:dyDescent="0.25">
      <c r="A4887" t="s">
        <v>5200</v>
      </c>
      <c r="B4887" t="s">
        <v>139</v>
      </c>
      <c r="C4887" t="s">
        <v>5170</v>
      </c>
      <c r="D4887" t="s">
        <v>5175</v>
      </c>
      <c r="E4887" s="1">
        <v>44835</v>
      </c>
      <c r="F4887" t="s">
        <v>89</v>
      </c>
      <c r="G4887">
        <v>2023</v>
      </c>
      <c r="H4887" t="s">
        <v>5171</v>
      </c>
      <c r="I4887">
        <v>65703</v>
      </c>
      <c r="J4887" t="s">
        <v>54</v>
      </c>
      <c r="K4887" t="s">
        <v>5176</v>
      </c>
      <c r="L4887">
        <v>0</v>
      </c>
      <c r="N4887">
        <v>15077.47</v>
      </c>
      <c r="O4887">
        <v>0.105</v>
      </c>
      <c r="P4887" t="s">
        <v>48</v>
      </c>
      <c r="Q4887" t="s">
        <v>56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50</v>
      </c>
      <c r="AD4887">
        <v>1973.44</v>
      </c>
      <c r="AE4887">
        <v>1691.53</v>
      </c>
      <c r="AF4887">
        <v>1691.53</v>
      </c>
      <c r="AG4887" t="s">
        <v>391</v>
      </c>
      <c r="AH4887" t="s">
        <v>5206</v>
      </c>
      <c r="AI4887" t="s">
        <v>5170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25">
      <c r="A4888" t="s">
        <v>5207</v>
      </c>
      <c r="B4888" t="s">
        <v>147</v>
      </c>
      <c r="C4888" t="s">
        <v>5170</v>
      </c>
      <c r="D4888" t="s">
        <v>430</v>
      </c>
      <c r="E4888" s="1">
        <v>44933</v>
      </c>
      <c r="F4888" t="s">
        <v>106</v>
      </c>
      <c r="G4888">
        <v>2023</v>
      </c>
      <c r="H4888" t="s">
        <v>5171</v>
      </c>
      <c r="I4888">
        <v>66953</v>
      </c>
      <c r="J4888" t="s">
        <v>46</v>
      </c>
      <c r="K4888" t="s">
        <v>431</v>
      </c>
      <c r="L4888">
        <v>17068.5</v>
      </c>
      <c r="M4888">
        <v>10.5</v>
      </c>
      <c r="N4888">
        <v>1792.22</v>
      </c>
      <c r="O4888">
        <v>0.105</v>
      </c>
      <c r="P4888" t="s">
        <v>48</v>
      </c>
      <c r="Q4888" t="s">
        <v>49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50</v>
      </c>
      <c r="AD4888">
        <v>1792.22</v>
      </c>
      <c r="AE4888">
        <v>0</v>
      </c>
      <c r="AF4888">
        <v>0</v>
      </c>
      <c r="AG4888" t="s">
        <v>391</v>
      </c>
      <c r="AH4888" t="s">
        <v>5208</v>
      </c>
      <c r="AI4888">
        <v>9</v>
      </c>
      <c r="AJ4888">
        <v>0</v>
      </c>
      <c r="AK4888">
        <v>1792.22</v>
      </c>
      <c r="AL4888">
        <v>0</v>
      </c>
      <c r="AM4888">
        <v>0</v>
      </c>
      <c r="AN4888">
        <v>0</v>
      </c>
    </row>
    <row r="4889" spans="1:40" x14ac:dyDescent="0.25">
      <c r="A4889" t="s">
        <v>5207</v>
      </c>
      <c r="B4889" t="s">
        <v>147</v>
      </c>
      <c r="C4889" t="s">
        <v>5170</v>
      </c>
      <c r="D4889" t="s">
        <v>91</v>
      </c>
      <c r="E4889" s="1">
        <v>44933</v>
      </c>
      <c r="F4889" t="s">
        <v>106</v>
      </c>
      <c r="G4889">
        <v>2023</v>
      </c>
      <c r="H4889" t="s">
        <v>5171</v>
      </c>
      <c r="I4889">
        <v>66953</v>
      </c>
      <c r="J4889" t="s">
        <v>48</v>
      </c>
      <c r="K4889" t="s">
        <v>92</v>
      </c>
      <c r="L4889">
        <v>83.6</v>
      </c>
      <c r="M4889">
        <v>37.01</v>
      </c>
      <c r="N4889">
        <v>3087.67</v>
      </c>
      <c r="O4889">
        <v>0.105</v>
      </c>
      <c r="P4889" t="s">
        <v>68</v>
      </c>
      <c r="Q4889" t="s">
        <v>69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50</v>
      </c>
      <c r="AD4889">
        <v>1792.22</v>
      </c>
      <c r="AE4889">
        <v>324.20999999999998</v>
      </c>
      <c r="AF4889">
        <v>324.20999999999998</v>
      </c>
      <c r="AG4889" t="s">
        <v>391</v>
      </c>
      <c r="AH4889" t="s">
        <v>5209</v>
      </c>
      <c r="AI4889" t="s">
        <v>94</v>
      </c>
      <c r="AJ4889">
        <v>3087.67</v>
      </c>
      <c r="AK4889">
        <v>0</v>
      </c>
      <c r="AL4889">
        <v>0</v>
      </c>
      <c r="AM4889">
        <v>0</v>
      </c>
      <c r="AN4889">
        <v>0</v>
      </c>
    </row>
    <row r="4890" spans="1:40" x14ac:dyDescent="0.25">
      <c r="A4890" t="s">
        <v>5207</v>
      </c>
      <c r="B4890" t="s">
        <v>147</v>
      </c>
      <c r="C4890" t="s">
        <v>5170</v>
      </c>
      <c r="D4890" t="s">
        <v>472</v>
      </c>
      <c r="E4890" s="1">
        <v>44933</v>
      </c>
      <c r="F4890" t="s">
        <v>106</v>
      </c>
      <c r="G4890">
        <v>2023</v>
      </c>
      <c r="H4890" t="s">
        <v>5171</v>
      </c>
      <c r="I4890">
        <v>66953</v>
      </c>
      <c r="J4890" t="s">
        <v>62</v>
      </c>
      <c r="K4890" t="s">
        <v>473</v>
      </c>
      <c r="L4890">
        <v>83.6</v>
      </c>
      <c r="M4890">
        <v>6.48</v>
      </c>
      <c r="N4890">
        <v>540.34</v>
      </c>
      <c r="O4890">
        <v>0.105</v>
      </c>
      <c r="P4890" t="s">
        <v>48</v>
      </c>
      <c r="Q4890" t="s">
        <v>69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50</v>
      </c>
      <c r="AD4890">
        <v>1792.22</v>
      </c>
      <c r="AE4890">
        <v>324.20999999999998</v>
      </c>
      <c r="AF4890">
        <v>380.94</v>
      </c>
      <c r="AG4890" t="s">
        <v>391</v>
      </c>
      <c r="AH4890" t="s">
        <v>5210</v>
      </c>
      <c r="AI4890" t="s">
        <v>475</v>
      </c>
      <c r="AJ4890">
        <v>540.34</v>
      </c>
      <c r="AK4890">
        <v>0</v>
      </c>
      <c r="AL4890">
        <v>0</v>
      </c>
      <c r="AM4890">
        <v>0</v>
      </c>
      <c r="AN4890">
        <v>0</v>
      </c>
    </row>
    <row r="4891" spans="1:40" x14ac:dyDescent="0.25">
      <c r="A4891" t="s">
        <v>5207</v>
      </c>
      <c r="B4891" t="s">
        <v>147</v>
      </c>
      <c r="C4891" t="s">
        <v>5170</v>
      </c>
      <c r="D4891" t="s">
        <v>66</v>
      </c>
      <c r="E4891" s="1">
        <v>44940</v>
      </c>
      <c r="F4891" t="s">
        <v>106</v>
      </c>
      <c r="G4891">
        <v>2023</v>
      </c>
      <c r="H4891" t="s">
        <v>5171</v>
      </c>
      <c r="I4891">
        <v>67115</v>
      </c>
      <c r="J4891" t="s">
        <v>48</v>
      </c>
      <c r="K4891" t="s">
        <v>67</v>
      </c>
      <c r="L4891">
        <v>326.8</v>
      </c>
      <c r="M4891">
        <v>37.6</v>
      </c>
      <c r="N4891">
        <v>12273.99</v>
      </c>
      <c r="O4891">
        <v>0.105</v>
      </c>
      <c r="P4891" t="s">
        <v>68</v>
      </c>
      <c r="Q4891" t="s">
        <v>69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50</v>
      </c>
      <c r="AD4891">
        <v>0</v>
      </c>
      <c r="AE4891">
        <v>1288.79</v>
      </c>
      <c r="AF4891">
        <v>1288.79</v>
      </c>
      <c r="AG4891" t="s">
        <v>391</v>
      </c>
      <c r="AH4891" t="s">
        <v>5211</v>
      </c>
      <c r="AI4891" t="s">
        <v>71</v>
      </c>
      <c r="AJ4891">
        <v>12273.99</v>
      </c>
      <c r="AK4891">
        <v>0</v>
      </c>
      <c r="AL4891">
        <v>0</v>
      </c>
      <c r="AM4891">
        <v>0</v>
      </c>
      <c r="AN4891">
        <v>0</v>
      </c>
    </row>
    <row r="4892" spans="1:40" x14ac:dyDescent="0.25">
      <c r="A4892" t="s">
        <v>5207</v>
      </c>
      <c r="B4892" t="s">
        <v>147</v>
      </c>
      <c r="C4892" t="s">
        <v>5170</v>
      </c>
      <c r="D4892" t="s">
        <v>72</v>
      </c>
      <c r="E4892" s="1">
        <v>44933</v>
      </c>
      <c r="F4892" t="s">
        <v>106</v>
      </c>
      <c r="G4892">
        <v>2023</v>
      </c>
      <c r="H4892" t="s">
        <v>5171</v>
      </c>
      <c r="I4892">
        <v>66953</v>
      </c>
      <c r="J4892" t="s">
        <v>73</v>
      </c>
      <c r="K4892" t="s">
        <v>74</v>
      </c>
      <c r="L4892">
        <v>0</v>
      </c>
      <c r="N4892">
        <v>3888</v>
      </c>
      <c r="O4892">
        <v>0.105</v>
      </c>
      <c r="P4892" t="s">
        <v>48</v>
      </c>
      <c r="Q4892" t="s">
        <v>75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50</v>
      </c>
      <c r="AD4892">
        <v>1792.22</v>
      </c>
      <c r="AE4892">
        <v>324.20999999999998</v>
      </c>
      <c r="AF4892">
        <v>380.94</v>
      </c>
      <c r="AG4892" t="s">
        <v>391</v>
      </c>
      <c r="AH4892" t="s">
        <v>5212</v>
      </c>
      <c r="AI4892" t="s">
        <v>77</v>
      </c>
      <c r="AJ4892">
        <v>3888</v>
      </c>
      <c r="AK4892">
        <v>0</v>
      </c>
      <c r="AL4892">
        <v>0</v>
      </c>
      <c r="AM4892">
        <v>0</v>
      </c>
      <c r="AN4892">
        <v>3888</v>
      </c>
    </row>
    <row r="4893" spans="1:40" x14ac:dyDescent="0.25">
      <c r="A4893" t="s">
        <v>5207</v>
      </c>
      <c r="B4893" t="s">
        <v>147</v>
      </c>
      <c r="C4893" t="s">
        <v>5170</v>
      </c>
      <c r="D4893" t="s">
        <v>78</v>
      </c>
      <c r="E4893" s="1">
        <v>44933</v>
      </c>
      <c r="F4893" t="s">
        <v>106</v>
      </c>
      <c r="G4893">
        <v>2023</v>
      </c>
      <c r="H4893" t="s">
        <v>5171</v>
      </c>
      <c r="I4893">
        <v>66953</v>
      </c>
      <c r="J4893" t="s">
        <v>48</v>
      </c>
      <c r="K4893" t="s">
        <v>79</v>
      </c>
      <c r="L4893">
        <v>15.2</v>
      </c>
      <c r="M4893">
        <v>36.590000000000003</v>
      </c>
      <c r="N4893">
        <v>556.16</v>
      </c>
      <c r="O4893">
        <v>0.105</v>
      </c>
      <c r="P4893" t="s">
        <v>68</v>
      </c>
      <c r="Q4893" t="s">
        <v>69</v>
      </c>
      <c r="R4893">
        <v>556.16</v>
      </c>
      <c r="S4893">
        <v>556.16</v>
      </c>
      <c r="T4893">
        <v>0</v>
      </c>
      <c r="U4893">
        <v>58.4</v>
      </c>
      <c r="V4893">
        <v>58.4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50</v>
      </c>
      <c r="AD4893">
        <v>1792.22</v>
      </c>
      <c r="AE4893">
        <v>382.61</v>
      </c>
      <c r="AF4893">
        <v>439.34</v>
      </c>
      <c r="AG4893" t="s">
        <v>391</v>
      </c>
      <c r="AH4893" t="s">
        <v>5209</v>
      </c>
      <c r="AI4893" t="s">
        <v>81</v>
      </c>
      <c r="AJ4893">
        <v>556.16</v>
      </c>
      <c r="AK4893">
        <v>0</v>
      </c>
      <c r="AL4893">
        <v>0</v>
      </c>
      <c r="AM4893">
        <v>0</v>
      </c>
      <c r="AN4893">
        <v>0</v>
      </c>
    </row>
    <row r="4894" spans="1:40" x14ac:dyDescent="0.25">
      <c r="A4894" t="s">
        <v>5207</v>
      </c>
      <c r="B4894" t="s">
        <v>147</v>
      </c>
      <c r="C4894" t="s">
        <v>5170</v>
      </c>
      <c r="D4894" t="s">
        <v>5175</v>
      </c>
      <c r="E4894" s="1">
        <v>44933</v>
      </c>
      <c r="F4894" t="s">
        <v>106</v>
      </c>
      <c r="G4894">
        <v>2023</v>
      </c>
      <c r="H4894" t="s">
        <v>5171</v>
      </c>
      <c r="I4894">
        <v>66953</v>
      </c>
      <c r="J4894" t="s">
        <v>54</v>
      </c>
      <c r="K4894" t="s">
        <v>5176</v>
      </c>
      <c r="L4894">
        <v>0</v>
      </c>
      <c r="N4894">
        <v>13720.84</v>
      </c>
      <c r="O4894">
        <v>0.105</v>
      </c>
      <c r="P4894" t="s">
        <v>48</v>
      </c>
      <c r="Q4894" t="s">
        <v>56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50</v>
      </c>
      <c r="AD4894">
        <v>1792.22</v>
      </c>
      <c r="AE4894">
        <v>382.61</v>
      </c>
      <c r="AF4894">
        <v>439.34</v>
      </c>
      <c r="AG4894" t="s">
        <v>391</v>
      </c>
      <c r="AH4894" t="s">
        <v>5213</v>
      </c>
      <c r="AI4894" t="s">
        <v>5170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25">
      <c r="A4895" t="s">
        <v>5207</v>
      </c>
      <c r="B4895" t="s">
        <v>147</v>
      </c>
      <c r="C4895" t="s">
        <v>5170</v>
      </c>
      <c r="D4895" t="s">
        <v>464</v>
      </c>
      <c r="E4895" s="1">
        <v>45010</v>
      </c>
      <c r="F4895" t="s">
        <v>106</v>
      </c>
      <c r="G4895">
        <v>2023</v>
      </c>
      <c r="H4895" t="s">
        <v>5171</v>
      </c>
      <c r="I4895">
        <v>68036</v>
      </c>
      <c r="J4895" t="s">
        <v>48</v>
      </c>
      <c r="K4895" t="s">
        <v>465</v>
      </c>
      <c r="L4895">
        <v>30.4</v>
      </c>
      <c r="M4895">
        <v>37.85</v>
      </c>
      <c r="N4895">
        <v>1150.68</v>
      </c>
      <c r="O4895">
        <v>0.105</v>
      </c>
      <c r="P4895" t="s">
        <v>68</v>
      </c>
      <c r="Q4895" t="s">
        <v>69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50</v>
      </c>
      <c r="AD4895">
        <v>0</v>
      </c>
      <c r="AE4895">
        <v>120.82</v>
      </c>
      <c r="AF4895">
        <v>120.82</v>
      </c>
      <c r="AG4895" t="s">
        <v>391</v>
      </c>
      <c r="AH4895" t="s">
        <v>5214</v>
      </c>
      <c r="AI4895" t="s">
        <v>137</v>
      </c>
      <c r="AJ4895">
        <v>1150.68</v>
      </c>
      <c r="AK4895">
        <v>0</v>
      </c>
      <c r="AL4895">
        <v>0</v>
      </c>
      <c r="AM4895">
        <v>0</v>
      </c>
      <c r="AN4895">
        <v>0</v>
      </c>
    </row>
    <row r="4896" spans="1:40" x14ac:dyDescent="0.25">
      <c r="A4896" t="s">
        <v>5215</v>
      </c>
      <c r="B4896" t="s">
        <v>157</v>
      </c>
      <c r="C4896" t="s">
        <v>5170</v>
      </c>
      <c r="D4896" t="s">
        <v>430</v>
      </c>
      <c r="E4896" s="1">
        <v>45017</v>
      </c>
      <c r="F4896" t="s">
        <v>117</v>
      </c>
      <c r="G4896">
        <v>2023</v>
      </c>
      <c r="H4896" t="s">
        <v>5171</v>
      </c>
      <c r="I4896">
        <v>68256</v>
      </c>
      <c r="J4896" t="s">
        <v>46</v>
      </c>
      <c r="K4896" t="s">
        <v>431</v>
      </c>
      <c r="L4896">
        <v>19034.219999999899</v>
      </c>
      <c r="M4896">
        <v>10.5</v>
      </c>
      <c r="N4896">
        <v>1998.6</v>
      </c>
      <c r="O4896">
        <v>0.105</v>
      </c>
      <c r="P4896" t="s">
        <v>48</v>
      </c>
      <c r="Q4896" t="s">
        <v>49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50</v>
      </c>
      <c r="AD4896">
        <v>1998.6</v>
      </c>
      <c r="AE4896">
        <v>0</v>
      </c>
      <c r="AF4896">
        <v>0</v>
      </c>
      <c r="AG4896" t="s">
        <v>391</v>
      </c>
      <c r="AH4896" t="s">
        <v>5216</v>
      </c>
      <c r="AI4896">
        <v>9</v>
      </c>
      <c r="AJ4896">
        <v>0</v>
      </c>
      <c r="AK4896">
        <v>1998.6</v>
      </c>
      <c r="AL4896">
        <v>0</v>
      </c>
      <c r="AM4896">
        <v>0</v>
      </c>
      <c r="AN4896">
        <v>0</v>
      </c>
    </row>
    <row r="4897" spans="1:40" x14ac:dyDescent="0.25">
      <c r="A4897" t="s">
        <v>5215</v>
      </c>
      <c r="B4897" t="s">
        <v>157</v>
      </c>
      <c r="C4897" t="s">
        <v>5170</v>
      </c>
      <c r="D4897" t="s">
        <v>91</v>
      </c>
      <c r="E4897" s="1">
        <v>45059</v>
      </c>
      <c r="F4897" t="s">
        <v>117</v>
      </c>
      <c r="G4897">
        <v>2023</v>
      </c>
      <c r="H4897" t="s">
        <v>5171</v>
      </c>
      <c r="I4897">
        <v>68821</v>
      </c>
      <c r="J4897" t="s">
        <v>48</v>
      </c>
      <c r="K4897" t="s">
        <v>92</v>
      </c>
      <c r="L4897">
        <v>45.6</v>
      </c>
      <c r="M4897">
        <v>39.11</v>
      </c>
      <c r="N4897">
        <v>1783.56</v>
      </c>
      <c r="O4897">
        <v>0.105</v>
      </c>
      <c r="P4897" t="s">
        <v>68</v>
      </c>
      <c r="Q4897" t="s">
        <v>69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50</v>
      </c>
      <c r="AD4897">
        <v>0</v>
      </c>
      <c r="AE4897">
        <v>187.28</v>
      </c>
      <c r="AF4897">
        <v>187.28</v>
      </c>
      <c r="AG4897" t="s">
        <v>391</v>
      </c>
      <c r="AH4897" t="s">
        <v>5217</v>
      </c>
      <c r="AI4897" t="s">
        <v>94</v>
      </c>
      <c r="AJ4897">
        <v>1783.56</v>
      </c>
      <c r="AK4897">
        <v>0</v>
      </c>
      <c r="AL4897">
        <v>0</v>
      </c>
      <c r="AM4897">
        <v>0</v>
      </c>
      <c r="AN4897">
        <v>0</v>
      </c>
    </row>
    <row r="4898" spans="1:40" x14ac:dyDescent="0.25">
      <c r="A4898" t="s">
        <v>5215</v>
      </c>
      <c r="B4898" t="s">
        <v>157</v>
      </c>
      <c r="C4898" t="s">
        <v>5170</v>
      </c>
      <c r="D4898" t="s">
        <v>472</v>
      </c>
      <c r="E4898" s="1">
        <v>45059</v>
      </c>
      <c r="F4898" t="s">
        <v>117</v>
      </c>
      <c r="G4898">
        <v>2023</v>
      </c>
      <c r="H4898" t="s">
        <v>5171</v>
      </c>
      <c r="I4898">
        <v>68821</v>
      </c>
      <c r="J4898" t="s">
        <v>62</v>
      </c>
      <c r="K4898" t="s">
        <v>473</v>
      </c>
      <c r="L4898">
        <v>45.6</v>
      </c>
      <c r="M4898">
        <v>6.84</v>
      </c>
      <c r="N4898">
        <v>312.12</v>
      </c>
      <c r="O4898">
        <v>0.105</v>
      </c>
      <c r="P4898" t="s">
        <v>48</v>
      </c>
      <c r="Q4898" t="s">
        <v>69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50</v>
      </c>
      <c r="AD4898">
        <v>0</v>
      </c>
      <c r="AE4898">
        <v>187.28</v>
      </c>
      <c r="AF4898">
        <v>220.06</v>
      </c>
      <c r="AG4898" t="s">
        <v>391</v>
      </c>
      <c r="AH4898" t="s">
        <v>5218</v>
      </c>
      <c r="AI4898" t="s">
        <v>475</v>
      </c>
      <c r="AJ4898">
        <v>312.12</v>
      </c>
      <c r="AK4898">
        <v>0</v>
      </c>
      <c r="AL4898">
        <v>0</v>
      </c>
      <c r="AM4898">
        <v>0</v>
      </c>
      <c r="AN4898">
        <v>0</v>
      </c>
    </row>
    <row r="4899" spans="1:40" x14ac:dyDescent="0.25">
      <c r="A4899" t="s">
        <v>5215</v>
      </c>
      <c r="B4899" t="s">
        <v>157</v>
      </c>
      <c r="C4899" t="s">
        <v>5170</v>
      </c>
      <c r="D4899" t="s">
        <v>66</v>
      </c>
      <c r="E4899" s="1">
        <v>45017</v>
      </c>
      <c r="F4899" t="s">
        <v>117</v>
      </c>
      <c r="G4899">
        <v>2023</v>
      </c>
      <c r="H4899" t="s">
        <v>5171</v>
      </c>
      <c r="I4899">
        <v>68256</v>
      </c>
      <c r="J4899" t="s">
        <v>48</v>
      </c>
      <c r="K4899" t="s">
        <v>67</v>
      </c>
      <c r="L4899">
        <v>418</v>
      </c>
      <c r="M4899">
        <v>38.53</v>
      </c>
      <c r="N4899">
        <v>16099.98</v>
      </c>
      <c r="O4899">
        <v>0.105</v>
      </c>
      <c r="P4899" t="s">
        <v>68</v>
      </c>
      <c r="Q4899" t="s">
        <v>69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50</v>
      </c>
      <c r="AD4899">
        <v>1998.6</v>
      </c>
      <c r="AE4899">
        <v>1690.48</v>
      </c>
      <c r="AF4899">
        <v>1690.48</v>
      </c>
      <c r="AG4899" t="s">
        <v>391</v>
      </c>
      <c r="AH4899" t="s">
        <v>5219</v>
      </c>
      <c r="AI4899" t="s">
        <v>71</v>
      </c>
      <c r="AJ4899">
        <v>16099.98</v>
      </c>
      <c r="AK4899">
        <v>0</v>
      </c>
      <c r="AL4899">
        <v>0</v>
      </c>
      <c r="AM4899">
        <v>0</v>
      </c>
      <c r="AN4899">
        <v>0</v>
      </c>
    </row>
    <row r="4900" spans="1:40" x14ac:dyDescent="0.25">
      <c r="A4900" t="s">
        <v>5215</v>
      </c>
      <c r="B4900" t="s">
        <v>157</v>
      </c>
      <c r="C4900" t="s">
        <v>5170</v>
      </c>
      <c r="D4900" t="s">
        <v>72</v>
      </c>
      <c r="E4900" s="1">
        <v>45017</v>
      </c>
      <c r="F4900" t="s">
        <v>117</v>
      </c>
      <c r="G4900">
        <v>2023</v>
      </c>
      <c r="H4900" t="s">
        <v>5171</v>
      </c>
      <c r="I4900">
        <v>68256</v>
      </c>
      <c r="J4900" t="s">
        <v>73</v>
      </c>
      <c r="K4900" t="s">
        <v>74</v>
      </c>
      <c r="L4900">
        <v>0</v>
      </c>
      <c r="N4900">
        <v>4302</v>
      </c>
      <c r="O4900">
        <v>0.105</v>
      </c>
      <c r="P4900" t="s">
        <v>48</v>
      </c>
      <c r="Q4900" t="s">
        <v>75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50</v>
      </c>
      <c r="AD4900">
        <v>1998.6</v>
      </c>
      <c r="AE4900">
        <v>1690.48</v>
      </c>
      <c r="AF4900">
        <v>1690.48</v>
      </c>
      <c r="AG4900" t="s">
        <v>391</v>
      </c>
      <c r="AH4900" t="s">
        <v>5220</v>
      </c>
      <c r="AI4900" t="s">
        <v>77</v>
      </c>
      <c r="AJ4900">
        <v>4302</v>
      </c>
      <c r="AK4900">
        <v>0</v>
      </c>
      <c r="AL4900">
        <v>0</v>
      </c>
      <c r="AM4900">
        <v>0</v>
      </c>
      <c r="AN4900">
        <v>4302</v>
      </c>
    </row>
    <row r="4901" spans="1:40" x14ac:dyDescent="0.25">
      <c r="A4901" t="s">
        <v>5215</v>
      </c>
      <c r="B4901" t="s">
        <v>157</v>
      </c>
      <c r="C4901" t="s">
        <v>5170</v>
      </c>
      <c r="D4901" t="s">
        <v>78</v>
      </c>
      <c r="E4901" s="1">
        <v>45024</v>
      </c>
      <c r="F4901" t="s">
        <v>117</v>
      </c>
      <c r="G4901">
        <v>2023</v>
      </c>
      <c r="H4901" t="s">
        <v>5171</v>
      </c>
      <c r="I4901">
        <v>68334</v>
      </c>
      <c r="J4901" t="s">
        <v>48</v>
      </c>
      <c r="K4901" t="s">
        <v>79</v>
      </c>
      <c r="L4901">
        <v>30.4</v>
      </c>
      <c r="M4901">
        <v>37.85</v>
      </c>
      <c r="N4901">
        <v>1150.68</v>
      </c>
      <c r="O4901">
        <v>0.105</v>
      </c>
      <c r="P4901" t="s">
        <v>68</v>
      </c>
      <c r="Q4901" t="s">
        <v>69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50</v>
      </c>
      <c r="AD4901">
        <v>0</v>
      </c>
      <c r="AE4901">
        <v>120.84</v>
      </c>
      <c r="AF4901">
        <v>120.84</v>
      </c>
      <c r="AG4901" t="s">
        <v>391</v>
      </c>
      <c r="AH4901" t="s">
        <v>5221</v>
      </c>
      <c r="AI4901" t="s">
        <v>81</v>
      </c>
      <c r="AJ4901">
        <v>1150.68</v>
      </c>
      <c r="AK4901">
        <v>0</v>
      </c>
      <c r="AL4901">
        <v>0</v>
      </c>
      <c r="AM4901">
        <v>0</v>
      </c>
      <c r="AN4901">
        <v>0</v>
      </c>
    </row>
    <row r="4902" spans="1:40" x14ac:dyDescent="0.25">
      <c r="A4902" t="s">
        <v>5215</v>
      </c>
      <c r="B4902" t="s">
        <v>157</v>
      </c>
      <c r="C4902" t="s">
        <v>5170</v>
      </c>
      <c r="D4902" t="s">
        <v>5175</v>
      </c>
      <c r="E4902" s="1">
        <v>45017</v>
      </c>
      <c r="F4902" t="s">
        <v>117</v>
      </c>
      <c r="G4902">
        <v>2023</v>
      </c>
      <c r="H4902" t="s">
        <v>5171</v>
      </c>
      <c r="I4902">
        <v>68256</v>
      </c>
      <c r="J4902" t="s">
        <v>54</v>
      </c>
      <c r="K4902" t="s">
        <v>5176</v>
      </c>
      <c r="L4902">
        <v>0</v>
      </c>
      <c r="N4902">
        <v>15044.3399999999</v>
      </c>
      <c r="O4902">
        <v>0.105</v>
      </c>
      <c r="P4902" t="s">
        <v>48</v>
      </c>
      <c r="Q4902" t="s">
        <v>56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50</v>
      </c>
      <c r="AD4902">
        <v>1998.6</v>
      </c>
      <c r="AE4902">
        <v>1690.48</v>
      </c>
      <c r="AF4902">
        <v>1690.48</v>
      </c>
      <c r="AG4902" t="s">
        <v>391</v>
      </c>
      <c r="AH4902" t="s">
        <v>5222</v>
      </c>
      <c r="AI4902" t="s">
        <v>5170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25">
      <c r="A4903" t="s">
        <v>5223</v>
      </c>
      <c r="B4903" t="s">
        <v>165</v>
      </c>
      <c r="C4903" t="s">
        <v>5170</v>
      </c>
      <c r="D4903" t="s">
        <v>457</v>
      </c>
      <c r="E4903" s="1">
        <v>45108</v>
      </c>
      <c r="F4903" t="s">
        <v>44</v>
      </c>
      <c r="G4903">
        <v>2024</v>
      </c>
      <c r="H4903" t="s">
        <v>5171</v>
      </c>
      <c r="I4903">
        <v>70253</v>
      </c>
      <c r="J4903" t="s">
        <v>46</v>
      </c>
      <c r="K4903" t="s">
        <v>458</v>
      </c>
      <c r="L4903">
        <v>20808.2</v>
      </c>
      <c r="M4903">
        <v>11</v>
      </c>
      <c r="N4903">
        <v>2288.86</v>
      </c>
      <c r="O4903">
        <v>0.11</v>
      </c>
      <c r="P4903" t="s">
        <v>48</v>
      </c>
      <c r="Q4903" t="s">
        <v>49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50</v>
      </c>
      <c r="AD4903">
        <v>2288.86</v>
      </c>
      <c r="AE4903">
        <v>0</v>
      </c>
      <c r="AF4903">
        <v>0</v>
      </c>
      <c r="AG4903" t="s">
        <v>391</v>
      </c>
      <c r="AH4903" t="s">
        <v>5224</v>
      </c>
      <c r="AI4903">
        <v>9</v>
      </c>
      <c r="AJ4903">
        <v>0</v>
      </c>
      <c r="AK4903">
        <v>2288.86</v>
      </c>
      <c r="AL4903">
        <v>0</v>
      </c>
      <c r="AM4903">
        <v>0</v>
      </c>
      <c r="AN4903">
        <v>0</v>
      </c>
    </row>
    <row r="4904" spans="1:40" x14ac:dyDescent="0.25">
      <c r="A4904" t="s">
        <v>5223</v>
      </c>
      <c r="B4904" t="s">
        <v>165</v>
      </c>
      <c r="C4904" t="s">
        <v>5170</v>
      </c>
      <c r="D4904" t="s">
        <v>91</v>
      </c>
      <c r="E4904" s="1">
        <v>45198</v>
      </c>
      <c r="F4904" t="s">
        <v>44</v>
      </c>
      <c r="G4904">
        <v>2024</v>
      </c>
      <c r="H4904" t="s">
        <v>5171</v>
      </c>
      <c r="I4904">
        <v>72125</v>
      </c>
      <c r="J4904" t="s">
        <v>48</v>
      </c>
      <c r="K4904" t="s">
        <v>92</v>
      </c>
      <c r="L4904">
        <v>15.2</v>
      </c>
      <c r="M4904">
        <v>39.11</v>
      </c>
      <c r="N4904">
        <v>594.52</v>
      </c>
      <c r="O4904">
        <v>0.11</v>
      </c>
      <c r="P4904" t="s">
        <v>68</v>
      </c>
      <c r="Q4904" t="s">
        <v>69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50</v>
      </c>
      <c r="AD4904">
        <v>0</v>
      </c>
      <c r="AE4904">
        <v>65.400000000000006</v>
      </c>
      <c r="AF4904">
        <v>65.400000000000006</v>
      </c>
      <c r="AG4904" t="s">
        <v>391</v>
      </c>
      <c r="AH4904" t="s">
        <v>5225</v>
      </c>
      <c r="AI4904" t="s">
        <v>94</v>
      </c>
      <c r="AJ4904">
        <v>594.52</v>
      </c>
      <c r="AK4904">
        <v>0</v>
      </c>
      <c r="AL4904">
        <v>0</v>
      </c>
      <c r="AM4904">
        <v>0</v>
      </c>
      <c r="AN4904">
        <v>0</v>
      </c>
    </row>
    <row r="4905" spans="1:40" x14ac:dyDescent="0.25">
      <c r="A4905" t="s">
        <v>5223</v>
      </c>
      <c r="B4905" t="s">
        <v>165</v>
      </c>
      <c r="C4905" t="s">
        <v>5170</v>
      </c>
      <c r="D4905" t="s">
        <v>66</v>
      </c>
      <c r="E4905" s="1">
        <v>45108</v>
      </c>
      <c r="F4905" t="s">
        <v>44</v>
      </c>
      <c r="G4905">
        <v>2024</v>
      </c>
      <c r="H4905" t="s">
        <v>5171</v>
      </c>
      <c r="I4905">
        <v>70253</v>
      </c>
      <c r="J4905" t="s">
        <v>48</v>
      </c>
      <c r="K4905" t="s">
        <v>67</v>
      </c>
      <c r="L4905">
        <v>509.2</v>
      </c>
      <c r="M4905">
        <v>39.11</v>
      </c>
      <c r="N4905">
        <v>19916.419999999998</v>
      </c>
      <c r="O4905">
        <v>0.11</v>
      </c>
      <c r="P4905" t="s">
        <v>68</v>
      </c>
      <c r="Q4905" t="s">
        <v>69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50</v>
      </c>
      <c r="AD4905">
        <v>2288.86</v>
      </c>
      <c r="AE4905">
        <v>2190.77</v>
      </c>
      <c r="AF4905">
        <v>2190.77</v>
      </c>
      <c r="AG4905" t="s">
        <v>391</v>
      </c>
      <c r="AH4905" t="s">
        <v>5226</v>
      </c>
      <c r="AI4905" t="s">
        <v>71</v>
      </c>
      <c r="AJ4905">
        <v>19916.419999999998</v>
      </c>
      <c r="AK4905">
        <v>0</v>
      </c>
      <c r="AL4905">
        <v>0</v>
      </c>
      <c r="AM4905">
        <v>0</v>
      </c>
      <c r="AN4905">
        <v>0</v>
      </c>
    </row>
    <row r="4906" spans="1:40" x14ac:dyDescent="0.25">
      <c r="A4906" t="s">
        <v>5223</v>
      </c>
      <c r="B4906" t="s">
        <v>165</v>
      </c>
      <c r="C4906" t="s">
        <v>5170</v>
      </c>
      <c r="D4906" t="s">
        <v>72</v>
      </c>
      <c r="E4906" s="1">
        <v>45108</v>
      </c>
      <c r="F4906" t="s">
        <v>44</v>
      </c>
      <c r="G4906">
        <v>2024</v>
      </c>
      <c r="H4906" t="s">
        <v>5171</v>
      </c>
      <c r="I4906">
        <v>70253</v>
      </c>
      <c r="J4906" t="s">
        <v>73</v>
      </c>
      <c r="K4906" t="s">
        <v>74</v>
      </c>
      <c r="L4906">
        <v>0</v>
      </c>
      <c r="N4906">
        <v>4620</v>
      </c>
      <c r="O4906">
        <v>0.11</v>
      </c>
      <c r="P4906" t="s">
        <v>48</v>
      </c>
      <c r="Q4906" t="s">
        <v>75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50</v>
      </c>
      <c r="AD4906">
        <v>2288.86</v>
      </c>
      <c r="AE4906">
        <v>2190.77</v>
      </c>
      <c r="AF4906">
        <v>2190.77</v>
      </c>
      <c r="AG4906" t="s">
        <v>391</v>
      </c>
      <c r="AH4906" t="s">
        <v>5227</v>
      </c>
      <c r="AI4906" t="s">
        <v>77</v>
      </c>
      <c r="AJ4906">
        <v>4620</v>
      </c>
      <c r="AK4906">
        <v>0</v>
      </c>
      <c r="AL4906">
        <v>0</v>
      </c>
      <c r="AM4906">
        <v>0</v>
      </c>
      <c r="AN4906">
        <v>4620</v>
      </c>
    </row>
    <row r="4907" spans="1:40" x14ac:dyDescent="0.25">
      <c r="A4907" t="s">
        <v>5223</v>
      </c>
      <c r="B4907" t="s">
        <v>165</v>
      </c>
      <c r="C4907" t="s">
        <v>5170</v>
      </c>
      <c r="D4907" t="s">
        <v>78</v>
      </c>
      <c r="E4907" s="1">
        <v>45171</v>
      </c>
      <c r="F4907" t="s">
        <v>44</v>
      </c>
      <c r="G4907">
        <v>2024</v>
      </c>
      <c r="H4907" t="s">
        <v>5171</v>
      </c>
      <c r="I4907">
        <v>71559</v>
      </c>
      <c r="J4907" t="s">
        <v>48</v>
      </c>
      <c r="K4907" t="s">
        <v>79</v>
      </c>
      <c r="L4907">
        <v>7.6</v>
      </c>
      <c r="M4907">
        <v>39.11</v>
      </c>
      <c r="N4907">
        <v>297.26</v>
      </c>
      <c r="O4907">
        <v>0.11</v>
      </c>
      <c r="P4907" t="s">
        <v>68</v>
      </c>
      <c r="Q4907" t="s">
        <v>69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50</v>
      </c>
      <c r="AD4907">
        <v>0</v>
      </c>
      <c r="AE4907">
        <v>32.700000000000003</v>
      </c>
      <c r="AF4907">
        <v>32.700000000000003</v>
      </c>
      <c r="AG4907" t="s">
        <v>391</v>
      </c>
      <c r="AH4907" t="s">
        <v>5228</v>
      </c>
      <c r="AI4907" t="s">
        <v>81</v>
      </c>
      <c r="AJ4907">
        <v>297.26</v>
      </c>
      <c r="AK4907">
        <v>0</v>
      </c>
      <c r="AL4907">
        <v>0</v>
      </c>
      <c r="AM4907">
        <v>0</v>
      </c>
      <c r="AN4907">
        <v>0</v>
      </c>
    </row>
    <row r="4908" spans="1:40" x14ac:dyDescent="0.25">
      <c r="A4908" t="s">
        <v>5223</v>
      </c>
      <c r="B4908" t="s">
        <v>165</v>
      </c>
      <c r="C4908" t="s">
        <v>5170</v>
      </c>
      <c r="D4908" t="s">
        <v>5175</v>
      </c>
      <c r="E4908" s="1">
        <v>45108</v>
      </c>
      <c r="F4908" t="s">
        <v>44</v>
      </c>
      <c r="G4908">
        <v>2024</v>
      </c>
      <c r="H4908" t="s">
        <v>5171</v>
      </c>
      <c r="I4908">
        <v>70253</v>
      </c>
      <c r="J4908" t="s">
        <v>54</v>
      </c>
      <c r="K4908" t="s">
        <v>5176</v>
      </c>
      <c r="L4908">
        <v>0</v>
      </c>
      <c r="N4908">
        <v>16188.199999999901</v>
      </c>
      <c r="O4908">
        <v>0.11</v>
      </c>
      <c r="P4908" t="s">
        <v>48</v>
      </c>
      <c r="Q4908" t="s">
        <v>56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50</v>
      </c>
      <c r="AD4908">
        <v>2288.86</v>
      </c>
      <c r="AE4908">
        <v>2190.77</v>
      </c>
      <c r="AF4908">
        <v>2190.77</v>
      </c>
      <c r="AG4908" t="s">
        <v>391</v>
      </c>
      <c r="AH4908" t="s">
        <v>5229</v>
      </c>
      <c r="AI4908" t="s">
        <v>5170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 x14ac:dyDescent="0.25">
      <c r="A4909" t="s">
        <v>5230</v>
      </c>
      <c r="B4909" t="s">
        <v>174</v>
      </c>
      <c r="C4909" t="s">
        <v>5170</v>
      </c>
      <c r="D4909" t="s">
        <v>457</v>
      </c>
      <c r="E4909" s="1">
        <v>45206</v>
      </c>
      <c r="F4909" t="s">
        <v>89</v>
      </c>
      <c r="G4909">
        <v>2024</v>
      </c>
      <c r="H4909" t="s">
        <v>5171</v>
      </c>
      <c r="I4909">
        <v>72295</v>
      </c>
      <c r="J4909" t="s">
        <v>46</v>
      </c>
      <c r="K4909" t="s">
        <v>458</v>
      </c>
      <c r="L4909">
        <v>16243.41</v>
      </c>
      <c r="M4909">
        <v>11</v>
      </c>
      <c r="N4909">
        <v>1786.8</v>
      </c>
      <c r="O4909">
        <v>0.11</v>
      </c>
      <c r="P4909" t="s">
        <v>48</v>
      </c>
      <c r="Q4909" t="s">
        <v>49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50</v>
      </c>
      <c r="AD4909">
        <v>1786.8</v>
      </c>
      <c r="AE4909">
        <v>0</v>
      </c>
      <c r="AF4909">
        <v>0</v>
      </c>
      <c r="AG4909" t="s">
        <v>391</v>
      </c>
      <c r="AH4909" t="s">
        <v>5231</v>
      </c>
      <c r="AI4909">
        <v>9</v>
      </c>
      <c r="AJ4909">
        <v>0</v>
      </c>
      <c r="AK4909">
        <v>1786.8</v>
      </c>
      <c r="AL4909">
        <v>0</v>
      </c>
      <c r="AM4909">
        <v>0</v>
      </c>
      <c r="AN4909">
        <v>0</v>
      </c>
    </row>
    <row r="4910" spans="1:40" x14ac:dyDescent="0.25">
      <c r="A4910" t="s">
        <v>5230</v>
      </c>
      <c r="B4910" t="s">
        <v>174</v>
      </c>
      <c r="C4910" t="s">
        <v>5170</v>
      </c>
      <c r="D4910" t="s">
        <v>91</v>
      </c>
      <c r="E4910" s="1">
        <v>45283</v>
      </c>
      <c r="F4910" t="s">
        <v>89</v>
      </c>
      <c r="G4910">
        <v>2024</v>
      </c>
      <c r="H4910" t="s">
        <v>5171</v>
      </c>
      <c r="I4910">
        <v>74051</v>
      </c>
      <c r="J4910" t="s">
        <v>48</v>
      </c>
      <c r="K4910" t="s">
        <v>92</v>
      </c>
      <c r="L4910">
        <v>22.8</v>
      </c>
      <c r="M4910">
        <v>40.369999999999997</v>
      </c>
      <c r="N4910">
        <v>920.55</v>
      </c>
      <c r="O4910">
        <v>0.11</v>
      </c>
      <c r="P4910" t="s">
        <v>68</v>
      </c>
      <c r="Q4910" t="s">
        <v>69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50</v>
      </c>
      <c r="AD4910">
        <v>0</v>
      </c>
      <c r="AE4910">
        <v>101.26</v>
      </c>
      <c r="AF4910">
        <v>101.26</v>
      </c>
      <c r="AG4910" t="s">
        <v>391</v>
      </c>
      <c r="AH4910" t="s">
        <v>5232</v>
      </c>
      <c r="AI4910" t="s">
        <v>94</v>
      </c>
      <c r="AJ4910">
        <v>920.55</v>
      </c>
      <c r="AK4910">
        <v>0</v>
      </c>
      <c r="AL4910">
        <v>0</v>
      </c>
      <c r="AM4910">
        <v>0</v>
      </c>
      <c r="AN4910">
        <v>0</v>
      </c>
    </row>
    <row r="4911" spans="1:40" x14ac:dyDescent="0.25">
      <c r="A4911" t="s">
        <v>5230</v>
      </c>
      <c r="B4911" t="s">
        <v>174</v>
      </c>
      <c r="C4911" t="s">
        <v>5170</v>
      </c>
      <c r="D4911" t="s">
        <v>544</v>
      </c>
      <c r="E4911" s="1">
        <v>45283</v>
      </c>
      <c r="F4911" t="s">
        <v>89</v>
      </c>
      <c r="G4911">
        <v>2024</v>
      </c>
      <c r="H4911" t="s">
        <v>5171</v>
      </c>
      <c r="I4911">
        <v>74051</v>
      </c>
      <c r="J4911" t="s">
        <v>48</v>
      </c>
      <c r="K4911" t="s">
        <v>545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68</v>
      </c>
      <c r="Q4911" t="s">
        <v>69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50</v>
      </c>
      <c r="AD4911">
        <v>0</v>
      </c>
      <c r="AE4911">
        <v>200.36</v>
      </c>
      <c r="AF4911">
        <v>200.36</v>
      </c>
      <c r="AG4911" t="s">
        <v>391</v>
      </c>
      <c r="AH4911" t="s">
        <v>5232</v>
      </c>
      <c r="AI4911" t="s">
        <v>547</v>
      </c>
      <c r="AJ4911">
        <v>900.9</v>
      </c>
      <c r="AK4911">
        <v>0</v>
      </c>
      <c r="AL4911">
        <v>0</v>
      </c>
      <c r="AM4911">
        <v>0</v>
      </c>
      <c r="AN4911">
        <v>0</v>
      </c>
    </row>
    <row r="4912" spans="1:40" x14ac:dyDescent="0.25">
      <c r="A4912" t="s">
        <v>5230</v>
      </c>
      <c r="B4912" t="s">
        <v>174</v>
      </c>
      <c r="C4912" t="s">
        <v>5170</v>
      </c>
      <c r="D4912" t="s">
        <v>472</v>
      </c>
      <c r="E4912" s="1">
        <v>45283</v>
      </c>
      <c r="F4912" t="s">
        <v>89</v>
      </c>
      <c r="G4912">
        <v>2024</v>
      </c>
      <c r="H4912" t="s">
        <v>5171</v>
      </c>
      <c r="I4912">
        <v>74051</v>
      </c>
      <c r="J4912" t="s">
        <v>62</v>
      </c>
      <c r="K4912" t="s">
        <v>473</v>
      </c>
      <c r="L4912">
        <v>22.8</v>
      </c>
      <c r="M4912">
        <v>7.07</v>
      </c>
      <c r="N4912">
        <v>161.1</v>
      </c>
      <c r="O4912">
        <v>0.11</v>
      </c>
      <c r="P4912" t="s">
        <v>48</v>
      </c>
      <c r="Q4912" t="s">
        <v>69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50</v>
      </c>
      <c r="AD4912">
        <v>0</v>
      </c>
      <c r="AE4912">
        <v>200.36</v>
      </c>
      <c r="AF4912">
        <v>218.07999999999899</v>
      </c>
      <c r="AG4912" t="s">
        <v>391</v>
      </c>
      <c r="AH4912" t="s">
        <v>5233</v>
      </c>
      <c r="AI4912" t="s">
        <v>475</v>
      </c>
      <c r="AJ4912">
        <v>161.1</v>
      </c>
      <c r="AK4912">
        <v>0</v>
      </c>
      <c r="AL4912">
        <v>0</v>
      </c>
      <c r="AM4912">
        <v>0</v>
      </c>
      <c r="AN4912">
        <v>0</v>
      </c>
    </row>
    <row r="4913" spans="1:40" x14ac:dyDescent="0.25">
      <c r="A4913" t="s">
        <v>5230</v>
      </c>
      <c r="B4913" t="s">
        <v>174</v>
      </c>
      <c r="C4913" t="s">
        <v>5170</v>
      </c>
      <c r="D4913" t="s">
        <v>66</v>
      </c>
      <c r="E4913" s="1">
        <v>45206</v>
      </c>
      <c r="F4913" t="s">
        <v>89</v>
      </c>
      <c r="G4913">
        <v>2024</v>
      </c>
      <c r="H4913" t="s">
        <v>5171</v>
      </c>
      <c r="I4913">
        <v>72295</v>
      </c>
      <c r="J4913" t="s">
        <v>48</v>
      </c>
      <c r="K4913" t="s">
        <v>67</v>
      </c>
      <c r="L4913">
        <v>326.8</v>
      </c>
      <c r="M4913">
        <v>40.369999999999997</v>
      </c>
      <c r="N4913">
        <v>13194.55</v>
      </c>
      <c r="O4913">
        <v>0.11</v>
      </c>
      <c r="P4913" t="s">
        <v>68</v>
      </c>
      <c r="Q4913" t="s">
        <v>69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50</v>
      </c>
      <c r="AD4913">
        <v>1786.8</v>
      </c>
      <c r="AE4913">
        <v>1451.41</v>
      </c>
      <c r="AF4913">
        <v>1451.41</v>
      </c>
      <c r="AG4913" t="s">
        <v>391</v>
      </c>
      <c r="AH4913" t="s">
        <v>5234</v>
      </c>
      <c r="AI4913" t="s">
        <v>71</v>
      </c>
      <c r="AJ4913">
        <v>13194.55</v>
      </c>
      <c r="AK4913">
        <v>0</v>
      </c>
      <c r="AL4913">
        <v>0</v>
      </c>
      <c r="AM4913">
        <v>0</v>
      </c>
      <c r="AN4913">
        <v>0</v>
      </c>
    </row>
    <row r="4914" spans="1:40" x14ac:dyDescent="0.25">
      <c r="A4914" t="s">
        <v>5230</v>
      </c>
      <c r="B4914" t="s">
        <v>174</v>
      </c>
      <c r="C4914" t="s">
        <v>5170</v>
      </c>
      <c r="D4914" t="s">
        <v>72</v>
      </c>
      <c r="E4914" s="1">
        <v>45206</v>
      </c>
      <c r="F4914" t="s">
        <v>89</v>
      </c>
      <c r="G4914">
        <v>2024</v>
      </c>
      <c r="H4914" t="s">
        <v>5171</v>
      </c>
      <c r="I4914">
        <v>72295</v>
      </c>
      <c r="J4914" t="s">
        <v>73</v>
      </c>
      <c r="K4914" t="s">
        <v>74</v>
      </c>
      <c r="L4914">
        <v>0</v>
      </c>
      <c r="N4914">
        <v>4154</v>
      </c>
      <c r="O4914">
        <v>0.11</v>
      </c>
      <c r="P4914" t="s">
        <v>48</v>
      </c>
      <c r="Q4914" t="s">
        <v>75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50</v>
      </c>
      <c r="AD4914">
        <v>1786.8</v>
      </c>
      <c r="AE4914">
        <v>1451.41</v>
      </c>
      <c r="AF4914">
        <v>1451.41</v>
      </c>
      <c r="AG4914" t="s">
        <v>391</v>
      </c>
      <c r="AH4914" t="s">
        <v>5235</v>
      </c>
      <c r="AI4914" t="s">
        <v>77</v>
      </c>
      <c r="AJ4914">
        <v>4154</v>
      </c>
      <c r="AK4914">
        <v>0</v>
      </c>
      <c r="AL4914">
        <v>0</v>
      </c>
      <c r="AM4914">
        <v>0</v>
      </c>
      <c r="AN4914">
        <v>4154</v>
      </c>
    </row>
    <row r="4915" spans="1:40" x14ac:dyDescent="0.25">
      <c r="A4915" t="s">
        <v>5230</v>
      </c>
      <c r="B4915" t="s">
        <v>174</v>
      </c>
      <c r="C4915" t="s">
        <v>5170</v>
      </c>
      <c r="D4915" t="s">
        <v>78</v>
      </c>
      <c r="E4915" s="1">
        <v>45206</v>
      </c>
      <c r="F4915" t="s">
        <v>89</v>
      </c>
      <c r="G4915">
        <v>2024</v>
      </c>
      <c r="H4915" t="s">
        <v>5171</v>
      </c>
      <c r="I4915">
        <v>72295</v>
      </c>
      <c r="J4915" t="s">
        <v>48</v>
      </c>
      <c r="K4915" t="s">
        <v>79</v>
      </c>
      <c r="L4915">
        <v>22.799999999999901</v>
      </c>
      <c r="M4915">
        <v>40.369999999999997</v>
      </c>
      <c r="N4915">
        <v>920.55</v>
      </c>
      <c r="O4915">
        <v>0.11</v>
      </c>
      <c r="P4915" t="s">
        <v>68</v>
      </c>
      <c r="Q4915" t="s">
        <v>69</v>
      </c>
      <c r="R4915">
        <v>920.55</v>
      </c>
      <c r="S4915">
        <v>920.55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50</v>
      </c>
      <c r="AD4915">
        <v>1786.8</v>
      </c>
      <c r="AE4915">
        <v>1552.67</v>
      </c>
      <c r="AF4915">
        <v>1552.67</v>
      </c>
      <c r="AG4915" t="s">
        <v>391</v>
      </c>
      <c r="AH4915" t="s">
        <v>5234</v>
      </c>
      <c r="AI4915" t="s">
        <v>81</v>
      </c>
      <c r="AJ4915">
        <v>920.55</v>
      </c>
      <c r="AK4915">
        <v>0</v>
      </c>
      <c r="AL4915">
        <v>0</v>
      </c>
      <c r="AM4915">
        <v>0</v>
      </c>
      <c r="AN4915">
        <v>0</v>
      </c>
    </row>
    <row r="4916" spans="1:40" x14ac:dyDescent="0.25">
      <c r="A4916" t="s">
        <v>5230</v>
      </c>
      <c r="B4916" t="s">
        <v>174</v>
      </c>
      <c r="C4916" t="s">
        <v>5170</v>
      </c>
      <c r="D4916" t="s">
        <v>5175</v>
      </c>
      <c r="E4916" s="1">
        <v>45206</v>
      </c>
      <c r="F4916" t="s">
        <v>89</v>
      </c>
      <c r="G4916">
        <v>2024</v>
      </c>
      <c r="H4916" t="s">
        <v>5171</v>
      </c>
      <c r="I4916">
        <v>72295</v>
      </c>
      <c r="J4916" t="s">
        <v>54</v>
      </c>
      <c r="K4916" t="s">
        <v>5176</v>
      </c>
      <c r="L4916">
        <v>0</v>
      </c>
      <c r="N4916">
        <v>12250.5</v>
      </c>
      <c r="O4916">
        <v>0.11</v>
      </c>
      <c r="P4916" t="s">
        <v>48</v>
      </c>
      <c r="Q4916" t="s">
        <v>56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50</v>
      </c>
      <c r="AD4916">
        <v>1786.8</v>
      </c>
      <c r="AE4916">
        <v>1552.67</v>
      </c>
      <c r="AF4916">
        <v>1552.67</v>
      </c>
      <c r="AG4916" t="s">
        <v>391</v>
      </c>
      <c r="AH4916" t="s">
        <v>5236</v>
      </c>
      <c r="AI4916" t="s">
        <v>5170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 x14ac:dyDescent="0.25">
      <c r="A4917" t="s">
        <v>5230</v>
      </c>
      <c r="B4917" t="s">
        <v>174</v>
      </c>
      <c r="C4917" t="s">
        <v>5170</v>
      </c>
      <c r="D4917" t="s">
        <v>464</v>
      </c>
      <c r="E4917" s="1">
        <v>45276</v>
      </c>
      <c r="F4917" t="s">
        <v>89</v>
      </c>
      <c r="G4917">
        <v>2024</v>
      </c>
      <c r="H4917" t="s">
        <v>5171</v>
      </c>
      <c r="I4917">
        <v>73894</v>
      </c>
      <c r="J4917" t="s">
        <v>48</v>
      </c>
      <c r="K4917" t="s">
        <v>465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68</v>
      </c>
      <c r="Q4917" t="s">
        <v>69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50</v>
      </c>
      <c r="AD4917">
        <v>0</v>
      </c>
      <c r="AE4917">
        <v>33.75</v>
      </c>
      <c r="AF4917">
        <v>33.75</v>
      </c>
      <c r="AG4917" t="s">
        <v>391</v>
      </c>
      <c r="AH4917" t="s">
        <v>5237</v>
      </c>
      <c r="AI4917" t="s">
        <v>137</v>
      </c>
      <c r="AJ4917">
        <v>306.85000000000002</v>
      </c>
      <c r="AK4917">
        <v>0</v>
      </c>
      <c r="AL4917">
        <v>0</v>
      </c>
      <c r="AM4917">
        <v>0</v>
      </c>
      <c r="AN4917">
        <v>0</v>
      </c>
    </row>
    <row r="4918" spans="1:40" x14ac:dyDescent="0.25">
      <c r="A4918" t="s">
        <v>5238</v>
      </c>
      <c r="B4918" t="s">
        <v>184</v>
      </c>
      <c r="C4918" t="s">
        <v>5170</v>
      </c>
      <c r="D4918" t="s">
        <v>457</v>
      </c>
      <c r="E4918" s="1">
        <v>45297</v>
      </c>
      <c r="F4918" t="s">
        <v>106</v>
      </c>
      <c r="G4918">
        <v>2024</v>
      </c>
      <c r="H4918" t="s">
        <v>5171</v>
      </c>
      <c r="I4918">
        <v>74223</v>
      </c>
      <c r="J4918" t="s">
        <v>46</v>
      </c>
      <c r="K4918" t="s">
        <v>458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48</v>
      </c>
      <c r="Q4918" t="s">
        <v>49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50</v>
      </c>
      <c r="AD4918">
        <v>2194.0100000000002</v>
      </c>
      <c r="AE4918">
        <v>0</v>
      </c>
      <c r="AF4918">
        <v>0</v>
      </c>
      <c r="AG4918" t="s">
        <v>391</v>
      </c>
      <c r="AH4918" t="s">
        <v>5239</v>
      </c>
      <c r="AI4918">
        <v>9</v>
      </c>
      <c r="AJ4918">
        <v>0</v>
      </c>
      <c r="AK4918">
        <v>2194.0100000000002</v>
      </c>
      <c r="AL4918">
        <v>0</v>
      </c>
      <c r="AM4918">
        <v>0</v>
      </c>
      <c r="AN4918">
        <v>0</v>
      </c>
    </row>
    <row r="4919" spans="1:40" x14ac:dyDescent="0.25">
      <c r="A4919" t="s">
        <v>5238</v>
      </c>
      <c r="B4919" t="s">
        <v>184</v>
      </c>
      <c r="C4919" t="s">
        <v>5170</v>
      </c>
      <c r="D4919" t="s">
        <v>91</v>
      </c>
      <c r="E4919" s="1">
        <v>45297</v>
      </c>
      <c r="F4919" t="s">
        <v>106</v>
      </c>
      <c r="G4919">
        <v>2024</v>
      </c>
      <c r="H4919" t="s">
        <v>5171</v>
      </c>
      <c r="I4919">
        <v>74223</v>
      </c>
      <c r="J4919" t="s">
        <v>48</v>
      </c>
      <c r="K4919" t="s">
        <v>92</v>
      </c>
      <c r="L4919">
        <v>46</v>
      </c>
      <c r="M4919">
        <v>40.369999999999997</v>
      </c>
      <c r="N4919">
        <v>1857.25</v>
      </c>
      <c r="O4919">
        <v>0.11</v>
      </c>
      <c r="P4919" t="s">
        <v>68</v>
      </c>
      <c r="Q4919" t="s">
        <v>69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50</v>
      </c>
      <c r="AD4919">
        <v>2194.0100000000002</v>
      </c>
      <c r="AE4919">
        <v>204.29</v>
      </c>
      <c r="AF4919">
        <v>204.29</v>
      </c>
      <c r="AG4919" t="s">
        <v>391</v>
      </c>
      <c r="AH4919" t="s">
        <v>5240</v>
      </c>
      <c r="AI4919" t="s">
        <v>94</v>
      </c>
      <c r="AJ4919">
        <v>1857.25</v>
      </c>
      <c r="AK4919">
        <v>0</v>
      </c>
      <c r="AL4919">
        <v>0</v>
      </c>
      <c r="AM4919">
        <v>0</v>
      </c>
      <c r="AN4919">
        <v>0</v>
      </c>
    </row>
    <row r="4920" spans="1:40" x14ac:dyDescent="0.25">
      <c r="A4920" t="s">
        <v>5238</v>
      </c>
      <c r="B4920" t="s">
        <v>184</v>
      </c>
      <c r="C4920" t="s">
        <v>5170</v>
      </c>
      <c r="D4920" t="s">
        <v>472</v>
      </c>
      <c r="E4920" s="1">
        <v>45297</v>
      </c>
      <c r="F4920" t="s">
        <v>106</v>
      </c>
      <c r="G4920">
        <v>2024</v>
      </c>
      <c r="H4920" t="s">
        <v>5171</v>
      </c>
      <c r="I4920">
        <v>74223</v>
      </c>
      <c r="J4920" t="s">
        <v>62</v>
      </c>
      <c r="K4920" t="s">
        <v>473</v>
      </c>
      <c r="L4920">
        <v>46</v>
      </c>
      <c r="M4920">
        <v>7.07</v>
      </c>
      <c r="N4920">
        <v>325.01</v>
      </c>
      <c r="O4920">
        <v>0.11</v>
      </c>
      <c r="P4920" t="s">
        <v>48</v>
      </c>
      <c r="Q4920" t="s">
        <v>69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50</v>
      </c>
      <c r="AD4920">
        <v>2194.0100000000002</v>
      </c>
      <c r="AE4920">
        <v>204.29</v>
      </c>
      <c r="AF4920">
        <v>240.04999999999899</v>
      </c>
      <c r="AG4920" t="s">
        <v>391</v>
      </c>
      <c r="AH4920" t="s">
        <v>5241</v>
      </c>
      <c r="AI4920" t="s">
        <v>475</v>
      </c>
      <c r="AJ4920">
        <v>325.01</v>
      </c>
      <c r="AK4920">
        <v>0</v>
      </c>
      <c r="AL4920">
        <v>0</v>
      </c>
      <c r="AM4920">
        <v>0</v>
      </c>
      <c r="AN4920">
        <v>0</v>
      </c>
    </row>
    <row r="4921" spans="1:40" x14ac:dyDescent="0.25">
      <c r="A4921" t="s">
        <v>5238</v>
      </c>
      <c r="B4921" t="s">
        <v>184</v>
      </c>
      <c r="C4921" t="s">
        <v>5170</v>
      </c>
      <c r="D4921" t="s">
        <v>66</v>
      </c>
      <c r="E4921" s="1">
        <v>45304</v>
      </c>
      <c r="F4921" t="s">
        <v>106</v>
      </c>
      <c r="G4921">
        <v>2024</v>
      </c>
      <c r="H4921" t="s">
        <v>5171</v>
      </c>
      <c r="I4921">
        <v>74366</v>
      </c>
      <c r="J4921" t="s">
        <v>48</v>
      </c>
      <c r="K4921" t="s">
        <v>67</v>
      </c>
      <c r="L4921">
        <v>392.2</v>
      </c>
      <c r="M4921">
        <v>40.369999999999997</v>
      </c>
      <c r="N4921">
        <v>15835.07</v>
      </c>
      <c r="O4921">
        <v>0.11</v>
      </c>
      <c r="P4921" t="s">
        <v>68</v>
      </c>
      <c r="Q4921" t="s">
        <v>69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50</v>
      </c>
      <c r="AD4921">
        <v>0</v>
      </c>
      <c r="AE4921">
        <v>1741.87</v>
      </c>
      <c r="AF4921">
        <v>1741.87</v>
      </c>
      <c r="AG4921" t="s">
        <v>391</v>
      </c>
      <c r="AH4921" t="s">
        <v>5242</v>
      </c>
      <c r="AI4921" t="s">
        <v>71</v>
      </c>
      <c r="AJ4921">
        <v>15835.07</v>
      </c>
      <c r="AK4921">
        <v>0</v>
      </c>
      <c r="AL4921">
        <v>0</v>
      </c>
      <c r="AM4921">
        <v>0</v>
      </c>
      <c r="AN4921">
        <v>0</v>
      </c>
    </row>
    <row r="4922" spans="1:40" x14ac:dyDescent="0.25">
      <c r="A4922" t="s">
        <v>5238</v>
      </c>
      <c r="B4922" t="s">
        <v>184</v>
      </c>
      <c r="C4922" t="s">
        <v>5170</v>
      </c>
      <c r="D4922" t="s">
        <v>72</v>
      </c>
      <c r="E4922" s="1">
        <v>45297</v>
      </c>
      <c r="F4922" t="s">
        <v>106</v>
      </c>
      <c r="G4922">
        <v>2024</v>
      </c>
      <c r="H4922" t="s">
        <v>5171</v>
      </c>
      <c r="I4922">
        <v>74223</v>
      </c>
      <c r="J4922" t="s">
        <v>73</v>
      </c>
      <c r="K4922" t="s">
        <v>74</v>
      </c>
      <c r="L4922">
        <v>0</v>
      </c>
      <c r="N4922">
        <v>4622</v>
      </c>
      <c r="O4922">
        <v>0.11</v>
      </c>
      <c r="P4922" t="s">
        <v>48</v>
      </c>
      <c r="Q4922" t="s">
        <v>75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50</v>
      </c>
      <c r="AD4922">
        <v>2194.0100000000002</v>
      </c>
      <c r="AE4922">
        <v>204.29</v>
      </c>
      <c r="AF4922">
        <v>240.04999999999899</v>
      </c>
      <c r="AG4922" t="s">
        <v>391</v>
      </c>
      <c r="AH4922" t="s">
        <v>5243</v>
      </c>
      <c r="AI4922" t="s">
        <v>77</v>
      </c>
      <c r="AJ4922">
        <v>4622</v>
      </c>
      <c r="AK4922">
        <v>0</v>
      </c>
      <c r="AL4922">
        <v>0</v>
      </c>
      <c r="AM4922">
        <v>0</v>
      </c>
      <c r="AN4922">
        <v>4622</v>
      </c>
    </row>
    <row r="4923" spans="1:40" x14ac:dyDescent="0.25">
      <c r="A4923" t="s">
        <v>5238</v>
      </c>
      <c r="B4923" t="s">
        <v>184</v>
      </c>
      <c r="C4923" t="s">
        <v>5170</v>
      </c>
      <c r="D4923" t="s">
        <v>78</v>
      </c>
      <c r="E4923" s="1">
        <v>45297</v>
      </c>
      <c r="F4923" t="s">
        <v>106</v>
      </c>
      <c r="G4923">
        <v>2024</v>
      </c>
      <c r="H4923" t="s">
        <v>5171</v>
      </c>
      <c r="I4923">
        <v>74223</v>
      </c>
      <c r="J4923" t="s">
        <v>48</v>
      </c>
      <c r="K4923" t="s">
        <v>79</v>
      </c>
      <c r="L4923">
        <v>21.2</v>
      </c>
      <c r="M4923">
        <v>40.369999999999997</v>
      </c>
      <c r="N4923">
        <v>855.95</v>
      </c>
      <c r="O4923">
        <v>0.11</v>
      </c>
      <c r="P4923" t="s">
        <v>68</v>
      </c>
      <c r="Q4923" t="s">
        <v>69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50</v>
      </c>
      <c r="AD4923">
        <v>2194.0100000000002</v>
      </c>
      <c r="AE4923">
        <v>298.44</v>
      </c>
      <c r="AF4923">
        <v>334.2</v>
      </c>
      <c r="AG4923" t="s">
        <v>391</v>
      </c>
      <c r="AH4923" t="s">
        <v>5240</v>
      </c>
      <c r="AI4923" t="s">
        <v>81</v>
      </c>
      <c r="AJ4923">
        <v>855.95</v>
      </c>
      <c r="AK4923">
        <v>0</v>
      </c>
      <c r="AL4923">
        <v>0</v>
      </c>
      <c r="AM4923">
        <v>0</v>
      </c>
      <c r="AN4923">
        <v>0</v>
      </c>
    </row>
    <row r="4924" spans="1:40" x14ac:dyDescent="0.25">
      <c r="A4924" t="s">
        <v>5238</v>
      </c>
      <c r="B4924" t="s">
        <v>184</v>
      </c>
      <c r="C4924" t="s">
        <v>5170</v>
      </c>
      <c r="D4924" t="s">
        <v>5244</v>
      </c>
      <c r="E4924" s="1">
        <v>45304</v>
      </c>
      <c r="F4924" t="s">
        <v>106</v>
      </c>
      <c r="G4924">
        <v>2024</v>
      </c>
      <c r="H4924" t="s">
        <v>5171</v>
      </c>
      <c r="I4924">
        <v>74366</v>
      </c>
      <c r="J4924" t="s">
        <v>54</v>
      </c>
      <c r="K4924" t="s">
        <v>5245</v>
      </c>
      <c r="L4924">
        <v>0</v>
      </c>
      <c r="N4924">
        <v>14320.21</v>
      </c>
      <c r="O4924">
        <v>0.11</v>
      </c>
      <c r="P4924" t="s">
        <v>48</v>
      </c>
      <c r="Q4924" t="s">
        <v>56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50</v>
      </c>
      <c r="AD4924">
        <v>0</v>
      </c>
      <c r="AE4924">
        <v>1741.87</v>
      </c>
      <c r="AF4924">
        <v>1741.87</v>
      </c>
      <c r="AG4924" t="s">
        <v>391</v>
      </c>
      <c r="AH4924" t="s">
        <v>5246</v>
      </c>
      <c r="AI4924" t="s">
        <v>5170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25">
      <c r="A4925" t="s">
        <v>5238</v>
      </c>
      <c r="B4925" t="s">
        <v>184</v>
      </c>
      <c r="C4925" t="s">
        <v>5170</v>
      </c>
      <c r="D4925" t="s">
        <v>5175</v>
      </c>
      <c r="E4925" s="1">
        <v>45297</v>
      </c>
      <c r="F4925" t="s">
        <v>106</v>
      </c>
      <c r="G4925">
        <v>2024</v>
      </c>
      <c r="H4925" t="s">
        <v>5171</v>
      </c>
      <c r="I4925">
        <v>74223</v>
      </c>
      <c r="J4925" t="s">
        <v>54</v>
      </c>
      <c r="K4925" t="s">
        <v>5176</v>
      </c>
      <c r="L4925">
        <v>0</v>
      </c>
      <c r="N4925">
        <v>1328.04</v>
      </c>
      <c r="O4925">
        <v>0.11</v>
      </c>
      <c r="P4925" t="s">
        <v>48</v>
      </c>
      <c r="Q4925" t="s">
        <v>56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50</v>
      </c>
      <c r="AD4925">
        <v>2194.0100000000002</v>
      </c>
      <c r="AE4925">
        <v>298.44</v>
      </c>
      <c r="AF4925">
        <v>334.2</v>
      </c>
      <c r="AG4925" t="s">
        <v>391</v>
      </c>
      <c r="AH4925" t="s">
        <v>5247</v>
      </c>
      <c r="AI4925" t="s">
        <v>5170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25">
      <c r="A4926" t="s">
        <v>5238</v>
      </c>
      <c r="B4926" t="s">
        <v>184</v>
      </c>
      <c r="C4926" t="s">
        <v>5170</v>
      </c>
      <c r="D4926" t="s">
        <v>464</v>
      </c>
      <c r="E4926" s="1">
        <v>45346</v>
      </c>
      <c r="F4926" t="s">
        <v>106</v>
      </c>
      <c r="G4926">
        <v>2024</v>
      </c>
      <c r="H4926" t="s">
        <v>5171</v>
      </c>
      <c r="I4926">
        <v>75216</v>
      </c>
      <c r="J4926" t="s">
        <v>48</v>
      </c>
      <c r="K4926" t="s">
        <v>465</v>
      </c>
      <c r="L4926">
        <v>34.6</v>
      </c>
      <c r="M4926">
        <v>40.369999999999997</v>
      </c>
      <c r="N4926">
        <v>1396.97</v>
      </c>
      <c r="O4926">
        <v>0.11</v>
      </c>
      <c r="P4926" t="s">
        <v>68</v>
      </c>
      <c r="Q4926" t="s">
        <v>69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50</v>
      </c>
      <c r="AD4926">
        <v>0</v>
      </c>
      <c r="AE4926">
        <v>153.66999999999999</v>
      </c>
      <c r="AF4926">
        <v>153.66999999999999</v>
      </c>
      <c r="AG4926" t="s">
        <v>391</v>
      </c>
      <c r="AH4926" t="s">
        <v>5248</v>
      </c>
      <c r="AI4926" t="s">
        <v>137</v>
      </c>
      <c r="AJ4926">
        <v>1396.97</v>
      </c>
      <c r="AK4926">
        <v>0</v>
      </c>
      <c r="AL4926">
        <v>0</v>
      </c>
      <c r="AM4926">
        <v>0</v>
      </c>
      <c r="AN4926">
        <v>0</v>
      </c>
    </row>
    <row r="4927" spans="1:40" x14ac:dyDescent="0.25">
      <c r="A4927" t="s">
        <v>5249</v>
      </c>
      <c r="B4927" t="s">
        <v>192</v>
      </c>
      <c r="C4927" t="s">
        <v>5170</v>
      </c>
      <c r="D4927" t="s">
        <v>457</v>
      </c>
      <c r="E4927" s="1">
        <v>45388</v>
      </c>
      <c r="F4927" t="s">
        <v>117</v>
      </c>
      <c r="G4927">
        <v>2024</v>
      </c>
      <c r="H4927" t="s">
        <v>5171</v>
      </c>
      <c r="I4927">
        <v>76111</v>
      </c>
      <c r="J4927" t="s">
        <v>46</v>
      </c>
      <c r="K4927" t="s">
        <v>458</v>
      </c>
      <c r="L4927">
        <v>18813.72</v>
      </c>
      <c r="M4927">
        <v>11</v>
      </c>
      <c r="N4927">
        <v>2069.52</v>
      </c>
      <c r="O4927">
        <v>0.11</v>
      </c>
      <c r="P4927" t="s">
        <v>48</v>
      </c>
      <c r="Q4927" t="s">
        <v>49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50</v>
      </c>
      <c r="AD4927">
        <v>2069.52</v>
      </c>
      <c r="AE4927">
        <v>0</v>
      </c>
      <c r="AF4927">
        <v>0</v>
      </c>
      <c r="AG4927" t="s">
        <v>391</v>
      </c>
      <c r="AH4927" t="s">
        <v>5250</v>
      </c>
      <c r="AI4927">
        <v>9</v>
      </c>
      <c r="AJ4927">
        <v>0</v>
      </c>
      <c r="AK4927">
        <v>2069.52</v>
      </c>
      <c r="AL4927">
        <v>0</v>
      </c>
      <c r="AM4927">
        <v>0</v>
      </c>
      <c r="AN4927">
        <v>0</v>
      </c>
    </row>
    <row r="4928" spans="1:40" x14ac:dyDescent="0.25">
      <c r="A4928" t="s">
        <v>5249</v>
      </c>
      <c r="B4928" t="s">
        <v>192</v>
      </c>
      <c r="C4928" t="s">
        <v>5170</v>
      </c>
      <c r="D4928" t="s">
        <v>485</v>
      </c>
      <c r="E4928" s="1">
        <v>45471</v>
      </c>
      <c r="F4928" t="s">
        <v>117</v>
      </c>
      <c r="G4928">
        <v>2024</v>
      </c>
      <c r="H4928" t="s">
        <v>5171</v>
      </c>
      <c r="I4928">
        <v>77752</v>
      </c>
      <c r="J4928" t="s">
        <v>46</v>
      </c>
      <c r="K4928" t="s">
        <v>486</v>
      </c>
      <c r="L4928">
        <v>1668.49</v>
      </c>
      <c r="M4928">
        <v>11.5</v>
      </c>
      <c r="N4928">
        <v>191.88</v>
      </c>
      <c r="O4928">
        <v>0.11</v>
      </c>
      <c r="P4928" t="s">
        <v>48</v>
      </c>
      <c r="Q4928" t="s">
        <v>49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50</v>
      </c>
      <c r="AD4928">
        <v>191.88</v>
      </c>
      <c r="AE4928">
        <v>0</v>
      </c>
      <c r="AF4928">
        <v>0</v>
      </c>
      <c r="AG4928" t="s">
        <v>391</v>
      </c>
      <c r="AH4928" t="s">
        <v>5251</v>
      </c>
      <c r="AI4928">
        <v>9</v>
      </c>
      <c r="AJ4928">
        <v>0</v>
      </c>
      <c r="AK4928">
        <v>191.88</v>
      </c>
      <c r="AL4928">
        <v>0</v>
      </c>
      <c r="AM4928">
        <v>0</v>
      </c>
      <c r="AN4928">
        <v>0</v>
      </c>
    </row>
    <row r="4929" spans="1:40" x14ac:dyDescent="0.25">
      <c r="A4929" t="s">
        <v>5249</v>
      </c>
      <c r="B4929" t="s">
        <v>192</v>
      </c>
      <c r="C4929" t="s">
        <v>5170</v>
      </c>
      <c r="D4929" t="s">
        <v>91</v>
      </c>
      <c r="E4929" s="1">
        <v>45409</v>
      </c>
      <c r="F4929" t="s">
        <v>117</v>
      </c>
      <c r="G4929">
        <v>2024</v>
      </c>
      <c r="H4929" t="s">
        <v>5171</v>
      </c>
      <c r="I4929">
        <v>76450</v>
      </c>
      <c r="J4929" t="s">
        <v>48</v>
      </c>
      <c r="K4929" t="s">
        <v>92</v>
      </c>
      <c r="L4929">
        <v>15.6</v>
      </c>
      <c r="M4929">
        <v>40.369999999999997</v>
      </c>
      <c r="N4929">
        <v>629.85</v>
      </c>
      <c r="O4929">
        <v>0.11</v>
      </c>
      <c r="P4929" t="s">
        <v>68</v>
      </c>
      <c r="Q4929" t="s">
        <v>69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50</v>
      </c>
      <c r="AD4929">
        <v>0</v>
      </c>
      <c r="AE4929">
        <v>69.28</v>
      </c>
      <c r="AF4929">
        <v>69.28</v>
      </c>
      <c r="AG4929" t="s">
        <v>391</v>
      </c>
      <c r="AH4929" t="s">
        <v>5252</v>
      </c>
      <c r="AI4929" t="s">
        <v>94</v>
      </c>
      <c r="AJ4929">
        <v>629.85</v>
      </c>
      <c r="AK4929">
        <v>0</v>
      </c>
      <c r="AL4929">
        <v>0</v>
      </c>
      <c r="AM4929">
        <v>0</v>
      </c>
      <c r="AN4929">
        <v>0</v>
      </c>
    </row>
    <row r="4930" spans="1:40" x14ac:dyDescent="0.25">
      <c r="A4930" t="s">
        <v>5249</v>
      </c>
      <c r="B4930" t="s">
        <v>192</v>
      </c>
      <c r="C4930" t="s">
        <v>5170</v>
      </c>
      <c r="D4930" t="s">
        <v>472</v>
      </c>
      <c r="E4930" s="1">
        <v>45409</v>
      </c>
      <c r="F4930" t="s">
        <v>117</v>
      </c>
      <c r="G4930">
        <v>2024</v>
      </c>
      <c r="H4930" t="s">
        <v>5171</v>
      </c>
      <c r="I4930">
        <v>76450</v>
      </c>
      <c r="J4930" t="s">
        <v>62</v>
      </c>
      <c r="K4930" t="s">
        <v>473</v>
      </c>
      <c r="L4930">
        <v>15.6</v>
      </c>
      <c r="M4930">
        <v>7.07</v>
      </c>
      <c r="N4930">
        <v>110.22</v>
      </c>
      <c r="O4930">
        <v>0.11</v>
      </c>
      <c r="P4930" t="s">
        <v>48</v>
      </c>
      <c r="Q4930" t="s">
        <v>69</v>
      </c>
      <c r="R4930">
        <v>0</v>
      </c>
      <c r="S4930">
        <v>110.22</v>
      </c>
      <c r="T4930">
        <v>0</v>
      </c>
      <c r="U4930">
        <v>0</v>
      </c>
      <c r="V4930">
        <v>12.1299999999999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50</v>
      </c>
      <c r="AD4930">
        <v>0</v>
      </c>
      <c r="AE4930">
        <v>69.28</v>
      </c>
      <c r="AF4930">
        <v>81.41</v>
      </c>
      <c r="AG4930" t="s">
        <v>391</v>
      </c>
      <c r="AH4930" t="s">
        <v>5253</v>
      </c>
      <c r="AI4930" t="s">
        <v>475</v>
      </c>
      <c r="AJ4930">
        <v>110.22</v>
      </c>
      <c r="AK4930">
        <v>0</v>
      </c>
      <c r="AL4930">
        <v>0</v>
      </c>
      <c r="AM4930">
        <v>0</v>
      </c>
      <c r="AN4930">
        <v>0</v>
      </c>
    </row>
    <row r="4931" spans="1:40" x14ac:dyDescent="0.25">
      <c r="A4931" t="s">
        <v>5249</v>
      </c>
      <c r="B4931" t="s">
        <v>192</v>
      </c>
      <c r="C4931" t="s">
        <v>5170</v>
      </c>
      <c r="D4931" t="s">
        <v>66</v>
      </c>
      <c r="E4931" s="1">
        <v>45388</v>
      </c>
      <c r="F4931" t="s">
        <v>117</v>
      </c>
      <c r="G4931">
        <v>2024</v>
      </c>
      <c r="H4931" t="s">
        <v>5171</v>
      </c>
      <c r="I4931">
        <v>76111</v>
      </c>
      <c r="J4931" t="s">
        <v>48</v>
      </c>
      <c r="K4931" t="s">
        <v>67</v>
      </c>
      <c r="L4931">
        <v>446.8</v>
      </c>
      <c r="M4931">
        <v>41.46</v>
      </c>
      <c r="N4931">
        <v>18576.509999999998</v>
      </c>
      <c r="O4931">
        <v>0.11</v>
      </c>
      <c r="P4931" t="s">
        <v>68</v>
      </c>
      <c r="Q4931" t="s">
        <v>69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50</v>
      </c>
      <c r="AD4931">
        <v>2069.52</v>
      </c>
      <c r="AE4931">
        <v>2043.42</v>
      </c>
      <c r="AF4931">
        <v>2043.42</v>
      </c>
      <c r="AG4931" t="s">
        <v>391</v>
      </c>
      <c r="AH4931" t="s">
        <v>5254</v>
      </c>
      <c r="AI4931" t="s">
        <v>71</v>
      </c>
      <c r="AJ4931">
        <v>18576.509999999998</v>
      </c>
      <c r="AK4931">
        <v>0</v>
      </c>
      <c r="AL4931">
        <v>0</v>
      </c>
      <c r="AM4931">
        <v>0</v>
      </c>
      <c r="AN4931">
        <v>0</v>
      </c>
    </row>
    <row r="4932" spans="1:40" x14ac:dyDescent="0.25">
      <c r="A4932" t="s">
        <v>5249</v>
      </c>
      <c r="B4932" t="s">
        <v>192</v>
      </c>
      <c r="C4932" t="s">
        <v>5170</v>
      </c>
      <c r="D4932" t="s">
        <v>72</v>
      </c>
      <c r="E4932" s="1">
        <v>45388</v>
      </c>
      <c r="F4932" t="s">
        <v>117</v>
      </c>
      <c r="G4932">
        <v>2024</v>
      </c>
      <c r="H4932" t="s">
        <v>5171</v>
      </c>
      <c r="I4932">
        <v>76111</v>
      </c>
      <c r="J4932" t="s">
        <v>73</v>
      </c>
      <c r="K4932" t="s">
        <v>74</v>
      </c>
      <c r="L4932">
        <v>0</v>
      </c>
      <c r="N4932">
        <v>4696</v>
      </c>
      <c r="O4932">
        <v>0.11</v>
      </c>
      <c r="P4932" t="s">
        <v>48</v>
      </c>
      <c r="Q4932" t="s">
        <v>75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50</v>
      </c>
      <c r="AD4932">
        <v>2069.52</v>
      </c>
      <c r="AE4932">
        <v>2043.42</v>
      </c>
      <c r="AF4932">
        <v>2043.42</v>
      </c>
      <c r="AG4932" t="s">
        <v>391</v>
      </c>
      <c r="AH4932" t="s">
        <v>5255</v>
      </c>
      <c r="AI4932" t="s">
        <v>77</v>
      </c>
      <c r="AJ4932">
        <v>4696</v>
      </c>
      <c r="AK4932">
        <v>0</v>
      </c>
      <c r="AL4932">
        <v>0</v>
      </c>
      <c r="AM4932">
        <v>0</v>
      </c>
      <c r="AN4932">
        <v>4696</v>
      </c>
    </row>
    <row r="4933" spans="1:40" x14ac:dyDescent="0.25">
      <c r="A4933" t="s">
        <v>5249</v>
      </c>
      <c r="B4933" t="s">
        <v>192</v>
      </c>
      <c r="C4933" t="s">
        <v>5170</v>
      </c>
      <c r="D4933" t="s">
        <v>78</v>
      </c>
      <c r="E4933" s="1">
        <v>45388</v>
      </c>
      <c r="F4933" t="s">
        <v>117</v>
      </c>
      <c r="G4933">
        <v>2024</v>
      </c>
      <c r="H4933" t="s">
        <v>5171</v>
      </c>
      <c r="I4933">
        <v>76111</v>
      </c>
      <c r="J4933" t="s">
        <v>48</v>
      </c>
      <c r="K4933" t="s">
        <v>79</v>
      </c>
      <c r="L4933">
        <v>23.6</v>
      </c>
      <c r="M4933">
        <v>40.369999999999997</v>
      </c>
      <c r="N4933">
        <v>952.85</v>
      </c>
      <c r="O4933">
        <v>0.11</v>
      </c>
      <c r="P4933" t="s">
        <v>68</v>
      </c>
      <c r="Q4933" t="s">
        <v>69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50</v>
      </c>
      <c r="AD4933">
        <v>2069.52</v>
      </c>
      <c r="AE4933">
        <v>2148.23</v>
      </c>
      <c r="AF4933">
        <v>2148.23</v>
      </c>
      <c r="AG4933" t="s">
        <v>391</v>
      </c>
      <c r="AH4933" t="s">
        <v>5254</v>
      </c>
      <c r="AI4933" t="s">
        <v>81</v>
      </c>
      <c r="AJ4933">
        <v>952.85</v>
      </c>
      <c r="AK4933">
        <v>0</v>
      </c>
      <c r="AL4933">
        <v>0</v>
      </c>
      <c r="AM4933">
        <v>0</v>
      </c>
      <c r="AN4933">
        <v>0</v>
      </c>
    </row>
    <row r="4934" spans="1:40" x14ac:dyDescent="0.25">
      <c r="A4934" t="s">
        <v>5249</v>
      </c>
      <c r="B4934" t="s">
        <v>192</v>
      </c>
      <c r="C4934" t="s">
        <v>5170</v>
      </c>
      <c r="D4934" t="s">
        <v>5244</v>
      </c>
      <c r="E4934" s="1">
        <v>45388</v>
      </c>
      <c r="F4934" t="s">
        <v>117</v>
      </c>
      <c r="G4934">
        <v>2024</v>
      </c>
      <c r="H4934" t="s">
        <v>5171</v>
      </c>
      <c r="I4934">
        <v>76111</v>
      </c>
      <c r="J4934" t="s">
        <v>54</v>
      </c>
      <c r="K4934" t="s">
        <v>5245</v>
      </c>
      <c r="L4934">
        <v>0</v>
      </c>
      <c r="N4934">
        <v>15896.43</v>
      </c>
      <c r="O4934">
        <v>0.11</v>
      </c>
      <c r="P4934" t="s">
        <v>48</v>
      </c>
      <c r="Q4934" t="s">
        <v>56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50</v>
      </c>
      <c r="AD4934">
        <v>2069.52</v>
      </c>
      <c r="AE4934">
        <v>2148.23</v>
      </c>
      <c r="AF4934">
        <v>2148.23</v>
      </c>
      <c r="AG4934" t="s">
        <v>391</v>
      </c>
      <c r="AH4934" t="s">
        <v>5256</v>
      </c>
      <c r="AI4934" t="s">
        <v>5170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 x14ac:dyDescent="0.25">
      <c r="A4935" t="s">
        <v>5249</v>
      </c>
      <c r="B4935" t="s">
        <v>192</v>
      </c>
      <c r="C4935" t="s">
        <v>5170</v>
      </c>
      <c r="D4935" t="s">
        <v>464</v>
      </c>
      <c r="E4935" s="1">
        <v>45416</v>
      </c>
      <c r="F4935" t="s">
        <v>117</v>
      </c>
      <c r="G4935">
        <v>2024</v>
      </c>
      <c r="H4935" t="s">
        <v>5171</v>
      </c>
      <c r="I4935">
        <v>76604</v>
      </c>
      <c r="J4935" t="s">
        <v>48</v>
      </c>
      <c r="K4935" t="s">
        <v>465</v>
      </c>
      <c r="L4935">
        <v>8</v>
      </c>
      <c r="M4935">
        <v>40.369999999999997</v>
      </c>
      <c r="N4935">
        <v>323</v>
      </c>
      <c r="O4935">
        <v>0.11</v>
      </c>
      <c r="P4935" t="s">
        <v>68</v>
      </c>
      <c r="Q4935" t="s">
        <v>69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50</v>
      </c>
      <c r="AD4935">
        <v>0</v>
      </c>
      <c r="AE4935">
        <v>35.53</v>
      </c>
      <c r="AF4935">
        <v>35.53</v>
      </c>
      <c r="AG4935" t="s">
        <v>391</v>
      </c>
      <c r="AH4935" t="s">
        <v>5257</v>
      </c>
      <c r="AI4935" t="s">
        <v>137</v>
      </c>
      <c r="AJ4935">
        <v>323</v>
      </c>
      <c r="AK4935">
        <v>0</v>
      </c>
      <c r="AL4935">
        <v>0</v>
      </c>
      <c r="AM4935">
        <v>0</v>
      </c>
      <c r="AN4935">
        <v>0</v>
      </c>
    </row>
    <row r="4936" spans="1:40" x14ac:dyDescent="0.25">
      <c r="A4936" t="s">
        <v>5258</v>
      </c>
      <c r="B4936" t="s">
        <v>105</v>
      </c>
      <c r="C4936" t="s">
        <v>5259</v>
      </c>
      <c r="D4936" t="s">
        <v>388</v>
      </c>
      <c r="E4936" s="1">
        <v>44597</v>
      </c>
      <c r="F4936" t="s">
        <v>106</v>
      </c>
      <c r="G4936">
        <v>2022</v>
      </c>
      <c r="H4936" t="s">
        <v>5260</v>
      </c>
      <c r="I4936">
        <v>62130</v>
      </c>
      <c r="J4936" t="s">
        <v>46</v>
      </c>
      <c r="K4936" t="s">
        <v>390</v>
      </c>
      <c r="L4936">
        <v>3262.86</v>
      </c>
      <c r="M4936">
        <v>10</v>
      </c>
      <c r="N4936">
        <v>326.3</v>
      </c>
      <c r="O4936">
        <v>0.1</v>
      </c>
      <c r="P4936" t="s">
        <v>48</v>
      </c>
      <c r="Q4936" t="s">
        <v>49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50</v>
      </c>
      <c r="AD4936">
        <v>326.3</v>
      </c>
      <c r="AE4936">
        <v>0</v>
      </c>
      <c r="AF4936">
        <v>0</v>
      </c>
      <c r="AG4936" t="s">
        <v>391</v>
      </c>
      <c r="AH4936" t="s">
        <v>5261</v>
      </c>
      <c r="AI4936">
        <v>9</v>
      </c>
      <c r="AJ4936">
        <v>0</v>
      </c>
      <c r="AK4936">
        <v>326.3</v>
      </c>
      <c r="AL4936">
        <v>0</v>
      </c>
      <c r="AM4936">
        <v>0</v>
      </c>
      <c r="AN4936">
        <v>0</v>
      </c>
    </row>
    <row r="4937" spans="1:40" x14ac:dyDescent="0.25">
      <c r="A4937" t="s">
        <v>5258</v>
      </c>
      <c r="B4937" t="s">
        <v>105</v>
      </c>
      <c r="C4937" t="s">
        <v>5259</v>
      </c>
      <c r="D4937" t="s">
        <v>66</v>
      </c>
      <c r="E4937" s="1">
        <v>44583</v>
      </c>
      <c r="F4937" t="s">
        <v>106</v>
      </c>
      <c r="G4937">
        <v>2022</v>
      </c>
      <c r="H4937" t="s">
        <v>5260</v>
      </c>
      <c r="I4937">
        <v>61952</v>
      </c>
      <c r="J4937" t="s">
        <v>48</v>
      </c>
      <c r="K4937" t="s">
        <v>67</v>
      </c>
      <c r="L4937">
        <v>275.83999999999997</v>
      </c>
      <c r="M4937">
        <v>12.38</v>
      </c>
      <c r="N4937">
        <v>3414.89</v>
      </c>
      <c r="O4937">
        <v>0.1</v>
      </c>
      <c r="P4937" t="s">
        <v>68</v>
      </c>
      <c r="Q4937" t="s">
        <v>69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50</v>
      </c>
      <c r="AD4937">
        <v>0</v>
      </c>
      <c r="AE4937">
        <v>341.48</v>
      </c>
      <c r="AF4937">
        <v>341.48</v>
      </c>
      <c r="AG4937" t="s">
        <v>391</v>
      </c>
      <c r="AH4937" t="s">
        <v>5262</v>
      </c>
      <c r="AI4937" t="s">
        <v>71</v>
      </c>
      <c r="AJ4937">
        <v>3414.89</v>
      </c>
      <c r="AK4937">
        <v>0</v>
      </c>
      <c r="AL4937">
        <v>0</v>
      </c>
      <c r="AM4937">
        <v>0</v>
      </c>
      <c r="AN4937">
        <v>0</v>
      </c>
    </row>
    <row r="4938" spans="1:40" x14ac:dyDescent="0.25">
      <c r="A4938" t="s">
        <v>5258</v>
      </c>
      <c r="B4938" t="s">
        <v>105</v>
      </c>
      <c r="C4938" t="s">
        <v>5259</v>
      </c>
      <c r="D4938" t="s">
        <v>72</v>
      </c>
      <c r="E4938" s="1">
        <v>44597</v>
      </c>
      <c r="F4938" t="s">
        <v>106</v>
      </c>
      <c r="G4938">
        <v>2022</v>
      </c>
      <c r="H4938" t="s">
        <v>5260</v>
      </c>
      <c r="I4938">
        <v>62130</v>
      </c>
      <c r="J4938" t="s">
        <v>73</v>
      </c>
      <c r="K4938" t="s">
        <v>74</v>
      </c>
      <c r="L4938">
        <v>0</v>
      </c>
      <c r="N4938">
        <v>45</v>
      </c>
      <c r="O4938">
        <v>0.1</v>
      </c>
      <c r="P4938" t="s">
        <v>48</v>
      </c>
      <c r="Q4938" t="s">
        <v>75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50</v>
      </c>
      <c r="AD4938">
        <v>326.3</v>
      </c>
      <c r="AE4938">
        <v>0</v>
      </c>
      <c r="AF4938">
        <v>0</v>
      </c>
      <c r="AG4938" t="s">
        <v>391</v>
      </c>
      <c r="AH4938" t="s">
        <v>5263</v>
      </c>
      <c r="AI4938" t="s">
        <v>77</v>
      </c>
      <c r="AJ4938">
        <v>45</v>
      </c>
      <c r="AK4938">
        <v>0</v>
      </c>
      <c r="AL4938">
        <v>0</v>
      </c>
      <c r="AM4938">
        <v>0</v>
      </c>
      <c r="AN4938">
        <v>45</v>
      </c>
    </row>
    <row r="4939" spans="1:40" x14ac:dyDescent="0.25">
      <c r="A4939" t="s">
        <v>5258</v>
      </c>
      <c r="B4939" t="s">
        <v>105</v>
      </c>
      <c r="C4939" t="s">
        <v>5259</v>
      </c>
      <c r="D4939" t="s">
        <v>5264</v>
      </c>
      <c r="E4939" s="1">
        <v>44583</v>
      </c>
      <c r="F4939" t="s">
        <v>106</v>
      </c>
      <c r="G4939">
        <v>2022</v>
      </c>
      <c r="H4939" t="s">
        <v>5260</v>
      </c>
      <c r="I4939">
        <v>61952</v>
      </c>
      <c r="J4939" t="s">
        <v>54</v>
      </c>
      <c r="K4939" t="s">
        <v>5265</v>
      </c>
      <c r="L4939">
        <v>0</v>
      </c>
      <c r="N4939">
        <v>3369.89</v>
      </c>
      <c r="O4939">
        <v>0.1</v>
      </c>
      <c r="P4939" t="s">
        <v>48</v>
      </c>
      <c r="Q4939" t="s">
        <v>56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50</v>
      </c>
      <c r="AD4939">
        <v>0</v>
      </c>
      <c r="AE4939">
        <v>341.48</v>
      </c>
      <c r="AF4939">
        <v>341.48</v>
      </c>
      <c r="AG4939" t="s">
        <v>391</v>
      </c>
      <c r="AH4939" t="s">
        <v>5266</v>
      </c>
      <c r="AI4939" t="s">
        <v>5259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25">
      <c r="A4940" t="s">
        <v>5267</v>
      </c>
      <c r="B4940" t="s">
        <v>116</v>
      </c>
      <c r="C4940" t="s">
        <v>5259</v>
      </c>
      <c r="D4940" t="s">
        <v>388</v>
      </c>
      <c r="E4940" s="1">
        <v>44653</v>
      </c>
      <c r="F4940" t="s">
        <v>117</v>
      </c>
      <c r="G4940">
        <v>2022</v>
      </c>
      <c r="H4940" t="s">
        <v>5260</v>
      </c>
      <c r="I4940">
        <v>62939</v>
      </c>
      <c r="J4940" t="s">
        <v>46</v>
      </c>
      <c r="K4940" t="s">
        <v>390</v>
      </c>
      <c r="L4940">
        <v>6051.67</v>
      </c>
      <c r="M4940">
        <v>10</v>
      </c>
      <c r="N4940">
        <v>605.17999999999995</v>
      </c>
      <c r="O4940">
        <v>0.1</v>
      </c>
      <c r="P4940" t="s">
        <v>48</v>
      </c>
      <c r="Q4940" t="s">
        <v>49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50</v>
      </c>
      <c r="AD4940">
        <v>605.17999999999995</v>
      </c>
      <c r="AE4940">
        <v>0</v>
      </c>
      <c r="AF4940">
        <v>0</v>
      </c>
      <c r="AG4940" t="s">
        <v>391</v>
      </c>
      <c r="AH4940" t="s">
        <v>5268</v>
      </c>
      <c r="AI4940">
        <v>9</v>
      </c>
      <c r="AJ4940">
        <v>0</v>
      </c>
      <c r="AK4940">
        <v>605.17999999999995</v>
      </c>
      <c r="AL4940">
        <v>0</v>
      </c>
      <c r="AM4940">
        <v>0</v>
      </c>
      <c r="AN4940">
        <v>0</v>
      </c>
    </row>
    <row r="4941" spans="1:40" x14ac:dyDescent="0.25">
      <c r="A4941" t="s">
        <v>5267</v>
      </c>
      <c r="B4941" t="s">
        <v>116</v>
      </c>
      <c r="C4941" t="s">
        <v>5259</v>
      </c>
      <c r="D4941" t="s">
        <v>91</v>
      </c>
      <c r="E4941" s="1">
        <v>44695</v>
      </c>
      <c r="F4941" t="s">
        <v>117</v>
      </c>
      <c r="G4941">
        <v>2022</v>
      </c>
      <c r="H4941" t="s">
        <v>5260</v>
      </c>
      <c r="I4941">
        <v>63499</v>
      </c>
      <c r="J4941" t="s">
        <v>48</v>
      </c>
      <c r="K4941" t="s">
        <v>92</v>
      </c>
      <c r="L4941">
        <v>37.9</v>
      </c>
      <c r="M4941">
        <v>51.52</v>
      </c>
      <c r="N4941">
        <v>591.92999999999995</v>
      </c>
      <c r="O4941">
        <v>0.1</v>
      </c>
      <c r="P4941" t="s">
        <v>68</v>
      </c>
      <c r="Q4941" t="s">
        <v>69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50</v>
      </c>
      <c r="AD4941">
        <v>0</v>
      </c>
      <c r="AE4941">
        <v>59.19</v>
      </c>
      <c r="AF4941">
        <v>59.19</v>
      </c>
      <c r="AG4941" t="s">
        <v>391</v>
      </c>
      <c r="AH4941" t="s">
        <v>5269</v>
      </c>
      <c r="AI4941" t="s">
        <v>94</v>
      </c>
      <c r="AJ4941">
        <v>591.92999999999995</v>
      </c>
      <c r="AK4941">
        <v>0</v>
      </c>
      <c r="AL4941">
        <v>0</v>
      </c>
      <c r="AM4941">
        <v>0</v>
      </c>
      <c r="AN4941">
        <v>0</v>
      </c>
    </row>
    <row r="4942" spans="1:40" x14ac:dyDescent="0.25">
      <c r="A4942" t="s">
        <v>5267</v>
      </c>
      <c r="B4942" t="s">
        <v>116</v>
      </c>
      <c r="C4942" t="s">
        <v>5259</v>
      </c>
      <c r="D4942" t="s">
        <v>472</v>
      </c>
      <c r="E4942" s="1">
        <v>44695</v>
      </c>
      <c r="F4942" t="s">
        <v>117</v>
      </c>
      <c r="G4942">
        <v>2022</v>
      </c>
      <c r="H4942" t="s">
        <v>5260</v>
      </c>
      <c r="I4942">
        <v>63499</v>
      </c>
      <c r="J4942" t="s">
        <v>62</v>
      </c>
      <c r="K4942" t="s">
        <v>473</v>
      </c>
      <c r="L4942">
        <v>30</v>
      </c>
      <c r="M4942">
        <v>2.73</v>
      </c>
      <c r="N4942">
        <v>103.6</v>
      </c>
      <c r="O4942">
        <v>0.1</v>
      </c>
      <c r="P4942" t="s">
        <v>48</v>
      </c>
      <c r="Q4942" t="s">
        <v>69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50</v>
      </c>
      <c r="AD4942">
        <v>0</v>
      </c>
      <c r="AE4942">
        <v>59.19</v>
      </c>
      <c r="AF4942">
        <v>69.55</v>
      </c>
      <c r="AG4942" t="s">
        <v>391</v>
      </c>
      <c r="AH4942" t="s">
        <v>5270</v>
      </c>
      <c r="AI4942" t="s">
        <v>475</v>
      </c>
      <c r="AJ4942">
        <v>103.6</v>
      </c>
      <c r="AK4942">
        <v>0</v>
      </c>
      <c r="AL4942">
        <v>0</v>
      </c>
      <c r="AM4942">
        <v>0</v>
      </c>
      <c r="AN4942">
        <v>0</v>
      </c>
    </row>
    <row r="4943" spans="1:40" x14ac:dyDescent="0.25">
      <c r="A4943" t="s">
        <v>5267</v>
      </c>
      <c r="B4943" t="s">
        <v>116</v>
      </c>
      <c r="C4943" t="s">
        <v>5259</v>
      </c>
      <c r="D4943" t="s">
        <v>66</v>
      </c>
      <c r="E4943" s="1">
        <v>44653</v>
      </c>
      <c r="F4943" t="s">
        <v>117</v>
      </c>
      <c r="G4943">
        <v>2022</v>
      </c>
      <c r="H4943" t="s">
        <v>5260</v>
      </c>
      <c r="I4943">
        <v>62939</v>
      </c>
      <c r="J4943" t="s">
        <v>48</v>
      </c>
      <c r="K4943" t="s">
        <v>67</v>
      </c>
      <c r="L4943">
        <v>298.43</v>
      </c>
      <c r="M4943">
        <v>59.46</v>
      </c>
      <c r="N4943">
        <v>4661.49</v>
      </c>
      <c r="O4943">
        <v>0.1</v>
      </c>
      <c r="P4943" t="s">
        <v>68</v>
      </c>
      <c r="Q4943" t="s">
        <v>69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50</v>
      </c>
      <c r="AD4943">
        <v>605.17999999999995</v>
      </c>
      <c r="AE4943">
        <v>466.16</v>
      </c>
      <c r="AF4943">
        <v>466.16</v>
      </c>
      <c r="AG4943" t="s">
        <v>391</v>
      </c>
      <c r="AH4943" t="s">
        <v>5271</v>
      </c>
      <c r="AI4943" t="s">
        <v>71</v>
      </c>
      <c r="AJ4943">
        <v>4661.49</v>
      </c>
      <c r="AK4943">
        <v>0</v>
      </c>
      <c r="AL4943">
        <v>0</v>
      </c>
      <c r="AM4943">
        <v>0</v>
      </c>
      <c r="AN4943">
        <v>0</v>
      </c>
    </row>
    <row r="4944" spans="1:40" x14ac:dyDescent="0.25">
      <c r="A4944" t="s">
        <v>5267</v>
      </c>
      <c r="B4944" t="s">
        <v>116</v>
      </c>
      <c r="C4944" t="s">
        <v>5259</v>
      </c>
      <c r="D4944" t="s">
        <v>72</v>
      </c>
      <c r="E4944" s="1">
        <v>44653</v>
      </c>
      <c r="F4944" t="s">
        <v>117</v>
      </c>
      <c r="G4944">
        <v>2022</v>
      </c>
      <c r="H4944" t="s">
        <v>5260</v>
      </c>
      <c r="I4944">
        <v>62939</v>
      </c>
      <c r="J4944" t="s">
        <v>73</v>
      </c>
      <c r="K4944" t="s">
        <v>74</v>
      </c>
      <c r="L4944">
        <v>0</v>
      </c>
      <c r="N4944">
        <v>485</v>
      </c>
      <c r="O4944">
        <v>0.1</v>
      </c>
      <c r="P4944" t="s">
        <v>48</v>
      </c>
      <c r="Q4944" t="s">
        <v>75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50</v>
      </c>
      <c r="AD4944">
        <v>605.17999999999995</v>
      </c>
      <c r="AE4944">
        <v>466.16</v>
      </c>
      <c r="AF4944">
        <v>466.16</v>
      </c>
      <c r="AG4944" t="s">
        <v>391</v>
      </c>
      <c r="AH4944" t="s">
        <v>5272</v>
      </c>
      <c r="AI4944" t="s">
        <v>77</v>
      </c>
      <c r="AJ4944">
        <v>485</v>
      </c>
      <c r="AK4944">
        <v>0</v>
      </c>
      <c r="AL4944">
        <v>0</v>
      </c>
      <c r="AM4944">
        <v>0</v>
      </c>
      <c r="AN4944">
        <v>485</v>
      </c>
    </row>
    <row r="4945" spans="1:40" x14ac:dyDescent="0.25">
      <c r="A4945" t="s">
        <v>5267</v>
      </c>
      <c r="B4945" t="s">
        <v>116</v>
      </c>
      <c r="C4945" t="s">
        <v>5259</v>
      </c>
      <c r="D4945" t="s">
        <v>1412</v>
      </c>
      <c r="E4945" s="1">
        <v>44723</v>
      </c>
      <c r="F4945" t="s">
        <v>117</v>
      </c>
      <c r="G4945">
        <v>2022</v>
      </c>
      <c r="H4945" t="s">
        <v>5260</v>
      </c>
      <c r="I4945">
        <v>63975</v>
      </c>
      <c r="J4945" t="s">
        <v>48</v>
      </c>
      <c r="K4945" t="s">
        <v>1413</v>
      </c>
      <c r="L4945">
        <v>2.39</v>
      </c>
      <c r="M4945">
        <v>21.11</v>
      </c>
      <c r="N4945">
        <v>67.479999999999905</v>
      </c>
      <c r="O4945">
        <v>0.1</v>
      </c>
      <c r="P4945" t="s">
        <v>48</v>
      </c>
      <c r="Q4945" t="s">
        <v>1414</v>
      </c>
      <c r="R4945">
        <v>0</v>
      </c>
      <c r="S4945">
        <v>0</v>
      </c>
      <c r="T4945">
        <v>67.479999999999905</v>
      </c>
      <c r="U4945">
        <v>0</v>
      </c>
      <c r="V4945">
        <v>0</v>
      </c>
      <c r="W4945">
        <v>6.7480000000000002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50</v>
      </c>
      <c r="AD4945">
        <v>0</v>
      </c>
      <c r="AE4945">
        <v>0</v>
      </c>
      <c r="AF4945">
        <v>0</v>
      </c>
      <c r="AG4945" t="s">
        <v>391</v>
      </c>
      <c r="AH4945" t="s">
        <v>5273</v>
      </c>
      <c r="AI4945" t="s">
        <v>1415</v>
      </c>
      <c r="AJ4945">
        <v>67.479999999999905</v>
      </c>
      <c r="AK4945">
        <v>0</v>
      </c>
      <c r="AL4945">
        <v>0</v>
      </c>
      <c r="AM4945">
        <v>0</v>
      </c>
      <c r="AN4945">
        <v>0</v>
      </c>
    </row>
    <row r="4946" spans="1:40" x14ac:dyDescent="0.25">
      <c r="A4946" t="s">
        <v>5267</v>
      </c>
      <c r="B4946" t="s">
        <v>116</v>
      </c>
      <c r="C4946" t="s">
        <v>5259</v>
      </c>
      <c r="D4946" t="s">
        <v>78</v>
      </c>
      <c r="E4946" s="1">
        <v>44667</v>
      </c>
      <c r="F4946" t="s">
        <v>117</v>
      </c>
      <c r="G4946">
        <v>2022</v>
      </c>
      <c r="H4946" t="s">
        <v>5260</v>
      </c>
      <c r="I4946">
        <v>63146</v>
      </c>
      <c r="J4946" t="s">
        <v>48</v>
      </c>
      <c r="K4946" t="s">
        <v>79</v>
      </c>
      <c r="L4946">
        <v>30</v>
      </c>
      <c r="M4946">
        <v>15.62</v>
      </c>
      <c r="N4946">
        <v>468.599999999999</v>
      </c>
      <c r="O4946">
        <v>0.1</v>
      </c>
      <c r="P4946" t="s">
        <v>68</v>
      </c>
      <c r="Q4946" t="s">
        <v>69</v>
      </c>
      <c r="R4946">
        <v>468.599999999999</v>
      </c>
      <c r="S4946">
        <v>468.599999999999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50</v>
      </c>
      <c r="AD4946">
        <v>0</v>
      </c>
      <c r="AE4946">
        <v>46.87</v>
      </c>
      <c r="AF4946">
        <v>46.87</v>
      </c>
      <c r="AG4946" t="s">
        <v>391</v>
      </c>
      <c r="AH4946" t="s">
        <v>5274</v>
      </c>
      <c r="AI4946" t="s">
        <v>81</v>
      </c>
      <c r="AJ4946">
        <v>468.599999999999</v>
      </c>
      <c r="AK4946">
        <v>0</v>
      </c>
      <c r="AL4946">
        <v>0</v>
      </c>
      <c r="AM4946">
        <v>0</v>
      </c>
      <c r="AN4946">
        <v>0</v>
      </c>
    </row>
    <row r="4947" spans="1:40" x14ac:dyDescent="0.25">
      <c r="A4947" t="s">
        <v>5267</v>
      </c>
      <c r="B4947" t="s">
        <v>116</v>
      </c>
      <c r="C4947" t="s">
        <v>5259</v>
      </c>
      <c r="D4947" t="s">
        <v>5264</v>
      </c>
      <c r="E4947" s="1">
        <v>44653</v>
      </c>
      <c r="F4947" t="s">
        <v>117</v>
      </c>
      <c r="G4947">
        <v>2022</v>
      </c>
      <c r="H4947" t="s">
        <v>5260</v>
      </c>
      <c r="I4947">
        <v>62939</v>
      </c>
      <c r="J4947" t="s">
        <v>54</v>
      </c>
      <c r="K4947" t="s">
        <v>5265</v>
      </c>
      <c r="L4947">
        <v>0</v>
      </c>
      <c r="N4947">
        <v>5861.08</v>
      </c>
      <c r="O4947">
        <v>0.1</v>
      </c>
      <c r="P4947" t="s">
        <v>48</v>
      </c>
      <c r="Q4947" t="s">
        <v>56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50</v>
      </c>
      <c r="AD4947">
        <v>605.17999999999995</v>
      </c>
      <c r="AE4947">
        <v>466.16</v>
      </c>
      <c r="AF4947">
        <v>466.16</v>
      </c>
      <c r="AG4947" t="s">
        <v>391</v>
      </c>
      <c r="AH4947" t="s">
        <v>5275</v>
      </c>
      <c r="AI4947" t="s">
        <v>5259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25">
      <c r="A4948" t="s">
        <v>5267</v>
      </c>
      <c r="B4948" t="s">
        <v>116</v>
      </c>
      <c r="C4948" t="s">
        <v>5259</v>
      </c>
      <c r="D4948" t="s">
        <v>464</v>
      </c>
      <c r="E4948" s="1">
        <v>44674</v>
      </c>
      <c r="F4948" t="s">
        <v>117</v>
      </c>
      <c r="G4948">
        <v>2022</v>
      </c>
      <c r="H4948" t="s">
        <v>5260</v>
      </c>
      <c r="I4948">
        <v>63247</v>
      </c>
      <c r="J4948" t="s">
        <v>48</v>
      </c>
      <c r="K4948" t="s">
        <v>465</v>
      </c>
      <c r="L4948">
        <v>13</v>
      </c>
      <c r="M4948">
        <v>15.62</v>
      </c>
      <c r="N4948">
        <v>203.06</v>
      </c>
      <c r="O4948">
        <v>0.1</v>
      </c>
      <c r="P4948" t="s">
        <v>68</v>
      </c>
      <c r="Q4948" t="s">
        <v>69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50</v>
      </c>
      <c r="AD4948">
        <v>0</v>
      </c>
      <c r="AE4948">
        <v>20.309999999999999</v>
      </c>
      <c r="AF4948">
        <v>20.309999999999999</v>
      </c>
      <c r="AG4948" t="s">
        <v>391</v>
      </c>
      <c r="AH4948" t="s">
        <v>5276</v>
      </c>
      <c r="AI4948" t="s">
        <v>137</v>
      </c>
      <c r="AJ4948">
        <v>203.06</v>
      </c>
      <c r="AK4948">
        <v>0</v>
      </c>
      <c r="AL4948">
        <v>0</v>
      </c>
      <c r="AM4948">
        <v>0</v>
      </c>
      <c r="AN4948">
        <v>0</v>
      </c>
    </row>
    <row r="4949" spans="1:40" x14ac:dyDescent="0.25">
      <c r="A4949" t="s">
        <v>5267</v>
      </c>
      <c r="B4949" t="s">
        <v>116</v>
      </c>
      <c r="C4949" t="s">
        <v>5259</v>
      </c>
      <c r="D4949" t="s">
        <v>1431</v>
      </c>
      <c r="E4949" s="1">
        <v>44674</v>
      </c>
      <c r="F4949" t="s">
        <v>117</v>
      </c>
      <c r="G4949">
        <v>2022</v>
      </c>
      <c r="H4949" t="s">
        <v>5260</v>
      </c>
      <c r="I4949">
        <v>63247</v>
      </c>
      <c r="J4949" t="s">
        <v>48</v>
      </c>
      <c r="K4949" t="s">
        <v>1432</v>
      </c>
      <c r="L4949">
        <v>16</v>
      </c>
      <c r="M4949">
        <v>15.62</v>
      </c>
      <c r="N4949">
        <v>249.92</v>
      </c>
      <c r="O4949">
        <v>0.1</v>
      </c>
      <c r="P4949" t="s">
        <v>68</v>
      </c>
      <c r="Q4949" t="s">
        <v>69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50</v>
      </c>
      <c r="AD4949">
        <v>0</v>
      </c>
      <c r="AE4949">
        <v>45.3</v>
      </c>
      <c r="AF4949">
        <v>45.3</v>
      </c>
      <c r="AG4949" t="s">
        <v>391</v>
      </c>
      <c r="AH4949" t="s">
        <v>5276</v>
      </c>
      <c r="AI4949" t="s">
        <v>1434</v>
      </c>
      <c r="AJ4949">
        <v>249.92</v>
      </c>
      <c r="AK4949">
        <v>0</v>
      </c>
      <c r="AL4949">
        <v>0</v>
      </c>
      <c r="AM4949">
        <v>0</v>
      </c>
      <c r="AN4949">
        <v>0</v>
      </c>
    </row>
    <row r="4950" spans="1:40" x14ac:dyDescent="0.25">
      <c r="A4950" t="s">
        <v>5277</v>
      </c>
      <c r="B4950" t="s">
        <v>139</v>
      </c>
      <c r="C4950" t="s">
        <v>5278</v>
      </c>
      <c r="D4950" t="s">
        <v>430</v>
      </c>
      <c r="E4950" s="1">
        <v>44898</v>
      </c>
      <c r="F4950" t="s">
        <v>89</v>
      </c>
      <c r="G4950">
        <v>2023</v>
      </c>
      <c r="H4950" t="s">
        <v>5279</v>
      </c>
      <c r="I4950">
        <v>66595</v>
      </c>
      <c r="J4950" t="s">
        <v>46</v>
      </c>
      <c r="K4950" t="s">
        <v>431</v>
      </c>
      <c r="L4950">
        <v>1803.1</v>
      </c>
      <c r="M4950">
        <v>10.5</v>
      </c>
      <c r="N4950">
        <v>189.32</v>
      </c>
      <c r="O4950">
        <v>0.105</v>
      </c>
      <c r="P4950" t="s">
        <v>48</v>
      </c>
      <c r="Q4950" t="s">
        <v>49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50</v>
      </c>
      <c r="AD4950">
        <v>189.32</v>
      </c>
      <c r="AE4950">
        <v>0</v>
      </c>
      <c r="AF4950">
        <v>0</v>
      </c>
      <c r="AG4950" t="s">
        <v>391</v>
      </c>
      <c r="AH4950" t="s">
        <v>5280</v>
      </c>
      <c r="AI4950">
        <v>9</v>
      </c>
      <c r="AJ4950">
        <v>0</v>
      </c>
      <c r="AK4950">
        <v>189.32</v>
      </c>
      <c r="AL4950">
        <v>0</v>
      </c>
      <c r="AM4950">
        <v>0</v>
      </c>
      <c r="AN4950">
        <v>0</v>
      </c>
    </row>
    <row r="4951" spans="1:40" x14ac:dyDescent="0.25">
      <c r="A4951" t="s">
        <v>5277</v>
      </c>
      <c r="B4951" t="s">
        <v>139</v>
      </c>
      <c r="C4951" t="s">
        <v>5278</v>
      </c>
      <c r="D4951" t="s">
        <v>414</v>
      </c>
      <c r="E4951" s="1">
        <v>44905</v>
      </c>
      <c r="F4951" t="s">
        <v>89</v>
      </c>
      <c r="G4951">
        <v>2023</v>
      </c>
      <c r="H4951" t="s">
        <v>5279</v>
      </c>
      <c r="I4951">
        <v>66698</v>
      </c>
      <c r="J4951" t="s">
        <v>48</v>
      </c>
      <c r="K4951" t="s">
        <v>415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48</v>
      </c>
      <c r="Q4951" t="s">
        <v>69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50</v>
      </c>
      <c r="AD4951">
        <v>0</v>
      </c>
      <c r="AE4951">
        <v>0</v>
      </c>
      <c r="AF4951">
        <v>1.04</v>
      </c>
      <c r="AG4951" t="s">
        <v>391</v>
      </c>
      <c r="AH4951" t="s">
        <v>5281</v>
      </c>
      <c r="AI4951" t="s">
        <v>417</v>
      </c>
      <c r="AJ4951">
        <v>9.91</v>
      </c>
      <c r="AK4951">
        <v>0</v>
      </c>
      <c r="AL4951">
        <v>0</v>
      </c>
      <c r="AM4951">
        <v>0</v>
      </c>
      <c r="AN4951">
        <v>0</v>
      </c>
    </row>
    <row r="4952" spans="1:40" x14ac:dyDescent="0.25">
      <c r="A4952" t="s">
        <v>5277</v>
      </c>
      <c r="B4952" t="s">
        <v>139</v>
      </c>
      <c r="C4952" t="s">
        <v>5278</v>
      </c>
      <c r="D4952" t="s">
        <v>66</v>
      </c>
      <c r="E4952" s="1">
        <v>44898</v>
      </c>
      <c r="F4952" t="s">
        <v>89</v>
      </c>
      <c r="G4952">
        <v>2023</v>
      </c>
      <c r="H4952" t="s">
        <v>5279</v>
      </c>
      <c r="I4952">
        <v>66595</v>
      </c>
      <c r="J4952" t="s">
        <v>48</v>
      </c>
      <c r="K4952" t="s">
        <v>67</v>
      </c>
      <c r="L4952">
        <v>110.99</v>
      </c>
      <c r="M4952">
        <v>16.37</v>
      </c>
      <c r="N4952">
        <v>1803.1</v>
      </c>
      <c r="O4952">
        <v>0.105</v>
      </c>
      <c r="P4952" t="s">
        <v>68</v>
      </c>
      <c r="Q4952" t="s">
        <v>69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50</v>
      </c>
      <c r="AD4952">
        <v>189.32</v>
      </c>
      <c r="AE4952">
        <v>189.32</v>
      </c>
      <c r="AF4952">
        <v>189.32</v>
      </c>
      <c r="AG4952" t="s">
        <v>391</v>
      </c>
      <c r="AH4952" t="s">
        <v>5282</v>
      </c>
      <c r="AI4952" t="s">
        <v>71</v>
      </c>
      <c r="AJ4952">
        <v>1803.1</v>
      </c>
      <c r="AK4952">
        <v>0</v>
      </c>
      <c r="AL4952">
        <v>0</v>
      </c>
      <c r="AM4952">
        <v>0</v>
      </c>
      <c r="AN4952">
        <v>0</v>
      </c>
    </row>
    <row r="4953" spans="1:40" x14ac:dyDescent="0.25">
      <c r="A4953" t="s">
        <v>5277</v>
      </c>
      <c r="B4953" t="s">
        <v>139</v>
      </c>
      <c r="C4953" t="s">
        <v>5278</v>
      </c>
      <c r="D4953" t="s">
        <v>72</v>
      </c>
      <c r="E4953" s="1">
        <v>44898</v>
      </c>
      <c r="F4953" t="s">
        <v>89</v>
      </c>
      <c r="G4953">
        <v>2023</v>
      </c>
      <c r="H4953" t="s">
        <v>5279</v>
      </c>
      <c r="I4953">
        <v>66595</v>
      </c>
      <c r="J4953" t="s">
        <v>73</v>
      </c>
      <c r="K4953" t="s">
        <v>74</v>
      </c>
      <c r="L4953">
        <v>0</v>
      </c>
      <c r="N4953">
        <v>122</v>
      </c>
      <c r="O4953">
        <v>0.105</v>
      </c>
      <c r="P4953" t="s">
        <v>48</v>
      </c>
      <c r="Q4953" t="s">
        <v>75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50</v>
      </c>
      <c r="AD4953">
        <v>189.32</v>
      </c>
      <c r="AE4953">
        <v>189.32</v>
      </c>
      <c r="AF4953">
        <v>189.32</v>
      </c>
      <c r="AG4953" t="s">
        <v>391</v>
      </c>
      <c r="AH4953" t="s">
        <v>5283</v>
      </c>
      <c r="AI4953" t="s">
        <v>77</v>
      </c>
      <c r="AJ4953">
        <v>122</v>
      </c>
      <c r="AK4953">
        <v>0</v>
      </c>
      <c r="AL4953">
        <v>0</v>
      </c>
      <c r="AM4953">
        <v>0</v>
      </c>
      <c r="AN4953">
        <v>122</v>
      </c>
    </row>
    <row r="4954" spans="1:40" x14ac:dyDescent="0.25">
      <c r="A4954" t="s">
        <v>5277</v>
      </c>
      <c r="B4954" t="s">
        <v>139</v>
      </c>
      <c r="C4954" t="s">
        <v>5278</v>
      </c>
      <c r="D4954" t="s">
        <v>5284</v>
      </c>
      <c r="E4954" s="1">
        <v>44898</v>
      </c>
      <c r="F4954" t="s">
        <v>89</v>
      </c>
      <c r="G4954">
        <v>2023</v>
      </c>
      <c r="H4954" t="s">
        <v>5279</v>
      </c>
      <c r="I4954">
        <v>66595</v>
      </c>
      <c r="J4954" t="s">
        <v>54</v>
      </c>
      <c r="K4954" t="s">
        <v>5285</v>
      </c>
      <c r="L4954">
        <v>0</v>
      </c>
      <c r="N4954">
        <v>1691.01</v>
      </c>
      <c r="O4954">
        <v>0.105</v>
      </c>
      <c r="P4954" t="s">
        <v>48</v>
      </c>
      <c r="Q4954" t="s">
        <v>56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50</v>
      </c>
      <c r="AD4954">
        <v>189.32</v>
      </c>
      <c r="AE4954">
        <v>189.32</v>
      </c>
      <c r="AF4954">
        <v>189.32</v>
      </c>
      <c r="AG4954" t="s">
        <v>391</v>
      </c>
      <c r="AH4954" t="s">
        <v>5286</v>
      </c>
      <c r="AI4954" t="s">
        <v>5278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25">
      <c r="A4955" t="s">
        <v>5287</v>
      </c>
      <c r="B4955" t="s">
        <v>147</v>
      </c>
      <c r="C4955" t="s">
        <v>5278</v>
      </c>
      <c r="D4955" t="s">
        <v>430</v>
      </c>
      <c r="E4955" s="1">
        <v>44940</v>
      </c>
      <c r="F4955" t="s">
        <v>106</v>
      </c>
      <c r="G4955">
        <v>2023</v>
      </c>
      <c r="H4955" t="s">
        <v>5279</v>
      </c>
      <c r="I4955">
        <v>67074</v>
      </c>
      <c r="J4955" t="s">
        <v>46</v>
      </c>
      <c r="K4955" t="s">
        <v>431</v>
      </c>
      <c r="L4955">
        <v>1070.75</v>
      </c>
      <c r="M4955">
        <v>10.5</v>
      </c>
      <c r="N4955">
        <v>112.43</v>
      </c>
      <c r="O4955">
        <v>0.105</v>
      </c>
      <c r="P4955" t="s">
        <v>48</v>
      </c>
      <c r="Q4955" t="s">
        <v>49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50</v>
      </c>
      <c r="AD4955">
        <v>112.43</v>
      </c>
      <c r="AE4955">
        <v>0</v>
      </c>
      <c r="AF4955">
        <v>0</v>
      </c>
      <c r="AG4955" t="s">
        <v>391</v>
      </c>
      <c r="AH4955" t="s">
        <v>5288</v>
      </c>
      <c r="AI4955">
        <v>9</v>
      </c>
      <c r="AJ4955">
        <v>0</v>
      </c>
      <c r="AK4955">
        <v>112.43</v>
      </c>
      <c r="AL4955">
        <v>0</v>
      </c>
      <c r="AM4955">
        <v>0</v>
      </c>
      <c r="AN4955">
        <v>0</v>
      </c>
    </row>
    <row r="4956" spans="1:40" x14ac:dyDescent="0.25">
      <c r="A4956" t="s">
        <v>5287</v>
      </c>
      <c r="B4956" t="s">
        <v>147</v>
      </c>
      <c r="C4956" t="s">
        <v>5278</v>
      </c>
      <c r="D4956" t="s">
        <v>66</v>
      </c>
      <c r="E4956" s="1">
        <v>44940</v>
      </c>
      <c r="F4956" t="s">
        <v>106</v>
      </c>
      <c r="G4956">
        <v>2023</v>
      </c>
      <c r="H4956" t="s">
        <v>5279</v>
      </c>
      <c r="I4956">
        <v>67074</v>
      </c>
      <c r="J4956" t="s">
        <v>48</v>
      </c>
      <c r="K4956" t="s">
        <v>67</v>
      </c>
      <c r="L4956">
        <v>62.69</v>
      </c>
      <c r="M4956">
        <v>17.079999999999998</v>
      </c>
      <c r="N4956">
        <v>1070.75</v>
      </c>
      <c r="O4956">
        <v>0.105</v>
      </c>
      <c r="P4956" t="s">
        <v>68</v>
      </c>
      <c r="Q4956" t="s">
        <v>69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50</v>
      </c>
      <c r="AD4956">
        <v>112.43</v>
      </c>
      <c r="AE4956">
        <v>112.43</v>
      </c>
      <c r="AF4956">
        <v>112.43</v>
      </c>
      <c r="AG4956" t="s">
        <v>391</v>
      </c>
      <c r="AH4956" t="s">
        <v>5289</v>
      </c>
      <c r="AI4956" t="s">
        <v>71</v>
      </c>
      <c r="AJ4956">
        <v>1070.75</v>
      </c>
      <c r="AK4956">
        <v>0</v>
      </c>
      <c r="AL4956">
        <v>0</v>
      </c>
      <c r="AM4956">
        <v>0</v>
      </c>
      <c r="AN4956">
        <v>0</v>
      </c>
    </row>
    <row r="4957" spans="1:40" x14ac:dyDescent="0.25">
      <c r="A4957" t="s">
        <v>5287</v>
      </c>
      <c r="B4957" t="s">
        <v>147</v>
      </c>
      <c r="C4957" t="s">
        <v>5278</v>
      </c>
      <c r="D4957" t="s">
        <v>72</v>
      </c>
      <c r="E4957" s="1">
        <v>44940</v>
      </c>
      <c r="F4957" t="s">
        <v>106</v>
      </c>
      <c r="G4957">
        <v>2023</v>
      </c>
      <c r="H4957" t="s">
        <v>5279</v>
      </c>
      <c r="I4957">
        <v>67074</v>
      </c>
      <c r="J4957" t="s">
        <v>73</v>
      </c>
      <c r="K4957" t="s">
        <v>74</v>
      </c>
      <c r="L4957">
        <v>0</v>
      </c>
      <c r="N4957">
        <v>85</v>
      </c>
      <c r="O4957">
        <v>0.105</v>
      </c>
      <c r="P4957" t="s">
        <v>48</v>
      </c>
      <c r="Q4957" t="s">
        <v>75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50</v>
      </c>
      <c r="AD4957">
        <v>112.43</v>
      </c>
      <c r="AE4957">
        <v>112.43</v>
      </c>
      <c r="AF4957">
        <v>112.43</v>
      </c>
      <c r="AG4957" t="s">
        <v>391</v>
      </c>
      <c r="AH4957" t="s">
        <v>5290</v>
      </c>
      <c r="AI4957" t="s">
        <v>77</v>
      </c>
      <c r="AJ4957">
        <v>85</v>
      </c>
      <c r="AK4957">
        <v>0</v>
      </c>
      <c r="AL4957">
        <v>0</v>
      </c>
      <c r="AM4957">
        <v>0</v>
      </c>
      <c r="AN4957">
        <v>85</v>
      </c>
    </row>
    <row r="4958" spans="1:40" x14ac:dyDescent="0.25">
      <c r="A4958" t="s">
        <v>5287</v>
      </c>
      <c r="B4958" t="s">
        <v>147</v>
      </c>
      <c r="C4958" t="s">
        <v>5278</v>
      </c>
      <c r="D4958" t="s">
        <v>5284</v>
      </c>
      <c r="E4958" s="1">
        <v>44940</v>
      </c>
      <c r="F4958" t="s">
        <v>106</v>
      </c>
      <c r="G4958">
        <v>2023</v>
      </c>
      <c r="H4958" t="s">
        <v>5279</v>
      </c>
      <c r="I4958">
        <v>67074</v>
      </c>
      <c r="J4958" t="s">
        <v>54</v>
      </c>
      <c r="K4958" t="s">
        <v>5285</v>
      </c>
      <c r="L4958">
        <v>0</v>
      </c>
      <c r="N4958">
        <v>985.75</v>
      </c>
      <c r="O4958">
        <v>0.105</v>
      </c>
      <c r="P4958" t="s">
        <v>48</v>
      </c>
      <c r="Q4958" t="s">
        <v>56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50</v>
      </c>
      <c r="AD4958">
        <v>112.43</v>
      </c>
      <c r="AE4958">
        <v>112.43</v>
      </c>
      <c r="AF4958">
        <v>112.43</v>
      </c>
      <c r="AG4958" t="s">
        <v>391</v>
      </c>
      <c r="AH4958" t="s">
        <v>5291</v>
      </c>
      <c r="AI4958" t="s">
        <v>5278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25">
      <c r="A4959" t="s">
        <v>5292</v>
      </c>
      <c r="B4959" t="s">
        <v>116</v>
      </c>
      <c r="C4959" t="s">
        <v>5293</v>
      </c>
      <c r="D4959" t="s">
        <v>388</v>
      </c>
      <c r="E4959" s="1">
        <v>44730</v>
      </c>
      <c r="F4959" t="s">
        <v>117</v>
      </c>
      <c r="G4959">
        <v>2022</v>
      </c>
      <c r="H4959" t="s">
        <v>5294</v>
      </c>
      <c r="I4959">
        <v>64074</v>
      </c>
      <c r="J4959" t="s">
        <v>46</v>
      </c>
      <c r="K4959" t="s">
        <v>390</v>
      </c>
      <c r="L4959">
        <v>1357.36</v>
      </c>
      <c r="M4959">
        <v>10</v>
      </c>
      <c r="N4959">
        <v>135.74</v>
      </c>
      <c r="O4959">
        <v>0.1</v>
      </c>
      <c r="P4959" t="s">
        <v>48</v>
      </c>
      <c r="Q4959" t="s">
        <v>49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50</v>
      </c>
      <c r="AD4959">
        <v>135.74</v>
      </c>
      <c r="AE4959">
        <v>0</v>
      </c>
      <c r="AF4959">
        <v>0</v>
      </c>
      <c r="AG4959" t="s">
        <v>391</v>
      </c>
      <c r="AH4959" t="s">
        <v>5295</v>
      </c>
      <c r="AI4959">
        <v>9</v>
      </c>
      <c r="AJ4959">
        <v>0</v>
      </c>
      <c r="AK4959">
        <v>135.74</v>
      </c>
      <c r="AL4959">
        <v>0</v>
      </c>
      <c r="AM4959">
        <v>0</v>
      </c>
      <c r="AN4959">
        <v>0</v>
      </c>
    </row>
    <row r="4960" spans="1:40" x14ac:dyDescent="0.25">
      <c r="A4960" t="s">
        <v>5292</v>
      </c>
      <c r="B4960" t="s">
        <v>116</v>
      </c>
      <c r="C4960" t="s">
        <v>5293</v>
      </c>
      <c r="D4960" t="s">
        <v>414</v>
      </c>
      <c r="E4960" s="1">
        <v>44723</v>
      </c>
      <c r="F4960" t="s">
        <v>117</v>
      </c>
      <c r="G4960">
        <v>2022</v>
      </c>
      <c r="H4960" t="s">
        <v>5294</v>
      </c>
      <c r="I4960">
        <v>63976</v>
      </c>
      <c r="J4960" t="s">
        <v>48</v>
      </c>
      <c r="K4960" t="s">
        <v>415</v>
      </c>
      <c r="L4960">
        <v>5.21</v>
      </c>
      <c r="M4960">
        <v>17.86</v>
      </c>
      <c r="N4960">
        <v>93.05</v>
      </c>
      <c r="O4960">
        <v>0.1</v>
      </c>
      <c r="P4960" t="s">
        <v>48</v>
      </c>
      <c r="Q4960" t="s">
        <v>69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50</v>
      </c>
      <c r="AD4960">
        <v>0</v>
      </c>
      <c r="AE4960">
        <v>0</v>
      </c>
      <c r="AF4960">
        <v>9.3000000000000007</v>
      </c>
      <c r="AG4960" t="s">
        <v>391</v>
      </c>
      <c r="AH4960" t="s">
        <v>5296</v>
      </c>
      <c r="AI4960" t="s">
        <v>417</v>
      </c>
      <c r="AJ4960">
        <v>93.05</v>
      </c>
      <c r="AK4960">
        <v>0</v>
      </c>
      <c r="AL4960">
        <v>0</v>
      </c>
      <c r="AM4960">
        <v>0</v>
      </c>
      <c r="AN4960">
        <v>0</v>
      </c>
    </row>
    <row r="4961" spans="1:40" x14ac:dyDescent="0.25">
      <c r="A4961" t="s">
        <v>5292</v>
      </c>
      <c r="B4961" t="s">
        <v>116</v>
      </c>
      <c r="C4961" t="s">
        <v>5293</v>
      </c>
      <c r="D4961" t="s">
        <v>66</v>
      </c>
      <c r="E4961" s="1">
        <v>44723</v>
      </c>
      <c r="F4961" t="s">
        <v>117</v>
      </c>
      <c r="G4961">
        <v>2022</v>
      </c>
      <c r="H4961" t="s">
        <v>5294</v>
      </c>
      <c r="I4961">
        <v>63976</v>
      </c>
      <c r="J4961" t="s">
        <v>48</v>
      </c>
      <c r="K4961" t="s">
        <v>67</v>
      </c>
      <c r="L4961">
        <v>112.229999999999</v>
      </c>
      <c r="M4961">
        <v>17.86</v>
      </c>
      <c r="N4961">
        <v>2004.4299999999901</v>
      </c>
      <c r="O4961">
        <v>0.1</v>
      </c>
      <c r="P4961" t="s">
        <v>68</v>
      </c>
      <c r="Q4961" t="s">
        <v>69</v>
      </c>
      <c r="R4961">
        <v>2004.4299999999901</v>
      </c>
      <c r="S4961">
        <v>2004.4299999999901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50</v>
      </c>
      <c r="AD4961">
        <v>0</v>
      </c>
      <c r="AE4961">
        <v>200.45</v>
      </c>
      <c r="AF4961">
        <v>209.75</v>
      </c>
      <c r="AG4961" t="s">
        <v>391</v>
      </c>
      <c r="AH4961" t="s">
        <v>5296</v>
      </c>
      <c r="AI4961" t="s">
        <v>71</v>
      </c>
      <c r="AJ4961">
        <v>2004.4299999999901</v>
      </c>
      <c r="AK4961">
        <v>0</v>
      </c>
      <c r="AL4961">
        <v>0</v>
      </c>
      <c r="AM4961">
        <v>0</v>
      </c>
      <c r="AN4961">
        <v>0</v>
      </c>
    </row>
    <row r="4962" spans="1:40" x14ac:dyDescent="0.25">
      <c r="A4962" t="s">
        <v>5292</v>
      </c>
      <c r="B4962" t="s">
        <v>116</v>
      </c>
      <c r="C4962" t="s">
        <v>5293</v>
      </c>
      <c r="D4962" t="s">
        <v>72</v>
      </c>
      <c r="E4962" s="1">
        <v>44723</v>
      </c>
      <c r="F4962" t="s">
        <v>117</v>
      </c>
      <c r="G4962">
        <v>2022</v>
      </c>
      <c r="H4962" t="s">
        <v>5294</v>
      </c>
      <c r="I4962">
        <v>63976</v>
      </c>
      <c r="J4962" t="s">
        <v>73</v>
      </c>
      <c r="K4962" t="s">
        <v>74</v>
      </c>
      <c r="L4962">
        <v>0</v>
      </c>
      <c r="N4962">
        <v>236</v>
      </c>
      <c r="O4962">
        <v>0.1</v>
      </c>
      <c r="P4962" t="s">
        <v>48</v>
      </c>
      <c r="Q4962" t="s">
        <v>75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50</v>
      </c>
      <c r="AD4962">
        <v>0</v>
      </c>
      <c r="AE4962">
        <v>200.45</v>
      </c>
      <c r="AF4962">
        <v>209.75</v>
      </c>
      <c r="AG4962" t="s">
        <v>391</v>
      </c>
      <c r="AH4962" t="s">
        <v>5297</v>
      </c>
      <c r="AI4962" t="s">
        <v>77</v>
      </c>
      <c r="AJ4962">
        <v>236</v>
      </c>
      <c r="AK4962">
        <v>0</v>
      </c>
      <c r="AL4962">
        <v>0</v>
      </c>
      <c r="AM4962">
        <v>0</v>
      </c>
      <c r="AN4962">
        <v>236</v>
      </c>
    </row>
    <row r="4963" spans="1:40" x14ac:dyDescent="0.25">
      <c r="A4963" t="s">
        <v>5292</v>
      </c>
      <c r="B4963" t="s">
        <v>116</v>
      </c>
      <c r="C4963" t="s">
        <v>5293</v>
      </c>
      <c r="D4963" t="s">
        <v>5298</v>
      </c>
      <c r="E4963" s="1">
        <v>44723</v>
      </c>
      <c r="F4963" t="s">
        <v>117</v>
      </c>
      <c r="G4963">
        <v>2022</v>
      </c>
      <c r="H4963" t="s">
        <v>5294</v>
      </c>
      <c r="I4963">
        <v>63976</v>
      </c>
      <c r="J4963" t="s">
        <v>54</v>
      </c>
      <c r="K4963" t="s">
        <v>5299</v>
      </c>
      <c r="L4963">
        <v>0</v>
      </c>
      <c r="N4963">
        <v>1861.48</v>
      </c>
      <c r="O4963">
        <v>0.1</v>
      </c>
      <c r="P4963" t="s">
        <v>48</v>
      </c>
      <c r="Q4963" t="s">
        <v>56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50</v>
      </c>
      <c r="AD4963">
        <v>0</v>
      </c>
      <c r="AE4963">
        <v>200.45</v>
      </c>
      <c r="AF4963">
        <v>209.75</v>
      </c>
      <c r="AG4963" t="s">
        <v>391</v>
      </c>
      <c r="AH4963" t="s">
        <v>5300</v>
      </c>
      <c r="AI4963" t="s">
        <v>5293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25">
      <c r="A4964" t="s">
        <v>5301</v>
      </c>
      <c r="B4964" t="s">
        <v>125</v>
      </c>
      <c r="C4964" t="s">
        <v>5293</v>
      </c>
      <c r="D4964" t="s">
        <v>430</v>
      </c>
      <c r="E4964" s="1">
        <v>44744</v>
      </c>
      <c r="F4964" t="s">
        <v>44</v>
      </c>
      <c r="G4964">
        <v>2023</v>
      </c>
      <c r="H4964" t="s">
        <v>5294</v>
      </c>
      <c r="I4964">
        <v>64280</v>
      </c>
      <c r="J4964" t="s">
        <v>46</v>
      </c>
      <c r="K4964" t="s">
        <v>431</v>
      </c>
      <c r="L4964">
        <v>8790.83</v>
      </c>
      <c r="M4964">
        <v>10.5</v>
      </c>
      <c r="N4964">
        <v>923.01</v>
      </c>
      <c r="O4964">
        <v>0.105</v>
      </c>
      <c r="P4964" t="s">
        <v>48</v>
      </c>
      <c r="Q4964" t="s">
        <v>49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50</v>
      </c>
      <c r="AD4964">
        <v>923.01</v>
      </c>
      <c r="AE4964">
        <v>0</v>
      </c>
      <c r="AF4964">
        <v>0</v>
      </c>
      <c r="AG4964" t="s">
        <v>391</v>
      </c>
      <c r="AH4964" t="s">
        <v>5302</v>
      </c>
      <c r="AI4964">
        <v>9</v>
      </c>
      <c r="AJ4964">
        <v>0</v>
      </c>
      <c r="AK4964">
        <v>923.01</v>
      </c>
      <c r="AL4964">
        <v>0</v>
      </c>
      <c r="AM4964">
        <v>0</v>
      </c>
      <c r="AN4964">
        <v>0</v>
      </c>
    </row>
    <row r="4965" spans="1:40" x14ac:dyDescent="0.25">
      <c r="A4965" t="s">
        <v>5301</v>
      </c>
      <c r="B4965" t="s">
        <v>125</v>
      </c>
      <c r="C4965" t="s">
        <v>5293</v>
      </c>
      <c r="D4965" t="s">
        <v>404</v>
      </c>
      <c r="E4965" s="1">
        <v>44828</v>
      </c>
      <c r="F4965" t="s">
        <v>44</v>
      </c>
      <c r="G4965">
        <v>2023</v>
      </c>
      <c r="H4965" t="s">
        <v>5294</v>
      </c>
      <c r="I4965">
        <v>65587</v>
      </c>
      <c r="J4965" t="s">
        <v>48</v>
      </c>
      <c r="K4965" t="s">
        <v>405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68</v>
      </c>
      <c r="Q4965" t="s">
        <v>69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50</v>
      </c>
      <c r="AD4965">
        <v>0</v>
      </c>
      <c r="AE4965">
        <v>15.76</v>
      </c>
      <c r="AF4965">
        <v>15.76</v>
      </c>
      <c r="AG4965" t="s">
        <v>391</v>
      </c>
      <c r="AH4965" t="s">
        <v>5303</v>
      </c>
      <c r="AI4965" t="s">
        <v>407</v>
      </c>
      <c r="AJ4965">
        <v>150.08000000000001</v>
      </c>
      <c r="AK4965">
        <v>0</v>
      </c>
      <c r="AL4965">
        <v>0</v>
      </c>
      <c r="AM4965">
        <v>0</v>
      </c>
      <c r="AN4965">
        <v>0</v>
      </c>
    </row>
    <row r="4966" spans="1:40" x14ac:dyDescent="0.25">
      <c r="A4966" t="s">
        <v>5301</v>
      </c>
      <c r="B4966" t="s">
        <v>125</v>
      </c>
      <c r="C4966" t="s">
        <v>5293</v>
      </c>
      <c r="D4966" t="s">
        <v>414</v>
      </c>
      <c r="E4966" s="1">
        <v>44744</v>
      </c>
      <c r="F4966" t="s">
        <v>44</v>
      </c>
      <c r="G4966">
        <v>2023</v>
      </c>
      <c r="H4966" t="s">
        <v>5294</v>
      </c>
      <c r="I4966">
        <v>64280</v>
      </c>
      <c r="J4966" t="s">
        <v>48</v>
      </c>
      <c r="K4966" t="s">
        <v>415</v>
      </c>
      <c r="L4966">
        <v>53.11</v>
      </c>
      <c r="M4966">
        <v>18.690000000000001</v>
      </c>
      <c r="N4966">
        <v>994.91</v>
      </c>
      <c r="O4966">
        <v>0.105</v>
      </c>
      <c r="P4966" t="s">
        <v>48</v>
      </c>
      <c r="Q4966" t="s">
        <v>69</v>
      </c>
      <c r="R4966">
        <v>0</v>
      </c>
      <c r="S4966">
        <v>994.91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50</v>
      </c>
      <c r="AD4966">
        <v>923.01</v>
      </c>
      <c r="AE4966">
        <v>0</v>
      </c>
      <c r="AF4966">
        <v>104.45</v>
      </c>
      <c r="AG4966" t="s">
        <v>391</v>
      </c>
      <c r="AH4966" t="s">
        <v>5304</v>
      </c>
      <c r="AI4966" t="s">
        <v>417</v>
      </c>
      <c r="AJ4966">
        <v>994.91</v>
      </c>
      <c r="AK4966">
        <v>0</v>
      </c>
      <c r="AL4966">
        <v>0</v>
      </c>
      <c r="AM4966">
        <v>0</v>
      </c>
      <c r="AN4966">
        <v>0</v>
      </c>
    </row>
    <row r="4967" spans="1:40" x14ac:dyDescent="0.25">
      <c r="A4967" t="s">
        <v>5301</v>
      </c>
      <c r="B4967" t="s">
        <v>125</v>
      </c>
      <c r="C4967" t="s">
        <v>5293</v>
      </c>
      <c r="D4967" t="s">
        <v>549</v>
      </c>
      <c r="E4967" s="1">
        <v>44765</v>
      </c>
      <c r="F4967" t="s">
        <v>44</v>
      </c>
      <c r="G4967">
        <v>2023</v>
      </c>
      <c r="H4967" t="s">
        <v>5294</v>
      </c>
      <c r="I4967">
        <v>64583</v>
      </c>
      <c r="J4967" t="s">
        <v>62</v>
      </c>
      <c r="K4967" t="s">
        <v>550</v>
      </c>
      <c r="L4967">
        <v>0</v>
      </c>
      <c r="N4967">
        <v>15.59</v>
      </c>
      <c r="O4967">
        <v>0.105</v>
      </c>
      <c r="P4967" t="s">
        <v>48</v>
      </c>
      <c r="Q4967" t="s">
        <v>56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50</v>
      </c>
      <c r="AD4967">
        <v>0</v>
      </c>
      <c r="AE4967">
        <v>0</v>
      </c>
      <c r="AF4967">
        <v>0</v>
      </c>
      <c r="AG4967" t="s">
        <v>391</v>
      </c>
      <c r="AH4967" t="s">
        <v>5305</v>
      </c>
      <c r="AI4967" t="s">
        <v>552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25">
      <c r="A4968" t="s">
        <v>5301</v>
      </c>
      <c r="B4968" t="s">
        <v>125</v>
      </c>
      <c r="C4968" t="s">
        <v>5293</v>
      </c>
      <c r="D4968" t="s">
        <v>66</v>
      </c>
      <c r="E4968" s="1">
        <v>44744</v>
      </c>
      <c r="F4968" t="s">
        <v>44</v>
      </c>
      <c r="G4968">
        <v>2023</v>
      </c>
      <c r="H4968" t="s">
        <v>5294</v>
      </c>
      <c r="I4968">
        <v>64280</v>
      </c>
      <c r="J4968" t="s">
        <v>48</v>
      </c>
      <c r="K4968" t="s">
        <v>67</v>
      </c>
      <c r="L4968">
        <v>462.02</v>
      </c>
      <c r="M4968">
        <v>18.690000000000001</v>
      </c>
      <c r="N4968">
        <v>8640.75</v>
      </c>
      <c r="O4968">
        <v>0.105</v>
      </c>
      <c r="P4968" t="s">
        <v>68</v>
      </c>
      <c r="Q4968" t="s">
        <v>69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50</v>
      </c>
      <c r="AD4968">
        <v>923.01</v>
      </c>
      <c r="AE4968">
        <v>907.25</v>
      </c>
      <c r="AF4968">
        <v>1011.7</v>
      </c>
      <c r="AG4968" t="s">
        <v>391</v>
      </c>
      <c r="AH4968" t="s">
        <v>5304</v>
      </c>
      <c r="AI4968" t="s">
        <v>71</v>
      </c>
      <c r="AJ4968">
        <v>8640.75</v>
      </c>
      <c r="AK4968">
        <v>0</v>
      </c>
      <c r="AL4968">
        <v>0</v>
      </c>
      <c r="AM4968">
        <v>0</v>
      </c>
      <c r="AN4968">
        <v>0</v>
      </c>
    </row>
    <row r="4969" spans="1:40" x14ac:dyDescent="0.25">
      <c r="A4969" t="s">
        <v>5301</v>
      </c>
      <c r="B4969" t="s">
        <v>125</v>
      </c>
      <c r="C4969" t="s">
        <v>5293</v>
      </c>
      <c r="D4969" t="s">
        <v>72</v>
      </c>
      <c r="E4969" s="1">
        <v>44744</v>
      </c>
      <c r="F4969" t="s">
        <v>44</v>
      </c>
      <c r="G4969">
        <v>2023</v>
      </c>
      <c r="H4969" t="s">
        <v>5294</v>
      </c>
      <c r="I4969">
        <v>64280</v>
      </c>
      <c r="J4969" t="s">
        <v>73</v>
      </c>
      <c r="K4969" t="s">
        <v>74</v>
      </c>
      <c r="L4969">
        <v>0</v>
      </c>
      <c r="N4969">
        <v>1191</v>
      </c>
      <c r="O4969">
        <v>0.105</v>
      </c>
      <c r="P4969" t="s">
        <v>48</v>
      </c>
      <c r="Q4969" t="s">
        <v>75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50</v>
      </c>
      <c r="AD4969">
        <v>923.01</v>
      </c>
      <c r="AE4969">
        <v>907.25</v>
      </c>
      <c r="AF4969">
        <v>1011.7</v>
      </c>
      <c r="AG4969" t="s">
        <v>391</v>
      </c>
      <c r="AH4969" t="s">
        <v>5306</v>
      </c>
      <c r="AI4969" t="s">
        <v>77</v>
      </c>
      <c r="AJ4969">
        <v>1191</v>
      </c>
      <c r="AK4969">
        <v>0</v>
      </c>
      <c r="AL4969">
        <v>0</v>
      </c>
      <c r="AM4969">
        <v>0</v>
      </c>
      <c r="AN4969">
        <v>1191</v>
      </c>
    </row>
    <row r="4970" spans="1:40" x14ac:dyDescent="0.25">
      <c r="A4970" t="s">
        <v>5301</v>
      </c>
      <c r="B4970" t="s">
        <v>125</v>
      </c>
      <c r="C4970" t="s">
        <v>5293</v>
      </c>
      <c r="D4970" t="s">
        <v>5298</v>
      </c>
      <c r="E4970" s="1">
        <v>44744</v>
      </c>
      <c r="F4970" t="s">
        <v>44</v>
      </c>
      <c r="G4970">
        <v>2023</v>
      </c>
      <c r="H4970" t="s">
        <v>5294</v>
      </c>
      <c r="I4970">
        <v>64280</v>
      </c>
      <c r="J4970" t="s">
        <v>54</v>
      </c>
      <c r="K4970" t="s">
        <v>5299</v>
      </c>
      <c r="L4970">
        <v>0</v>
      </c>
      <c r="N4970">
        <v>8610.33</v>
      </c>
      <c r="O4970">
        <v>0.105</v>
      </c>
      <c r="P4970" t="s">
        <v>48</v>
      </c>
      <c r="Q4970" t="s">
        <v>56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50</v>
      </c>
      <c r="AD4970">
        <v>923.01</v>
      </c>
      <c r="AE4970">
        <v>907.25</v>
      </c>
      <c r="AF4970">
        <v>1011.7</v>
      </c>
      <c r="AG4970" t="s">
        <v>391</v>
      </c>
      <c r="AH4970" t="s">
        <v>5307</v>
      </c>
      <c r="AI4970" t="s">
        <v>5293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x14ac:dyDescent="0.25">
      <c r="A4971" t="s">
        <v>5308</v>
      </c>
      <c r="B4971" t="s">
        <v>139</v>
      </c>
      <c r="C4971" t="s">
        <v>5293</v>
      </c>
      <c r="D4971" t="s">
        <v>430</v>
      </c>
      <c r="E4971" s="1">
        <v>44835</v>
      </c>
      <c r="F4971" t="s">
        <v>89</v>
      </c>
      <c r="G4971">
        <v>2023</v>
      </c>
      <c r="H4971" t="s">
        <v>5294</v>
      </c>
      <c r="I4971">
        <v>65667</v>
      </c>
      <c r="J4971" t="s">
        <v>46</v>
      </c>
      <c r="K4971" t="s">
        <v>431</v>
      </c>
      <c r="L4971">
        <v>8929.91</v>
      </c>
      <c r="M4971">
        <v>10.5</v>
      </c>
      <c r="N4971">
        <v>937.68</v>
      </c>
      <c r="O4971">
        <v>0.105</v>
      </c>
      <c r="P4971" t="s">
        <v>48</v>
      </c>
      <c r="Q4971" t="s">
        <v>49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</v>
      </c>
      <c r="Y4971">
        <v>0</v>
      </c>
      <c r="Z4971">
        <v>60220</v>
      </c>
      <c r="AA4971">
        <v>0</v>
      </c>
      <c r="AB4971">
        <v>0</v>
      </c>
      <c r="AC4971" t="s">
        <v>50</v>
      </c>
      <c r="AD4971">
        <v>937.68</v>
      </c>
      <c r="AE4971">
        <v>0</v>
      </c>
      <c r="AF4971">
        <v>0</v>
      </c>
      <c r="AG4971" t="s">
        <v>391</v>
      </c>
      <c r="AH4971" t="s">
        <v>5309</v>
      </c>
      <c r="AI4971">
        <v>9</v>
      </c>
      <c r="AJ4971">
        <v>0</v>
      </c>
      <c r="AK4971">
        <v>937.68</v>
      </c>
      <c r="AL4971">
        <v>0</v>
      </c>
      <c r="AM4971">
        <v>0</v>
      </c>
      <c r="AN4971">
        <v>0</v>
      </c>
    </row>
    <row r="4972" spans="1:40" x14ac:dyDescent="0.25">
      <c r="A4972" t="s">
        <v>5308</v>
      </c>
      <c r="B4972" t="s">
        <v>139</v>
      </c>
      <c r="C4972" t="s">
        <v>5293</v>
      </c>
      <c r="D4972" t="s">
        <v>91</v>
      </c>
      <c r="E4972" s="1">
        <v>44926</v>
      </c>
      <c r="F4972" t="s">
        <v>89</v>
      </c>
      <c r="G4972">
        <v>2023</v>
      </c>
      <c r="H4972" t="s">
        <v>5294</v>
      </c>
      <c r="I4972">
        <v>66881</v>
      </c>
      <c r="J4972" t="s">
        <v>48</v>
      </c>
      <c r="K4972" t="s">
        <v>92</v>
      </c>
      <c r="L4972">
        <v>28</v>
      </c>
      <c r="M4972">
        <v>16.34</v>
      </c>
      <c r="N4972">
        <v>457.52</v>
      </c>
      <c r="O4972">
        <v>0.105</v>
      </c>
      <c r="P4972" t="s">
        <v>68</v>
      </c>
      <c r="Q4972" t="s">
        <v>69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50</v>
      </c>
      <c r="AD4972">
        <v>0</v>
      </c>
      <c r="AE4972">
        <v>48.04</v>
      </c>
      <c r="AF4972">
        <v>48.04</v>
      </c>
      <c r="AG4972" t="s">
        <v>391</v>
      </c>
      <c r="AH4972" t="s">
        <v>5310</v>
      </c>
      <c r="AI4972" t="s">
        <v>94</v>
      </c>
      <c r="AJ4972">
        <v>457.52</v>
      </c>
      <c r="AK4972">
        <v>0</v>
      </c>
      <c r="AL4972">
        <v>0</v>
      </c>
      <c r="AM4972">
        <v>0</v>
      </c>
      <c r="AN4972">
        <v>0</v>
      </c>
    </row>
    <row r="4973" spans="1:40" x14ac:dyDescent="0.25">
      <c r="A4973" t="s">
        <v>5308</v>
      </c>
      <c r="B4973" t="s">
        <v>139</v>
      </c>
      <c r="C4973" t="s">
        <v>5293</v>
      </c>
      <c r="D4973" t="s">
        <v>920</v>
      </c>
      <c r="E4973" s="1">
        <v>44870</v>
      </c>
      <c r="F4973" t="s">
        <v>89</v>
      </c>
      <c r="G4973">
        <v>2023</v>
      </c>
      <c r="H4973" t="s">
        <v>5294</v>
      </c>
      <c r="I4973">
        <v>66178</v>
      </c>
      <c r="J4973" t="s">
        <v>62</v>
      </c>
      <c r="K4973" t="s">
        <v>921</v>
      </c>
      <c r="L4973">
        <v>23</v>
      </c>
      <c r="M4973">
        <v>0.91</v>
      </c>
      <c r="N4973">
        <v>20.93</v>
      </c>
      <c r="O4973">
        <v>0.105</v>
      </c>
      <c r="P4973" t="s">
        <v>48</v>
      </c>
      <c r="Q4973" t="s">
        <v>56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50</v>
      </c>
      <c r="AD4973">
        <v>0</v>
      </c>
      <c r="AE4973">
        <v>0</v>
      </c>
      <c r="AF4973">
        <v>0</v>
      </c>
      <c r="AG4973" t="s">
        <v>391</v>
      </c>
      <c r="AH4973" t="s">
        <v>5311</v>
      </c>
      <c r="AI4973" t="s">
        <v>923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x14ac:dyDescent="0.25">
      <c r="A4974" t="s">
        <v>5308</v>
      </c>
      <c r="B4974" t="s">
        <v>139</v>
      </c>
      <c r="C4974" t="s">
        <v>5293</v>
      </c>
      <c r="D4974" t="s">
        <v>472</v>
      </c>
      <c r="E4974" s="1">
        <v>44926</v>
      </c>
      <c r="F4974" t="s">
        <v>89</v>
      </c>
      <c r="G4974">
        <v>2023</v>
      </c>
      <c r="H4974" t="s">
        <v>5294</v>
      </c>
      <c r="I4974">
        <v>66881</v>
      </c>
      <c r="J4974" t="s">
        <v>62</v>
      </c>
      <c r="K4974" t="s">
        <v>473</v>
      </c>
      <c r="L4974">
        <v>28</v>
      </c>
      <c r="M4974">
        <v>2.86</v>
      </c>
      <c r="N4974">
        <v>80.069999999999993</v>
      </c>
      <c r="O4974">
        <v>0.105</v>
      </c>
      <c r="P4974" t="s">
        <v>48</v>
      </c>
      <c r="Q4974" t="s">
        <v>69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50</v>
      </c>
      <c r="AD4974">
        <v>0</v>
      </c>
      <c r="AE4974">
        <v>48.04</v>
      </c>
      <c r="AF4974">
        <v>56.45</v>
      </c>
      <c r="AG4974" t="s">
        <v>391</v>
      </c>
      <c r="AH4974" t="s">
        <v>5312</v>
      </c>
      <c r="AI4974" t="s">
        <v>475</v>
      </c>
      <c r="AJ4974">
        <v>80.069999999999993</v>
      </c>
      <c r="AK4974">
        <v>0</v>
      </c>
      <c r="AL4974">
        <v>0</v>
      </c>
      <c r="AM4974">
        <v>0</v>
      </c>
      <c r="AN4974">
        <v>0</v>
      </c>
    </row>
    <row r="4975" spans="1:40" x14ac:dyDescent="0.25">
      <c r="A4975" t="s">
        <v>5308</v>
      </c>
      <c r="B4975" t="s">
        <v>139</v>
      </c>
      <c r="C4975" t="s">
        <v>5293</v>
      </c>
      <c r="D4975" t="s">
        <v>66</v>
      </c>
      <c r="E4975" s="1">
        <v>44835</v>
      </c>
      <c r="F4975" t="s">
        <v>89</v>
      </c>
      <c r="G4975">
        <v>2023</v>
      </c>
      <c r="H4975" t="s">
        <v>5294</v>
      </c>
      <c r="I4975">
        <v>65667</v>
      </c>
      <c r="J4975" t="s">
        <v>48</v>
      </c>
      <c r="K4975" t="s">
        <v>67</v>
      </c>
      <c r="L4975">
        <v>470</v>
      </c>
      <c r="M4975">
        <v>16.34</v>
      </c>
      <c r="N4975">
        <v>7679.7999999999902</v>
      </c>
      <c r="O4975">
        <v>0.105</v>
      </c>
      <c r="P4975" t="s">
        <v>68</v>
      </c>
      <c r="Q4975" t="s">
        <v>69</v>
      </c>
      <c r="R4975">
        <v>7679.7999999999902</v>
      </c>
      <c r="S4975">
        <v>7679.7999999999902</v>
      </c>
      <c r="T4975">
        <v>0</v>
      </c>
      <c r="U4975">
        <v>806.41</v>
      </c>
      <c r="V4975">
        <v>806.41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50</v>
      </c>
      <c r="AD4975">
        <v>937.68</v>
      </c>
      <c r="AE4975">
        <v>806.41</v>
      </c>
      <c r="AF4975">
        <v>806.41</v>
      </c>
      <c r="AG4975" t="s">
        <v>391</v>
      </c>
      <c r="AH4975" t="s">
        <v>5313</v>
      </c>
      <c r="AI4975" t="s">
        <v>71</v>
      </c>
      <c r="AJ4975">
        <v>7679.7999999999902</v>
      </c>
      <c r="AK4975">
        <v>0</v>
      </c>
      <c r="AL4975">
        <v>0</v>
      </c>
      <c r="AM4975">
        <v>0</v>
      </c>
      <c r="AN4975">
        <v>0</v>
      </c>
    </row>
    <row r="4976" spans="1:40" x14ac:dyDescent="0.25">
      <c r="A4976" t="s">
        <v>5308</v>
      </c>
      <c r="B4976" t="s">
        <v>139</v>
      </c>
      <c r="C4976" t="s">
        <v>5293</v>
      </c>
      <c r="D4976" t="s">
        <v>72</v>
      </c>
      <c r="E4976" s="1">
        <v>44835</v>
      </c>
      <c r="F4976" t="s">
        <v>89</v>
      </c>
      <c r="G4976">
        <v>2023</v>
      </c>
      <c r="H4976" t="s">
        <v>5294</v>
      </c>
      <c r="I4976">
        <v>65667</v>
      </c>
      <c r="J4976" t="s">
        <v>73</v>
      </c>
      <c r="K4976" t="s">
        <v>74</v>
      </c>
      <c r="L4976">
        <v>0</v>
      </c>
      <c r="N4976">
        <v>1307</v>
      </c>
      <c r="O4976">
        <v>0.105</v>
      </c>
      <c r="P4976" t="s">
        <v>48</v>
      </c>
      <c r="Q4976" t="s">
        <v>75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50</v>
      </c>
      <c r="AD4976">
        <v>937.68</v>
      </c>
      <c r="AE4976">
        <v>806.41</v>
      </c>
      <c r="AF4976">
        <v>806.41</v>
      </c>
      <c r="AG4976" t="s">
        <v>391</v>
      </c>
      <c r="AH4976" t="s">
        <v>5314</v>
      </c>
      <c r="AI4976" t="s">
        <v>77</v>
      </c>
      <c r="AJ4976">
        <v>1307</v>
      </c>
      <c r="AK4976">
        <v>0</v>
      </c>
      <c r="AL4976">
        <v>0</v>
      </c>
      <c r="AM4976">
        <v>0</v>
      </c>
      <c r="AN4976">
        <v>1307</v>
      </c>
    </row>
    <row r="4977" spans="1:40" x14ac:dyDescent="0.25">
      <c r="A4977" t="s">
        <v>5308</v>
      </c>
      <c r="B4977" t="s">
        <v>139</v>
      </c>
      <c r="C4977" t="s">
        <v>5293</v>
      </c>
      <c r="D4977" t="s">
        <v>1412</v>
      </c>
      <c r="E4977" s="1">
        <v>44835</v>
      </c>
      <c r="F4977" t="s">
        <v>89</v>
      </c>
      <c r="G4977">
        <v>2023</v>
      </c>
      <c r="H4977" t="s">
        <v>5294</v>
      </c>
      <c r="I4977">
        <v>65667</v>
      </c>
      <c r="J4977" t="s">
        <v>48</v>
      </c>
      <c r="K4977" t="s">
        <v>1413</v>
      </c>
      <c r="L4977">
        <v>66.7</v>
      </c>
      <c r="M4977">
        <v>16.34</v>
      </c>
      <c r="N4977">
        <v>1634.81</v>
      </c>
      <c r="O4977">
        <v>0.105</v>
      </c>
      <c r="P4977" t="s">
        <v>48</v>
      </c>
      <c r="Q4977" t="s">
        <v>1414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50</v>
      </c>
      <c r="AD4977">
        <v>937.68</v>
      </c>
      <c r="AE4977">
        <v>806.41</v>
      </c>
      <c r="AF4977">
        <v>806.41</v>
      </c>
      <c r="AG4977" t="s">
        <v>391</v>
      </c>
      <c r="AH4977" t="s">
        <v>5313</v>
      </c>
      <c r="AI4977" t="s">
        <v>1415</v>
      </c>
      <c r="AJ4977">
        <v>1634.81</v>
      </c>
      <c r="AK4977">
        <v>0</v>
      </c>
      <c r="AL4977">
        <v>0</v>
      </c>
      <c r="AM4977">
        <v>0</v>
      </c>
      <c r="AN4977">
        <v>0</v>
      </c>
    </row>
    <row r="4978" spans="1:40" x14ac:dyDescent="0.25">
      <c r="A4978" t="s">
        <v>5308</v>
      </c>
      <c r="B4978" t="s">
        <v>139</v>
      </c>
      <c r="C4978" t="s">
        <v>5293</v>
      </c>
      <c r="D4978" t="s">
        <v>78</v>
      </c>
      <c r="E4978" s="1">
        <v>44842</v>
      </c>
      <c r="F4978" t="s">
        <v>89</v>
      </c>
      <c r="G4978">
        <v>2023</v>
      </c>
      <c r="H4978" t="s">
        <v>5294</v>
      </c>
      <c r="I4978">
        <v>65708</v>
      </c>
      <c r="J4978" t="s">
        <v>48</v>
      </c>
      <c r="K4978" t="s">
        <v>79</v>
      </c>
      <c r="L4978">
        <v>24</v>
      </c>
      <c r="M4978">
        <v>16.34</v>
      </c>
      <c r="N4978">
        <v>392.159999999999</v>
      </c>
      <c r="O4978">
        <v>0.105</v>
      </c>
      <c r="P4978" t="s">
        <v>68</v>
      </c>
      <c r="Q4978" t="s">
        <v>69</v>
      </c>
      <c r="R4978">
        <v>392.159999999999</v>
      </c>
      <c r="S4978">
        <v>392.159999999999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50</v>
      </c>
      <c r="AD4978">
        <v>0</v>
      </c>
      <c r="AE4978">
        <v>41.18</v>
      </c>
      <c r="AF4978">
        <v>41.18</v>
      </c>
      <c r="AG4978" t="s">
        <v>391</v>
      </c>
      <c r="AH4978" t="s">
        <v>5315</v>
      </c>
      <c r="AI4978" t="s">
        <v>81</v>
      </c>
      <c r="AJ4978">
        <v>392.159999999999</v>
      </c>
      <c r="AK4978">
        <v>0</v>
      </c>
      <c r="AL4978">
        <v>0</v>
      </c>
      <c r="AM4978">
        <v>0</v>
      </c>
      <c r="AN4978">
        <v>0</v>
      </c>
    </row>
    <row r="4979" spans="1:40" x14ac:dyDescent="0.25">
      <c r="A4979" t="s">
        <v>5308</v>
      </c>
      <c r="B4979" t="s">
        <v>139</v>
      </c>
      <c r="C4979" t="s">
        <v>5293</v>
      </c>
      <c r="D4979" t="s">
        <v>5298</v>
      </c>
      <c r="E4979" s="1">
        <v>44835</v>
      </c>
      <c r="F4979" t="s">
        <v>89</v>
      </c>
      <c r="G4979">
        <v>2023</v>
      </c>
      <c r="H4979" t="s">
        <v>5294</v>
      </c>
      <c r="I4979">
        <v>65667</v>
      </c>
      <c r="J4979" t="s">
        <v>54</v>
      </c>
      <c r="K4979" t="s">
        <v>5299</v>
      </c>
      <c r="L4979">
        <v>0</v>
      </c>
      <c r="N4979">
        <v>9358.7199999999993</v>
      </c>
      <c r="O4979">
        <v>0.105</v>
      </c>
      <c r="P4979" t="s">
        <v>48</v>
      </c>
      <c r="Q4979" t="s">
        <v>56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50</v>
      </c>
      <c r="AD4979">
        <v>937.68</v>
      </c>
      <c r="AE4979">
        <v>806.41</v>
      </c>
      <c r="AF4979">
        <v>806.41</v>
      </c>
      <c r="AG4979" t="s">
        <v>391</v>
      </c>
      <c r="AH4979" t="s">
        <v>5316</v>
      </c>
      <c r="AI4979" t="s">
        <v>5293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25">
      <c r="A4980" t="s">
        <v>5308</v>
      </c>
      <c r="B4980" t="s">
        <v>139</v>
      </c>
      <c r="C4980" t="s">
        <v>5293</v>
      </c>
      <c r="D4980" t="s">
        <v>464</v>
      </c>
      <c r="E4980" s="1">
        <v>44898</v>
      </c>
      <c r="F4980" t="s">
        <v>89</v>
      </c>
      <c r="G4980">
        <v>2023</v>
      </c>
      <c r="H4980" t="s">
        <v>5294</v>
      </c>
      <c r="I4980">
        <v>66596</v>
      </c>
      <c r="J4980" t="s">
        <v>48</v>
      </c>
      <c r="K4980" t="s">
        <v>465</v>
      </c>
      <c r="L4980">
        <v>8</v>
      </c>
      <c r="M4980">
        <v>16.34</v>
      </c>
      <c r="N4980">
        <v>130.72</v>
      </c>
      <c r="O4980">
        <v>0.105</v>
      </c>
      <c r="P4980" t="s">
        <v>68</v>
      </c>
      <c r="Q4980" t="s">
        <v>69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50</v>
      </c>
      <c r="AD4980">
        <v>0</v>
      </c>
      <c r="AE4980">
        <v>13.73</v>
      </c>
      <c r="AF4980">
        <v>13.73</v>
      </c>
      <c r="AG4980" t="s">
        <v>391</v>
      </c>
      <c r="AH4980" t="s">
        <v>5317</v>
      </c>
      <c r="AI4980" t="s">
        <v>137</v>
      </c>
      <c r="AJ4980">
        <v>130.72</v>
      </c>
      <c r="AK4980">
        <v>0</v>
      </c>
      <c r="AL4980">
        <v>0</v>
      </c>
      <c r="AM4980">
        <v>0</v>
      </c>
      <c r="AN4980">
        <v>0</v>
      </c>
    </row>
    <row r="4981" spans="1:40" x14ac:dyDescent="0.25">
      <c r="A4981" t="s">
        <v>5308</v>
      </c>
      <c r="B4981" t="s">
        <v>139</v>
      </c>
      <c r="C4981" t="s">
        <v>5293</v>
      </c>
      <c r="D4981" t="s">
        <v>1488</v>
      </c>
      <c r="E4981" s="1">
        <v>44842</v>
      </c>
      <c r="F4981" t="s">
        <v>89</v>
      </c>
      <c r="G4981">
        <v>2023</v>
      </c>
      <c r="H4981" t="s">
        <v>5294</v>
      </c>
      <c r="I4981">
        <v>65708</v>
      </c>
      <c r="J4981" t="s">
        <v>48</v>
      </c>
      <c r="K4981" t="s">
        <v>1489</v>
      </c>
      <c r="L4981">
        <v>16.5061</v>
      </c>
      <c r="M4981">
        <v>16.34</v>
      </c>
      <c r="N4981">
        <v>269.70999999999998</v>
      </c>
      <c r="O4981">
        <v>0.105</v>
      </c>
      <c r="P4981" t="s">
        <v>68</v>
      </c>
      <c r="Q4981" t="s">
        <v>69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50</v>
      </c>
      <c r="AD4981">
        <v>0</v>
      </c>
      <c r="AE4981">
        <v>69.5</v>
      </c>
      <c r="AF4981">
        <v>69.5</v>
      </c>
      <c r="AG4981" t="s">
        <v>391</v>
      </c>
      <c r="AH4981" t="s">
        <v>5315</v>
      </c>
      <c r="AI4981" t="s">
        <v>1491</v>
      </c>
      <c r="AJ4981">
        <v>0</v>
      </c>
      <c r="AK4981">
        <v>0</v>
      </c>
      <c r="AL4981">
        <v>0</v>
      </c>
      <c r="AM4981">
        <v>0</v>
      </c>
      <c r="AN4981">
        <v>0</v>
      </c>
    </row>
    <row r="4982" spans="1:40" x14ac:dyDescent="0.25">
      <c r="A4982" t="s">
        <v>5318</v>
      </c>
      <c r="B4982" t="s">
        <v>147</v>
      </c>
      <c r="C4982" t="s">
        <v>5293</v>
      </c>
      <c r="D4982" t="s">
        <v>430</v>
      </c>
      <c r="E4982" s="1">
        <v>44933</v>
      </c>
      <c r="F4982" t="s">
        <v>106</v>
      </c>
      <c r="G4982">
        <v>2023</v>
      </c>
      <c r="H4982" t="s">
        <v>5294</v>
      </c>
      <c r="I4982">
        <v>67002</v>
      </c>
      <c r="J4982" t="s">
        <v>46</v>
      </c>
      <c r="K4982" t="s">
        <v>431</v>
      </c>
      <c r="L4982">
        <v>7198.42</v>
      </c>
      <c r="M4982">
        <v>10.5</v>
      </c>
      <c r="N4982">
        <v>755.86</v>
      </c>
      <c r="O4982">
        <v>0.105</v>
      </c>
      <c r="P4982" t="s">
        <v>48</v>
      </c>
      <c r="Q4982" t="s">
        <v>49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50</v>
      </c>
      <c r="AD4982">
        <v>755.86</v>
      </c>
      <c r="AE4982">
        <v>0</v>
      </c>
      <c r="AF4982">
        <v>0</v>
      </c>
      <c r="AG4982" t="s">
        <v>391</v>
      </c>
      <c r="AH4982" t="s">
        <v>5319</v>
      </c>
      <c r="AI4982">
        <v>9</v>
      </c>
      <c r="AJ4982">
        <v>0</v>
      </c>
      <c r="AK4982">
        <v>755.86</v>
      </c>
      <c r="AL4982">
        <v>0</v>
      </c>
      <c r="AM4982">
        <v>0</v>
      </c>
      <c r="AN4982">
        <v>0</v>
      </c>
    </row>
    <row r="4983" spans="1:40" x14ac:dyDescent="0.25">
      <c r="A4983" t="s">
        <v>5318</v>
      </c>
      <c r="B4983" t="s">
        <v>147</v>
      </c>
      <c r="C4983" t="s">
        <v>5293</v>
      </c>
      <c r="D4983" t="s">
        <v>91</v>
      </c>
      <c r="E4983" s="1">
        <v>44933</v>
      </c>
      <c r="F4983" t="s">
        <v>106</v>
      </c>
      <c r="G4983">
        <v>2023</v>
      </c>
      <c r="H4983" t="s">
        <v>5294</v>
      </c>
      <c r="I4983">
        <v>67002</v>
      </c>
      <c r="J4983" t="s">
        <v>48</v>
      </c>
      <c r="K4983" t="s">
        <v>92</v>
      </c>
      <c r="L4983">
        <v>15</v>
      </c>
      <c r="M4983">
        <v>16.34</v>
      </c>
      <c r="N4983">
        <v>245.1</v>
      </c>
      <c r="O4983">
        <v>0.105</v>
      </c>
      <c r="P4983" t="s">
        <v>68</v>
      </c>
      <c r="Q4983" t="s">
        <v>69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50</v>
      </c>
      <c r="AD4983">
        <v>755.86</v>
      </c>
      <c r="AE4983">
        <v>25.74</v>
      </c>
      <c r="AF4983">
        <v>25.74</v>
      </c>
      <c r="AG4983" t="s">
        <v>391</v>
      </c>
      <c r="AH4983" t="s">
        <v>5320</v>
      </c>
      <c r="AI4983" t="s">
        <v>94</v>
      </c>
      <c r="AJ4983">
        <v>245.1</v>
      </c>
      <c r="AK4983">
        <v>0</v>
      </c>
      <c r="AL4983">
        <v>0</v>
      </c>
      <c r="AM4983">
        <v>0</v>
      </c>
      <c r="AN4983">
        <v>0</v>
      </c>
    </row>
    <row r="4984" spans="1:40" x14ac:dyDescent="0.25">
      <c r="A4984" t="s">
        <v>5318</v>
      </c>
      <c r="B4984" t="s">
        <v>147</v>
      </c>
      <c r="C4984" t="s">
        <v>5293</v>
      </c>
      <c r="D4984" t="s">
        <v>920</v>
      </c>
      <c r="E4984" s="1">
        <v>44940</v>
      </c>
      <c r="F4984" t="s">
        <v>106</v>
      </c>
      <c r="G4984">
        <v>2023</v>
      </c>
      <c r="H4984" t="s">
        <v>5294</v>
      </c>
      <c r="I4984">
        <v>67075</v>
      </c>
      <c r="J4984" t="s">
        <v>62</v>
      </c>
      <c r="K4984" t="s">
        <v>921</v>
      </c>
      <c r="L4984">
        <v>23</v>
      </c>
      <c r="M4984">
        <v>0.91</v>
      </c>
      <c r="N4984">
        <v>20.93</v>
      </c>
      <c r="O4984">
        <v>0.105</v>
      </c>
      <c r="P4984" t="s">
        <v>48</v>
      </c>
      <c r="Q4984" t="s">
        <v>56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50</v>
      </c>
      <c r="AD4984">
        <v>0</v>
      </c>
      <c r="AE4984">
        <v>0</v>
      </c>
      <c r="AF4984">
        <v>0</v>
      </c>
      <c r="AG4984" t="s">
        <v>391</v>
      </c>
      <c r="AH4984" t="s">
        <v>5321</v>
      </c>
      <c r="AI4984" t="s">
        <v>923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25">
      <c r="A4985" t="s">
        <v>5318</v>
      </c>
      <c r="B4985" t="s">
        <v>147</v>
      </c>
      <c r="C4985" t="s">
        <v>5293</v>
      </c>
      <c r="D4985" t="s">
        <v>472</v>
      </c>
      <c r="E4985" s="1">
        <v>44933</v>
      </c>
      <c r="F4985" t="s">
        <v>106</v>
      </c>
      <c r="G4985">
        <v>2023</v>
      </c>
      <c r="H4985" t="s">
        <v>5294</v>
      </c>
      <c r="I4985">
        <v>67002</v>
      </c>
      <c r="J4985" t="s">
        <v>62</v>
      </c>
      <c r="K4985" t="s">
        <v>473</v>
      </c>
      <c r="L4985">
        <v>15</v>
      </c>
      <c r="M4985">
        <v>2.86</v>
      </c>
      <c r="N4985">
        <v>42.89</v>
      </c>
      <c r="O4985">
        <v>0.105</v>
      </c>
      <c r="P4985" t="s">
        <v>48</v>
      </c>
      <c r="Q4985" t="s">
        <v>69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50</v>
      </c>
      <c r="AD4985">
        <v>755.86</v>
      </c>
      <c r="AE4985">
        <v>25.74</v>
      </c>
      <c r="AF4985">
        <v>30.24</v>
      </c>
      <c r="AG4985" t="s">
        <v>391</v>
      </c>
      <c r="AH4985" t="s">
        <v>5322</v>
      </c>
      <c r="AI4985" t="s">
        <v>475</v>
      </c>
      <c r="AJ4985">
        <v>42.89</v>
      </c>
      <c r="AK4985">
        <v>0</v>
      </c>
      <c r="AL4985">
        <v>0</v>
      </c>
      <c r="AM4985">
        <v>0</v>
      </c>
      <c r="AN4985">
        <v>0</v>
      </c>
    </row>
    <row r="4986" spans="1:40" x14ac:dyDescent="0.25">
      <c r="A4986" t="s">
        <v>5318</v>
      </c>
      <c r="B4986" t="s">
        <v>147</v>
      </c>
      <c r="C4986" t="s">
        <v>5293</v>
      </c>
      <c r="D4986" t="s">
        <v>66</v>
      </c>
      <c r="E4986" s="1">
        <v>44940</v>
      </c>
      <c r="F4986" t="s">
        <v>106</v>
      </c>
      <c r="G4986">
        <v>2023</v>
      </c>
      <c r="H4986" t="s">
        <v>5294</v>
      </c>
      <c r="I4986">
        <v>67075</v>
      </c>
      <c r="J4986" t="s">
        <v>48</v>
      </c>
      <c r="K4986" t="s">
        <v>67</v>
      </c>
      <c r="L4986">
        <v>353.539999999999</v>
      </c>
      <c r="M4986">
        <v>16.34</v>
      </c>
      <c r="N4986">
        <v>5776.84</v>
      </c>
      <c r="O4986">
        <v>0.105</v>
      </c>
      <c r="P4986" t="s">
        <v>68</v>
      </c>
      <c r="Q4986" t="s">
        <v>69</v>
      </c>
      <c r="R4986">
        <v>5776.84</v>
      </c>
      <c r="S4986">
        <v>5776.84</v>
      </c>
      <c r="T4986">
        <v>0</v>
      </c>
      <c r="U4986">
        <v>606.56999999999903</v>
      </c>
      <c r="V4986">
        <v>606.56999999999903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50</v>
      </c>
      <c r="AD4986">
        <v>0</v>
      </c>
      <c r="AE4986">
        <v>606.56999999999903</v>
      </c>
      <c r="AF4986">
        <v>606.56999999999903</v>
      </c>
      <c r="AG4986" t="s">
        <v>391</v>
      </c>
      <c r="AH4986" t="s">
        <v>5323</v>
      </c>
      <c r="AI4986" t="s">
        <v>71</v>
      </c>
      <c r="AJ4986">
        <v>5776.84</v>
      </c>
      <c r="AK4986">
        <v>0</v>
      </c>
      <c r="AL4986">
        <v>0</v>
      </c>
      <c r="AM4986">
        <v>0</v>
      </c>
      <c r="AN4986">
        <v>0</v>
      </c>
    </row>
    <row r="4987" spans="1:40" x14ac:dyDescent="0.25">
      <c r="A4987" t="s">
        <v>5318</v>
      </c>
      <c r="B4987" t="s">
        <v>147</v>
      </c>
      <c r="C4987" t="s">
        <v>5293</v>
      </c>
      <c r="D4987" t="s">
        <v>72</v>
      </c>
      <c r="E4987" s="1">
        <v>44933</v>
      </c>
      <c r="F4987" t="s">
        <v>106</v>
      </c>
      <c r="G4987">
        <v>2023</v>
      </c>
      <c r="H4987" t="s">
        <v>5294</v>
      </c>
      <c r="I4987">
        <v>67002</v>
      </c>
      <c r="J4987" t="s">
        <v>73</v>
      </c>
      <c r="K4987" t="s">
        <v>74</v>
      </c>
      <c r="L4987">
        <v>0</v>
      </c>
      <c r="N4987">
        <v>881</v>
      </c>
      <c r="O4987">
        <v>0.105</v>
      </c>
      <c r="P4987" t="s">
        <v>48</v>
      </c>
      <c r="Q4987" t="s">
        <v>75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50</v>
      </c>
      <c r="AD4987">
        <v>755.86</v>
      </c>
      <c r="AE4987">
        <v>25.74</v>
      </c>
      <c r="AF4987">
        <v>30.24</v>
      </c>
      <c r="AG4987" t="s">
        <v>391</v>
      </c>
      <c r="AH4987" t="s">
        <v>5324</v>
      </c>
      <c r="AI4987" t="s">
        <v>77</v>
      </c>
      <c r="AJ4987">
        <v>881</v>
      </c>
      <c r="AK4987">
        <v>0</v>
      </c>
      <c r="AL4987">
        <v>0</v>
      </c>
      <c r="AM4987">
        <v>0</v>
      </c>
      <c r="AN4987">
        <v>881</v>
      </c>
    </row>
    <row r="4988" spans="1:40" x14ac:dyDescent="0.25">
      <c r="A4988" t="s">
        <v>5318</v>
      </c>
      <c r="B4988" t="s">
        <v>147</v>
      </c>
      <c r="C4988" t="s">
        <v>5293</v>
      </c>
      <c r="D4988" t="s">
        <v>1412</v>
      </c>
      <c r="E4988" s="1">
        <v>44940</v>
      </c>
      <c r="F4988" t="s">
        <v>106</v>
      </c>
      <c r="G4988">
        <v>2023</v>
      </c>
      <c r="H4988" t="s">
        <v>5294</v>
      </c>
      <c r="I4988">
        <v>67075</v>
      </c>
      <c r="J4988" t="s">
        <v>48</v>
      </c>
      <c r="K4988" t="s">
        <v>1413</v>
      </c>
      <c r="L4988">
        <v>30.98</v>
      </c>
      <c r="M4988">
        <v>16.34</v>
      </c>
      <c r="N4988">
        <v>759.32999999999902</v>
      </c>
      <c r="O4988">
        <v>0.105</v>
      </c>
      <c r="P4988" t="s">
        <v>48</v>
      </c>
      <c r="Q4988" t="s">
        <v>1414</v>
      </c>
      <c r="R4988">
        <v>0</v>
      </c>
      <c r="S4988">
        <v>0</v>
      </c>
      <c r="T4988">
        <v>759.32999999999902</v>
      </c>
      <c r="U4988">
        <v>0</v>
      </c>
      <c r="V4988">
        <v>0</v>
      </c>
      <c r="W4988">
        <v>79.729649999999907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50</v>
      </c>
      <c r="AD4988">
        <v>0</v>
      </c>
      <c r="AE4988">
        <v>606.56999999999903</v>
      </c>
      <c r="AF4988">
        <v>606.56999999999903</v>
      </c>
      <c r="AG4988" t="s">
        <v>391</v>
      </c>
      <c r="AH4988" t="s">
        <v>5323</v>
      </c>
      <c r="AI4988" t="s">
        <v>1415</v>
      </c>
      <c r="AJ4988">
        <v>759.32999999999902</v>
      </c>
      <c r="AK4988">
        <v>0</v>
      </c>
      <c r="AL4988">
        <v>0</v>
      </c>
      <c r="AM4988">
        <v>0</v>
      </c>
      <c r="AN4988">
        <v>0</v>
      </c>
    </row>
    <row r="4989" spans="1:40" x14ac:dyDescent="0.25">
      <c r="A4989" t="s">
        <v>5318</v>
      </c>
      <c r="B4989" t="s">
        <v>147</v>
      </c>
      <c r="C4989" t="s">
        <v>5293</v>
      </c>
      <c r="D4989" t="s">
        <v>1454</v>
      </c>
      <c r="E4989" s="1">
        <v>44996</v>
      </c>
      <c r="F4989" t="s">
        <v>106</v>
      </c>
      <c r="G4989">
        <v>2023</v>
      </c>
      <c r="H4989" t="s">
        <v>5294</v>
      </c>
      <c r="I4989">
        <v>67885</v>
      </c>
      <c r="J4989" t="s">
        <v>48</v>
      </c>
      <c r="K4989" t="s">
        <v>1455</v>
      </c>
      <c r="L4989">
        <v>2.81</v>
      </c>
      <c r="M4989">
        <v>16.34</v>
      </c>
      <c r="N4989">
        <v>91.83</v>
      </c>
      <c r="O4989">
        <v>0.105</v>
      </c>
      <c r="P4989" t="s">
        <v>48</v>
      </c>
      <c r="Q4989" t="s">
        <v>1414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9.6421499999999902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50</v>
      </c>
      <c r="AD4989">
        <v>0</v>
      </c>
      <c r="AE4989">
        <v>0</v>
      </c>
      <c r="AF4989">
        <v>0</v>
      </c>
      <c r="AG4989" t="s">
        <v>391</v>
      </c>
      <c r="AH4989" t="s">
        <v>5325</v>
      </c>
      <c r="AI4989" t="s">
        <v>1457</v>
      </c>
      <c r="AJ4989">
        <v>91.83</v>
      </c>
      <c r="AK4989">
        <v>0</v>
      </c>
      <c r="AL4989">
        <v>0</v>
      </c>
      <c r="AM4989">
        <v>0</v>
      </c>
      <c r="AN4989">
        <v>0</v>
      </c>
    </row>
    <row r="4990" spans="1:40" x14ac:dyDescent="0.25">
      <c r="A4990" t="s">
        <v>5318</v>
      </c>
      <c r="B4990" t="s">
        <v>147</v>
      </c>
      <c r="C4990" t="s">
        <v>5293</v>
      </c>
      <c r="D4990" t="s">
        <v>78</v>
      </c>
      <c r="E4990" s="1">
        <v>44933</v>
      </c>
      <c r="F4990" t="s">
        <v>106</v>
      </c>
      <c r="G4990">
        <v>2023</v>
      </c>
      <c r="H4990" t="s">
        <v>5294</v>
      </c>
      <c r="I4990">
        <v>67002</v>
      </c>
      <c r="J4990" t="s">
        <v>48</v>
      </c>
      <c r="K4990" t="s">
        <v>79</v>
      </c>
      <c r="L4990">
        <v>16</v>
      </c>
      <c r="M4990">
        <v>16.34</v>
      </c>
      <c r="N4990">
        <v>261.44</v>
      </c>
      <c r="O4990">
        <v>0.105</v>
      </c>
      <c r="P4990" t="s">
        <v>68</v>
      </c>
      <c r="Q4990" t="s">
        <v>69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50</v>
      </c>
      <c r="AD4990">
        <v>755.86</v>
      </c>
      <c r="AE4990">
        <v>53.2</v>
      </c>
      <c r="AF4990">
        <v>57.7</v>
      </c>
      <c r="AG4990" t="s">
        <v>391</v>
      </c>
      <c r="AH4990" t="s">
        <v>5320</v>
      </c>
      <c r="AI4990" t="s">
        <v>81</v>
      </c>
      <c r="AJ4990">
        <v>261.44</v>
      </c>
      <c r="AK4990">
        <v>0</v>
      </c>
      <c r="AL4990">
        <v>0</v>
      </c>
      <c r="AM4990">
        <v>0</v>
      </c>
      <c r="AN4990">
        <v>0</v>
      </c>
    </row>
    <row r="4991" spans="1:40" x14ac:dyDescent="0.25">
      <c r="A4991" t="s">
        <v>5318</v>
      </c>
      <c r="B4991" t="s">
        <v>147</v>
      </c>
      <c r="C4991" t="s">
        <v>5293</v>
      </c>
      <c r="D4991" t="s">
        <v>5298</v>
      </c>
      <c r="E4991" s="1">
        <v>44933</v>
      </c>
      <c r="F4991" t="s">
        <v>106</v>
      </c>
      <c r="G4991">
        <v>2023</v>
      </c>
      <c r="H4991" t="s">
        <v>5294</v>
      </c>
      <c r="I4991">
        <v>67002</v>
      </c>
      <c r="J4991" t="s">
        <v>54</v>
      </c>
      <c r="K4991" t="s">
        <v>5299</v>
      </c>
      <c r="L4991">
        <v>0</v>
      </c>
      <c r="N4991">
        <v>7232.4</v>
      </c>
      <c r="O4991">
        <v>0.105</v>
      </c>
      <c r="P4991" t="s">
        <v>48</v>
      </c>
      <c r="Q4991" t="s">
        <v>56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50</v>
      </c>
      <c r="AD4991">
        <v>755.86</v>
      </c>
      <c r="AE4991">
        <v>53.2</v>
      </c>
      <c r="AF4991">
        <v>57.7</v>
      </c>
      <c r="AG4991" t="s">
        <v>391</v>
      </c>
      <c r="AH4991" t="s">
        <v>5326</v>
      </c>
      <c r="AI4991" t="s">
        <v>5293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25">
      <c r="A4992" t="s">
        <v>5318</v>
      </c>
      <c r="B4992" t="s">
        <v>147</v>
      </c>
      <c r="C4992" t="s">
        <v>5293</v>
      </c>
      <c r="D4992" t="s">
        <v>464</v>
      </c>
      <c r="E4992" s="1">
        <v>44961</v>
      </c>
      <c r="F4992" t="s">
        <v>106</v>
      </c>
      <c r="G4992">
        <v>2023</v>
      </c>
      <c r="H4992" t="s">
        <v>5294</v>
      </c>
      <c r="I4992">
        <v>67374</v>
      </c>
      <c r="J4992" t="s">
        <v>48</v>
      </c>
      <c r="K4992" t="s">
        <v>465</v>
      </c>
      <c r="L4992">
        <v>8</v>
      </c>
      <c r="M4992">
        <v>16.34</v>
      </c>
      <c r="N4992">
        <v>130.72</v>
      </c>
      <c r="O4992">
        <v>0.105</v>
      </c>
      <c r="P4992" t="s">
        <v>68</v>
      </c>
      <c r="Q4992" t="s">
        <v>69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50</v>
      </c>
      <c r="AD4992">
        <v>0</v>
      </c>
      <c r="AE4992">
        <v>13.73</v>
      </c>
      <c r="AF4992">
        <v>13.73</v>
      </c>
      <c r="AG4992" t="s">
        <v>391</v>
      </c>
      <c r="AH4992" t="s">
        <v>5327</v>
      </c>
      <c r="AI4992" t="s">
        <v>137</v>
      </c>
      <c r="AJ4992">
        <v>130.72</v>
      </c>
      <c r="AK4992">
        <v>0</v>
      </c>
      <c r="AL4992">
        <v>0</v>
      </c>
      <c r="AM4992">
        <v>0</v>
      </c>
      <c r="AN4992">
        <v>0</v>
      </c>
    </row>
    <row r="4993" spans="1:40" x14ac:dyDescent="0.25">
      <c r="A4993" t="s">
        <v>5318</v>
      </c>
      <c r="B4993" t="s">
        <v>147</v>
      </c>
      <c r="C4993" t="s">
        <v>5293</v>
      </c>
      <c r="D4993" t="s">
        <v>1444</v>
      </c>
      <c r="E4993" s="1">
        <v>44968</v>
      </c>
      <c r="F4993" t="s">
        <v>106</v>
      </c>
      <c r="G4993">
        <v>2023</v>
      </c>
      <c r="H4993" t="s">
        <v>5294</v>
      </c>
      <c r="I4993">
        <v>67475</v>
      </c>
      <c r="J4993" t="s">
        <v>48</v>
      </c>
      <c r="K4993" t="s">
        <v>1445</v>
      </c>
      <c r="L4993">
        <v>48</v>
      </c>
      <c r="M4993">
        <v>16.34</v>
      </c>
      <c r="N4993">
        <v>784.31999999999903</v>
      </c>
      <c r="O4993">
        <v>0.105</v>
      </c>
      <c r="P4993" t="s">
        <v>48</v>
      </c>
      <c r="Q4993" t="s">
        <v>69</v>
      </c>
      <c r="R4993">
        <v>0</v>
      </c>
      <c r="S4993">
        <v>784.31999999999903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50</v>
      </c>
      <c r="AD4993">
        <v>0</v>
      </c>
      <c r="AE4993">
        <v>0</v>
      </c>
      <c r="AF4993">
        <v>82.38</v>
      </c>
      <c r="AG4993" t="s">
        <v>391</v>
      </c>
      <c r="AH4993" t="s">
        <v>5328</v>
      </c>
      <c r="AI4993" t="s">
        <v>1434</v>
      </c>
      <c r="AJ4993">
        <v>784.31999999999903</v>
      </c>
      <c r="AK4993">
        <v>0</v>
      </c>
      <c r="AL4993">
        <v>0</v>
      </c>
      <c r="AM4993">
        <v>0</v>
      </c>
      <c r="AN4993">
        <v>0</v>
      </c>
    </row>
    <row r="4994" spans="1:40" x14ac:dyDescent="0.25">
      <c r="A4994" t="s">
        <v>5329</v>
      </c>
      <c r="B4994" t="s">
        <v>157</v>
      </c>
      <c r="C4994" t="s">
        <v>5293</v>
      </c>
      <c r="D4994" t="s">
        <v>430</v>
      </c>
      <c r="E4994" s="1">
        <v>45017</v>
      </c>
      <c r="F4994" t="s">
        <v>117</v>
      </c>
      <c r="G4994">
        <v>2023</v>
      </c>
      <c r="H4994" t="s">
        <v>5294</v>
      </c>
      <c r="I4994">
        <v>68187</v>
      </c>
      <c r="J4994" t="s">
        <v>46</v>
      </c>
      <c r="K4994" t="s">
        <v>431</v>
      </c>
      <c r="L4994">
        <v>8071.1399999999903</v>
      </c>
      <c r="M4994">
        <v>10.5</v>
      </c>
      <c r="N4994">
        <v>847.51</v>
      </c>
      <c r="O4994">
        <v>0.105</v>
      </c>
      <c r="P4994" t="s">
        <v>48</v>
      </c>
      <c r="Q4994" t="s">
        <v>49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50</v>
      </c>
      <c r="AD4994">
        <v>847.51</v>
      </c>
      <c r="AE4994">
        <v>0</v>
      </c>
      <c r="AF4994">
        <v>0</v>
      </c>
      <c r="AG4994" t="s">
        <v>391</v>
      </c>
      <c r="AH4994" t="s">
        <v>5330</v>
      </c>
      <c r="AI4994">
        <v>9</v>
      </c>
      <c r="AJ4994">
        <v>0</v>
      </c>
      <c r="AK4994">
        <v>847.51</v>
      </c>
      <c r="AL4994">
        <v>0</v>
      </c>
      <c r="AM4994">
        <v>0</v>
      </c>
      <c r="AN4994">
        <v>0</v>
      </c>
    </row>
    <row r="4995" spans="1:40" x14ac:dyDescent="0.25">
      <c r="A4995" t="s">
        <v>5329</v>
      </c>
      <c r="B4995" t="s">
        <v>157</v>
      </c>
      <c r="C4995" t="s">
        <v>5293</v>
      </c>
      <c r="D4995" t="s">
        <v>91</v>
      </c>
      <c r="E4995" s="1">
        <v>45080</v>
      </c>
      <c r="F4995" t="s">
        <v>117</v>
      </c>
      <c r="G4995">
        <v>2023</v>
      </c>
      <c r="H4995" t="s">
        <v>5294</v>
      </c>
      <c r="I4995">
        <v>69405</v>
      </c>
      <c r="J4995" t="s">
        <v>48</v>
      </c>
      <c r="K4995" t="s">
        <v>92</v>
      </c>
      <c r="L4995">
        <v>8</v>
      </c>
      <c r="M4995">
        <v>16.34</v>
      </c>
      <c r="N4995">
        <v>130.72</v>
      </c>
      <c r="O4995">
        <v>0.105</v>
      </c>
      <c r="P4995" t="s">
        <v>68</v>
      </c>
      <c r="Q4995" t="s">
        <v>69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50</v>
      </c>
      <c r="AD4995">
        <v>0</v>
      </c>
      <c r="AE4995">
        <v>13.73</v>
      </c>
      <c r="AF4995">
        <v>13.73</v>
      </c>
      <c r="AG4995" t="s">
        <v>391</v>
      </c>
      <c r="AH4995" t="s">
        <v>5331</v>
      </c>
      <c r="AI4995" t="s">
        <v>94</v>
      </c>
      <c r="AJ4995">
        <v>130.72</v>
      </c>
      <c r="AK4995">
        <v>0</v>
      </c>
      <c r="AL4995">
        <v>0</v>
      </c>
      <c r="AM4995">
        <v>0</v>
      </c>
      <c r="AN4995">
        <v>0</v>
      </c>
    </row>
    <row r="4996" spans="1:40" x14ac:dyDescent="0.25">
      <c r="A4996" t="s">
        <v>5329</v>
      </c>
      <c r="B4996" t="s">
        <v>157</v>
      </c>
      <c r="C4996" t="s">
        <v>5293</v>
      </c>
      <c r="D4996" t="s">
        <v>920</v>
      </c>
      <c r="E4996" s="1">
        <v>45073</v>
      </c>
      <c r="F4996" t="s">
        <v>117</v>
      </c>
      <c r="G4996">
        <v>2023</v>
      </c>
      <c r="H4996" t="s">
        <v>5294</v>
      </c>
      <c r="I4996">
        <v>69223</v>
      </c>
      <c r="J4996" t="s">
        <v>62</v>
      </c>
      <c r="K4996" t="s">
        <v>921</v>
      </c>
      <c r="L4996">
        <v>34.5</v>
      </c>
      <c r="M4996">
        <v>0.91</v>
      </c>
      <c r="N4996">
        <v>31.4</v>
      </c>
      <c r="O4996">
        <v>0.105</v>
      </c>
      <c r="P4996" t="s">
        <v>48</v>
      </c>
      <c r="Q4996" t="s">
        <v>56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50</v>
      </c>
      <c r="AD4996">
        <v>0</v>
      </c>
      <c r="AE4996">
        <v>0</v>
      </c>
      <c r="AF4996">
        <v>0</v>
      </c>
      <c r="AG4996" t="s">
        <v>391</v>
      </c>
      <c r="AH4996" t="s">
        <v>5332</v>
      </c>
      <c r="AI4996" t="s">
        <v>923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x14ac:dyDescent="0.25">
      <c r="A4997" t="s">
        <v>5329</v>
      </c>
      <c r="B4997" t="s">
        <v>157</v>
      </c>
      <c r="C4997" t="s">
        <v>5293</v>
      </c>
      <c r="D4997" t="s">
        <v>472</v>
      </c>
      <c r="E4997" s="1">
        <v>45080</v>
      </c>
      <c r="F4997" t="s">
        <v>117</v>
      </c>
      <c r="G4997">
        <v>2023</v>
      </c>
      <c r="H4997" t="s">
        <v>5294</v>
      </c>
      <c r="I4997">
        <v>69405</v>
      </c>
      <c r="J4997" t="s">
        <v>62</v>
      </c>
      <c r="K4997" t="s">
        <v>473</v>
      </c>
      <c r="L4997">
        <v>8</v>
      </c>
      <c r="M4997">
        <v>2.86</v>
      </c>
      <c r="N4997">
        <v>22.88</v>
      </c>
      <c r="O4997">
        <v>0.105</v>
      </c>
      <c r="P4997" t="s">
        <v>48</v>
      </c>
      <c r="Q4997" t="s">
        <v>69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50</v>
      </c>
      <c r="AD4997">
        <v>0</v>
      </c>
      <c r="AE4997">
        <v>13.73</v>
      </c>
      <c r="AF4997">
        <v>16.13</v>
      </c>
      <c r="AG4997" t="s">
        <v>391</v>
      </c>
      <c r="AH4997" t="s">
        <v>5333</v>
      </c>
      <c r="AI4997" t="s">
        <v>475</v>
      </c>
      <c r="AJ4997">
        <v>22.88</v>
      </c>
      <c r="AK4997">
        <v>0</v>
      </c>
      <c r="AL4997">
        <v>0</v>
      </c>
      <c r="AM4997">
        <v>0</v>
      </c>
      <c r="AN4997">
        <v>0</v>
      </c>
    </row>
    <row r="4998" spans="1:40" x14ac:dyDescent="0.25">
      <c r="A4998" t="s">
        <v>5329</v>
      </c>
      <c r="B4998" t="s">
        <v>157</v>
      </c>
      <c r="C4998" t="s">
        <v>5293</v>
      </c>
      <c r="D4998" t="s">
        <v>549</v>
      </c>
      <c r="E4998" s="1">
        <v>45066</v>
      </c>
      <c r="F4998" t="s">
        <v>117</v>
      </c>
      <c r="G4998">
        <v>2023</v>
      </c>
      <c r="H4998" t="s">
        <v>5294</v>
      </c>
      <c r="I4998">
        <v>69064</v>
      </c>
      <c r="J4998" t="s">
        <v>62</v>
      </c>
      <c r="K4998" t="s">
        <v>550</v>
      </c>
      <c r="L4998">
        <v>4</v>
      </c>
      <c r="M4998">
        <v>15.59</v>
      </c>
      <c r="N4998">
        <v>77.95</v>
      </c>
      <c r="O4998">
        <v>0.105</v>
      </c>
      <c r="P4998" t="s">
        <v>48</v>
      </c>
      <c r="Q4998" t="s">
        <v>56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50</v>
      </c>
      <c r="AD4998">
        <v>0</v>
      </c>
      <c r="AE4998">
        <v>0</v>
      </c>
      <c r="AF4998">
        <v>0</v>
      </c>
      <c r="AG4998" t="s">
        <v>391</v>
      </c>
      <c r="AH4998" t="s">
        <v>5334</v>
      </c>
      <c r="AI4998" t="s">
        <v>552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25">
      <c r="A4999" t="s">
        <v>5329</v>
      </c>
      <c r="B4999" t="s">
        <v>157</v>
      </c>
      <c r="C4999" t="s">
        <v>5293</v>
      </c>
      <c r="D4999" t="s">
        <v>66</v>
      </c>
      <c r="E4999" s="1">
        <v>45017</v>
      </c>
      <c r="F4999" t="s">
        <v>117</v>
      </c>
      <c r="G4999">
        <v>2023</v>
      </c>
      <c r="H4999" t="s">
        <v>5294</v>
      </c>
      <c r="I4999">
        <v>68187</v>
      </c>
      <c r="J4999" t="s">
        <v>48</v>
      </c>
      <c r="K4999" t="s">
        <v>67</v>
      </c>
      <c r="L4999">
        <v>409.95</v>
      </c>
      <c r="M4999">
        <v>16.34</v>
      </c>
      <c r="N4999">
        <v>6698.58</v>
      </c>
      <c r="O4999">
        <v>0.105</v>
      </c>
      <c r="P4999" t="s">
        <v>68</v>
      </c>
      <c r="Q4999" t="s">
        <v>69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50</v>
      </c>
      <c r="AD4999">
        <v>847.51</v>
      </c>
      <c r="AE4999">
        <v>703.36</v>
      </c>
      <c r="AF4999">
        <v>703.36</v>
      </c>
      <c r="AG4999" t="s">
        <v>391</v>
      </c>
      <c r="AH4999" t="s">
        <v>5335</v>
      </c>
      <c r="AI4999" t="s">
        <v>71</v>
      </c>
      <c r="AJ4999">
        <v>6698.58</v>
      </c>
      <c r="AK4999">
        <v>0</v>
      </c>
      <c r="AL4999">
        <v>0</v>
      </c>
      <c r="AM4999">
        <v>0</v>
      </c>
      <c r="AN4999">
        <v>0</v>
      </c>
    </row>
    <row r="5000" spans="1:40" x14ac:dyDescent="0.25">
      <c r="A5000" t="s">
        <v>5329</v>
      </c>
      <c r="B5000" t="s">
        <v>157</v>
      </c>
      <c r="C5000" t="s">
        <v>5293</v>
      </c>
      <c r="D5000" t="s">
        <v>72</v>
      </c>
      <c r="E5000" s="1">
        <v>45017</v>
      </c>
      <c r="F5000" t="s">
        <v>117</v>
      </c>
      <c r="G5000">
        <v>2023</v>
      </c>
      <c r="H5000" t="s">
        <v>5294</v>
      </c>
      <c r="I5000">
        <v>68187</v>
      </c>
      <c r="J5000" t="s">
        <v>73</v>
      </c>
      <c r="K5000" t="s">
        <v>74</v>
      </c>
      <c r="L5000">
        <v>0</v>
      </c>
      <c r="N5000">
        <v>1925</v>
      </c>
      <c r="O5000">
        <v>0.105</v>
      </c>
      <c r="P5000" t="s">
        <v>48</v>
      </c>
      <c r="Q5000" t="s">
        <v>75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50</v>
      </c>
      <c r="AD5000">
        <v>847.51</v>
      </c>
      <c r="AE5000">
        <v>703.36</v>
      </c>
      <c r="AF5000">
        <v>703.36</v>
      </c>
      <c r="AG5000" t="s">
        <v>391</v>
      </c>
      <c r="AH5000" t="s">
        <v>5336</v>
      </c>
      <c r="AI5000" t="s">
        <v>77</v>
      </c>
      <c r="AJ5000">
        <v>1925</v>
      </c>
      <c r="AK5000">
        <v>0</v>
      </c>
      <c r="AL5000">
        <v>0</v>
      </c>
      <c r="AM5000">
        <v>0</v>
      </c>
      <c r="AN5000">
        <v>1925</v>
      </c>
    </row>
    <row r="5001" spans="1:40" x14ac:dyDescent="0.25">
      <c r="A5001" t="s">
        <v>5329</v>
      </c>
      <c r="B5001" t="s">
        <v>157</v>
      </c>
      <c r="C5001" t="s">
        <v>5293</v>
      </c>
      <c r="D5001" t="s">
        <v>1412</v>
      </c>
      <c r="E5001" s="1">
        <v>45017</v>
      </c>
      <c r="F5001" t="s">
        <v>117</v>
      </c>
      <c r="G5001">
        <v>2023</v>
      </c>
      <c r="H5001" t="s">
        <v>5294</v>
      </c>
      <c r="I5001">
        <v>68187</v>
      </c>
      <c r="J5001" t="s">
        <v>48</v>
      </c>
      <c r="K5001" t="s">
        <v>1413</v>
      </c>
      <c r="L5001">
        <v>148.21</v>
      </c>
      <c r="M5001">
        <v>16.34</v>
      </c>
      <c r="N5001">
        <v>3632.64</v>
      </c>
      <c r="O5001">
        <v>0.105</v>
      </c>
      <c r="P5001" t="s">
        <v>48</v>
      </c>
      <c r="Q5001" t="s">
        <v>1414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381.427199999999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50</v>
      </c>
      <c r="AD5001">
        <v>847.51</v>
      </c>
      <c r="AE5001">
        <v>703.36</v>
      </c>
      <c r="AF5001">
        <v>703.36</v>
      </c>
      <c r="AG5001" t="s">
        <v>391</v>
      </c>
      <c r="AH5001" t="s">
        <v>5335</v>
      </c>
      <c r="AI5001" t="s">
        <v>1415</v>
      </c>
      <c r="AJ5001">
        <v>3632.64</v>
      </c>
      <c r="AK5001">
        <v>0</v>
      </c>
      <c r="AL5001">
        <v>0</v>
      </c>
      <c r="AM5001">
        <v>0</v>
      </c>
      <c r="AN5001">
        <v>0</v>
      </c>
    </row>
    <row r="5002" spans="1:40" x14ac:dyDescent="0.25">
      <c r="A5002" t="s">
        <v>5329</v>
      </c>
      <c r="B5002" t="s">
        <v>157</v>
      </c>
      <c r="C5002" t="s">
        <v>5293</v>
      </c>
      <c r="D5002" t="s">
        <v>1454</v>
      </c>
      <c r="E5002" s="1">
        <v>45017</v>
      </c>
      <c r="F5002" t="s">
        <v>117</v>
      </c>
      <c r="G5002">
        <v>2023</v>
      </c>
      <c r="H5002" t="s">
        <v>5294</v>
      </c>
      <c r="I5002">
        <v>68187</v>
      </c>
      <c r="J5002" t="s">
        <v>48</v>
      </c>
      <c r="K5002" t="s">
        <v>1455</v>
      </c>
      <c r="L5002">
        <v>14.6299999999999</v>
      </c>
      <c r="M5002">
        <v>16.34</v>
      </c>
      <c r="N5002">
        <v>478.1</v>
      </c>
      <c r="O5002">
        <v>0.105</v>
      </c>
      <c r="P5002" t="s">
        <v>48</v>
      </c>
      <c r="Q5002" t="s">
        <v>1414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50</v>
      </c>
      <c r="AD5002">
        <v>847.51</v>
      </c>
      <c r="AE5002">
        <v>703.36</v>
      </c>
      <c r="AF5002">
        <v>703.36</v>
      </c>
      <c r="AG5002" t="s">
        <v>391</v>
      </c>
      <c r="AH5002" t="s">
        <v>5335</v>
      </c>
      <c r="AI5002" t="s">
        <v>1457</v>
      </c>
      <c r="AJ5002">
        <v>478.1</v>
      </c>
      <c r="AK5002">
        <v>0</v>
      </c>
      <c r="AL5002">
        <v>0</v>
      </c>
      <c r="AM5002">
        <v>0</v>
      </c>
      <c r="AN5002">
        <v>0</v>
      </c>
    </row>
    <row r="5003" spans="1:40" x14ac:dyDescent="0.25">
      <c r="A5003" t="s">
        <v>5329</v>
      </c>
      <c r="B5003" t="s">
        <v>157</v>
      </c>
      <c r="C5003" t="s">
        <v>5293</v>
      </c>
      <c r="D5003" t="s">
        <v>78</v>
      </c>
      <c r="E5003" s="1">
        <v>45024</v>
      </c>
      <c r="F5003" t="s">
        <v>117</v>
      </c>
      <c r="G5003">
        <v>2023</v>
      </c>
      <c r="H5003" t="s">
        <v>5294</v>
      </c>
      <c r="I5003">
        <v>68335</v>
      </c>
      <c r="J5003" t="s">
        <v>48</v>
      </c>
      <c r="K5003" t="s">
        <v>79</v>
      </c>
      <c r="L5003">
        <v>30</v>
      </c>
      <c r="M5003">
        <v>16.34</v>
      </c>
      <c r="N5003">
        <v>490.2</v>
      </c>
      <c r="O5003">
        <v>0.105</v>
      </c>
      <c r="P5003" t="s">
        <v>68</v>
      </c>
      <c r="Q5003" t="s">
        <v>69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50</v>
      </c>
      <c r="AD5003">
        <v>0</v>
      </c>
      <c r="AE5003">
        <v>51.48</v>
      </c>
      <c r="AF5003">
        <v>51.48</v>
      </c>
      <c r="AG5003" t="s">
        <v>391</v>
      </c>
      <c r="AH5003" t="s">
        <v>5337</v>
      </c>
      <c r="AI5003" t="s">
        <v>81</v>
      </c>
      <c r="AJ5003">
        <v>490.2</v>
      </c>
      <c r="AK5003">
        <v>0</v>
      </c>
      <c r="AL5003">
        <v>0</v>
      </c>
      <c r="AM5003">
        <v>0</v>
      </c>
      <c r="AN5003">
        <v>0</v>
      </c>
    </row>
    <row r="5004" spans="1:40" x14ac:dyDescent="0.25">
      <c r="A5004" t="s">
        <v>5329</v>
      </c>
      <c r="B5004" t="s">
        <v>157</v>
      </c>
      <c r="C5004" t="s">
        <v>5293</v>
      </c>
      <c r="D5004" t="s">
        <v>5298</v>
      </c>
      <c r="E5004" s="1">
        <v>45017</v>
      </c>
      <c r="F5004" t="s">
        <v>117</v>
      </c>
      <c r="G5004">
        <v>2023</v>
      </c>
      <c r="H5004" t="s">
        <v>5294</v>
      </c>
      <c r="I5004">
        <v>68187</v>
      </c>
      <c r="J5004" t="s">
        <v>54</v>
      </c>
      <c r="K5004" t="s">
        <v>5299</v>
      </c>
      <c r="L5004">
        <v>0</v>
      </c>
      <c r="N5004">
        <v>10389.11</v>
      </c>
      <c r="O5004">
        <v>0.105</v>
      </c>
      <c r="P5004" t="s">
        <v>48</v>
      </c>
      <c r="Q5004" t="s">
        <v>56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50</v>
      </c>
      <c r="AD5004">
        <v>847.51</v>
      </c>
      <c r="AE5004">
        <v>703.36</v>
      </c>
      <c r="AF5004">
        <v>703.36</v>
      </c>
      <c r="AG5004" t="s">
        <v>391</v>
      </c>
      <c r="AH5004" t="s">
        <v>5338</v>
      </c>
      <c r="AI5004" t="s">
        <v>5293</v>
      </c>
      <c r="AJ5004">
        <v>0</v>
      </c>
      <c r="AK5004">
        <v>0</v>
      </c>
      <c r="AL5004">
        <v>0</v>
      </c>
      <c r="AM5004">
        <v>0</v>
      </c>
      <c r="AN5004">
        <v>0</v>
      </c>
    </row>
    <row r="5005" spans="1:40" x14ac:dyDescent="0.25">
      <c r="A5005" t="s">
        <v>5329</v>
      </c>
      <c r="B5005" t="s">
        <v>157</v>
      </c>
      <c r="C5005" t="s">
        <v>5293</v>
      </c>
      <c r="D5005" t="s">
        <v>464</v>
      </c>
      <c r="E5005" s="1">
        <v>45080</v>
      </c>
      <c r="F5005" t="s">
        <v>117</v>
      </c>
      <c r="G5005">
        <v>2023</v>
      </c>
      <c r="H5005" t="s">
        <v>5294</v>
      </c>
      <c r="I5005">
        <v>69405</v>
      </c>
      <c r="J5005" t="s">
        <v>48</v>
      </c>
      <c r="K5005" t="s">
        <v>465</v>
      </c>
      <c r="L5005">
        <v>14</v>
      </c>
      <c r="M5005">
        <v>16.34</v>
      </c>
      <c r="N5005">
        <v>228.76</v>
      </c>
      <c r="O5005">
        <v>0.105</v>
      </c>
      <c r="P5005" t="s">
        <v>68</v>
      </c>
      <c r="Q5005" t="s">
        <v>69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50</v>
      </c>
      <c r="AD5005">
        <v>0</v>
      </c>
      <c r="AE5005">
        <v>37.75</v>
      </c>
      <c r="AF5005">
        <v>40.15</v>
      </c>
      <c r="AG5005" t="s">
        <v>391</v>
      </c>
      <c r="AH5005" t="s">
        <v>5331</v>
      </c>
      <c r="AI5005" t="s">
        <v>137</v>
      </c>
      <c r="AJ5005">
        <v>228.76</v>
      </c>
      <c r="AK5005">
        <v>0</v>
      </c>
      <c r="AL5005">
        <v>0</v>
      </c>
      <c r="AM5005">
        <v>0</v>
      </c>
      <c r="AN5005">
        <v>0</v>
      </c>
    </row>
    <row r="5006" spans="1:40" x14ac:dyDescent="0.25">
      <c r="A5006" t="s">
        <v>5329</v>
      </c>
      <c r="B5006" t="s">
        <v>157</v>
      </c>
      <c r="C5006" t="s">
        <v>5293</v>
      </c>
      <c r="D5006" t="s">
        <v>1444</v>
      </c>
      <c r="E5006" s="1">
        <v>45017</v>
      </c>
      <c r="F5006" t="s">
        <v>117</v>
      </c>
      <c r="G5006">
        <v>2023</v>
      </c>
      <c r="H5006" t="s">
        <v>5294</v>
      </c>
      <c r="I5006">
        <v>68187</v>
      </c>
      <c r="J5006" t="s">
        <v>48</v>
      </c>
      <c r="K5006" t="s">
        <v>1445</v>
      </c>
      <c r="L5006">
        <v>32</v>
      </c>
      <c r="M5006">
        <v>16.34</v>
      </c>
      <c r="N5006">
        <v>522.88</v>
      </c>
      <c r="O5006">
        <v>0.105</v>
      </c>
      <c r="P5006" t="s">
        <v>48</v>
      </c>
      <c r="Q5006" t="s">
        <v>69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50</v>
      </c>
      <c r="AD5006">
        <v>847.51</v>
      </c>
      <c r="AE5006">
        <v>703.36</v>
      </c>
      <c r="AF5006">
        <v>758.28</v>
      </c>
      <c r="AG5006" t="s">
        <v>391</v>
      </c>
      <c r="AH5006" t="s">
        <v>5335</v>
      </c>
      <c r="AI5006" t="s">
        <v>1434</v>
      </c>
      <c r="AJ5006">
        <v>522.88</v>
      </c>
      <c r="AK5006">
        <v>0</v>
      </c>
      <c r="AL5006">
        <v>0</v>
      </c>
      <c r="AM5006">
        <v>0</v>
      </c>
      <c r="AN5006">
        <v>0</v>
      </c>
    </row>
    <row r="5007" spans="1:40" x14ac:dyDescent="0.25">
      <c r="A5007" t="s">
        <v>5339</v>
      </c>
      <c r="B5007" t="s">
        <v>165</v>
      </c>
      <c r="C5007" t="s">
        <v>5293</v>
      </c>
      <c r="D5007" t="s">
        <v>457</v>
      </c>
      <c r="E5007" s="1">
        <v>45108</v>
      </c>
      <c r="F5007" t="s">
        <v>44</v>
      </c>
      <c r="G5007">
        <v>2024</v>
      </c>
      <c r="H5007" t="s">
        <v>5294</v>
      </c>
      <c r="I5007">
        <v>70164</v>
      </c>
      <c r="J5007" t="s">
        <v>46</v>
      </c>
      <c r="K5007" t="s">
        <v>458</v>
      </c>
      <c r="L5007">
        <v>8574.57</v>
      </c>
      <c r="M5007">
        <v>11</v>
      </c>
      <c r="N5007">
        <v>943.18999999999903</v>
      </c>
      <c r="O5007">
        <v>0.11</v>
      </c>
      <c r="P5007" t="s">
        <v>48</v>
      </c>
      <c r="Q5007" t="s">
        <v>49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943.18999999999903</v>
      </c>
      <c r="Y5007">
        <v>0</v>
      </c>
      <c r="Z5007">
        <v>62270</v>
      </c>
      <c r="AA5007">
        <v>0</v>
      </c>
      <c r="AB5007">
        <v>0</v>
      </c>
      <c r="AC5007" t="s">
        <v>50</v>
      </c>
      <c r="AD5007">
        <v>943.18999999999903</v>
      </c>
      <c r="AE5007">
        <v>0</v>
      </c>
      <c r="AF5007">
        <v>0</v>
      </c>
      <c r="AG5007" t="s">
        <v>391</v>
      </c>
      <c r="AH5007" t="s">
        <v>5340</v>
      </c>
      <c r="AI5007">
        <v>9</v>
      </c>
      <c r="AJ5007">
        <v>0</v>
      </c>
      <c r="AK5007">
        <v>943.18999999999903</v>
      </c>
      <c r="AL5007">
        <v>0</v>
      </c>
      <c r="AM5007">
        <v>0</v>
      </c>
      <c r="AN5007">
        <v>0</v>
      </c>
    </row>
    <row r="5008" spans="1:40" x14ac:dyDescent="0.25">
      <c r="A5008" t="s">
        <v>5339</v>
      </c>
      <c r="B5008" t="s">
        <v>165</v>
      </c>
      <c r="C5008" t="s">
        <v>5293</v>
      </c>
      <c r="D5008" t="s">
        <v>91</v>
      </c>
      <c r="E5008" s="1">
        <v>45198</v>
      </c>
      <c r="F5008" t="s">
        <v>44</v>
      </c>
      <c r="G5008">
        <v>2024</v>
      </c>
      <c r="H5008" t="s">
        <v>5294</v>
      </c>
      <c r="I5008">
        <v>72126</v>
      </c>
      <c r="J5008" t="s">
        <v>48</v>
      </c>
      <c r="K5008" t="s">
        <v>92</v>
      </c>
      <c r="L5008">
        <v>14</v>
      </c>
      <c r="M5008">
        <v>16.34</v>
      </c>
      <c r="N5008">
        <v>228.76</v>
      </c>
      <c r="O5008">
        <v>0.11</v>
      </c>
      <c r="P5008" t="s">
        <v>68</v>
      </c>
      <c r="Q5008" t="s">
        <v>69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50</v>
      </c>
      <c r="AD5008">
        <v>0</v>
      </c>
      <c r="AE5008">
        <v>25.16</v>
      </c>
      <c r="AF5008">
        <v>25.16</v>
      </c>
      <c r="AG5008" t="s">
        <v>391</v>
      </c>
      <c r="AH5008" t="s">
        <v>5341</v>
      </c>
      <c r="AI5008" t="s">
        <v>94</v>
      </c>
      <c r="AJ5008">
        <v>228.76</v>
      </c>
      <c r="AK5008">
        <v>0</v>
      </c>
      <c r="AL5008">
        <v>0</v>
      </c>
      <c r="AM5008">
        <v>0</v>
      </c>
      <c r="AN5008">
        <v>0</v>
      </c>
    </row>
    <row r="5009" spans="1:40" x14ac:dyDescent="0.25">
      <c r="A5009" t="s">
        <v>5339</v>
      </c>
      <c r="B5009" t="s">
        <v>165</v>
      </c>
      <c r="C5009" t="s">
        <v>5293</v>
      </c>
      <c r="D5009" t="s">
        <v>472</v>
      </c>
      <c r="E5009" s="1">
        <v>45198</v>
      </c>
      <c r="F5009" t="s">
        <v>44</v>
      </c>
      <c r="G5009">
        <v>2024</v>
      </c>
      <c r="H5009" t="s">
        <v>5294</v>
      </c>
      <c r="I5009">
        <v>72126</v>
      </c>
      <c r="J5009" t="s">
        <v>62</v>
      </c>
      <c r="K5009" t="s">
        <v>473</v>
      </c>
      <c r="L5009">
        <v>14</v>
      </c>
      <c r="M5009">
        <v>2.86</v>
      </c>
      <c r="N5009">
        <v>40.03</v>
      </c>
      <c r="O5009">
        <v>0.11</v>
      </c>
      <c r="P5009" t="s">
        <v>48</v>
      </c>
      <c r="Q5009" t="s">
        <v>69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50</v>
      </c>
      <c r="AD5009">
        <v>0</v>
      </c>
      <c r="AE5009">
        <v>25.16</v>
      </c>
      <c r="AF5009">
        <v>29.56</v>
      </c>
      <c r="AG5009" t="s">
        <v>391</v>
      </c>
      <c r="AH5009" t="s">
        <v>5342</v>
      </c>
      <c r="AI5009" t="s">
        <v>475</v>
      </c>
      <c r="AJ5009">
        <v>40.03</v>
      </c>
      <c r="AK5009">
        <v>0</v>
      </c>
      <c r="AL5009">
        <v>0</v>
      </c>
      <c r="AM5009">
        <v>0</v>
      </c>
      <c r="AN5009">
        <v>0</v>
      </c>
    </row>
    <row r="5010" spans="1:40" x14ac:dyDescent="0.25">
      <c r="A5010" t="s">
        <v>5339</v>
      </c>
      <c r="B5010" t="s">
        <v>165</v>
      </c>
      <c r="C5010" t="s">
        <v>5293</v>
      </c>
      <c r="D5010" t="s">
        <v>549</v>
      </c>
      <c r="E5010" s="1">
        <v>45115</v>
      </c>
      <c r="F5010" t="s">
        <v>44</v>
      </c>
      <c r="G5010">
        <v>2024</v>
      </c>
      <c r="H5010" t="s">
        <v>5294</v>
      </c>
      <c r="I5010">
        <v>70314</v>
      </c>
      <c r="J5010" t="s">
        <v>62</v>
      </c>
      <c r="K5010" t="s">
        <v>550</v>
      </c>
      <c r="L5010">
        <v>2</v>
      </c>
      <c r="M5010">
        <v>15.59</v>
      </c>
      <c r="N5010">
        <v>31.18</v>
      </c>
      <c r="O5010">
        <v>0.11</v>
      </c>
      <c r="P5010" t="s">
        <v>48</v>
      </c>
      <c r="Q5010" t="s">
        <v>56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50</v>
      </c>
      <c r="AD5010">
        <v>0</v>
      </c>
      <c r="AE5010">
        <v>0</v>
      </c>
      <c r="AF5010">
        <v>0</v>
      </c>
      <c r="AG5010" t="s">
        <v>391</v>
      </c>
      <c r="AH5010" t="s">
        <v>5343</v>
      </c>
      <c r="AI5010" t="s">
        <v>552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x14ac:dyDescent="0.25">
      <c r="A5011" t="s">
        <v>5339</v>
      </c>
      <c r="B5011" t="s">
        <v>165</v>
      </c>
      <c r="C5011" t="s">
        <v>5293</v>
      </c>
      <c r="D5011" t="s">
        <v>66</v>
      </c>
      <c r="E5011" s="1">
        <v>45108</v>
      </c>
      <c r="F5011" t="s">
        <v>44</v>
      </c>
      <c r="G5011">
        <v>2024</v>
      </c>
      <c r="H5011" t="s">
        <v>5294</v>
      </c>
      <c r="I5011">
        <v>70164</v>
      </c>
      <c r="J5011" t="s">
        <v>48</v>
      </c>
      <c r="K5011" t="s">
        <v>67</v>
      </c>
      <c r="L5011">
        <v>424.76</v>
      </c>
      <c r="M5011">
        <v>16.34</v>
      </c>
      <c r="N5011">
        <v>6940.57</v>
      </c>
      <c r="O5011">
        <v>0.11</v>
      </c>
      <c r="P5011" t="s">
        <v>68</v>
      </c>
      <c r="Q5011" t="s">
        <v>69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50</v>
      </c>
      <c r="AD5011">
        <v>943.18999999999903</v>
      </c>
      <c r="AE5011">
        <v>763.46</v>
      </c>
      <c r="AF5011">
        <v>763.46</v>
      </c>
      <c r="AG5011" t="s">
        <v>391</v>
      </c>
      <c r="AH5011" t="s">
        <v>5344</v>
      </c>
      <c r="AI5011" t="s">
        <v>71</v>
      </c>
      <c r="AJ5011">
        <v>6940.57</v>
      </c>
      <c r="AK5011">
        <v>0</v>
      </c>
      <c r="AL5011">
        <v>0</v>
      </c>
      <c r="AM5011">
        <v>0</v>
      </c>
      <c r="AN5011">
        <v>0</v>
      </c>
    </row>
    <row r="5012" spans="1:40" x14ac:dyDescent="0.25">
      <c r="A5012" t="s">
        <v>5339</v>
      </c>
      <c r="B5012" t="s">
        <v>165</v>
      </c>
      <c r="C5012" t="s">
        <v>5293</v>
      </c>
      <c r="D5012" t="s">
        <v>72</v>
      </c>
      <c r="E5012" s="1">
        <v>45108</v>
      </c>
      <c r="F5012" t="s">
        <v>44</v>
      </c>
      <c r="G5012">
        <v>2024</v>
      </c>
      <c r="H5012" t="s">
        <v>5294</v>
      </c>
      <c r="I5012">
        <v>70164</v>
      </c>
      <c r="J5012" t="s">
        <v>73</v>
      </c>
      <c r="K5012" t="s">
        <v>74</v>
      </c>
      <c r="L5012">
        <v>0</v>
      </c>
      <c r="N5012">
        <v>1412</v>
      </c>
      <c r="O5012">
        <v>0.11</v>
      </c>
      <c r="P5012" t="s">
        <v>48</v>
      </c>
      <c r="Q5012" t="s">
        <v>75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50</v>
      </c>
      <c r="AD5012">
        <v>943.18999999999903</v>
      </c>
      <c r="AE5012">
        <v>763.46</v>
      </c>
      <c r="AF5012">
        <v>763.46</v>
      </c>
      <c r="AG5012" t="s">
        <v>391</v>
      </c>
      <c r="AH5012" t="s">
        <v>5345</v>
      </c>
      <c r="AI5012" t="s">
        <v>77</v>
      </c>
      <c r="AJ5012">
        <v>1412</v>
      </c>
      <c r="AK5012">
        <v>0</v>
      </c>
      <c r="AL5012">
        <v>0</v>
      </c>
      <c r="AM5012">
        <v>0</v>
      </c>
      <c r="AN5012">
        <v>1412</v>
      </c>
    </row>
    <row r="5013" spans="1:40" x14ac:dyDescent="0.25">
      <c r="A5013" t="s">
        <v>5339</v>
      </c>
      <c r="B5013" t="s">
        <v>165</v>
      </c>
      <c r="C5013" t="s">
        <v>5293</v>
      </c>
      <c r="D5013" t="s">
        <v>1412</v>
      </c>
      <c r="E5013" s="1">
        <v>45108</v>
      </c>
      <c r="F5013" t="s">
        <v>44</v>
      </c>
      <c r="G5013">
        <v>2024</v>
      </c>
      <c r="H5013" t="s">
        <v>5294</v>
      </c>
      <c r="I5013">
        <v>70164</v>
      </c>
      <c r="J5013" t="s">
        <v>48</v>
      </c>
      <c r="K5013" t="s">
        <v>1413</v>
      </c>
      <c r="L5013">
        <v>84.66</v>
      </c>
      <c r="M5013">
        <v>16.34</v>
      </c>
      <c r="N5013">
        <v>2075.0299999999902</v>
      </c>
      <c r="O5013">
        <v>0.11</v>
      </c>
      <c r="P5013" t="s">
        <v>48</v>
      </c>
      <c r="Q5013" t="s">
        <v>1414</v>
      </c>
      <c r="R5013">
        <v>0</v>
      </c>
      <c r="S5013">
        <v>0</v>
      </c>
      <c r="T5013">
        <v>2075.0299999999902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50</v>
      </c>
      <c r="AD5013">
        <v>943.18999999999903</v>
      </c>
      <c r="AE5013">
        <v>763.46</v>
      </c>
      <c r="AF5013">
        <v>763.46</v>
      </c>
      <c r="AG5013" t="s">
        <v>391</v>
      </c>
      <c r="AH5013" t="s">
        <v>5344</v>
      </c>
      <c r="AI5013" t="s">
        <v>1415</v>
      </c>
      <c r="AJ5013">
        <v>2075.0299999999902</v>
      </c>
      <c r="AK5013">
        <v>0</v>
      </c>
      <c r="AL5013">
        <v>0</v>
      </c>
      <c r="AM5013">
        <v>0</v>
      </c>
      <c r="AN5013">
        <v>0</v>
      </c>
    </row>
    <row r="5014" spans="1:40" x14ac:dyDescent="0.25">
      <c r="A5014" t="s">
        <v>5339</v>
      </c>
      <c r="B5014" t="s">
        <v>165</v>
      </c>
      <c r="C5014" t="s">
        <v>5293</v>
      </c>
      <c r="D5014" t="s">
        <v>1454</v>
      </c>
      <c r="E5014" s="1">
        <v>45108</v>
      </c>
      <c r="F5014" t="s">
        <v>44</v>
      </c>
      <c r="G5014">
        <v>2024</v>
      </c>
      <c r="H5014" t="s">
        <v>5294</v>
      </c>
      <c r="I5014">
        <v>70164</v>
      </c>
      <c r="J5014" t="s">
        <v>48</v>
      </c>
      <c r="K5014" t="s">
        <v>1455</v>
      </c>
      <c r="L5014">
        <v>6.6</v>
      </c>
      <c r="M5014">
        <v>16.34</v>
      </c>
      <c r="N5014">
        <v>215.69</v>
      </c>
      <c r="O5014">
        <v>0.11</v>
      </c>
      <c r="P5014" t="s">
        <v>48</v>
      </c>
      <c r="Q5014" t="s">
        <v>1414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50</v>
      </c>
      <c r="AD5014">
        <v>943.18999999999903</v>
      </c>
      <c r="AE5014">
        <v>763.46</v>
      </c>
      <c r="AF5014">
        <v>763.46</v>
      </c>
      <c r="AG5014" t="s">
        <v>391</v>
      </c>
      <c r="AH5014" t="s">
        <v>5344</v>
      </c>
      <c r="AI5014" t="s">
        <v>1457</v>
      </c>
      <c r="AJ5014">
        <v>215.69</v>
      </c>
      <c r="AK5014">
        <v>0</v>
      </c>
      <c r="AL5014">
        <v>0</v>
      </c>
      <c r="AM5014">
        <v>0</v>
      </c>
      <c r="AN5014">
        <v>0</v>
      </c>
    </row>
    <row r="5015" spans="1:40" x14ac:dyDescent="0.25">
      <c r="A5015" t="s">
        <v>5339</v>
      </c>
      <c r="B5015" t="s">
        <v>165</v>
      </c>
      <c r="C5015" t="s">
        <v>5293</v>
      </c>
      <c r="D5015" t="s">
        <v>78</v>
      </c>
      <c r="E5015" s="1">
        <v>45171</v>
      </c>
      <c r="F5015" t="s">
        <v>44</v>
      </c>
      <c r="G5015">
        <v>2024</v>
      </c>
      <c r="H5015" t="s">
        <v>5294</v>
      </c>
      <c r="I5015">
        <v>71560</v>
      </c>
      <c r="J5015" t="s">
        <v>48</v>
      </c>
      <c r="K5015" t="s">
        <v>79</v>
      </c>
      <c r="L5015">
        <v>6</v>
      </c>
      <c r="M5015">
        <v>16.34</v>
      </c>
      <c r="N5015">
        <v>98.04</v>
      </c>
      <c r="O5015">
        <v>0.11</v>
      </c>
      <c r="P5015" t="s">
        <v>68</v>
      </c>
      <c r="Q5015" t="s">
        <v>69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50</v>
      </c>
      <c r="AD5015">
        <v>0</v>
      </c>
      <c r="AE5015">
        <v>10.78</v>
      </c>
      <c r="AF5015">
        <v>10.78</v>
      </c>
      <c r="AG5015" t="s">
        <v>391</v>
      </c>
      <c r="AH5015" t="s">
        <v>5346</v>
      </c>
      <c r="AI5015" t="s">
        <v>81</v>
      </c>
      <c r="AJ5015">
        <v>98.04</v>
      </c>
      <c r="AK5015">
        <v>0</v>
      </c>
      <c r="AL5015">
        <v>0</v>
      </c>
      <c r="AM5015">
        <v>0</v>
      </c>
      <c r="AN5015">
        <v>0</v>
      </c>
    </row>
    <row r="5016" spans="1:40" x14ac:dyDescent="0.25">
      <c r="A5016" t="s">
        <v>5339</v>
      </c>
      <c r="B5016" t="s">
        <v>165</v>
      </c>
      <c r="C5016" t="s">
        <v>5293</v>
      </c>
      <c r="D5016" t="s">
        <v>5298</v>
      </c>
      <c r="E5016" s="1">
        <v>45108</v>
      </c>
      <c r="F5016" t="s">
        <v>44</v>
      </c>
      <c r="G5016">
        <v>2024</v>
      </c>
      <c r="H5016" t="s">
        <v>5294</v>
      </c>
      <c r="I5016">
        <v>70164</v>
      </c>
      <c r="J5016" t="s">
        <v>54</v>
      </c>
      <c r="K5016" t="s">
        <v>5299</v>
      </c>
      <c r="L5016">
        <v>0</v>
      </c>
      <c r="N5016">
        <v>9524.5</v>
      </c>
      <c r="O5016">
        <v>0.11</v>
      </c>
      <c r="P5016" t="s">
        <v>48</v>
      </c>
      <c r="Q5016" t="s">
        <v>56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50</v>
      </c>
      <c r="AD5016">
        <v>943.18999999999903</v>
      </c>
      <c r="AE5016">
        <v>763.46</v>
      </c>
      <c r="AF5016">
        <v>763.46</v>
      </c>
      <c r="AG5016" t="s">
        <v>391</v>
      </c>
      <c r="AH5016" t="s">
        <v>5347</v>
      </c>
      <c r="AI5016" t="s">
        <v>5293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25">
      <c r="A5017" t="s">
        <v>5339</v>
      </c>
      <c r="B5017" t="s">
        <v>165</v>
      </c>
      <c r="C5017" t="s">
        <v>5293</v>
      </c>
      <c r="D5017" t="s">
        <v>464</v>
      </c>
      <c r="E5017" s="1">
        <v>45171</v>
      </c>
      <c r="F5017" t="s">
        <v>44</v>
      </c>
      <c r="G5017">
        <v>2024</v>
      </c>
      <c r="H5017" t="s">
        <v>5294</v>
      </c>
      <c r="I5017">
        <v>71560</v>
      </c>
      <c r="J5017" t="s">
        <v>48</v>
      </c>
      <c r="K5017" t="s">
        <v>465</v>
      </c>
      <c r="L5017">
        <v>8</v>
      </c>
      <c r="M5017">
        <v>16.34</v>
      </c>
      <c r="N5017">
        <v>130.72</v>
      </c>
      <c r="O5017">
        <v>0.11</v>
      </c>
      <c r="P5017" t="s">
        <v>68</v>
      </c>
      <c r="Q5017" t="s">
        <v>69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50</v>
      </c>
      <c r="AD5017">
        <v>0</v>
      </c>
      <c r="AE5017">
        <v>25.16</v>
      </c>
      <c r="AF5017">
        <v>25.16</v>
      </c>
      <c r="AG5017" t="s">
        <v>391</v>
      </c>
      <c r="AH5017" t="s">
        <v>5346</v>
      </c>
      <c r="AI5017" t="s">
        <v>137</v>
      </c>
      <c r="AJ5017">
        <v>130.72</v>
      </c>
      <c r="AK5017">
        <v>0</v>
      </c>
      <c r="AL5017">
        <v>0</v>
      </c>
      <c r="AM5017">
        <v>0</v>
      </c>
      <c r="AN5017">
        <v>0</v>
      </c>
    </row>
    <row r="5018" spans="1:40" x14ac:dyDescent="0.25">
      <c r="A5018" t="s">
        <v>5339</v>
      </c>
      <c r="B5018" t="s">
        <v>165</v>
      </c>
      <c r="C5018" t="s">
        <v>5293</v>
      </c>
      <c r="D5018" t="s">
        <v>1444</v>
      </c>
      <c r="E5018" s="1">
        <v>45129</v>
      </c>
      <c r="F5018" t="s">
        <v>44</v>
      </c>
      <c r="G5018">
        <v>2024</v>
      </c>
      <c r="H5018" t="s">
        <v>5294</v>
      </c>
      <c r="I5018">
        <v>70608</v>
      </c>
      <c r="J5018" t="s">
        <v>48</v>
      </c>
      <c r="K5018" t="s">
        <v>1445</v>
      </c>
      <c r="L5018">
        <v>72</v>
      </c>
      <c r="M5018">
        <v>16.34</v>
      </c>
      <c r="N5018">
        <v>1176.48</v>
      </c>
      <c r="O5018">
        <v>0.11</v>
      </c>
      <c r="P5018" t="s">
        <v>48</v>
      </c>
      <c r="Q5018" t="s">
        <v>69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50</v>
      </c>
      <c r="AD5018">
        <v>0</v>
      </c>
      <c r="AE5018">
        <v>0</v>
      </c>
      <c r="AF5018">
        <v>129.41999999999999</v>
      </c>
      <c r="AG5018" t="s">
        <v>391</v>
      </c>
      <c r="AH5018" t="s">
        <v>5348</v>
      </c>
      <c r="AI5018" t="s">
        <v>1434</v>
      </c>
      <c r="AJ5018">
        <v>1176.48</v>
      </c>
      <c r="AK5018">
        <v>0</v>
      </c>
      <c r="AL5018">
        <v>0</v>
      </c>
      <c r="AM5018">
        <v>0</v>
      </c>
      <c r="AN5018">
        <v>0</v>
      </c>
    </row>
    <row r="5019" spans="1:40" x14ac:dyDescent="0.25">
      <c r="A5019" t="s">
        <v>5349</v>
      </c>
      <c r="B5019" t="s">
        <v>174</v>
      </c>
      <c r="C5019" t="s">
        <v>5293</v>
      </c>
      <c r="D5019" t="s">
        <v>457</v>
      </c>
      <c r="E5019" s="1">
        <v>45206</v>
      </c>
      <c r="F5019" t="s">
        <v>89</v>
      </c>
      <c r="G5019">
        <v>2024</v>
      </c>
      <c r="H5019" t="s">
        <v>5294</v>
      </c>
      <c r="I5019">
        <v>72296</v>
      </c>
      <c r="J5019" t="s">
        <v>46</v>
      </c>
      <c r="K5019" t="s">
        <v>458</v>
      </c>
      <c r="L5019">
        <v>8899.28999999999</v>
      </c>
      <c r="M5019">
        <v>11</v>
      </c>
      <c r="N5019">
        <v>978.9</v>
      </c>
      <c r="O5019">
        <v>0.11</v>
      </c>
      <c r="P5019" t="s">
        <v>48</v>
      </c>
      <c r="Q5019" t="s">
        <v>49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50</v>
      </c>
      <c r="AD5019">
        <v>978.9</v>
      </c>
      <c r="AE5019">
        <v>0</v>
      </c>
      <c r="AF5019">
        <v>0</v>
      </c>
      <c r="AG5019" t="s">
        <v>391</v>
      </c>
      <c r="AH5019" t="s">
        <v>5350</v>
      </c>
      <c r="AI5019">
        <v>9</v>
      </c>
      <c r="AJ5019">
        <v>0</v>
      </c>
      <c r="AK5019">
        <v>978.9</v>
      </c>
      <c r="AL5019">
        <v>0</v>
      </c>
      <c r="AM5019">
        <v>0</v>
      </c>
      <c r="AN5019">
        <v>0</v>
      </c>
    </row>
    <row r="5020" spans="1:40" x14ac:dyDescent="0.25">
      <c r="A5020" t="s">
        <v>5349</v>
      </c>
      <c r="B5020" t="s">
        <v>174</v>
      </c>
      <c r="C5020" t="s">
        <v>5293</v>
      </c>
      <c r="D5020" t="s">
        <v>91</v>
      </c>
      <c r="E5020" s="1">
        <v>45227</v>
      </c>
      <c r="F5020" t="s">
        <v>89</v>
      </c>
      <c r="G5020">
        <v>2024</v>
      </c>
      <c r="H5020" t="s">
        <v>5294</v>
      </c>
      <c r="I5020">
        <v>72705</v>
      </c>
      <c r="J5020" t="s">
        <v>48</v>
      </c>
      <c r="K5020" t="s">
        <v>92</v>
      </c>
      <c r="L5020">
        <v>27.12</v>
      </c>
      <c r="M5020">
        <v>18.07</v>
      </c>
      <c r="N5020">
        <v>490.06</v>
      </c>
      <c r="O5020">
        <v>0.11</v>
      </c>
      <c r="P5020" t="s">
        <v>68</v>
      </c>
      <c r="Q5020" t="s">
        <v>69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50</v>
      </c>
      <c r="AD5020">
        <v>0</v>
      </c>
      <c r="AE5020">
        <v>53.91</v>
      </c>
      <c r="AF5020">
        <v>53.91</v>
      </c>
      <c r="AG5020" t="s">
        <v>391</v>
      </c>
      <c r="AH5020" t="s">
        <v>5351</v>
      </c>
      <c r="AI5020" t="s">
        <v>94</v>
      </c>
      <c r="AJ5020">
        <v>490.06</v>
      </c>
      <c r="AK5020">
        <v>0</v>
      </c>
      <c r="AL5020">
        <v>0</v>
      </c>
      <c r="AM5020">
        <v>0</v>
      </c>
      <c r="AN5020">
        <v>0</v>
      </c>
    </row>
    <row r="5021" spans="1:40" x14ac:dyDescent="0.25">
      <c r="A5021" t="s">
        <v>5349</v>
      </c>
      <c r="B5021" t="s">
        <v>174</v>
      </c>
      <c r="C5021" t="s">
        <v>5293</v>
      </c>
      <c r="D5021" t="s">
        <v>472</v>
      </c>
      <c r="E5021" s="1">
        <v>45227</v>
      </c>
      <c r="F5021" t="s">
        <v>89</v>
      </c>
      <c r="G5021">
        <v>2024</v>
      </c>
      <c r="H5021" t="s">
        <v>5294</v>
      </c>
      <c r="I5021">
        <v>72705</v>
      </c>
      <c r="J5021" t="s">
        <v>62</v>
      </c>
      <c r="K5021" t="s">
        <v>473</v>
      </c>
      <c r="L5021">
        <v>27.12</v>
      </c>
      <c r="M5021">
        <v>3.16</v>
      </c>
      <c r="N5021">
        <v>85.759999999999906</v>
      </c>
      <c r="O5021">
        <v>0.11</v>
      </c>
      <c r="P5021" t="s">
        <v>48</v>
      </c>
      <c r="Q5021" t="s">
        <v>69</v>
      </c>
      <c r="R5021">
        <v>0</v>
      </c>
      <c r="S5021">
        <v>85.759999999999906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50</v>
      </c>
      <c r="AD5021">
        <v>0</v>
      </c>
      <c r="AE5021">
        <v>53.91</v>
      </c>
      <c r="AF5021">
        <v>63.339999999999897</v>
      </c>
      <c r="AG5021" t="s">
        <v>391</v>
      </c>
      <c r="AH5021" t="s">
        <v>5352</v>
      </c>
      <c r="AI5021" t="s">
        <v>475</v>
      </c>
      <c r="AJ5021">
        <v>85.759999999999906</v>
      </c>
      <c r="AK5021">
        <v>0</v>
      </c>
      <c r="AL5021">
        <v>0</v>
      </c>
      <c r="AM5021">
        <v>0</v>
      </c>
      <c r="AN5021">
        <v>0</v>
      </c>
    </row>
    <row r="5022" spans="1:40" x14ac:dyDescent="0.25">
      <c r="A5022" t="s">
        <v>5349</v>
      </c>
      <c r="B5022" t="s">
        <v>174</v>
      </c>
      <c r="C5022" t="s">
        <v>5293</v>
      </c>
      <c r="D5022" t="s">
        <v>66</v>
      </c>
      <c r="E5022" s="1">
        <v>45206</v>
      </c>
      <c r="F5022" t="s">
        <v>89</v>
      </c>
      <c r="G5022">
        <v>2024</v>
      </c>
      <c r="H5022" t="s">
        <v>5294</v>
      </c>
      <c r="I5022">
        <v>72296</v>
      </c>
      <c r="J5022" t="s">
        <v>48</v>
      </c>
      <c r="K5022" t="s">
        <v>67</v>
      </c>
      <c r="L5022">
        <v>331.68</v>
      </c>
      <c r="M5022">
        <v>18.07</v>
      </c>
      <c r="N5022">
        <v>5993.46</v>
      </c>
      <c r="O5022">
        <v>0.11</v>
      </c>
      <c r="P5022" t="s">
        <v>68</v>
      </c>
      <c r="Q5022" t="s">
        <v>69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50</v>
      </c>
      <c r="AD5022">
        <v>978.9</v>
      </c>
      <c r="AE5022">
        <v>659.27</v>
      </c>
      <c r="AF5022">
        <v>659.27</v>
      </c>
      <c r="AG5022" t="s">
        <v>391</v>
      </c>
      <c r="AH5022" t="s">
        <v>5353</v>
      </c>
      <c r="AI5022" t="s">
        <v>71</v>
      </c>
      <c r="AJ5022">
        <v>5993.46</v>
      </c>
      <c r="AK5022">
        <v>0</v>
      </c>
      <c r="AL5022">
        <v>0</v>
      </c>
      <c r="AM5022">
        <v>0</v>
      </c>
      <c r="AN5022">
        <v>0</v>
      </c>
    </row>
    <row r="5023" spans="1:40" x14ac:dyDescent="0.25">
      <c r="A5023" t="s">
        <v>5349</v>
      </c>
      <c r="B5023" t="s">
        <v>174</v>
      </c>
      <c r="C5023" t="s">
        <v>5293</v>
      </c>
      <c r="D5023" t="s">
        <v>72</v>
      </c>
      <c r="E5023" s="1">
        <v>45206</v>
      </c>
      <c r="F5023" t="s">
        <v>89</v>
      </c>
      <c r="G5023">
        <v>2024</v>
      </c>
      <c r="H5023" t="s">
        <v>5294</v>
      </c>
      <c r="I5023">
        <v>72296</v>
      </c>
      <c r="J5023" t="s">
        <v>73</v>
      </c>
      <c r="K5023" t="s">
        <v>74</v>
      </c>
      <c r="L5023">
        <v>0</v>
      </c>
      <c r="N5023">
        <v>1463</v>
      </c>
      <c r="O5023">
        <v>0.11</v>
      </c>
      <c r="P5023" t="s">
        <v>48</v>
      </c>
      <c r="Q5023" t="s">
        <v>75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50</v>
      </c>
      <c r="AD5023">
        <v>978.9</v>
      </c>
      <c r="AE5023">
        <v>659.27</v>
      </c>
      <c r="AF5023">
        <v>659.27</v>
      </c>
      <c r="AG5023" t="s">
        <v>391</v>
      </c>
      <c r="AH5023" t="s">
        <v>5354</v>
      </c>
      <c r="AI5023" t="s">
        <v>77</v>
      </c>
      <c r="AJ5023">
        <v>1463</v>
      </c>
      <c r="AK5023">
        <v>0</v>
      </c>
      <c r="AL5023">
        <v>0</v>
      </c>
      <c r="AM5023">
        <v>0</v>
      </c>
      <c r="AN5023">
        <v>1463</v>
      </c>
    </row>
    <row r="5024" spans="1:40" x14ac:dyDescent="0.25">
      <c r="A5024" t="s">
        <v>5349</v>
      </c>
      <c r="B5024" t="s">
        <v>174</v>
      </c>
      <c r="C5024" t="s">
        <v>5293</v>
      </c>
      <c r="D5024" t="s">
        <v>1412</v>
      </c>
      <c r="E5024" s="1">
        <v>45206</v>
      </c>
      <c r="F5024" t="s">
        <v>89</v>
      </c>
      <c r="G5024">
        <v>2024</v>
      </c>
      <c r="H5024" t="s">
        <v>5294</v>
      </c>
      <c r="I5024">
        <v>72296</v>
      </c>
      <c r="J5024" t="s">
        <v>48</v>
      </c>
      <c r="K5024" t="s">
        <v>1413</v>
      </c>
      <c r="L5024">
        <v>47.85</v>
      </c>
      <c r="M5024">
        <v>18.07</v>
      </c>
      <c r="N5024">
        <v>1296.98</v>
      </c>
      <c r="O5024">
        <v>0.11</v>
      </c>
      <c r="P5024" t="s">
        <v>48</v>
      </c>
      <c r="Q5024" t="s">
        <v>1414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50</v>
      </c>
      <c r="AD5024">
        <v>978.9</v>
      </c>
      <c r="AE5024">
        <v>659.27</v>
      </c>
      <c r="AF5024">
        <v>659.27</v>
      </c>
      <c r="AG5024" t="s">
        <v>391</v>
      </c>
      <c r="AH5024" t="s">
        <v>5353</v>
      </c>
      <c r="AI5024" t="s">
        <v>1415</v>
      </c>
      <c r="AJ5024">
        <v>1296.98</v>
      </c>
      <c r="AK5024">
        <v>0</v>
      </c>
      <c r="AL5024">
        <v>0</v>
      </c>
      <c r="AM5024">
        <v>0</v>
      </c>
      <c r="AN5024">
        <v>0</v>
      </c>
    </row>
    <row r="5025" spans="1:40" x14ac:dyDescent="0.25">
      <c r="A5025" t="s">
        <v>5349</v>
      </c>
      <c r="B5025" t="s">
        <v>174</v>
      </c>
      <c r="C5025" t="s">
        <v>5293</v>
      </c>
      <c r="D5025" t="s">
        <v>1454</v>
      </c>
      <c r="E5025" s="1">
        <v>45206</v>
      </c>
      <c r="F5025" t="s">
        <v>89</v>
      </c>
      <c r="G5025">
        <v>2024</v>
      </c>
      <c r="H5025" t="s">
        <v>5294</v>
      </c>
      <c r="I5025">
        <v>72296</v>
      </c>
      <c r="J5025" t="s">
        <v>48</v>
      </c>
      <c r="K5025" t="s">
        <v>1455</v>
      </c>
      <c r="L5025">
        <v>2.0099999999999998</v>
      </c>
      <c r="M5025">
        <v>18.07</v>
      </c>
      <c r="N5025">
        <v>72.64</v>
      </c>
      <c r="O5025">
        <v>0.11</v>
      </c>
      <c r="P5025" t="s">
        <v>48</v>
      </c>
      <c r="Q5025" t="s">
        <v>1414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50</v>
      </c>
      <c r="AD5025">
        <v>978.9</v>
      </c>
      <c r="AE5025">
        <v>659.27</v>
      </c>
      <c r="AF5025">
        <v>659.27</v>
      </c>
      <c r="AG5025" t="s">
        <v>391</v>
      </c>
      <c r="AH5025" t="s">
        <v>5353</v>
      </c>
      <c r="AI5025" t="s">
        <v>1457</v>
      </c>
      <c r="AJ5025">
        <v>72.64</v>
      </c>
      <c r="AK5025">
        <v>0</v>
      </c>
      <c r="AL5025">
        <v>0</v>
      </c>
      <c r="AM5025">
        <v>0</v>
      </c>
      <c r="AN5025">
        <v>0</v>
      </c>
    </row>
    <row r="5026" spans="1:40" x14ac:dyDescent="0.25">
      <c r="A5026" t="s">
        <v>5349</v>
      </c>
      <c r="B5026" t="s">
        <v>174</v>
      </c>
      <c r="C5026" t="s">
        <v>5293</v>
      </c>
      <c r="D5026" t="s">
        <v>78</v>
      </c>
      <c r="E5026" s="1">
        <v>45206</v>
      </c>
      <c r="F5026" t="s">
        <v>89</v>
      </c>
      <c r="G5026">
        <v>2024</v>
      </c>
      <c r="H5026" t="s">
        <v>5294</v>
      </c>
      <c r="I5026">
        <v>72296</v>
      </c>
      <c r="J5026" t="s">
        <v>48</v>
      </c>
      <c r="K5026" t="s">
        <v>79</v>
      </c>
      <c r="L5026">
        <v>23.2</v>
      </c>
      <c r="M5026">
        <v>18.07</v>
      </c>
      <c r="N5026">
        <v>419.22</v>
      </c>
      <c r="O5026">
        <v>0.11</v>
      </c>
      <c r="P5026" t="s">
        <v>68</v>
      </c>
      <c r="Q5026" t="s">
        <v>69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50</v>
      </c>
      <c r="AD5026">
        <v>978.9</v>
      </c>
      <c r="AE5026">
        <v>705.38</v>
      </c>
      <c r="AF5026">
        <v>705.38</v>
      </c>
      <c r="AG5026" t="s">
        <v>391</v>
      </c>
      <c r="AH5026" t="s">
        <v>5353</v>
      </c>
      <c r="AI5026" t="s">
        <v>81</v>
      </c>
      <c r="AJ5026">
        <v>419.22</v>
      </c>
      <c r="AK5026">
        <v>0</v>
      </c>
      <c r="AL5026">
        <v>0</v>
      </c>
      <c r="AM5026">
        <v>0</v>
      </c>
      <c r="AN5026">
        <v>0</v>
      </c>
    </row>
    <row r="5027" spans="1:40" x14ac:dyDescent="0.25">
      <c r="A5027" t="s">
        <v>5349</v>
      </c>
      <c r="B5027" t="s">
        <v>174</v>
      </c>
      <c r="C5027" t="s">
        <v>5293</v>
      </c>
      <c r="D5027" t="s">
        <v>5298</v>
      </c>
      <c r="E5027" s="1">
        <v>45206</v>
      </c>
      <c r="F5027" t="s">
        <v>89</v>
      </c>
      <c r="G5027">
        <v>2024</v>
      </c>
      <c r="H5027" t="s">
        <v>5294</v>
      </c>
      <c r="I5027">
        <v>72296</v>
      </c>
      <c r="J5027" t="s">
        <v>54</v>
      </c>
      <c r="K5027" t="s">
        <v>5299</v>
      </c>
      <c r="L5027">
        <v>0</v>
      </c>
      <c r="N5027">
        <v>8891.67</v>
      </c>
      <c r="O5027">
        <v>0.11</v>
      </c>
      <c r="P5027" t="s">
        <v>48</v>
      </c>
      <c r="Q5027" t="s">
        <v>56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50</v>
      </c>
      <c r="AD5027">
        <v>978.9</v>
      </c>
      <c r="AE5027">
        <v>705.38</v>
      </c>
      <c r="AF5027">
        <v>705.38</v>
      </c>
      <c r="AG5027" t="s">
        <v>391</v>
      </c>
      <c r="AH5027" t="s">
        <v>5355</v>
      </c>
      <c r="AI5027" t="s">
        <v>5293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25">
      <c r="A5028" t="s">
        <v>5349</v>
      </c>
      <c r="B5028" t="s">
        <v>174</v>
      </c>
      <c r="C5028" t="s">
        <v>5293</v>
      </c>
      <c r="D5028" t="s">
        <v>464</v>
      </c>
      <c r="E5028" s="1">
        <v>45234</v>
      </c>
      <c r="F5028" t="s">
        <v>89</v>
      </c>
      <c r="G5028">
        <v>2024</v>
      </c>
      <c r="H5028" t="s">
        <v>5294</v>
      </c>
      <c r="I5028">
        <v>72838</v>
      </c>
      <c r="J5028" t="s">
        <v>48</v>
      </c>
      <c r="K5028" t="s">
        <v>465</v>
      </c>
      <c r="L5028">
        <v>41.489999999999903</v>
      </c>
      <c r="M5028">
        <v>18.07</v>
      </c>
      <c r="N5028">
        <v>749.72</v>
      </c>
      <c r="O5028">
        <v>0.11</v>
      </c>
      <c r="P5028" t="s">
        <v>68</v>
      </c>
      <c r="Q5028" t="s">
        <v>69</v>
      </c>
      <c r="R5028">
        <v>749.72</v>
      </c>
      <c r="S5028">
        <v>749.72</v>
      </c>
      <c r="T5028">
        <v>0</v>
      </c>
      <c r="U5028">
        <v>82.46</v>
      </c>
      <c r="V5028">
        <v>82.46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50</v>
      </c>
      <c r="AD5028">
        <v>0</v>
      </c>
      <c r="AE5028">
        <v>82.46</v>
      </c>
      <c r="AF5028">
        <v>82.46</v>
      </c>
      <c r="AG5028" t="s">
        <v>391</v>
      </c>
      <c r="AH5028" t="s">
        <v>5356</v>
      </c>
      <c r="AI5028" t="s">
        <v>137</v>
      </c>
      <c r="AJ5028">
        <v>749.72</v>
      </c>
      <c r="AK5028">
        <v>0</v>
      </c>
      <c r="AL5028">
        <v>0</v>
      </c>
      <c r="AM5028">
        <v>0</v>
      </c>
      <c r="AN5028">
        <v>0</v>
      </c>
    </row>
    <row r="5029" spans="1:40" x14ac:dyDescent="0.25">
      <c r="A5029" t="s">
        <v>5349</v>
      </c>
      <c r="B5029" t="s">
        <v>174</v>
      </c>
      <c r="C5029" t="s">
        <v>5293</v>
      </c>
      <c r="D5029" t="s">
        <v>1444</v>
      </c>
      <c r="E5029" s="1">
        <v>45206</v>
      </c>
      <c r="F5029" t="s">
        <v>89</v>
      </c>
      <c r="G5029">
        <v>2024</v>
      </c>
      <c r="H5029" t="s">
        <v>5294</v>
      </c>
      <c r="I5029">
        <v>72296</v>
      </c>
      <c r="J5029" t="s">
        <v>48</v>
      </c>
      <c r="K5029" t="s">
        <v>1445</v>
      </c>
      <c r="L5029">
        <v>69</v>
      </c>
      <c r="M5029">
        <v>18.07</v>
      </c>
      <c r="N5029">
        <v>1246.83</v>
      </c>
      <c r="O5029">
        <v>0.11</v>
      </c>
      <c r="P5029" t="s">
        <v>48</v>
      </c>
      <c r="Q5029" t="s">
        <v>69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50</v>
      </c>
      <c r="AD5029">
        <v>978.9</v>
      </c>
      <c r="AE5029">
        <v>705.38</v>
      </c>
      <c r="AF5029">
        <v>842.52</v>
      </c>
      <c r="AG5029" t="s">
        <v>391</v>
      </c>
      <c r="AH5029" t="s">
        <v>5353</v>
      </c>
      <c r="AI5029" t="s">
        <v>1434</v>
      </c>
      <c r="AJ5029">
        <v>1246.83</v>
      </c>
      <c r="AK5029">
        <v>0</v>
      </c>
      <c r="AL5029">
        <v>0</v>
      </c>
      <c r="AM5029">
        <v>0</v>
      </c>
      <c r="AN5029">
        <v>0</v>
      </c>
    </row>
    <row r="5030" spans="1:40" x14ac:dyDescent="0.25">
      <c r="A5030" t="s">
        <v>5357</v>
      </c>
      <c r="B5030" t="s">
        <v>184</v>
      </c>
      <c r="C5030" t="s">
        <v>5293</v>
      </c>
      <c r="D5030" t="s">
        <v>457</v>
      </c>
      <c r="E5030" s="1">
        <v>45297</v>
      </c>
      <c r="F5030" t="s">
        <v>106</v>
      </c>
      <c r="G5030">
        <v>2024</v>
      </c>
      <c r="H5030" t="s">
        <v>5294</v>
      </c>
      <c r="I5030">
        <v>74171</v>
      </c>
      <c r="J5030" t="s">
        <v>46</v>
      </c>
      <c r="K5030" t="s">
        <v>458</v>
      </c>
      <c r="L5030">
        <v>8922.24</v>
      </c>
      <c r="M5030">
        <v>11</v>
      </c>
      <c r="N5030">
        <v>981.42</v>
      </c>
      <c r="O5030">
        <v>0.11</v>
      </c>
      <c r="P5030" t="s">
        <v>48</v>
      </c>
      <c r="Q5030" t="s">
        <v>49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</v>
      </c>
      <c r="Y5030">
        <v>0</v>
      </c>
      <c r="Z5030">
        <v>62270</v>
      </c>
      <c r="AA5030">
        <v>0</v>
      </c>
      <c r="AB5030">
        <v>0</v>
      </c>
      <c r="AC5030" t="s">
        <v>50</v>
      </c>
      <c r="AD5030">
        <v>981.42</v>
      </c>
      <c r="AE5030">
        <v>0</v>
      </c>
      <c r="AF5030">
        <v>0</v>
      </c>
      <c r="AG5030" t="s">
        <v>391</v>
      </c>
      <c r="AH5030" t="s">
        <v>5358</v>
      </c>
      <c r="AI5030">
        <v>9</v>
      </c>
      <c r="AJ5030">
        <v>0</v>
      </c>
      <c r="AK5030">
        <v>981.42</v>
      </c>
      <c r="AL5030">
        <v>0</v>
      </c>
      <c r="AM5030">
        <v>0</v>
      </c>
      <c r="AN5030">
        <v>0</v>
      </c>
    </row>
    <row r="5031" spans="1:40" x14ac:dyDescent="0.25">
      <c r="A5031" t="s">
        <v>5357</v>
      </c>
      <c r="B5031" t="s">
        <v>184</v>
      </c>
      <c r="C5031" t="s">
        <v>5293</v>
      </c>
      <c r="D5031" t="s">
        <v>91</v>
      </c>
      <c r="E5031" s="1">
        <v>45297</v>
      </c>
      <c r="F5031" t="s">
        <v>106</v>
      </c>
      <c r="G5031">
        <v>2024</v>
      </c>
      <c r="H5031" t="s">
        <v>5294</v>
      </c>
      <c r="I5031">
        <v>74171</v>
      </c>
      <c r="J5031" t="s">
        <v>48</v>
      </c>
      <c r="K5031" t="s">
        <v>92</v>
      </c>
      <c r="L5031">
        <v>30</v>
      </c>
      <c r="M5031">
        <v>18.07</v>
      </c>
      <c r="N5031">
        <v>542.1</v>
      </c>
      <c r="O5031">
        <v>0.11</v>
      </c>
      <c r="P5031" t="s">
        <v>68</v>
      </c>
      <c r="Q5031" t="s">
        <v>69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50</v>
      </c>
      <c r="AD5031">
        <v>981.42</v>
      </c>
      <c r="AE5031">
        <v>59.63</v>
      </c>
      <c r="AF5031">
        <v>59.63</v>
      </c>
      <c r="AG5031" t="s">
        <v>391</v>
      </c>
      <c r="AH5031" t="s">
        <v>5359</v>
      </c>
      <c r="AI5031" t="s">
        <v>94</v>
      </c>
      <c r="AJ5031">
        <v>542.1</v>
      </c>
      <c r="AK5031">
        <v>0</v>
      </c>
      <c r="AL5031">
        <v>0</v>
      </c>
      <c r="AM5031">
        <v>0</v>
      </c>
      <c r="AN5031">
        <v>0</v>
      </c>
    </row>
    <row r="5032" spans="1:40" x14ac:dyDescent="0.25">
      <c r="A5032" t="s">
        <v>5357</v>
      </c>
      <c r="B5032" t="s">
        <v>184</v>
      </c>
      <c r="C5032" t="s">
        <v>5293</v>
      </c>
      <c r="D5032" t="s">
        <v>472</v>
      </c>
      <c r="E5032" s="1">
        <v>45297</v>
      </c>
      <c r="F5032" t="s">
        <v>106</v>
      </c>
      <c r="G5032">
        <v>2024</v>
      </c>
      <c r="H5032" t="s">
        <v>5294</v>
      </c>
      <c r="I5032">
        <v>74171</v>
      </c>
      <c r="J5032" t="s">
        <v>62</v>
      </c>
      <c r="K5032" t="s">
        <v>473</v>
      </c>
      <c r="L5032">
        <v>30</v>
      </c>
      <c r="M5032">
        <v>3.16</v>
      </c>
      <c r="N5032">
        <v>94.87</v>
      </c>
      <c r="O5032">
        <v>0.11</v>
      </c>
      <c r="P5032" t="s">
        <v>48</v>
      </c>
      <c r="Q5032" t="s">
        <v>69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50</v>
      </c>
      <c r="AD5032">
        <v>981.42</v>
      </c>
      <c r="AE5032">
        <v>59.63</v>
      </c>
      <c r="AF5032">
        <v>70.069999999999993</v>
      </c>
      <c r="AG5032" t="s">
        <v>391</v>
      </c>
      <c r="AH5032" t="s">
        <v>5360</v>
      </c>
      <c r="AI5032" t="s">
        <v>475</v>
      </c>
      <c r="AJ5032">
        <v>94.87</v>
      </c>
      <c r="AK5032">
        <v>0</v>
      </c>
      <c r="AL5032">
        <v>0</v>
      </c>
      <c r="AM5032">
        <v>0</v>
      </c>
      <c r="AN5032">
        <v>0</v>
      </c>
    </row>
    <row r="5033" spans="1:40" x14ac:dyDescent="0.25">
      <c r="A5033" t="s">
        <v>5357</v>
      </c>
      <c r="B5033" t="s">
        <v>184</v>
      </c>
      <c r="C5033" t="s">
        <v>5293</v>
      </c>
      <c r="D5033" t="s">
        <v>66</v>
      </c>
      <c r="E5033" s="1">
        <v>45304</v>
      </c>
      <c r="F5033" t="s">
        <v>106</v>
      </c>
      <c r="G5033">
        <v>2024</v>
      </c>
      <c r="H5033" t="s">
        <v>5294</v>
      </c>
      <c r="I5033">
        <v>74298</v>
      </c>
      <c r="J5033" t="s">
        <v>48</v>
      </c>
      <c r="K5033" t="s">
        <v>67</v>
      </c>
      <c r="L5033">
        <v>371.76</v>
      </c>
      <c r="M5033">
        <v>18.07</v>
      </c>
      <c r="N5033">
        <v>6717.7</v>
      </c>
      <c r="O5033">
        <v>0.11</v>
      </c>
      <c r="P5033" t="s">
        <v>68</v>
      </c>
      <c r="Q5033" t="s">
        <v>69</v>
      </c>
      <c r="R5033">
        <v>6717.7</v>
      </c>
      <c r="S5033">
        <v>6717.7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50</v>
      </c>
      <c r="AD5033">
        <v>0</v>
      </c>
      <c r="AE5033">
        <v>738.95</v>
      </c>
      <c r="AF5033">
        <v>738.95</v>
      </c>
      <c r="AG5033" t="s">
        <v>391</v>
      </c>
      <c r="AH5033" t="s">
        <v>5361</v>
      </c>
      <c r="AI5033" t="s">
        <v>71</v>
      </c>
      <c r="AJ5033">
        <v>6717.7</v>
      </c>
      <c r="AK5033">
        <v>0</v>
      </c>
      <c r="AL5033">
        <v>0</v>
      </c>
      <c r="AM5033">
        <v>0</v>
      </c>
      <c r="AN5033">
        <v>0</v>
      </c>
    </row>
    <row r="5034" spans="1:40" x14ac:dyDescent="0.25">
      <c r="A5034" t="s">
        <v>5357</v>
      </c>
      <c r="B5034" t="s">
        <v>184</v>
      </c>
      <c r="C5034" t="s">
        <v>5293</v>
      </c>
      <c r="D5034" t="s">
        <v>72</v>
      </c>
      <c r="E5034" s="1">
        <v>45297</v>
      </c>
      <c r="F5034" t="s">
        <v>106</v>
      </c>
      <c r="G5034">
        <v>2024</v>
      </c>
      <c r="H5034" t="s">
        <v>5294</v>
      </c>
      <c r="I5034">
        <v>74171</v>
      </c>
      <c r="J5034" t="s">
        <v>73</v>
      </c>
      <c r="K5034" t="s">
        <v>74</v>
      </c>
      <c r="L5034">
        <v>0</v>
      </c>
      <c r="N5034">
        <v>1422</v>
      </c>
      <c r="O5034">
        <v>0.11</v>
      </c>
      <c r="P5034" t="s">
        <v>48</v>
      </c>
      <c r="Q5034" t="s">
        <v>75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50</v>
      </c>
      <c r="AD5034">
        <v>981.42</v>
      </c>
      <c r="AE5034">
        <v>59.63</v>
      </c>
      <c r="AF5034">
        <v>70.069999999999993</v>
      </c>
      <c r="AG5034" t="s">
        <v>391</v>
      </c>
      <c r="AH5034" t="s">
        <v>5362</v>
      </c>
      <c r="AI5034" t="s">
        <v>77</v>
      </c>
      <c r="AJ5034">
        <v>1422</v>
      </c>
      <c r="AK5034">
        <v>0</v>
      </c>
      <c r="AL5034">
        <v>0</v>
      </c>
      <c r="AM5034">
        <v>0</v>
      </c>
      <c r="AN5034">
        <v>1422</v>
      </c>
    </row>
    <row r="5035" spans="1:40" x14ac:dyDescent="0.25">
      <c r="A5035" t="s">
        <v>5357</v>
      </c>
      <c r="B5035" t="s">
        <v>184</v>
      </c>
      <c r="C5035" t="s">
        <v>5293</v>
      </c>
      <c r="D5035" t="s">
        <v>1412</v>
      </c>
      <c r="E5035" s="1">
        <v>45304</v>
      </c>
      <c r="F5035" t="s">
        <v>106</v>
      </c>
      <c r="G5035">
        <v>2024</v>
      </c>
      <c r="H5035" t="s">
        <v>5294</v>
      </c>
      <c r="I5035">
        <v>74298</v>
      </c>
      <c r="J5035" t="s">
        <v>48</v>
      </c>
      <c r="K5035" t="s">
        <v>1413</v>
      </c>
      <c r="L5035">
        <v>61.93</v>
      </c>
      <c r="M5035">
        <v>18.07</v>
      </c>
      <c r="N5035">
        <v>1678.6</v>
      </c>
      <c r="O5035">
        <v>0.11</v>
      </c>
      <c r="P5035" t="s">
        <v>48</v>
      </c>
      <c r="Q5035" t="s">
        <v>1414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50</v>
      </c>
      <c r="AD5035">
        <v>0</v>
      </c>
      <c r="AE5035">
        <v>738.95</v>
      </c>
      <c r="AF5035">
        <v>738.95</v>
      </c>
      <c r="AG5035" t="s">
        <v>391</v>
      </c>
      <c r="AH5035" t="s">
        <v>5361</v>
      </c>
      <c r="AI5035" t="s">
        <v>1415</v>
      </c>
      <c r="AJ5035">
        <v>1678.6</v>
      </c>
      <c r="AK5035">
        <v>0</v>
      </c>
      <c r="AL5035">
        <v>0</v>
      </c>
      <c r="AM5035">
        <v>0</v>
      </c>
      <c r="AN5035">
        <v>0</v>
      </c>
    </row>
    <row r="5036" spans="1:40" x14ac:dyDescent="0.25">
      <c r="A5036" t="s">
        <v>5357</v>
      </c>
      <c r="B5036" t="s">
        <v>184</v>
      </c>
      <c r="C5036" t="s">
        <v>5293</v>
      </c>
      <c r="D5036" t="s">
        <v>1454</v>
      </c>
      <c r="E5036" s="1">
        <v>45304</v>
      </c>
      <c r="F5036" t="s">
        <v>106</v>
      </c>
      <c r="G5036">
        <v>2024</v>
      </c>
      <c r="H5036" t="s">
        <v>5294</v>
      </c>
      <c r="I5036">
        <v>74298</v>
      </c>
      <c r="J5036" t="s">
        <v>48</v>
      </c>
      <c r="K5036" t="s">
        <v>1455</v>
      </c>
      <c r="L5036">
        <v>2.33</v>
      </c>
      <c r="M5036">
        <v>18.07</v>
      </c>
      <c r="N5036">
        <v>84.21</v>
      </c>
      <c r="O5036">
        <v>0.11</v>
      </c>
      <c r="P5036" t="s">
        <v>48</v>
      </c>
      <c r="Q5036" t="s">
        <v>1414</v>
      </c>
      <c r="R5036">
        <v>0</v>
      </c>
      <c r="S5036">
        <v>0</v>
      </c>
      <c r="T5036">
        <v>84.21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50</v>
      </c>
      <c r="AD5036">
        <v>0</v>
      </c>
      <c r="AE5036">
        <v>738.95</v>
      </c>
      <c r="AF5036">
        <v>738.95</v>
      </c>
      <c r="AG5036" t="s">
        <v>391</v>
      </c>
      <c r="AH5036" t="s">
        <v>5361</v>
      </c>
      <c r="AI5036" t="s">
        <v>1457</v>
      </c>
      <c r="AJ5036">
        <v>84.21</v>
      </c>
      <c r="AK5036">
        <v>0</v>
      </c>
      <c r="AL5036">
        <v>0</v>
      </c>
      <c r="AM5036">
        <v>0</v>
      </c>
      <c r="AN5036">
        <v>0</v>
      </c>
    </row>
    <row r="5037" spans="1:40" x14ac:dyDescent="0.25">
      <c r="A5037" t="s">
        <v>5357</v>
      </c>
      <c r="B5037" t="s">
        <v>184</v>
      </c>
      <c r="C5037" t="s">
        <v>5293</v>
      </c>
      <c r="D5037" t="s">
        <v>78</v>
      </c>
      <c r="E5037" s="1">
        <v>45297</v>
      </c>
      <c r="F5037" t="s">
        <v>106</v>
      </c>
      <c r="G5037">
        <v>2024</v>
      </c>
      <c r="H5037" t="s">
        <v>5294</v>
      </c>
      <c r="I5037">
        <v>74171</v>
      </c>
      <c r="J5037" t="s">
        <v>48</v>
      </c>
      <c r="K5037" t="s">
        <v>79</v>
      </c>
      <c r="L5037">
        <v>14</v>
      </c>
      <c r="M5037">
        <v>18.07</v>
      </c>
      <c r="N5037">
        <v>252.98</v>
      </c>
      <c r="O5037">
        <v>0.11</v>
      </c>
      <c r="P5037" t="s">
        <v>68</v>
      </c>
      <c r="Q5037" t="s">
        <v>69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50</v>
      </c>
      <c r="AD5037">
        <v>981.42</v>
      </c>
      <c r="AE5037">
        <v>87.46</v>
      </c>
      <c r="AF5037">
        <v>97.9</v>
      </c>
      <c r="AG5037" t="s">
        <v>391</v>
      </c>
      <c r="AH5037" t="s">
        <v>5359</v>
      </c>
      <c r="AI5037" t="s">
        <v>81</v>
      </c>
      <c r="AJ5037">
        <v>252.98</v>
      </c>
      <c r="AK5037">
        <v>0</v>
      </c>
      <c r="AL5037">
        <v>0</v>
      </c>
      <c r="AM5037">
        <v>0</v>
      </c>
      <c r="AN5037">
        <v>0</v>
      </c>
    </row>
    <row r="5038" spans="1:40" x14ac:dyDescent="0.25">
      <c r="A5038" t="s">
        <v>5357</v>
      </c>
      <c r="B5038" t="s">
        <v>184</v>
      </c>
      <c r="C5038" t="s">
        <v>5293</v>
      </c>
      <c r="D5038" t="s">
        <v>5298</v>
      </c>
      <c r="E5038" s="1">
        <v>45297</v>
      </c>
      <c r="F5038" t="s">
        <v>106</v>
      </c>
      <c r="G5038">
        <v>2024</v>
      </c>
      <c r="H5038" t="s">
        <v>5294</v>
      </c>
      <c r="I5038">
        <v>74171</v>
      </c>
      <c r="J5038" t="s">
        <v>54</v>
      </c>
      <c r="K5038" t="s">
        <v>5299</v>
      </c>
      <c r="L5038">
        <v>0</v>
      </c>
      <c r="N5038">
        <v>9357.92</v>
      </c>
      <c r="O5038">
        <v>0.11</v>
      </c>
      <c r="P5038" t="s">
        <v>48</v>
      </c>
      <c r="Q5038" t="s">
        <v>56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50</v>
      </c>
      <c r="AD5038">
        <v>981.42</v>
      </c>
      <c r="AE5038">
        <v>87.46</v>
      </c>
      <c r="AF5038">
        <v>97.9</v>
      </c>
      <c r="AG5038" t="s">
        <v>391</v>
      </c>
      <c r="AH5038" t="s">
        <v>5363</v>
      </c>
      <c r="AI5038" t="s">
        <v>5293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25">
      <c r="A5039" t="s">
        <v>5357</v>
      </c>
      <c r="B5039" t="s">
        <v>184</v>
      </c>
      <c r="C5039" t="s">
        <v>5293</v>
      </c>
      <c r="D5039" t="s">
        <v>464</v>
      </c>
      <c r="E5039" s="1">
        <v>45374</v>
      </c>
      <c r="F5039" t="s">
        <v>106</v>
      </c>
      <c r="G5039">
        <v>2024</v>
      </c>
      <c r="H5039" t="s">
        <v>5294</v>
      </c>
      <c r="I5039">
        <v>75831</v>
      </c>
      <c r="J5039" t="s">
        <v>48</v>
      </c>
      <c r="K5039" t="s">
        <v>465</v>
      </c>
      <c r="L5039">
        <v>8</v>
      </c>
      <c r="M5039">
        <v>18.07</v>
      </c>
      <c r="N5039">
        <v>144.56</v>
      </c>
      <c r="O5039">
        <v>0.11</v>
      </c>
      <c r="P5039" t="s">
        <v>68</v>
      </c>
      <c r="Q5039" t="s">
        <v>69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50</v>
      </c>
      <c r="AD5039">
        <v>0</v>
      </c>
      <c r="AE5039">
        <v>15.9</v>
      </c>
      <c r="AF5039">
        <v>15.9</v>
      </c>
      <c r="AG5039" t="s">
        <v>391</v>
      </c>
      <c r="AH5039" t="s">
        <v>5364</v>
      </c>
      <c r="AI5039" t="s">
        <v>137</v>
      </c>
      <c r="AJ5039">
        <v>144.56</v>
      </c>
      <c r="AK5039">
        <v>0</v>
      </c>
      <c r="AL5039">
        <v>0</v>
      </c>
      <c r="AM5039">
        <v>0</v>
      </c>
      <c r="AN5039">
        <v>0</v>
      </c>
    </row>
    <row r="5040" spans="1:40" x14ac:dyDescent="0.25">
      <c r="A5040" t="s">
        <v>5357</v>
      </c>
      <c r="B5040" t="s">
        <v>184</v>
      </c>
      <c r="C5040" t="s">
        <v>5293</v>
      </c>
      <c r="D5040" t="s">
        <v>1444</v>
      </c>
      <c r="E5040" s="1">
        <v>45325</v>
      </c>
      <c r="F5040" t="s">
        <v>106</v>
      </c>
      <c r="G5040">
        <v>2024</v>
      </c>
      <c r="H5040" t="s">
        <v>5294</v>
      </c>
      <c r="I5040">
        <v>74791</v>
      </c>
      <c r="J5040" t="s">
        <v>48</v>
      </c>
      <c r="K5040" t="s">
        <v>1445</v>
      </c>
      <c r="L5040">
        <v>70</v>
      </c>
      <c r="M5040">
        <v>18.07</v>
      </c>
      <c r="N5040">
        <v>1264.9000000000001</v>
      </c>
      <c r="O5040">
        <v>0.11</v>
      </c>
      <c r="P5040" t="s">
        <v>48</v>
      </c>
      <c r="Q5040" t="s">
        <v>69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50</v>
      </c>
      <c r="AD5040">
        <v>0</v>
      </c>
      <c r="AE5040">
        <v>0</v>
      </c>
      <c r="AF5040">
        <v>139.13</v>
      </c>
      <c r="AG5040" t="s">
        <v>391</v>
      </c>
      <c r="AH5040" t="s">
        <v>5365</v>
      </c>
      <c r="AI5040" t="s">
        <v>1434</v>
      </c>
      <c r="AJ5040">
        <v>1264.9000000000001</v>
      </c>
      <c r="AK5040">
        <v>0</v>
      </c>
      <c r="AL5040">
        <v>0</v>
      </c>
      <c r="AM5040">
        <v>0</v>
      </c>
      <c r="AN5040">
        <v>0</v>
      </c>
    </row>
    <row r="5041" spans="1:40" x14ac:dyDescent="0.25">
      <c r="A5041" t="s">
        <v>5366</v>
      </c>
      <c r="B5041" t="s">
        <v>192</v>
      </c>
      <c r="C5041" t="s">
        <v>5293</v>
      </c>
      <c r="D5041" t="s">
        <v>457</v>
      </c>
      <c r="E5041" s="1">
        <v>45388</v>
      </c>
      <c r="F5041" t="s">
        <v>117</v>
      </c>
      <c r="G5041">
        <v>2024</v>
      </c>
      <c r="H5041" t="s">
        <v>5294</v>
      </c>
      <c r="I5041">
        <v>76112</v>
      </c>
      <c r="J5041" t="s">
        <v>46</v>
      </c>
      <c r="K5041" t="s">
        <v>458</v>
      </c>
      <c r="L5041">
        <v>8122.46</v>
      </c>
      <c r="M5041">
        <v>11</v>
      </c>
      <c r="N5041">
        <v>893.45</v>
      </c>
      <c r="O5041">
        <v>0.11</v>
      </c>
      <c r="P5041" t="s">
        <v>48</v>
      </c>
      <c r="Q5041" t="s">
        <v>49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50</v>
      </c>
      <c r="AD5041">
        <v>893.45</v>
      </c>
      <c r="AE5041">
        <v>0</v>
      </c>
      <c r="AF5041">
        <v>0</v>
      </c>
      <c r="AG5041" t="s">
        <v>391</v>
      </c>
      <c r="AH5041" t="s">
        <v>5367</v>
      </c>
      <c r="AI5041">
        <v>9</v>
      </c>
      <c r="AJ5041">
        <v>0</v>
      </c>
      <c r="AK5041">
        <v>893.45</v>
      </c>
      <c r="AL5041">
        <v>0</v>
      </c>
      <c r="AM5041">
        <v>0</v>
      </c>
      <c r="AN5041">
        <v>0</v>
      </c>
    </row>
    <row r="5042" spans="1:40" x14ac:dyDescent="0.25">
      <c r="A5042" t="s">
        <v>5366</v>
      </c>
      <c r="B5042" t="s">
        <v>192</v>
      </c>
      <c r="C5042" t="s">
        <v>5293</v>
      </c>
      <c r="D5042" t="s">
        <v>485</v>
      </c>
      <c r="E5042" s="1">
        <v>45471</v>
      </c>
      <c r="F5042" t="s">
        <v>117</v>
      </c>
      <c r="G5042">
        <v>2024</v>
      </c>
      <c r="H5042" t="s">
        <v>5294</v>
      </c>
      <c r="I5042">
        <v>77705</v>
      </c>
      <c r="J5042" t="s">
        <v>46</v>
      </c>
      <c r="K5042" t="s">
        <v>486</v>
      </c>
      <c r="L5042">
        <v>686.66</v>
      </c>
      <c r="M5042">
        <v>11.5</v>
      </c>
      <c r="N5042">
        <v>78.97</v>
      </c>
      <c r="O5042">
        <v>0.11</v>
      </c>
      <c r="P5042" t="s">
        <v>48</v>
      </c>
      <c r="Q5042" t="s">
        <v>49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50</v>
      </c>
      <c r="AD5042">
        <v>78.97</v>
      </c>
      <c r="AE5042">
        <v>0</v>
      </c>
      <c r="AF5042">
        <v>0</v>
      </c>
      <c r="AG5042" t="s">
        <v>391</v>
      </c>
      <c r="AH5042" t="s">
        <v>5368</v>
      </c>
      <c r="AI5042">
        <v>9</v>
      </c>
      <c r="AJ5042">
        <v>0</v>
      </c>
      <c r="AK5042">
        <v>78.97</v>
      </c>
      <c r="AL5042">
        <v>0</v>
      </c>
      <c r="AM5042">
        <v>0</v>
      </c>
      <c r="AN5042">
        <v>0</v>
      </c>
    </row>
    <row r="5043" spans="1:40" x14ac:dyDescent="0.25">
      <c r="A5043" t="s">
        <v>5366</v>
      </c>
      <c r="B5043" t="s">
        <v>192</v>
      </c>
      <c r="C5043" t="s">
        <v>5293</v>
      </c>
      <c r="D5043" t="s">
        <v>91</v>
      </c>
      <c r="E5043" s="1">
        <v>45416</v>
      </c>
      <c r="F5043" t="s">
        <v>117</v>
      </c>
      <c r="G5043">
        <v>2024</v>
      </c>
      <c r="H5043" t="s">
        <v>5294</v>
      </c>
      <c r="I5043">
        <v>76605</v>
      </c>
      <c r="J5043" t="s">
        <v>48</v>
      </c>
      <c r="K5043" t="s">
        <v>92</v>
      </c>
      <c r="L5043">
        <v>71.569999999999993</v>
      </c>
      <c r="M5043">
        <v>18.07</v>
      </c>
      <c r="N5043">
        <v>1293.27</v>
      </c>
      <c r="O5043">
        <v>0.11</v>
      </c>
      <c r="P5043" t="s">
        <v>68</v>
      </c>
      <c r="Q5043" t="s">
        <v>69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50</v>
      </c>
      <c r="AD5043">
        <v>0</v>
      </c>
      <c r="AE5043">
        <v>142.26</v>
      </c>
      <c r="AF5043">
        <v>142.26</v>
      </c>
      <c r="AG5043" t="s">
        <v>391</v>
      </c>
      <c r="AH5043" t="s">
        <v>5369</v>
      </c>
      <c r="AI5043" t="s">
        <v>94</v>
      </c>
      <c r="AJ5043">
        <v>1293.27</v>
      </c>
      <c r="AK5043">
        <v>0</v>
      </c>
      <c r="AL5043">
        <v>0</v>
      </c>
      <c r="AM5043">
        <v>0</v>
      </c>
      <c r="AN5043">
        <v>0</v>
      </c>
    </row>
    <row r="5044" spans="1:40" x14ac:dyDescent="0.25">
      <c r="A5044" t="s">
        <v>5366</v>
      </c>
      <c r="B5044" t="s">
        <v>192</v>
      </c>
      <c r="C5044" t="s">
        <v>5293</v>
      </c>
      <c r="D5044" t="s">
        <v>472</v>
      </c>
      <c r="E5044" s="1">
        <v>45416</v>
      </c>
      <c r="F5044" t="s">
        <v>117</v>
      </c>
      <c r="G5044">
        <v>2024</v>
      </c>
      <c r="H5044" t="s">
        <v>5294</v>
      </c>
      <c r="I5044">
        <v>76605</v>
      </c>
      <c r="J5044" t="s">
        <v>62</v>
      </c>
      <c r="K5044" t="s">
        <v>473</v>
      </c>
      <c r="L5044">
        <v>71.569999999999993</v>
      </c>
      <c r="M5044">
        <v>3.16</v>
      </c>
      <c r="N5044">
        <v>226.32999999999899</v>
      </c>
      <c r="O5044">
        <v>0.11</v>
      </c>
      <c r="P5044" t="s">
        <v>48</v>
      </c>
      <c r="Q5044" t="s">
        <v>69</v>
      </c>
      <c r="R5044">
        <v>0</v>
      </c>
      <c r="S5044">
        <v>226.32999999999899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50</v>
      </c>
      <c r="AD5044">
        <v>0</v>
      </c>
      <c r="AE5044">
        <v>142.26</v>
      </c>
      <c r="AF5044">
        <v>167.16</v>
      </c>
      <c r="AG5044" t="s">
        <v>391</v>
      </c>
      <c r="AH5044" t="s">
        <v>5370</v>
      </c>
      <c r="AI5044" t="s">
        <v>475</v>
      </c>
      <c r="AJ5044">
        <v>226.32999999999899</v>
      </c>
      <c r="AK5044">
        <v>0</v>
      </c>
      <c r="AL5044">
        <v>0</v>
      </c>
      <c r="AM5044">
        <v>0</v>
      </c>
      <c r="AN5044">
        <v>0</v>
      </c>
    </row>
    <row r="5045" spans="1:40" x14ac:dyDescent="0.25">
      <c r="A5045" t="s">
        <v>5366</v>
      </c>
      <c r="B5045" t="s">
        <v>192</v>
      </c>
      <c r="C5045" t="s">
        <v>5293</v>
      </c>
      <c r="D5045" t="s">
        <v>66</v>
      </c>
      <c r="E5045" s="1">
        <v>45388</v>
      </c>
      <c r="F5045" t="s">
        <v>117</v>
      </c>
      <c r="G5045">
        <v>2024</v>
      </c>
      <c r="H5045" t="s">
        <v>5294</v>
      </c>
      <c r="I5045">
        <v>76112</v>
      </c>
      <c r="J5045" t="s">
        <v>48</v>
      </c>
      <c r="K5045" t="s">
        <v>67</v>
      </c>
      <c r="L5045">
        <v>293.5</v>
      </c>
      <c r="M5045">
        <v>18.07</v>
      </c>
      <c r="N5045">
        <v>5303.54</v>
      </c>
      <c r="O5045">
        <v>0.11</v>
      </c>
      <c r="P5045" t="s">
        <v>68</v>
      </c>
      <c r="Q5045" t="s">
        <v>69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50</v>
      </c>
      <c r="AD5045">
        <v>893.45</v>
      </c>
      <c r="AE5045">
        <v>583.38</v>
      </c>
      <c r="AF5045">
        <v>583.38</v>
      </c>
      <c r="AG5045" t="s">
        <v>391</v>
      </c>
      <c r="AH5045" t="s">
        <v>5371</v>
      </c>
      <c r="AI5045" t="s">
        <v>71</v>
      </c>
      <c r="AJ5045">
        <v>5303.54</v>
      </c>
      <c r="AK5045">
        <v>0</v>
      </c>
      <c r="AL5045">
        <v>0</v>
      </c>
      <c r="AM5045">
        <v>0</v>
      </c>
      <c r="AN5045">
        <v>0</v>
      </c>
    </row>
    <row r="5046" spans="1:40" x14ac:dyDescent="0.25">
      <c r="A5046" t="s">
        <v>5366</v>
      </c>
      <c r="B5046" t="s">
        <v>192</v>
      </c>
      <c r="C5046" t="s">
        <v>5293</v>
      </c>
      <c r="D5046" t="s">
        <v>72</v>
      </c>
      <c r="E5046" s="1">
        <v>45388</v>
      </c>
      <c r="F5046" t="s">
        <v>117</v>
      </c>
      <c r="G5046">
        <v>2024</v>
      </c>
      <c r="H5046" t="s">
        <v>5294</v>
      </c>
      <c r="I5046">
        <v>76112</v>
      </c>
      <c r="J5046" t="s">
        <v>73</v>
      </c>
      <c r="K5046" t="s">
        <v>74</v>
      </c>
      <c r="L5046">
        <v>0</v>
      </c>
      <c r="N5046">
        <v>1630</v>
      </c>
      <c r="O5046">
        <v>0.11</v>
      </c>
      <c r="P5046" t="s">
        <v>48</v>
      </c>
      <c r="Q5046" t="s">
        <v>75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50</v>
      </c>
      <c r="AD5046">
        <v>893.45</v>
      </c>
      <c r="AE5046">
        <v>583.38</v>
      </c>
      <c r="AF5046">
        <v>583.38</v>
      </c>
      <c r="AG5046" t="s">
        <v>391</v>
      </c>
      <c r="AH5046" t="s">
        <v>5372</v>
      </c>
      <c r="AI5046" t="s">
        <v>77</v>
      </c>
      <c r="AJ5046">
        <v>1630</v>
      </c>
      <c r="AK5046">
        <v>0</v>
      </c>
      <c r="AL5046">
        <v>0</v>
      </c>
      <c r="AM5046">
        <v>0</v>
      </c>
      <c r="AN5046">
        <v>1630</v>
      </c>
    </row>
    <row r="5047" spans="1:40" x14ac:dyDescent="0.25">
      <c r="A5047" t="s">
        <v>5366</v>
      </c>
      <c r="B5047" t="s">
        <v>192</v>
      </c>
      <c r="C5047" t="s">
        <v>5293</v>
      </c>
      <c r="D5047" t="s">
        <v>1412</v>
      </c>
      <c r="E5047" s="1">
        <v>45388</v>
      </c>
      <c r="F5047" t="s">
        <v>117</v>
      </c>
      <c r="G5047">
        <v>2024</v>
      </c>
      <c r="H5047" t="s">
        <v>5294</v>
      </c>
      <c r="I5047">
        <v>76112</v>
      </c>
      <c r="J5047" t="s">
        <v>48</v>
      </c>
      <c r="K5047" t="s">
        <v>1413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48</v>
      </c>
      <c r="Q5047" t="s">
        <v>1414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50</v>
      </c>
      <c r="AD5047">
        <v>893.45</v>
      </c>
      <c r="AE5047">
        <v>583.38</v>
      </c>
      <c r="AF5047">
        <v>583.38</v>
      </c>
      <c r="AG5047" t="s">
        <v>391</v>
      </c>
      <c r="AH5047" t="s">
        <v>5371</v>
      </c>
      <c r="AI5047" t="s">
        <v>1415</v>
      </c>
      <c r="AJ5047">
        <v>2202.0100000000002</v>
      </c>
      <c r="AK5047">
        <v>0</v>
      </c>
      <c r="AL5047">
        <v>0</v>
      </c>
      <c r="AM5047">
        <v>0</v>
      </c>
      <c r="AN5047">
        <v>0</v>
      </c>
    </row>
    <row r="5048" spans="1:40" x14ac:dyDescent="0.25">
      <c r="A5048" t="s">
        <v>5366</v>
      </c>
      <c r="B5048" t="s">
        <v>192</v>
      </c>
      <c r="C5048" t="s">
        <v>5293</v>
      </c>
      <c r="D5048" t="s">
        <v>1454</v>
      </c>
      <c r="E5048" s="1">
        <v>45402</v>
      </c>
      <c r="F5048" t="s">
        <v>117</v>
      </c>
      <c r="G5048">
        <v>2024</v>
      </c>
      <c r="H5048" t="s">
        <v>5294</v>
      </c>
      <c r="I5048">
        <v>76345</v>
      </c>
      <c r="J5048" t="s">
        <v>48</v>
      </c>
      <c r="K5048" t="s">
        <v>1455</v>
      </c>
      <c r="L5048">
        <v>5.94</v>
      </c>
      <c r="M5048">
        <v>18.07</v>
      </c>
      <c r="N5048">
        <v>214.67</v>
      </c>
      <c r="O5048">
        <v>0.11</v>
      </c>
      <c r="P5048" t="s">
        <v>48</v>
      </c>
      <c r="Q5048" t="s">
        <v>1414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23.613699999999898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50</v>
      </c>
      <c r="AD5048">
        <v>0</v>
      </c>
      <c r="AE5048">
        <v>0</v>
      </c>
      <c r="AF5048">
        <v>0</v>
      </c>
      <c r="AG5048" t="s">
        <v>391</v>
      </c>
      <c r="AH5048" t="s">
        <v>5373</v>
      </c>
      <c r="AI5048" t="s">
        <v>1457</v>
      </c>
      <c r="AJ5048">
        <v>214.67</v>
      </c>
      <c r="AK5048">
        <v>0</v>
      </c>
      <c r="AL5048">
        <v>0</v>
      </c>
      <c r="AM5048">
        <v>0</v>
      </c>
      <c r="AN5048">
        <v>0</v>
      </c>
    </row>
    <row r="5049" spans="1:40" x14ac:dyDescent="0.25">
      <c r="A5049" t="s">
        <v>5366</v>
      </c>
      <c r="B5049" t="s">
        <v>192</v>
      </c>
      <c r="C5049" t="s">
        <v>5293</v>
      </c>
      <c r="D5049" t="s">
        <v>78</v>
      </c>
      <c r="E5049" s="1">
        <v>45388</v>
      </c>
      <c r="F5049" t="s">
        <v>117</v>
      </c>
      <c r="G5049">
        <v>2024</v>
      </c>
      <c r="H5049" t="s">
        <v>5294</v>
      </c>
      <c r="I5049">
        <v>76112</v>
      </c>
      <c r="J5049" t="s">
        <v>48</v>
      </c>
      <c r="K5049" t="s">
        <v>79</v>
      </c>
      <c r="L5049">
        <v>30</v>
      </c>
      <c r="M5049">
        <v>18.07</v>
      </c>
      <c r="N5049">
        <v>542.1</v>
      </c>
      <c r="O5049">
        <v>0.11</v>
      </c>
      <c r="P5049" t="s">
        <v>68</v>
      </c>
      <c r="Q5049" t="s">
        <v>69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50</v>
      </c>
      <c r="AD5049">
        <v>893.45</v>
      </c>
      <c r="AE5049">
        <v>643.01</v>
      </c>
      <c r="AF5049">
        <v>643.01</v>
      </c>
      <c r="AG5049" t="s">
        <v>391</v>
      </c>
      <c r="AH5049" t="s">
        <v>5371</v>
      </c>
      <c r="AI5049" t="s">
        <v>81</v>
      </c>
      <c r="AJ5049">
        <v>542.1</v>
      </c>
      <c r="AK5049">
        <v>0</v>
      </c>
      <c r="AL5049">
        <v>0</v>
      </c>
      <c r="AM5049">
        <v>0</v>
      </c>
      <c r="AN5049">
        <v>0</v>
      </c>
    </row>
    <row r="5050" spans="1:40" x14ac:dyDescent="0.25">
      <c r="A5050" t="s">
        <v>5366</v>
      </c>
      <c r="B5050" t="s">
        <v>192</v>
      </c>
      <c r="C5050" t="s">
        <v>5293</v>
      </c>
      <c r="D5050" t="s">
        <v>5298</v>
      </c>
      <c r="E5050" s="1">
        <v>45388</v>
      </c>
      <c r="F5050" t="s">
        <v>117</v>
      </c>
      <c r="G5050">
        <v>2024</v>
      </c>
      <c r="H5050" t="s">
        <v>5294</v>
      </c>
      <c r="I5050">
        <v>76112</v>
      </c>
      <c r="J5050" t="s">
        <v>54</v>
      </c>
      <c r="K5050" t="s">
        <v>5299</v>
      </c>
      <c r="L5050">
        <v>0</v>
      </c>
      <c r="N5050">
        <v>9822.1299999999992</v>
      </c>
      <c r="O5050">
        <v>0.11</v>
      </c>
      <c r="P5050" t="s">
        <v>48</v>
      </c>
      <c r="Q5050" t="s">
        <v>56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50</v>
      </c>
      <c r="AD5050">
        <v>893.45</v>
      </c>
      <c r="AE5050">
        <v>643.01</v>
      </c>
      <c r="AF5050">
        <v>643.01</v>
      </c>
      <c r="AG5050" t="s">
        <v>391</v>
      </c>
      <c r="AH5050" t="s">
        <v>5374</v>
      </c>
      <c r="AI5050" t="s">
        <v>5293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25">
      <c r="A5051" t="s">
        <v>5366</v>
      </c>
      <c r="B5051" t="s">
        <v>192</v>
      </c>
      <c r="C5051" t="s">
        <v>5293</v>
      </c>
      <c r="D5051" t="s">
        <v>464</v>
      </c>
      <c r="E5051" s="1">
        <v>45444</v>
      </c>
      <c r="F5051" t="s">
        <v>117</v>
      </c>
      <c r="G5051">
        <v>2024</v>
      </c>
      <c r="H5051" t="s">
        <v>5294</v>
      </c>
      <c r="I5051">
        <v>77140</v>
      </c>
      <c r="J5051" t="s">
        <v>48</v>
      </c>
      <c r="K5051" t="s">
        <v>465</v>
      </c>
      <c r="L5051">
        <v>42.43</v>
      </c>
      <c r="M5051">
        <v>18.07</v>
      </c>
      <c r="N5051">
        <v>766.70999999999901</v>
      </c>
      <c r="O5051">
        <v>0.11</v>
      </c>
      <c r="P5051" t="s">
        <v>68</v>
      </c>
      <c r="Q5051" t="s">
        <v>69</v>
      </c>
      <c r="R5051">
        <v>766.70999999999901</v>
      </c>
      <c r="S5051">
        <v>766.70999999999901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50</v>
      </c>
      <c r="AD5051">
        <v>0</v>
      </c>
      <c r="AE5051">
        <v>84.34</v>
      </c>
      <c r="AF5051">
        <v>84.34</v>
      </c>
      <c r="AG5051" t="s">
        <v>391</v>
      </c>
      <c r="AH5051" t="s">
        <v>5375</v>
      </c>
      <c r="AI5051" t="s">
        <v>137</v>
      </c>
      <c r="AJ5051">
        <v>766.70999999999901</v>
      </c>
      <c r="AK5051">
        <v>0</v>
      </c>
      <c r="AL5051">
        <v>0</v>
      </c>
      <c r="AM5051">
        <v>0</v>
      </c>
      <c r="AN5051">
        <v>0</v>
      </c>
    </row>
    <row r="5052" spans="1:40" x14ac:dyDescent="0.25">
      <c r="A5052" t="s">
        <v>5366</v>
      </c>
      <c r="B5052" t="s">
        <v>192</v>
      </c>
      <c r="C5052" t="s">
        <v>5293</v>
      </c>
      <c r="D5052" t="s">
        <v>1444</v>
      </c>
      <c r="E5052" s="1">
        <v>45388</v>
      </c>
      <c r="F5052" t="s">
        <v>117</v>
      </c>
      <c r="G5052">
        <v>2024</v>
      </c>
      <c r="H5052" t="s">
        <v>5294</v>
      </c>
      <c r="I5052">
        <v>76112</v>
      </c>
      <c r="J5052" t="s">
        <v>48</v>
      </c>
      <c r="K5052" t="s">
        <v>1445</v>
      </c>
      <c r="L5052">
        <v>50</v>
      </c>
      <c r="M5052">
        <v>18.07</v>
      </c>
      <c r="N5052">
        <v>903.5</v>
      </c>
      <c r="O5052">
        <v>0.11</v>
      </c>
      <c r="P5052" t="s">
        <v>48</v>
      </c>
      <c r="Q5052" t="s">
        <v>69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50</v>
      </c>
      <c r="AD5052">
        <v>893.45</v>
      </c>
      <c r="AE5052">
        <v>643.01</v>
      </c>
      <c r="AF5052">
        <v>742.38</v>
      </c>
      <c r="AG5052" t="s">
        <v>391</v>
      </c>
      <c r="AH5052" t="s">
        <v>5371</v>
      </c>
      <c r="AI5052" t="s">
        <v>1434</v>
      </c>
      <c r="AJ5052">
        <v>903.5</v>
      </c>
      <c r="AK5052">
        <v>0</v>
      </c>
      <c r="AL5052">
        <v>0</v>
      </c>
      <c r="AM5052">
        <v>0</v>
      </c>
      <c r="AN5052">
        <v>0</v>
      </c>
    </row>
    <row r="5053" spans="1:40" x14ac:dyDescent="0.25">
      <c r="A5053" t="s">
        <v>5376</v>
      </c>
      <c r="B5053" t="s">
        <v>105</v>
      </c>
      <c r="C5053" t="s">
        <v>5377</v>
      </c>
      <c r="D5053" t="s">
        <v>388</v>
      </c>
      <c r="E5053" s="1">
        <v>44576</v>
      </c>
      <c r="F5053" t="s">
        <v>106</v>
      </c>
      <c r="G5053">
        <v>2022</v>
      </c>
      <c r="H5053" t="s">
        <v>5378</v>
      </c>
      <c r="I5053">
        <v>61799</v>
      </c>
      <c r="J5053" t="s">
        <v>46</v>
      </c>
      <c r="K5053" t="s">
        <v>390</v>
      </c>
      <c r="L5053">
        <v>8510.7199999999993</v>
      </c>
      <c r="M5053">
        <v>10</v>
      </c>
      <c r="N5053">
        <v>851.07</v>
      </c>
      <c r="O5053">
        <v>0.1</v>
      </c>
      <c r="P5053" t="s">
        <v>48</v>
      </c>
      <c r="Q5053" t="s">
        <v>49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50</v>
      </c>
      <c r="AD5053">
        <v>851.07</v>
      </c>
      <c r="AE5053">
        <v>0</v>
      </c>
      <c r="AF5053">
        <v>0</v>
      </c>
      <c r="AG5053" t="s">
        <v>391</v>
      </c>
      <c r="AH5053" t="s">
        <v>5379</v>
      </c>
      <c r="AI5053">
        <v>9</v>
      </c>
      <c r="AJ5053">
        <v>0</v>
      </c>
      <c r="AK5053">
        <v>851.07</v>
      </c>
      <c r="AL5053">
        <v>0</v>
      </c>
      <c r="AM5053">
        <v>0</v>
      </c>
      <c r="AN5053">
        <v>0</v>
      </c>
    </row>
    <row r="5054" spans="1:40" x14ac:dyDescent="0.25">
      <c r="A5054" t="s">
        <v>5376</v>
      </c>
      <c r="B5054" t="s">
        <v>105</v>
      </c>
      <c r="C5054" t="s">
        <v>5377</v>
      </c>
      <c r="D5054" t="s">
        <v>524</v>
      </c>
      <c r="E5054" s="1">
        <v>44576</v>
      </c>
      <c r="F5054" t="s">
        <v>106</v>
      </c>
      <c r="G5054">
        <v>2022</v>
      </c>
      <c r="H5054" t="s">
        <v>5378</v>
      </c>
      <c r="I5054">
        <v>61799</v>
      </c>
      <c r="J5054" t="s">
        <v>73</v>
      </c>
      <c r="K5054" t="s">
        <v>525</v>
      </c>
      <c r="L5054">
        <v>0</v>
      </c>
      <c r="N5054">
        <v>224</v>
      </c>
      <c r="O5054">
        <v>0.1</v>
      </c>
      <c r="P5054" t="s">
        <v>48</v>
      </c>
      <c r="Q5054" t="s">
        <v>56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50</v>
      </c>
      <c r="AD5054">
        <v>851.07</v>
      </c>
      <c r="AE5054">
        <v>0</v>
      </c>
      <c r="AF5054">
        <v>0</v>
      </c>
      <c r="AG5054" t="s">
        <v>391</v>
      </c>
      <c r="AH5054" t="s">
        <v>5380</v>
      </c>
      <c r="AI5054" t="s">
        <v>527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25">
      <c r="A5055" t="s">
        <v>5376</v>
      </c>
      <c r="B5055" t="s">
        <v>105</v>
      </c>
      <c r="C5055" t="s">
        <v>5377</v>
      </c>
      <c r="D5055" t="s">
        <v>66</v>
      </c>
      <c r="E5055" s="1">
        <v>44576</v>
      </c>
      <c r="F5055" t="s">
        <v>106</v>
      </c>
      <c r="G5055">
        <v>2022</v>
      </c>
      <c r="H5055" t="s">
        <v>5378</v>
      </c>
      <c r="I5055">
        <v>61799</v>
      </c>
      <c r="J5055" t="s">
        <v>48</v>
      </c>
      <c r="K5055" t="s">
        <v>67</v>
      </c>
      <c r="L5055">
        <v>333.1</v>
      </c>
      <c r="M5055">
        <v>25.55</v>
      </c>
      <c r="N5055">
        <v>8510.7199999999993</v>
      </c>
      <c r="O5055">
        <v>0.1</v>
      </c>
      <c r="P5055" t="s">
        <v>68</v>
      </c>
      <c r="Q5055" t="s">
        <v>69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50</v>
      </c>
      <c r="AD5055">
        <v>851.07</v>
      </c>
      <c r="AE5055">
        <v>851.07</v>
      </c>
      <c r="AF5055">
        <v>851.07</v>
      </c>
      <c r="AG5055" t="s">
        <v>391</v>
      </c>
      <c r="AH5055" t="s">
        <v>5381</v>
      </c>
      <c r="AI5055" t="s">
        <v>71</v>
      </c>
      <c r="AJ5055">
        <v>8510.7199999999993</v>
      </c>
      <c r="AK5055">
        <v>0</v>
      </c>
      <c r="AL5055">
        <v>0</v>
      </c>
      <c r="AM5055">
        <v>0</v>
      </c>
      <c r="AN5055">
        <v>0</v>
      </c>
    </row>
    <row r="5056" spans="1:40" x14ac:dyDescent="0.25">
      <c r="A5056" t="s">
        <v>5376</v>
      </c>
      <c r="B5056" t="s">
        <v>105</v>
      </c>
      <c r="C5056" t="s">
        <v>5377</v>
      </c>
      <c r="D5056" t="s">
        <v>72</v>
      </c>
      <c r="E5056" s="1">
        <v>44576</v>
      </c>
      <c r="F5056" t="s">
        <v>106</v>
      </c>
      <c r="G5056">
        <v>2022</v>
      </c>
      <c r="H5056" t="s">
        <v>5378</v>
      </c>
      <c r="I5056">
        <v>61799</v>
      </c>
      <c r="J5056" t="s">
        <v>73</v>
      </c>
      <c r="K5056" t="s">
        <v>74</v>
      </c>
      <c r="L5056">
        <v>0</v>
      </c>
      <c r="N5056">
        <v>1110</v>
      </c>
      <c r="O5056">
        <v>0.1</v>
      </c>
      <c r="P5056" t="s">
        <v>48</v>
      </c>
      <c r="Q5056" t="s">
        <v>75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50</v>
      </c>
      <c r="AD5056">
        <v>851.07</v>
      </c>
      <c r="AE5056">
        <v>851.07</v>
      </c>
      <c r="AF5056">
        <v>851.07</v>
      </c>
      <c r="AG5056" t="s">
        <v>391</v>
      </c>
      <c r="AH5056" t="s">
        <v>5380</v>
      </c>
      <c r="AI5056" t="s">
        <v>77</v>
      </c>
      <c r="AJ5056">
        <v>1110</v>
      </c>
      <c r="AK5056">
        <v>0</v>
      </c>
      <c r="AL5056">
        <v>0</v>
      </c>
      <c r="AM5056">
        <v>0</v>
      </c>
      <c r="AN5056">
        <v>1110</v>
      </c>
    </row>
    <row r="5057" spans="1:40" x14ac:dyDescent="0.25">
      <c r="A5057" t="s">
        <v>5376</v>
      </c>
      <c r="B5057" t="s">
        <v>105</v>
      </c>
      <c r="C5057" t="s">
        <v>5377</v>
      </c>
      <c r="D5057" t="s">
        <v>398</v>
      </c>
      <c r="E5057" s="1">
        <v>44583</v>
      </c>
      <c r="F5057" t="s">
        <v>106</v>
      </c>
      <c r="G5057">
        <v>2022</v>
      </c>
      <c r="H5057" t="s">
        <v>5378</v>
      </c>
      <c r="I5057">
        <v>61953</v>
      </c>
      <c r="J5057" t="s">
        <v>48</v>
      </c>
      <c r="K5057" t="s">
        <v>399</v>
      </c>
      <c r="L5057">
        <v>6.16</v>
      </c>
      <c r="M5057">
        <v>25.55</v>
      </c>
      <c r="N5057">
        <v>157.4</v>
      </c>
      <c r="O5057">
        <v>0.1</v>
      </c>
      <c r="P5057" t="s">
        <v>48</v>
      </c>
      <c r="Q5057" t="s">
        <v>69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50</v>
      </c>
      <c r="AD5057">
        <v>0</v>
      </c>
      <c r="AE5057">
        <v>0</v>
      </c>
      <c r="AF5057">
        <v>15.74</v>
      </c>
      <c r="AG5057" t="s">
        <v>391</v>
      </c>
      <c r="AH5057" t="s">
        <v>5382</v>
      </c>
      <c r="AI5057" t="s">
        <v>400</v>
      </c>
      <c r="AJ5057">
        <v>157.4</v>
      </c>
      <c r="AK5057">
        <v>0</v>
      </c>
      <c r="AL5057">
        <v>0</v>
      </c>
      <c r="AM5057">
        <v>0</v>
      </c>
      <c r="AN5057">
        <v>0</v>
      </c>
    </row>
    <row r="5058" spans="1:40" x14ac:dyDescent="0.25">
      <c r="A5058" t="s">
        <v>5376</v>
      </c>
      <c r="B5058" t="s">
        <v>105</v>
      </c>
      <c r="C5058" t="s">
        <v>5377</v>
      </c>
      <c r="D5058" t="s">
        <v>5383</v>
      </c>
      <c r="E5058" s="1">
        <v>44576</v>
      </c>
      <c r="F5058" t="s">
        <v>106</v>
      </c>
      <c r="G5058">
        <v>2022</v>
      </c>
      <c r="H5058" t="s">
        <v>5378</v>
      </c>
      <c r="I5058">
        <v>61799</v>
      </c>
      <c r="J5058" t="s">
        <v>54</v>
      </c>
      <c r="K5058" t="s">
        <v>5378</v>
      </c>
      <c r="L5058">
        <v>0</v>
      </c>
      <c r="N5058">
        <v>7334.12</v>
      </c>
      <c r="O5058">
        <v>0.1</v>
      </c>
      <c r="P5058" t="s">
        <v>48</v>
      </c>
      <c r="Q5058" t="s">
        <v>56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50</v>
      </c>
      <c r="AD5058">
        <v>851.07</v>
      </c>
      <c r="AE5058">
        <v>851.07</v>
      </c>
      <c r="AF5058">
        <v>851.07</v>
      </c>
      <c r="AG5058" t="s">
        <v>391</v>
      </c>
      <c r="AH5058" t="s">
        <v>5384</v>
      </c>
      <c r="AI5058" t="s">
        <v>5377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25">
      <c r="A5059" t="s">
        <v>5385</v>
      </c>
      <c r="B5059" t="s">
        <v>116</v>
      </c>
      <c r="C5059" t="s">
        <v>5377</v>
      </c>
      <c r="D5059" t="s">
        <v>388</v>
      </c>
      <c r="E5059" s="1">
        <v>44653</v>
      </c>
      <c r="F5059" t="s">
        <v>117</v>
      </c>
      <c r="G5059">
        <v>2022</v>
      </c>
      <c r="H5059" t="s">
        <v>5378</v>
      </c>
      <c r="I5059">
        <v>62940</v>
      </c>
      <c r="J5059" t="s">
        <v>46</v>
      </c>
      <c r="K5059" t="s">
        <v>390</v>
      </c>
      <c r="L5059">
        <v>7367.05</v>
      </c>
      <c r="M5059">
        <v>10</v>
      </c>
      <c r="N5059">
        <v>736.71</v>
      </c>
      <c r="O5059">
        <v>0.1</v>
      </c>
      <c r="P5059" t="s">
        <v>48</v>
      </c>
      <c r="Q5059" t="s">
        <v>49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50</v>
      </c>
      <c r="AD5059">
        <v>736.71</v>
      </c>
      <c r="AE5059">
        <v>0</v>
      </c>
      <c r="AF5059">
        <v>0</v>
      </c>
      <c r="AG5059" t="s">
        <v>391</v>
      </c>
      <c r="AH5059" t="s">
        <v>5386</v>
      </c>
      <c r="AI5059">
        <v>9</v>
      </c>
      <c r="AJ5059">
        <v>0</v>
      </c>
      <c r="AK5059">
        <v>736.71</v>
      </c>
      <c r="AL5059">
        <v>0</v>
      </c>
      <c r="AM5059">
        <v>0</v>
      </c>
      <c r="AN5059">
        <v>0</v>
      </c>
    </row>
    <row r="5060" spans="1:40" x14ac:dyDescent="0.25">
      <c r="A5060" t="s">
        <v>5385</v>
      </c>
      <c r="B5060" t="s">
        <v>116</v>
      </c>
      <c r="C5060" t="s">
        <v>5377</v>
      </c>
      <c r="D5060" t="s">
        <v>524</v>
      </c>
      <c r="E5060" s="1">
        <v>44674</v>
      </c>
      <c r="F5060" t="s">
        <v>117</v>
      </c>
      <c r="G5060">
        <v>2022</v>
      </c>
      <c r="H5060" t="s">
        <v>5378</v>
      </c>
      <c r="I5060">
        <v>63248</v>
      </c>
      <c r="J5060" t="s">
        <v>73</v>
      </c>
      <c r="K5060" t="s">
        <v>525</v>
      </c>
      <c r="L5060">
        <v>0</v>
      </c>
      <c r="N5060">
        <v>81</v>
      </c>
      <c r="O5060">
        <v>0.1</v>
      </c>
      <c r="P5060" t="s">
        <v>48</v>
      </c>
      <c r="Q5060" t="s">
        <v>56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50</v>
      </c>
      <c r="AD5060">
        <v>0</v>
      </c>
      <c r="AE5060">
        <v>0</v>
      </c>
      <c r="AF5060">
        <v>0</v>
      </c>
      <c r="AG5060" t="s">
        <v>391</v>
      </c>
      <c r="AH5060" t="s">
        <v>5387</v>
      </c>
      <c r="AI5060" t="s">
        <v>527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x14ac:dyDescent="0.25">
      <c r="A5061" t="s">
        <v>5385</v>
      </c>
      <c r="B5061" t="s">
        <v>116</v>
      </c>
      <c r="C5061" t="s">
        <v>5377</v>
      </c>
      <c r="D5061" t="s">
        <v>66</v>
      </c>
      <c r="E5061" s="1">
        <v>44653</v>
      </c>
      <c r="F5061" t="s">
        <v>117</v>
      </c>
      <c r="G5061">
        <v>2022</v>
      </c>
      <c r="H5061" t="s">
        <v>5378</v>
      </c>
      <c r="I5061">
        <v>62940</v>
      </c>
      <c r="J5061" t="s">
        <v>48</v>
      </c>
      <c r="K5061" t="s">
        <v>67</v>
      </c>
      <c r="L5061">
        <v>372.16</v>
      </c>
      <c r="M5061">
        <v>17.260000000000002</v>
      </c>
      <c r="N5061">
        <v>6466.69</v>
      </c>
      <c r="O5061">
        <v>0.1</v>
      </c>
      <c r="P5061" t="s">
        <v>68</v>
      </c>
      <c r="Q5061" t="s">
        <v>69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50</v>
      </c>
      <c r="AD5061">
        <v>736.71</v>
      </c>
      <c r="AE5061">
        <v>646.66999999999996</v>
      </c>
      <c r="AF5061">
        <v>646.66999999999996</v>
      </c>
      <c r="AG5061" t="s">
        <v>391</v>
      </c>
      <c r="AH5061" t="s">
        <v>5388</v>
      </c>
      <c r="AI5061" t="s">
        <v>71</v>
      </c>
      <c r="AJ5061">
        <v>6466.69</v>
      </c>
      <c r="AK5061">
        <v>0</v>
      </c>
      <c r="AL5061">
        <v>0</v>
      </c>
      <c r="AM5061">
        <v>0</v>
      </c>
      <c r="AN5061">
        <v>0</v>
      </c>
    </row>
    <row r="5062" spans="1:40" x14ac:dyDescent="0.25">
      <c r="A5062" t="s">
        <v>5385</v>
      </c>
      <c r="B5062" t="s">
        <v>116</v>
      </c>
      <c r="C5062" t="s">
        <v>5377</v>
      </c>
      <c r="D5062" t="s">
        <v>72</v>
      </c>
      <c r="E5062" s="1">
        <v>44653</v>
      </c>
      <c r="F5062" t="s">
        <v>117</v>
      </c>
      <c r="G5062">
        <v>2022</v>
      </c>
      <c r="H5062" t="s">
        <v>5378</v>
      </c>
      <c r="I5062">
        <v>62940</v>
      </c>
      <c r="J5062" t="s">
        <v>73</v>
      </c>
      <c r="K5062" t="s">
        <v>74</v>
      </c>
      <c r="L5062">
        <v>0</v>
      </c>
      <c r="N5062">
        <v>653</v>
      </c>
      <c r="O5062">
        <v>0.1</v>
      </c>
      <c r="P5062" t="s">
        <v>48</v>
      </c>
      <c r="Q5062" t="s">
        <v>75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50</v>
      </c>
      <c r="AD5062">
        <v>736.71</v>
      </c>
      <c r="AE5062">
        <v>646.66999999999996</v>
      </c>
      <c r="AF5062">
        <v>646.66999999999996</v>
      </c>
      <c r="AG5062" t="s">
        <v>391</v>
      </c>
      <c r="AH5062" t="s">
        <v>5389</v>
      </c>
      <c r="AI5062" t="s">
        <v>77</v>
      </c>
      <c r="AJ5062">
        <v>653</v>
      </c>
      <c r="AK5062">
        <v>0</v>
      </c>
      <c r="AL5062">
        <v>0</v>
      </c>
      <c r="AM5062">
        <v>0</v>
      </c>
      <c r="AN5062">
        <v>653</v>
      </c>
    </row>
    <row r="5063" spans="1:40" x14ac:dyDescent="0.25">
      <c r="A5063" t="s">
        <v>5385</v>
      </c>
      <c r="B5063" t="s">
        <v>116</v>
      </c>
      <c r="C5063" t="s">
        <v>5377</v>
      </c>
      <c r="D5063" t="s">
        <v>1412</v>
      </c>
      <c r="E5063" s="1">
        <v>44681</v>
      </c>
      <c r="F5063" t="s">
        <v>117</v>
      </c>
      <c r="G5063">
        <v>2022</v>
      </c>
      <c r="H5063" t="s">
        <v>5378</v>
      </c>
      <c r="I5063">
        <v>63342</v>
      </c>
      <c r="J5063" t="s">
        <v>48</v>
      </c>
      <c r="K5063" t="s">
        <v>1413</v>
      </c>
      <c r="L5063">
        <v>0.45999999999999902</v>
      </c>
      <c r="M5063">
        <v>19.18</v>
      </c>
      <c r="N5063">
        <v>11.309999999999899</v>
      </c>
      <c r="O5063">
        <v>0.1</v>
      </c>
      <c r="P5063" t="s">
        <v>48</v>
      </c>
      <c r="Q5063" t="s">
        <v>1414</v>
      </c>
      <c r="R5063">
        <v>0</v>
      </c>
      <c r="S5063">
        <v>0</v>
      </c>
      <c r="T5063">
        <v>11.309999999999899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50</v>
      </c>
      <c r="AD5063">
        <v>0</v>
      </c>
      <c r="AE5063">
        <v>0</v>
      </c>
      <c r="AF5063">
        <v>0</v>
      </c>
      <c r="AG5063" t="s">
        <v>391</v>
      </c>
      <c r="AH5063" t="s">
        <v>5390</v>
      </c>
      <c r="AI5063" t="s">
        <v>1415</v>
      </c>
      <c r="AJ5063">
        <v>11.309999999999899</v>
      </c>
      <c r="AK5063">
        <v>0</v>
      </c>
      <c r="AL5063">
        <v>0</v>
      </c>
      <c r="AM5063">
        <v>0</v>
      </c>
      <c r="AN5063">
        <v>0</v>
      </c>
    </row>
    <row r="5064" spans="1:40" x14ac:dyDescent="0.25">
      <c r="A5064" t="s">
        <v>5385</v>
      </c>
      <c r="B5064" t="s">
        <v>116</v>
      </c>
      <c r="C5064" t="s">
        <v>5377</v>
      </c>
      <c r="D5064" t="s">
        <v>78</v>
      </c>
      <c r="E5064" s="1">
        <v>44667</v>
      </c>
      <c r="F5064" t="s">
        <v>117</v>
      </c>
      <c r="G5064">
        <v>2022</v>
      </c>
      <c r="H5064" t="s">
        <v>5378</v>
      </c>
      <c r="I5064">
        <v>63147</v>
      </c>
      <c r="J5064" t="s">
        <v>48</v>
      </c>
      <c r="K5064" t="s">
        <v>79</v>
      </c>
      <c r="L5064">
        <v>30</v>
      </c>
      <c r="M5064">
        <v>15.62</v>
      </c>
      <c r="N5064">
        <v>468.599999999999</v>
      </c>
      <c r="O5064">
        <v>0.1</v>
      </c>
      <c r="P5064" t="s">
        <v>68</v>
      </c>
      <c r="Q5064" t="s">
        <v>69</v>
      </c>
      <c r="R5064">
        <v>468.599999999999</v>
      </c>
      <c r="S5064">
        <v>468.599999999999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50</v>
      </c>
      <c r="AD5064">
        <v>0</v>
      </c>
      <c r="AE5064">
        <v>46.87</v>
      </c>
      <c r="AF5064">
        <v>46.87</v>
      </c>
      <c r="AG5064" t="s">
        <v>391</v>
      </c>
      <c r="AH5064" t="s">
        <v>5391</v>
      </c>
      <c r="AI5064" t="s">
        <v>81</v>
      </c>
      <c r="AJ5064">
        <v>468.599999999999</v>
      </c>
      <c r="AK5064">
        <v>0</v>
      </c>
      <c r="AL5064">
        <v>0</v>
      </c>
      <c r="AM5064">
        <v>0</v>
      </c>
      <c r="AN5064">
        <v>0</v>
      </c>
    </row>
    <row r="5065" spans="1:40" x14ac:dyDescent="0.25">
      <c r="A5065" t="s">
        <v>5385</v>
      </c>
      <c r="B5065" t="s">
        <v>116</v>
      </c>
      <c r="C5065" t="s">
        <v>5377</v>
      </c>
      <c r="D5065" t="s">
        <v>5383</v>
      </c>
      <c r="E5065" s="1">
        <v>44653</v>
      </c>
      <c r="F5065" t="s">
        <v>117</v>
      </c>
      <c r="G5065">
        <v>2022</v>
      </c>
      <c r="H5065" t="s">
        <v>5378</v>
      </c>
      <c r="I5065">
        <v>62940</v>
      </c>
      <c r="J5065" t="s">
        <v>54</v>
      </c>
      <c r="K5065" t="s">
        <v>5378</v>
      </c>
      <c r="L5065">
        <v>0</v>
      </c>
      <c r="N5065">
        <v>6644.36</v>
      </c>
      <c r="O5065">
        <v>0.1</v>
      </c>
      <c r="P5065" t="s">
        <v>48</v>
      </c>
      <c r="Q5065" t="s">
        <v>56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50</v>
      </c>
      <c r="AD5065">
        <v>736.71</v>
      </c>
      <c r="AE5065">
        <v>646.66999999999996</v>
      </c>
      <c r="AF5065">
        <v>646.66999999999996</v>
      </c>
      <c r="AG5065" t="s">
        <v>391</v>
      </c>
      <c r="AH5065" t="s">
        <v>5392</v>
      </c>
      <c r="AI5065" t="s">
        <v>5377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25">
      <c r="A5066" t="s">
        <v>5385</v>
      </c>
      <c r="B5066" t="s">
        <v>116</v>
      </c>
      <c r="C5066" t="s">
        <v>5377</v>
      </c>
      <c r="D5066" t="s">
        <v>464</v>
      </c>
      <c r="E5066" s="1">
        <v>44737</v>
      </c>
      <c r="F5066" t="s">
        <v>117</v>
      </c>
      <c r="G5066">
        <v>2022</v>
      </c>
      <c r="H5066" t="s">
        <v>5378</v>
      </c>
      <c r="I5066">
        <v>64182</v>
      </c>
      <c r="J5066" t="s">
        <v>48</v>
      </c>
      <c r="K5066" t="s">
        <v>465</v>
      </c>
      <c r="L5066">
        <v>8</v>
      </c>
      <c r="M5066">
        <v>22.73</v>
      </c>
      <c r="N5066">
        <v>181.84</v>
      </c>
      <c r="O5066">
        <v>0.1</v>
      </c>
      <c r="P5066" t="s">
        <v>68</v>
      </c>
      <c r="Q5066" t="s">
        <v>69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50</v>
      </c>
      <c r="AD5066">
        <v>0</v>
      </c>
      <c r="AE5066">
        <v>18.18</v>
      </c>
      <c r="AF5066">
        <v>18.18</v>
      </c>
      <c r="AG5066" t="s">
        <v>391</v>
      </c>
      <c r="AH5066" t="s">
        <v>5393</v>
      </c>
      <c r="AI5066" t="s">
        <v>137</v>
      </c>
      <c r="AJ5066">
        <v>181.84</v>
      </c>
      <c r="AK5066">
        <v>0</v>
      </c>
      <c r="AL5066">
        <v>0</v>
      </c>
      <c r="AM5066">
        <v>0</v>
      </c>
      <c r="AN5066">
        <v>0</v>
      </c>
    </row>
    <row r="5067" spans="1:40" x14ac:dyDescent="0.25">
      <c r="A5067" t="s">
        <v>5385</v>
      </c>
      <c r="B5067" t="s">
        <v>116</v>
      </c>
      <c r="C5067" t="s">
        <v>5377</v>
      </c>
      <c r="D5067" t="s">
        <v>1431</v>
      </c>
      <c r="E5067" s="1">
        <v>44674</v>
      </c>
      <c r="F5067" t="s">
        <v>117</v>
      </c>
      <c r="G5067">
        <v>2022</v>
      </c>
      <c r="H5067" t="s">
        <v>5378</v>
      </c>
      <c r="I5067">
        <v>63248</v>
      </c>
      <c r="J5067" t="s">
        <v>48</v>
      </c>
      <c r="K5067" t="s">
        <v>1432</v>
      </c>
      <c r="L5067">
        <v>16</v>
      </c>
      <c r="M5067">
        <v>15.62</v>
      </c>
      <c r="N5067">
        <v>249.92</v>
      </c>
      <c r="O5067">
        <v>0.1</v>
      </c>
      <c r="P5067" t="s">
        <v>68</v>
      </c>
      <c r="Q5067" t="s">
        <v>69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50</v>
      </c>
      <c r="AD5067">
        <v>0</v>
      </c>
      <c r="AE5067">
        <v>24.99</v>
      </c>
      <c r="AF5067">
        <v>24.99</v>
      </c>
      <c r="AG5067" t="s">
        <v>391</v>
      </c>
      <c r="AH5067" t="s">
        <v>5394</v>
      </c>
      <c r="AI5067" t="s">
        <v>1434</v>
      </c>
      <c r="AJ5067">
        <v>249.92</v>
      </c>
      <c r="AK5067">
        <v>0</v>
      </c>
      <c r="AL5067">
        <v>0</v>
      </c>
      <c r="AM5067">
        <v>0</v>
      </c>
      <c r="AN5067">
        <v>0</v>
      </c>
    </row>
    <row r="5068" spans="1:40" x14ac:dyDescent="0.25">
      <c r="A5068" t="s">
        <v>5395</v>
      </c>
      <c r="B5068" t="s">
        <v>125</v>
      </c>
      <c r="C5068" t="s">
        <v>5377</v>
      </c>
      <c r="D5068" t="s">
        <v>430</v>
      </c>
      <c r="E5068" s="1">
        <v>44744</v>
      </c>
      <c r="F5068" t="s">
        <v>44</v>
      </c>
      <c r="G5068">
        <v>2023</v>
      </c>
      <c r="H5068" t="s">
        <v>5378</v>
      </c>
      <c r="I5068">
        <v>64281</v>
      </c>
      <c r="J5068" t="s">
        <v>46</v>
      </c>
      <c r="K5068" t="s">
        <v>431</v>
      </c>
      <c r="L5068">
        <v>10158.26</v>
      </c>
      <c r="M5068">
        <v>10.5</v>
      </c>
      <c r="N5068">
        <v>1066.5999999999999</v>
      </c>
      <c r="O5068">
        <v>0.105</v>
      </c>
      <c r="P5068" t="s">
        <v>48</v>
      </c>
      <c r="Q5068" t="s">
        <v>49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50</v>
      </c>
      <c r="AD5068">
        <v>1066.5999999999999</v>
      </c>
      <c r="AE5068">
        <v>0</v>
      </c>
      <c r="AF5068">
        <v>0</v>
      </c>
      <c r="AG5068" t="s">
        <v>391</v>
      </c>
      <c r="AH5068" t="s">
        <v>5396</v>
      </c>
      <c r="AI5068">
        <v>9</v>
      </c>
      <c r="AJ5068">
        <v>0</v>
      </c>
      <c r="AK5068">
        <v>1066.5999999999999</v>
      </c>
      <c r="AL5068">
        <v>0</v>
      </c>
      <c r="AM5068">
        <v>0</v>
      </c>
      <c r="AN5068">
        <v>0</v>
      </c>
    </row>
    <row r="5069" spans="1:40" x14ac:dyDescent="0.25">
      <c r="A5069" t="s">
        <v>5395</v>
      </c>
      <c r="B5069" t="s">
        <v>125</v>
      </c>
      <c r="C5069" t="s">
        <v>5377</v>
      </c>
      <c r="D5069" t="s">
        <v>91</v>
      </c>
      <c r="E5069" s="1">
        <v>44765</v>
      </c>
      <c r="F5069" t="s">
        <v>44</v>
      </c>
      <c r="G5069">
        <v>2023</v>
      </c>
      <c r="H5069" t="s">
        <v>5378</v>
      </c>
      <c r="I5069">
        <v>64524</v>
      </c>
      <c r="J5069" t="s">
        <v>48</v>
      </c>
      <c r="K5069" t="s">
        <v>92</v>
      </c>
      <c r="L5069">
        <v>38</v>
      </c>
      <c r="M5069">
        <v>23.77</v>
      </c>
      <c r="N5069">
        <v>903.26</v>
      </c>
      <c r="O5069">
        <v>0.105</v>
      </c>
      <c r="P5069" t="s">
        <v>68</v>
      </c>
      <c r="Q5069" t="s">
        <v>69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50</v>
      </c>
      <c r="AD5069">
        <v>0</v>
      </c>
      <c r="AE5069">
        <v>94.84</v>
      </c>
      <c r="AF5069">
        <v>94.84</v>
      </c>
      <c r="AG5069" t="s">
        <v>391</v>
      </c>
      <c r="AH5069" t="s">
        <v>5397</v>
      </c>
      <c r="AI5069" t="s">
        <v>94</v>
      </c>
      <c r="AJ5069">
        <v>903.26</v>
      </c>
      <c r="AK5069">
        <v>0</v>
      </c>
      <c r="AL5069">
        <v>0</v>
      </c>
      <c r="AM5069">
        <v>0</v>
      </c>
      <c r="AN5069">
        <v>0</v>
      </c>
    </row>
    <row r="5070" spans="1:40" x14ac:dyDescent="0.25">
      <c r="A5070" t="s">
        <v>5395</v>
      </c>
      <c r="B5070" t="s">
        <v>125</v>
      </c>
      <c r="C5070" t="s">
        <v>5377</v>
      </c>
      <c r="D5070" t="s">
        <v>524</v>
      </c>
      <c r="E5070" s="1">
        <v>44744</v>
      </c>
      <c r="F5070" t="s">
        <v>44</v>
      </c>
      <c r="G5070">
        <v>2023</v>
      </c>
      <c r="H5070" t="s">
        <v>5378</v>
      </c>
      <c r="I5070">
        <v>64281</v>
      </c>
      <c r="J5070" t="s">
        <v>73</v>
      </c>
      <c r="K5070" t="s">
        <v>525</v>
      </c>
      <c r="L5070">
        <v>0</v>
      </c>
      <c r="N5070">
        <v>240</v>
      </c>
      <c r="O5070">
        <v>0.105</v>
      </c>
      <c r="P5070" t="s">
        <v>48</v>
      </c>
      <c r="Q5070" t="s">
        <v>56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50</v>
      </c>
      <c r="AD5070">
        <v>1066.5999999999999</v>
      </c>
      <c r="AE5070">
        <v>0</v>
      </c>
      <c r="AF5070">
        <v>0</v>
      </c>
      <c r="AG5070" t="s">
        <v>391</v>
      </c>
      <c r="AH5070" t="s">
        <v>5398</v>
      </c>
      <c r="AI5070" t="s">
        <v>527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25">
      <c r="A5071" t="s">
        <v>5395</v>
      </c>
      <c r="B5071" t="s">
        <v>125</v>
      </c>
      <c r="C5071" t="s">
        <v>5377</v>
      </c>
      <c r="D5071" t="s">
        <v>472</v>
      </c>
      <c r="E5071" s="1">
        <v>44765</v>
      </c>
      <c r="F5071" t="s">
        <v>44</v>
      </c>
      <c r="G5071">
        <v>2023</v>
      </c>
      <c r="H5071" t="s">
        <v>5378</v>
      </c>
      <c r="I5071">
        <v>64524</v>
      </c>
      <c r="J5071" t="s">
        <v>62</v>
      </c>
      <c r="K5071" t="s">
        <v>473</v>
      </c>
      <c r="L5071">
        <v>38</v>
      </c>
      <c r="M5071">
        <v>4.16</v>
      </c>
      <c r="N5071">
        <v>158.07</v>
      </c>
      <c r="O5071">
        <v>0.105</v>
      </c>
      <c r="P5071" t="s">
        <v>48</v>
      </c>
      <c r="Q5071" t="s">
        <v>69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50</v>
      </c>
      <c r="AD5071">
        <v>0</v>
      </c>
      <c r="AE5071">
        <v>94.84</v>
      </c>
      <c r="AF5071">
        <v>111.44</v>
      </c>
      <c r="AG5071" t="s">
        <v>391</v>
      </c>
      <c r="AH5071" t="s">
        <v>5399</v>
      </c>
      <c r="AI5071" t="s">
        <v>475</v>
      </c>
      <c r="AJ5071">
        <v>158.07</v>
      </c>
      <c r="AK5071">
        <v>0</v>
      </c>
      <c r="AL5071">
        <v>0</v>
      </c>
      <c r="AM5071">
        <v>0</v>
      </c>
      <c r="AN5071">
        <v>0</v>
      </c>
    </row>
    <row r="5072" spans="1:40" x14ac:dyDescent="0.25">
      <c r="A5072" t="s">
        <v>5395</v>
      </c>
      <c r="B5072" t="s">
        <v>125</v>
      </c>
      <c r="C5072" t="s">
        <v>5377</v>
      </c>
      <c r="D5072" t="s">
        <v>66</v>
      </c>
      <c r="E5072" s="1">
        <v>44744</v>
      </c>
      <c r="F5072" t="s">
        <v>44</v>
      </c>
      <c r="G5072">
        <v>2023</v>
      </c>
      <c r="H5072" t="s">
        <v>5378</v>
      </c>
      <c r="I5072">
        <v>64281</v>
      </c>
      <c r="J5072" t="s">
        <v>48</v>
      </c>
      <c r="K5072" t="s">
        <v>67</v>
      </c>
      <c r="L5072">
        <v>351.86</v>
      </c>
      <c r="M5072">
        <v>23.68</v>
      </c>
      <c r="N5072">
        <v>8327.9699999999993</v>
      </c>
      <c r="O5072">
        <v>0.105</v>
      </c>
      <c r="P5072" t="s">
        <v>68</v>
      </c>
      <c r="Q5072" t="s">
        <v>69</v>
      </c>
      <c r="R5072">
        <v>8327.9699999999993</v>
      </c>
      <c r="S5072">
        <v>8327.9699999999993</v>
      </c>
      <c r="T5072">
        <v>0</v>
      </c>
      <c r="U5072">
        <v>874.43</v>
      </c>
      <c r="V5072">
        <v>874.43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50</v>
      </c>
      <c r="AD5072">
        <v>1066.5999999999999</v>
      </c>
      <c r="AE5072">
        <v>874.43</v>
      </c>
      <c r="AF5072">
        <v>874.43</v>
      </c>
      <c r="AG5072" t="s">
        <v>391</v>
      </c>
      <c r="AH5072" t="s">
        <v>5400</v>
      </c>
      <c r="AI5072" t="s">
        <v>71</v>
      </c>
      <c r="AJ5072">
        <v>8327.9699999999993</v>
      </c>
      <c r="AK5072">
        <v>0</v>
      </c>
      <c r="AL5072">
        <v>0</v>
      </c>
      <c r="AM5072">
        <v>0</v>
      </c>
      <c r="AN5072">
        <v>0</v>
      </c>
    </row>
    <row r="5073" spans="1:40" x14ac:dyDescent="0.25">
      <c r="A5073" t="s">
        <v>5395</v>
      </c>
      <c r="B5073" t="s">
        <v>125</v>
      </c>
      <c r="C5073" t="s">
        <v>5377</v>
      </c>
      <c r="D5073" t="s">
        <v>72</v>
      </c>
      <c r="E5073" s="1">
        <v>44744</v>
      </c>
      <c r="F5073" t="s">
        <v>44</v>
      </c>
      <c r="G5073">
        <v>2023</v>
      </c>
      <c r="H5073" t="s">
        <v>5378</v>
      </c>
      <c r="I5073">
        <v>64281</v>
      </c>
      <c r="J5073" t="s">
        <v>73</v>
      </c>
      <c r="K5073" t="s">
        <v>74</v>
      </c>
      <c r="L5073">
        <v>0</v>
      </c>
      <c r="N5073">
        <v>1326</v>
      </c>
      <c r="O5073">
        <v>0.105</v>
      </c>
      <c r="P5073" t="s">
        <v>48</v>
      </c>
      <c r="Q5073" t="s">
        <v>75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50</v>
      </c>
      <c r="AD5073">
        <v>1066.5999999999999</v>
      </c>
      <c r="AE5073">
        <v>874.43</v>
      </c>
      <c r="AF5073">
        <v>874.43</v>
      </c>
      <c r="AG5073" t="s">
        <v>391</v>
      </c>
      <c r="AH5073" t="s">
        <v>5398</v>
      </c>
      <c r="AI5073" t="s">
        <v>77</v>
      </c>
      <c r="AJ5073">
        <v>1326</v>
      </c>
      <c r="AK5073">
        <v>0</v>
      </c>
      <c r="AL5073">
        <v>0</v>
      </c>
      <c r="AM5073">
        <v>0</v>
      </c>
      <c r="AN5073">
        <v>1326</v>
      </c>
    </row>
    <row r="5074" spans="1:40" x14ac:dyDescent="0.25">
      <c r="A5074" t="s">
        <v>5395</v>
      </c>
      <c r="B5074" t="s">
        <v>125</v>
      </c>
      <c r="C5074" t="s">
        <v>5377</v>
      </c>
      <c r="D5074" t="s">
        <v>1412</v>
      </c>
      <c r="E5074" s="1">
        <v>44807</v>
      </c>
      <c r="F5074" t="s">
        <v>44</v>
      </c>
      <c r="G5074">
        <v>2023</v>
      </c>
      <c r="H5074" t="s">
        <v>5378</v>
      </c>
      <c r="I5074">
        <v>65239</v>
      </c>
      <c r="J5074" t="s">
        <v>48</v>
      </c>
      <c r="K5074" t="s">
        <v>1413</v>
      </c>
      <c r="L5074">
        <v>1.04</v>
      </c>
      <c r="M5074">
        <v>23.77</v>
      </c>
      <c r="N5074">
        <v>37.090000000000003</v>
      </c>
      <c r="O5074">
        <v>0.105</v>
      </c>
      <c r="P5074" t="s">
        <v>48</v>
      </c>
      <c r="Q5074" t="s">
        <v>1414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50</v>
      </c>
      <c r="AD5074">
        <v>0</v>
      </c>
      <c r="AE5074">
        <v>0</v>
      </c>
      <c r="AF5074">
        <v>0</v>
      </c>
      <c r="AG5074" t="s">
        <v>391</v>
      </c>
      <c r="AH5074" t="s">
        <v>5401</v>
      </c>
      <c r="AI5074" t="s">
        <v>1415</v>
      </c>
      <c r="AJ5074">
        <v>37.090000000000003</v>
      </c>
      <c r="AK5074">
        <v>0</v>
      </c>
      <c r="AL5074">
        <v>0</v>
      </c>
      <c r="AM5074">
        <v>0</v>
      </c>
      <c r="AN5074">
        <v>0</v>
      </c>
    </row>
    <row r="5075" spans="1:40" x14ac:dyDescent="0.25">
      <c r="A5075" t="s">
        <v>5395</v>
      </c>
      <c r="B5075" t="s">
        <v>125</v>
      </c>
      <c r="C5075" t="s">
        <v>5377</v>
      </c>
      <c r="D5075" t="s">
        <v>78</v>
      </c>
      <c r="E5075" s="1">
        <v>44800</v>
      </c>
      <c r="F5075" t="s">
        <v>44</v>
      </c>
      <c r="G5075">
        <v>2023</v>
      </c>
      <c r="H5075" t="s">
        <v>5378</v>
      </c>
      <c r="I5075">
        <v>65122</v>
      </c>
      <c r="J5075" t="s">
        <v>48</v>
      </c>
      <c r="K5075" t="s">
        <v>79</v>
      </c>
      <c r="L5075">
        <v>14</v>
      </c>
      <c r="M5075">
        <v>23.77</v>
      </c>
      <c r="N5075">
        <v>332.78</v>
      </c>
      <c r="O5075">
        <v>0.105</v>
      </c>
      <c r="P5075" t="s">
        <v>68</v>
      </c>
      <c r="Q5075" t="s">
        <v>69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50</v>
      </c>
      <c r="AD5075">
        <v>0</v>
      </c>
      <c r="AE5075">
        <v>34.950000000000003</v>
      </c>
      <c r="AF5075">
        <v>34.950000000000003</v>
      </c>
      <c r="AG5075" t="s">
        <v>391</v>
      </c>
      <c r="AH5075" t="s">
        <v>5402</v>
      </c>
      <c r="AI5075" t="s">
        <v>81</v>
      </c>
      <c r="AJ5075">
        <v>332.78</v>
      </c>
      <c r="AK5075">
        <v>0</v>
      </c>
      <c r="AL5075">
        <v>0</v>
      </c>
      <c r="AM5075">
        <v>0</v>
      </c>
      <c r="AN5075">
        <v>0</v>
      </c>
    </row>
    <row r="5076" spans="1:40" x14ac:dyDescent="0.25">
      <c r="A5076" t="s">
        <v>5395</v>
      </c>
      <c r="B5076" t="s">
        <v>125</v>
      </c>
      <c r="C5076" t="s">
        <v>5377</v>
      </c>
      <c r="D5076" t="s">
        <v>5383</v>
      </c>
      <c r="E5076" s="1">
        <v>44744</v>
      </c>
      <c r="F5076" t="s">
        <v>44</v>
      </c>
      <c r="G5076">
        <v>2023</v>
      </c>
      <c r="H5076" t="s">
        <v>5378</v>
      </c>
      <c r="I5076">
        <v>64281</v>
      </c>
      <c r="J5076" t="s">
        <v>54</v>
      </c>
      <c r="K5076" t="s">
        <v>5378</v>
      </c>
      <c r="L5076">
        <v>0</v>
      </c>
      <c r="N5076">
        <v>8787.42</v>
      </c>
      <c r="O5076">
        <v>0.105</v>
      </c>
      <c r="P5076" t="s">
        <v>48</v>
      </c>
      <c r="Q5076" t="s">
        <v>56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50</v>
      </c>
      <c r="AD5076">
        <v>1066.5999999999999</v>
      </c>
      <c r="AE5076">
        <v>874.43</v>
      </c>
      <c r="AF5076">
        <v>874.43</v>
      </c>
      <c r="AG5076" t="s">
        <v>391</v>
      </c>
      <c r="AH5076" t="s">
        <v>5403</v>
      </c>
      <c r="AI5076" t="s">
        <v>5377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25">
      <c r="A5077" t="s">
        <v>5395</v>
      </c>
      <c r="B5077" t="s">
        <v>125</v>
      </c>
      <c r="C5077" t="s">
        <v>5377</v>
      </c>
      <c r="D5077" t="s">
        <v>464</v>
      </c>
      <c r="E5077" s="1">
        <v>44772</v>
      </c>
      <c r="F5077" t="s">
        <v>44</v>
      </c>
      <c r="G5077">
        <v>2023</v>
      </c>
      <c r="H5077" t="s">
        <v>5378</v>
      </c>
      <c r="I5077">
        <v>64709</v>
      </c>
      <c r="J5077" t="s">
        <v>48</v>
      </c>
      <c r="K5077" t="s">
        <v>465</v>
      </c>
      <c r="L5077">
        <v>25</v>
      </c>
      <c r="M5077">
        <v>23.77</v>
      </c>
      <c r="N5077">
        <v>594.25</v>
      </c>
      <c r="O5077">
        <v>0.105</v>
      </c>
      <c r="P5077" t="s">
        <v>68</v>
      </c>
      <c r="Q5077" t="s">
        <v>69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50</v>
      </c>
      <c r="AD5077">
        <v>0</v>
      </c>
      <c r="AE5077">
        <v>62.4</v>
      </c>
      <c r="AF5077">
        <v>62.4</v>
      </c>
      <c r="AG5077" t="s">
        <v>391</v>
      </c>
      <c r="AH5077" t="s">
        <v>5404</v>
      </c>
      <c r="AI5077" t="s">
        <v>137</v>
      </c>
      <c r="AJ5077">
        <v>594.25</v>
      </c>
      <c r="AK5077">
        <v>0</v>
      </c>
      <c r="AL5077">
        <v>0</v>
      </c>
      <c r="AM5077">
        <v>0</v>
      </c>
      <c r="AN5077">
        <v>0</v>
      </c>
    </row>
    <row r="5078" spans="1:40" x14ac:dyDescent="0.25">
      <c r="A5078" t="s">
        <v>5405</v>
      </c>
      <c r="B5078" t="s">
        <v>139</v>
      </c>
      <c r="C5078" t="s">
        <v>5377</v>
      </c>
      <c r="D5078" t="s">
        <v>430</v>
      </c>
      <c r="E5078" s="1">
        <v>44835</v>
      </c>
      <c r="F5078" t="s">
        <v>89</v>
      </c>
      <c r="G5078">
        <v>2023</v>
      </c>
      <c r="H5078" t="s">
        <v>5378</v>
      </c>
      <c r="I5078">
        <v>65668</v>
      </c>
      <c r="J5078" t="s">
        <v>46</v>
      </c>
      <c r="K5078" t="s">
        <v>431</v>
      </c>
      <c r="L5078">
        <v>12301.22</v>
      </c>
      <c r="M5078">
        <v>10.5</v>
      </c>
      <c r="N5078">
        <v>1291.6099999999999</v>
      </c>
      <c r="O5078">
        <v>0.105</v>
      </c>
      <c r="P5078" t="s">
        <v>48</v>
      </c>
      <c r="Q5078" t="s">
        <v>49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50</v>
      </c>
      <c r="AD5078">
        <v>1291.6099999999999</v>
      </c>
      <c r="AE5078">
        <v>0</v>
      </c>
      <c r="AF5078">
        <v>0</v>
      </c>
      <c r="AG5078" t="s">
        <v>391</v>
      </c>
      <c r="AH5078" t="s">
        <v>5406</v>
      </c>
      <c r="AI5078">
        <v>9</v>
      </c>
      <c r="AJ5078">
        <v>0</v>
      </c>
      <c r="AK5078">
        <v>1291.6099999999999</v>
      </c>
      <c r="AL5078">
        <v>0</v>
      </c>
      <c r="AM5078">
        <v>0</v>
      </c>
      <c r="AN5078">
        <v>0</v>
      </c>
    </row>
    <row r="5079" spans="1:40" x14ac:dyDescent="0.25">
      <c r="A5079" t="s">
        <v>5405</v>
      </c>
      <c r="B5079" t="s">
        <v>139</v>
      </c>
      <c r="C5079" t="s">
        <v>5377</v>
      </c>
      <c r="D5079" t="s">
        <v>91</v>
      </c>
      <c r="E5079" s="1">
        <v>44926</v>
      </c>
      <c r="F5079" t="s">
        <v>89</v>
      </c>
      <c r="G5079">
        <v>2023</v>
      </c>
      <c r="H5079" t="s">
        <v>5378</v>
      </c>
      <c r="I5079">
        <v>66882</v>
      </c>
      <c r="J5079" t="s">
        <v>48</v>
      </c>
      <c r="K5079" t="s">
        <v>92</v>
      </c>
      <c r="L5079">
        <v>28</v>
      </c>
      <c r="M5079">
        <v>23.77</v>
      </c>
      <c r="N5079">
        <v>665.56</v>
      </c>
      <c r="O5079">
        <v>0.105</v>
      </c>
      <c r="P5079" t="s">
        <v>68</v>
      </c>
      <c r="Q5079" t="s">
        <v>69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50</v>
      </c>
      <c r="AD5079">
        <v>0</v>
      </c>
      <c r="AE5079">
        <v>69.88</v>
      </c>
      <c r="AF5079">
        <v>69.88</v>
      </c>
      <c r="AG5079" t="s">
        <v>391</v>
      </c>
      <c r="AH5079" t="s">
        <v>5407</v>
      </c>
      <c r="AI5079" t="s">
        <v>94</v>
      </c>
      <c r="AJ5079">
        <v>665.56</v>
      </c>
      <c r="AK5079">
        <v>0</v>
      </c>
      <c r="AL5079">
        <v>0</v>
      </c>
      <c r="AM5079">
        <v>0</v>
      </c>
      <c r="AN5079">
        <v>0</v>
      </c>
    </row>
    <row r="5080" spans="1:40" x14ac:dyDescent="0.25">
      <c r="A5080" t="s">
        <v>5405</v>
      </c>
      <c r="B5080" t="s">
        <v>139</v>
      </c>
      <c r="C5080" t="s">
        <v>5377</v>
      </c>
      <c r="D5080" t="s">
        <v>524</v>
      </c>
      <c r="E5080" s="1">
        <v>44835</v>
      </c>
      <c r="F5080" t="s">
        <v>89</v>
      </c>
      <c r="G5080">
        <v>2023</v>
      </c>
      <c r="H5080" t="s">
        <v>5378</v>
      </c>
      <c r="I5080">
        <v>65668</v>
      </c>
      <c r="J5080" t="s">
        <v>73</v>
      </c>
      <c r="K5080" t="s">
        <v>525</v>
      </c>
      <c r="L5080">
        <v>0</v>
      </c>
      <c r="N5080">
        <v>396</v>
      </c>
      <c r="O5080">
        <v>0.105</v>
      </c>
      <c r="P5080" t="s">
        <v>48</v>
      </c>
      <c r="Q5080" t="s">
        <v>56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50</v>
      </c>
      <c r="AD5080">
        <v>1291.6099999999999</v>
      </c>
      <c r="AE5080">
        <v>0</v>
      </c>
      <c r="AF5080">
        <v>0</v>
      </c>
      <c r="AG5080" t="s">
        <v>391</v>
      </c>
      <c r="AH5080" t="s">
        <v>5408</v>
      </c>
      <c r="AI5080" t="s">
        <v>527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25">
      <c r="A5081" t="s">
        <v>5405</v>
      </c>
      <c r="B5081" t="s">
        <v>139</v>
      </c>
      <c r="C5081" t="s">
        <v>5377</v>
      </c>
      <c r="D5081" t="s">
        <v>472</v>
      </c>
      <c r="E5081" s="1">
        <v>44926</v>
      </c>
      <c r="F5081" t="s">
        <v>89</v>
      </c>
      <c r="G5081">
        <v>2023</v>
      </c>
      <c r="H5081" t="s">
        <v>5378</v>
      </c>
      <c r="I5081">
        <v>66882</v>
      </c>
      <c r="J5081" t="s">
        <v>62</v>
      </c>
      <c r="K5081" t="s">
        <v>473</v>
      </c>
      <c r="L5081">
        <v>28</v>
      </c>
      <c r="M5081">
        <v>4.16</v>
      </c>
      <c r="N5081">
        <v>116.47</v>
      </c>
      <c r="O5081">
        <v>0.105</v>
      </c>
      <c r="P5081" t="s">
        <v>48</v>
      </c>
      <c r="Q5081" t="s">
        <v>69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50</v>
      </c>
      <c r="AD5081">
        <v>0</v>
      </c>
      <c r="AE5081">
        <v>69.88</v>
      </c>
      <c r="AF5081">
        <v>82.11</v>
      </c>
      <c r="AG5081" t="s">
        <v>391</v>
      </c>
      <c r="AH5081" t="s">
        <v>5409</v>
      </c>
      <c r="AI5081" t="s">
        <v>475</v>
      </c>
      <c r="AJ5081">
        <v>116.47</v>
      </c>
      <c r="AK5081">
        <v>0</v>
      </c>
      <c r="AL5081">
        <v>0</v>
      </c>
      <c r="AM5081">
        <v>0</v>
      </c>
      <c r="AN5081">
        <v>0</v>
      </c>
    </row>
    <row r="5082" spans="1:40" x14ac:dyDescent="0.25">
      <c r="A5082" t="s">
        <v>5405</v>
      </c>
      <c r="B5082" t="s">
        <v>139</v>
      </c>
      <c r="C5082" t="s">
        <v>5377</v>
      </c>
      <c r="D5082" t="s">
        <v>66</v>
      </c>
      <c r="E5082" s="1">
        <v>44835</v>
      </c>
      <c r="F5082" t="s">
        <v>89</v>
      </c>
      <c r="G5082">
        <v>2023</v>
      </c>
      <c r="H5082" t="s">
        <v>5378</v>
      </c>
      <c r="I5082">
        <v>65668</v>
      </c>
      <c r="J5082" t="s">
        <v>48</v>
      </c>
      <c r="K5082" t="s">
        <v>67</v>
      </c>
      <c r="L5082">
        <v>424.96</v>
      </c>
      <c r="M5082">
        <v>23.77</v>
      </c>
      <c r="N5082">
        <v>10101.31</v>
      </c>
      <c r="O5082">
        <v>0.105</v>
      </c>
      <c r="P5082" t="s">
        <v>68</v>
      </c>
      <c r="Q5082" t="s">
        <v>69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50</v>
      </c>
      <c r="AD5082">
        <v>1291.6099999999999</v>
      </c>
      <c r="AE5082">
        <v>1060.6400000000001</v>
      </c>
      <c r="AF5082">
        <v>1060.6400000000001</v>
      </c>
      <c r="AG5082" t="s">
        <v>391</v>
      </c>
      <c r="AH5082" t="s">
        <v>5410</v>
      </c>
      <c r="AI5082" t="s">
        <v>71</v>
      </c>
      <c r="AJ5082">
        <v>10101.31</v>
      </c>
      <c r="AK5082">
        <v>0</v>
      </c>
      <c r="AL5082">
        <v>0</v>
      </c>
      <c r="AM5082">
        <v>0</v>
      </c>
      <c r="AN5082">
        <v>0</v>
      </c>
    </row>
    <row r="5083" spans="1:40" x14ac:dyDescent="0.25">
      <c r="A5083" t="s">
        <v>5405</v>
      </c>
      <c r="B5083" t="s">
        <v>139</v>
      </c>
      <c r="C5083" t="s">
        <v>5377</v>
      </c>
      <c r="D5083" t="s">
        <v>72</v>
      </c>
      <c r="E5083" s="1">
        <v>44835</v>
      </c>
      <c r="F5083" t="s">
        <v>89</v>
      </c>
      <c r="G5083">
        <v>2023</v>
      </c>
      <c r="H5083" t="s">
        <v>5378</v>
      </c>
      <c r="I5083">
        <v>65668</v>
      </c>
      <c r="J5083" t="s">
        <v>73</v>
      </c>
      <c r="K5083" t="s">
        <v>74</v>
      </c>
      <c r="L5083">
        <v>0</v>
      </c>
      <c r="N5083">
        <v>1817</v>
      </c>
      <c r="O5083">
        <v>0.105</v>
      </c>
      <c r="P5083" t="s">
        <v>48</v>
      </c>
      <c r="Q5083" t="s">
        <v>75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50</v>
      </c>
      <c r="AD5083">
        <v>1291.6099999999999</v>
      </c>
      <c r="AE5083">
        <v>1060.6400000000001</v>
      </c>
      <c r="AF5083">
        <v>1060.6400000000001</v>
      </c>
      <c r="AG5083" t="s">
        <v>391</v>
      </c>
      <c r="AH5083" t="s">
        <v>5408</v>
      </c>
      <c r="AI5083" t="s">
        <v>77</v>
      </c>
      <c r="AJ5083">
        <v>1817</v>
      </c>
      <c r="AK5083">
        <v>0</v>
      </c>
      <c r="AL5083">
        <v>0</v>
      </c>
      <c r="AM5083">
        <v>0</v>
      </c>
      <c r="AN5083">
        <v>1817</v>
      </c>
    </row>
    <row r="5084" spans="1:40" x14ac:dyDescent="0.25">
      <c r="A5084" t="s">
        <v>5405</v>
      </c>
      <c r="B5084" t="s">
        <v>139</v>
      </c>
      <c r="C5084" t="s">
        <v>5377</v>
      </c>
      <c r="D5084" t="s">
        <v>1412</v>
      </c>
      <c r="E5084" s="1">
        <v>44842</v>
      </c>
      <c r="F5084" t="s">
        <v>89</v>
      </c>
      <c r="G5084">
        <v>2023</v>
      </c>
      <c r="H5084" t="s">
        <v>5378</v>
      </c>
      <c r="I5084">
        <v>65754</v>
      </c>
      <c r="J5084" t="s">
        <v>48</v>
      </c>
      <c r="K5084" t="s">
        <v>1413</v>
      </c>
      <c r="L5084">
        <v>8.06</v>
      </c>
      <c r="M5084">
        <v>23.77</v>
      </c>
      <c r="N5084">
        <v>287.39</v>
      </c>
      <c r="O5084">
        <v>0.105</v>
      </c>
      <c r="P5084" t="s">
        <v>48</v>
      </c>
      <c r="Q5084" t="s">
        <v>1414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50</v>
      </c>
      <c r="AD5084">
        <v>0</v>
      </c>
      <c r="AE5084">
        <v>0</v>
      </c>
      <c r="AF5084">
        <v>0</v>
      </c>
      <c r="AG5084" t="s">
        <v>391</v>
      </c>
      <c r="AH5084" t="s">
        <v>5411</v>
      </c>
      <c r="AI5084" t="s">
        <v>1415</v>
      </c>
      <c r="AJ5084">
        <v>287.39</v>
      </c>
      <c r="AK5084">
        <v>0</v>
      </c>
      <c r="AL5084">
        <v>0</v>
      </c>
      <c r="AM5084">
        <v>0</v>
      </c>
      <c r="AN5084">
        <v>0</v>
      </c>
    </row>
    <row r="5085" spans="1:40" x14ac:dyDescent="0.25">
      <c r="A5085" t="s">
        <v>5405</v>
      </c>
      <c r="B5085" t="s">
        <v>139</v>
      </c>
      <c r="C5085" t="s">
        <v>5377</v>
      </c>
      <c r="D5085" t="s">
        <v>78</v>
      </c>
      <c r="E5085" s="1">
        <v>44842</v>
      </c>
      <c r="F5085" t="s">
        <v>89</v>
      </c>
      <c r="G5085">
        <v>2023</v>
      </c>
      <c r="H5085" t="s">
        <v>5378</v>
      </c>
      <c r="I5085">
        <v>65754</v>
      </c>
      <c r="J5085" t="s">
        <v>48</v>
      </c>
      <c r="K5085" t="s">
        <v>79</v>
      </c>
      <c r="L5085">
        <v>24</v>
      </c>
      <c r="M5085">
        <v>23.77</v>
      </c>
      <c r="N5085">
        <v>570.48</v>
      </c>
      <c r="O5085">
        <v>0.105</v>
      </c>
      <c r="P5085" t="s">
        <v>68</v>
      </c>
      <c r="Q5085" t="s">
        <v>69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50</v>
      </c>
      <c r="AD5085">
        <v>0</v>
      </c>
      <c r="AE5085">
        <v>59.9</v>
      </c>
      <c r="AF5085">
        <v>59.9</v>
      </c>
      <c r="AG5085" t="s">
        <v>391</v>
      </c>
      <c r="AH5085" t="s">
        <v>5411</v>
      </c>
      <c r="AI5085" t="s">
        <v>81</v>
      </c>
      <c r="AJ5085">
        <v>570.48</v>
      </c>
      <c r="AK5085">
        <v>0</v>
      </c>
      <c r="AL5085">
        <v>0</v>
      </c>
      <c r="AM5085">
        <v>0</v>
      </c>
      <c r="AN5085">
        <v>0</v>
      </c>
    </row>
    <row r="5086" spans="1:40" x14ac:dyDescent="0.25">
      <c r="A5086" t="s">
        <v>5405</v>
      </c>
      <c r="B5086" t="s">
        <v>139</v>
      </c>
      <c r="C5086" t="s">
        <v>5377</v>
      </c>
      <c r="D5086" t="s">
        <v>5383</v>
      </c>
      <c r="E5086" s="1">
        <v>44835</v>
      </c>
      <c r="F5086" t="s">
        <v>89</v>
      </c>
      <c r="G5086">
        <v>2023</v>
      </c>
      <c r="H5086" t="s">
        <v>5378</v>
      </c>
      <c r="I5086">
        <v>65668</v>
      </c>
      <c r="J5086" t="s">
        <v>54</v>
      </c>
      <c r="K5086" t="s">
        <v>5378</v>
      </c>
      <c r="L5086">
        <v>0</v>
      </c>
      <c r="N5086">
        <v>10492.08</v>
      </c>
      <c r="O5086">
        <v>0.105</v>
      </c>
      <c r="P5086" t="s">
        <v>48</v>
      </c>
      <c r="Q5086" t="s">
        <v>56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50</v>
      </c>
      <c r="AD5086">
        <v>1291.6099999999999</v>
      </c>
      <c r="AE5086">
        <v>1060.6400000000001</v>
      </c>
      <c r="AF5086">
        <v>1060.6400000000001</v>
      </c>
      <c r="AG5086" t="s">
        <v>391</v>
      </c>
      <c r="AH5086" t="s">
        <v>5412</v>
      </c>
      <c r="AI5086" t="s">
        <v>5377</v>
      </c>
      <c r="AJ5086">
        <v>0</v>
      </c>
      <c r="AK5086">
        <v>0</v>
      </c>
      <c r="AL5086">
        <v>0</v>
      </c>
      <c r="AM5086">
        <v>0</v>
      </c>
      <c r="AN5086">
        <v>0</v>
      </c>
    </row>
    <row r="5087" spans="1:40" x14ac:dyDescent="0.25">
      <c r="A5087" t="s">
        <v>5405</v>
      </c>
      <c r="B5087" t="s">
        <v>139</v>
      </c>
      <c r="C5087" t="s">
        <v>5377</v>
      </c>
      <c r="D5087" t="s">
        <v>464</v>
      </c>
      <c r="E5087" s="1">
        <v>44863</v>
      </c>
      <c r="F5087" t="s">
        <v>89</v>
      </c>
      <c r="G5087">
        <v>2023</v>
      </c>
      <c r="H5087" t="s">
        <v>5378</v>
      </c>
      <c r="I5087">
        <v>66080</v>
      </c>
      <c r="J5087" t="s">
        <v>48</v>
      </c>
      <c r="K5087" t="s">
        <v>465</v>
      </c>
      <c r="L5087">
        <v>17.22</v>
      </c>
      <c r="M5087">
        <v>23.77</v>
      </c>
      <c r="N5087">
        <v>409.32</v>
      </c>
      <c r="O5087">
        <v>0.105</v>
      </c>
      <c r="P5087" t="s">
        <v>68</v>
      </c>
      <c r="Q5087" t="s">
        <v>69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50</v>
      </c>
      <c r="AD5087">
        <v>0</v>
      </c>
      <c r="AE5087">
        <v>42.98</v>
      </c>
      <c r="AF5087">
        <v>42.98</v>
      </c>
      <c r="AG5087" t="s">
        <v>391</v>
      </c>
      <c r="AH5087" t="s">
        <v>5413</v>
      </c>
      <c r="AI5087" t="s">
        <v>137</v>
      </c>
      <c r="AJ5087">
        <v>409.32</v>
      </c>
      <c r="AK5087">
        <v>0</v>
      </c>
      <c r="AL5087">
        <v>0</v>
      </c>
      <c r="AM5087">
        <v>0</v>
      </c>
      <c r="AN5087">
        <v>0</v>
      </c>
    </row>
    <row r="5088" spans="1:40" x14ac:dyDescent="0.25">
      <c r="A5088" t="s">
        <v>5405</v>
      </c>
      <c r="B5088" t="s">
        <v>139</v>
      </c>
      <c r="C5088" t="s">
        <v>5377</v>
      </c>
      <c r="D5088" t="s">
        <v>1431</v>
      </c>
      <c r="E5088" s="1">
        <v>44856</v>
      </c>
      <c r="F5088" t="s">
        <v>89</v>
      </c>
      <c r="G5088">
        <v>2023</v>
      </c>
      <c r="H5088" t="s">
        <v>5378</v>
      </c>
      <c r="I5088">
        <v>65953</v>
      </c>
      <c r="J5088" t="s">
        <v>48</v>
      </c>
      <c r="K5088" t="s">
        <v>1432</v>
      </c>
      <c r="L5088">
        <v>23.33</v>
      </c>
      <c r="M5088">
        <v>23.77</v>
      </c>
      <c r="N5088">
        <v>554.54999999999995</v>
      </c>
      <c r="O5088">
        <v>0.105</v>
      </c>
      <c r="P5088" t="s">
        <v>68</v>
      </c>
      <c r="Q5088" t="s">
        <v>69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50</v>
      </c>
      <c r="AD5088">
        <v>0</v>
      </c>
      <c r="AE5088">
        <v>58.22</v>
      </c>
      <c r="AF5088">
        <v>58.22</v>
      </c>
      <c r="AG5088" t="s">
        <v>391</v>
      </c>
      <c r="AH5088" t="s">
        <v>5414</v>
      </c>
      <c r="AI5088" t="s">
        <v>1434</v>
      </c>
      <c r="AJ5088">
        <v>554.54999999999995</v>
      </c>
      <c r="AK5088">
        <v>0</v>
      </c>
      <c r="AL5088">
        <v>0</v>
      </c>
      <c r="AM5088">
        <v>0</v>
      </c>
      <c r="AN5088">
        <v>0</v>
      </c>
    </row>
    <row r="5089" spans="1:40" x14ac:dyDescent="0.25">
      <c r="A5089" t="s">
        <v>5415</v>
      </c>
      <c r="B5089" t="s">
        <v>147</v>
      </c>
      <c r="C5089" t="s">
        <v>5377</v>
      </c>
      <c r="D5089" t="s">
        <v>430</v>
      </c>
      <c r="E5089" s="1">
        <v>44933</v>
      </c>
      <c r="F5089" t="s">
        <v>106</v>
      </c>
      <c r="G5089">
        <v>2023</v>
      </c>
      <c r="H5089" t="s">
        <v>5378</v>
      </c>
      <c r="I5089">
        <v>67003</v>
      </c>
      <c r="J5089" t="s">
        <v>46</v>
      </c>
      <c r="K5089" t="s">
        <v>431</v>
      </c>
      <c r="L5089">
        <v>10638.51</v>
      </c>
      <c r="M5089">
        <v>10.5</v>
      </c>
      <c r="N5089">
        <v>1117.04</v>
      </c>
      <c r="O5089">
        <v>0.105</v>
      </c>
      <c r="P5089" t="s">
        <v>48</v>
      </c>
      <c r="Q5089" t="s">
        <v>49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50</v>
      </c>
      <c r="AD5089">
        <v>1117.04</v>
      </c>
      <c r="AE5089">
        <v>0</v>
      </c>
      <c r="AF5089">
        <v>0</v>
      </c>
      <c r="AG5089" t="s">
        <v>391</v>
      </c>
      <c r="AH5089" t="s">
        <v>5416</v>
      </c>
      <c r="AI5089">
        <v>9</v>
      </c>
      <c r="AJ5089">
        <v>0</v>
      </c>
      <c r="AK5089">
        <v>1117.04</v>
      </c>
      <c r="AL5089">
        <v>0</v>
      </c>
      <c r="AM5089">
        <v>0</v>
      </c>
      <c r="AN5089">
        <v>0</v>
      </c>
    </row>
    <row r="5090" spans="1:40" x14ac:dyDescent="0.25">
      <c r="A5090" t="s">
        <v>5415</v>
      </c>
      <c r="B5090" t="s">
        <v>147</v>
      </c>
      <c r="C5090" t="s">
        <v>5377</v>
      </c>
      <c r="D5090" t="s">
        <v>91</v>
      </c>
      <c r="E5090" s="1">
        <v>44933</v>
      </c>
      <c r="F5090" t="s">
        <v>106</v>
      </c>
      <c r="G5090">
        <v>2023</v>
      </c>
      <c r="H5090" t="s">
        <v>5378</v>
      </c>
      <c r="I5090">
        <v>67003</v>
      </c>
      <c r="J5090" t="s">
        <v>48</v>
      </c>
      <c r="K5090" t="s">
        <v>92</v>
      </c>
      <c r="L5090">
        <v>38</v>
      </c>
      <c r="M5090">
        <v>23.77</v>
      </c>
      <c r="N5090">
        <v>903.26</v>
      </c>
      <c r="O5090">
        <v>0.105</v>
      </c>
      <c r="P5090" t="s">
        <v>68</v>
      </c>
      <c r="Q5090" t="s">
        <v>69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50</v>
      </c>
      <c r="AD5090">
        <v>1117.04</v>
      </c>
      <c r="AE5090">
        <v>94.85</v>
      </c>
      <c r="AF5090">
        <v>94.85</v>
      </c>
      <c r="AG5090" t="s">
        <v>391</v>
      </c>
      <c r="AH5090" t="s">
        <v>5417</v>
      </c>
      <c r="AI5090" t="s">
        <v>94</v>
      </c>
      <c r="AJ5090">
        <v>903.26</v>
      </c>
      <c r="AK5090">
        <v>0</v>
      </c>
      <c r="AL5090">
        <v>0</v>
      </c>
      <c r="AM5090">
        <v>0</v>
      </c>
      <c r="AN5090">
        <v>0</v>
      </c>
    </row>
    <row r="5091" spans="1:40" x14ac:dyDescent="0.25">
      <c r="A5091" t="s">
        <v>5415</v>
      </c>
      <c r="B5091" t="s">
        <v>147</v>
      </c>
      <c r="C5091" t="s">
        <v>5377</v>
      </c>
      <c r="D5091" t="s">
        <v>524</v>
      </c>
      <c r="E5091" s="1">
        <v>44933</v>
      </c>
      <c r="F5091" t="s">
        <v>106</v>
      </c>
      <c r="G5091">
        <v>2023</v>
      </c>
      <c r="H5091" t="s">
        <v>5378</v>
      </c>
      <c r="I5091">
        <v>67003</v>
      </c>
      <c r="J5091" t="s">
        <v>73</v>
      </c>
      <c r="K5091" t="s">
        <v>525</v>
      </c>
      <c r="L5091">
        <v>0</v>
      </c>
      <c r="N5091">
        <v>405</v>
      </c>
      <c r="O5091">
        <v>0.105</v>
      </c>
      <c r="P5091" t="s">
        <v>48</v>
      </c>
      <c r="Q5091" t="s">
        <v>56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50</v>
      </c>
      <c r="AD5091">
        <v>1117.04</v>
      </c>
      <c r="AE5091">
        <v>94.85</v>
      </c>
      <c r="AF5091">
        <v>94.85</v>
      </c>
      <c r="AG5091" t="s">
        <v>391</v>
      </c>
      <c r="AH5091" t="s">
        <v>5418</v>
      </c>
      <c r="AI5091" t="s">
        <v>527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25">
      <c r="A5092" t="s">
        <v>5415</v>
      </c>
      <c r="B5092" t="s">
        <v>147</v>
      </c>
      <c r="C5092" t="s">
        <v>5377</v>
      </c>
      <c r="D5092" t="s">
        <v>472</v>
      </c>
      <c r="E5092" s="1">
        <v>44933</v>
      </c>
      <c r="F5092" t="s">
        <v>106</v>
      </c>
      <c r="G5092">
        <v>2023</v>
      </c>
      <c r="H5092" t="s">
        <v>5378</v>
      </c>
      <c r="I5092">
        <v>67003</v>
      </c>
      <c r="J5092" t="s">
        <v>62</v>
      </c>
      <c r="K5092" t="s">
        <v>473</v>
      </c>
      <c r="L5092">
        <v>38</v>
      </c>
      <c r="M5092">
        <v>4.16</v>
      </c>
      <c r="N5092">
        <v>158.07</v>
      </c>
      <c r="O5092">
        <v>0.105</v>
      </c>
      <c r="P5092" t="s">
        <v>48</v>
      </c>
      <c r="Q5092" t="s">
        <v>69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50</v>
      </c>
      <c r="AD5092">
        <v>1117.04</v>
      </c>
      <c r="AE5092">
        <v>94.85</v>
      </c>
      <c r="AF5092">
        <v>111.44</v>
      </c>
      <c r="AG5092" t="s">
        <v>391</v>
      </c>
      <c r="AH5092" t="s">
        <v>5419</v>
      </c>
      <c r="AI5092" t="s">
        <v>475</v>
      </c>
      <c r="AJ5092">
        <v>158.07</v>
      </c>
      <c r="AK5092">
        <v>0</v>
      </c>
      <c r="AL5092">
        <v>0</v>
      </c>
      <c r="AM5092">
        <v>0</v>
      </c>
      <c r="AN5092">
        <v>0</v>
      </c>
    </row>
    <row r="5093" spans="1:40" x14ac:dyDescent="0.25">
      <c r="A5093" t="s">
        <v>5415</v>
      </c>
      <c r="B5093" t="s">
        <v>147</v>
      </c>
      <c r="C5093" t="s">
        <v>5377</v>
      </c>
      <c r="D5093" t="s">
        <v>66</v>
      </c>
      <c r="E5093" s="1">
        <v>44940</v>
      </c>
      <c r="F5093" t="s">
        <v>106</v>
      </c>
      <c r="G5093">
        <v>2023</v>
      </c>
      <c r="H5093" t="s">
        <v>5378</v>
      </c>
      <c r="I5093">
        <v>67076</v>
      </c>
      <c r="J5093" t="s">
        <v>48</v>
      </c>
      <c r="K5093" t="s">
        <v>67</v>
      </c>
      <c r="L5093">
        <v>354.59</v>
      </c>
      <c r="M5093">
        <v>23.77</v>
      </c>
      <c r="N5093">
        <v>8428.61</v>
      </c>
      <c r="O5093">
        <v>0.105</v>
      </c>
      <c r="P5093" t="s">
        <v>68</v>
      </c>
      <c r="Q5093" t="s">
        <v>69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50</v>
      </c>
      <c r="AD5093">
        <v>0</v>
      </c>
      <c r="AE5093">
        <v>885</v>
      </c>
      <c r="AF5093">
        <v>885</v>
      </c>
      <c r="AG5093" t="s">
        <v>391</v>
      </c>
      <c r="AH5093" t="s">
        <v>5420</v>
      </c>
      <c r="AI5093" t="s">
        <v>71</v>
      </c>
      <c r="AJ5093">
        <v>8428.61</v>
      </c>
      <c r="AK5093">
        <v>0</v>
      </c>
      <c r="AL5093">
        <v>0</v>
      </c>
      <c r="AM5093">
        <v>0</v>
      </c>
      <c r="AN5093">
        <v>0</v>
      </c>
    </row>
    <row r="5094" spans="1:40" x14ac:dyDescent="0.25">
      <c r="A5094" t="s">
        <v>5415</v>
      </c>
      <c r="B5094" t="s">
        <v>147</v>
      </c>
      <c r="C5094" t="s">
        <v>5377</v>
      </c>
      <c r="D5094" t="s">
        <v>72</v>
      </c>
      <c r="E5094" s="1">
        <v>44933</v>
      </c>
      <c r="F5094" t="s">
        <v>106</v>
      </c>
      <c r="G5094">
        <v>2023</v>
      </c>
      <c r="H5094" t="s">
        <v>5378</v>
      </c>
      <c r="I5094">
        <v>67003</v>
      </c>
      <c r="J5094" t="s">
        <v>73</v>
      </c>
      <c r="K5094" t="s">
        <v>74</v>
      </c>
      <c r="L5094">
        <v>0</v>
      </c>
      <c r="N5094">
        <v>1803</v>
      </c>
      <c r="O5094">
        <v>0.105</v>
      </c>
      <c r="P5094" t="s">
        <v>48</v>
      </c>
      <c r="Q5094" t="s">
        <v>75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50</v>
      </c>
      <c r="AD5094">
        <v>1117.04</v>
      </c>
      <c r="AE5094">
        <v>94.85</v>
      </c>
      <c r="AF5094">
        <v>111.44</v>
      </c>
      <c r="AG5094" t="s">
        <v>391</v>
      </c>
      <c r="AH5094" t="s">
        <v>5418</v>
      </c>
      <c r="AI5094" t="s">
        <v>77</v>
      </c>
      <c r="AJ5094">
        <v>1803</v>
      </c>
      <c r="AK5094">
        <v>0</v>
      </c>
      <c r="AL5094">
        <v>0</v>
      </c>
      <c r="AM5094">
        <v>0</v>
      </c>
      <c r="AN5094">
        <v>1803</v>
      </c>
    </row>
    <row r="5095" spans="1:40" x14ac:dyDescent="0.25">
      <c r="A5095" t="s">
        <v>5415</v>
      </c>
      <c r="B5095" t="s">
        <v>147</v>
      </c>
      <c r="C5095" t="s">
        <v>5377</v>
      </c>
      <c r="D5095" t="s">
        <v>1412</v>
      </c>
      <c r="E5095" s="1">
        <v>44940</v>
      </c>
      <c r="F5095" t="s">
        <v>106</v>
      </c>
      <c r="G5095">
        <v>2023</v>
      </c>
      <c r="H5095" t="s">
        <v>5378</v>
      </c>
      <c r="I5095">
        <v>67076</v>
      </c>
      <c r="J5095" t="s">
        <v>48</v>
      </c>
      <c r="K5095" t="s">
        <v>1413</v>
      </c>
      <c r="L5095">
        <v>20.309999999999999</v>
      </c>
      <c r="M5095">
        <v>23.77</v>
      </c>
      <c r="N5095">
        <v>724.16</v>
      </c>
      <c r="O5095">
        <v>0.105</v>
      </c>
      <c r="P5095" t="s">
        <v>48</v>
      </c>
      <c r="Q5095" t="s">
        <v>1414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50</v>
      </c>
      <c r="AD5095">
        <v>0</v>
      </c>
      <c r="AE5095">
        <v>885</v>
      </c>
      <c r="AF5095">
        <v>885</v>
      </c>
      <c r="AG5095" t="s">
        <v>391</v>
      </c>
      <c r="AH5095" t="s">
        <v>5420</v>
      </c>
      <c r="AI5095" t="s">
        <v>1415</v>
      </c>
      <c r="AJ5095">
        <v>724.16</v>
      </c>
      <c r="AK5095">
        <v>0</v>
      </c>
      <c r="AL5095">
        <v>0</v>
      </c>
      <c r="AM5095">
        <v>0</v>
      </c>
      <c r="AN5095">
        <v>0</v>
      </c>
    </row>
    <row r="5096" spans="1:40" x14ac:dyDescent="0.25">
      <c r="A5096" t="s">
        <v>5415</v>
      </c>
      <c r="B5096" t="s">
        <v>147</v>
      </c>
      <c r="C5096" t="s">
        <v>5377</v>
      </c>
      <c r="D5096" t="s">
        <v>1454</v>
      </c>
      <c r="E5096" s="1">
        <v>45010</v>
      </c>
      <c r="F5096" t="s">
        <v>106</v>
      </c>
      <c r="G5096">
        <v>2023</v>
      </c>
      <c r="H5096" t="s">
        <v>5378</v>
      </c>
      <c r="I5096">
        <v>68089</v>
      </c>
      <c r="J5096" t="s">
        <v>48</v>
      </c>
      <c r="K5096" t="s">
        <v>1455</v>
      </c>
      <c r="L5096">
        <v>1.28</v>
      </c>
      <c r="M5096">
        <v>23.77</v>
      </c>
      <c r="N5096">
        <v>60.85</v>
      </c>
      <c r="O5096">
        <v>0.105</v>
      </c>
      <c r="P5096" t="s">
        <v>48</v>
      </c>
      <c r="Q5096" t="s">
        <v>1414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50</v>
      </c>
      <c r="AD5096">
        <v>0</v>
      </c>
      <c r="AE5096">
        <v>0</v>
      </c>
      <c r="AF5096">
        <v>0</v>
      </c>
      <c r="AG5096" t="s">
        <v>391</v>
      </c>
      <c r="AH5096" t="s">
        <v>5421</v>
      </c>
      <c r="AI5096" t="s">
        <v>1457</v>
      </c>
      <c r="AJ5096">
        <v>60.85</v>
      </c>
      <c r="AK5096">
        <v>0</v>
      </c>
      <c r="AL5096">
        <v>0</v>
      </c>
      <c r="AM5096">
        <v>0</v>
      </c>
      <c r="AN5096">
        <v>0</v>
      </c>
    </row>
    <row r="5097" spans="1:40" x14ac:dyDescent="0.25">
      <c r="A5097" t="s">
        <v>5415</v>
      </c>
      <c r="B5097" t="s">
        <v>147</v>
      </c>
      <c r="C5097" t="s">
        <v>5377</v>
      </c>
      <c r="D5097" t="s">
        <v>78</v>
      </c>
      <c r="E5097" s="1">
        <v>44933</v>
      </c>
      <c r="F5097" t="s">
        <v>106</v>
      </c>
      <c r="G5097">
        <v>2023</v>
      </c>
      <c r="H5097" t="s">
        <v>5378</v>
      </c>
      <c r="I5097">
        <v>67003</v>
      </c>
      <c r="J5097" t="s">
        <v>48</v>
      </c>
      <c r="K5097" t="s">
        <v>79</v>
      </c>
      <c r="L5097">
        <v>16</v>
      </c>
      <c r="M5097">
        <v>23.77</v>
      </c>
      <c r="N5097">
        <v>380.32</v>
      </c>
      <c r="O5097">
        <v>0.105</v>
      </c>
      <c r="P5097" t="s">
        <v>68</v>
      </c>
      <c r="Q5097" t="s">
        <v>69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50</v>
      </c>
      <c r="AD5097">
        <v>1117.04</v>
      </c>
      <c r="AE5097">
        <v>134.79</v>
      </c>
      <c r="AF5097">
        <v>151.38</v>
      </c>
      <c r="AG5097" t="s">
        <v>391</v>
      </c>
      <c r="AH5097" t="s">
        <v>5417</v>
      </c>
      <c r="AI5097" t="s">
        <v>81</v>
      </c>
      <c r="AJ5097">
        <v>380.32</v>
      </c>
      <c r="AK5097">
        <v>0</v>
      </c>
      <c r="AL5097">
        <v>0</v>
      </c>
      <c r="AM5097">
        <v>0</v>
      </c>
      <c r="AN5097">
        <v>0</v>
      </c>
    </row>
    <row r="5098" spans="1:40" x14ac:dyDescent="0.25">
      <c r="A5098" t="s">
        <v>5415</v>
      </c>
      <c r="B5098" t="s">
        <v>147</v>
      </c>
      <c r="C5098" t="s">
        <v>5377</v>
      </c>
      <c r="D5098" t="s">
        <v>5383</v>
      </c>
      <c r="E5098" s="1">
        <v>44933</v>
      </c>
      <c r="F5098" t="s">
        <v>106</v>
      </c>
      <c r="G5098">
        <v>2023</v>
      </c>
      <c r="H5098" t="s">
        <v>5378</v>
      </c>
      <c r="I5098">
        <v>67003</v>
      </c>
      <c r="J5098" t="s">
        <v>54</v>
      </c>
      <c r="K5098" t="s">
        <v>5378</v>
      </c>
      <c r="L5098">
        <v>0</v>
      </c>
      <c r="N5098">
        <v>9373.59</v>
      </c>
      <c r="O5098">
        <v>0.105</v>
      </c>
      <c r="P5098" t="s">
        <v>48</v>
      </c>
      <c r="Q5098" t="s">
        <v>56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50</v>
      </c>
      <c r="AD5098">
        <v>1117.04</v>
      </c>
      <c r="AE5098">
        <v>134.79</v>
      </c>
      <c r="AF5098">
        <v>151.38</v>
      </c>
      <c r="AG5098" t="s">
        <v>391</v>
      </c>
      <c r="AH5098" t="s">
        <v>5422</v>
      </c>
      <c r="AI5098" t="s">
        <v>5377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x14ac:dyDescent="0.25">
      <c r="A5099" t="s">
        <v>5415</v>
      </c>
      <c r="B5099" t="s">
        <v>147</v>
      </c>
      <c r="C5099" t="s">
        <v>5377</v>
      </c>
      <c r="D5099" t="s">
        <v>464</v>
      </c>
      <c r="E5099" s="1">
        <v>44940</v>
      </c>
      <c r="F5099" t="s">
        <v>106</v>
      </c>
      <c r="G5099">
        <v>2023</v>
      </c>
      <c r="H5099" t="s">
        <v>5378</v>
      </c>
      <c r="I5099">
        <v>67076</v>
      </c>
      <c r="J5099" t="s">
        <v>48</v>
      </c>
      <c r="K5099" t="s">
        <v>465</v>
      </c>
      <c r="L5099">
        <v>23.97</v>
      </c>
      <c r="M5099">
        <v>23.77</v>
      </c>
      <c r="N5099">
        <v>569.77</v>
      </c>
      <c r="O5099">
        <v>0.105</v>
      </c>
      <c r="P5099" t="s">
        <v>68</v>
      </c>
      <c r="Q5099" t="s">
        <v>69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50</v>
      </c>
      <c r="AD5099">
        <v>0</v>
      </c>
      <c r="AE5099">
        <v>944.83</v>
      </c>
      <c r="AF5099">
        <v>944.83</v>
      </c>
      <c r="AG5099" t="s">
        <v>391</v>
      </c>
      <c r="AH5099" t="s">
        <v>5420</v>
      </c>
      <c r="AI5099" t="s">
        <v>137</v>
      </c>
      <c r="AJ5099">
        <v>569.77</v>
      </c>
      <c r="AK5099">
        <v>0</v>
      </c>
      <c r="AL5099">
        <v>0</v>
      </c>
      <c r="AM5099">
        <v>0</v>
      </c>
      <c r="AN5099">
        <v>0</v>
      </c>
    </row>
    <row r="5100" spans="1:40" x14ac:dyDescent="0.25">
      <c r="A5100" t="s">
        <v>5415</v>
      </c>
      <c r="B5100" t="s">
        <v>147</v>
      </c>
      <c r="C5100" t="s">
        <v>5377</v>
      </c>
      <c r="D5100" t="s">
        <v>1444</v>
      </c>
      <c r="E5100" s="1">
        <v>44968</v>
      </c>
      <c r="F5100" t="s">
        <v>106</v>
      </c>
      <c r="G5100">
        <v>2023</v>
      </c>
      <c r="H5100" t="s">
        <v>5378</v>
      </c>
      <c r="I5100">
        <v>67476</v>
      </c>
      <c r="J5100" t="s">
        <v>48</v>
      </c>
      <c r="K5100" t="s">
        <v>1445</v>
      </c>
      <c r="L5100">
        <v>15</v>
      </c>
      <c r="M5100">
        <v>23.77</v>
      </c>
      <c r="N5100">
        <v>356.55</v>
      </c>
      <c r="O5100">
        <v>0.105</v>
      </c>
      <c r="P5100" t="s">
        <v>48</v>
      </c>
      <c r="Q5100" t="s">
        <v>69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50</v>
      </c>
      <c r="AD5100">
        <v>0</v>
      </c>
      <c r="AE5100">
        <v>0</v>
      </c>
      <c r="AF5100">
        <v>37.44</v>
      </c>
      <c r="AG5100" t="s">
        <v>391</v>
      </c>
      <c r="AH5100" t="s">
        <v>5423</v>
      </c>
      <c r="AI5100" t="s">
        <v>1434</v>
      </c>
      <c r="AJ5100">
        <v>356.55</v>
      </c>
      <c r="AK5100">
        <v>0</v>
      </c>
      <c r="AL5100">
        <v>0</v>
      </c>
      <c r="AM5100">
        <v>0</v>
      </c>
      <c r="AN5100">
        <v>0</v>
      </c>
    </row>
    <row r="5101" spans="1:40" x14ac:dyDescent="0.25">
      <c r="A5101" t="s">
        <v>5424</v>
      </c>
      <c r="B5101" t="s">
        <v>157</v>
      </c>
      <c r="C5101" t="s">
        <v>5377</v>
      </c>
      <c r="D5101" t="s">
        <v>430</v>
      </c>
      <c r="E5101" s="1">
        <v>45017</v>
      </c>
      <c r="F5101" t="s">
        <v>117</v>
      </c>
      <c r="G5101">
        <v>2023</v>
      </c>
      <c r="H5101" t="s">
        <v>5378</v>
      </c>
      <c r="I5101">
        <v>68237</v>
      </c>
      <c r="J5101" t="s">
        <v>46</v>
      </c>
      <c r="K5101" t="s">
        <v>431</v>
      </c>
      <c r="L5101">
        <v>11935.9</v>
      </c>
      <c r="M5101">
        <v>10.5</v>
      </c>
      <c r="N5101">
        <v>1253.26</v>
      </c>
      <c r="O5101">
        <v>0.105</v>
      </c>
      <c r="P5101" t="s">
        <v>48</v>
      </c>
      <c r="Q5101" t="s">
        <v>49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50</v>
      </c>
      <c r="AD5101">
        <v>1253.26</v>
      </c>
      <c r="AE5101">
        <v>0</v>
      </c>
      <c r="AF5101">
        <v>0</v>
      </c>
      <c r="AG5101" t="s">
        <v>391</v>
      </c>
      <c r="AH5101" t="s">
        <v>5425</v>
      </c>
      <c r="AI5101">
        <v>9</v>
      </c>
      <c r="AJ5101">
        <v>0</v>
      </c>
      <c r="AK5101">
        <v>1253.26</v>
      </c>
      <c r="AL5101">
        <v>0</v>
      </c>
      <c r="AM5101">
        <v>0</v>
      </c>
      <c r="AN5101">
        <v>0</v>
      </c>
    </row>
    <row r="5102" spans="1:40" x14ac:dyDescent="0.25">
      <c r="A5102" t="s">
        <v>5424</v>
      </c>
      <c r="B5102" t="s">
        <v>157</v>
      </c>
      <c r="C5102" t="s">
        <v>5377</v>
      </c>
      <c r="D5102" t="s">
        <v>91</v>
      </c>
      <c r="E5102" s="1">
        <v>45087</v>
      </c>
      <c r="F5102" t="s">
        <v>117</v>
      </c>
      <c r="G5102">
        <v>2023</v>
      </c>
      <c r="H5102" t="s">
        <v>5378</v>
      </c>
      <c r="I5102">
        <v>69513</v>
      </c>
      <c r="J5102" t="s">
        <v>48</v>
      </c>
      <c r="K5102" t="s">
        <v>92</v>
      </c>
      <c r="L5102">
        <v>38</v>
      </c>
      <c r="M5102">
        <v>24.59</v>
      </c>
      <c r="N5102">
        <v>934.42</v>
      </c>
      <c r="O5102">
        <v>0.105</v>
      </c>
      <c r="P5102" t="s">
        <v>68</v>
      </c>
      <c r="Q5102" t="s">
        <v>69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50</v>
      </c>
      <c r="AD5102">
        <v>0</v>
      </c>
      <c r="AE5102">
        <v>98.11</v>
      </c>
      <c r="AF5102">
        <v>98.11</v>
      </c>
      <c r="AG5102" t="s">
        <v>391</v>
      </c>
      <c r="AH5102" t="s">
        <v>5426</v>
      </c>
      <c r="AI5102" t="s">
        <v>94</v>
      </c>
      <c r="AJ5102">
        <v>934.42</v>
      </c>
      <c r="AK5102">
        <v>0</v>
      </c>
      <c r="AL5102">
        <v>0</v>
      </c>
      <c r="AM5102">
        <v>0</v>
      </c>
      <c r="AN5102">
        <v>0</v>
      </c>
    </row>
    <row r="5103" spans="1:40" x14ac:dyDescent="0.25">
      <c r="A5103" t="s">
        <v>5424</v>
      </c>
      <c r="B5103" t="s">
        <v>157</v>
      </c>
      <c r="C5103" t="s">
        <v>5377</v>
      </c>
      <c r="D5103" t="s">
        <v>524</v>
      </c>
      <c r="E5103" s="1">
        <v>45017</v>
      </c>
      <c r="F5103" t="s">
        <v>117</v>
      </c>
      <c r="G5103">
        <v>2023</v>
      </c>
      <c r="H5103" t="s">
        <v>5378</v>
      </c>
      <c r="I5103">
        <v>68237</v>
      </c>
      <c r="J5103" t="s">
        <v>73</v>
      </c>
      <c r="K5103" t="s">
        <v>525</v>
      </c>
      <c r="L5103">
        <v>0</v>
      </c>
      <c r="N5103">
        <v>566</v>
      </c>
      <c r="O5103">
        <v>0.105</v>
      </c>
      <c r="P5103" t="s">
        <v>48</v>
      </c>
      <c r="Q5103" t="s">
        <v>56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50</v>
      </c>
      <c r="AD5103">
        <v>1253.26</v>
      </c>
      <c r="AE5103">
        <v>0</v>
      </c>
      <c r="AF5103">
        <v>0</v>
      </c>
      <c r="AG5103" t="s">
        <v>391</v>
      </c>
      <c r="AH5103" t="s">
        <v>5427</v>
      </c>
      <c r="AI5103" t="s">
        <v>527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25">
      <c r="A5104" t="s">
        <v>5424</v>
      </c>
      <c r="B5104" t="s">
        <v>157</v>
      </c>
      <c r="C5104" t="s">
        <v>5377</v>
      </c>
      <c r="D5104" t="s">
        <v>472</v>
      </c>
      <c r="E5104" s="1">
        <v>45087</v>
      </c>
      <c r="F5104" t="s">
        <v>117</v>
      </c>
      <c r="G5104">
        <v>2023</v>
      </c>
      <c r="H5104" t="s">
        <v>5378</v>
      </c>
      <c r="I5104">
        <v>69513</v>
      </c>
      <c r="J5104" t="s">
        <v>62</v>
      </c>
      <c r="K5104" t="s">
        <v>473</v>
      </c>
      <c r="L5104">
        <v>38</v>
      </c>
      <c r="M5104">
        <v>4.3</v>
      </c>
      <c r="N5104">
        <v>163.52000000000001</v>
      </c>
      <c r="O5104">
        <v>0.105</v>
      </c>
      <c r="P5104" t="s">
        <v>48</v>
      </c>
      <c r="Q5104" t="s">
        <v>69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50</v>
      </c>
      <c r="AD5104">
        <v>0</v>
      </c>
      <c r="AE5104">
        <v>98.11</v>
      </c>
      <c r="AF5104">
        <v>115.28</v>
      </c>
      <c r="AG5104" t="s">
        <v>391</v>
      </c>
      <c r="AH5104" t="s">
        <v>5428</v>
      </c>
      <c r="AI5104" t="s">
        <v>475</v>
      </c>
      <c r="AJ5104">
        <v>163.52000000000001</v>
      </c>
      <c r="AK5104">
        <v>0</v>
      </c>
      <c r="AL5104">
        <v>0</v>
      </c>
      <c r="AM5104">
        <v>0</v>
      </c>
      <c r="AN5104">
        <v>0</v>
      </c>
    </row>
    <row r="5105" spans="1:40" x14ac:dyDescent="0.25">
      <c r="A5105" t="s">
        <v>5424</v>
      </c>
      <c r="B5105" t="s">
        <v>157</v>
      </c>
      <c r="C5105" t="s">
        <v>5377</v>
      </c>
      <c r="D5105" t="s">
        <v>66</v>
      </c>
      <c r="E5105" s="1">
        <v>45017</v>
      </c>
      <c r="F5105" t="s">
        <v>117</v>
      </c>
      <c r="G5105">
        <v>2023</v>
      </c>
      <c r="H5105" t="s">
        <v>5378</v>
      </c>
      <c r="I5105">
        <v>68237</v>
      </c>
      <c r="J5105" t="s">
        <v>48</v>
      </c>
      <c r="K5105" t="s">
        <v>67</v>
      </c>
      <c r="L5105">
        <v>391.93</v>
      </c>
      <c r="M5105">
        <v>91.68</v>
      </c>
      <c r="N5105">
        <v>9624.44</v>
      </c>
      <c r="O5105">
        <v>0.105</v>
      </c>
      <c r="P5105" t="s">
        <v>68</v>
      </c>
      <c r="Q5105" t="s">
        <v>69</v>
      </c>
      <c r="R5105">
        <v>9624.44</v>
      </c>
      <c r="S5105">
        <v>9624.44</v>
      </c>
      <c r="T5105">
        <v>0</v>
      </c>
      <c r="U5105">
        <v>1010.56999999999</v>
      </c>
      <c r="V5105">
        <v>1010.56999999999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50</v>
      </c>
      <c r="AD5105">
        <v>1253.26</v>
      </c>
      <c r="AE5105">
        <v>1010.56999999999</v>
      </c>
      <c r="AF5105">
        <v>1010.56999999999</v>
      </c>
      <c r="AG5105" t="s">
        <v>391</v>
      </c>
      <c r="AH5105" t="s">
        <v>5429</v>
      </c>
      <c r="AI5105" t="s">
        <v>71</v>
      </c>
      <c r="AJ5105">
        <v>9624.44</v>
      </c>
      <c r="AK5105">
        <v>0</v>
      </c>
      <c r="AL5105">
        <v>0</v>
      </c>
      <c r="AM5105">
        <v>0</v>
      </c>
      <c r="AN5105">
        <v>0</v>
      </c>
    </row>
    <row r="5106" spans="1:40" x14ac:dyDescent="0.25">
      <c r="A5106" t="s">
        <v>5424</v>
      </c>
      <c r="B5106" t="s">
        <v>157</v>
      </c>
      <c r="C5106" t="s">
        <v>5377</v>
      </c>
      <c r="D5106" t="s">
        <v>72</v>
      </c>
      <c r="E5106" s="1">
        <v>45017</v>
      </c>
      <c r="F5106" t="s">
        <v>117</v>
      </c>
      <c r="G5106">
        <v>2023</v>
      </c>
      <c r="H5106" t="s">
        <v>5378</v>
      </c>
      <c r="I5106">
        <v>68237</v>
      </c>
      <c r="J5106" t="s">
        <v>73</v>
      </c>
      <c r="K5106" t="s">
        <v>74</v>
      </c>
      <c r="L5106">
        <v>0</v>
      </c>
      <c r="N5106">
        <v>2326</v>
      </c>
      <c r="O5106">
        <v>0.105</v>
      </c>
      <c r="P5106" t="s">
        <v>48</v>
      </c>
      <c r="Q5106" t="s">
        <v>75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50</v>
      </c>
      <c r="AD5106">
        <v>1253.26</v>
      </c>
      <c r="AE5106">
        <v>1010.56999999999</v>
      </c>
      <c r="AF5106">
        <v>1010.56999999999</v>
      </c>
      <c r="AG5106" t="s">
        <v>391</v>
      </c>
      <c r="AH5106" t="s">
        <v>5427</v>
      </c>
      <c r="AI5106" t="s">
        <v>77</v>
      </c>
      <c r="AJ5106">
        <v>2326</v>
      </c>
      <c r="AK5106">
        <v>0</v>
      </c>
      <c r="AL5106">
        <v>0</v>
      </c>
      <c r="AM5106">
        <v>0</v>
      </c>
      <c r="AN5106">
        <v>2326</v>
      </c>
    </row>
    <row r="5107" spans="1:40" x14ac:dyDescent="0.25">
      <c r="A5107" t="s">
        <v>5424</v>
      </c>
      <c r="B5107" t="s">
        <v>157</v>
      </c>
      <c r="C5107" t="s">
        <v>5377</v>
      </c>
      <c r="D5107" t="s">
        <v>1412</v>
      </c>
      <c r="E5107" s="1">
        <v>45017</v>
      </c>
      <c r="F5107" t="s">
        <v>117</v>
      </c>
      <c r="G5107">
        <v>2023</v>
      </c>
      <c r="H5107" t="s">
        <v>5378</v>
      </c>
      <c r="I5107">
        <v>68237</v>
      </c>
      <c r="J5107" t="s">
        <v>48</v>
      </c>
      <c r="K5107" t="s">
        <v>1413</v>
      </c>
      <c r="L5107">
        <v>36.559999999999903</v>
      </c>
      <c r="M5107">
        <v>29.15</v>
      </c>
      <c r="N5107">
        <v>1344.85</v>
      </c>
      <c r="O5107">
        <v>0.105</v>
      </c>
      <c r="P5107" t="s">
        <v>48</v>
      </c>
      <c r="Q5107" t="s">
        <v>1414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50</v>
      </c>
      <c r="AD5107">
        <v>1253.26</v>
      </c>
      <c r="AE5107">
        <v>1010.56999999999</v>
      </c>
      <c r="AF5107">
        <v>1010.56999999999</v>
      </c>
      <c r="AG5107" t="s">
        <v>391</v>
      </c>
      <c r="AH5107" t="s">
        <v>5429</v>
      </c>
      <c r="AI5107" t="s">
        <v>1415</v>
      </c>
      <c r="AJ5107">
        <v>1344.85</v>
      </c>
      <c r="AK5107">
        <v>0</v>
      </c>
      <c r="AL5107">
        <v>0</v>
      </c>
      <c r="AM5107">
        <v>0</v>
      </c>
      <c r="AN5107">
        <v>0</v>
      </c>
    </row>
    <row r="5108" spans="1:40" x14ac:dyDescent="0.25">
      <c r="A5108" t="s">
        <v>5424</v>
      </c>
      <c r="B5108" t="s">
        <v>157</v>
      </c>
      <c r="C5108" t="s">
        <v>5377</v>
      </c>
      <c r="D5108" t="s">
        <v>1454</v>
      </c>
      <c r="E5108" s="1">
        <v>45038</v>
      </c>
      <c r="F5108" t="s">
        <v>117</v>
      </c>
      <c r="G5108">
        <v>2023</v>
      </c>
      <c r="H5108" t="s">
        <v>5378</v>
      </c>
      <c r="I5108">
        <v>68534</v>
      </c>
      <c r="J5108" t="s">
        <v>48</v>
      </c>
      <c r="K5108" t="s">
        <v>1455</v>
      </c>
      <c r="L5108">
        <v>4.13</v>
      </c>
      <c r="M5108">
        <v>24.59</v>
      </c>
      <c r="N5108">
        <v>203.11</v>
      </c>
      <c r="O5108">
        <v>0.105</v>
      </c>
      <c r="P5108" t="s">
        <v>48</v>
      </c>
      <c r="Q5108" t="s">
        <v>1414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21.326549999999902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50</v>
      </c>
      <c r="AD5108">
        <v>0</v>
      </c>
      <c r="AE5108">
        <v>0</v>
      </c>
      <c r="AF5108">
        <v>0</v>
      </c>
      <c r="AG5108" t="s">
        <v>391</v>
      </c>
      <c r="AH5108" t="s">
        <v>5430</v>
      </c>
      <c r="AI5108" t="s">
        <v>1457</v>
      </c>
      <c r="AJ5108">
        <v>203.11</v>
      </c>
      <c r="AK5108">
        <v>0</v>
      </c>
      <c r="AL5108">
        <v>0</v>
      </c>
      <c r="AM5108">
        <v>0</v>
      </c>
      <c r="AN5108">
        <v>0</v>
      </c>
    </row>
    <row r="5109" spans="1:40" x14ac:dyDescent="0.25">
      <c r="A5109" t="s">
        <v>5424</v>
      </c>
      <c r="B5109" t="s">
        <v>157</v>
      </c>
      <c r="C5109" t="s">
        <v>5377</v>
      </c>
      <c r="D5109" t="s">
        <v>78</v>
      </c>
      <c r="E5109" s="1">
        <v>45024</v>
      </c>
      <c r="F5109" t="s">
        <v>117</v>
      </c>
      <c r="G5109">
        <v>2023</v>
      </c>
      <c r="H5109" t="s">
        <v>5378</v>
      </c>
      <c r="I5109">
        <v>68336</v>
      </c>
      <c r="J5109" t="s">
        <v>48</v>
      </c>
      <c r="K5109" t="s">
        <v>79</v>
      </c>
      <c r="L5109">
        <v>30</v>
      </c>
      <c r="M5109">
        <v>24.59</v>
      </c>
      <c r="N5109">
        <v>737.7</v>
      </c>
      <c r="O5109">
        <v>0.105</v>
      </c>
      <c r="P5109" t="s">
        <v>68</v>
      </c>
      <c r="Q5109" t="s">
        <v>69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50</v>
      </c>
      <c r="AD5109">
        <v>0</v>
      </c>
      <c r="AE5109">
        <v>77.47</v>
      </c>
      <c r="AF5109">
        <v>77.47</v>
      </c>
      <c r="AG5109" t="s">
        <v>391</v>
      </c>
      <c r="AH5109" t="s">
        <v>5431</v>
      </c>
      <c r="AI5109" t="s">
        <v>81</v>
      </c>
      <c r="AJ5109">
        <v>737.7</v>
      </c>
      <c r="AK5109">
        <v>0</v>
      </c>
      <c r="AL5109">
        <v>0</v>
      </c>
      <c r="AM5109">
        <v>0</v>
      </c>
      <c r="AN5109">
        <v>0</v>
      </c>
    </row>
    <row r="5110" spans="1:40" x14ac:dyDescent="0.25">
      <c r="A5110" t="s">
        <v>5424</v>
      </c>
      <c r="B5110" t="s">
        <v>157</v>
      </c>
      <c r="C5110" t="s">
        <v>5377</v>
      </c>
      <c r="D5110" t="s">
        <v>5383</v>
      </c>
      <c r="E5110" s="1">
        <v>45017</v>
      </c>
      <c r="F5110" t="s">
        <v>117</v>
      </c>
      <c r="G5110">
        <v>2023</v>
      </c>
      <c r="H5110" t="s">
        <v>5378</v>
      </c>
      <c r="I5110">
        <v>68237</v>
      </c>
      <c r="J5110" t="s">
        <v>54</v>
      </c>
      <c r="K5110" t="s">
        <v>5378</v>
      </c>
      <c r="L5110">
        <v>0</v>
      </c>
      <c r="N5110">
        <v>10755.38</v>
      </c>
      <c r="O5110">
        <v>0.105</v>
      </c>
      <c r="P5110" t="s">
        <v>48</v>
      </c>
      <c r="Q5110" t="s">
        <v>56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50</v>
      </c>
      <c r="AD5110">
        <v>1253.26</v>
      </c>
      <c r="AE5110">
        <v>1010.56999999999</v>
      </c>
      <c r="AF5110">
        <v>1010.56999999999</v>
      </c>
      <c r="AG5110" t="s">
        <v>391</v>
      </c>
      <c r="AH5110" t="s">
        <v>5432</v>
      </c>
      <c r="AI5110" t="s">
        <v>5377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25">
      <c r="A5111" t="s">
        <v>5424</v>
      </c>
      <c r="B5111" t="s">
        <v>157</v>
      </c>
      <c r="C5111" t="s">
        <v>5377</v>
      </c>
      <c r="D5111" t="s">
        <v>464</v>
      </c>
      <c r="E5111" s="1">
        <v>45052</v>
      </c>
      <c r="F5111" t="s">
        <v>117</v>
      </c>
      <c r="G5111">
        <v>2023</v>
      </c>
      <c r="H5111" t="s">
        <v>5378</v>
      </c>
      <c r="I5111">
        <v>68789</v>
      </c>
      <c r="J5111" t="s">
        <v>48</v>
      </c>
      <c r="K5111" t="s">
        <v>465</v>
      </c>
      <c r="L5111">
        <v>16</v>
      </c>
      <c r="M5111">
        <v>24.59</v>
      </c>
      <c r="N5111">
        <v>393.44</v>
      </c>
      <c r="O5111">
        <v>0.105</v>
      </c>
      <c r="P5111" t="s">
        <v>68</v>
      </c>
      <c r="Q5111" t="s">
        <v>69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50</v>
      </c>
      <c r="AD5111">
        <v>0</v>
      </c>
      <c r="AE5111">
        <v>41.32</v>
      </c>
      <c r="AF5111">
        <v>41.32</v>
      </c>
      <c r="AG5111" t="s">
        <v>391</v>
      </c>
      <c r="AH5111" t="s">
        <v>5433</v>
      </c>
      <c r="AI5111" t="s">
        <v>137</v>
      </c>
      <c r="AJ5111">
        <v>393.44</v>
      </c>
      <c r="AK5111">
        <v>0</v>
      </c>
      <c r="AL5111">
        <v>0</v>
      </c>
      <c r="AM5111">
        <v>0</v>
      </c>
      <c r="AN5111">
        <v>0</v>
      </c>
    </row>
    <row r="5112" spans="1:40" x14ac:dyDescent="0.25">
      <c r="A5112" t="s">
        <v>5424</v>
      </c>
      <c r="B5112" t="s">
        <v>157</v>
      </c>
      <c r="C5112" t="s">
        <v>5377</v>
      </c>
      <c r="D5112" t="s">
        <v>1444</v>
      </c>
      <c r="E5112" s="1">
        <v>45031</v>
      </c>
      <c r="F5112" t="s">
        <v>117</v>
      </c>
      <c r="G5112">
        <v>2023</v>
      </c>
      <c r="H5112" t="s">
        <v>5378</v>
      </c>
      <c r="I5112">
        <v>68444</v>
      </c>
      <c r="J5112" t="s">
        <v>48</v>
      </c>
      <c r="K5112" t="s">
        <v>1445</v>
      </c>
      <c r="L5112">
        <v>10</v>
      </c>
      <c r="M5112">
        <v>24.59</v>
      </c>
      <c r="N5112">
        <v>245.9</v>
      </c>
      <c r="O5112">
        <v>0.105</v>
      </c>
      <c r="P5112" t="s">
        <v>48</v>
      </c>
      <c r="Q5112" t="s">
        <v>69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50</v>
      </c>
      <c r="AD5112">
        <v>0</v>
      </c>
      <c r="AE5112">
        <v>0</v>
      </c>
      <c r="AF5112">
        <v>25.82</v>
      </c>
      <c r="AG5112" t="s">
        <v>391</v>
      </c>
      <c r="AH5112" t="s">
        <v>5434</v>
      </c>
      <c r="AI5112" t="s">
        <v>1434</v>
      </c>
      <c r="AJ5112">
        <v>245.9</v>
      </c>
      <c r="AK5112">
        <v>0</v>
      </c>
      <c r="AL5112">
        <v>0</v>
      </c>
      <c r="AM5112">
        <v>0</v>
      </c>
      <c r="AN5112">
        <v>0</v>
      </c>
    </row>
    <row r="5113" spans="1:40" x14ac:dyDescent="0.25">
      <c r="A5113" t="s">
        <v>5435</v>
      </c>
      <c r="B5113" t="s">
        <v>165</v>
      </c>
      <c r="C5113" t="s">
        <v>5377</v>
      </c>
      <c r="D5113" t="s">
        <v>457</v>
      </c>
      <c r="E5113" s="1">
        <v>45108</v>
      </c>
      <c r="F5113" t="s">
        <v>44</v>
      </c>
      <c r="G5113">
        <v>2024</v>
      </c>
      <c r="H5113" t="s">
        <v>5378</v>
      </c>
      <c r="I5113">
        <v>70165</v>
      </c>
      <c r="J5113" t="s">
        <v>46</v>
      </c>
      <c r="K5113" t="s">
        <v>458</v>
      </c>
      <c r="L5113">
        <v>12303.1</v>
      </c>
      <c r="M5113">
        <v>11</v>
      </c>
      <c r="N5113">
        <v>1353.35</v>
      </c>
      <c r="O5113">
        <v>0.11</v>
      </c>
      <c r="P5113" t="s">
        <v>48</v>
      </c>
      <c r="Q5113" t="s">
        <v>49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50</v>
      </c>
      <c r="AD5113">
        <v>1353.35</v>
      </c>
      <c r="AE5113">
        <v>0</v>
      </c>
      <c r="AF5113">
        <v>0</v>
      </c>
      <c r="AG5113" t="s">
        <v>391</v>
      </c>
      <c r="AH5113" t="s">
        <v>5436</v>
      </c>
      <c r="AI5113">
        <v>9</v>
      </c>
      <c r="AJ5113">
        <v>0</v>
      </c>
      <c r="AK5113">
        <v>1353.35</v>
      </c>
      <c r="AL5113">
        <v>0</v>
      </c>
      <c r="AM5113">
        <v>0</v>
      </c>
      <c r="AN5113">
        <v>0</v>
      </c>
    </row>
    <row r="5114" spans="1:40" x14ac:dyDescent="0.25">
      <c r="A5114" t="s">
        <v>5435</v>
      </c>
      <c r="B5114" t="s">
        <v>165</v>
      </c>
      <c r="C5114" t="s">
        <v>5377</v>
      </c>
      <c r="D5114" t="s">
        <v>91</v>
      </c>
      <c r="E5114" s="1">
        <v>45122</v>
      </c>
      <c r="F5114" t="s">
        <v>44</v>
      </c>
      <c r="G5114">
        <v>2024</v>
      </c>
      <c r="H5114" t="s">
        <v>5378</v>
      </c>
      <c r="I5114">
        <v>70445</v>
      </c>
      <c r="J5114" t="s">
        <v>48</v>
      </c>
      <c r="K5114" t="s">
        <v>92</v>
      </c>
      <c r="L5114">
        <v>22</v>
      </c>
      <c r="M5114">
        <v>24.59</v>
      </c>
      <c r="N5114">
        <v>540.98</v>
      </c>
      <c r="O5114">
        <v>0.11</v>
      </c>
      <c r="P5114" t="s">
        <v>68</v>
      </c>
      <c r="Q5114" t="s">
        <v>69</v>
      </c>
      <c r="R5114">
        <v>540.98</v>
      </c>
      <c r="S5114">
        <v>540.98</v>
      </c>
      <c r="T5114">
        <v>0</v>
      </c>
      <c r="U5114">
        <v>59.51</v>
      </c>
      <c r="V5114">
        <v>59.51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50</v>
      </c>
      <c r="AD5114">
        <v>0</v>
      </c>
      <c r="AE5114">
        <v>59.51</v>
      </c>
      <c r="AF5114">
        <v>59.51</v>
      </c>
      <c r="AG5114" t="s">
        <v>391</v>
      </c>
      <c r="AH5114" t="s">
        <v>5437</v>
      </c>
      <c r="AI5114" t="s">
        <v>94</v>
      </c>
      <c r="AJ5114">
        <v>540.98</v>
      </c>
      <c r="AK5114">
        <v>0</v>
      </c>
      <c r="AL5114">
        <v>0</v>
      </c>
      <c r="AM5114">
        <v>0</v>
      </c>
      <c r="AN5114">
        <v>0</v>
      </c>
    </row>
    <row r="5115" spans="1:40" x14ac:dyDescent="0.25">
      <c r="A5115" t="s">
        <v>5435</v>
      </c>
      <c r="B5115" t="s">
        <v>165</v>
      </c>
      <c r="C5115" t="s">
        <v>5377</v>
      </c>
      <c r="D5115" t="s">
        <v>524</v>
      </c>
      <c r="E5115" s="1">
        <v>45108</v>
      </c>
      <c r="F5115" t="s">
        <v>44</v>
      </c>
      <c r="G5115">
        <v>2024</v>
      </c>
      <c r="H5115" t="s">
        <v>5378</v>
      </c>
      <c r="I5115">
        <v>70165</v>
      </c>
      <c r="J5115" t="s">
        <v>73</v>
      </c>
      <c r="K5115" t="s">
        <v>525</v>
      </c>
      <c r="L5115">
        <v>0</v>
      </c>
      <c r="N5115">
        <v>413</v>
      </c>
      <c r="O5115">
        <v>0.11</v>
      </c>
      <c r="P5115" t="s">
        <v>48</v>
      </c>
      <c r="Q5115" t="s">
        <v>56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50</v>
      </c>
      <c r="AD5115">
        <v>1353.35</v>
      </c>
      <c r="AE5115">
        <v>0</v>
      </c>
      <c r="AF5115">
        <v>0</v>
      </c>
      <c r="AG5115" t="s">
        <v>391</v>
      </c>
      <c r="AH5115" t="s">
        <v>5438</v>
      </c>
      <c r="AI5115" t="s">
        <v>527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x14ac:dyDescent="0.25">
      <c r="A5116" t="s">
        <v>5435</v>
      </c>
      <c r="B5116" t="s">
        <v>165</v>
      </c>
      <c r="C5116" t="s">
        <v>5377</v>
      </c>
      <c r="D5116" t="s">
        <v>472</v>
      </c>
      <c r="E5116" s="1">
        <v>45122</v>
      </c>
      <c r="F5116" t="s">
        <v>44</v>
      </c>
      <c r="G5116">
        <v>2024</v>
      </c>
      <c r="H5116" t="s">
        <v>5378</v>
      </c>
      <c r="I5116">
        <v>70445</v>
      </c>
      <c r="J5116" t="s">
        <v>62</v>
      </c>
      <c r="K5116" t="s">
        <v>473</v>
      </c>
      <c r="L5116">
        <v>22</v>
      </c>
      <c r="M5116">
        <v>4.3</v>
      </c>
      <c r="N5116">
        <v>94.669999999999902</v>
      </c>
      <c r="O5116">
        <v>0.11</v>
      </c>
      <c r="P5116" t="s">
        <v>48</v>
      </c>
      <c r="Q5116" t="s">
        <v>69</v>
      </c>
      <c r="R5116">
        <v>0</v>
      </c>
      <c r="S5116">
        <v>94.669999999999902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50</v>
      </c>
      <c r="AD5116">
        <v>0</v>
      </c>
      <c r="AE5116">
        <v>59.51</v>
      </c>
      <c r="AF5116">
        <v>69.92</v>
      </c>
      <c r="AG5116" t="s">
        <v>391</v>
      </c>
      <c r="AH5116" t="s">
        <v>5439</v>
      </c>
      <c r="AI5116" t="s">
        <v>475</v>
      </c>
      <c r="AJ5116">
        <v>94.669999999999902</v>
      </c>
      <c r="AK5116">
        <v>0</v>
      </c>
      <c r="AL5116">
        <v>0</v>
      </c>
      <c r="AM5116">
        <v>0</v>
      </c>
      <c r="AN5116">
        <v>0</v>
      </c>
    </row>
    <row r="5117" spans="1:40" x14ac:dyDescent="0.25">
      <c r="A5117" t="s">
        <v>5435</v>
      </c>
      <c r="B5117" t="s">
        <v>165</v>
      </c>
      <c r="C5117" t="s">
        <v>5377</v>
      </c>
      <c r="D5117" t="s">
        <v>66</v>
      </c>
      <c r="E5117" s="1">
        <v>45108</v>
      </c>
      <c r="F5117" t="s">
        <v>44</v>
      </c>
      <c r="G5117">
        <v>2024</v>
      </c>
      <c r="H5117" t="s">
        <v>5378</v>
      </c>
      <c r="I5117">
        <v>70165</v>
      </c>
      <c r="J5117" t="s">
        <v>48</v>
      </c>
      <c r="K5117" t="s">
        <v>67</v>
      </c>
      <c r="L5117">
        <v>422.33</v>
      </c>
      <c r="M5117">
        <v>24.59</v>
      </c>
      <c r="N5117">
        <v>10385.08</v>
      </c>
      <c r="O5117">
        <v>0.11</v>
      </c>
      <c r="P5117" t="s">
        <v>68</v>
      </c>
      <c r="Q5117" t="s">
        <v>69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50</v>
      </c>
      <c r="AD5117">
        <v>1353.35</v>
      </c>
      <c r="AE5117">
        <v>1142.3699999999999</v>
      </c>
      <c r="AF5117">
        <v>1142.3699999999999</v>
      </c>
      <c r="AG5117" t="s">
        <v>391</v>
      </c>
      <c r="AH5117" t="s">
        <v>5440</v>
      </c>
      <c r="AI5117" t="s">
        <v>71</v>
      </c>
      <c r="AJ5117">
        <v>10385.08</v>
      </c>
      <c r="AK5117">
        <v>0</v>
      </c>
      <c r="AL5117">
        <v>0</v>
      </c>
      <c r="AM5117">
        <v>0</v>
      </c>
      <c r="AN5117">
        <v>0</v>
      </c>
    </row>
    <row r="5118" spans="1:40" x14ac:dyDescent="0.25">
      <c r="A5118" t="s">
        <v>5435</v>
      </c>
      <c r="B5118" t="s">
        <v>165</v>
      </c>
      <c r="C5118" t="s">
        <v>5377</v>
      </c>
      <c r="D5118" t="s">
        <v>72</v>
      </c>
      <c r="E5118" s="1">
        <v>45108</v>
      </c>
      <c r="F5118" t="s">
        <v>44</v>
      </c>
      <c r="G5118">
        <v>2024</v>
      </c>
      <c r="H5118" t="s">
        <v>5378</v>
      </c>
      <c r="I5118">
        <v>70165</v>
      </c>
      <c r="J5118" t="s">
        <v>73</v>
      </c>
      <c r="K5118" t="s">
        <v>74</v>
      </c>
      <c r="L5118">
        <v>0</v>
      </c>
      <c r="N5118">
        <v>2113</v>
      </c>
      <c r="O5118">
        <v>0.11</v>
      </c>
      <c r="P5118" t="s">
        <v>48</v>
      </c>
      <c r="Q5118" t="s">
        <v>75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50</v>
      </c>
      <c r="AD5118">
        <v>1353.35</v>
      </c>
      <c r="AE5118">
        <v>1142.3699999999999</v>
      </c>
      <c r="AF5118">
        <v>1142.3699999999999</v>
      </c>
      <c r="AG5118" t="s">
        <v>391</v>
      </c>
      <c r="AH5118" t="s">
        <v>5438</v>
      </c>
      <c r="AI5118" t="s">
        <v>77</v>
      </c>
      <c r="AJ5118">
        <v>2113</v>
      </c>
      <c r="AK5118">
        <v>0</v>
      </c>
      <c r="AL5118">
        <v>0</v>
      </c>
      <c r="AM5118">
        <v>0</v>
      </c>
      <c r="AN5118">
        <v>2113</v>
      </c>
    </row>
    <row r="5119" spans="1:40" x14ac:dyDescent="0.25">
      <c r="A5119" t="s">
        <v>5435</v>
      </c>
      <c r="B5119" t="s">
        <v>165</v>
      </c>
      <c r="C5119" t="s">
        <v>5377</v>
      </c>
      <c r="D5119" t="s">
        <v>1412</v>
      </c>
      <c r="E5119" s="1">
        <v>45108</v>
      </c>
      <c r="F5119" t="s">
        <v>44</v>
      </c>
      <c r="G5119">
        <v>2024</v>
      </c>
      <c r="H5119" t="s">
        <v>5378</v>
      </c>
      <c r="I5119">
        <v>70165</v>
      </c>
      <c r="J5119" t="s">
        <v>48</v>
      </c>
      <c r="K5119" t="s">
        <v>1413</v>
      </c>
      <c r="L5119">
        <v>26.99</v>
      </c>
      <c r="M5119">
        <v>24.59</v>
      </c>
      <c r="N5119">
        <v>995.54</v>
      </c>
      <c r="O5119">
        <v>0.11</v>
      </c>
      <c r="P5119" t="s">
        <v>48</v>
      </c>
      <c r="Q5119" t="s">
        <v>1414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50</v>
      </c>
      <c r="AD5119">
        <v>1353.35</v>
      </c>
      <c r="AE5119">
        <v>1142.3699999999999</v>
      </c>
      <c r="AF5119">
        <v>1142.3699999999999</v>
      </c>
      <c r="AG5119" t="s">
        <v>391</v>
      </c>
      <c r="AH5119" t="s">
        <v>5440</v>
      </c>
      <c r="AI5119" t="s">
        <v>1415</v>
      </c>
      <c r="AJ5119">
        <v>995.54</v>
      </c>
      <c r="AK5119">
        <v>0</v>
      </c>
      <c r="AL5119">
        <v>0</v>
      </c>
      <c r="AM5119">
        <v>0</v>
      </c>
      <c r="AN5119">
        <v>0</v>
      </c>
    </row>
    <row r="5120" spans="1:40" x14ac:dyDescent="0.25">
      <c r="A5120" t="s">
        <v>5435</v>
      </c>
      <c r="B5120" t="s">
        <v>165</v>
      </c>
      <c r="C5120" t="s">
        <v>5377</v>
      </c>
      <c r="D5120" t="s">
        <v>1454</v>
      </c>
      <c r="E5120" s="1">
        <v>45115</v>
      </c>
      <c r="F5120" t="s">
        <v>44</v>
      </c>
      <c r="G5120">
        <v>2024</v>
      </c>
      <c r="H5120" t="s">
        <v>5378</v>
      </c>
      <c r="I5120">
        <v>70315</v>
      </c>
      <c r="J5120" t="s">
        <v>48</v>
      </c>
      <c r="K5120" t="s">
        <v>1455</v>
      </c>
      <c r="L5120">
        <v>0.45</v>
      </c>
      <c r="M5120">
        <v>24.59</v>
      </c>
      <c r="N5120">
        <v>22.13</v>
      </c>
      <c r="O5120">
        <v>0.11</v>
      </c>
      <c r="P5120" t="s">
        <v>48</v>
      </c>
      <c r="Q5120" t="s">
        <v>1414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50</v>
      </c>
      <c r="AD5120">
        <v>0</v>
      </c>
      <c r="AE5120">
        <v>0</v>
      </c>
      <c r="AF5120">
        <v>0</v>
      </c>
      <c r="AG5120" t="s">
        <v>391</v>
      </c>
      <c r="AH5120" t="s">
        <v>5441</v>
      </c>
      <c r="AI5120" t="s">
        <v>1457</v>
      </c>
      <c r="AJ5120">
        <v>22.13</v>
      </c>
      <c r="AK5120">
        <v>0</v>
      </c>
      <c r="AL5120">
        <v>0</v>
      </c>
      <c r="AM5120">
        <v>0</v>
      </c>
      <c r="AN5120">
        <v>0</v>
      </c>
    </row>
    <row r="5121" spans="1:40" x14ac:dyDescent="0.25">
      <c r="A5121" t="s">
        <v>5435</v>
      </c>
      <c r="B5121" t="s">
        <v>165</v>
      </c>
      <c r="C5121" t="s">
        <v>5377</v>
      </c>
      <c r="D5121" t="s">
        <v>78</v>
      </c>
      <c r="E5121" s="1">
        <v>45171</v>
      </c>
      <c r="F5121" t="s">
        <v>44</v>
      </c>
      <c r="G5121">
        <v>2024</v>
      </c>
      <c r="H5121" t="s">
        <v>5378</v>
      </c>
      <c r="I5121">
        <v>71561</v>
      </c>
      <c r="J5121" t="s">
        <v>48</v>
      </c>
      <c r="K5121" t="s">
        <v>79</v>
      </c>
      <c r="L5121">
        <v>6</v>
      </c>
      <c r="M5121">
        <v>24.59</v>
      </c>
      <c r="N5121">
        <v>147.54</v>
      </c>
      <c r="O5121">
        <v>0.11</v>
      </c>
      <c r="P5121" t="s">
        <v>68</v>
      </c>
      <c r="Q5121" t="s">
        <v>69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50</v>
      </c>
      <c r="AD5121">
        <v>0</v>
      </c>
      <c r="AE5121">
        <v>16.23</v>
      </c>
      <c r="AF5121">
        <v>16.23</v>
      </c>
      <c r="AG5121" t="s">
        <v>391</v>
      </c>
      <c r="AH5121" t="s">
        <v>5442</v>
      </c>
      <c r="AI5121" t="s">
        <v>81</v>
      </c>
      <c r="AJ5121">
        <v>147.54</v>
      </c>
      <c r="AK5121">
        <v>0</v>
      </c>
      <c r="AL5121">
        <v>0</v>
      </c>
      <c r="AM5121">
        <v>0</v>
      </c>
      <c r="AN5121">
        <v>0</v>
      </c>
    </row>
    <row r="5122" spans="1:40" x14ac:dyDescent="0.25">
      <c r="A5122" t="s">
        <v>5435</v>
      </c>
      <c r="B5122" t="s">
        <v>165</v>
      </c>
      <c r="C5122" t="s">
        <v>5377</v>
      </c>
      <c r="D5122" t="s">
        <v>5383</v>
      </c>
      <c r="E5122" s="1">
        <v>45108</v>
      </c>
      <c r="F5122" t="s">
        <v>44</v>
      </c>
      <c r="G5122">
        <v>2024</v>
      </c>
      <c r="H5122" t="s">
        <v>5378</v>
      </c>
      <c r="I5122">
        <v>70165</v>
      </c>
      <c r="J5122" t="s">
        <v>54</v>
      </c>
      <c r="K5122" t="s">
        <v>5378</v>
      </c>
      <c r="L5122">
        <v>0</v>
      </c>
      <c r="N5122">
        <v>10889.44</v>
      </c>
      <c r="O5122">
        <v>0.11</v>
      </c>
      <c r="P5122" t="s">
        <v>48</v>
      </c>
      <c r="Q5122" t="s">
        <v>56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50</v>
      </c>
      <c r="AD5122">
        <v>1353.35</v>
      </c>
      <c r="AE5122">
        <v>1142.3699999999999</v>
      </c>
      <c r="AF5122">
        <v>1142.3699999999999</v>
      </c>
      <c r="AG5122" t="s">
        <v>391</v>
      </c>
      <c r="AH5122" t="s">
        <v>5443</v>
      </c>
      <c r="AI5122" t="s">
        <v>5377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25">
      <c r="A5123" t="s">
        <v>5435</v>
      </c>
      <c r="B5123" t="s">
        <v>165</v>
      </c>
      <c r="C5123" t="s">
        <v>5377</v>
      </c>
      <c r="D5123" t="s">
        <v>464</v>
      </c>
      <c r="E5123" s="1">
        <v>45157</v>
      </c>
      <c r="F5123" t="s">
        <v>44</v>
      </c>
      <c r="G5123">
        <v>2024</v>
      </c>
      <c r="H5123" t="s">
        <v>5378</v>
      </c>
      <c r="I5123">
        <v>71271</v>
      </c>
      <c r="J5123" t="s">
        <v>48</v>
      </c>
      <c r="K5123" t="s">
        <v>465</v>
      </c>
      <c r="L5123">
        <v>18</v>
      </c>
      <c r="M5123">
        <v>24.59</v>
      </c>
      <c r="N5123">
        <v>442.62</v>
      </c>
      <c r="O5123">
        <v>0.11</v>
      </c>
      <c r="P5123" t="s">
        <v>68</v>
      </c>
      <c r="Q5123" t="s">
        <v>69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50</v>
      </c>
      <c r="AD5123">
        <v>0</v>
      </c>
      <c r="AE5123">
        <v>48.69</v>
      </c>
      <c r="AF5123">
        <v>48.69</v>
      </c>
      <c r="AG5123" t="s">
        <v>391</v>
      </c>
      <c r="AH5123" t="s">
        <v>5444</v>
      </c>
      <c r="AI5123" t="s">
        <v>137</v>
      </c>
      <c r="AJ5123">
        <v>442.62</v>
      </c>
      <c r="AK5123">
        <v>0</v>
      </c>
      <c r="AL5123">
        <v>0</v>
      </c>
      <c r="AM5123">
        <v>0</v>
      </c>
      <c r="AN5123">
        <v>0</v>
      </c>
    </row>
    <row r="5124" spans="1:40" x14ac:dyDescent="0.25">
      <c r="A5124" t="s">
        <v>5435</v>
      </c>
      <c r="B5124" t="s">
        <v>165</v>
      </c>
      <c r="C5124" t="s">
        <v>5377</v>
      </c>
      <c r="D5124" t="s">
        <v>1444</v>
      </c>
      <c r="E5124" s="1">
        <v>45136</v>
      </c>
      <c r="F5124" t="s">
        <v>44</v>
      </c>
      <c r="G5124">
        <v>2024</v>
      </c>
      <c r="H5124" t="s">
        <v>5378</v>
      </c>
      <c r="I5124">
        <v>70801</v>
      </c>
      <c r="J5124" t="s">
        <v>48</v>
      </c>
      <c r="K5124" t="s">
        <v>1445</v>
      </c>
      <c r="L5124">
        <v>32</v>
      </c>
      <c r="M5124">
        <v>24.59</v>
      </c>
      <c r="N5124">
        <v>786.88</v>
      </c>
      <c r="O5124">
        <v>0.11</v>
      </c>
      <c r="P5124" t="s">
        <v>48</v>
      </c>
      <c r="Q5124" t="s">
        <v>69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50</v>
      </c>
      <c r="AD5124">
        <v>0</v>
      </c>
      <c r="AE5124">
        <v>0</v>
      </c>
      <c r="AF5124">
        <v>86.56</v>
      </c>
      <c r="AG5124" t="s">
        <v>391</v>
      </c>
      <c r="AH5124" t="s">
        <v>5445</v>
      </c>
      <c r="AI5124" t="s">
        <v>1434</v>
      </c>
      <c r="AJ5124">
        <v>786.88</v>
      </c>
      <c r="AK5124">
        <v>0</v>
      </c>
      <c r="AL5124">
        <v>0</v>
      </c>
      <c r="AM5124">
        <v>0</v>
      </c>
      <c r="AN5124">
        <v>0</v>
      </c>
    </row>
    <row r="5125" spans="1:40" x14ac:dyDescent="0.25">
      <c r="A5125" t="s">
        <v>5446</v>
      </c>
      <c r="B5125" t="s">
        <v>174</v>
      </c>
      <c r="C5125" t="s">
        <v>5377</v>
      </c>
      <c r="D5125" t="s">
        <v>457</v>
      </c>
      <c r="E5125" s="1">
        <v>45206</v>
      </c>
      <c r="F5125" t="s">
        <v>89</v>
      </c>
      <c r="G5125">
        <v>2024</v>
      </c>
      <c r="H5125" t="s">
        <v>5378</v>
      </c>
      <c r="I5125">
        <v>72297</v>
      </c>
      <c r="J5125" t="s">
        <v>46</v>
      </c>
      <c r="K5125" t="s">
        <v>458</v>
      </c>
      <c r="L5125">
        <v>13238.07</v>
      </c>
      <c r="M5125">
        <v>11</v>
      </c>
      <c r="N5125">
        <v>1456.19</v>
      </c>
      <c r="O5125">
        <v>0.11</v>
      </c>
      <c r="P5125" t="s">
        <v>48</v>
      </c>
      <c r="Q5125" t="s">
        <v>49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50</v>
      </c>
      <c r="AD5125">
        <v>1456.19</v>
      </c>
      <c r="AE5125">
        <v>0</v>
      </c>
      <c r="AF5125">
        <v>0</v>
      </c>
      <c r="AG5125" t="s">
        <v>391</v>
      </c>
      <c r="AH5125" t="s">
        <v>5447</v>
      </c>
      <c r="AI5125">
        <v>9</v>
      </c>
      <c r="AJ5125">
        <v>0</v>
      </c>
      <c r="AK5125">
        <v>1456.19</v>
      </c>
      <c r="AL5125">
        <v>0</v>
      </c>
      <c r="AM5125">
        <v>0</v>
      </c>
      <c r="AN5125">
        <v>0</v>
      </c>
    </row>
    <row r="5126" spans="1:40" x14ac:dyDescent="0.25">
      <c r="A5126" t="s">
        <v>5446</v>
      </c>
      <c r="B5126" t="s">
        <v>174</v>
      </c>
      <c r="C5126" t="s">
        <v>5377</v>
      </c>
      <c r="D5126" t="s">
        <v>91</v>
      </c>
      <c r="E5126" s="1">
        <v>45276</v>
      </c>
      <c r="F5126" t="s">
        <v>89</v>
      </c>
      <c r="G5126">
        <v>2024</v>
      </c>
      <c r="H5126" t="s">
        <v>5378</v>
      </c>
      <c r="I5126">
        <v>73867</v>
      </c>
      <c r="J5126" t="s">
        <v>48</v>
      </c>
      <c r="K5126" t="s">
        <v>92</v>
      </c>
      <c r="L5126">
        <v>33</v>
      </c>
      <c r="M5126">
        <v>26</v>
      </c>
      <c r="N5126">
        <v>858</v>
      </c>
      <c r="O5126">
        <v>0.11</v>
      </c>
      <c r="P5126" t="s">
        <v>68</v>
      </c>
      <c r="Q5126" t="s">
        <v>69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50</v>
      </c>
      <c r="AD5126">
        <v>0</v>
      </c>
      <c r="AE5126">
        <v>94.38</v>
      </c>
      <c r="AF5126">
        <v>94.38</v>
      </c>
      <c r="AG5126" t="s">
        <v>391</v>
      </c>
      <c r="AH5126" t="s">
        <v>5448</v>
      </c>
      <c r="AI5126" t="s">
        <v>94</v>
      </c>
      <c r="AJ5126">
        <v>858</v>
      </c>
      <c r="AK5126">
        <v>0</v>
      </c>
      <c r="AL5126">
        <v>0</v>
      </c>
      <c r="AM5126">
        <v>0</v>
      </c>
      <c r="AN5126">
        <v>0</v>
      </c>
    </row>
    <row r="5127" spans="1:40" x14ac:dyDescent="0.25">
      <c r="A5127" t="s">
        <v>5446</v>
      </c>
      <c r="B5127" t="s">
        <v>174</v>
      </c>
      <c r="C5127" t="s">
        <v>5377</v>
      </c>
      <c r="D5127" t="s">
        <v>539</v>
      </c>
      <c r="E5127" s="1">
        <v>45227</v>
      </c>
      <c r="F5127" t="s">
        <v>89</v>
      </c>
      <c r="G5127">
        <v>2024</v>
      </c>
      <c r="H5127" t="s">
        <v>5378</v>
      </c>
      <c r="I5127">
        <v>72654</v>
      </c>
      <c r="J5127" t="s">
        <v>540</v>
      </c>
      <c r="K5127" t="s">
        <v>375</v>
      </c>
      <c r="L5127">
        <v>1</v>
      </c>
      <c r="M5127">
        <v>922.19</v>
      </c>
      <c r="N5127">
        <v>922.19</v>
      </c>
      <c r="O5127">
        <v>0.11</v>
      </c>
      <c r="P5127" t="s">
        <v>68</v>
      </c>
      <c r="Q5127" t="s">
        <v>69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50</v>
      </c>
      <c r="AD5127">
        <v>0</v>
      </c>
      <c r="AE5127">
        <v>101.44</v>
      </c>
      <c r="AF5127">
        <v>101.44</v>
      </c>
      <c r="AG5127" t="s">
        <v>391</v>
      </c>
      <c r="AH5127" t="s">
        <v>5449</v>
      </c>
      <c r="AI5127" t="s">
        <v>542</v>
      </c>
      <c r="AJ5127">
        <v>922.19</v>
      </c>
      <c r="AK5127">
        <v>0</v>
      </c>
      <c r="AL5127">
        <v>0</v>
      </c>
      <c r="AM5127">
        <v>0</v>
      </c>
      <c r="AN5127">
        <v>0</v>
      </c>
    </row>
    <row r="5128" spans="1:40" x14ac:dyDescent="0.25">
      <c r="A5128" t="s">
        <v>5446</v>
      </c>
      <c r="B5128" t="s">
        <v>174</v>
      </c>
      <c r="C5128" t="s">
        <v>5377</v>
      </c>
      <c r="D5128" t="s">
        <v>524</v>
      </c>
      <c r="E5128" s="1">
        <v>45206</v>
      </c>
      <c r="F5128" t="s">
        <v>89</v>
      </c>
      <c r="G5128">
        <v>2024</v>
      </c>
      <c r="H5128" t="s">
        <v>5378</v>
      </c>
      <c r="I5128">
        <v>72297</v>
      </c>
      <c r="J5128" t="s">
        <v>73</v>
      </c>
      <c r="K5128" t="s">
        <v>525</v>
      </c>
      <c r="L5128">
        <v>0</v>
      </c>
      <c r="N5128">
        <v>704</v>
      </c>
      <c r="O5128">
        <v>0.11</v>
      </c>
      <c r="P5128" t="s">
        <v>48</v>
      </c>
      <c r="Q5128" t="s">
        <v>56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50</v>
      </c>
      <c r="AD5128">
        <v>1456.19</v>
      </c>
      <c r="AE5128">
        <v>0</v>
      </c>
      <c r="AF5128">
        <v>0</v>
      </c>
      <c r="AG5128" t="s">
        <v>391</v>
      </c>
      <c r="AH5128" t="s">
        <v>5450</v>
      </c>
      <c r="AI5128" t="s">
        <v>527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25">
      <c r="A5129" t="s">
        <v>5446</v>
      </c>
      <c r="B5129" t="s">
        <v>174</v>
      </c>
      <c r="C5129" t="s">
        <v>5377</v>
      </c>
      <c r="D5129" t="s">
        <v>920</v>
      </c>
      <c r="E5129" s="1">
        <v>45255</v>
      </c>
      <c r="F5129" t="s">
        <v>89</v>
      </c>
      <c r="G5129">
        <v>2024</v>
      </c>
      <c r="H5129" t="s">
        <v>5378</v>
      </c>
      <c r="I5129">
        <v>73351</v>
      </c>
      <c r="J5129" t="s">
        <v>62</v>
      </c>
      <c r="K5129" t="s">
        <v>921</v>
      </c>
      <c r="L5129">
        <v>46</v>
      </c>
      <c r="M5129">
        <v>0.95</v>
      </c>
      <c r="N5129">
        <v>43.7</v>
      </c>
      <c r="O5129">
        <v>0.11</v>
      </c>
      <c r="P5129" t="s">
        <v>48</v>
      </c>
      <c r="Q5129" t="s">
        <v>56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50</v>
      </c>
      <c r="AD5129">
        <v>0</v>
      </c>
      <c r="AE5129">
        <v>0</v>
      </c>
      <c r="AF5129">
        <v>0</v>
      </c>
      <c r="AG5129" t="s">
        <v>391</v>
      </c>
      <c r="AH5129" t="s">
        <v>5451</v>
      </c>
      <c r="AI5129" t="s">
        <v>923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25">
      <c r="A5130" t="s">
        <v>5446</v>
      </c>
      <c r="B5130" t="s">
        <v>174</v>
      </c>
      <c r="C5130" t="s">
        <v>5377</v>
      </c>
      <c r="D5130" t="s">
        <v>472</v>
      </c>
      <c r="E5130" s="1">
        <v>45276</v>
      </c>
      <c r="F5130" t="s">
        <v>89</v>
      </c>
      <c r="G5130">
        <v>2024</v>
      </c>
      <c r="H5130" t="s">
        <v>5378</v>
      </c>
      <c r="I5130">
        <v>73867</v>
      </c>
      <c r="J5130" t="s">
        <v>62</v>
      </c>
      <c r="K5130" t="s">
        <v>473</v>
      </c>
      <c r="L5130">
        <v>28.8</v>
      </c>
      <c r="M5130">
        <v>4.55</v>
      </c>
      <c r="N5130">
        <v>131.04</v>
      </c>
      <c r="O5130">
        <v>0.11</v>
      </c>
      <c r="P5130" t="s">
        <v>48</v>
      </c>
      <c r="Q5130" t="s">
        <v>69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50</v>
      </c>
      <c r="AD5130">
        <v>0</v>
      </c>
      <c r="AE5130">
        <v>94.38</v>
      </c>
      <c r="AF5130">
        <v>108.789999999999</v>
      </c>
      <c r="AG5130" t="s">
        <v>391</v>
      </c>
      <c r="AH5130" t="s">
        <v>5452</v>
      </c>
      <c r="AI5130" t="s">
        <v>475</v>
      </c>
      <c r="AJ5130">
        <v>131.04</v>
      </c>
      <c r="AK5130">
        <v>0</v>
      </c>
      <c r="AL5130">
        <v>0</v>
      </c>
      <c r="AM5130">
        <v>0</v>
      </c>
      <c r="AN5130">
        <v>0</v>
      </c>
    </row>
    <row r="5131" spans="1:40" x14ac:dyDescent="0.25">
      <c r="A5131" t="s">
        <v>5446</v>
      </c>
      <c r="B5131" t="s">
        <v>174</v>
      </c>
      <c r="C5131" t="s">
        <v>5377</v>
      </c>
      <c r="D5131" t="s">
        <v>66</v>
      </c>
      <c r="E5131" s="1">
        <v>45206</v>
      </c>
      <c r="F5131" t="s">
        <v>89</v>
      </c>
      <c r="G5131">
        <v>2024</v>
      </c>
      <c r="H5131" t="s">
        <v>5378</v>
      </c>
      <c r="I5131">
        <v>72297</v>
      </c>
      <c r="J5131" t="s">
        <v>48</v>
      </c>
      <c r="K5131" t="s">
        <v>67</v>
      </c>
      <c r="L5131">
        <v>339.67</v>
      </c>
      <c r="M5131">
        <v>25.65</v>
      </c>
      <c r="N5131">
        <v>8727.08</v>
      </c>
      <c r="O5131">
        <v>0.11</v>
      </c>
      <c r="P5131" t="s">
        <v>68</v>
      </c>
      <c r="Q5131" t="s">
        <v>69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50</v>
      </c>
      <c r="AD5131">
        <v>1456.19</v>
      </c>
      <c r="AE5131">
        <v>959.98</v>
      </c>
      <c r="AF5131">
        <v>959.98</v>
      </c>
      <c r="AG5131" t="s">
        <v>391</v>
      </c>
      <c r="AH5131" t="s">
        <v>5453</v>
      </c>
      <c r="AI5131" t="s">
        <v>71</v>
      </c>
      <c r="AJ5131">
        <v>8727.08</v>
      </c>
      <c r="AK5131">
        <v>0</v>
      </c>
      <c r="AL5131">
        <v>0</v>
      </c>
      <c r="AM5131">
        <v>0</v>
      </c>
      <c r="AN5131">
        <v>0</v>
      </c>
    </row>
    <row r="5132" spans="1:40" x14ac:dyDescent="0.25">
      <c r="A5132" t="s">
        <v>5446</v>
      </c>
      <c r="B5132" t="s">
        <v>174</v>
      </c>
      <c r="C5132" t="s">
        <v>5377</v>
      </c>
      <c r="D5132" t="s">
        <v>72</v>
      </c>
      <c r="E5132" s="1">
        <v>45206</v>
      </c>
      <c r="F5132" t="s">
        <v>89</v>
      </c>
      <c r="G5132">
        <v>2024</v>
      </c>
      <c r="H5132" t="s">
        <v>5378</v>
      </c>
      <c r="I5132">
        <v>72297</v>
      </c>
      <c r="J5132" t="s">
        <v>73</v>
      </c>
      <c r="K5132" t="s">
        <v>74</v>
      </c>
      <c r="L5132">
        <v>0</v>
      </c>
      <c r="N5132">
        <v>2881</v>
      </c>
      <c r="O5132">
        <v>0.11</v>
      </c>
      <c r="P5132" t="s">
        <v>48</v>
      </c>
      <c r="Q5132" t="s">
        <v>75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50</v>
      </c>
      <c r="AD5132">
        <v>1456.19</v>
      </c>
      <c r="AE5132">
        <v>959.98</v>
      </c>
      <c r="AF5132">
        <v>959.98</v>
      </c>
      <c r="AG5132" t="s">
        <v>391</v>
      </c>
      <c r="AH5132" t="s">
        <v>5450</v>
      </c>
      <c r="AI5132" t="s">
        <v>77</v>
      </c>
      <c r="AJ5132">
        <v>2881</v>
      </c>
      <c r="AK5132">
        <v>0</v>
      </c>
      <c r="AL5132">
        <v>0</v>
      </c>
      <c r="AM5132">
        <v>0</v>
      </c>
      <c r="AN5132">
        <v>2881</v>
      </c>
    </row>
    <row r="5133" spans="1:40" x14ac:dyDescent="0.25">
      <c r="A5133" t="s">
        <v>5446</v>
      </c>
      <c r="B5133" t="s">
        <v>174</v>
      </c>
      <c r="C5133" t="s">
        <v>5377</v>
      </c>
      <c r="D5133" t="s">
        <v>1412</v>
      </c>
      <c r="E5133" s="1">
        <v>45206</v>
      </c>
      <c r="F5133" t="s">
        <v>89</v>
      </c>
      <c r="G5133">
        <v>2024</v>
      </c>
      <c r="H5133" t="s">
        <v>5378</v>
      </c>
      <c r="I5133">
        <v>72297</v>
      </c>
      <c r="J5133" t="s">
        <v>48</v>
      </c>
      <c r="K5133" t="s">
        <v>1413</v>
      </c>
      <c r="L5133">
        <v>31.29</v>
      </c>
      <c r="M5133">
        <v>25.62</v>
      </c>
      <c r="N5133">
        <v>1179.74</v>
      </c>
      <c r="O5133">
        <v>0.11</v>
      </c>
      <c r="P5133" t="s">
        <v>48</v>
      </c>
      <c r="Q5133" t="s">
        <v>1414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50</v>
      </c>
      <c r="AD5133">
        <v>1456.19</v>
      </c>
      <c r="AE5133">
        <v>959.98</v>
      </c>
      <c r="AF5133">
        <v>959.98</v>
      </c>
      <c r="AG5133" t="s">
        <v>391</v>
      </c>
      <c r="AH5133" t="s">
        <v>5453</v>
      </c>
      <c r="AI5133" t="s">
        <v>1415</v>
      </c>
      <c r="AJ5133">
        <v>1179.74</v>
      </c>
      <c r="AK5133">
        <v>0</v>
      </c>
      <c r="AL5133">
        <v>0</v>
      </c>
      <c r="AM5133">
        <v>0</v>
      </c>
      <c r="AN5133">
        <v>0</v>
      </c>
    </row>
    <row r="5134" spans="1:40" x14ac:dyDescent="0.25">
      <c r="A5134" t="s">
        <v>5446</v>
      </c>
      <c r="B5134" t="s">
        <v>174</v>
      </c>
      <c r="C5134" t="s">
        <v>5377</v>
      </c>
      <c r="D5134" t="s">
        <v>1454</v>
      </c>
      <c r="E5134" s="1">
        <v>45206</v>
      </c>
      <c r="F5134" t="s">
        <v>89</v>
      </c>
      <c r="G5134">
        <v>2024</v>
      </c>
      <c r="H5134" t="s">
        <v>5378</v>
      </c>
      <c r="I5134">
        <v>72297</v>
      </c>
      <c r="J5134" t="s">
        <v>48</v>
      </c>
      <c r="K5134" t="s">
        <v>1455</v>
      </c>
      <c r="L5134">
        <v>2.0299999999999998</v>
      </c>
      <c r="M5134">
        <v>24.59</v>
      </c>
      <c r="N5134">
        <v>99.839999999999904</v>
      </c>
      <c r="O5134">
        <v>0.11</v>
      </c>
      <c r="P5134" t="s">
        <v>48</v>
      </c>
      <c r="Q5134" t="s">
        <v>1414</v>
      </c>
      <c r="R5134">
        <v>0</v>
      </c>
      <c r="S5134">
        <v>0</v>
      </c>
      <c r="T5134">
        <v>99.839999999999904</v>
      </c>
      <c r="U5134">
        <v>0</v>
      </c>
      <c r="V5134">
        <v>0</v>
      </c>
      <c r="W5134">
        <v>10.982399999999901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50</v>
      </c>
      <c r="AD5134">
        <v>1456.19</v>
      </c>
      <c r="AE5134">
        <v>959.98</v>
      </c>
      <c r="AF5134">
        <v>959.98</v>
      </c>
      <c r="AG5134" t="s">
        <v>391</v>
      </c>
      <c r="AH5134" t="s">
        <v>5453</v>
      </c>
      <c r="AI5134" t="s">
        <v>1457</v>
      </c>
      <c r="AJ5134">
        <v>99.839999999999904</v>
      </c>
      <c r="AK5134">
        <v>0</v>
      </c>
      <c r="AL5134">
        <v>0</v>
      </c>
      <c r="AM5134">
        <v>0</v>
      </c>
      <c r="AN5134">
        <v>0</v>
      </c>
    </row>
    <row r="5135" spans="1:40" x14ac:dyDescent="0.25">
      <c r="A5135" t="s">
        <v>5446</v>
      </c>
      <c r="B5135" t="s">
        <v>174</v>
      </c>
      <c r="C5135" t="s">
        <v>5377</v>
      </c>
      <c r="D5135" t="s">
        <v>78</v>
      </c>
      <c r="E5135" s="1">
        <v>45206</v>
      </c>
      <c r="F5135" t="s">
        <v>89</v>
      </c>
      <c r="G5135">
        <v>2024</v>
      </c>
      <c r="H5135" t="s">
        <v>5378</v>
      </c>
      <c r="I5135">
        <v>72297</v>
      </c>
      <c r="J5135" t="s">
        <v>48</v>
      </c>
      <c r="K5135" t="s">
        <v>79</v>
      </c>
      <c r="L5135">
        <v>23.2</v>
      </c>
      <c r="M5135">
        <v>25.3</v>
      </c>
      <c r="N5135">
        <v>591.91999999999996</v>
      </c>
      <c r="O5135">
        <v>0.11</v>
      </c>
      <c r="P5135" t="s">
        <v>68</v>
      </c>
      <c r="Q5135" t="s">
        <v>69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50</v>
      </c>
      <c r="AD5135">
        <v>1456.19</v>
      </c>
      <c r="AE5135">
        <v>1025.0899999999999</v>
      </c>
      <c r="AF5135">
        <v>1025.0899999999999</v>
      </c>
      <c r="AG5135" t="s">
        <v>391</v>
      </c>
      <c r="AH5135" t="s">
        <v>5453</v>
      </c>
      <c r="AI5135" t="s">
        <v>81</v>
      </c>
      <c r="AJ5135">
        <v>591.91999999999996</v>
      </c>
      <c r="AK5135">
        <v>0</v>
      </c>
      <c r="AL5135">
        <v>0</v>
      </c>
      <c r="AM5135">
        <v>0</v>
      </c>
      <c r="AN5135">
        <v>0</v>
      </c>
    </row>
    <row r="5136" spans="1:40" x14ac:dyDescent="0.25">
      <c r="A5136" t="s">
        <v>5446</v>
      </c>
      <c r="B5136" t="s">
        <v>174</v>
      </c>
      <c r="C5136" t="s">
        <v>5377</v>
      </c>
      <c r="D5136" t="s">
        <v>5383</v>
      </c>
      <c r="E5136" s="1">
        <v>45206</v>
      </c>
      <c r="F5136" t="s">
        <v>89</v>
      </c>
      <c r="G5136">
        <v>2024</v>
      </c>
      <c r="H5136" t="s">
        <v>5378</v>
      </c>
      <c r="I5136">
        <v>72297</v>
      </c>
      <c r="J5136" t="s">
        <v>54</v>
      </c>
      <c r="K5136" t="s">
        <v>5378</v>
      </c>
      <c r="L5136">
        <v>0</v>
      </c>
      <c r="N5136">
        <v>11107.39</v>
      </c>
      <c r="O5136">
        <v>0.11</v>
      </c>
      <c r="P5136" t="s">
        <v>48</v>
      </c>
      <c r="Q5136" t="s">
        <v>56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50</v>
      </c>
      <c r="AD5136">
        <v>1456.19</v>
      </c>
      <c r="AE5136">
        <v>1025.0899999999999</v>
      </c>
      <c r="AF5136">
        <v>1025.0899999999999</v>
      </c>
      <c r="AG5136" t="s">
        <v>391</v>
      </c>
      <c r="AH5136" t="s">
        <v>5454</v>
      </c>
      <c r="AI5136" t="s">
        <v>5377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25">
      <c r="A5137" t="s">
        <v>5446</v>
      </c>
      <c r="B5137" t="s">
        <v>174</v>
      </c>
      <c r="C5137" t="s">
        <v>5377</v>
      </c>
      <c r="D5137" t="s">
        <v>464</v>
      </c>
      <c r="E5137" s="1">
        <v>45227</v>
      </c>
      <c r="F5137" t="s">
        <v>89</v>
      </c>
      <c r="G5137">
        <v>2024</v>
      </c>
      <c r="H5137" t="s">
        <v>5378</v>
      </c>
      <c r="I5137">
        <v>72654</v>
      </c>
      <c r="J5137" t="s">
        <v>48</v>
      </c>
      <c r="K5137" t="s">
        <v>465</v>
      </c>
      <c r="L5137">
        <v>20</v>
      </c>
      <c r="M5137">
        <v>26</v>
      </c>
      <c r="N5137">
        <v>520</v>
      </c>
      <c r="O5137">
        <v>0.11</v>
      </c>
      <c r="P5137" t="s">
        <v>68</v>
      </c>
      <c r="Q5137" t="s">
        <v>69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50</v>
      </c>
      <c r="AD5137">
        <v>0</v>
      </c>
      <c r="AE5137">
        <v>158.63999999999999</v>
      </c>
      <c r="AF5137">
        <v>158.63999999999999</v>
      </c>
      <c r="AG5137" t="s">
        <v>391</v>
      </c>
      <c r="AH5137" t="s">
        <v>5455</v>
      </c>
      <c r="AI5137" t="s">
        <v>137</v>
      </c>
      <c r="AJ5137">
        <v>520</v>
      </c>
      <c r="AK5137">
        <v>0</v>
      </c>
      <c r="AL5137">
        <v>0</v>
      </c>
      <c r="AM5137">
        <v>0</v>
      </c>
      <c r="AN5137">
        <v>0</v>
      </c>
    </row>
    <row r="5138" spans="1:40" x14ac:dyDescent="0.25">
      <c r="A5138" t="s">
        <v>5446</v>
      </c>
      <c r="B5138" t="s">
        <v>174</v>
      </c>
      <c r="C5138" t="s">
        <v>5377</v>
      </c>
      <c r="D5138" t="s">
        <v>1444</v>
      </c>
      <c r="E5138" s="1">
        <v>45213</v>
      </c>
      <c r="F5138" t="s">
        <v>89</v>
      </c>
      <c r="G5138">
        <v>2024</v>
      </c>
      <c r="H5138" t="s">
        <v>5378</v>
      </c>
      <c r="I5138">
        <v>72383</v>
      </c>
      <c r="J5138" t="s">
        <v>48</v>
      </c>
      <c r="K5138" t="s">
        <v>1445</v>
      </c>
      <c r="L5138">
        <v>64</v>
      </c>
      <c r="M5138">
        <v>25.3</v>
      </c>
      <c r="N5138">
        <v>1618.88</v>
      </c>
      <c r="O5138">
        <v>0.11</v>
      </c>
      <c r="P5138" t="s">
        <v>48</v>
      </c>
      <c r="Q5138" t="s">
        <v>69</v>
      </c>
      <c r="R5138">
        <v>0</v>
      </c>
      <c r="S5138">
        <v>1618.88</v>
      </c>
      <c r="T5138">
        <v>0</v>
      </c>
      <c r="U5138">
        <v>0</v>
      </c>
      <c r="V5138">
        <v>178.07999999999899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50</v>
      </c>
      <c r="AD5138">
        <v>0</v>
      </c>
      <c r="AE5138">
        <v>0</v>
      </c>
      <c r="AF5138">
        <v>178.07999999999899</v>
      </c>
      <c r="AG5138" t="s">
        <v>391</v>
      </c>
      <c r="AH5138" t="s">
        <v>5456</v>
      </c>
      <c r="AI5138" t="s">
        <v>1434</v>
      </c>
      <c r="AJ5138">
        <v>1618.88</v>
      </c>
      <c r="AK5138">
        <v>0</v>
      </c>
      <c r="AL5138">
        <v>0</v>
      </c>
      <c r="AM5138">
        <v>0</v>
      </c>
      <c r="AN5138">
        <v>0</v>
      </c>
    </row>
    <row r="5139" spans="1:40" x14ac:dyDescent="0.25">
      <c r="A5139" t="s">
        <v>5457</v>
      </c>
      <c r="B5139" t="s">
        <v>184</v>
      </c>
      <c r="C5139" t="s">
        <v>5377</v>
      </c>
      <c r="D5139" t="s">
        <v>457</v>
      </c>
      <c r="E5139" s="1">
        <v>45297</v>
      </c>
      <c r="F5139" t="s">
        <v>106</v>
      </c>
      <c r="G5139">
        <v>2024</v>
      </c>
      <c r="H5139" t="s">
        <v>5378</v>
      </c>
      <c r="I5139">
        <v>74172</v>
      </c>
      <c r="J5139" t="s">
        <v>46</v>
      </c>
      <c r="K5139" t="s">
        <v>458</v>
      </c>
      <c r="L5139">
        <v>10731.24</v>
      </c>
      <c r="M5139">
        <v>11</v>
      </c>
      <c r="N5139">
        <v>1180.42</v>
      </c>
      <c r="O5139">
        <v>0.11</v>
      </c>
      <c r="P5139" t="s">
        <v>48</v>
      </c>
      <c r="Q5139" t="s">
        <v>49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50</v>
      </c>
      <c r="AD5139">
        <v>1180.42</v>
      </c>
      <c r="AE5139">
        <v>0</v>
      </c>
      <c r="AF5139">
        <v>0</v>
      </c>
      <c r="AG5139" t="s">
        <v>391</v>
      </c>
      <c r="AH5139" t="s">
        <v>5458</v>
      </c>
      <c r="AI5139">
        <v>9</v>
      </c>
      <c r="AJ5139">
        <v>0</v>
      </c>
      <c r="AK5139">
        <v>1180.42</v>
      </c>
      <c r="AL5139">
        <v>0</v>
      </c>
      <c r="AM5139">
        <v>0</v>
      </c>
      <c r="AN5139">
        <v>0</v>
      </c>
    </row>
    <row r="5140" spans="1:40" x14ac:dyDescent="0.25">
      <c r="A5140" t="s">
        <v>5457</v>
      </c>
      <c r="B5140" t="s">
        <v>184</v>
      </c>
      <c r="C5140" t="s">
        <v>5377</v>
      </c>
      <c r="D5140" t="s">
        <v>91</v>
      </c>
      <c r="E5140" s="1">
        <v>45297</v>
      </c>
      <c r="F5140" t="s">
        <v>106</v>
      </c>
      <c r="G5140">
        <v>2024</v>
      </c>
      <c r="H5140" t="s">
        <v>5378</v>
      </c>
      <c r="I5140">
        <v>74172</v>
      </c>
      <c r="J5140" t="s">
        <v>48</v>
      </c>
      <c r="K5140" t="s">
        <v>92</v>
      </c>
      <c r="L5140">
        <v>54</v>
      </c>
      <c r="M5140">
        <v>26</v>
      </c>
      <c r="N5140">
        <v>1404</v>
      </c>
      <c r="O5140">
        <v>0.11</v>
      </c>
      <c r="P5140" t="s">
        <v>68</v>
      </c>
      <c r="Q5140" t="s">
        <v>69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50</v>
      </c>
      <c r="AD5140">
        <v>1180.42</v>
      </c>
      <c r="AE5140">
        <v>154.44</v>
      </c>
      <c r="AF5140">
        <v>154.44</v>
      </c>
      <c r="AG5140" t="s">
        <v>391</v>
      </c>
      <c r="AH5140" t="s">
        <v>5459</v>
      </c>
      <c r="AI5140" t="s">
        <v>94</v>
      </c>
      <c r="AJ5140">
        <v>1404</v>
      </c>
      <c r="AK5140">
        <v>0</v>
      </c>
      <c r="AL5140">
        <v>0</v>
      </c>
      <c r="AM5140">
        <v>0</v>
      </c>
      <c r="AN5140">
        <v>0</v>
      </c>
    </row>
    <row r="5141" spans="1:40" x14ac:dyDescent="0.25">
      <c r="A5141" t="s">
        <v>5457</v>
      </c>
      <c r="B5141" t="s">
        <v>184</v>
      </c>
      <c r="C5141" t="s">
        <v>5377</v>
      </c>
      <c r="D5141" t="s">
        <v>524</v>
      </c>
      <c r="E5141" s="1">
        <v>45297</v>
      </c>
      <c r="F5141" t="s">
        <v>106</v>
      </c>
      <c r="G5141">
        <v>2024</v>
      </c>
      <c r="H5141" t="s">
        <v>5378</v>
      </c>
      <c r="I5141">
        <v>74172</v>
      </c>
      <c r="J5141" t="s">
        <v>73</v>
      </c>
      <c r="K5141" t="s">
        <v>525</v>
      </c>
      <c r="L5141">
        <v>0</v>
      </c>
      <c r="N5141">
        <v>413</v>
      </c>
      <c r="O5141">
        <v>0.11</v>
      </c>
      <c r="P5141" t="s">
        <v>48</v>
      </c>
      <c r="Q5141" t="s">
        <v>56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50</v>
      </c>
      <c r="AD5141">
        <v>1180.42</v>
      </c>
      <c r="AE5141">
        <v>154.44</v>
      </c>
      <c r="AF5141">
        <v>154.44</v>
      </c>
      <c r="AG5141" t="s">
        <v>391</v>
      </c>
      <c r="AH5141" t="s">
        <v>5460</v>
      </c>
      <c r="AI5141" t="s">
        <v>527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x14ac:dyDescent="0.25">
      <c r="A5142" t="s">
        <v>5457</v>
      </c>
      <c r="B5142" t="s">
        <v>184</v>
      </c>
      <c r="C5142" t="s">
        <v>5377</v>
      </c>
      <c r="D5142" t="s">
        <v>472</v>
      </c>
      <c r="E5142" s="1">
        <v>45297</v>
      </c>
      <c r="F5142" t="s">
        <v>106</v>
      </c>
      <c r="G5142">
        <v>2024</v>
      </c>
      <c r="H5142" t="s">
        <v>5378</v>
      </c>
      <c r="I5142">
        <v>74172</v>
      </c>
      <c r="J5142" t="s">
        <v>62</v>
      </c>
      <c r="K5142" t="s">
        <v>473</v>
      </c>
      <c r="L5142">
        <v>54</v>
      </c>
      <c r="M5142">
        <v>4.55</v>
      </c>
      <c r="N5142">
        <v>245.7</v>
      </c>
      <c r="O5142">
        <v>0.11</v>
      </c>
      <c r="P5142" t="s">
        <v>48</v>
      </c>
      <c r="Q5142" t="s">
        <v>69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50</v>
      </c>
      <c r="AD5142">
        <v>1180.42</v>
      </c>
      <c r="AE5142">
        <v>154.44</v>
      </c>
      <c r="AF5142">
        <v>181.47</v>
      </c>
      <c r="AG5142" t="s">
        <v>391</v>
      </c>
      <c r="AH5142" t="s">
        <v>5461</v>
      </c>
      <c r="AI5142" t="s">
        <v>475</v>
      </c>
      <c r="AJ5142">
        <v>245.7</v>
      </c>
      <c r="AK5142">
        <v>0</v>
      </c>
      <c r="AL5142">
        <v>0</v>
      </c>
      <c r="AM5142">
        <v>0</v>
      </c>
      <c r="AN5142">
        <v>0</v>
      </c>
    </row>
    <row r="5143" spans="1:40" x14ac:dyDescent="0.25">
      <c r="A5143" t="s">
        <v>5457</v>
      </c>
      <c r="B5143" t="s">
        <v>184</v>
      </c>
      <c r="C5143" t="s">
        <v>5377</v>
      </c>
      <c r="D5143" t="s">
        <v>66</v>
      </c>
      <c r="E5143" s="1">
        <v>45304</v>
      </c>
      <c r="F5143" t="s">
        <v>106</v>
      </c>
      <c r="G5143">
        <v>2024</v>
      </c>
      <c r="H5143" t="s">
        <v>5378</v>
      </c>
      <c r="I5143">
        <v>74299</v>
      </c>
      <c r="J5143" t="s">
        <v>48</v>
      </c>
      <c r="K5143" t="s">
        <v>67</v>
      </c>
      <c r="L5143">
        <v>300.74</v>
      </c>
      <c r="M5143">
        <v>26</v>
      </c>
      <c r="N5143">
        <v>7819.24</v>
      </c>
      <c r="O5143">
        <v>0.11</v>
      </c>
      <c r="P5143" t="s">
        <v>68</v>
      </c>
      <c r="Q5143" t="s">
        <v>69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50</v>
      </c>
      <c r="AD5143">
        <v>0</v>
      </c>
      <c r="AE5143">
        <v>860.1</v>
      </c>
      <c r="AF5143">
        <v>860.1</v>
      </c>
      <c r="AG5143" t="s">
        <v>391</v>
      </c>
      <c r="AH5143" t="s">
        <v>5462</v>
      </c>
      <c r="AI5143" t="s">
        <v>71</v>
      </c>
      <c r="AJ5143">
        <v>7819.24</v>
      </c>
      <c r="AK5143">
        <v>0</v>
      </c>
      <c r="AL5143">
        <v>0</v>
      </c>
      <c r="AM5143">
        <v>0</v>
      </c>
      <c r="AN5143">
        <v>0</v>
      </c>
    </row>
    <row r="5144" spans="1:40" x14ac:dyDescent="0.25">
      <c r="A5144" t="s">
        <v>5457</v>
      </c>
      <c r="B5144" t="s">
        <v>184</v>
      </c>
      <c r="C5144" t="s">
        <v>5377</v>
      </c>
      <c r="D5144" t="s">
        <v>72</v>
      </c>
      <c r="E5144" s="1">
        <v>45297</v>
      </c>
      <c r="F5144" t="s">
        <v>106</v>
      </c>
      <c r="G5144">
        <v>2024</v>
      </c>
      <c r="H5144" t="s">
        <v>5378</v>
      </c>
      <c r="I5144">
        <v>74172</v>
      </c>
      <c r="J5144" t="s">
        <v>73</v>
      </c>
      <c r="K5144" t="s">
        <v>74</v>
      </c>
      <c r="L5144">
        <v>0</v>
      </c>
      <c r="N5144">
        <v>1999</v>
      </c>
      <c r="O5144">
        <v>0.11</v>
      </c>
      <c r="P5144" t="s">
        <v>48</v>
      </c>
      <c r="Q5144" t="s">
        <v>75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50</v>
      </c>
      <c r="AD5144">
        <v>1180.42</v>
      </c>
      <c r="AE5144">
        <v>154.44</v>
      </c>
      <c r="AF5144">
        <v>181.47</v>
      </c>
      <c r="AG5144" t="s">
        <v>391</v>
      </c>
      <c r="AH5144" t="s">
        <v>5460</v>
      </c>
      <c r="AI5144" t="s">
        <v>77</v>
      </c>
      <c r="AJ5144">
        <v>1999</v>
      </c>
      <c r="AK5144">
        <v>0</v>
      </c>
      <c r="AL5144">
        <v>0</v>
      </c>
      <c r="AM5144">
        <v>0</v>
      </c>
      <c r="AN5144">
        <v>1999</v>
      </c>
    </row>
    <row r="5145" spans="1:40" x14ac:dyDescent="0.25">
      <c r="A5145" t="s">
        <v>5457</v>
      </c>
      <c r="B5145" t="s">
        <v>184</v>
      </c>
      <c r="C5145" t="s">
        <v>5377</v>
      </c>
      <c r="D5145" t="s">
        <v>1412</v>
      </c>
      <c r="E5145" s="1">
        <v>45304</v>
      </c>
      <c r="F5145" t="s">
        <v>106</v>
      </c>
      <c r="G5145">
        <v>2024</v>
      </c>
      <c r="H5145" t="s">
        <v>5378</v>
      </c>
      <c r="I5145">
        <v>74299</v>
      </c>
      <c r="J5145" t="s">
        <v>48</v>
      </c>
      <c r="K5145" t="s">
        <v>1413</v>
      </c>
      <c r="L5145">
        <v>15.15</v>
      </c>
      <c r="M5145">
        <v>26</v>
      </c>
      <c r="N5145">
        <v>590.85</v>
      </c>
      <c r="O5145">
        <v>0.11</v>
      </c>
      <c r="P5145" t="s">
        <v>48</v>
      </c>
      <c r="Q5145" t="s">
        <v>1414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50</v>
      </c>
      <c r="AD5145">
        <v>0</v>
      </c>
      <c r="AE5145">
        <v>860.1</v>
      </c>
      <c r="AF5145">
        <v>860.1</v>
      </c>
      <c r="AG5145" t="s">
        <v>391</v>
      </c>
      <c r="AH5145" t="s">
        <v>5462</v>
      </c>
      <c r="AI5145" t="s">
        <v>1415</v>
      </c>
      <c r="AJ5145">
        <v>590.85</v>
      </c>
      <c r="AK5145">
        <v>0</v>
      </c>
      <c r="AL5145">
        <v>0</v>
      </c>
      <c r="AM5145">
        <v>0</v>
      </c>
      <c r="AN5145">
        <v>0</v>
      </c>
    </row>
    <row r="5146" spans="1:40" x14ac:dyDescent="0.25">
      <c r="A5146" t="s">
        <v>5457</v>
      </c>
      <c r="B5146" t="s">
        <v>184</v>
      </c>
      <c r="C5146" t="s">
        <v>5377</v>
      </c>
      <c r="D5146" t="s">
        <v>78</v>
      </c>
      <c r="E5146" s="1">
        <v>45297</v>
      </c>
      <c r="F5146" t="s">
        <v>106</v>
      </c>
      <c r="G5146">
        <v>2024</v>
      </c>
      <c r="H5146" t="s">
        <v>5378</v>
      </c>
      <c r="I5146">
        <v>74172</v>
      </c>
      <c r="J5146" t="s">
        <v>48</v>
      </c>
      <c r="K5146" t="s">
        <v>79</v>
      </c>
      <c r="L5146">
        <v>20</v>
      </c>
      <c r="M5146">
        <v>26</v>
      </c>
      <c r="N5146">
        <v>520</v>
      </c>
      <c r="O5146">
        <v>0.11</v>
      </c>
      <c r="P5146" t="s">
        <v>68</v>
      </c>
      <c r="Q5146" t="s">
        <v>69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50</v>
      </c>
      <c r="AD5146">
        <v>1180.42</v>
      </c>
      <c r="AE5146">
        <v>211.64</v>
      </c>
      <c r="AF5146">
        <v>238.67</v>
      </c>
      <c r="AG5146" t="s">
        <v>391</v>
      </c>
      <c r="AH5146" t="s">
        <v>5459</v>
      </c>
      <c r="AI5146" t="s">
        <v>81</v>
      </c>
      <c r="AJ5146">
        <v>520</v>
      </c>
      <c r="AK5146">
        <v>0</v>
      </c>
      <c r="AL5146">
        <v>0</v>
      </c>
      <c r="AM5146">
        <v>0</v>
      </c>
      <c r="AN5146">
        <v>0</v>
      </c>
    </row>
    <row r="5147" spans="1:40" x14ac:dyDescent="0.25">
      <c r="A5147" t="s">
        <v>5457</v>
      </c>
      <c r="B5147" t="s">
        <v>184</v>
      </c>
      <c r="C5147" t="s">
        <v>5377</v>
      </c>
      <c r="D5147" t="s">
        <v>5383</v>
      </c>
      <c r="E5147" s="1">
        <v>45297</v>
      </c>
      <c r="F5147" t="s">
        <v>106</v>
      </c>
      <c r="G5147">
        <v>2024</v>
      </c>
      <c r="H5147" t="s">
        <v>5378</v>
      </c>
      <c r="I5147">
        <v>74172</v>
      </c>
      <c r="J5147" t="s">
        <v>54</v>
      </c>
      <c r="K5147" t="s">
        <v>5378</v>
      </c>
      <c r="L5147">
        <v>0</v>
      </c>
      <c r="N5147">
        <v>9223.39</v>
      </c>
      <c r="O5147">
        <v>0.11</v>
      </c>
      <c r="P5147" t="s">
        <v>48</v>
      </c>
      <c r="Q5147" t="s">
        <v>56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50</v>
      </c>
      <c r="AD5147">
        <v>1180.42</v>
      </c>
      <c r="AE5147">
        <v>211.64</v>
      </c>
      <c r="AF5147">
        <v>238.67</v>
      </c>
      <c r="AG5147" t="s">
        <v>391</v>
      </c>
      <c r="AH5147" t="s">
        <v>5463</v>
      </c>
      <c r="AI5147" t="s">
        <v>5377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x14ac:dyDescent="0.25">
      <c r="A5148" t="s">
        <v>5457</v>
      </c>
      <c r="B5148" t="s">
        <v>184</v>
      </c>
      <c r="C5148" t="s">
        <v>5377</v>
      </c>
      <c r="D5148" t="s">
        <v>464</v>
      </c>
      <c r="E5148" s="1">
        <v>45318</v>
      </c>
      <c r="F5148" t="s">
        <v>106</v>
      </c>
      <c r="G5148">
        <v>2024</v>
      </c>
      <c r="H5148" t="s">
        <v>5378</v>
      </c>
      <c r="I5148">
        <v>74658</v>
      </c>
      <c r="J5148" t="s">
        <v>48</v>
      </c>
      <c r="K5148" t="s">
        <v>465</v>
      </c>
      <c r="L5148">
        <v>16</v>
      </c>
      <c r="M5148">
        <v>26</v>
      </c>
      <c r="N5148">
        <v>416</v>
      </c>
      <c r="O5148">
        <v>0.11</v>
      </c>
      <c r="P5148" t="s">
        <v>68</v>
      </c>
      <c r="Q5148" t="s">
        <v>69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50</v>
      </c>
      <c r="AD5148">
        <v>0</v>
      </c>
      <c r="AE5148">
        <v>45.76</v>
      </c>
      <c r="AF5148">
        <v>45.76</v>
      </c>
      <c r="AG5148" t="s">
        <v>391</v>
      </c>
      <c r="AH5148" t="s">
        <v>5464</v>
      </c>
      <c r="AI5148" t="s">
        <v>137</v>
      </c>
      <c r="AJ5148">
        <v>416</v>
      </c>
      <c r="AK5148">
        <v>0</v>
      </c>
      <c r="AL5148">
        <v>0</v>
      </c>
      <c r="AM5148">
        <v>0</v>
      </c>
      <c r="AN5148">
        <v>0</v>
      </c>
    </row>
    <row r="5149" spans="1:40" x14ac:dyDescent="0.25">
      <c r="A5149" t="s">
        <v>5457</v>
      </c>
      <c r="B5149" t="s">
        <v>184</v>
      </c>
      <c r="C5149" t="s">
        <v>5377</v>
      </c>
      <c r="D5149" t="s">
        <v>1488</v>
      </c>
      <c r="E5149" s="1">
        <v>45346</v>
      </c>
      <c r="F5149" t="s">
        <v>106</v>
      </c>
      <c r="G5149">
        <v>2024</v>
      </c>
      <c r="H5149" t="s">
        <v>5378</v>
      </c>
      <c r="I5149">
        <v>75218</v>
      </c>
      <c r="J5149" t="s">
        <v>48</v>
      </c>
      <c r="K5149" t="s">
        <v>1489</v>
      </c>
      <c r="L5149">
        <v>22</v>
      </c>
      <c r="M5149">
        <v>26</v>
      </c>
      <c r="N5149">
        <v>572</v>
      </c>
      <c r="O5149">
        <v>0.11</v>
      </c>
      <c r="P5149" t="s">
        <v>68</v>
      </c>
      <c r="Q5149" t="s">
        <v>69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50</v>
      </c>
      <c r="AD5149">
        <v>0</v>
      </c>
      <c r="AE5149">
        <v>62.92</v>
      </c>
      <c r="AF5149">
        <v>62.92</v>
      </c>
      <c r="AG5149" t="s">
        <v>391</v>
      </c>
      <c r="AH5149" t="s">
        <v>5465</v>
      </c>
      <c r="AI5149" t="s">
        <v>1491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25">
      <c r="A5150" t="s">
        <v>5457</v>
      </c>
      <c r="B5150" t="s">
        <v>184</v>
      </c>
      <c r="C5150" t="s">
        <v>5377</v>
      </c>
      <c r="D5150" t="s">
        <v>5466</v>
      </c>
      <c r="E5150" s="1">
        <v>45346</v>
      </c>
      <c r="F5150" t="s">
        <v>106</v>
      </c>
      <c r="G5150">
        <v>2024</v>
      </c>
      <c r="H5150" t="s">
        <v>5378</v>
      </c>
      <c r="I5150">
        <v>75218</v>
      </c>
      <c r="J5150" t="s">
        <v>48</v>
      </c>
      <c r="K5150" t="s">
        <v>5467</v>
      </c>
      <c r="L5150">
        <v>2.6</v>
      </c>
      <c r="M5150">
        <v>26</v>
      </c>
      <c r="N5150">
        <v>67.599999999999994</v>
      </c>
      <c r="O5150">
        <v>0.11</v>
      </c>
      <c r="P5150" t="s">
        <v>48</v>
      </c>
      <c r="Q5150" t="s">
        <v>69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50</v>
      </c>
      <c r="AD5150">
        <v>0</v>
      </c>
      <c r="AE5150">
        <v>62.92</v>
      </c>
      <c r="AF5150">
        <v>70.36</v>
      </c>
      <c r="AG5150" t="s">
        <v>391</v>
      </c>
      <c r="AH5150" t="s">
        <v>5465</v>
      </c>
      <c r="AI5150" t="s">
        <v>5468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25">
      <c r="A5151" t="s">
        <v>5469</v>
      </c>
      <c r="B5151" t="s">
        <v>192</v>
      </c>
      <c r="C5151" t="s">
        <v>5377</v>
      </c>
      <c r="D5151" t="s">
        <v>457</v>
      </c>
      <c r="E5151" s="1">
        <v>45388</v>
      </c>
      <c r="F5151" t="s">
        <v>117</v>
      </c>
      <c r="G5151">
        <v>2024</v>
      </c>
      <c r="H5151" t="s">
        <v>5378</v>
      </c>
      <c r="I5151">
        <v>76113</v>
      </c>
      <c r="J5151" t="s">
        <v>46</v>
      </c>
      <c r="K5151" t="s">
        <v>458</v>
      </c>
      <c r="L5151">
        <v>10740.69</v>
      </c>
      <c r="M5151">
        <v>11</v>
      </c>
      <c r="N5151">
        <v>1181.48</v>
      </c>
      <c r="O5151">
        <v>0.11</v>
      </c>
      <c r="P5151" t="s">
        <v>48</v>
      </c>
      <c r="Q5151" t="s">
        <v>49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50</v>
      </c>
      <c r="AD5151">
        <v>1181.48</v>
      </c>
      <c r="AE5151">
        <v>0</v>
      </c>
      <c r="AF5151">
        <v>0</v>
      </c>
      <c r="AG5151" t="s">
        <v>391</v>
      </c>
      <c r="AH5151" t="s">
        <v>5470</v>
      </c>
      <c r="AI5151">
        <v>9</v>
      </c>
      <c r="AJ5151">
        <v>0</v>
      </c>
      <c r="AK5151">
        <v>1181.48</v>
      </c>
      <c r="AL5151">
        <v>0</v>
      </c>
      <c r="AM5151">
        <v>0</v>
      </c>
      <c r="AN5151">
        <v>0</v>
      </c>
    </row>
    <row r="5152" spans="1:40" x14ac:dyDescent="0.25">
      <c r="A5152" t="s">
        <v>5469</v>
      </c>
      <c r="B5152" t="s">
        <v>192</v>
      </c>
      <c r="C5152" t="s">
        <v>5377</v>
      </c>
      <c r="D5152" t="s">
        <v>485</v>
      </c>
      <c r="E5152" s="1">
        <v>45471</v>
      </c>
      <c r="F5152" t="s">
        <v>117</v>
      </c>
      <c r="G5152">
        <v>2024</v>
      </c>
      <c r="H5152" t="s">
        <v>5378</v>
      </c>
      <c r="I5152">
        <v>77706</v>
      </c>
      <c r="J5152" t="s">
        <v>46</v>
      </c>
      <c r="K5152" t="s">
        <v>486</v>
      </c>
      <c r="L5152">
        <v>840</v>
      </c>
      <c r="M5152">
        <v>11.5</v>
      </c>
      <c r="N5152">
        <v>96.6</v>
      </c>
      <c r="O5152">
        <v>0.11</v>
      </c>
      <c r="P5152" t="s">
        <v>48</v>
      </c>
      <c r="Q5152" t="s">
        <v>49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50</v>
      </c>
      <c r="AD5152">
        <v>96.6</v>
      </c>
      <c r="AE5152">
        <v>0</v>
      </c>
      <c r="AF5152">
        <v>0</v>
      </c>
      <c r="AG5152" t="s">
        <v>391</v>
      </c>
      <c r="AH5152" t="s">
        <v>5471</v>
      </c>
      <c r="AI5152">
        <v>9</v>
      </c>
      <c r="AJ5152">
        <v>0</v>
      </c>
      <c r="AK5152">
        <v>96.6</v>
      </c>
      <c r="AL5152">
        <v>0</v>
      </c>
      <c r="AM5152">
        <v>0</v>
      </c>
      <c r="AN5152">
        <v>0</v>
      </c>
    </row>
    <row r="5153" spans="1:40" x14ac:dyDescent="0.25">
      <c r="A5153" t="s">
        <v>5469</v>
      </c>
      <c r="B5153" t="s">
        <v>192</v>
      </c>
      <c r="C5153" t="s">
        <v>5377</v>
      </c>
      <c r="D5153" t="s">
        <v>91</v>
      </c>
      <c r="E5153" s="1">
        <v>45416</v>
      </c>
      <c r="F5153" t="s">
        <v>117</v>
      </c>
      <c r="G5153">
        <v>2024</v>
      </c>
      <c r="H5153" t="s">
        <v>5378</v>
      </c>
      <c r="I5153">
        <v>76606</v>
      </c>
      <c r="J5153" t="s">
        <v>48</v>
      </c>
      <c r="K5153" t="s">
        <v>92</v>
      </c>
      <c r="L5153">
        <v>30</v>
      </c>
      <c r="M5153">
        <v>26.25</v>
      </c>
      <c r="N5153">
        <v>787.5</v>
      </c>
      <c r="O5153">
        <v>0.11</v>
      </c>
      <c r="P5153" t="s">
        <v>68</v>
      </c>
      <c r="Q5153" t="s">
        <v>69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50</v>
      </c>
      <c r="AD5153">
        <v>0</v>
      </c>
      <c r="AE5153">
        <v>86.62</v>
      </c>
      <c r="AF5153">
        <v>86.62</v>
      </c>
      <c r="AG5153" t="s">
        <v>391</v>
      </c>
      <c r="AH5153" t="s">
        <v>5472</v>
      </c>
      <c r="AI5153" t="s">
        <v>94</v>
      </c>
      <c r="AJ5153">
        <v>787.5</v>
      </c>
      <c r="AK5153">
        <v>0</v>
      </c>
      <c r="AL5153">
        <v>0</v>
      </c>
      <c r="AM5153">
        <v>0</v>
      </c>
      <c r="AN5153">
        <v>0</v>
      </c>
    </row>
    <row r="5154" spans="1:40" x14ac:dyDescent="0.25">
      <c r="A5154" t="s">
        <v>5469</v>
      </c>
      <c r="B5154" t="s">
        <v>192</v>
      </c>
      <c r="C5154" t="s">
        <v>5377</v>
      </c>
      <c r="D5154" t="s">
        <v>566</v>
      </c>
      <c r="E5154" s="1">
        <v>45471</v>
      </c>
      <c r="F5154" t="s">
        <v>117</v>
      </c>
      <c r="G5154">
        <v>2024</v>
      </c>
      <c r="H5154" t="s">
        <v>5378</v>
      </c>
      <c r="I5154">
        <v>77706</v>
      </c>
      <c r="J5154" t="s">
        <v>48</v>
      </c>
      <c r="K5154" t="s">
        <v>567</v>
      </c>
      <c r="L5154">
        <v>16</v>
      </c>
      <c r="M5154">
        <v>26.25</v>
      </c>
      <c r="N5154">
        <v>420</v>
      </c>
      <c r="O5154">
        <v>0.11</v>
      </c>
      <c r="P5154" t="s">
        <v>68</v>
      </c>
      <c r="Q5154" t="s">
        <v>69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50</v>
      </c>
      <c r="AD5154">
        <v>96.6</v>
      </c>
      <c r="AE5154">
        <v>46.2</v>
      </c>
      <c r="AF5154">
        <v>46.2</v>
      </c>
      <c r="AG5154" t="s">
        <v>391</v>
      </c>
      <c r="AH5154" t="s">
        <v>5473</v>
      </c>
      <c r="AI5154" t="s">
        <v>569</v>
      </c>
      <c r="AJ5154">
        <v>420</v>
      </c>
      <c r="AK5154">
        <v>0</v>
      </c>
      <c r="AL5154">
        <v>0</v>
      </c>
      <c r="AM5154">
        <v>0</v>
      </c>
      <c r="AN5154">
        <v>0</v>
      </c>
    </row>
    <row r="5155" spans="1:40" x14ac:dyDescent="0.25">
      <c r="A5155" t="s">
        <v>5469</v>
      </c>
      <c r="B5155" t="s">
        <v>192</v>
      </c>
      <c r="C5155" t="s">
        <v>5377</v>
      </c>
      <c r="D5155" t="s">
        <v>524</v>
      </c>
      <c r="E5155" s="1">
        <v>45388</v>
      </c>
      <c r="F5155" t="s">
        <v>117</v>
      </c>
      <c r="G5155">
        <v>2024</v>
      </c>
      <c r="H5155" t="s">
        <v>5378</v>
      </c>
      <c r="I5155">
        <v>76113</v>
      </c>
      <c r="J5155" t="s">
        <v>73</v>
      </c>
      <c r="K5155" t="s">
        <v>525</v>
      </c>
      <c r="L5155">
        <v>0</v>
      </c>
      <c r="N5155">
        <v>378</v>
      </c>
      <c r="O5155">
        <v>0.11</v>
      </c>
      <c r="P5155" t="s">
        <v>48</v>
      </c>
      <c r="Q5155" t="s">
        <v>56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50</v>
      </c>
      <c r="AD5155">
        <v>1181.48</v>
      </c>
      <c r="AE5155">
        <v>0</v>
      </c>
      <c r="AF5155">
        <v>0</v>
      </c>
      <c r="AG5155" t="s">
        <v>391</v>
      </c>
      <c r="AH5155" t="s">
        <v>5474</v>
      </c>
      <c r="AI5155" t="s">
        <v>527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25">
      <c r="A5156" t="s">
        <v>5469</v>
      </c>
      <c r="B5156" t="s">
        <v>192</v>
      </c>
      <c r="C5156" t="s">
        <v>5377</v>
      </c>
      <c r="D5156" t="s">
        <v>920</v>
      </c>
      <c r="E5156" s="1">
        <v>45423</v>
      </c>
      <c r="F5156" t="s">
        <v>117</v>
      </c>
      <c r="G5156">
        <v>2024</v>
      </c>
      <c r="H5156" t="s">
        <v>5378</v>
      </c>
      <c r="I5156">
        <v>76736</v>
      </c>
      <c r="J5156" t="s">
        <v>62</v>
      </c>
      <c r="K5156" t="s">
        <v>921</v>
      </c>
      <c r="L5156">
        <v>23</v>
      </c>
      <c r="M5156">
        <v>0.95</v>
      </c>
      <c r="N5156">
        <v>21.85</v>
      </c>
      <c r="O5156">
        <v>0.11</v>
      </c>
      <c r="P5156" t="s">
        <v>48</v>
      </c>
      <c r="Q5156" t="s">
        <v>56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50</v>
      </c>
      <c r="AD5156">
        <v>0</v>
      </c>
      <c r="AE5156">
        <v>0</v>
      </c>
      <c r="AF5156">
        <v>0</v>
      </c>
      <c r="AG5156" t="s">
        <v>391</v>
      </c>
      <c r="AH5156" t="s">
        <v>5475</v>
      </c>
      <c r="AI5156" t="s">
        <v>923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25">
      <c r="A5157" t="s">
        <v>5469</v>
      </c>
      <c r="B5157" t="s">
        <v>192</v>
      </c>
      <c r="C5157" t="s">
        <v>5377</v>
      </c>
      <c r="D5157" t="s">
        <v>472</v>
      </c>
      <c r="E5157" s="1">
        <v>45416</v>
      </c>
      <c r="F5157" t="s">
        <v>117</v>
      </c>
      <c r="G5157">
        <v>2024</v>
      </c>
      <c r="H5157" t="s">
        <v>5378</v>
      </c>
      <c r="I5157">
        <v>76606</v>
      </c>
      <c r="J5157" t="s">
        <v>62</v>
      </c>
      <c r="K5157" t="s">
        <v>473</v>
      </c>
      <c r="L5157">
        <v>30</v>
      </c>
      <c r="M5157">
        <v>4.59</v>
      </c>
      <c r="N5157">
        <v>137.81</v>
      </c>
      <c r="O5157">
        <v>0.11</v>
      </c>
      <c r="P5157" t="s">
        <v>48</v>
      </c>
      <c r="Q5157" t="s">
        <v>69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50</v>
      </c>
      <c r="AD5157">
        <v>0</v>
      </c>
      <c r="AE5157">
        <v>86.62</v>
      </c>
      <c r="AF5157">
        <v>101.78</v>
      </c>
      <c r="AG5157" t="s">
        <v>391</v>
      </c>
      <c r="AH5157" t="s">
        <v>5476</v>
      </c>
      <c r="AI5157" t="s">
        <v>475</v>
      </c>
      <c r="AJ5157">
        <v>137.81</v>
      </c>
      <c r="AK5157">
        <v>0</v>
      </c>
      <c r="AL5157">
        <v>0</v>
      </c>
      <c r="AM5157">
        <v>0</v>
      </c>
      <c r="AN5157">
        <v>0</v>
      </c>
    </row>
    <row r="5158" spans="1:40" x14ac:dyDescent="0.25">
      <c r="A5158" t="s">
        <v>5469</v>
      </c>
      <c r="B5158" t="s">
        <v>192</v>
      </c>
      <c r="C5158" t="s">
        <v>5377</v>
      </c>
      <c r="D5158" t="s">
        <v>66</v>
      </c>
      <c r="E5158" s="1">
        <v>45388</v>
      </c>
      <c r="F5158" t="s">
        <v>117</v>
      </c>
      <c r="G5158">
        <v>2024</v>
      </c>
      <c r="H5158" t="s">
        <v>5378</v>
      </c>
      <c r="I5158">
        <v>76113</v>
      </c>
      <c r="J5158" t="s">
        <v>48</v>
      </c>
      <c r="K5158" t="s">
        <v>67</v>
      </c>
      <c r="L5158">
        <v>335.42</v>
      </c>
      <c r="M5158">
        <v>26.25</v>
      </c>
      <c r="N5158">
        <v>8804.77</v>
      </c>
      <c r="O5158">
        <v>0.11</v>
      </c>
      <c r="P5158" t="s">
        <v>68</v>
      </c>
      <c r="Q5158" t="s">
        <v>69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50</v>
      </c>
      <c r="AD5158">
        <v>1181.48</v>
      </c>
      <c r="AE5158">
        <v>968.53</v>
      </c>
      <c r="AF5158">
        <v>968.53</v>
      </c>
      <c r="AG5158" t="s">
        <v>391</v>
      </c>
      <c r="AH5158" t="s">
        <v>5477</v>
      </c>
      <c r="AI5158" t="s">
        <v>71</v>
      </c>
      <c r="AJ5158">
        <v>8804.77</v>
      </c>
      <c r="AK5158">
        <v>0</v>
      </c>
      <c r="AL5158">
        <v>0</v>
      </c>
      <c r="AM5158">
        <v>0</v>
      </c>
      <c r="AN5158">
        <v>0</v>
      </c>
    </row>
    <row r="5159" spans="1:40" x14ac:dyDescent="0.25">
      <c r="A5159" t="s">
        <v>5469</v>
      </c>
      <c r="B5159" t="s">
        <v>192</v>
      </c>
      <c r="C5159" t="s">
        <v>5377</v>
      </c>
      <c r="D5159" t="s">
        <v>72</v>
      </c>
      <c r="E5159" s="1">
        <v>45388</v>
      </c>
      <c r="F5159" t="s">
        <v>117</v>
      </c>
      <c r="G5159">
        <v>2024</v>
      </c>
      <c r="H5159" t="s">
        <v>5378</v>
      </c>
      <c r="I5159">
        <v>76113</v>
      </c>
      <c r="J5159" t="s">
        <v>73</v>
      </c>
      <c r="K5159" t="s">
        <v>74</v>
      </c>
      <c r="L5159">
        <v>0</v>
      </c>
      <c r="N5159">
        <v>1964</v>
      </c>
      <c r="O5159">
        <v>0.11</v>
      </c>
      <c r="P5159" t="s">
        <v>48</v>
      </c>
      <c r="Q5159" t="s">
        <v>75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50</v>
      </c>
      <c r="AD5159">
        <v>1181.48</v>
      </c>
      <c r="AE5159">
        <v>968.53</v>
      </c>
      <c r="AF5159">
        <v>968.53</v>
      </c>
      <c r="AG5159" t="s">
        <v>391</v>
      </c>
      <c r="AH5159" t="s">
        <v>5474</v>
      </c>
      <c r="AI5159" t="s">
        <v>77</v>
      </c>
      <c r="AJ5159">
        <v>1964</v>
      </c>
      <c r="AK5159">
        <v>0</v>
      </c>
      <c r="AL5159">
        <v>0</v>
      </c>
      <c r="AM5159">
        <v>0</v>
      </c>
      <c r="AN5159">
        <v>1964</v>
      </c>
    </row>
    <row r="5160" spans="1:40" x14ac:dyDescent="0.25">
      <c r="A5160" t="s">
        <v>5469</v>
      </c>
      <c r="B5160" t="s">
        <v>192</v>
      </c>
      <c r="C5160" t="s">
        <v>5377</v>
      </c>
      <c r="D5160" t="s">
        <v>1412</v>
      </c>
      <c r="E5160" s="1">
        <v>45388</v>
      </c>
      <c r="F5160" t="s">
        <v>117</v>
      </c>
      <c r="G5160">
        <v>2024</v>
      </c>
      <c r="H5160" t="s">
        <v>5378</v>
      </c>
      <c r="I5160">
        <v>76113</v>
      </c>
      <c r="J5160" t="s">
        <v>48</v>
      </c>
      <c r="K5160" t="s">
        <v>1413</v>
      </c>
      <c r="L5160">
        <v>10.45</v>
      </c>
      <c r="M5160">
        <v>26.25</v>
      </c>
      <c r="N5160">
        <v>411.48</v>
      </c>
      <c r="O5160">
        <v>0.11</v>
      </c>
      <c r="P5160" t="s">
        <v>48</v>
      </c>
      <c r="Q5160" t="s">
        <v>1414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50</v>
      </c>
      <c r="AD5160">
        <v>1181.48</v>
      </c>
      <c r="AE5160">
        <v>968.53</v>
      </c>
      <c r="AF5160">
        <v>968.53</v>
      </c>
      <c r="AG5160" t="s">
        <v>391</v>
      </c>
      <c r="AH5160" t="s">
        <v>5477</v>
      </c>
      <c r="AI5160" t="s">
        <v>1415</v>
      </c>
      <c r="AJ5160">
        <v>411.48</v>
      </c>
      <c r="AK5160">
        <v>0</v>
      </c>
      <c r="AL5160">
        <v>0</v>
      </c>
      <c r="AM5160">
        <v>0</v>
      </c>
      <c r="AN5160">
        <v>0</v>
      </c>
    </row>
    <row r="5161" spans="1:40" x14ac:dyDescent="0.25">
      <c r="A5161" t="s">
        <v>5469</v>
      </c>
      <c r="B5161" t="s">
        <v>192</v>
      </c>
      <c r="C5161" t="s">
        <v>5377</v>
      </c>
      <c r="D5161" t="s">
        <v>78</v>
      </c>
      <c r="E5161" s="1">
        <v>45388</v>
      </c>
      <c r="F5161" t="s">
        <v>117</v>
      </c>
      <c r="G5161">
        <v>2024</v>
      </c>
      <c r="H5161" t="s">
        <v>5378</v>
      </c>
      <c r="I5161">
        <v>76113</v>
      </c>
      <c r="J5161" t="s">
        <v>48</v>
      </c>
      <c r="K5161" t="s">
        <v>79</v>
      </c>
      <c r="L5161">
        <v>24</v>
      </c>
      <c r="M5161">
        <v>26.25</v>
      </c>
      <c r="N5161">
        <v>630</v>
      </c>
      <c r="O5161">
        <v>0.11</v>
      </c>
      <c r="P5161" t="s">
        <v>68</v>
      </c>
      <c r="Q5161" t="s">
        <v>69</v>
      </c>
      <c r="R5161">
        <v>630</v>
      </c>
      <c r="S5161">
        <v>630</v>
      </c>
      <c r="T5161">
        <v>0</v>
      </c>
      <c r="U5161">
        <v>69.3</v>
      </c>
      <c r="V5161">
        <v>69.3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50</v>
      </c>
      <c r="AD5161">
        <v>1181.48</v>
      </c>
      <c r="AE5161">
        <v>1037.83</v>
      </c>
      <c r="AF5161">
        <v>1037.83</v>
      </c>
      <c r="AG5161" t="s">
        <v>391</v>
      </c>
      <c r="AH5161" t="s">
        <v>5477</v>
      </c>
      <c r="AI5161" t="s">
        <v>81</v>
      </c>
      <c r="AJ5161">
        <v>630</v>
      </c>
      <c r="AK5161">
        <v>0</v>
      </c>
      <c r="AL5161">
        <v>0</v>
      </c>
      <c r="AM5161">
        <v>0</v>
      </c>
      <c r="AN5161">
        <v>0</v>
      </c>
    </row>
    <row r="5162" spans="1:40" x14ac:dyDescent="0.25">
      <c r="A5162" t="s">
        <v>5469</v>
      </c>
      <c r="B5162" t="s">
        <v>192</v>
      </c>
      <c r="C5162" t="s">
        <v>5377</v>
      </c>
      <c r="D5162" t="s">
        <v>5383</v>
      </c>
      <c r="E5162" s="1">
        <v>45388</v>
      </c>
      <c r="F5162" t="s">
        <v>117</v>
      </c>
      <c r="G5162">
        <v>2024</v>
      </c>
      <c r="H5162" t="s">
        <v>5378</v>
      </c>
      <c r="I5162">
        <v>76113</v>
      </c>
      <c r="J5162" t="s">
        <v>54</v>
      </c>
      <c r="K5162" t="s">
        <v>5378</v>
      </c>
      <c r="L5162">
        <v>0</v>
      </c>
      <c r="N5162">
        <v>9809.83</v>
      </c>
      <c r="O5162">
        <v>0.11</v>
      </c>
      <c r="P5162" t="s">
        <v>48</v>
      </c>
      <c r="Q5162" t="s">
        <v>56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50</v>
      </c>
      <c r="AD5162">
        <v>1181.48</v>
      </c>
      <c r="AE5162">
        <v>1037.83</v>
      </c>
      <c r="AF5162">
        <v>1037.83</v>
      </c>
      <c r="AG5162" t="s">
        <v>391</v>
      </c>
      <c r="AH5162" t="s">
        <v>5478</v>
      </c>
      <c r="AI5162" t="s">
        <v>5377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25">
      <c r="A5163" t="s">
        <v>5469</v>
      </c>
      <c r="B5163" t="s">
        <v>192</v>
      </c>
      <c r="C5163" t="s">
        <v>5377</v>
      </c>
      <c r="D5163" t="s">
        <v>464</v>
      </c>
      <c r="E5163" s="1">
        <v>45388</v>
      </c>
      <c r="F5163" t="s">
        <v>117</v>
      </c>
      <c r="G5163">
        <v>2024</v>
      </c>
      <c r="H5163" t="s">
        <v>5378</v>
      </c>
      <c r="I5163">
        <v>76113</v>
      </c>
      <c r="J5163" t="s">
        <v>48</v>
      </c>
      <c r="K5163" t="s">
        <v>465</v>
      </c>
      <c r="L5163">
        <v>17.8</v>
      </c>
      <c r="M5163">
        <v>26.25</v>
      </c>
      <c r="N5163">
        <v>467.26</v>
      </c>
      <c r="O5163">
        <v>0.11</v>
      </c>
      <c r="P5163" t="s">
        <v>68</v>
      </c>
      <c r="Q5163" t="s">
        <v>69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50</v>
      </c>
      <c r="AD5163">
        <v>1181.48</v>
      </c>
      <c r="AE5163">
        <v>1089.22</v>
      </c>
      <c r="AF5163">
        <v>1089.22</v>
      </c>
      <c r="AG5163" t="s">
        <v>391</v>
      </c>
      <c r="AH5163" t="s">
        <v>5477</v>
      </c>
      <c r="AI5163" t="s">
        <v>137</v>
      </c>
      <c r="AJ5163">
        <v>467.26</v>
      </c>
      <c r="AK5163">
        <v>0</v>
      </c>
      <c r="AL5163">
        <v>0</v>
      </c>
      <c r="AM5163">
        <v>0</v>
      </c>
      <c r="AN5163">
        <v>0</v>
      </c>
    </row>
    <row r="5164" spans="1:40" x14ac:dyDescent="0.25">
      <c r="A5164" t="s">
        <v>5469</v>
      </c>
      <c r="B5164" t="s">
        <v>192</v>
      </c>
      <c r="C5164" t="s">
        <v>5377</v>
      </c>
      <c r="D5164" t="s">
        <v>1444</v>
      </c>
      <c r="E5164" s="1">
        <v>45465</v>
      </c>
      <c r="F5164" t="s">
        <v>117</v>
      </c>
      <c r="G5164">
        <v>2024</v>
      </c>
      <c r="H5164" t="s">
        <v>5378</v>
      </c>
      <c r="I5164">
        <v>77574</v>
      </c>
      <c r="J5164" t="s">
        <v>48</v>
      </c>
      <c r="K5164" t="s">
        <v>1445</v>
      </c>
      <c r="L5164">
        <v>6</v>
      </c>
      <c r="M5164">
        <v>26.25</v>
      </c>
      <c r="N5164">
        <v>157.5</v>
      </c>
      <c r="O5164">
        <v>0.11</v>
      </c>
      <c r="P5164" t="s">
        <v>48</v>
      </c>
      <c r="Q5164" t="s">
        <v>69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50</v>
      </c>
      <c r="AD5164">
        <v>0</v>
      </c>
      <c r="AE5164">
        <v>0</v>
      </c>
      <c r="AF5164">
        <v>17.32</v>
      </c>
      <c r="AG5164" t="s">
        <v>391</v>
      </c>
      <c r="AH5164" t="s">
        <v>5479</v>
      </c>
      <c r="AI5164" t="s">
        <v>1434</v>
      </c>
      <c r="AJ5164">
        <v>157.5</v>
      </c>
      <c r="AK5164">
        <v>0</v>
      </c>
      <c r="AL5164">
        <v>0</v>
      </c>
      <c r="AM5164">
        <v>0</v>
      </c>
      <c r="AN5164">
        <v>0</v>
      </c>
    </row>
    <row r="5165" spans="1:40" x14ac:dyDescent="0.25">
      <c r="A5165" t="s">
        <v>5469</v>
      </c>
      <c r="B5165" t="s">
        <v>192</v>
      </c>
      <c r="C5165" t="s">
        <v>5377</v>
      </c>
      <c r="D5165" t="s">
        <v>1488</v>
      </c>
      <c r="E5165" s="1">
        <v>45423</v>
      </c>
      <c r="F5165" t="s">
        <v>117</v>
      </c>
      <c r="G5165">
        <v>2024</v>
      </c>
      <c r="H5165" t="s">
        <v>5378</v>
      </c>
      <c r="I5165">
        <v>76736</v>
      </c>
      <c r="J5165" t="s">
        <v>48</v>
      </c>
      <c r="K5165" t="s">
        <v>1489</v>
      </c>
      <c r="L5165">
        <v>11.9489</v>
      </c>
      <c r="M5165">
        <v>26.25</v>
      </c>
      <c r="N5165">
        <v>313.66000000000003</v>
      </c>
      <c r="O5165">
        <v>0.11</v>
      </c>
      <c r="P5165" t="s">
        <v>68</v>
      </c>
      <c r="Q5165" t="s">
        <v>69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50</v>
      </c>
      <c r="AD5165">
        <v>0</v>
      </c>
      <c r="AE5165">
        <v>34.5</v>
      </c>
      <c r="AF5165">
        <v>34.5</v>
      </c>
      <c r="AG5165" t="s">
        <v>391</v>
      </c>
      <c r="AH5165" t="s">
        <v>5480</v>
      </c>
      <c r="AI5165" t="s">
        <v>1491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x14ac:dyDescent="0.25">
      <c r="A5166" t="s">
        <v>5481</v>
      </c>
      <c r="B5166" t="s">
        <v>125</v>
      </c>
      <c r="C5166" t="s">
        <v>5482</v>
      </c>
      <c r="D5166" t="s">
        <v>430</v>
      </c>
      <c r="E5166" s="1">
        <v>44765</v>
      </c>
      <c r="F5166" t="s">
        <v>44</v>
      </c>
      <c r="G5166">
        <v>2023</v>
      </c>
      <c r="H5166" t="s">
        <v>5483</v>
      </c>
      <c r="I5166">
        <v>64584</v>
      </c>
      <c r="J5166" t="s">
        <v>46</v>
      </c>
      <c r="K5166" t="s">
        <v>431</v>
      </c>
      <c r="L5166">
        <v>7974.37</v>
      </c>
      <c r="M5166">
        <v>10.5</v>
      </c>
      <c r="N5166">
        <v>837.31</v>
      </c>
      <c r="O5166">
        <v>0.105</v>
      </c>
      <c r="P5166" t="s">
        <v>48</v>
      </c>
      <c r="Q5166" t="s">
        <v>49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</v>
      </c>
      <c r="Y5166">
        <v>0</v>
      </c>
      <c r="Z5166">
        <v>60220</v>
      </c>
      <c r="AA5166">
        <v>0</v>
      </c>
      <c r="AB5166">
        <v>0</v>
      </c>
      <c r="AC5166" t="s">
        <v>50</v>
      </c>
      <c r="AD5166">
        <v>837.31</v>
      </c>
      <c r="AE5166">
        <v>0</v>
      </c>
      <c r="AF5166">
        <v>0</v>
      </c>
      <c r="AG5166" t="s">
        <v>391</v>
      </c>
      <c r="AH5166" t="s">
        <v>5484</v>
      </c>
      <c r="AI5166">
        <v>9</v>
      </c>
      <c r="AJ5166">
        <v>0</v>
      </c>
      <c r="AK5166">
        <v>837.31</v>
      </c>
      <c r="AL5166">
        <v>0</v>
      </c>
      <c r="AM5166">
        <v>0</v>
      </c>
      <c r="AN5166">
        <v>0</v>
      </c>
    </row>
    <row r="5167" spans="1:40" x14ac:dyDescent="0.25">
      <c r="A5167" t="s">
        <v>5481</v>
      </c>
      <c r="B5167" t="s">
        <v>125</v>
      </c>
      <c r="C5167" t="s">
        <v>5482</v>
      </c>
      <c r="D5167" t="s">
        <v>66</v>
      </c>
      <c r="E5167" s="1">
        <v>44765</v>
      </c>
      <c r="F5167" t="s">
        <v>44</v>
      </c>
      <c r="G5167">
        <v>2023</v>
      </c>
      <c r="H5167" t="s">
        <v>5483</v>
      </c>
      <c r="I5167">
        <v>64584</v>
      </c>
      <c r="J5167" t="s">
        <v>48</v>
      </c>
      <c r="K5167" t="s">
        <v>67</v>
      </c>
      <c r="L5167">
        <v>298.33</v>
      </c>
      <c r="M5167">
        <v>26.73</v>
      </c>
      <c r="N5167">
        <v>7974.37</v>
      </c>
      <c r="O5167">
        <v>0.105</v>
      </c>
      <c r="P5167" t="s">
        <v>68</v>
      </c>
      <c r="Q5167" t="s">
        <v>69</v>
      </c>
      <c r="R5167">
        <v>7974.37</v>
      </c>
      <c r="S5167">
        <v>7974.37</v>
      </c>
      <c r="T5167">
        <v>0</v>
      </c>
      <c r="U5167">
        <v>837.31</v>
      </c>
      <c r="V5167">
        <v>837.31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50</v>
      </c>
      <c r="AD5167">
        <v>837.31</v>
      </c>
      <c r="AE5167">
        <v>837.31</v>
      </c>
      <c r="AF5167">
        <v>837.31</v>
      </c>
      <c r="AG5167" t="s">
        <v>391</v>
      </c>
      <c r="AH5167" t="s">
        <v>5485</v>
      </c>
      <c r="AI5167" t="s">
        <v>71</v>
      </c>
      <c r="AJ5167">
        <v>7974.37</v>
      </c>
      <c r="AK5167">
        <v>0</v>
      </c>
      <c r="AL5167">
        <v>0</v>
      </c>
      <c r="AM5167">
        <v>0</v>
      </c>
      <c r="AN5167">
        <v>0</v>
      </c>
    </row>
    <row r="5168" spans="1:40" x14ac:dyDescent="0.25">
      <c r="A5168" t="s">
        <v>5481</v>
      </c>
      <c r="B5168" t="s">
        <v>125</v>
      </c>
      <c r="C5168" t="s">
        <v>5482</v>
      </c>
      <c r="D5168" t="s">
        <v>72</v>
      </c>
      <c r="E5168" s="1">
        <v>44765</v>
      </c>
      <c r="F5168" t="s">
        <v>44</v>
      </c>
      <c r="G5168">
        <v>2023</v>
      </c>
      <c r="H5168" t="s">
        <v>5483</v>
      </c>
      <c r="I5168">
        <v>64584</v>
      </c>
      <c r="J5168" t="s">
        <v>73</v>
      </c>
      <c r="K5168" t="s">
        <v>74</v>
      </c>
      <c r="L5168">
        <v>0</v>
      </c>
      <c r="N5168">
        <v>1010</v>
      </c>
      <c r="O5168">
        <v>0.105</v>
      </c>
      <c r="P5168" t="s">
        <v>48</v>
      </c>
      <c r="Q5168" t="s">
        <v>75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50</v>
      </c>
      <c r="AD5168">
        <v>837.31</v>
      </c>
      <c r="AE5168">
        <v>837.31</v>
      </c>
      <c r="AF5168">
        <v>837.31</v>
      </c>
      <c r="AG5168" t="s">
        <v>391</v>
      </c>
      <c r="AH5168" t="s">
        <v>5486</v>
      </c>
      <c r="AI5168" t="s">
        <v>77</v>
      </c>
      <c r="AJ5168">
        <v>1010</v>
      </c>
      <c r="AK5168">
        <v>0</v>
      </c>
      <c r="AL5168">
        <v>0</v>
      </c>
      <c r="AM5168">
        <v>0</v>
      </c>
      <c r="AN5168">
        <v>1010</v>
      </c>
    </row>
    <row r="5169" spans="1:40" x14ac:dyDescent="0.25">
      <c r="A5169" t="s">
        <v>5481</v>
      </c>
      <c r="B5169" t="s">
        <v>125</v>
      </c>
      <c r="C5169" t="s">
        <v>5482</v>
      </c>
      <c r="D5169" t="s">
        <v>5487</v>
      </c>
      <c r="E5169" s="1">
        <v>44765</v>
      </c>
      <c r="F5169" t="s">
        <v>44</v>
      </c>
      <c r="G5169">
        <v>2023</v>
      </c>
      <c r="H5169" t="s">
        <v>5483</v>
      </c>
      <c r="I5169">
        <v>64584</v>
      </c>
      <c r="J5169" t="s">
        <v>54</v>
      </c>
      <c r="K5169" t="s">
        <v>5488</v>
      </c>
      <c r="L5169">
        <v>0</v>
      </c>
      <c r="N5169">
        <v>6964.37</v>
      </c>
      <c r="O5169">
        <v>0.105</v>
      </c>
      <c r="P5169" t="s">
        <v>48</v>
      </c>
      <c r="Q5169" t="s">
        <v>56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50</v>
      </c>
      <c r="AD5169">
        <v>837.31</v>
      </c>
      <c r="AE5169">
        <v>837.31</v>
      </c>
      <c r="AF5169">
        <v>837.31</v>
      </c>
      <c r="AG5169" t="s">
        <v>391</v>
      </c>
      <c r="AH5169" t="s">
        <v>5489</v>
      </c>
      <c r="AI5169" t="s">
        <v>5482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25">
      <c r="A5170" t="s">
        <v>5490</v>
      </c>
      <c r="B5170" t="s">
        <v>139</v>
      </c>
      <c r="C5170" t="s">
        <v>5482</v>
      </c>
      <c r="D5170" t="s">
        <v>430</v>
      </c>
      <c r="E5170" s="1">
        <v>44835</v>
      </c>
      <c r="F5170" t="s">
        <v>89</v>
      </c>
      <c r="G5170">
        <v>2023</v>
      </c>
      <c r="H5170" t="s">
        <v>5483</v>
      </c>
      <c r="I5170">
        <v>65669</v>
      </c>
      <c r="J5170" t="s">
        <v>46</v>
      </c>
      <c r="K5170" t="s">
        <v>431</v>
      </c>
      <c r="L5170">
        <v>11948.04</v>
      </c>
      <c r="M5170">
        <v>10.5</v>
      </c>
      <c r="N5170">
        <v>1254.52</v>
      </c>
      <c r="O5170">
        <v>0.105</v>
      </c>
      <c r="P5170" t="s">
        <v>48</v>
      </c>
      <c r="Q5170" t="s">
        <v>49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50</v>
      </c>
      <c r="AD5170">
        <v>1254.52</v>
      </c>
      <c r="AE5170">
        <v>0</v>
      </c>
      <c r="AF5170">
        <v>0</v>
      </c>
      <c r="AG5170" t="s">
        <v>391</v>
      </c>
      <c r="AH5170" t="s">
        <v>5491</v>
      </c>
      <c r="AI5170">
        <v>9</v>
      </c>
      <c r="AJ5170">
        <v>0</v>
      </c>
      <c r="AK5170">
        <v>1254.52</v>
      </c>
      <c r="AL5170">
        <v>0</v>
      </c>
      <c r="AM5170">
        <v>0</v>
      </c>
      <c r="AN5170">
        <v>0</v>
      </c>
    </row>
    <row r="5171" spans="1:40" x14ac:dyDescent="0.25">
      <c r="A5171" t="s">
        <v>5490</v>
      </c>
      <c r="B5171" t="s">
        <v>139</v>
      </c>
      <c r="C5171" t="s">
        <v>5482</v>
      </c>
      <c r="D5171" t="s">
        <v>404</v>
      </c>
      <c r="E5171" s="1">
        <v>44926</v>
      </c>
      <c r="F5171" t="s">
        <v>89</v>
      </c>
      <c r="G5171">
        <v>2023</v>
      </c>
      <c r="H5171" t="s">
        <v>5483</v>
      </c>
      <c r="I5171">
        <v>66915</v>
      </c>
      <c r="J5171" t="s">
        <v>48</v>
      </c>
      <c r="K5171" t="s">
        <v>405</v>
      </c>
      <c r="L5171">
        <v>38</v>
      </c>
      <c r="M5171">
        <v>26.73</v>
      </c>
      <c r="N5171">
        <v>1015.74</v>
      </c>
      <c r="O5171">
        <v>0.105</v>
      </c>
      <c r="P5171" t="s">
        <v>68</v>
      </c>
      <c r="Q5171" t="s">
        <v>69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50</v>
      </c>
      <c r="AD5171">
        <v>0</v>
      </c>
      <c r="AE5171">
        <v>106.65</v>
      </c>
      <c r="AF5171">
        <v>106.65</v>
      </c>
      <c r="AG5171" t="s">
        <v>391</v>
      </c>
      <c r="AH5171" t="s">
        <v>5492</v>
      </c>
      <c r="AI5171" t="s">
        <v>407</v>
      </c>
      <c r="AJ5171">
        <v>1015.74</v>
      </c>
      <c r="AK5171">
        <v>0</v>
      </c>
      <c r="AL5171">
        <v>0</v>
      </c>
      <c r="AM5171">
        <v>0</v>
      </c>
      <c r="AN5171">
        <v>0</v>
      </c>
    </row>
    <row r="5172" spans="1:40" x14ac:dyDescent="0.25">
      <c r="A5172" t="s">
        <v>5490</v>
      </c>
      <c r="B5172" t="s">
        <v>139</v>
      </c>
      <c r="C5172" t="s">
        <v>5482</v>
      </c>
      <c r="D5172" t="s">
        <v>66</v>
      </c>
      <c r="E5172" s="1">
        <v>44835</v>
      </c>
      <c r="F5172" t="s">
        <v>89</v>
      </c>
      <c r="G5172">
        <v>2023</v>
      </c>
      <c r="H5172" t="s">
        <v>5483</v>
      </c>
      <c r="I5172">
        <v>65669</v>
      </c>
      <c r="J5172" t="s">
        <v>48</v>
      </c>
      <c r="K5172" t="s">
        <v>67</v>
      </c>
      <c r="L5172">
        <v>408.99</v>
      </c>
      <c r="M5172">
        <v>26.73</v>
      </c>
      <c r="N5172">
        <v>10932.3</v>
      </c>
      <c r="O5172">
        <v>0.105</v>
      </c>
      <c r="P5172" t="s">
        <v>68</v>
      </c>
      <c r="Q5172" t="s">
        <v>69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50</v>
      </c>
      <c r="AD5172">
        <v>1254.52</v>
      </c>
      <c r="AE5172">
        <v>1147.8699999999999</v>
      </c>
      <c r="AF5172">
        <v>1147.8699999999999</v>
      </c>
      <c r="AG5172" t="s">
        <v>391</v>
      </c>
      <c r="AH5172" t="s">
        <v>5493</v>
      </c>
      <c r="AI5172" t="s">
        <v>71</v>
      </c>
      <c r="AJ5172">
        <v>10932.3</v>
      </c>
      <c r="AK5172">
        <v>0</v>
      </c>
      <c r="AL5172">
        <v>0</v>
      </c>
      <c r="AM5172">
        <v>0</v>
      </c>
      <c r="AN5172">
        <v>0</v>
      </c>
    </row>
    <row r="5173" spans="1:40" x14ac:dyDescent="0.25">
      <c r="A5173" t="s">
        <v>5490</v>
      </c>
      <c r="B5173" t="s">
        <v>139</v>
      </c>
      <c r="C5173" t="s">
        <v>5482</v>
      </c>
      <c r="D5173" t="s">
        <v>72</v>
      </c>
      <c r="E5173" s="1">
        <v>44835</v>
      </c>
      <c r="F5173" t="s">
        <v>89</v>
      </c>
      <c r="G5173">
        <v>2023</v>
      </c>
      <c r="H5173" t="s">
        <v>5483</v>
      </c>
      <c r="I5173">
        <v>65669</v>
      </c>
      <c r="J5173" t="s">
        <v>73</v>
      </c>
      <c r="K5173" t="s">
        <v>74</v>
      </c>
      <c r="L5173">
        <v>0</v>
      </c>
      <c r="N5173">
        <v>1609</v>
      </c>
      <c r="O5173">
        <v>0.105</v>
      </c>
      <c r="P5173" t="s">
        <v>48</v>
      </c>
      <c r="Q5173" t="s">
        <v>75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50</v>
      </c>
      <c r="AD5173">
        <v>1254.52</v>
      </c>
      <c r="AE5173">
        <v>1147.8699999999999</v>
      </c>
      <c r="AF5173">
        <v>1147.8699999999999</v>
      </c>
      <c r="AG5173" t="s">
        <v>391</v>
      </c>
      <c r="AH5173" t="s">
        <v>5494</v>
      </c>
      <c r="AI5173" t="s">
        <v>77</v>
      </c>
      <c r="AJ5173">
        <v>1609</v>
      </c>
      <c r="AK5173">
        <v>0</v>
      </c>
      <c r="AL5173">
        <v>0</v>
      </c>
      <c r="AM5173">
        <v>0</v>
      </c>
      <c r="AN5173">
        <v>1609</v>
      </c>
    </row>
    <row r="5174" spans="1:40" x14ac:dyDescent="0.25">
      <c r="A5174" t="s">
        <v>5490</v>
      </c>
      <c r="B5174" t="s">
        <v>139</v>
      </c>
      <c r="C5174" t="s">
        <v>5482</v>
      </c>
      <c r="D5174" t="s">
        <v>5487</v>
      </c>
      <c r="E5174" s="1">
        <v>44835</v>
      </c>
      <c r="F5174" t="s">
        <v>89</v>
      </c>
      <c r="G5174">
        <v>2023</v>
      </c>
      <c r="H5174" t="s">
        <v>5483</v>
      </c>
      <c r="I5174">
        <v>65669</v>
      </c>
      <c r="J5174" t="s">
        <v>54</v>
      </c>
      <c r="K5174" t="s">
        <v>5488</v>
      </c>
      <c r="L5174">
        <v>0</v>
      </c>
      <c r="N5174">
        <v>10339.040000000001</v>
      </c>
      <c r="O5174">
        <v>0.105</v>
      </c>
      <c r="P5174" t="s">
        <v>48</v>
      </c>
      <c r="Q5174" t="s">
        <v>56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50</v>
      </c>
      <c r="AD5174">
        <v>1254.52</v>
      </c>
      <c r="AE5174">
        <v>1147.8699999999999</v>
      </c>
      <c r="AF5174">
        <v>1147.8699999999999</v>
      </c>
      <c r="AG5174" t="s">
        <v>391</v>
      </c>
      <c r="AH5174" t="s">
        <v>5495</v>
      </c>
      <c r="AI5174" t="s">
        <v>5482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25">
      <c r="A5175" t="s">
        <v>5496</v>
      </c>
      <c r="B5175" t="s">
        <v>147</v>
      </c>
      <c r="C5175" t="s">
        <v>5482</v>
      </c>
      <c r="D5175" t="s">
        <v>430</v>
      </c>
      <c r="E5175" s="1">
        <v>44933</v>
      </c>
      <c r="F5175" t="s">
        <v>106</v>
      </c>
      <c r="G5175">
        <v>2023</v>
      </c>
      <c r="H5175" t="s">
        <v>5483</v>
      </c>
      <c r="I5175">
        <v>67004</v>
      </c>
      <c r="J5175" t="s">
        <v>46</v>
      </c>
      <c r="K5175" t="s">
        <v>431</v>
      </c>
      <c r="L5175">
        <v>10499.26</v>
      </c>
      <c r="M5175">
        <v>10.5</v>
      </c>
      <c r="N5175">
        <v>1102.42</v>
      </c>
      <c r="O5175">
        <v>0.105</v>
      </c>
      <c r="P5175" t="s">
        <v>48</v>
      </c>
      <c r="Q5175" t="s">
        <v>49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50</v>
      </c>
      <c r="AD5175">
        <v>1102.42</v>
      </c>
      <c r="AE5175">
        <v>0</v>
      </c>
      <c r="AF5175">
        <v>0</v>
      </c>
      <c r="AG5175" t="s">
        <v>391</v>
      </c>
      <c r="AH5175" t="s">
        <v>5497</v>
      </c>
      <c r="AI5175">
        <v>9</v>
      </c>
      <c r="AJ5175">
        <v>0</v>
      </c>
      <c r="AK5175">
        <v>1102.42</v>
      </c>
      <c r="AL5175">
        <v>0</v>
      </c>
      <c r="AM5175">
        <v>0</v>
      </c>
      <c r="AN5175">
        <v>0</v>
      </c>
    </row>
    <row r="5176" spans="1:40" x14ac:dyDescent="0.25">
      <c r="A5176" t="s">
        <v>5496</v>
      </c>
      <c r="B5176" t="s">
        <v>147</v>
      </c>
      <c r="C5176" t="s">
        <v>5482</v>
      </c>
      <c r="D5176" t="s">
        <v>404</v>
      </c>
      <c r="E5176" s="1">
        <v>44933</v>
      </c>
      <c r="F5176" t="s">
        <v>106</v>
      </c>
      <c r="G5176">
        <v>2023</v>
      </c>
      <c r="H5176" t="s">
        <v>5483</v>
      </c>
      <c r="I5176">
        <v>67004</v>
      </c>
      <c r="J5176" t="s">
        <v>48</v>
      </c>
      <c r="K5176" t="s">
        <v>405</v>
      </c>
      <c r="L5176">
        <v>46</v>
      </c>
      <c r="M5176">
        <v>26.73</v>
      </c>
      <c r="N5176">
        <v>1229.58</v>
      </c>
      <c r="O5176">
        <v>0.105</v>
      </c>
      <c r="P5176" t="s">
        <v>68</v>
      </c>
      <c r="Q5176" t="s">
        <v>69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50</v>
      </c>
      <c r="AD5176">
        <v>1102.42</v>
      </c>
      <c r="AE5176">
        <v>129.1</v>
      </c>
      <c r="AF5176">
        <v>129.1</v>
      </c>
      <c r="AG5176" t="s">
        <v>391</v>
      </c>
      <c r="AH5176" t="s">
        <v>5498</v>
      </c>
      <c r="AI5176" t="s">
        <v>407</v>
      </c>
      <c r="AJ5176">
        <v>1229.58</v>
      </c>
      <c r="AK5176">
        <v>0</v>
      </c>
      <c r="AL5176">
        <v>0</v>
      </c>
      <c r="AM5176">
        <v>0</v>
      </c>
      <c r="AN5176">
        <v>0</v>
      </c>
    </row>
    <row r="5177" spans="1:40" x14ac:dyDescent="0.25">
      <c r="A5177" t="s">
        <v>5496</v>
      </c>
      <c r="B5177" t="s">
        <v>147</v>
      </c>
      <c r="C5177" t="s">
        <v>5482</v>
      </c>
      <c r="D5177" t="s">
        <v>414</v>
      </c>
      <c r="E5177" s="1">
        <v>44961</v>
      </c>
      <c r="F5177" t="s">
        <v>106</v>
      </c>
      <c r="G5177">
        <v>2023</v>
      </c>
      <c r="H5177" t="s">
        <v>5483</v>
      </c>
      <c r="I5177">
        <v>67356</v>
      </c>
      <c r="J5177" t="s">
        <v>48</v>
      </c>
      <c r="K5177" t="s">
        <v>415</v>
      </c>
      <c r="L5177">
        <v>0.11</v>
      </c>
      <c r="M5177">
        <v>26.73</v>
      </c>
      <c r="N5177">
        <v>2.94</v>
      </c>
      <c r="O5177">
        <v>0.105</v>
      </c>
      <c r="P5177" t="s">
        <v>48</v>
      </c>
      <c r="Q5177" t="s">
        <v>69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50</v>
      </c>
      <c r="AD5177">
        <v>0</v>
      </c>
      <c r="AE5177">
        <v>0</v>
      </c>
      <c r="AF5177">
        <v>0.31</v>
      </c>
      <c r="AG5177" t="s">
        <v>391</v>
      </c>
      <c r="AH5177" t="s">
        <v>5499</v>
      </c>
      <c r="AI5177" t="s">
        <v>417</v>
      </c>
      <c r="AJ5177">
        <v>2.94</v>
      </c>
      <c r="AK5177">
        <v>0</v>
      </c>
      <c r="AL5177">
        <v>0</v>
      </c>
      <c r="AM5177">
        <v>0</v>
      </c>
      <c r="AN5177">
        <v>0</v>
      </c>
    </row>
    <row r="5178" spans="1:40" x14ac:dyDescent="0.25">
      <c r="A5178" t="s">
        <v>5496</v>
      </c>
      <c r="B5178" t="s">
        <v>147</v>
      </c>
      <c r="C5178" t="s">
        <v>5482</v>
      </c>
      <c r="D5178" t="s">
        <v>66</v>
      </c>
      <c r="E5178" s="1">
        <v>44940</v>
      </c>
      <c r="F5178" t="s">
        <v>106</v>
      </c>
      <c r="G5178">
        <v>2023</v>
      </c>
      <c r="H5178" t="s">
        <v>5483</v>
      </c>
      <c r="I5178">
        <v>67077</v>
      </c>
      <c r="J5178" t="s">
        <v>48</v>
      </c>
      <c r="K5178" t="s">
        <v>67</v>
      </c>
      <c r="L5178">
        <v>366.38</v>
      </c>
      <c r="M5178">
        <v>24.85</v>
      </c>
      <c r="N5178">
        <v>9079.52</v>
      </c>
      <c r="O5178">
        <v>0.105</v>
      </c>
      <c r="P5178" t="s">
        <v>68</v>
      </c>
      <c r="Q5178" t="s">
        <v>69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50</v>
      </c>
      <c r="AD5178">
        <v>0</v>
      </c>
      <c r="AE5178">
        <v>953.35</v>
      </c>
      <c r="AF5178">
        <v>953.35</v>
      </c>
      <c r="AG5178" t="s">
        <v>391</v>
      </c>
      <c r="AH5178" t="s">
        <v>5500</v>
      </c>
      <c r="AI5178" t="s">
        <v>71</v>
      </c>
      <c r="AJ5178">
        <v>9079.52</v>
      </c>
      <c r="AK5178">
        <v>0</v>
      </c>
      <c r="AL5178">
        <v>0</v>
      </c>
      <c r="AM5178">
        <v>0</v>
      </c>
      <c r="AN5178">
        <v>0</v>
      </c>
    </row>
    <row r="5179" spans="1:40" x14ac:dyDescent="0.25">
      <c r="A5179" t="s">
        <v>5496</v>
      </c>
      <c r="B5179" t="s">
        <v>147</v>
      </c>
      <c r="C5179" t="s">
        <v>5482</v>
      </c>
      <c r="D5179" t="s">
        <v>72</v>
      </c>
      <c r="E5179" s="1">
        <v>44933</v>
      </c>
      <c r="F5179" t="s">
        <v>106</v>
      </c>
      <c r="G5179">
        <v>2023</v>
      </c>
      <c r="H5179" t="s">
        <v>5483</v>
      </c>
      <c r="I5179">
        <v>67004</v>
      </c>
      <c r="J5179" t="s">
        <v>73</v>
      </c>
      <c r="K5179" t="s">
        <v>74</v>
      </c>
      <c r="L5179">
        <v>0</v>
      </c>
      <c r="N5179">
        <v>1470</v>
      </c>
      <c r="O5179">
        <v>0.105</v>
      </c>
      <c r="P5179" t="s">
        <v>48</v>
      </c>
      <c r="Q5179" t="s">
        <v>75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50</v>
      </c>
      <c r="AD5179">
        <v>1102.42</v>
      </c>
      <c r="AE5179">
        <v>129.1</v>
      </c>
      <c r="AF5179">
        <v>129.1</v>
      </c>
      <c r="AG5179" t="s">
        <v>391</v>
      </c>
      <c r="AH5179" t="s">
        <v>5501</v>
      </c>
      <c r="AI5179" t="s">
        <v>77</v>
      </c>
      <c r="AJ5179">
        <v>1470</v>
      </c>
      <c r="AK5179">
        <v>0</v>
      </c>
      <c r="AL5179">
        <v>0</v>
      </c>
      <c r="AM5179">
        <v>0</v>
      </c>
      <c r="AN5179">
        <v>1470</v>
      </c>
    </row>
    <row r="5180" spans="1:40" x14ac:dyDescent="0.25">
      <c r="A5180" t="s">
        <v>5496</v>
      </c>
      <c r="B5180" t="s">
        <v>147</v>
      </c>
      <c r="C5180" t="s">
        <v>5482</v>
      </c>
      <c r="D5180" t="s">
        <v>1412</v>
      </c>
      <c r="E5180" s="1">
        <v>44975</v>
      </c>
      <c r="F5180" t="s">
        <v>106</v>
      </c>
      <c r="G5180">
        <v>2023</v>
      </c>
      <c r="H5180" t="s">
        <v>5483</v>
      </c>
      <c r="I5180">
        <v>67557</v>
      </c>
      <c r="J5180" t="s">
        <v>48</v>
      </c>
      <c r="K5180" t="s">
        <v>1413</v>
      </c>
      <c r="L5180">
        <v>1.19</v>
      </c>
      <c r="M5180">
        <v>23.77</v>
      </c>
      <c r="N5180">
        <v>42.42</v>
      </c>
      <c r="O5180">
        <v>0.105</v>
      </c>
      <c r="P5180" t="s">
        <v>48</v>
      </c>
      <c r="Q5180" t="s">
        <v>1414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4.4540999999999897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50</v>
      </c>
      <c r="AD5180">
        <v>0</v>
      </c>
      <c r="AE5180">
        <v>0</v>
      </c>
      <c r="AF5180">
        <v>0</v>
      </c>
      <c r="AG5180" t="s">
        <v>391</v>
      </c>
      <c r="AH5180" t="s">
        <v>5502</v>
      </c>
      <c r="AI5180" t="s">
        <v>1415</v>
      </c>
      <c r="AJ5180">
        <v>42.42</v>
      </c>
      <c r="AK5180">
        <v>0</v>
      </c>
      <c r="AL5180">
        <v>0</v>
      </c>
      <c r="AM5180">
        <v>0</v>
      </c>
      <c r="AN5180">
        <v>0</v>
      </c>
    </row>
    <row r="5181" spans="1:40" x14ac:dyDescent="0.25">
      <c r="A5181" t="s">
        <v>5496</v>
      </c>
      <c r="B5181" t="s">
        <v>147</v>
      </c>
      <c r="C5181" t="s">
        <v>5482</v>
      </c>
      <c r="D5181" t="s">
        <v>5487</v>
      </c>
      <c r="E5181" s="1">
        <v>44933</v>
      </c>
      <c r="F5181" t="s">
        <v>106</v>
      </c>
      <c r="G5181">
        <v>2023</v>
      </c>
      <c r="H5181" t="s">
        <v>5483</v>
      </c>
      <c r="I5181">
        <v>67004</v>
      </c>
      <c r="J5181" t="s">
        <v>54</v>
      </c>
      <c r="K5181" t="s">
        <v>5488</v>
      </c>
      <c r="L5181">
        <v>0</v>
      </c>
      <c r="N5181">
        <v>9074.6200000000008</v>
      </c>
      <c r="O5181">
        <v>0.105</v>
      </c>
      <c r="P5181" t="s">
        <v>48</v>
      </c>
      <c r="Q5181" t="s">
        <v>56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50</v>
      </c>
      <c r="AD5181">
        <v>1102.42</v>
      </c>
      <c r="AE5181">
        <v>129.1</v>
      </c>
      <c r="AF5181">
        <v>129.1</v>
      </c>
      <c r="AG5181" t="s">
        <v>391</v>
      </c>
      <c r="AH5181" t="s">
        <v>5503</v>
      </c>
      <c r="AI5181" t="s">
        <v>5482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25">
      <c r="A5182" t="s">
        <v>5496</v>
      </c>
      <c r="B5182" t="s">
        <v>147</v>
      </c>
      <c r="C5182" t="s">
        <v>5482</v>
      </c>
      <c r="D5182" t="s">
        <v>464</v>
      </c>
      <c r="E5182" s="1">
        <v>45003</v>
      </c>
      <c r="F5182" t="s">
        <v>106</v>
      </c>
      <c r="G5182">
        <v>2023</v>
      </c>
      <c r="H5182" t="s">
        <v>5483</v>
      </c>
      <c r="I5182">
        <v>67984</v>
      </c>
      <c r="J5182" t="s">
        <v>48</v>
      </c>
      <c r="K5182" t="s">
        <v>465</v>
      </c>
      <c r="L5182">
        <v>8</v>
      </c>
      <c r="M5182">
        <v>23.77</v>
      </c>
      <c r="N5182">
        <v>190.16</v>
      </c>
      <c r="O5182">
        <v>0.105</v>
      </c>
      <c r="P5182" t="s">
        <v>68</v>
      </c>
      <c r="Q5182" t="s">
        <v>69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50</v>
      </c>
      <c r="AD5182">
        <v>0</v>
      </c>
      <c r="AE5182">
        <v>19.97</v>
      </c>
      <c r="AF5182">
        <v>19.97</v>
      </c>
      <c r="AG5182" t="s">
        <v>391</v>
      </c>
      <c r="AH5182" t="s">
        <v>5504</v>
      </c>
      <c r="AI5182" t="s">
        <v>137</v>
      </c>
      <c r="AJ5182">
        <v>190.16</v>
      </c>
      <c r="AK5182">
        <v>0</v>
      </c>
      <c r="AL5182">
        <v>0</v>
      </c>
      <c r="AM5182">
        <v>0</v>
      </c>
      <c r="AN5182">
        <v>0</v>
      </c>
    </row>
    <row r="5183" spans="1:40" x14ac:dyDescent="0.25">
      <c r="A5183" t="s">
        <v>5505</v>
      </c>
      <c r="B5183" t="s">
        <v>157</v>
      </c>
      <c r="C5183" t="s">
        <v>5482</v>
      </c>
      <c r="D5183" t="s">
        <v>430</v>
      </c>
      <c r="E5183" s="1">
        <v>45017</v>
      </c>
      <c r="F5183" t="s">
        <v>117</v>
      </c>
      <c r="G5183">
        <v>2023</v>
      </c>
      <c r="H5183" t="s">
        <v>5483</v>
      </c>
      <c r="I5183">
        <v>68189</v>
      </c>
      <c r="J5183" t="s">
        <v>46</v>
      </c>
      <c r="K5183" t="s">
        <v>431</v>
      </c>
      <c r="L5183">
        <v>10862.64</v>
      </c>
      <c r="M5183">
        <v>10.5</v>
      </c>
      <c r="N5183">
        <v>1140.56</v>
      </c>
      <c r="O5183">
        <v>0.105</v>
      </c>
      <c r="P5183" t="s">
        <v>48</v>
      </c>
      <c r="Q5183" t="s">
        <v>49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50</v>
      </c>
      <c r="AD5183">
        <v>1140.56</v>
      </c>
      <c r="AE5183">
        <v>0</v>
      </c>
      <c r="AF5183">
        <v>0</v>
      </c>
      <c r="AG5183" t="s">
        <v>391</v>
      </c>
      <c r="AH5183" t="s">
        <v>5506</v>
      </c>
      <c r="AI5183">
        <v>9</v>
      </c>
      <c r="AJ5183">
        <v>0</v>
      </c>
      <c r="AK5183">
        <v>1140.56</v>
      </c>
      <c r="AL5183">
        <v>0</v>
      </c>
      <c r="AM5183">
        <v>0</v>
      </c>
      <c r="AN5183">
        <v>0</v>
      </c>
    </row>
    <row r="5184" spans="1:40" x14ac:dyDescent="0.25">
      <c r="A5184" t="s">
        <v>5505</v>
      </c>
      <c r="B5184" t="s">
        <v>157</v>
      </c>
      <c r="C5184" t="s">
        <v>5482</v>
      </c>
      <c r="D5184" t="s">
        <v>66</v>
      </c>
      <c r="E5184" s="1">
        <v>45017</v>
      </c>
      <c r="F5184" t="s">
        <v>117</v>
      </c>
      <c r="G5184">
        <v>2023</v>
      </c>
      <c r="H5184" t="s">
        <v>5483</v>
      </c>
      <c r="I5184">
        <v>68189</v>
      </c>
      <c r="J5184" t="s">
        <v>48</v>
      </c>
      <c r="K5184" t="s">
        <v>67</v>
      </c>
      <c r="L5184">
        <v>412.99</v>
      </c>
      <c r="M5184">
        <v>23.77</v>
      </c>
      <c r="N5184">
        <v>9816.76</v>
      </c>
      <c r="O5184">
        <v>0.105</v>
      </c>
      <c r="P5184" t="s">
        <v>68</v>
      </c>
      <c r="Q5184" t="s">
        <v>69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50</v>
      </c>
      <c r="AD5184">
        <v>1140.56</v>
      </c>
      <c r="AE5184">
        <v>1030.77</v>
      </c>
      <c r="AF5184">
        <v>1030.77</v>
      </c>
      <c r="AG5184" t="s">
        <v>391</v>
      </c>
      <c r="AH5184" t="s">
        <v>5507</v>
      </c>
      <c r="AI5184" t="s">
        <v>71</v>
      </c>
      <c r="AJ5184">
        <v>9816.76</v>
      </c>
      <c r="AK5184">
        <v>0</v>
      </c>
      <c r="AL5184">
        <v>0</v>
      </c>
      <c r="AM5184">
        <v>0</v>
      </c>
      <c r="AN5184">
        <v>0</v>
      </c>
    </row>
    <row r="5185" spans="1:40" x14ac:dyDescent="0.25">
      <c r="A5185" t="s">
        <v>5505</v>
      </c>
      <c r="B5185" t="s">
        <v>157</v>
      </c>
      <c r="C5185" t="s">
        <v>5482</v>
      </c>
      <c r="D5185" t="s">
        <v>72</v>
      </c>
      <c r="E5185" s="1">
        <v>45017</v>
      </c>
      <c r="F5185" t="s">
        <v>117</v>
      </c>
      <c r="G5185">
        <v>2023</v>
      </c>
      <c r="H5185" t="s">
        <v>5483</v>
      </c>
      <c r="I5185">
        <v>68189</v>
      </c>
      <c r="J5185" t="s">
        <v>73</v>
      </c>
      <c r="K5185" t="s">
        <v>74</v>
      </c>
      <c r="L5185">
        <v>0</v>
      </c>
      <c r="N5185">
        <v>1413</v>
      </c>
      <c r="O5185">
        <v>0.105</v>
      </c>
      <c r="P5185" t="s">
        <v>48</v>
      </c>
      <c r="Q5185" t="s">
        <v>75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50</v>
      </c>
      <c r="AD5185">
        <v>1140.56</v>
      </c>
      <c r="AE5185">
        <v>1030.77</v>
      </c>
      <c r="AF5185">
        <v>1030.77</v>
      </c>
      <c r="AG5185" t="s">
        <v>391</v>
      </c>
      <c r="AH5185" t="s">
        <v>5508</v>
      </c>
      <c r="AI5185" t="s">
        <v>77</v>
      </c>
      <c r="AJ5185">
        <v>1413</v>
      </c>
      <c r="AK5185">
        <v>0</v>
      </c>
      <c r="AL5185">
        <v>0</v>
      </c>
      <c r="AM5185">
        <v>0</v>
      </c>
      <c r="AN5185">
        <v>1413</v>
      </c>
    </row>
    <row r="5186" spans="1:40" x14ac:dyDescent="0.25">
      <c r="A5186" t="s">
        <v>5505</v>
      </c>
      <c r="B5186" t="s">
        <v>157</v>
      </c>
      <c r="C5186" t="s">
        <v>5482</v>
      </c>
      <c r="D5186" t="s">
        <v>1412</v>
      </c>
      <c r="E5186" s="1">
        <v>45024</v>
      </c>
      <c r="F5186" t="s">
        <v>117</v>
      </c>
      <c r="G5186">
        <v>2023</v>
      </c>
      <c r="H5186" t="s">
        <v>5483</v>
      </c>
      <c r="I5186">
        <v>68337</v>
      </c>
      <c r="J5186" t="s">
        <v>48</v>
      </c>
      <c r="K5186" t="s">
        <v>1413</v>
      </c>
      <c r="L5186">
        <v>0.43</v>
      </c>
      <c r="M5186">
        <v>23.77</v>
      </c>
      <c r="N5186">
        <v>15.33</v>
      </c>
      <c r="O5186">
        <v>0.105</v>
      </c>
      <c r="P5186" t="s">
        <v>48</v>
      </c>
      <c r="Q5186" t="s">
        <v>1414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1.60964999999999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50</v>
      </c>
      <c r="AD5186">
        <v>0</v>
      </c>
      <c r="AE5186">
        <v>0</v>
      </c>
      <c r="AF5186">
        <v>0</v>
      </c>
      <c r="AG5186" t="s">
        <v>391</v>
      </c>
      <c r="AH5186" t="s">
        <v>5509</v>
      </c>
      <c r="AI5186" t="s">
        <v>1415</v>
      </c>
      <c r="AJ5186">
        <v>15.33</v>
      </c>
      <c r="AK5186">
        <v>0</v>
      </c>
      <c r="AL5186">
        <v>0</v>
      </c>
      <c r="AM5186">
        <v>0</v>
      </c>
      <c r="AN5186">
        <v>0</v>
      </c>
    </row>
    <row r="5187" spans="1:40" x14ac:dyDescent="0.25">
      <c r="A5187" t="s">
        <v>5505</v>
      </c>
      <c r="B5187" t="s">
        <v>157</v>
      </c>
      <c r="C5187" t="s">
        <v>5482</v>
      </c>
      <c r="D5187" t="s">
        <v>78</v>
      </c>
      <c r="E5187" s="1">
        <v>45024</v>
      </c>
      <c r="F5187" t="s">
        <v>117</v>
      </c>
      <c r="G5187">
        <v>2023</v>
      </c>
      <c r="H5187" t="s">
        <v>5483</v>
      </c>
      <c r="I5187">
        <v>68337</v>
      </c>
      <c r="J5187" t="s">
        <v>48</v>
      </c>
      <c r="K5187" t="s">
        <v>79</v>
      </c>
      <c r="L5187">
        <v>30</v>
      </c>
      <c r="M5187">
        <v>23.77</v>
      </c>
      <c r="N5187">
        <v>713.1</v>
      </c>
      <c r="O5187">
        <v>0.105</v>
      </c>
      <c r="P5187" t="s">
        <v>68</v>
      </c>
      <c r="Q5187" t="s">
        <v>69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50</v>
      </c>
      <c r="AD5187">
        <v>0</v>
      </c>
      <c r="AE5187">
        <v>74.89</v>
      </c>
      <c r="AF5187">
        <v>74.89</v>
      </c>
      <c r="AG5187" t="s">
        <v>391</v>
      </c>
      <c r="AH5187" t="s">
        <v>5509</v>
      </c>
      <c r="AI5187" t="s">
        <v>81</v>
      </c>
      <c r="AJ5187">
        <v>713.1</v>
      </c>
      <c r="AK5187">
        <v>0</v>
      </c>
      <c r="AL5187">
        <v>0</v>
      </c>
      <c r="AM5187">
        <v>0</v>
      </c>
      <c r="AN5187">
        <v>0</v>
      </c>
    </row>
    <row r="5188" spans="1:40" x14ac:dyDescent="0.25">
      <c r="A5188" t="s">
        <v>5505</v>
      </c>
      <c r="B5188" t="s">
        <v>157</v>
      </c>
      <c r="C5188" t="s">
        <v>5482</v>
      </c>
      <c r="D5188" t="s">
        <v>5487</v>
      </c>
      <c r="E5188" s="1">
        <v>45017</v>
      </c>
      <c r="F5188" t="s">
        <v>117</v>
      </c>
      <c r="G5188">
        <v>2023</v>
      </c>
      <c r="H5188" t="s">
        <v>5483</v>
      </c>
      <c r="I5188">
        <v>68189</v>
      </c>
      <c r="J5188" t="s">
        <v>54</v>
      </c>
      <c r="K5188" t="s">
        <v>5488</v>
      </c>
      <c r="L5188">
        <v>0</v>
      </c>
      <c r="N5188">
        <v>9464.9699999999993</v>
      </c>
      <c r="O5188">
        <v>0.105</v>
      </c>
      <c r="P5188" t="s">
        <v>48</v>
      </c>
      <c r="Q5188" t="s">
        <v>56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50</v>
      </c>
      <c r="AD5188">
        <v>1140.56</v>
      </c>
      <c r="AE5188">
        <v>1030.77</v>
      </c>
      <c r="AF5188">
        <v>1030.77</v>
      </c>
      <c r="AG5188" t="s">
        <v>391</v>
      </c>
      <c r="AH5188" t="s">
        <v>5510</v>
      </c>
      <c r="AI5188" t="s">
        <v>5482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25">
      <c r="A5189" t="s">
        <v>5505</v>
      </c>
      <c r="B5189" t="s">
        <v>157</v>
      </c>
      <c r="C5189" t="s">
        <v>5482</v>
      </c>
      <c r="D5189" t="s">
        <v>464</v>
      </c>
      <c r="E5189" s="1">
        <v>45066</v>
      </c>
      <c r="F5189" t="s">
        <v>117</v>
      </c>
      <c r="G5189">
        <v>2023</v>
      </c>
      <c r="H5189" t="s">
        <v>5483</v>
      </c>
      <c r="I5189">
        <v>69065</v>
      </c>
      <c r="J5189" t="s">
        <v>48</v>
      </c>
      <c r="K5189" t="s">
        <v>465</v>
      </c>
      <c r="L5189">
        <v>14</v>
      </c>
      <c r="M5189">
        <v>23.77</v>
      </c>
      <c r="N5189">
        <v>332.78</v>
      </c>
      <c r="O5189">
        <v>0.105</v>
      </c>
      <c r="P5189" t="s">
        <v>68</v>
      </c>
      <c r="Q5189" t="s">
        <v>69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50</v>
      </c>
      <c r="AD5189">
        <v>0</v>
      </c>
      <c r="AE5189">
        <v>34.950000000000003</v>
      </c>
      <c r="AF5189">
        <v>34.950000000000003</v>
      </c>
      <c r="AG5189" t="s">
        <v>391</v>
      </c>
      <c r="AH5189" t="s">
        <v>5511</v>
      </c>
      <c r="AI5189" t="s">
        <v>137</v>
      </c>
      <c r="AJ5189">
        <v>332.78</v>
      </c>
      <c r="AK5189">
        <v>0</v>
      </c>
      <c r="AL5189">
        <v>0</v>
      </c>
      <c r="AM5189">
        <v>0</v>
      </c>
      <c r="AN5189">
        <v>0</v>
      </c>
    </row>
    <row r="5190" spans="1:40" x14ac:dyDescent="0.25">
      <c r="A5190" t="s">
        <v>5512</v>
      </c>
      <c r="B5190" t="s">
        <v>165</v>
      </c>
      <c r="C5190" t="s">
        <v>5482</v>
      </c>
      <c r="D5190" t="s">
        <v>457</v>
      </c>
      <c r="E5190" s="1">
        <v>45108</v>
      </c>
      <c r="F5190" t="s">
        <v>44</v>
      </c>
      <c r="G5190">
        <v>2024</v>
      </c>
      <c r="H5190" t="s">
        <v>5483</v>
      </c>
      <c r="I5190">
        <v>70166</v>
      </c>
      <c r="J5190" t="s">
        <v>46</v>
      </c>
      <c r="K5190" t="s">
        <v>458</v>
      </c>
      <c r="L5190">
        <v>11865.26</v>
      </c>
      <c r="M5190">
        <v>11</v>
      </c>
      <c r="N5190">
        <v>1305.1500000000001</v>
      </c>
      <c r="O5190">
        <v>0.11</v>
      </c>
      <c r="P5190" t="s">
        <v>48</v>
      </c>
      <c r="Q5190" t="s">
        <v>49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50</v>
      </c>
      <c r="AD5190">
        <v>1305.1500000000001</v>
      </c>
      <c r="AE5190">
        <v>0</v>
      </c>
      <c r="AF5190">
        <v>0</v>
      </c>
      <c r="AG5190" t="s">
        <v>391</v>
      </c>
      <c r="AH5190" t="s">
        <v>5513</v>
      </c>
      <c r="AI5190">
        <v>9</v>
      </c>
      <c r="AJ5190">
        <v>0</v>
      </c>
      <c r="AK5190">
        <v>1305.1500000000001</v>
      </c>
      <c r="AL5190">
        <v>0</v>
      </c>
      <c r="AM5190">
        <v>0</v>
      </c>
      <c r="AN5190">
        <v>0</v>
      </c>
    </row>
    <row r="5191" spans="1:40" x14ac:dyDescent="0.25">
      <c r="A5191" t="s">
        <v>5512</v>
      </c>
      <c r="B5191" t="s">
        <v>165</v>
      </c>
      <c r="C5191" t="s">
        <v>5482</v>
      </c>
      <c r="D5191" t="s">
        <v>66</v>
      </c>
      <c r="E5191" s="1">
        <v>45108</v>
      </c>
      <c r="F5191" t="s">
        <v>44</v>
      </c>
      <c r="G5191">
        <v>2024</v>
      </c>
      <c r="H5191" t="s">
        <v>5483</v>
      </c>
      <c r="I5191">
        <v>70166</v>
      </c>
      <c r="J5191" t="s">
        <v>48</v>
      </c>
      <c r="K5191" t="s">
        <v>67</v>
      </c>
      <c r="L5191">
        <v>477.17</v>
      </c>
      <c r="M5191">
        <v>23.77</v>
      </c>
      <c r="N5191">
        <v>11342.32</v>
      </c>
      <c r="O5191">
        <v>0.11</v>
      </c>
      <c r="P5191" t="s">
        <v>68</v>
      </c>
      <c r="Q5191" t="s">
        <v>69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50</v>
      </c>
      <c r="AD5191">
        <v>1305.1500000000001</v>
      </c>
      <c r="AE5191">
        <v>1247.6400000000001</v>
      </c>
      <c r="AF5191">
        <v>1247.6400000000001</v>
      </c>
      <c r="AG5191" t="s">
        <v>391</v>
      </c>
      <c r="AH5191" t="s">
        <v>5514</v>
      </c>
      <c r="AI5191" t="s">
        <v>71</v>
      </c>
      <c r="AJ5191">
        <v>11342.32</v>
      </c>
      <c r="AK5191">
        <v>0</v>
      </c>
      <c r="AL5191">
        <v>0</v>
      </c>
      <c r="AM5191">
        <v>0</v>
      </c>
      <c r="AN5191">
        <v>0</v>
      </c>
    </row>
    <row r="5192" spans="1:40" x14ac:dyDescent="0.25">
      <c r="A5192" t="s">
        <v>5512</v>
      </c>
      <c r="B5192" t="s">
        <v>165</v>
      </c>
      <c r="C5192" t="s">
        <v>5482</v>
      </c>
      <c r="D5192" t="s">
        <v>72</v>
      </c>
      <c r="E5192" s="1">
        <v>45108</v>
      </c>
      <c r="F5192" t="s">
        <v>44</v>
      </c>
      <c r="G5192">
        <v>2024</v>
      </c>
      <c r="H5192" t="s">
        <v>5483</v>
      </c>
      <c r="I5192">
        <v>70166</v>
      </c>
      <c r="J5192" t="s">
        <v>73</v>
      </c>
      <c r="K5192" t="s">
        <v>74</v>
      </c>
      <c r="L5192">
        <v>0</v>
      </c>
      <c r="N5192">
        <v>1647</v>
      </c>
      <c r="O5192">
        <v>0.11</v>
      </c>
      <c r="P5192" t="s">
        <v>48</v>
      </c>
      <c r="Q5192" t="s">
        <v>75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50</v>
      </c>
      <c r="AD5192">
        <v>1305.1500000000001</v>
      </c>
      <c r="AE5192">
        <v>1247.6400000000001</v>
      </c>
      <c r="AF5192">
        <v>1247.6400000000001</v>
      </c>
      <c r="AG5192" t="s">
        <v>391</v>
      </c>
      <c r="AH5192" t="s">
        <v>5515</v>
      </c>
      <c r="AI5192" t="s">
        <v>77</v>
      </c>
      <c r="AJ5192">
        <v>1647</v>
      </c>
      <c r="AK5192">
        <v>0</v>
      </c>
      <c r="AL5192">
        <v>0</v>
      </c>
      <c r="AM5192">
        <v>0</v>
      </c>
      <c r="AN5192">
        <v>1647</v>
      </c>
    </row>
    <row r="5193" spans="1:40" x14ac:dyDescent="0.25">
      <c r="A5193" t="s">
        <v>5512</v>
      </c>
      <c r="B5193" t="s">
        <v>165</v>
      </c>
      <c r="C5193" t="s">
        <v>5482</v>
      </c>
      <c r="D5193" t="s">
        <v>1412</v>
      </c>
      <c r="E5193" s="1">
        <v>45143</v>
      </c>
      <c r="F5193" t="s">
        <v>44</v>
      </c>
      <c r="G5193">
        <v>2024</v>
      </c>
      <c r="H5193" t="s">
        <v>5483</v>
      </c>
      <c r="I5193">
        <v>70929</v>
      </c>
      <c r="J5193" t="s">
        <v>48</v>
      </c>
      <c r="K5193" t="s">
        <v>1413</v>
      </c>
      <c r="L5193">
        <v>6.33</v>
      </c>
      <c r="M5193">
        <v>23.77</v>
      </c>
      <c r="N5193">
        <v>225.7</v>
      </c>
      <c r="O5193">
        <v>0.11</v>
      </c>
      <c r="P5193" t="s">
        <v>48</v>
      </c>
      <c r="Q5193" t="s">
        <v>1414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24.826999999999899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50</v>
      </c>
      <c r="AD5193">
        <v>0</v>
      </c>
      <c r="AE5193">
        <v>0</v>
      </c>
      <c r="AF5193">
        <v>0</v>
      </c>
      <c r="AG5193" t="s">
        <v>391</v>
      </c>
      <c r="AH5193" t="s">
        <v>5516</v>
      </c>
      <c r="AI5193" t="s">
        <v>1415</v>
      </c>
      <c r="AJ5193">
        <v>225.7</v>
      </c>
      <c r="AK5193">
        <v>0</v>
      </c>
      <c r="AL5193">
        <v>0</v>
      </c>
      <c r="AM5193">
        <v>0</v>
      </c>
      <c r="AN5193">
        <v>0</v>
      </c>
    </row>
    <row r="5194" spans="1:40" x14ac:dyDescent="0.25">
      <c r="A5194" t="s">
        <v>5512</v>
      </c>
      <c r="B5194" t="s">
        <v>165</v>
      </c>
      <c r="C5194" t="s">
        <v>5482</v>
      </c>
      <c r="D5194" t="s">
        <v>78</v>
      </c>
      <c r="E5194" s="1">
        <v>45171</v>
      </c>
      <c r="F5194" t="s">
        <v>44</v>
      </c>
      <c r="G5194">
        <v>2024</v>
      </c>
      <c r="H5194" t="s">
        <v>5483</v>
      </c>
      <c r="I5194">
        <v>71562</v>
      </c>
      <c r="J5194" t="s">
        <v>48</v>
      </c>
      <c r="K5194" t="s">
        <v>79</v>
      </c>
      <c r="L5194">
        <v>6</v>
      </c>
      <c r="M5194">
        <v>23.77</v>
      </c>
      <c r="N5194">
        <v>142.62</v>
      </c>
      <c r="O5194">
        <v>0.11</v>
      </c>
      <c r="P5194" t="s">
        <v>68</v>
      </c>
      <c r="Q5194" t="s">
        <v>69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50</v>
      </c>
      <c r="AD5194">
        <v>0</v>
      </c>
      <c r="AE5194">
        <v>15.69</v>
      </c>
      <c r="AF5194">
        <v>15.69</v>
      </c>
      <c r="AG5194" t="s">
        <v>391</v>
      </c>
      <c r="AH5194" t="s">
        <v>5517</v>
      </c>
      <c r="AI5194" t="s">
        <v>81</v>
      </c>
      <c r="AJ5194">
        <v>142.62</v>
      </c>
      <c r="AK5194">
        <v>0</v>
      </c>
      <c r="AL5194">
        <v>0</v>
      </c>
      <c r="AM5194">
        <v>0</v>
      </c>
      <c r="AN5194">
        <v>0</v>
      </c>
    </row>
    <row r="5195" spans="1:40" x14ac:dyDescent="0.25">
      <c r="A5195" t="s">
        <v>5512</v>
      </c>
      <c r="B5195" t="s">
        <v>165</v>
      </c>
      <c r="C5195" t="s">
        <v>5482</v>
      </c>
      <c r="D5195" t="s">
        <v>5487</v>
      </c>
      <c r="E5195" s="1">
        <v>45108</v>
      </c>
      <c r="F5195" t="s">
        <v>44</v>
      </c>
      <c r="G5195">
        <v>2024</v>
      </c>
      <c r="H5195" t="s">
        <v>5483</v>
      </c>
      <c r="I5195">
        <v>70166</v>
      </c>
      <c r="J5195" t="s">
        <v>54</v>
      </c>
      <c r="K5195" t="s">
        <v>5488</v>
      </c>
      <c r="L5195">
        <v>0</v>
      </c>
      <c r="N5195">
        <v>10443.959999999999</v>
      </c>
      <c r="O5195">
        <v>0.11</v>
      </c>
      <c r="P5195" t="s">
        <v>48</v>
      </c>
      <c r="Q5195" t="s">
        <v>56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50</v>
      </c>
      <c r="AD5195">
        <v>1305.1500000000001</v>
      </c>
      <c r="AE5195">
        <v>1247.6400000000001</v>
      </c>
      <c r="AF5195">
        <v>1247.6400000000001</v>
      </c>
      <c r="AG5195" t="s">
        <v>391</v>
      </c>
      <c r="AH5195" t="s">
        <v>5518</v>
      </c>
      <c r="AI5195" t="s">
        <v>5482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25">
      <c r="A5196" t="s">
        <v>5512</v>
      </c>
      <c r="B5196" t="s">
        <v>165</v>
      </c>
      <c r="C5196" t="s">
        <v>5482</v>
      </c>
      <c r="D5196" t="s">
        <v>464</v>
      </c>
      <c r="E5196" s="1">
        <v>45136</v>
      </c>
      <c r="F5196" t="s">
        <v>44</v>
      </c>
      <c r="G5196">
        <v>2024</v>
      </c>
      <c r="H5196" t="s">
        <v>5483</v>
      </c>
      <c r="I5196">
        <v>70802</v>
      </c>
      <c r="J5196" t="s">
        <v>48</v>
      </c>
      <c r="K5196" t="s">
        <v>465</v>
      </c>
      <c r="L5196">
        <v>16</v>
      </c>
      <c r="M5196">
        <v>23.77</v>
      </c>
      <c r="N5196">
        <v>380.32</v>
      </c>
      <c r="O5196">
        <v>0.11</v>
      </c>
      <c r="P5196" t="s">
        <v>68</v>
      </c>
      <c r="Q5196" t="s">
        <v>69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50</v>
      </c>
      <c r="AD5196">
        <v>0</v>
      </c>
      <c r="AE5196">
        <v>41.84</v>
      </c>
      <c r="AF5196">
        <v>41.84</v>
      </c>
      <c r="AG5196" t="s">
        <v>391</v>
      </c>
      <c r="AH5196" t="s">
        <v>5519</v>
      </c>
      <c r="AI5196" t="s">
        <v>137</v>
      </c>
      <c r="AJ5196">
        <v>380.32</v>
      </c>
      <c r="AK5196">
        <v>0</v>
      </c>
      <c r="AL5196">
        <v>0</v>
      </c>
      <c r="AM5196">
        <v>0</v>
      </c>
      <c r="AN5196">
        <v>0</v>
      </c>
    </row>
    <row r="5197" spans="1:40" x14ac:dyDescent="0.25">
      <c r="A5197" t="s">
        <v>5520</v>
      </c>
      <c r="B5197" t="s">
        <v>174</v>
      </c>
      <c r="C5197" t="s">
        <v>5482</v>
      </c>
      <c r="D5197" t="s">
        <v>457</v>
      </c>
      <c r="E5197" s="1">
        <v>45206</v>
      </c>
      <c r="F5197" t="s">
        <v>89</v>
      </c>
      <c r="G5197">
        <v>2024</v>
      </c>
      <c r="H5197" t="s">
        <v>5483</v>
      </c>
      <c r="I5197">
        <v>72298</v>
      </c>
      <c r="J5197" t="s">
        <v>46</v>
      </c>
      <c r="K5197" t="s">
        <v>458</v>
      </c>
      <c r="L5197">
        <v>12537.539999999901</v>
      </c>
      <c r="M5197">
        <v>11</v>
      </c>
      <c r="N5197">
        <v>1379.13</v>
      </c>
      <c r="O5197">
        <v>0.11</v>
      </c>
      <c r="P5197" t="s">
        <v>48</v>
      </c>
      <c r="Q5197" t="s">
        <v>49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50</v>
      </c>
      <c r="AD5197">
        <v>1379.13</v>
      </c>
      <c r="AE5197">
        <v>0</v>
      </c>
      <c r="AF5197">
        <v>0</v>
      </c>
      <c r="AG5197" t="s">
        <v>391</v>
      </c>
      <c r="AH5197" t="s">
        <v>5521</v>
      </c>
      <c r="AI5197">
        <v>9</v>
      </c>
      <c r="AJ5197">
        <v>0</v>
      </c>
      <c r="AK5197">
        <v>1379.13</v>
      </c>
      <c r="AL5197">
        <v>0</v>
      </c>
      <c r="AM5197">
        <v>0</v>
      </c>
      <c r="AN5197">
        <v>0</v>
      </c>
    </row>
    <row r="5198" spans="1:40" x14ac:dyDescent="0.25">
      <c r="A5198" t="s">
        <v>5520</v>
      </c>
      <c r="B5198" t="s">
        <v>174</v>
      </c>
      <c r="C5198" t="s">
        <v>5482</v>
      </c>
      <c r="D5198" t="s">
        <v>91</v>
      </c>
      <c r="E5198" s="1">
        <v>45283</v>
      </c>
      <c r="F5198" t="s">
        <v>89</v>
      </c>
      <c r="G5198">
        <v>2024</v>
      </c>
      <c r="H5198" t="s">
        <v>5483</v>
      </c>
      <c r="I5198">
        <v>74000</v>
      </c>
      <c r="J5198" t="s">
        <v>48</v>
      </c>
      <c r="K5198" t="s">
        <v>92</v>
      </c>
      <c r="L5198">
        <v>22.8</v>
      </c>
      <c r="M5198">
        <v>25.14</v>
      </c>
      <c r="N5198">
        <v>573.19000000000005</v>
      </c>
      <c r="O5198">
        <v>0.11</v>
      </c>
      <c r="P5198" t="s">
        <v>68</v>
      </c>
      <c r="Q5198" t="s">
        <v>69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50</v>
      </c>
      <c r="AD5198">
        <v>0</v>
      </c>
      <c r="AE5198">
        <v>63.05</v>
      </c>
      <c r="AF5198">
        <v>63.05</v>
      </c>
      <c r="AG5198" t="s">
        <v>391</v>
      </c>
      <c r="AH5198" t="s">
        <v>5522</v>
      </c>
      <c r="AI5198" t="s">
        <v>94</v>
      </c>
      <c r="AJ5198">
        <v>573.19000000000005</v>
      </c>
      <c r="AK5198">
        <v>0</v>
      </c>
      <c r="AL5198">
        <v>0</v>
      </c>
      <c r="AM5198">
        <v>0</v>
      </c>
      <c r="AN5198">
        <v>0</v>
      </c>
    </row>
    <row r="5199" spans="1:40" x14ac:dyDescent="0.25">
      <c r="A5199" t="s">
        <v>5520</v>
      </c>
      <c r="B5199" t="s">
        <v>174</v>
      </c>
      <c r="C5199" t="s">
        <v>5482</v>
      </c>
      <c r="D5199" t="s">
        <v>539</v>
      </c>
      <c r="E5199" s="1">
        <v>45227</v>
      </c>
      <c r="F5199" t="s">
        <v>89</v>
      </c>
      <c r="G5199">
        <v>2024</v>
      </c>
      <c r="H5199" t="s">
        <v>5483</v>
      </c>
      <c r="I5199">
        <v>72655</v>
      </c>
      <c r="J5199" t="s">
        <v>540</v>
      </c>
      <c r="K5199" t="s">
        <v>375</v>
      </c>
      <c r="L5199">
        <v>1</v>
      </c>
      <c r="M5199">
        <v>807.4</v>
      </c>
      <c r="N5199">
        <v>807.4</v>
      </c>
      <c r="O5199">
        <v>0.11</v>
      </c>
      <c r="P5199" t="s">
        <v>68</v>
      </c>
      <c r="Q5199" t="s">
        <v>69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50</v>
      </c>
      <c r="AD5199">
        <v>0</v>
      </c>
      <c r="AE5199">
        <v>88.81</v>
      </c>
      <c r="AF5199">
        <v>88.81</v>
      </c>
      <c r="AG5199" t="s">
        <v>391</v>
      </c>
      <c r="AH5199" t="s">
        <v>5523</v>
      </c>
      <c r="AI5199" t="s">
        <v>542</v>
      </c>
      <c r="AJ5199">
        <v>807.4</v>
      </c>
      <c r="AK5199">
        <v>0</v>
      </c>
      <c r="AL5199">
        <v>0</v>
      </c>
      <c r="AM5199">
        <v>0</v>
      </c>
      <c r="AN5199">
        <v>0</v>
      </c>
    </row>
    <row r="5200" spans="1:40" x14ac:dyDescent="0.25">
      <c r="A5200" t="s">
        <v>5520</v>
      </c>
      <c r="B5200" t="s">
        <v>174</v>
      </c>
      <c r="C5200" t="s">
        <v>5482</v>
      </c>
      <c r="D5200" t="s">
        <v>472</v>
      </c>
      <c r="E5200" s="1">
        <v>45283</v>
      </c>
      <c r="F5200" t="s">
        <v>89</v>
      </c>
      <c r="G5200">
        <v>2024</v>
      </c>
      <c r="H5200" t="s">
        <v>5483</v>
      </c>
      <c r="I5200">
        <v>74000</v>
      </c>
      <c r="J5200" t="s">
        <v>62</v>
      </c>
      <c r="K5200" t="s">
        <v>473</v>
      </c>
      <c r="L5200">
        <v>22.8</v>
      </c>
      <c r="M5200">
        <v>4.4000000000000004</v>
      </c>
      <c r="N5200">
        <v>100.31</v>
      </c>
      <c r="O5200">
        <v>0.11</v>
      </c>
      <c r="P5200" t="s">
        <v>48</v>
      </c>
      <c r="Q5200" t="s">
        <v>69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50</v>
      </c>
      <c r="AD5200">
        <v>0</v>
      </c>
      <c r="AE5200">
        <v>63.05</v>
      </c>
      <c r="AF5200">
        <v>74.08</v>
      </c>
      <c r="AG5200" t="s">
        <v>391</v>
      </c>
      <c r="AH5200" t="s">
        <v>5524</v>
      </c>
      <c r="AI5200" t="s">
        <v>475</v>
      </c>
      <c r="AJ5200">
        <v>100.31</v>
      </c>
      <c r="AK5200">
        <v>0</v>
      </c>
      <c r="AL5200">
        <v>0</v>
      </c>
      <c r="AM5200">
        <v>0</v>
      </c>
      <c r="AN5200">
        <v>0</v>
      </c>
    </row>
    <row r="5201" spans="1:40" x14ac:dyDescent="0.25">
      <c r="A5201" t="s">
        <v>5520</v>
      </c>
      <c r="B5201" t="s">
        <v>174</v>
      </c>
      <c r="C5201" t="s">
        <v>5482</v>
      </c>
      <c r="D5201" t="s">
        <v>66</v>
      </c>
      <c r="E5201" s="1">
        <v>45206</v>
      </c>
      <c r="F5201" t="s">
        <v>89</v>
      </c>
      <c r="G5201">
        <v>2024</v>
      </c>
      <c r="H5201" t="s">
        <v>5483</v>
      </c>
      <c r="I5201">
        <v>72298</v>
      </c>
      <c r="J5201" t="s">
        <v>48</v>
      </c>
      <c r="K5201" t="s">
        <v>67</v>
      </c>
      <c r="L5201">
        <v>418.46</v>
      </c>
      <c r="M5201">
        <v>24.8</v>
      </c>
      <c r="N5201">
        <v>10383.540000000001</v>
      </c>
      <c r="O5201">
        <v>0.11</v>
      </c>
      <c r="P5201" t="s">
        <v>68</v>
      </c>
      <c r="Q5201" t="s">
        <v>69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50</v>
      </c>
      <c r="AD5201">
        <v>1379.13</v>
      </c>
      <c r="AE5201">
        <v>1142.19</v>
      </c>
      <c r="AF5201">
        <v>1142.19</v>
      </c>
      <c r="AG5201" t="s">
        <v>391</v>
      </c>
      <c r="AH5201" t="s">
        <v>5525</v>
      </c>
      <c r="AI5201" t="s">
        <v>71</v>
      </c>
      <c r="AJ5201">
        <v>10383.540000000001</v>
      </c>
      <c r="AK5201">
        <v>0</v>
      </c>
      <c r="AL5201">
        <v>0</v>
      </c>
      <c r="AM5201">
        <v>0</v>
      </c>
      <c r="AN5201">
        <v>0</v>
      </c>
    </row>
    <row r="5202" spans="1:40" x14ac:dyDescent="0.25">
      <c r="A5202" t="s">
        <v>5520</v>
      </c>
      <c r="B5202" t="s">
        <v>174</v>
      </c>
      <c r="C5202" t="s">
        <v>5482</v>
      </c>
      <c r="D5202" t="s">
        <v>72</v>
      </c>
      <c r="E5202" s="1">
        <v>45206</v>
      </c>
      <c r="F5202" t="s">
        <v>89</v>
      </c>
      <c r="G5202">
        <v>2024</v>
      </c>
      <c r="H5202" t="s">
        <v>5483</v>
      </c>
      <c r="I5202">
        <v>72298</v>
      </c>
      <c r="J5202" t="s">
        <v>73</v>
      </c>
      <c r="K5202" t="s">
        <v>74</v>
      </c>
      <c r="L5202">
        <v>0</v>
      </c>
      <c r="N5202">
        <v>2305</v>
      </c>
      <c r="O5202">
        <v>0.11</v>
      </c>
      <c r="P5202" t="s">
        <v>48</v>
      </c>
      <c r="Q5202" t="s">
        <v>75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50</v>
      </c>
      <c r="AD5202">
        <v>1379.13</v>
      </c>
      <c r="AE5202">
        <v>1142.19</v>
      </c>
      <c r="AF5202">
        <v>1142.19</v>
      </c>
      <c r="AG5202" t="s">
        <v>391</v>
      </c>
      <c r="AH5202" t="s">
        <v>5526</v>
      </c>
      <c r="AI5202" t="s">
        <v>77</v>
      </c>
      <c r="AJ5202">
        <v>2305</v>
      </c>
      <c r="AK5202">
        <v>0</v>
      </c>
      <c r="AL5202">
        <v>0</v>
      </c>
      <c r="AM5202">
        <v>0</v>
      </c>
      <c r="AN5202">
        <v>2305</v>
      </c>
    </row>
    <row r="5203" spans="1:40" x14ac:dyDescent="0.25">
      <c r="A5203" t="s">
        <v>5520</v>
      </c>
      <c r="B5203" t="s">
        <v>174</v>
      </c>
      <c r="C5203" t="s">
        <v>5482</v>
      </c>
      <c r="D5203" t="s">
        <v>1412</v>
      </c>
      <c r="E5203" s="1">
        <v>45213</v>
      </c>
      <c r="F5203" t="s">
        <v>89</v>
      </c>
      <c r="G5203">
        <v>2024</v>
      </c>
      <c r="H5203" t="s">
        <v>5483</v>
      </c>
      <c r="I5203">
        <v>72384</v>
      </c>
      <c r="J5203" t="s">
        <v>48</v>
      </c>
      <c r="K5203" t="s">
        <v>1413</v>
      </c>
      <c r="L5203">
        <v>10.1</v>
      </c>
      <c r="M5203">
        <v>24.84</v>
      </c>
      <c r="N5203">
        <v>371.08</v>
      </c>
      <c r="O5203">
        <v>0.11</v>
      </c>
      <c r="P5203" t="s">
        <v>48</v>
      </c>
      <c r="Q5203" t="s">
        <v>1414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40.818799999999896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50</v>
      </c>
      <c r="AD5203">
        <v>0</v>
      </c>
      <c r="AE5203">
        <v>0</v>
      </c>
      <c r="AF5203">
        <v>0</v>
      </c>
      <c r="AG5203" t="s">
        <v>391</v>
      </c>
      <c r="AH5203" t="s">
        <v>5527</v>
      </c>
      <c r="AI5203" t="s">
        <v>1415</v>
      </c>
      <c r="AJ5203">
        <v>371.08</v>
      </c>
      <c r="AK5203">
        <v>0</v>
      </c>
      <c r="AL5203">
        <v>0</v>
      </c>
      <c r="AM5203">
        <v>0</v>
      </c>
      <c r="AN5203">
        <v>0</v>
      </c>
    </row>
    <row r="5204" spans="1:40" x14ac:dyDescent="0.25">
      <c r="A5204" t="s">
        <v>5520</v>
      </c>
      <c r="B5204" t="s">
        <v>174</v>
      </c>
      <c r="C5204" t="s">
        <v>5482</v>
      </c>
      <c r="D5204" t="s">
        <v>78</v>
      </c>
      <c r="E5204" s="1">
        <v>45206</v>
      </c>
      <c r="F5204" t="s">
        <v>89</v>
      </c>
      <c r="G5204">
        <v>2024</v>
      </c>
      <c r="H5204" t="s">
        <v>5483</v>
      </c>
      <c r="I5204">
        <v>72298</v>
      </c>
      <c r="J5204" t="s">
        <v>48</v>
      </c>
      <c r="K5204" t="s">
        <v>79</v>
      </c>
      <c r="L5204">
        <v>23.2</v>
      </c>
      <c r="M5204">
        <v>24.46</v>
      </c>
      <c r="N5204">
        <v>572.29</v>
      </c>
      <c r="O5204">
        <v>0.11</v>
      </c>
      <c r="P5204" t="s">
        <v>68</v>
      </c>
      <c r="Q5204" t="s">
        <v>69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50</v>
      </c>
      <c r="AD5204">
        <v>1379.13</v>
      </c>
      <c r="AE5204">
        <v>1205.1400000000001</v>
      </c>
      <c r="AF5204">
        <v>1205.1400000000001</v>
      </c>
      <c r="AG5204" t="s">
        <v>391</v>
      </c>
      <c r="AH5204" t="s">
        <v>5525</v>
      </c>
      <c r="AI5204" t="s">
        <v>81</v>
      </c>
      <c r="AJ5204">
        <v>572.29</v>
      </c>
      <c r="AK5204">
        <v>0</v>
      </c>
      <c r="AL5204">
        <v>0</v>
      </c>
      <c r="AM5204">
        <v>0</v>
      </c>
      <c r="AN5204">
        <v>0</v>
      </c>
    </row>
    <row r="5205" spans="1:40" x14ac:dyDescent="0.25">
      <c r="A5205" t="s">
        <v>5520</v>
      </c>
      <c r="B5205" t="s">
        <v>174</v>
      </c>
      <c r="C5205" t="s">
        <v>5482</v>
      </c>
      <c r="D5205" t="s">
        <v>5487</v>
      </c>
      <c r="E5205" s="1">
        <v>45206</v>
      </c>
      <c r="F5205" t="s">
        <v>89</v>
      </c>
      <c r="G5205">
        <v>2024</v>
      </c>
      <c r="H5205" t="s">
        <v>5483</v>
      </c>
      <c r="I5205">
        <v>72298</v>
      </c>
      <c r="J5205" t="s">
        <v>54</v>
      </c>
      <c r="K5205" t="s">
        <v>5488</v>
      </c>
      <c r="L5205">
        <v>0</v>
      </c>
      <c r="N5205">
        <v>10703.93</v>
      </c>
      <c r="O5205">
        <v>0.11</v>
      </c>
      <c r="P5205" t="s">
        <v>48</v>
      </c>
      <c r="Q5205" t="s">
        <v>56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50</v>
      </c>
      <c r="AD5205">
        <v>1379.13</v>
      </c>
      <c r="AE5205">
        <v>1205.1400000000001</v>
      </c>
      <c r="AF5205">
        <v>1205.1400000000001</v>
      </c>
      <c r="AG5205" t="s">
        <v>391</v>
      </c>
      <c r="AH5205" t="s">
        <v>5528</v>
      </c>
      <c r="AI5205" t="s">
        <v>5482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25">
      <c r="A5206" t="s">
        <v>5520</v>
      </c>
      <c r="B5206" t="s">
        <v>174</v>
      </c>
      <c r="C5206" t="s">
        <v>5482</v>
      </c>
      <c r="D5206" t="s">
        <v>464</v>
      </c>
      <c r="E5206" s="1">
        <v>45234</v>
      </c>
      <c r="F5206" t="s">
        <v>89</v>
      </c>
      <c r="G5206">
        <v>2024</v>
      </c>
      <c r="H5206" t="s">
        <v>5483</v>
      </c>
      <c r="I5206">
        <v>72841</v>
      </c>
      <c r="J5206" t="s">
        <v>48</v>
      </c>
      <c r="K5206" t="s">
        <v>465</v>
      </c>
      <c r="L5206">
        <v>8</v>
      </c>
      <c r="M5206">
        <v>25.14</v>
      </c>
      <c r="N5206">
        <v>201.12</v>
      </c>
      <c r="O5206">
        <v>0.11</v>
      </c>
      <c r="P5206" t="s">
        <v>68</v>
      </c>
      <c r="Q5206" t="s">
        <v>69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50</v>
      </c>
      <c r="AD5206">
        <v>0</v>
      </c>
      <c r="AE5206">
        <v>22.12</v>
      </c>
      <c r="AF5206">
        <v>22.12</v>
      </c>
      <c r="AG5206" t="s">
        <v>391</v>
      </c>
      <c r="AH5206" t="s">
        <v>5529</v>
      </c>
      <c r="AI5206" t="s">
        <v>137</v>
      </c>
      <c r="AJ5206">
        <v>201.12</v>
      </c>
      <c r="AK5206">
        <v>0</v>
      </c>
      <c r="AL5206">
        <v>0</v>
      </c>
      <c r="AM5206">
        <v>0</v>
      </c>
      <c r="AN5206">
        <v>0</v>
      </c>
    </row>
    <row r="5207" spans="1:40" x14ac:dyDescent="0.25">
      <c r="A5207" t="s">
        <v>5530</v>
      </c>
      <c r="B5207" t="s">
        <v>184</v>
      </c>
      <c r="C5207" t="s">
        <v>5482</v>
      </c>
      <c r="D5207" t="s">
        <v>457</v>
      </c>
      <c r="E5207" s="1">
        <v>45297</v>
      </c>
      <c r="F5207" t="s">
        <v>106</v>
      </c>
      <c r="G5207">
        <v>2024</v>
      </c>
      <c r="H5207" t="s">
        <v>5483</v>
      </c>
      <c r="I5207">
        <v>74173</v>
      </c>
      <c r="J5207" t="s">
        <v>46</v>
      </c>
      <c r="K5207" t="s">
        <v>458</v>
      </c>
      <c r="L5207">
        <v>12117.96</v>
      </c>
      <c r="M5207">
        <v>11</v>
      </c>
      <c r="N5207">
        <v>1332.98</v>
      </c>
      <c r="O5207">
        <v>0.11</v>
      </c>
      <c r="P5207" t="s">
        <v>48</v>
      </c>
      <c r="Q5207" t="s">
        <v>49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50</v>
      </c>
      <c r="AD5207">
        <v>1332.98</v>
      </c>
      <c r="AE5207">
        <v>0</v>
      </c>
      <c r="AF5207">
        <v>0</v>
      </c>
      <c r="AG5207" t="s">
        <v>391</v>
      </c>
      <c r="AH5207" t="s">
        <v>5531</v>
      </c>
      <c r="AI5207">
        <v>9</v>
      </c>
      <c r="AJ5207">
        <v>0</v>
      </c>
      <c r="AK5207">
        <v>1332.98</v>
      </c>
      <c r="AL5207">
        <v>0</v>
      </c>
      <c r="AM5207">
        <v>0</v>
      </c>
      <c r="AN5207">
        <v>0</v>
      </c>
    </row>
    <row r="5208" spans="1:40" x14ac:dyDescent="0.25">
      <c r="A5208" t="s">
        <v>5530</v>
      </c>
      <c r="B5208" t="s">
        <v>184</v>
      </c>
      <c r="C5208" t="s">
        <v>5482</v>
      </c>
      <c r="D5208" t="s">
        <v>91</v>
      </c>
      <c r="E5208" s="1">
        <v>45297</v>
      </c>
      <c r="F5208" t="s">
        <v>106</v>
      </c>
      <c r="G5208">
        <v>2024</v>
      </c>
      <c r="H5208" t="s">
        <v>5483</v>
      </c>
      <c r="I5208">
        <v>74173</v>
      </c>
      <c r="J5208" t="s">
        <v>48</v>
      </c>
      <c r="K5208" t="s">
        <v>92</v>
      </c>
      <c r="L5208">
        <v>30</v>
      </c>
      <c r="M5208">
        <v>25.14</v>
      </c>
      <c r="N5208">
        <v>754.2</v>
      </c>
      <c r="O5208">
        <v>0.11</v>
      </c>
      <c r="P5208" t="s">
        <v>68</v>
      </c>
      <c r="Q5208" t="s">
        <v>69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50</v>
      </c>
      <c r="AD5208">
        <v>1332.98</v>
      </c>
      <c r="AE5208">
        <v>82.96</v>
      </c>
      <c r="AF5208">
        <v>82.96</v>
      </c>
      <c r="AG5208" t="s">
        <v>391</v>
      </c>
      <c r="AH5208" t="s">
        <v>5532</v>
      </c>
      <c r="AI5208" t="s">
        <v>94</v>
      </c>
      <c r="AJ5208">
        <v>754.2</v>
      </c>
      <c r="AK5208">
        <v>0</v>
      </c>
      <c r="AL5208">
        <v>0</v>
      </c>
      <c r="AM5208">
        <v>0</v>
      </c>
      <c r="AN5208">
        <v>0</v>
      </c>
    </row>
    <row r="5209" spans="1:40" x14ac:dyDescent="0.25">
      <c r="A5209" t="s">
        <v>5530</v>
      </c>
      <c r="B5209" t="s">
        <v>184</v>
      </c>
      <c r="C5209" t="s">
        <v>5482</v>
      </c>
      <c r="D5209" t="s">
        <v>472</v>
      </c>
      <c r="E5209" s="1">
        <v>45297</v>
      </c>
      <c r="F5209" t="s">
        <v>106</v>
      </c>
      <c r="G5209">
        <v>2024</v>
      </c>
      <c r="H5209" t="s">
        <v>5483</v>
      </c>
      <c r="I5209">
        <v>74173</v>
      </c>
      <c r="J5209" t="s">
        <v>62</v>
      </c>
      <c r="K5209" t="s">
        <v>473</v>
      </c>
      <c r="L5209">
        <v>30</v>
      </c>
      <c r="M5209">
        <v>4.4000000000000004</v>
      </c>
      <c r="N5209">
        <v>131.99</v>
      </c>
      <c r="O5209">
        <v>0.11</v>
      </c>
      <c r="P5209" t="s">
        <v>48</v>
      </c>
      <c r="Q5209" t="s">
        <v>69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50</v>
      </c>
      <c r="AD5209">
        <v>1332.98</v>
      </c>
      <c r="AE5209">
        <v>82.96</v>
      </c>
      <c r="AF5209">
        <v>97.479999999999905</v>
      </c>
      <c r="AG5209" t="s">
        <v>391</v>
      </c>
      <c r="AH5209" t="s">
        <v>5533</v>
      </c>
      <c r="AI5209" t="s">
        <v>475</v>
      </c>
      <c r="AJ5209">
        <v>131.99</v>
      </c>
      <c r="AK5209">
        <v>0</v>
      </c>
      <c r="AL5209">
        <v>0</v>
      </c>
      <c r="AM5209">
        <v>0</v>
      </c>
      <c r="AN5209">
        <v>0</v>
      </c>
    </row>
    <row r="5210" spans="1:40" x14ac:dyDescent="0.25">
      <c r="A5210" t="s">
        <v>5530</v>
      </c>
      <c r="B5210" t="s">
        <v>184</v>
      </c>
      <c r="C5210" t="s">
        <v>5482</v>
      </c>
      <c r="D5210" t="s">
        <v>66</v>
      </c>
      <c r="E5210" s="1">
        <v>45304</v>
      </c>
      <c r="F5210" t="s">
        <v>106</v>
      </c>
      <c r="G5210">
        <v>2024</v>
      </c>
      <c r="H5210" t="s">
        <v>5483</v>
      </c>
      <c r="I5210">
        <v>74300</v>
      </c>
      <c r="J5210" t="s">
        <v>48</v>
      </c>
      <c r="K5210" t="s">
        <v>67</v>
      </c>
      <c r="L5210">
        <v>413.91</v>
      </c>
      <c r="M5210">
        <v>25.71</v>
      </c>
      <c r="N5210">
        <v>10647.8</v>
      </c>
      <c r="O5210">
        <v>0.11</v>
      </c>
      <c r="P5210" t="s">
        <v>68</v>
      </c>
      <c r="Q5210" t="s">
        <v>69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50</v>
      </c>
      <c r="AD5210">
        <v>0</v>
      </c>
      <c r="AE5210">
        <v>1171.26</v>
      </c>
      <c r="AF5210">
        <v>1171.26</v>
      </c>
      <c r="AG5210" t="s">
        <v>391</v>
      </c>
      <c r="AH5210" t="s">
        <v>5534</v>
      </c>
      <c r="AI5210" t="s">
        <v>71</v>
      </c>
      <c r="AJ5210">
        <v>10647.8</v>
      </c>
      <c r="AK5210">
        <v>0</v>
      </c>
      <c r="AL5210">
        <v>0</v>
      </c>
      <c r="AM5210">
        <v>0</v>
      </c>
      <c r="AN5210">
        <v>0</v>
      </c>
    </row>
    <row r="5211" spans="1:40" x14ac:dyDescent="0.25">
      <c r="A5211" t="s">
        <v>5530</v>
      </c>
      <c r="B5211" t="s">
        <v>184</v>
      </c>
      <c r="C5211" t="s">
        <v>5482</v>
      </c>
      <c r="D5211" t="s">
        <v>72</v>
      </c>
      <c r="E5211" s="1">
        <v>45297</v>
      </c>
      <c r="F5211" t="s">
        <v>106</v>
      </c>
      <c r="G5211">
        <v>2024</v>
      </c>
      <c r="H5211" t="s">
        <v>5483</v>
      </c>
      <c r="I5211">
        <v>74173</v>
      </c>
      <c r="J5211" t="s">
        <v>73</v>
      </c>
      <c r="K5211" t="s">
        <v>74</v>
      </c>
      <c r="L5211">
        <v>0</v>
      </c>
      <c r="N5211">
        <v>1951</v>
      </c>
      <c r="O5211">
        <v>0.11</v>
      </c>
      <c r="P5211" t="s">
        <v>48</v>
      </c>
      <c r="Q5211" t="s">
        <v>75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50</v>
      </c>
      <c r="AD5211">
        <v>1332.98</v>
      </c>
      <c r="AE5211">
        <v>82.96</v>
      </c>
      <c r="AF5211">
        <v>97.479999999999905</v>
      </c>
      <c r="AG5211" t="s">
        <v>391</v>
      </c>
      <c r="AH5211" t="s">
        <v>5535</v>
      </c>
      <c r="AI5211" t="s">
        <v>77</v>
      </c>
      <c r="AJ5211">
        <v>1951</v>
      </c>
      <c r="AK5211">
        <v>0</v>
      </c>
      <c r="AL5211">
        <v>0</v>
      </c>
      <c r="AM5211">
        <v>0</v>
      </c>
      <c r="AN5211">
        <v>1951</v>
      </c>
    </row>
    <row r="5212" spans="1:40" x14ac:dyDescent="0.25">
      <c r="A5212" t="s">
        <v>5530</v>
      </c>
      <c r="B5212" t="s">
        <v>184</v>
      </c>
      <c r="C5212" t="s">
        <v>5482</v>
      </c>
      <c r="D5212" t="s">
        <v>1412</v>
      </c>
      <c r="E5212" s="1">
        <v>45311</v>
      </c>
      <c r="F5212" t="s">
        <v>106</v>
      </c>
      <c r="G5212">
        <v>2024</v>
      </c>
      <c r="H5212" t="s">
        <v>5483</v>
      </c>
      <c r="I5212">
        <v>74504</v>
      </c>
      <c r="J5212" t="s">
        <v>48</v>
      </c>
      <c r="K5212" t="s">
        <v>1413</v>
      </c>
      <c r="L5212">
        <v>7.04</v>
      </c>
      <c r="M5212">
        <v>25.81</v>
      </c>
      <c r="N5212">
        <v>274.14</v>
      </c>
      <c r="O5212">
        <v>0.11</v>
      </c>
      <c r="P5212" t="s">
        <v>48</v>
      </c>
      <c r="Q5212" t="s">
        <v>1414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50</v>
      </c>
      <c r="AD5212">
        <v>0</v>
      </c>
      <c r="AE5212">
        <v>0</v>
      </c>
      <c r="AF5212">
        <v>0</v>
      </c>
      <c r="AG5212" t="s">
        <v>391</v>
      </c>
      <c r="AH5212" t="s">
        <v>5536</v>
      </c>
      <c r="AI5212" t="s">
        <v>1415</v>
      </c>
      <c r="AJ5212">
        <v>274.14</v>
      </c>
      <c r="AK5212">
        <v>0</v>
      </c>
      <c r="AL5212">
        <v>0</v>
      </c>
      <c r="AM5212">
        <v>0</v>
      </c>
      <c r="AN5212">
        <v>0</v>
      </c>
    </row>
    <row r="5213" spans="1:40" x14ac:dyDescent="0.25">
      <c r="A5213" t="s">
        <v>5530</v>
      </c>
      <c r="B5213" t="s">
        <v>184</v>
      </c>
      <c r="C5213" t="s">
        <v>5482</v>
      </c>
      <c r="D5213" t="s">
        <v>78</v>
      </c>
      <c r="E5213" s="1">
        <v>45297</v>
      </c>
      <c r="F5213" t="s">
        <v>106</v>
      </c>
      <c r="G5213">
        <v>2024</v>
      </c>
      <c r="H5213" t="s">
        <v>5483</v>
      </c>
      <c r="I5213">
        <v>74173</v>
      </c>
      <c r="J5213" t="s">
        <v>48</v>
      </c>
      <c r="K5213" t="s">
        <v>79</v>
      </c>
      <c r="L5213">
        <v>20</v>
      </c>
      <c r="M5213">
        <v>25.43</v>
      </c>
      <c r="N5213">
        <v>507.96</v>
      </c>
      <c r="O5213">
        <v>0.11</v>
      </c>
      <c r="P5213" t="s">
        <v>68</v>
      </c>
      <c r="Q5213" t="s">
        <v>69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50</v>
      </c>
      <c r="AD5213">
        <v>1332.98</v>
      </c>
      <c r="AE5213">
        <v>138.82999999999899</v>
      </c>
      <c r="AF5213">
        <v>153.35</v>
      </c>
      <c r="AG5213" t="s">
        <v>391</v>
      </c>
      <c r="AH5213" t="s">
        <v>5532</v>
      </c>
      <c r="AI5213" t="s">
        <v>81</v>
      </c>
      <c r="AJ5213">
        <v>507.96</v>
      </c>
      <c r="AK5213">
        <v>0</v>
      </c>
      <c r="AL5213">
        <v>0</v>
      </c>
      <c r="AM5213">
        <v>0</v>
      </c>
      <c r="AN5213">
        <v>0</v>
      </c>
    </row>
    <row r="5214" spans="1:40" x14ac:dyDescent="0.25">
      <c r="A5214" t="s">
        <v>5530</v>
      </c>
      <c r="B5214" t="s">
        <v>184</v>
      </c>
      <c r="C5214" t="s">
        <v>5482</v>
      </c>
      <c r="D5214" t="s">
        <v>5487</v>
      </c>
      <c r="E5214" s="1">
        <v>45297</v>
      </c>
      <c r="F5214" t="s">
        <v>106</v>
      </c>
      <c r="G5214">
        <v>2024</v>
      </c>
      <c r="H5214" t="s">
        <v>5483</v>
      </c>
      <c r="I5214">
        <v>74173</v>
      </c>
      <c r="J5214" t="s">
        <v>54</v>
      </c>
      <c r="K5214" t="s">
        <v>5488</v>
      </c>
      <c r="L5214">
        <v>0</v>
      </c>
      <c r="N5214">
        <v>10573.09</v>
      </c>
      <c r="O5214">
        <v>0.11</v>
      </c>
      <c r="P5214" t="s">
        <v>48</v>
      </c>
      <c r="Q5214" t="s">
        <v>56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50</v>
      </c>
      <c r="AD5214">
        <v>1332.98</v>
      </c>
      <c r="AE5214">
        <v>138.82999999999899</v>
      </c>
      <c r="AF5214">
        <v>153.35</v>
      </c>
      <c r="AG5214" t="s">
        <v>391</v>
      </c>
      <c r="AH5214" t="s">
        <v>5537</v>
      </c>
      <c r="AI5214" t="s">
        <v>5482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25">
      <c r="A5215" t="s">
        <v>5530</v>
      </c>
      <c r="B5215" t="s">
        <v>184</v>
      </c>
      <c r="C5215" t="s">
        <v>5482</v>
      </c>
      <c r="D5215" t="s">
        <v>464</v>
      </c>
      <c r="E5215" s="1">
        <v>45353</v>
      </c>
      <c r="F5215" t="s">
        <v>106</v>
      </c>
      <c r="G5215">
        <v>2024</v>
      </c>
      <c r="H5215" t="s">
        <v>5483</v>
      </c>
      <c r="I5215">
        <v>75360</v>
      </c>
      <c r="J5215" t="s">
        <v>48</v>
      </c>
      <c r="K5215" t="s">
        <v>465</v>
      </c>
      <c r="L5215">
        <v>8</v>
      </c>
      <c r="M5215">
        <v>26</v>
      </c>
      <c r="N5215">
        <v>208</v>
      </c>
      <c r="O5215">
        <v>0.11</v>
      </c>
      <c r="P5215" t="s">
        <v>68</v>
      </c>
      <c r="Q5215" t="s">
        <v>69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50</v>
      </c>
      <c r="AD5215">
        <v>0</v>
      </c>
      <c r="AE5215">
        <v>22.88</v>
      </c>
      <c r="AF5215">
        <v>22.88</v>
      </c>
      <c r="AG5215" t="s">
        <v>391</v>
      </c>
      <c r="AH5215" t="s">
        <v>5538</v>
      </c>
      <c r="AI5215" t="s">
        <v>137</v>
      </c>
      <c r="AJ5215">
        <v>208</v>
      </c>
      <c r="AK5215">
        <v>0</v>
      </c>
      <c r="AL5215">
        <v>0</v>
      </c>
      <c r="AM5215">
        <v>0</v>
      </c>
      <c r="AN5215">
        <v>0</v>
      </c>
    </row>
    <row r="5216" spans="1:40" x14ac:dyDescent="0.25">
      <c r="A5216" t="s">
        <v>5539</v>
      </c>
      <c r="B5216" t="s">
        <v>192</v>
      </c>
      <c r="C5216" t="s">
        <v>5482</v>
      </c>
      <c r="D5216" t="s">
        <v>457</v>
      </c>
      <c r="E5216" s="1">
        <v>45388</v>
      </c>
      <c r="F5216" t="s">
        <v>117</v>
      </c>
      <c r="G5216">
        <v>2024</v>
      </c>
      <c r="H5216" t="s">
        <v>5483</v>
      </c>
      <c r="I5216">
        <v>76114</v>
      </c>
      <c r="J5216" t="s">
        <v>46</v>
      </c>
      <c r="K5216" t="s">
        <v>458</v>
      </c>
      <c r="L5216">
        <v>11695.06</v>
      </c>
      <c r="M5216">
        <v>11</v>
      </c>
      <c r="N5216">
        <v>1286.47</v>
      </c>
      <c r="O5216">
        <v>0.11</v>
      </c>
      <c r="P5216" t="s">
        <v>48</v>
      </c>
      <c r="Q5216" t="s">
        <v>49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50</v>
      </c>
      <c r="AD5216">
        <v>1286.47</v>
      </c>
      <c r="AE5216">
        <v>0</v>
      </c>
      <c r="AF5216">
        <v>0</v>
      </c>
      <c r="AG5216" t="s">
        <v>391</v>
      </c>
      <c r="AH5216" t="s">
        <v>5540</v>
      </c>
      <c r="AI5216">
        <v>9</v>
      </c>
      <c r="AJ5216">
        <v>0</v>
      </c>
      <c r="AK5216">
        <v>1286.47</v>
      </c>
      <c r="AL5216">
        <v>0</v>
      </c>
      <c r="AM5216">
        <v>0</v>
      </c>
      <c r="AN5216">
        <v>0</v>
      </c>
    </row>
    <row r="5217" spans="1:40" x14ac:dyDescent="0.25">
      <c r="A5217" t="s">
        <v>5539</v>
      </c>
      <c r="B5217" t="s">
        <v>192</v>
      </c>
      <c r="C5217" t="s">
        <v>5482</v>
      </c>
      <c r="D5217" t="s">
        <v>485</v>
      </c>
      <c r="E5217" s="1">
        <v>45471</v>
      </c>
      <c r="F5217" t="s">
        <v>117</v>
      </c>
      <c r="G5217">
        <v>2024</v>
      </c>
      <c r="H5217" t="s">
        <v>5483</v>
      </c>
      <c r="I5217">
        <v>77707</v>
      </c>
      <c r="J5217" t="s">
        <v>46</v>
      </c>
      <c r="K5217" t="s">
        <v>486</v>
      </c>
      <c r="L5217">
        <v>978.9</v>
      </c>
      <c r="M5217">
        <v>11.5</v>
      </c>
      <c r="N5217">
        <v>112.57</v>
      </c>
      <c r="O5217">
        <v>0.11</v>
      </c>
      <c r="P5217" t="s">
        <v>48</v>
      </c>
      <c r="Q5217" t="s">
        <v>49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50</v>
      </c>
      <c r="AD5217">
        <v>112.57</v>
      </c>
      <c r="AE5217">
        <v>0</v>
      </c>
      <c r="AF5217">
        <v>0</v>
      </c>
      <c r="AG5217" t="s">
        <v>391</v>
      </c>
      <c r="AH5217" t="s">
        <v>5541</v>
      </c>
      <c r="AI5217">
        <v>9</v>
      </c>
      <c r="AJ5217">
        <v>0</v>
      </c>
      <c r="AK5217">
        <v>112.57</v>
      </c>
      <c r="AL5217">
        <v>0</v>
      </c>
      <c r="AM5217">
        <v>0</v>
      </c>
      <c r="AN5217">
        <v>0</v>
      </c>
    </row>
    <row r="5218" spans="1:40" x14ac:dyDescent="0.25">
      <c r="A5218" t="s">
        <v>5539</v>
      </c>
      <c r="B5218" t="s">
        <v>192</v>
      </c>
      <c r="C5218" t="s">
        <v>5482</v>
      </c>
      <c r="D5218" t="s">
        <v>66</v>
      </c>
      <c r="E5218" s="1">
        <v>45388</v>
      </c>
      <c r="F5218" t="s">
        <v>117</v>
      </c>
      <c r="G5218">
        <v>2024</v>
      </c>
      <c r="H5218" t="s">
        <v>5483</v>
      </c>
      <c r="I5218">
        <v>76114</v>
      </c>
      <c r="J5218" t="s">
        <v>48</v>
      </c>
      <c r="K5218" t="s">
        <v>67</v>
      </c>
      <c r="L5218">
        <v>447.46</v>
      </c>
      <c r="M5218">
        <v>26</v>
      </c>
      <c r="N5218">
        <v>11633.96</v>
      </c>
      <c r="O5218">
        <v>0.11</v>
      </c>
      <c r="P5218" t="s">
        <v>68</v>
      </c>
      <c r="Q5218" t="s">
        <v>69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50</v>
      </c>
      <c r="AD5218">
        <v>1286.47</v>
      </c>
      <c r="AE5218">
        <v>1279.74</v>
      </c>
      <c r="AF5218">
        <v>1279.74</v>
      </c>
      <c r="AG5218" t="s">
        <v>391</v>
      </c>
      <c r="AH5218" t="s">
        <v>5542</v>
      </c>
      <c r="AI5218" t="s">
        <v>71</v>
      </c>
      <c r="AJ5218">
        <v>11633.96</v>
      </c>
      <c r="AK5218">
        <v>0</v>
      </c>
      <c r="AL5218">
        <v>0</v>
      </c>
      <c r="AM5218">
        <v>0</v>
      </c>
      <c r="AN5218">
        <v>0</v>
      </c>
    </row>
    <row r="5219" spans="1:40" x14ac:dyDescent="0.25">
      <c r="A5219" t="s">
        <v>5539</v>
      </c>
      <c r="B5219" t="s">
        <v>192</v>
      </c>
      <c r="C5219" t="s">
        <v>5482</v>
      </c>
      <c r="D5219" t="s">
        <v>72</v>
      </c>
      <c r="E5219" s="1">
        <v>45388</v>
      </c>
      <c r="F5219" t="s">
        <v>117</v>
      </c>
      <c r="G5219">
        <v>2024</v>
      </c>
      <c r="H5219" t="s">
        <v>5483</v>
      </c>
      <c r="I5219">
        <v>76114</v>
      </c>
      <c r="J5219" t="s">
        <v>73</v>
      </c>
      <c r="K5219" t="s">
        <v>74</v>
      </c>
      <c r="L5219">
        <v>0</v>
      </c>
      <c r="N5219">
        <v>2150</v>
      </c>
      <c r="O5219">
        <v>0.11</v>
      </c>
      <c r="P5219" t="s">
        <v>48</v>
      </c>
      <c r="Q5219" t="s">
        <v>75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50</v>
      </c>
      <c r="AD5219">
        <v>1286.47</v>
      </c>
      <c r="AE5219">
        <v>1279.74</v>
      </c>
      <c r="AF5219">
        <v>1279.74</v>
      </c>
      <c r="AG5219" t="s">
        <v>391</v>
      </c>
      <c r="AH5219" t="s">
        <v>5543</v>
      </c>
      <c r="AI5219" t="s">
        <v>77</v>
      </c>
      <c r="AJ5219">
        <v>2150</v>
      </c>
      <c r="AK5219">
        <v>0</v>
      </c>
      <c r="AL5219">
        <v>0</v>
      </c>
      <c r="AM5219">
        <v>0</v>
      </c>
      <c r="AN5219">
        <v>2150</v>
      </c>
    </row>
    <row r="5220" spans="1:40" x14ac:dyDescent="0.25">
      <c r="A5220" t="s">
        <v>5539</v>
      </c>
      <c r="B5220" t="s">
        <v>192</v>
      </c>
      <c r="C5220" t="s">
        <v>5482</v>
      </c>
      <c r="D5220" t="s">
        <v>1412</v>
      </c>
      <c r="E5220" s="1">
        <v>45388</v>
      </c>
      <c r="F5220" t="s">
        <v>117</v>
      </c>
      <c r="G5220">
        <v>2024</v>
      </c>
      <c r="H5220" t="s">
        <v>5483</v>
      </c>
      <c r="I5220">
        <v>76114</v>
      </c>
      <c r="J5220" t="s">
        <v>48</v>
      </c>
      <c r="K5220" t="s">
        <v>1413</v>
      </c>
      <c r="L5220">
        <v>13.29</v>
      </c>
      <c r="M5220">
        <v>26</v>
      </c>
      <c r="N5220">
        <v>518.30999999999995</v>
      </c>
      <c r="O5220">
        <v>0.11</v>
      </c>
      <c r="P5220" t="s">
        <v>48</v>
      </c>
      <c r="Q5220" t="s">
        <v>1414</v>
      </c>
      <c r="R5220">
        <v>0</v>
      </c>
      <c r="S5220">
        <v>0</v>
      </c>
      <c r="T5220">
        <v>518.30999999999995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50</v>
      </c>
      <c r="AD5220">
        <v>1286.47</v>
      </c>
      <c r="AE5220">
        <v>1279.74</v>
      </c>
      <c r="AF5220">
        <v>1279.74</v>
      </c>
      <c r="AG5220" t="s">
        <v>391</v>
      </c>
      <c r="AH5220" t="s">
        <v>5542</v>
      </c>
      <c r="AI5220" t="s">
        <v>1415</v>
      </c>
      <c r="AJ5220">
        <v>518.30999999999995</v>
      </c>
      <c r="AK5220">
        <v>0</v>
      </c>
      <c r="AL5220">
        <v>0</v>
      </c>
      <c r="AM5220">
        <v>0</v>
      </c>
      <c r="AN5220">
        <v>0</v>
      </c>
    </row>
    <row r="5221" spans="1:40" x14ac:dyDescent="0.25">
      <c r="A5221" t="s">
        <v>5539</v>
      </c>
      <c r="B5221" t="s">
        <v>192</v>
      </c>
      <c r="C5221" t="s">
        <v>5482</v>
      </c>
      <c r="D5221" t="s">
        <v>78</v>
      </c>
      <c r="E5221" s="1">
        <v>45388</v>
      </c>
      <c r="F5221" t="s">
        <v>117</v>
      </c>
      <c r="G5221">
        <v>2024</v>
      </c>
      <c r="H5221" t="s">
        <v>5483</v>
      </c>
      <c r="I5221">
        <v>76114</v>
      </c>
      <c r="J5221" t="s">
        <v>48</v>
      </c>
      <c r="K5221" t="s">
        <v>79</v>
      </c>
      <c r="L5221">
        <v>24</v>
      </c>
      <c r="M5221">
        <v>26</v>
      </c>
      <c r="N5221">
        <v>624</v>
      </c>
      <c r="O5221">
        <v>0.11</v>
      </c>
      <c r="P5221" t="s">
        <v>68</v>
      </c>
      <c r="Q5221" t="s">
        <v>69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50</v>
      </c>
      <c r="AD5221">
        <v>1286.47</v>
      </c>
      <c r="AE5221">
        <v>1348.38</v>
      </c>
      <c r="AF5221">
        <v>1348.38</v>
      </c>
      <c r="AG5221" t="s">
        <v>391</v>
      </c>
      <c r="AH5221" t="s">
        <v>5542</v>
      </c>
      <c r="AI5221" t="s">
        <v>81</v>
      </c>
      <c r="AJ5221">
        <v>624</v>
      </c>
      <c r="AK5221">
        <v>0</v>
      </c>
      <c r="AL5221">
        <v>0</v>
      </c>
      <c r="AM5221">
        <v>0</v>
      </c>
      <c r="AN5221">
        <v>0</v>
      </c>
    </row>
    <row r="5222" spans="1:40" x14ac:dyDescent="0.25">
      <c r="A5222" t="s">
        <v>5539</v>
      </c>
      <c r="B5222" t="s">
        <v>192</v>
      </c>
      <c r="C5222" t="s">
        <v>5482</v>
      </c>
      <c r="D5222" t="s">
        <v>5487</v>
      </c>
      <c r="E5222" s="1">
        <v>45388</v>
      </c>
      <c r="F5222" t="s">
        <v>117</v>
      </c>
      <c r="G5222">
        <v>2024</v>
      </c>
      <c r="H5222" t="s">
        <v>5483</v>
      </c>
      <c r="I5222">
        <v>76114</v>
      </c>
      <c r="J5222" t="s">
        <v>54</v>
      </c>
      <c r="K5222" t="s">
        <v>5488</v>
      </c>
      <c r="L5222">
        <v>0</v>
      </c>
      <c r="N5222">
        <v>11042.27</v>
      </c>
      <c r="O5222">
        <v>0.11</v>
      </c>
      <c r="P5222" t="s">
        <v>48</v>
      </c>
      <c r="Q5222" t="s">
        <v>56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50</v>
      </c>
      <c r="AD5222">
        <v>1286.47</v>
      </c>
      <c r="AE5222">
        <v>1348.38</v>
      </c>
      <c r="AF5222">
        <v>1348.38</v>
      </c>
      <c r="AG5222" t="s">
        <v>391</v>
      </c>
      <c r="AH5222" t="s">
        <v>5544</v>
      </c>
      <c r="AI5222" t="s">
        <v>5482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x14ac:dyDescent="0.25">
      <c r="A5223" t="s">
        <v>5539</v>
      </c>
      <c r="B5223" t="s">
        <v>192</v>
      </c>
      <c r="C5223" t="s">
        <v>5482</v>
      </c>
      <c r="D5223" t="s">
        <v>464</v>
      </c>
      <c r="E5223" s="1">
        <v>45430</v>
      </c>
      <c r="F5223" t="s">
        <v>117</v>
      </c>
      <c r="G5223">
        <v>2024</v>
      </c>
      <c r="H5223" t="s">
        <v>5483</v>
      </c>
      <c r="I5223">
        <v>76833</v>
      </c>
      <c r="J5223" t="s">
        <v>48</v>
      </c>
      <c r="K5223" t="s">
        <v>465</v>
      </c>
      <c r="L5223">
        <v>16</v>
      </c>
      <c r="M5223">
        <v>26</v>
      </c>
      <c r="N5223">
        <v>416</v>
      </c>
      <c r="O5223">
        <v>0.11</v>
      </c>
      <c r="P5223" t="s">
        <v>68</v>
      </c>
      <c r="Q5223" t="s">
        <v>69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50</v>
      </c>
      <c r="AD5223">
        <v>0</v>
      </c>
      <c r="AE5223">
        <v>45.76</v>
      </c>
      <c r="AF5223">
        <v>45.76</v>
      </c>
      <c r="AG5223" t="s">
        <v>391</v>
      </c>
      <c r="AH5223" t="s">
        <v>5545</v>
      </c>
      <c r="AI5223" t="s">
        <v>137</v>
      </c>
      <c r="AJ5223">
        <v>416</v>
      </c>
      <c r="AK5223">
        <v>0</v>
      </c>
      <c r="AL5223">
        <v>0</v>
      </c>
      <c r="AM5223">
        <v>0</v>
      </c>
      <c r="AN5223">
        <v>0</v>
      </c>
    </row>
    <row r="5224" spans="1:40" x14ac:dyDescent="0.25">
      <c r="A5224" t="s">
        <v>5546</v>
      </c>
      <c r="B5224" t="s">
        <v>174</v>
      </c>
      <c r="C5224" t="s">
        <v>5547</v>
      </c>
      <c r="D5224" t="s">
        <v>457</v>
      </c>
      <c r="E5224" s="1">
        <v>45269</v>
      </c>
      <c r="F5224" t="s">
        <v>89</v>
      </c>
      <c r="G5224">
        <v>2024</v>
      </c>
      <c r="H5224" t="s">
        <v>5548</v>
      </c>
      <c r="I5224">
        <v>73779</v>
      </c>
      <c r="J5224" t="s">
        <v>46</v>
      </c>
      <c r="K5224" t="s">
        <v>458</v>
      </c>
      <c r="L5224">
        <v>7287.68</v>
      </c>
      <c r="M5224">
        <v>11</v>
      </c>
      <c r="N5224">
        <v>801.65</v>
      </c>
      <c r="O5224">
        <v>0.11</v>
      </c>
      <c r="P5224" t="s">
        <v>48</v>
      </c>
      <c r="Q5224" t="s">
        <v>49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50</v>
      </c>
      <c r="AD5224">
        <v>801.65</v>
      </c>
      <c r="AE5224">
        <v>0</v>
      </c>
      <c r="AF5224">
        <v>0</v>
      </c>
      <c r="AG5224" t="s">
        <v>391</v>
      </c>
      <c r="AH5224" t="s">
        <v>5549</v>
      </c>
      <c r="AI5224">
        <v>9</v>
      </c>
      <c r="AJ5224">
        <v>0</v>
      </c>
      <c r="AK5224">
        <v>801.65</v>
      </c>
      <c r="AL5224">
        <v>0</v>
      </c>
      <c r="AM5224">
        <v>0</v>
      </c>
      <c r="AN5224">
        <v>0</v>
      </c>
    </row>
    <row r="5225" spans="1:40" x14ac:dyDescent="0.25">
      <c r="A5225" t="s">
        <v>5546</v>
      </c>
      <c r="B5225" t="s">
        <v>174</v>
      </c>
      <c r="C5225" t="s">
        <v>5547</v>
      </c>
      <c r="D5225" t="s">
        <v>91</v>
      </c>
      <c r="E5225" s="1">
        <v>45282</v>
      </c>
      <c r="F5225" t="s">
        <v>89</v>
      </c>
      <c r="G5225">
        <v>2024</v>
      </c>
      <c r="H5225" t="s">
        <v>5548</v>
      </c>
      <c r="I5225">
        <v>74064</v>
      </c>
      <c r="J5225" t="s">
        <v>48</v>
      </c>
      <c r="K5225" t="s">
        <v>92</v>
      </c>
      <c r="L5225">
        <v>22.8</v>
      </c>
      <c r="M5225">
        <v>47.95</v>
      </c>
      <c r="N5225">
        <v>1093.1500000000001</v>
      </c>
      <c r="O5225">
        <v>0.11</v>
      </c>
      <c r="P5225" t="s">
        <v>68</v>
      </c>
      <c r="Q5225" t="s">
        <v>69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50</v>
      </c>
      <c r="AD5225">
        <v>0</v>
      </c>
      <c r="AE5225">
        <v>120.25</v>
      </c>
      <c r="AF5225">
        <v>120.25</v>
      </c>
      <c r="AG5225" t="s">
        <v>391</v>
      </c>
      <c r="AH5225" t="s">
        <v>5550</v>
      </c>
      <c r="AI5225" t="s">
        <v>94</v>
      </c>
      <c r="AJ5225">
        <v>1093.1500000000001</v>
      </c>
      <c r="AK5225">
        <v>0</v>
      </c>
      <c r="AL5225">
        <v>0</v>
      </c>
      <c r="AM5225">
        <v>0</v>
      </c>
      <c r="AN5225">
        <v>0</v>
      </c>
    </row>
    <row r="5226" spans="1:40" x14ac:dyDescent="0.25">
      <c r="A5226" t="s">
        <v>5546</v>
      </c>
      <c r="B5226" t="s">
        <v>174</v>
      </c>
      <c r="C5226" t="s">
        <v>5547</v>
      </c>
      <c r="D5226" t="s">
        <v>66</v>
      </c>
      <c r="E5226" s="1">
        <v>45269</v>
      </c>
      <c r="F5226" t="s">
        <v>89</v>
      </c>
      <c r="G5226">
        <v>2024</v>
      </c>
      <c r="H5226" t="s">
        <v>5548</v>
      </c>
      <c r="I5226">
        <v>73779</v>
      </c>
      <c r="J5226" t="s">
        <v>48</v>
      </c>
      <c r="K5226" t="s">
        <v>67</v>
      </c>
      <c r="L5226">
        <v>114</v>
      </c>
      <c r="M5226">
        <v>47.95</v>
      </c>
      <c r="N5226">
        <v>5465.76</v>
      </c>
      <c r="O5226">
        <v>0.11</v>
      </c>
      <c r="P5226" t="s">
        <v>68</v>
      </c>
      <c r="Q5226" t="s">
        <v>69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50</v>
      </c>
      <c r="AD5226">
        <v>801.65</v>
      </c>
      <c r="AE5226">
        <v>601.23</v>
      </c>
      <c r="AF5226">
        <v>601.23</v>
      </c>
      <c r="AG5226" t="s">
        <v>391</v>
      </c>
      <c r="AH5226" t="s">
        <v>5551</v>
      </c>
      <c r="AI5226" t="s">
        <v>71</v>
      </c>
      <c r="AJ5226">
        <v>5465.76</v>
      </c>
      <c r="AK5226">
        <v>0</v>
      </c>
      <c r="AL5226">
        <v>0</v>
      </c>
      <c r="AM5226">
        <v>0</v>
      </c>
      <c r="AN5226">
        <v>0</v>
      </c>
    </row>
    <row r="5227" spans="1:40" x14ac:dyDescent="0.25">
      <c r="A5227" t="s">
        <v>5546</v>
      </c>
      <c r="B5227" t="s">
        <v>174</v>
      </c>
      <c r="C5227" t="s">
        <v>5547</v>
      </c>
      <c r="D5227" t="s">
        <v>72</v>
      </c>
      <c r="E5227" s="1">
        <v>45269</v>
      </c>
      <c r="F5227" t="s">
        <v>89</v>
      </c>
      <c r="G5227">
        <v>2024</v>
      </c>
      <c r="H5227" t="s">
        <v>5548</v>
      </c>
      <c r="I5227">
        <v>73779</v>
      </c>
      <c r="J5227" t="s">
        <v>73</v>
      </c>
      <c r="K5227" t="s">
        <v>74</v>
      </c>
      <c r="L5227">
        <v>0</v>
      </c>
      <c r="N5227">
        <v>1794</v>
      </c>
      <c r="O5227">
        <v>0.11</v>
      </c>
      <c r="P5227" t="s">
        <v>48</v>
      </c>
      <c r="Q5227" t="s">
        <v>75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50</v>
      </c>
      <c r="AD5227">
        <v>801.65</v>
      </c>
      <c r="AE5227">
        <v>601.23</v>
      </c>
      <c r="AF5227">
        <v>601.23</v>
      </c>
      <c r="AG5227" t="s">
        <v>391</v>
      </c>
      <c r="AH5227" t="s">
        <v>5552</v>
      </c>
      <c r="AI5227" t="s">
        <v>77</v>
      </c>
      <c r="AJ5227">
        <v>1794</v>
      </c>
      <c r="AK5227">
        <v>0</v>
      </c>
      <c r="AL5227">
        <v>0</v>
      </c>
      <c r="AM5227">
        <v>0</v>
      </c>
      <c r="AN5227">
        <v>1794</v>
      </c>
    </row>
    <row r="5228" spans="1:40" x14ac:dyDescent="0.25">
      <c r="A5228" t="s">
        <v>5546</v>
      </c>
      <c r="B5228" t="s">
        <v>174</v>
      </c>
      <c r="C5228" t="s">
        <v>5547</v>
      </c>
      <c r="D5228" t="s">
        <v>78</v>
      </c>
      <c r="E5228" s="1">
        <v>45283</v>
      </c>
      <c r="F5228" t="s">
        <v>89</v>
      </c>
      <c r="G5228">
        <v>2024</v>
      </c>
      <c r="H5228" t="s">
        <v>5548</v>
      </c>
      <c r="I5228">
        <v>74062</v>
      </c>
      <c r="J5228" t="s">
        <v>48</v>
      </c>
      <c r="K5228" t="s">
        <v>79</v>
      </c>
      <c r="L5228">
        <v>15.2</v>
      </c>
      <c r="M5228">
        <v>47.95</v>
      </c>
      <c r="N5228">
        <v>728.77</v>
      </c>
      <c r="O5228">
        <v>0.11</v>
      </c>
      <c r="P5228" t="s">
        <v>68</v>
      </c>
      <c r="Q5228" t="s">
        <v>69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50</v>
      </c>
      <c r="AD5228">
        <v>0</v>
      </c>
      <c r="AE5228">
        <v>80.16</v>
      </c>
      <c r="AF5228">
        <v>80.16</v>
      </c>
      <c r="AG5228" t="s">
        <v>391</v>
      </c>
      <c r="AH5228" t="s">
        <v>5553</v>
      </c>
      <c r="AI5228" t="s">
        <v>81</v>
      </c>
      <c r="AJ5228">
        <v>728.77</v>
      </c>
      <c r="AK5228">
        <v>0</v>
      </c>
      <c r="AL5228">
        <v>0</v>
      </c>
      <c r="AM5228">
        <v>0</v>
      </c>
      <c r="AN5228">
        <v>0</v>
      </c>
    </row>
    <row r="5229" spans="1:40" x14ac:dyDescent="0.25">
      <c r="A5229" t="s">
        <v>5546</v>
      </c>
      <c r="B5229" t="s">
        <v>174</v>
      </c>
      <c r="C5229" t="s">
        <v>5547</v>
      </c>
      <c r="D5229" t="s">
        <v>5554</v>
      </c>
      <c r="E5229" s="1">
        <v>45269</v>
      </c>
      <c r="F5229" t="s">
        <v>89</v>
      </c>
      <c r="G5229">
        <v>2024</v>
      </c>
      <c r="H5229" t="s">
        <v>5548</v>
      </c>
      <c r="I5229">
        <v>73779</v>
      </c>
      <c r="J5229" t="s">
        <v>54</v>
      </c>
      <c r="K5229" t="s">
        <v>5555</v>
      </c>
      <c r="L5229">
        <v>0</v>
      </c>
      <c r="N5229">
        <v>5493.68</v>
      </c>
      <c r="O5229">
        <v>0.11</v>
      </c>
      <c r="P5229" t="s">
        <v>48</v>
      </c>
      <c r="Q5229" t="s">
        <v>56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50</v>
      </c>
      <c r="AD5229">
        <v>801.65</v>
      </c>
      <c r="AE5229">
        <v>601.23</v>
      </c>
      <c r="AF5229">
        <v>601.23</v>
      </c>
      <c r="AG5229" t="s">
        <v>391</v>
      </c>
      <c r="AH5229" t="s">
        <v>5556</v>
      </c>
      <c r="AI5229" t="s">
        <v>5547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25">
      <c r="A5230" t="s">
        <v>5557</v>
      </c>
      <c r="B5230" t="s">
        <v>184</v>
      </c>
      <c r="C5230" t="s">
        <v>5547</v>
      </c>
      <c r="D5230" t="s">
        <v>457</v>
      </c>
      <c r="E5230" s="1">
        <v>45297</v>
      </c>
      <c r="F5230" t="s">
        <v>106</v>
      </c>
      <c r="G5230">
        <v>2024</v>
      </c>
      <c r="H5230" t="s">
        <v>5548</v>
      </c>
      <c r="I5230">
        <v>74233</v>
      </c>
      <c r="J5230" t="s">
        <v>46</v>
      </c>
      <c r="K5230" t="s">
        <v>458</v>
      </c>
      <c r="L5230">
        <v>23684.92</v>
      </c>
      <c r="M5230">
        <v>11</v>
      </c>
      <c r="N5230">
        <v>2605.33</v>
      </c>
      <c r="O5230">
        <v>0.11</v>
      </c>
      <c r="P5230" t="s">
        <v>48</v>
      </c>
      <c r="Q5230" t="s">
        <v>49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50</v>
      </c>
      <c r="AD5230">
        <v>2605.33</v>
      </c>
      <c r="AE5230">
        <v>0</v>
      </c>
      <c r="AF5230">
        <v>0</v>
      </c>
      <c r="AG5230" t="s">
        <v>391</v>
      </c>
      <c r="AH5230" t="s">
        <v>5558</v>
      </c>
      <c r="AI5230">
        <v>9</v>
      </c>
      <c r="AJ5230">
        <v>0</v>
      </c>
      <c r="AK5230">
        <v>2605.33</v>
      </c>
      <c r="AL5230">
        <v>0</v>
      </c>
      <c r="AM5230">
        <v>0</v>
      </c>
      <c r="AN5230">
        <v>0</v>
      </c>
    </row>
    <row r="5231" spans="1:40" x14ac:dyDescent="0.25">
      <c r="A5231" t="s">
        <v>5557</v>
      </c>
      <c r="B5231" t="s">
        <v>184</v>
      </c>
      <c r="C5231" t="s">
        <v>5547</v>
      </c>
      <c r="D5231" t="s">
        <v>91</v>
      </c>
      <c r="E5231" s="1">
        <v>45297</v>
      </c>
      <c r="F5231" t="s">
        <v>106</v>
      </c>
      <c r="G5231">
        <v>2024</v>
      </c>
      <c r="H5231" t="s">
        <v>5548</v>
      </c>
      <c r="I5231">
        <v>74233</v>
      </c>
      <c r="J5231" t="s">
        <v>48</v>
      </c>
      <c r="K5231" t="s">
        <v>92</v>
      </c>
      <c r="L5231">
        <v>30.4</v>
      </c>
      <c r="M5231">
        <v>47.95</v>
      </c>
      <c r="N5231">
        <v>1457.53</v>
      </c>
      <c r="O5231">
        <v>0.11</v>
      </c>
      <c r="P5231" t="s">
        <v>68</v>
      </c>
      <c r="Q5231" t="s">
        <v>69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50</v>
      </c>
      <c r="AD5231">
        <v>2605.33</v>
      </c>
      <c r="AE5231">
        <v>160.33000000000001</v>
      </c>
      <c r="AF5231">
        <v>160.33000000000001</v>
      </c>
      <c r="AG5231" t="s">
        <v>391</v>
      </c>
      <c r="AH5231" t="s">
        <v>5559</v>
      </c>
      <c r="AI5231" t="s">
        <v>94</v>
      </c>
      <c r="AJ5231">
        <v>1457.53</v>
      </c>
      <c r="AK5231">
        <v>0</v>
      </c>
      <c r="AL5231">
        <v>0</v>
      </c>
      <c r="AM5231">
        <v>0</v>
      </c>
      <c r="AN5231">
        <v>0</v>
      </c>
    </row>
    <row r="5232" spans="1:40" x14ac:dyDescent="0.25">
      <c r="A5232" t="s">
        <v>5557</v>
      </c>
      <c r="B5232" t="s">
        <v>184</v>
      </c>
      <c r="C5232" t="s">
        <v>5547</v>
      </c>
      <c r="D5232" t="s">
        <v>472</v>
      </c>
      <c r="E5232" s="1">
        <v>45304</v>
      </c>
      <c r="F5232" t="s">
        <v>106</v>
      </c>
      <c r="G5232">
        <v>2024</v>
      </c>
      <c r="H5232" t="s">
        <v>5548</v>
      </c>
      <c r="I5232">
        <v>74304</v>
      </c>
      <c r="J5232" t="s">
        <v>62</v>
      </c>
      <c r="K5232" t="s">
        <v>473</v>
      </c>
      <c r="L5232">
        <v>30.4</v>
      </c>
      <c r="M5232">
        <v>8.39</v>
      </c>
      <c r="N5232">
        <v>255.07</v>
      </c>
      <c r="O5232">
        <v>0.11</v>
      </c>
      <c r="P5232" t="s">
        <v>48</v>
      </c>
      <c r="Q5232" t="s">
        <v>69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50</v>
      </c>
      <c r="AD5232">
        <v>0</v>
      </c>
      <c r="AE5232">
        <v>0</v>
      </c>
      <c r="AF5232">
        <v>28.06</v>
      </c>
      <c r="AG5232" t="s">
        <v>391</v>
      </c>
      <c r="AH5232" t="s">
        <v>5560</v>
      </c>
      <c r="AI5232" t="s">
        <v>475</v>
      </c>
      <c r="AJ5232">
        <v>255.07</v>
      </c>
      <c r="AK5232">
        <v>0</v>
      </c>
      <c r="AL5232">
        <v>0</v>
      </c>
      <c r="AM5232">
        <v>0</v>
      </c>
      <c r="AN5232">
        <v>0</v>
      </c>
    </row>
    <row r="5233" spans="1:40" x14ac:dyDescent="0.25">
      <c r="A5233" t="s">
        <v>5557</v>
      </c>
      <c r="B5233" t="s">
        <v>184</v>
      </c>
      <c r="C5233" t="s">
        <v>5547</v>
      </c>
      <c r="D5233" t="s">
        <v>66</v>
      </c>
      <c r="E5233" s="1">
        <v>45304</v>
      </c>
      <c r="F5233" t="s">
        <v>106</v>
      </c>
      <c r="G5233">
        <v>2024</v>
      </c>
      <c r="H5233" t="s">
        <v>5548</v>
      </c>
      <c r="I5233">
        <v>74304</v>
      </c>
      <c r="J5233" t="s">
        <v>48</v>
      </c>
      <c r="K5233" t="s">
        <v>67</v>
      </c>
      <c r="L5233">
        <v>433.2</v>
      </c>
      <c r="M5233">
        <v>47.95</v>
      </c>
      <c r="N5233">
        <v>20769.87</v>
      </c>
      <c r="O5233">
        <v>0.11</v>
      </c>
      <c r="P5233" t="s">
        <v>68</v>
      </c>
      <c r="Q5233" t="s">
        <v>69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50</v>
      </c>
      <c r="AD5233">
        <v>0</v>
      </c>
      <c r="AE5233">
        <v>2284.6799999999998</v>
      </c>
      <c r="AF5233">
        <v>2312.7399999999998</v>
      </c>
      <c r="AG5233" t="s">
        <v>391</v>
      </c>
      <c r="AH5233" t="s">
        <v>5561</v>
      </c>
      <c r="AI5233" t="s">
        <v>71</v>
      </c>
      <c r="AJ5233">
        <v>20769.87</v>
      </c>
      <c r="AK5233">
        <v>0</v>
      </c>
      <c r="AL5233">
        <v>0</v>
      </c>
      <c r="AM5233">
        <v>0</v>
      </c>
      <c r="AN5233">
        <v>0</v>
      </c>
    </row>
    <row r="5234" spans="1:40" x14ac:dyDescent="0.25">
      <c r="A5234" t="s">
        <v>5557</v>
      </c>
      <c r="B5234" t="s">
        <v>184</v>
      </c>
      <c r="C5234" t="s">
        <v>5547</v>
      </c>
      <c r="D5234" t="s">
        <v>72</v>
      </c>
      <c r="E5234" s="1">
        <v>45297</v>
      </c>
      <c r="F5234" t="s">
        <v>106</v>
      </c>
      <c r="G5234">
        <v>2024</v>
      </c>
      <c r="H5234" t="s">
        <v>5548</v>
      </c>
      <c r="I5234">
        <v>74233</v>
      </c>
      <c r="J5234" t="s">
        <v>73</v>
      </c>
      <c r="K5234" t="s">
        <v>74</v>
      </c>
      <c r="L5234">
        <v>0</v>
      </c>
      <c r="N5234">
        <v>5886</v>
      </c>
      <c r="O5234">
        <v>0.11</v>
      </c>
      <c r="P5234" t="s">
        <v>48</v>
      </c>
      <c r="Q5234" t="s">
        <v>75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50</v>
      </c>
      <c r="AD5234">
        <v>2605.33</v>
      </c>
      <c r="AE5234">
        <v>160.33000000000001</v>
      </c>
      <c r="AF5234">
        <v>160.33000000000001</v>
      </c>
      <c r="AG5234" t="s">
        <v>391</v>
      </c>
      <c r="AH5234" t="s">
        <v>5562</v>
      </c>
      <c r="AI5234" t="s">
        <v>77</v>
      </c>
      <c r="AJ5234">
        <v>5886</v>
      </c>
      <c r="AK5234">
        <v>0</v>
      </c>
      <c r="AL5234">
        <v>0</v>
      </c>
      <c r="AM5234">
        <v>0</v>
      </c>
      <c r="AN5234">
        <v>5886</v>
      </c>
    </row>
    <row r="5235" spans="1:40" x14ac:dyDescent="0.25">
      <c r="A5235" t="s">
        <v>5557</v>
      </c>
      <c r="B5235" t="s">
        <v>184</v>
      </c>
      <c r="C5235" t="s">
        <v>5547</v>
      </c>
      <c r="D5235" t="s">
        <v>78</v>
      </c>
      <c r="E5235" s="1">
        <v>45297</v>
      </c>
      <c r="F5235" t="s">
        <v>106</v>
      </c>
      <c r="G5235">
        <v>2024</v>
      </c>
      <c r="H5235" t="s">
        <v>5548</v>
      </c>
      <c r="I5235">
        <v>74233</v>
      </c>
      <c r="J5235" t="s">
        <v>48</v>
      </c>
      <c r="K5235" t="s">
        <v>79</v>
      </c>
      <c r="L5235">
        <v>22.799999999999901</v>
      </c>
      <c r="M5235">
        <v>47.95</v>
      </c>
      <c r="N5235">
        <v>1093.1399999999901</v>
      </c>
      <c r="O5235">
        <v>0.11</v>
      </c>
      <c r="P5235" t="s">
        <v>68</v>
      </c>
      <c r="Q5235" t="s">
        <v>69</v>
      </c>
      <c r="R5235">
        <v>1093.1399999999901</v>
      </c>
      <c r="S5235">
        <v>1093.1399999999901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50</v>
      </c>
      <c r="AD5235">
        <v>2605.33</v>
      </c>
      <c r="AE5235">
        <v>280.57</v>
      </c>
      <c r="AF5235">
        <v>280.57</v>
      </c>
      <c r="AG5235" t="s">
        <v>391</v>
      </c>
      <c r="AH5235" t="s">
        <v>5559</v>
      </c>
      <c r="AI5235" t="s">
        <v>81</v>
      </c>
      <c r="AJ5235">
        <v>1093.1399999999901</v>
      </c>
      <c r="AK5235">
        <v>0</v>
      </c>
      <c r="AL5235">
        <v>0</v>
      </c>
      <c r="AM5235">
        <v>0</v>
      </c>
      <c r="AN5235">
        <v>0</v>
      </c>
    </row>
    <row r="5236" spans="1:40" x14ac:dyDescent="0.25">
      <c r="A5236" t="s">
        <v>5557</v>
      </c>
      <c r="B5236" t="s">
        <v>184</v>
      </c>
      <c r="C5236" t="s">
        <v>5547</v>
      </c>
      <c r="D5236" t="s">
        <v>5554</v>
      </c>
      <c r="E5236" s="1">
        <v>45297</v>
      </c>
      <c r="F5236" t="s">
        <v>106</v>
      </c>
      <c r="G5236">
        <v>2024</v>
      </c>
      <c r="H5236" t="s">
        <v>5548</v>
      </c>
      <c r="I5236">
        <v>74233</v>
      </c>
      <c r="J5236" t="s">
        <v>54</v>
      </c>
      <c r="K5236" t="s">
        <v>5555</v>
      </c>
      <c r="L5236">
        <v>0</v>
      </c>
      <c r="N5236">
        <v>18053.990000000002</v>
      </c>
      <c r="O5236">
        <v>0.11</v>
      </c>
      <c r="P5236" t="s">
        <v>48</v>
      </c>
      <c r="Q5236" t="s">
        <v>56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50</v>
      </c>
      <c r="AD5236">
        <v>2605.33</v>
      </c>
      <c r="AE5236">
        <v>280.57</v>
      </c>
      <c r="AF5236">
        <v>280.57</v>
      </c>
      <c r="AG5236" t="s">
        <v>391</v>
      </c>
      <c r="AH5236" t="s">
        <v>5563</v>
      </c>
      <c r="AI5236" t="s">
        <v>5547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x14ac:dyDescent="0.25">
      <c r="A5237" t="s">
        <v>5557</v>
      </c>
      <c r="B5237" t="s">
        <v>184</v>
      </c>
      <c r="C5237" t="s">
        <v>5547</v>
      </c>
      <c r="D5237" t="s">
        <v>464</v>
      </c>
      <c r="E5237" s="1">
        <v>45346</v>
      </c>
      <c r="F5237" t="s">
        <v>106</v>
      </c>
      <c r="G5237">
        <v>2024</v>
      </c>
      <c r="H5237" t="s">
        <v>5548</v>
      </c>
      <c r="I5237">
        <v>75221</v>
      </c>
      <c r="J5237" t="s">
        <v>48</v>
      </c>
      <c r="K5237" t="s">
        <v>465</v>
      </c>
      <c r="L5237">
        <v>7.6</v>
      </c>
      <c r="M5237">
        <v>47.95</v>
      </c>
      <c r="N5237">
        <v>364.38</v>
      </c>
      <c r="O5237">
        <v>0.11</v>
      </c>
      <c r="P5237" t="s">
        <v>68</v>
      </c>
      <c r="Q5237" t="s">
        <v>69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50</v>
      </c>
      <c r="AD5237">
        <v>0</v>
      </c>
      <c r="AE5237">
        <v>40.08</v>
      </c>
      <c r="AF5237">
        <v>40.08</v>
      </c>
      <c r="AG5237" t="s">
        <v>391</v>
      </c>
      <c r="AH5237" t="s">
        <v>5564</v>
      </c>
      <c r="AI5237" t="s">
        <v>137</v>
      </c>
      <c r="AJ5237">
        <v>364.38</v>
      </c>
      <c r="AK5237">
        <v>0</v>
      </c>
      <c r="AL5237">
        <v>0</v>
      </c>
      <c r="AM5237">
        <v>0</v>
      </c>
      <c r="AN5237">
        <v>0</v>
      </c>
    </row>
    <row r="5238" spans="1:40" x14ac:dyDescent="0.25">
      <c r="A5238" t="s">
        <v>5565</v>
      </c>
      <c r="B5238" t="s">
        <v>192</v>
      </c>
      <c r="C5238" t="s">
        <v>5547</v>
      </c>
      <c r="D5238" t="s">
        <v>457</v>
      </c>
      <c r="E5238" s="1">
        <v>45388</v>
      </c>
      <c r="F5238" t="s">
        <v>117</v>
      </c>
      <c r="G5238">
        <v>2024</v>
      </c>
      <c r="H5238" t="s">
        <v>5548</v>
      </c>
      <c r="I5238">
        <v>76115</v>
      </c>
      <c r="J5238" t="s">
        <v>46</v>
      </c>
      <c r="K5238" t="s">
        <v>458</v>
      </c>
      <c r="L5238">
        <v>21863</v>
      </c>
      <c r="M5238">
        <v>11</v>
      </c>
      <c r="N5238">
        <v>2404.92</v>
      </c>
      <c r="O5238">
        <v>0.11</v>
      </c>
      <c r="P5238" t="s">
        <v>48</v>
      </c>
      <c r="Q5238" t="s">
        <v>49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50</v>
      </c>
      <c r="AD5238">
        <v>2404.92</v>
      </c>
      <c r="AE5238">
        <v>0</v>
      </c>
      <c r="AF5238">
        <v>0</v>
      </c>
      <c r="AG5238" t="s">
        <v>391</v>
      </c>
      <c r="AH5238" t="s">
        <v>5566</v>
      </c>
      <c r="AI5238">
        <v>9</v>
      </c>
      <c r="AJ5238">
        <v>0</v>
      </c>
      <c r="AK5238">
        <v>2404.92</v>
      </c>
      <c r="AL5238">
        <v>0</v>
      </c>
      <c r="AM5238">
        <v>0</v>
      </c>
      <c r="AN5238">
        <v>0</v>
      </c>
    </row>
    <row r="5239" spans="1:40" x14ac:dyDescent="0.25">
      <c r="A5239" t="s">
        <v>5565</v>
      </c>
      <c r="B5239" t="s">
        <v>192</v>
      </c>
      <c r="C5239" t="s">
        <v>5547</v>
      </c>
      <c r="D5239" t="s">
        <v>485</v>
      </c>
      <c r="E5239" s="1">
        <v>45471</v>
      </c>
      <c r="F5239" t="s">
        <v>117</v>
      </c>
      <c r="G5239">
        <v>2024</v>
      </c>
      <c r="H5239" t="s">
        <v>5548</v>
      </c>
      <c r="I5239">
        <v>77753</v>
      </c>
      <c r="J5239" t="s">
        <v>46</v>
      </c>
      <c r="K5239" t="s">
        <v>486</v>
      </c>
      <c r="L5239">
        <v>1821.92</v>
      </c>
      <c r="M5239">
        <v>11.5</v>
      </c>
      <c r="N5239">
        <v>209.52</v>
      </c>
      <c r="O5239">
        <v>0.11</v>
      </c>
      <c r="P5239" t="s">
        <v>48</v>
      </c>
      <c r="Q5239" t="s">
        <v>49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50</v>
      </c>
      <c r="AD5239">
        <v>209.52</v>
      </c>
      <c r="AE5239">
        <v>0</v>
      </c>
      <c r="AF5239">
        <v>0</v>
      </c>
      <c r="AG5239" t="s">
        <v>391</v>
      </c>
      <c r="AH5239" t="s">
        <v>5567</v>
      </c>
      <c r="AI5239">
        <v>9</v>
      </c>
      <c r="AJ5239">
        <v>0</v>
      </c>
      <c r="AK5239">
        <v>209.52</v>
      </c>
      <c r="AL5239">
        <v>0</v>
      </c>
      <c r="AM5239">
        <v>0</v>
      </c>
      <c r="AN5239">
        <v>0</v>
      </c>
    </row>
    <row r="5240" spans="1:40" x14ac:dyDescent="0.25">
      <c r="A5240" t="s">
        <v>5565</v>
      </c>
      <c r="B5240" t="s">
        <v>192</v>
      </c>
      <c r="C5240" t="s">
        <v>5547</v>
      </c>
      <c r="D5240" t="s">
        <v>91</v>
      </c>
      <c r="E5240" s="1">
        <v>45423</v>
      </c>
      <c r="F5240" t="s">
        <v>117</v>
      </c>
      <c r="G5240">
        <v>2024</v>
      </c>
      <c r="H5240" t="s">
        <v>5548</v>
      </c>
      <c r="I5240">
        <v>76739</v>
      </c>
      <c r="J5240" t="s">
        <v>48</v>
      </c>
      <c r="K5240" t="s">
        <v>92</v>
      </c>
      <c r="L5240">
        <v>7.6</v>
      </c>
      <c r="M5240">
        <v>47.95</v>
      </c>
      <c r="N5240">
        <v>364.38</v>
      </c>
      <c r="O5240">
        <v>0.11</v>
      </c>
      <c r="P5240" t="s">
        <v>68</v>
      </c>
      <c r="Q5240" t="s">
        <v>69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50</v>
      </c>
      <c r="AD5240">
        <v>0</v>
      </c>
      <c r="AE5240">
        <v>40.08</v>
      </c>
      <c r="AF5240">
        <v>40.08</v>
      </c>
      <c r="AG5240" t="s">
        <v>391</v>
      </c>
      <c r="AH5240" t="s">
        <v>5568</v>
      </c>
      <c r="AI5240" t="s">
        <v>94</v>
      </c>
      <c r="AJ5240">
        <v>364.38</v>
      </c>
      <c r="AK5240">
        <v>0</v>
      </c>
      <c r="AL5240">
        <v>0</v>
      </c>
      <c r="AM5240">
        <v>0</v>
      </c>
      <c r="AN5240">
        <v>0</v>
      </c>
    </row>
    <row r="5241" spans="1:40" x14ac:dyDescent="0.25">
      <c r="A5241" t="s">
        <v>5565</v>
      </c>
      <c r="B5241" t="s">
        <v>192</v>
      </c>
      <c r="C5241" t="s">
        <v>5547</v>
      </c>
      <c r="D5241" t="s">
        <v>472</v>
      </c>
      <c r="E5241" s="1">
        <v>45423</v>
      </c>
      <c r="F5241" t="s">
        <v>117</v>
      </c>
      <c r="G5241">
        <v>2024</v>
      </c>
      <c r="H5241" t="s">
        <v>5548</v>
      </c>
      <c r="I5241">
        <v>76739</v>
      </c>
      <c r="J5241" t="s">
        <v>62</v>
      </c>
      <c r="K5241" t="s">
        <v>473</v>
      </c>
      <c r="L5241">
        <v>7.6</v>
      </c>
      <c r="M5241">
        <v>8.39</v>
      </c>
      <c r="N5241">
        <v>63.77</v>
      </c>
      <c r="O5241">
        <v>0.11</v>
      </c>
      <c r="P5241" t="s">
        <v>48</v>
      </c>
      <c r="Q5241" t="s">
        <v>69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50</v>
      </c>
      <c r="AD5241">
        <v>0</v>
      </c>
      <c r="AE5241">
        <v>40.08</v>
      </c>
      <c r="AF5241">
        <v>47.089999999999897</v>
      </c>
      <c r="AG5241" t="s">
        <v>391</v>
      </c>
      <c r="AH5241" t="s">
        <v>5569</v>
      </c>
      <c r="AI5241" t="s">
        <v>475</v>
      </c>
      <c r="AJ5241">
        <v>63.77</v>
      </c>
      <c r="AK5241">
        <v>0</v>
      </c>
      <c r="AL5241">
        <v>0</v>
      </c>
      <c r="AM5241">
        <v>0</v>
      </c>
      <c r="AN5241">
        <v>0</v>
      </c>
    </row>
    <row r="5242" spans="1:40" x14ac:dyDescent="0.25">
      <c r="A5242" t="s">
        <v>5565</v>
      </c>
      <c r="B5242" t="s">
        <v>192</v>
      </c>
      <c r="C5242" t="s">
        <v>5547</v>
      </c>
      <c r="D5242" t="s">
        <v>66</v>
      </c>
      <c r="E5242" s="1">
        <v>45388</v>
      </c>
      <c r="F5242" t="s">
        <v>117</v>
      </c>
      <c r="G5242">
        <v>2024</v>
      </c>
      <c r="H5242" t="s">
        <v>5548</v>
      </c>
      <c r="I5242">
        <v>76115</v>
      </c>
      <c r="J5242" t="s">
        <v>48</v>
      </c>
      <c r="K5242" t="s">
        <v>67</v>
      </c>
      <c r="L5242">
        <v>456</v>
      </c>
      <c r="M5242">
        <v>47.95</v>
      </c>
      <c r="N5242">
        <v>21863.02</v>
      </c>
      <c r="O5242">
        <v>0.11</v>
      </c>
      <c r="P5242" t="s">
        <v>68</v>
      </c>
      <c r="Q5242" t="s">
        <v>69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50</v>
      </c>
      <c r="AD5242">
        <v>2404.92</v>
      </c>
      <c r="AE5242">
        <v>2404.9299999999998</v>
      </c>
      <c r="AF5242">
        <v>2404.9299999999998</v>
      </c>
      <c r="AG5242" t="s">
        <v>391</v>
      </c>
      <c r="AH5242" t="s">
        <v>5570</v>
      </c>
      <c r="AI5242" t="s">
        <v>71</v>
      </c>
      <c r="AJ5242">
        <v>21863.02</v>
      </c>
      <c r="AK5242">
        <v>0</v>
      </c>
      <c r="AL5242">
        <v>0</v>
      </c>
      <c r="AM5242">
        <v>0</v>
      </c>
      <c r="AN5242">
        <v>0</v>
      </c>
    </row>
    <row r="5243" spans="1:40" x14ac:dyDescent="0.25">
      <c r="A5243" t="s">
        <v>5565</v>
      </c>
      <c r="B5243" t="s">
        <v>192</v>
      </c>
      <c r="C5243" t="s">
        <v>5547</v>
      </c>
      <c r="D5243" t="s">
        <v>72</v>
      </c>
      <c r="E5243" s="1">
        <v>45388</v>
      </c>
      <c r="F5243" t="s">
        <v>117</v>
      </c>
      <c r="G5243">
        <v>2024</v>
      </c>
      <c r="H5243" t="s">
        <v>5548</v>
      </c>
      <c r="I5243">
        <v>76115</v>
      </c>
      <c r="J5243" t="s">
        <v>73</v>
      </c>
      <c r="K5243" t="s">
        <v>74</v>
      </c>
      <c r="L5243">
        <v>0</v>
      </c>
      <c r="N5243">
        <v>5780</v>
      </c>
      <c r="O5243">
        <v>0.11</v>
      </c>
      <c r="P5243" t="s">
        <v>48</v>
      </c>
      <c r="Q5243" t="s">
        <v>75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50</v>
      </c>
      <c r="AD5243">
        <v>2404.92</v>
      </c>
      <c r="AE5243">
        <v>2404.9299999999998</v>
      </c>
      <c r="AF5243">
        <v>2404.9299999999998</v>
      </c>
      <c r="AG5243" t="s">
        <v>391</v>
      </c>
      <c r="AH5243" t="s">
        <v>5571</v>
      </c>
      <c r="AI5243" t="s">
        <v>77</v>
      </c>
      <c r="AJ5243">
        <v>5780</v>
      </c>
      <c r="AK5243">
        <v>0</v>
      </c>
      <c r="AL5243">
        <v>0</v>
      </c>
      <c r="AM5243">
        <v>0</v>
      </c>
      <c r="AN5243">
        <v>5780</v>
      </c>
    </row>
    <row r="5244" spans="1:40" x14ac:dyDescent="0.25">
      <c r="A5244" t="s">
        <v>5565</v>
      </c>
      <c r="B5244" t="s">
        <v>192</v>
      </c>
      <c r="C5244" t="s">
        <v>5547</v>
      </c>
      <c r="D5244" t="s">
        <v>78</v>
      </c>
      <c r="E5244" s="1">
        <v>45388</v>
      </c>
      <c r="F5244" t="s">
        <v>117</v>
      </c>
      <c r="G5244">
        <v>2024</v>
      </c>
      <c r="H5244" t="s">
        <v>5548</v>
      </c>
      <c r="I5244">
        <v>76115</v>
      </c>
      <c r="J5244" t="s">
        <v>48</v>
      </c>
      <c r="K5244" t="s">
        <v>79</v>
      </c>
      <c r="L5244">
        <v>22.799999999999901</v>
      </c>
      <c r="M5244">
        <v>47.95</v>
      </c>
      <c r="N5244">
        <v>1093.1399999999901</v>
      </c>
      <c r="O5244">
        <v>0.11</v>
      </c>
      <c r="P5244" t="s">
        <v>68</v>
      </c>
      <c r="Q5244" t="s">
        <v>69</v>
      </c>
      <c r="R5244">
        <v>1093.1399999999901</v>
      </c>
      <c r="S5244">
        <v>1093.1399999999901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50</v>
      </c>
      <c r="AD5244">
        <v>2404.92</v>
      </c>
      <c r="AE5244">
        <v>2525.1699999999901</v>
      </c>
      <c r="AF5244">
        <v>2525.1699999999901</v>
      </c>
      <c r="AG5244" t="s">
        <v>391</v>
      </c>
      <c r="AH5244" t="s">
        <v>5570</v>
      </c>
      <c r="AI5244" t="s">
        <v>81</v>
      </c>
      <c r="AJ5244">
        <v>1093.1399999999901</v>
      </c>
      <c r="AK5244">
        <v>0</v>
      </c>
      <c r="AL5244">
        <v>0</v>
      </c>
      <c r="AM5244">
        <v>0</v>
      </c>
      <c r="AN5244">
        <v>0</v>
      </c>
    </row>
    <row r="5245" spans="1:40" x14ac:dyDescent="0.25">
      <c r="A5245" t="s">
        <v>5565</v>
      </c>
      <c r="B5245" t="s">
        <v>192</v>
      </c>
      <c r="C5245" t="s">
        <v>5547</v>
      </c>
      <c r="D5245" t="s">
        <v>5554</v>
      </c>
      <c r="E5245" s="1">
        <v>45388</v>
      </c>
      <c r="F5245" t="s">
        <v>117</v>
      </c>
      <c r="G5245">
        <v>2024</v>
      </c>
      <c r="H5245" t="s">
        <v>5548</v>
      </c>
      <c r="I5245">
        <v>76115</v>
      </c>
      <c r="J5245" t="s">
        <v>54</v>
      </c>
      <c r="K5245" t="s">
        <v>5555</v>
      </c>
      <c r="L5245">
        <v>0</v>
      </c>
      <c r="N5245">
        <v>17968.689999999999</v>
      </c>
      <c r="O5245">
        <v>0.11</v>
      </c>
      <c r="P5245" t="s">
        <v>48</v>
      </c>
      <c r="Q5245" t="s">
        <v>56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50</v>
      </c>
      <c r="AD5245">
        <v>2404.92</v>
      </c>
      <c r="AE5245">
        <v>2525.1699999999901</v>
      </c>
      <c r="AF5245">
        <v>2525.1699999999901</v>
      </c>
      <c r="AG5245" t="s">
        <v>391</v>
      </c>
      <c r="AH5245" t="s">
        <v>5572</v>
      </c>
      <c r="AI5245" t="s">
        <v>5547</v>
      </c>
      <c r="AJ5245">
        <v>0</v>
      </c>
      <c r="AK5245">
        <v>0</v>
      </c>
      <c r="AL5245">
        <v>0</v>
      </c>
      <c r="AM5245">
        <v>0</v>
      </c>
      <c r="AN5245">
        <v>0</v>
      </c>
    </row>
    <row r="5246" spans="1:40" x14ac:dyDescent="0.25">
      <c r="A5246" t="s">
        <v>5565</v>
      </c>
      <c r="B5246" t="s">
        <v>192</v>
      </c>
      <c r="C5246" t="s">
        <v>5547</v>
      </c>
      <c r="D5246" t="s">
        <v>464</v>
      </c>
      <c r="E5246" s="1">
        <v>45430</v>
      </c>
      <c r="F5246" t="s">
        <v>117</v>
      </c>
      <c r="G5246">
        <v>2024</v>
      </c>
      <c r="H5246" t="s">
        <v>5548</v>
      </c>
      <c r="I5246">
        <v>76834</v>
      </c>
      <c r="J5246" t="s">
        <v>48</v>
      </c>
      <c r="K5246" t="s">
        <v>465</v>
      </c>
      <c r="L5246">
        <v>7.6</v>
      </c>
      <c r="M5246">
        <v>47.95</v>
      </c>
      <c r="N5246">
        <v>364.38</v>
      </c>
      <c r="O5246">
        <v>0.11</v>
      </c>
      <c r="P5246" t="s">
        <v>68</v>
      </c>
      <c r="Q5246" t="s">
        <v>69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50</v>
      </c>
      <c r="AD5246">
        <v>0</v>
      </c>
      <c r="AE5246">
        <v>40.08</v>
      </c>
      <c r="AF5246">
        <v>40.08</v>
      </c>
      <c r="AG5246" t="s">
        <v>391</v>
      </c>
      <c r="AH5246" t="s">
        <v>5573</v>
      </c>
      <c r="AI5246" t="s">
        <v>137</v>
      </c>
      <c r="AJ5246">
        <v>364.38</v>
      </c>
      <c r="AK5246">
        <v>0</v>
      </c>
      <c r="AL5246">
        <v>0</v>
      </c>
      <c r="AM5246">
        <v>0</v>
      </c>
      <c r="AN5246">
        <v>0</v>
      </c>
    </row>
    <row r="5247" spans="1:40" x14ac:dyDescent="0.25">
      <c r="A5247" t="s">
        <v>5574</v>
      </c>
      <c r="B5247" t="s">
        <v>88</v>
      </c>
      <c r="C5247" t="s">
        <v>5575</v>
      </c>
      <c r="D5247" t="s">
        <v>388</v>
      </c>
      <c r="E5247" s="1">
        <v>44485</v>
      </c>
      <c r="F5247" t="s">
        <v>89</v>
      </c>
      <c r="G5247">
        <v>2022</v>
      </c>
      <c r="H5247" t="s">
        <v>5576</v>
      </c>
      <c r="I5247">
        <v>60712</v>
      </c>
      <c r="J5247" t="s">
        <v>46</v>
      </c>
      <c r="K5247" t="s">
        <v>390</v>
      </c>
      <c r="L5247">
        <v>11137.8</v>
      </c>
      <c r="M5247">
        <v>10</v>
      </c>
      <c r="N5247">
        <v>1113.78</v>
      </c>
      <c r="O5247">
        <v>0.1</v>
      </c>
      <c r="P5247" t="s">
        <v>48</v>
      </c>
      <c r="Q5247" t="s">
        <v>49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50</v>
      </c>
      <c r="AD5247">
        <v>1113.78</v>
      </c>
      <c r="AE5247">
        <v>0</v>
      </c>
      <c r="AF5247">
        <v>0</v>
      </c>
      <c r="AG5247" t="s">
        <v>391</v>
      </c>
      <c r="AH5247" t="s">
        <v>5577</v>
      </c>
      <c r="AI5247">
        <v>9</v>
      </c>
      <c r="AJ5247">
        <v>0</v>
      </c>
      <c r="AK5247">
        <v>1113.78</v>
      </c>
      <c r="AL5247">
        <v>0</v>
      </c>
      <c r="AM5247">
        <v>0</v>
      </c>
      <c r="AN5247">
        <v>0</v>
      </c>
    </row>
    <row r="5248" spans="1:40" x14ac:dyDescent="0.25">
      <c r="A5248" t="s">
        <v>5574</v>
      </c>
      <c r="B5248" t="s">
        <v>88</v>
      </c>
      <c r="C5248" t="s">
        <v>5575</v>
      </c>
      <c r="D5248" t="s">
        <v>2333</v>
      </c>
      <c r="E5248" s="1">
        <v>44527</v>
      </c>
      <c r="F5248" t="s">
        <v>89</v>
      </c>
      <c r="G5248">
        <v>2022</v>
      </c>
      <c r="H5248" t="s">
        <v>5576</v>
      </c>
      <c r="I5248">
        <v>61304</v>
      </c>
      <c r="J5248" t="s">
        <v>62</v>
      </c>
      <c r="K5248" t="s">
        <v>2334</v>
      </c>
      <c r="L5248">
        <v>0</v>
      </c>
      <c r="N5248">
        <v>30.48</v>
      </c>
      <c r="O5248">
        <v>0.1</v>
      </c>
      <c r="P5248" t="s">
        <v>48</v>
      </c>
      <c r="Q5248" t="s">
        <v>56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50</v>
      </c>
      <c r="AD5248">
        <v>0</v>
      </c>
      <c r="AE5248">
        <v>0</v>
      </c>
      <c r="AF5248">
        <v>0</v>
      </c>
      <c r="AG5248" t="s">
        <v>391</v>
      </c>
      <c r="AH5248" t="s">
        <v>5578</v>
      </c>
      <c r="AI5248" t="s">
        <v>552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25">
      <c r="A5249" t="s">
        <v>5574</v>
      </c>
      <c r="B5249" t="s">
        <v>88</v>
      </c>
      <c r="C5249" t="s">
        <v>5575</v>
      </c>
      <c r="D5249" t="s">
        <v>66</v>
      </c>
      <c r="E5249" s="1">
        <v>44485</v>
      </c>
      <c r="F5249" t="s">
        <v>89</v>
      </c>
      <c r="G5249">
        <v>2022</v>
      </c>
      <c r="H5249" t="s">
        <v>5576</v>
      </c>
      <c r="I5249">
        <v>60712</v>
      </c>
      <c r="J5249" t="s">
        <v>48</v>
      </c>
      <c r="K5249" t="s">
        <v>67</v>
      </c>
      <c r="L5249">
        <v>371.26</v>
      </c>
      <c r="M5249">
        <v>30</v>
      </c>
      <c r="N5249">
        <v>11137.8</v>
      </c>
      <c r="O5249">
        <v>0.1</v>
      </c>
      <c r="P5249" t="s">
        <v>68</v>
      </c>
      <c r="Q5249" t="s">
        <v>69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50</v>
      </c>
      <c r="AD5249">
        <v>1113.78</v>
      </c>
      <c r="AE5249">
        <v>1113.78</v>
      </c>
      <c r="AF5249">
        <v>1113.78</v>
      </c>
      <c r="AG5249" t="s">
        <v>391</v>
      </c>
      <c r="AH5249" t="s">
        <v>5579</v>
      </c>
      <c r="AI5249" t="s">
        <v>71</v>
      </c>
      <c r="AJ5249">
        <v>11137.8</v>
      </c>
      <c r="AK5249">
        <v>0</v>
      </c>
      <c r="AL5249">
        <v>0</v>
      </c>
      <c r="AM5249">
        <v>0</v>
      </c>
      <c r="AN5249">
        <v>0</v>
      </c>
    </row>
    <row r="5250" spans="1:40" x14ac:dyDescent="0.25">
      <c r="A5250" t="s">
        <v>5574</v>
      </c>
      <c r="B5250" t="s">
        <v>88</v>
      </c>
      <c r="C5250" t="s">
        <v>5575</v>
      </c>
      <c r="D5250" t="s">
        <v>72</v>
      </c>
      <c r="E5250" s="1">
        <v>44485</v>
      </c>
      <c r="F5250" t="s">
        <v>89</v>
      </c>
      <c r="G5250">
        <v>2022</v>
      </c>
      <c r="H5250" t="s">
        <v>5576</v>
      </c>
      <c r="I5250">
        <v>60712</v>
      </c>
      <c r="J5250" t="s">
        <v>73</v>
      </c>
      <c r="K5250" t="s">
        <v>74</v>
      </c>
      <c r="L5250">
        <v>0</v>
      </c>
      <c r="N5250">
        <v>3604</v>
      </c>
      <c r="O5250">
        <v>0.1</v>
      </c>
      <c r="P5250" t="s">
        <v>48</v>
      </c>
      <c r="Q5250" t="s">
        <v>75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50</v>
      </c>
      <c r="AD5250">
        <v>1113.78</v>
      </c>
      <c r="AE5250">
        <v>1113.78</v>
      </c>
      <c r="AF5250">
        <v>1113.78</v>
      </c>
      <c r="AG5250" t="s">
        <v>391</v>
      </c>
      <c r="AH5250" t="s">
        <v>5580</v>
      </c>
      <c r="AI5250" t="s">
        <v>77</v>
      </c>
      <c r="AJ5250">
        <v>3604</v>
      </c>
      <c r="AK5250">
        <v>0</v>
      </c>
      <c r="AL5250">
        <v>0</v>
      </c>
      <c r="AM5250">
        <v>0</v>
      </c>
      <c r="AN5250">
        <v>3604</v>
      </c>
    </row>
    <row r="5251" spans="1:40" x14ac:dyDescent="0.25">
      <c r="A5251" t="s">
        <v>5574</v>
      </c>
      <c r="B5251" t="s">
        <v>88</v>
      </c>
      <c r="C5251" t="s">
        <v>5575</v>
      </c>
      <c r="D5251" t="s">
        <v>398</v>
      </c>
      <c r="E5251" s="1">
        <v>44485</v>
      </c>
      <c r="F5251" t="s">
        <v>89</v>
      </c>
      <c r="G5251">
        <v>2022</v>
      </c>
      <c r="H5251" t="s">
        <v>5576</v>
      </c>
      <c r="I5251">
        <v>60712</v>
      </c>
      <c r="J5251" t="s">
        <v>48</v>
      </c>
      <c r="K5251" t="s">
        <v>399</v>
      </c>
      <c r="L5251">
        <v>153.5</v>
      </c>
      <c r="M5251">
        <v>30</v>
      </c>
      <c r="N5251">
        <v>4605</v>
      </c>
      <c r="O5251">
        <v>0.1</v>
      </c>
      <c r="P5251" t="s">
        <v>48</v>
      </c>
      <c r="Q5251" t="s">
        <v>69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50</v>
      </c>
      <c r="AD5251">
        <v>1113.78</v>
      </c>
      <c r="AE5251">
        <v>1113.78</v>
      </c>
      <c r="AF5251">
        <v>1574.28</v>
      </c>
      <c r="AG5251" t="s">
        <v>391</v>
      </c>
      <c r="AH5251" t="s">
        <v>5579</v>
      </c>
      <c r="AI5251" t="s">
        <v>400</v>
      </c>
      <c r="AJ5251">
        <v>4605</v>
      </c>
      <c r="AK5251">
        <v>0</v>
      </c>
      <c r="AL5251">
        <v>0</v>
      </c>
      <c r="AM5251">
        <v>0</v>
      </c>
      <c r="AN5251">
        <v>0</v>
      </c>
    </row>
    <row r="5252" spans="1:40" x14ac:dyDescent="0.25">
      <c r="A5252" t="s">
        <v>5574</v>
      </c>
      <c r="B5252" t="s">
        <v>88</v>
      </c>
      <c r="C5252" t="s">
        <v>5575</v>
      </c>
      <c r="D5252" t="s">
        <v>5581</v>
      </c>
      <c r="E5252" s="1">
        <v>44485</v>
      </c>
      <c r="F5252" t="s">
        <v>89</v>
      </c>
      <c r="G5252">
        <v>2022</v>
      </c>
      <c r="H5252" t="s">
        <v>5576</v>
      </c>
      <c r="I5252">
        <v>60712</v>
      </c>
      <c r="J5252" t="s">
        <v>54</v>
      </c>
      <c r="K5252" t="s">
        <v>5582</v>
      </c>
      <c r="L5252">
        <v>0</v>
      </c>
      <c r="N5252">
        <v>12169.28</v>
      </c>
      <c r="O5252">
        <v>0.1</v>
      </c>
      <c r="P5252" t="s">
        <v>48</v>
      </c>
      <c r="Q5252" t="s">
        <v>56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50</v>
      </c>
      <c r="AD5252">
        <v>1113.78</v>
      </c>
      <c r="AE5252">
        <v>1113.78</v>
      </c>
      <c r="AF5252">
        <v>1574.28</v>
      </c>
      <c r="AG5252" t="s">
        <v>391</v>
      </c>
      <c r="AH5252" t="s">
        <v>5583</v>
      </c>
      <c r="AI5252" t="s">
        <v>5575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x14ac:dyDescent="0.25">
      <c r="A5253" t="s">
        <v>5584</v>
      </c>
      <c r="B5253" t="s">
        <v>105</v>
      </c>
      <c r="C5253" t="s">
        <v>5575</v>
      </c>
      <c r="D5253" t="s">
        <v>388</v>
      </c>
      <c r="E5253" s="1">
        <v>44562</v>
      </c>
      <c r="F5253" t="s">
        <v>106</v>
      </c>
      <c r="G5253">
        <v>2022</v>
      </c>
      <c r="H5253" t="s">
        <v>5576</v>
      </c>
      <c r="I5253">
        <v>61662</v>
      </c>
      <c r="J5253" t="s">
        <v>46</v>
      </c>
      <c r="K5253" t="s">
        <v>390</v>
      </c>
      <c r="L5253">
        <v>15801.6</v>
      </c>
      <c r="M5253">
        <v>10</v>
      </c>
      <c r="N5253">
        <v>1580.16</v>
      </c>
      <c r="O5253">
        <v>0.1</v>
      </c>
      <c r="P5253" t="s">
        <v>48</v>
      </c>
      <c r="Q5253" t="s">
        <v>49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50</v>
      </c>
      <c r="AD5253">
        <v>1580.16</v>
      </c>
      <c r="AE5253">
        <v>0</v>
      </c>
      <c r="AF5253">
        <v>0</v>
      </c>
      <c r="AG5253" t="s">
        <v>391</v>
      </c>
      <c r="AH5253" t="s">
        <v>5585</v>
      </c>
      <c r="AI5253">
        <v>9</v>
      </c>
      <c r="AJ5253">
        <v>0</v>
      </c>
      <c r="AK5253">
        <v>1580.16</v>
      </c>
      <c r="AL5253">
        <v>0</v>
      </c>
      <c r="AM5253">
        <v>0</v>
      </c>
      <c r="AN5253">
        <v>0</v>
      </c>
    </row>
    <row r="5254" spans="1:40" x14ac:dyDescent="0.25">
      <c r="A5254" t="s">
        <v>5584</v>
      </c>
      <c r="B5254" t="s">
        <v>105</v>
      </c>
      <c r="C5254" t="s">
        <v>5575</v>
      </c>
      <c r="D5254" t="s">
        <v>404</v>
      </c>
      <c r="E5254" s="1">
        <v>44562</v>
      </c>
      <c r="F5254" t="s">
        <v>106</v>
      </c>
      <c r="G5254">
        <v>2022</v>
      </c>
      <c r="H5254" t="s">
        <v>5576</v>
      </c>
      <c r="I5254">
        <v>61662</v>
      </c>
      <c r="J5254" t="s">
        <v>48</v>
      </c>
      <c r="K5254" t="s">
        <v>405</v>
      </c>
      <c r="L5254">
        <v>84</v>
      </c>
      <c r="M5254">
        <v>30</v>
      </c>
      <c r="N5254">
        <v>2520</v>
      </c>
      <c r="O5254">
        <v>0.1</v>
      </c>
      <c r="P5254" t="s">
        <v>68</v>
      </c>
      <c r="Q5254" t="s">
        <v>69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50</v>
      </c>
      <c r="AD5254">
        <v>1580.16</v>
      </c>
      <c r="AE5254">
        <v>252</v>
      </c>
      <c r="AF5254">
        <v>252</v>
      </c>
      <c r="AG5254" t="s">
        <v>391</v>
      </c>
      <c r="AH5254" t="s">
        <v>5586</v>
      </c>
      <c r="AI5254" t="s">
        <v>407</v>
      </c>
      <c r="AJ5254">
        <v>2520</v>
      </c>
      <c r="AK5254">
        <v>0</v>
      </c>
      <c r="AL5254">
        <v>0</v>
      </c>
      <c r="AM5254">
        <v>0</v>
      </c>
      <c r="AN5254">
        <v>0</v>
      </c>
    </row>
    <row r="5255" spans="1:40" x14ac:dyDescent="0.25">
      <c r="A5255" t="s">
        <v>5584</v>
      </c>
      <c r="B5255" t="s">
        <v>105</v>
      </c>
      <c r="C5255" t="s">
        <v>5575</v>
      </c>
      <c r="D5255" t="s">
        <v>414</v>
      </c>
      <c r="E5255" s="1">
        <v>44618</v>
      </c>
      <c r="F5255" t="s">
        <v>106</v>
      </c>
      <c r="G5255">
        <v>2022</v>
      </c>
      <c r="H5255" t="s">
        <v>5576</v>
      </c>
      <c r="I5255">
        <v>62457</v>
      </c>
      <c r="J5255" t="s">
        <v>48</v>
      </c>
      <c r="K5255" t="s">
        <v>415</v>
      </c>
      <c r="L5255">
        <v>58.36</v>
      </c>
      <c r="M5255">
        <v>30</v>
      </c>
      <c r="N5255">
        <v>1750.8</v>
      </c>
      <c r="O5255">
        <v>0.1</v>
      </c>
      <c r="P5255" t="s">
        <v>48</v>
      </c>
      <c r="Q5255" t="s">
        <v>69</v>
      </c>
      <c r="R5255">
        <v>0</v>
      </c>
      <c r="S5255">
        <v>1750.8</v>
      </c>
      <c r="T5255">
        <v>0</v>
      </c>
      <c r="U5255">
        <v>0</v>
      </c>
      <c r="V5255">
        <v>175.07999999999899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50</v>
      </c>
      <c r="AD5255">
        <v>0</v>
      </c>
      <c r="AE5255">
        <v>0</v>
      </c>
      <c r="AF5255">
        <v>175.07999999999899</v>
      </c>
      <c r="AG5255" t="s">
        <v>391</v>
      </c>
      <c r="AH5255" t="s">
        <v>5587</v>
      </c>
      <c r="AI5255" t="s">
        <v>417</v>
      </c>
      <c r="AJ5255">
        <v>1750.8</v>
      </c>
      <c r="AK5255">
        <v>0</v>
      </c>
      <c r="AL5255">
        <v>0</v>
      </c>
      <c r="AM5255">
        <v>0</v>
      </c>
      <c r="AN5255">
        <v>0</v>
      </c>
    </row>
    <row r="5256" spans="1:40" x14ac:dyDescent="0.25">
      <c r="A5256" t="s">
        <v>5584</v>
      </c>
      <c r="B5256" t="s">
        <v>105</v>
      </c>
      <c r="C5256" t="s">
        <v>5575</v>
      </c>
      <c r="D5256" t="s">
        <v>66</v>
      </c>
      <c r="E5256" s="1">
        <v>44562</v>
      </c>
      <c r="F5256" t="s">
        <v>106</v>
      </c>
      <c r="G5256">
        <v>2022</v>
      </c>
      <c r="H5256" t="s">
        <v>5576</v>
      </c>
      <c r="I5256">
        <v>61662</v>
      </c>
      <c r="J5256" t="s">
        <v>48</v>
      </c>
      <c r="K5256" t="s">
        <v>67</v>
      </c>
      <c r="L5256">
        <v>442.72</v>
      </c>
      <c r="M5256">
        <v>30</v>
      </c>
      <c r="N5256">
        <v>13281.6</v>
      </c>
      <c r="O5256">
        <v>0.1</v>
      </c>
      <c r="P5256" t="s">
        <v>68</v>
      </c>
      <c r="Q5256" t="s">
        <v>69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50</v>
      </c>
      <c r="AD5256">
        <v>1580.16</v>
      </c>
      <c r="AE5256">
        <v>1580.16</v>
      </c>
      <c r="AF5256">
        <v>1580.16</v>
      </c>
      <c r="AG5256" t="s">
        <v>391</v>
      </c>
      <c r="AH5256" t="s">
        <v>5586</v>
      </c>
      <c r="AI5256" t="s">
        <v>71</v>
      </c>
      <c r="AJ5256">
        <v>13281.6</v>
      </c>
      <c r="AK5256">
        <v>0</v>
      </c>
      <c r="AL5256">
        <v>0</v>
      </c>
      <c r="AM5256">
        <v>0</v>
      </c>
      <c r="AN5256">
        <v>0</v>
      </c>
    </row>
    <row r="5257" spans="1:40" x14ac:dyDescent="0.25">
      <c r="A5257" t="s">
        <v>5584</v>
      </c>
      <c r="B5257" t="s">
        <v>105</v>
      </c>
      <c r="C5257" t="s">
        <v>5575</v>
      </c>
      <c r="D5257" t="s">
        <v>72</v>
      </c>
      <c r="E5257" s="1">
        <v>44562</v>
      </c>
      <c r="F5257" t="s">
        <v>106</v>
      </c>
      <c r="G5257">
        <v>2022</v>
      </c>
      <c r="H5257" t="s">
        <v>5576</v>
      </c>
      <c r="I5257">
        <v>61662</v>
      </c>
      <c r="J5257" t="s">
        <v>73</v>
      </c>
      <c r="K5257" t="s">
        <v>74</v>
      </c>
      <c r="L5257">
        <v>0</v>
      </c>
      <c r="N5257">
        <v>4152</v>
      </c>
      <c r="O5257">
        <v>0.1</v>
      </c>
      <c r="P5257" t="s">
        <v>48</v>
      </c>
      <c r="Q5257" t="s">
        <v>75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50</v>
      </c>
      <c r="AD5257">
        <v>1580.16</v>
      </c>
      <c r="AE5257">
        <v>1580.16</v>
      </c>
      <c r="AF5257">
        <v>1580.16</v>
      </c>
      <c r="AG5257" t="s">
        <v>391</v>
      </c>
      <c r="AH5257" t="s">
        <v>5588</v>
      </c>
      <c r="AI5257" t="s">
        <v>77</v>
      </c>
      <c r="AJ5257">
        <v>4152</v>
      </c>
      <c r="AK5257">
        <v>0</v>
      </c>
      <c r="AL5257">
        <v>0</v>
      </c>
      <c r="AM5257">
        <v>0</v>
      </c>
      <c r="AN5257">
        <v>4152</v>
      </c>
    </row>
    <row r="5258" spans="1:40" x14ac:dyDescent="0.25">
      <c r="A5258" t="s">
        <v>5584</v>
      </c>
      <c r="B5258" t="s">
        <v>105</v>
      </c>
      <c r="C5258" t="s">
        <v>5575</v>
      </c>
      <c r="D5258" t="s">
        <v>398</v>
      </c>
      <c r="E5258" s="1">
        <v>44576</v>
      </c>
      <c r="F5258" t="s">
        <v>106</v>
      </c>
      <c r="G5258">
        <v>2022</v>
      </c>
      <c r="H5258" t="s">
        <v>5576</v>
      </c>
      <c r="I5258">
        <v>61801</v>
      </c>
      <c r="J5258" t="s">
        <v>48</v>
      </c>
      <c r="K5258" t="s">
        <v>399</v>
      </c>
      <c r="L5258">
        <v>45.51</v>
      </c>
      <c r="M5258">
        <v>30</v>
      </c>
      <c r="N5258">
        <v>1365.3</v>
      </c>
      <c r="O5258">
        <v>0.1</v>
      </c>
      <c r="P5258" t="s">
        <v>48</v>
      </c>
      <c r="Q5258" t="s">
        <v>69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50</v>
      </c>
      <c r="AD5258">
        <v>0</v>
      </c>
      <c r="AE5258">
        <v>0</v>
      </c>
      <c r="AF5258">
        <v>136.53</v>
      </c>
      <c r="AG5258" t="s">
        <v>391</v>
      </c>
      <c r="AH5258" t="s">
        <v>5589</v>
      </c>
      <c r="AI5258" t="s">
        <v>400</v>
      </c>
      <c r="AJ5258">
        <v>1365.3</v>
      </c>
      <c r="AK5258">
        <v>0</v>
      </c>
      <c r="AL5258">
        <v>0</v>
      </c>
      <c r="AM5258">
        <v>0</v>
      </c>
      <c r="AN5258">
        <v>0</v>
      </c>
    </row>
    <row r="5259" spans="1:40" x14ac:dyDescent="0.25">
      <c r="A5259" t="s">
        <v>5584</v>
      </c>
      <c r="B5259" t="s">
        <v>105</v>
      </c>
      <c r="C5259" t="s">
        <v>5575</v>
      </c>
      <c r="D5259" t="s">
        <v>5581</v>
      </c>
      <c r="E5259" s="1">
        <v>44562</v>
      </c>
      <c r="F5259" t="s">
        <v>106</v>
      </c>
      <c r="G5259">
        <v>2022</v>
      </c>
      <c r="H5259" t="s">
        <v>5576</v>
      </c>
      <c r="I5259">
        <v>61662</v>
      </c>
      <c r="J5259" t="s">
        <v>54</v>
      </c>
      <c r="K5259" t="s">
        <v>5582</v>
      </c>
      <c r="L5259">
        <v>0</v>
      </c>
      <c r="N5259">
        <v>14765.7</v>
      </c>
      <c r="O5259">
        <v>0.1</v>
      </c>
      <c r="P5259" t="s">
        <v>48</v>
      </c>
      <c r="Q5259" t="s">
        <v>56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50</v>
      </c>
      <c r="AD5259">
        <v>1580.16</v>
      </c>
      <c r="AE5259">
        <v>1580.16</v>
      </c>
      <c r="AF5259">
        <v>1580.16</v>
      </c>
      <c r="AG5259" t="s">
        <v>391</v>
      </c>
      <c r="AH5259" t="s">
        <v>5590</v>
      </c>
      <c r="AI5259" t="s">
        <v>5575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25">
      <c r="A5260" t="s">
        <v>5591</v>
      </c>
      <c r="B5260" t="s">
        <v>116</v>
      </c>
      <c r="C5260" t="s">
        <v>5575</v>
      </c>
      <c r="D5260" t="s">
        <v>388</v>
      </c>
      <c r="E5260" s="1">
        <v>44653</v>
      </c>
      <c r="F5260" t="s">
        <v>117</v>
      </c>
      <c r="G5260">
        <v>2022</v>
      </c>
      <c r="H5260" t="s">
        <v>5576</v>
      </c>
      <c r="I5260">
        <v>62942</v>
      </c>
      <c r="J5260" t="s">
        <v>46</v>
      </c>
      <c r="K5260" t="s">
        <v>390</v>
      </c>
      <c r="L5260">
        <v>14244.9</v>
      </c>
      <c r="M5260">
        <v>10</v>
      </c>
      <c r="N5260">
        <v>1424.49</v>
      </c>
      <c r="O5260">
        <v>0.1</v>
      </c>
      <c r="P5260" t="s">
        <v>48</v>
      </c>
      <c r="Q5260" t="s">
        <v>49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50</v>
      </c>
      <c r="AD5260">
        <v>1424.49</v>
      </c>
      <c r="AE5260">
        <v>0</v>
      </c>
      <c r="AF5260">
        <v>0</v>
      </c>
      <c r="AG5260" t="s">
        <v>391</v>
      </c>
      <c r="AH5260" t="s">
        <v>5592</v>
      </c>
      <c r="AI5260">
        <v>9</v>
      </c>
      <c r="AJ5260">
        <v>0</v>
      </c>
      <c r="AK5260">
        <v>1424.49</v>
      </c>
      <c r="AL5260">
        <v>0</v>
      </c>
      <c r="AM5260">
        <v>0</v>
      </c>
      <c r="AN5260">
        <v>0</v>
      </c>
    </row>
    <row r="5261" spans="1:40" x14ac:dyDescent="0.25">
      <c r="A5261" t="s">
        <v>5591</v>
      </c>
      <c r="B5261" t="s">
        <v>116</v>
      </c>
      <c r="C5261" t="s">
        <v>5575</v>
      </c>
      <c r="D5261" t="s">
        <v>404</v>
      </c>
      <c r="E5261" s="1">
        <v>44667</v>
      </c>
      <c r="F5261" t="s">
        <v>117</v>
      </c>
      <c r="G5261">
        <v>2022</v>
      </c>
      <c r="H5261" t="s">
        <v>5576</v>
      </c>
      <c r="I5261">
        <v>63184</v>
      </c>
      <c r="J5261" t="s">
        <v>48</v>
      </c>
      <c r="K5261" t="s">
        <v>405</v>
      </c>
      <c r="L5261">
        <v>30</v>
      </c>
      <c r="M5261">
        <v>30</v>
      </c>
      <c r="N5261">
        <v>900</v>
      </c>
      <c r="O5261">
        <v>0.1</v>
      </c>
      <c r="P5261" t="s">
        <v>68</v>
      </c>
      <c r="Q5261" t="s">
        <v>69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50</v>
      </c>
      <c r="AD5261">
        <v>0</v>
      </c>
      <c r="AE5261">
        <v>90</v>
      </c>
      <c r="AF5261">
        <v>90</v>
      </c>
      <c r="AG5261" t="s">
        <v>391</v>
      </c>
      <c r="AH5261" t="s">
        <v>5593</v>
      </c>
      <c r="AI5261" t="s">
        <v>407</v>
      </c>
      <c r="AJ5261">
        <v>900</v>
      </c>
      <c r="AK5261">
        <v>0</v>
      </c>
      <c r="AL5261">
        <v>0</v>
      </c>
      <c r="AM5261">
        <v>0</v>
      </c>
      <c r="AN5261">
        <v>0</v>
      </c>
    </row>
    <row r="5262" spans="1:40" x14ac:dyDescent="0.25">
      <c r="A5262" t="s">
        <v>5591</v>
      </c>
      <c r="B5262" t="s">
        <v>116</v>
      </c>
      <c r="C5262" t="s">
        <v>5575</v>
      </c>
      <c r="D5262" t="s">
        <v>414</v>
      </c>
      <c r="E5262" s="1">
        <v>44653</v>
      </c>
      <c r="F5262" t="s">
        <v>117</v>
      </c>
      <c r="G5262">
        <v>2022</v>
      </c>
      <c r="H5262" t="s">
        <v>5576</v>
      </c>
      <c r="I5262">
        <v>62942</v>
      </c>
      <c r="J5262" t="s">
        <v>48</v>
      </c>
      <c r="K5262" t="s">
        <v>415</v>
      </c>
      <c r="L5262">
        <v>85.85</v>
      </c>
      <c r="M5262">
        <v>30</v>
      </c>
      <c r="N5262">
        <v>2575.5</v>
      </c>
      <c r="O5262">
        <v>0.1</v>
      </c>
      <c r="P5262" t="s">
        <v>48</v>
      </c>
      <c r="Q5262" t="s">
        <v>69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50</v>
      </c>
      <c r="AD5262">
        <v>1424.49</v>
      </c>
      <c r="AE5262">
        <v>0</v>
      </c>
      <c r="AF5262">
        <v>257.55</v>
      </c>
      <c r="AG5262" t="s">
        <v>391</v>
      </c>
      <c r="AH5262" t="s">
        <v>5594</v>
      </c>
      <c r="AI5262" t="s">
        <v>417</v>
      </c>
      <c r="AJ5262">
        <v>2575.5</v>
      </c>
      <c r="AK5262">
        <v>0</v>
      </c>
      <c r="AL5262">
        <v>0</v>
      </c>
      <c r="AM5262">
        <v>0</v>
      </c>
      <c r="AN5262">
        <v>0</v>
      </c>
    </row>
    <row r="5263" spans="1:40" x14ac:dyDescent="0.25">
      <c r="A5263" t="s">
        <v>5591</v>
      </c>
      <c r="B5263" t="s">
        <v>116</v>
      </c>
      <c r="C5263" t="s">
        <v>5575</v>
      </c>
      <c r="D5263" t="s">
        <v>1582</v>
      </c>
      <c r="E5263" s="1">
        <v>44702</v>
      </c>
      <c r="F5263" t="s">
        <v>117</v>
      </c>
      <c r="G5263">
        <v>2022</v>
      </c>
      <c r="H5263" t="s">
        <v>5576</v>
      </c>
      <c r="I5263">
        <v>63649</v>
      </c>
      <c r="J5263" t="s">
        <v>62</v>
      </c>
      <c r="K5263" t="s">
        <v>1583</v>
      </c>
      <c r="L5263">
        <v>46</v>
      </c>
      <c r="M5263">
        <v>0.8</v>
      </c>
      <c r="N5263">
        <v>36.799999999999997</v>
      </c>
      <c r="O5263">
        <v>0.1</v>
      </c>
      <c r="P5263" t="s">
        <v>48</v>
      </c>
      <c r="Q5263" t="s">
        <v>56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50</v>
      </c>
      <c r="AD5263">
        <v>0</v>
      </c>
      <c r="AE5263">
        <v>0</v>
      </c>
      <c r="AF5263">
        <v>0</v>
      </c>
      <c r="AG5263" t="s">
        <v>391</v>
      </c>
      <c r="AH5263" t="s">
        <v>5595</v>
      </c>
      <c r="AI5263" t="s">
        <v>923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x14ac:dyDescent="0.25">
      <c r="A5264" t="s">
        <v>5591</v>
      </c>
      <c r="B5264" t="s">
        <v>116</v>
      </c>
      <c r="C5264" t="s">
        <v>5575</v>
      </c>
      <c r="D5264" t="s">
        <v>66</v>
      </c>
      <c r="E5264" s="1">
        <v>44653</v>
      </c>
      <c r="F5264" t="s">
        <v>117</v>
      </c>
      <c r="G5264">
        <v>2022</v>
      </c>
      <c r="H5264" t="s">
        <v>5576</v>
      </c>
      <c r="I5264">
        <v>62942</v>
      </c>
      <c r="J5264" t="s">
        <v>48</v>
      </c>
      <c r="K5264" t="s">
        <v>67</v>
      </c>
      <c r="L5264">
        <v>444.83</v>
      </c>
      <c r="M5264">
        <v>30</v>
      </c>
      <c r="N5264">
        <v>13344.9</v>
      </c>
      <c r="O5264">
        <v>0.1</v>
      </c>
      <c r="P5264" t="s">
        <v>68</v>
      </c>
      <c r="Q5264" t="s">
        <v>69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50</v>
      </c>
      <c r="AD5264">
        <v>1424.49</v>
      </c>
      <c r="AE5264">
        <v>1334.49</v>
      </c>
      <c r="AF5264">
        <v>1592.04</v>
      </c>
      <c r="AG5264" t="s">
        <v>391</v>
      </c>
      <c r="AH5264" t="s">
        <v>5594</v>
      </c>
      <c r="AI5264" t="s">
        <v>71</v>
      </c>
      <c r="AJ5264">
        <v>13344.9</v>
      </c>
      <c r="AK5264">
        <v>0</v>
      </c>
      <c r="AL5264">
        <v>0</v>
      </c>
      <c r="AM5264">
        <v>0</v>
      </c>
      <c r="AN5264">
        <v>0</v>
      </c>
    </row>
    <row r="5265" spans="1:40" x14ac:dyDescent="0.25">
      <c r="A5265" t="s">
        <v>5591</v>
      </c>
      <c r="B5265" t="s">
        <v>116</v>
      </c>
      <c r="C5265" t="s">
        <v>5575</v>
      </c>
      <c r="D5265" t="s">
        <v>72</v>
      </c>
      <c r="E5265" s="1">
        <v>44653</v>
      </c>
      <c r="F5265" t="s">
        <v>117</v>
      </c>
      <c r="G5265">
        <v>2022</v>
      </c>
      <c r="H5265" t="s">
        <v>5576</v>
      </c>
      <c r="I5265">
        <v>62942</v>
      </c>
      <c r="J5265" t="s">
        <v>73</v>
      </c>
      <c r="K5265" t="s">
        <v>74</v>
      </c>
      <c r="L5265">
        <v>0</v>
      </c>
      <c r="N5265">
        <v>3461</v>
      </c>
      <c r="O5265">
        <v>0.1</v>
      </c>
      <c r="P5265" t="s">
        <v>48</v>
      </c>
      <c r="Q5265" t="s">
        <v>75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50</v>
      </c>
      <c r="AD5265">
        <v>1424.49</v>
      </c>
      <c r="AE5265">
        <v>1334.49</v>
      </c>
      <c r="AF5265">
        <v>1592.04</v>
      </c>
      <c r="AG5265" t="s">
        <v>391</v>
      </c>
      <c r="AH5265" t="s">
        <v>5596</v>
      </c>
      <c r="AI5265" t="s">
        <v>77</v>
      </c>
      <c r="AJ5265">
        <v>3461</v>
      </c>
      <c r="AK5265">
        <v>0</v>
      </c>
      <c r="AL5265">
        <v>0</v>
      </c>
      <c r="AM5265">
        <v>0</v>
      </c>
      <c r="AN5265">
        <v>3461</v>
      </c>
    </row>
    <row r="5266" spans="1:40" x14ac:dyDescent="0.25">
      <c r="A5266" t="s">
        <v>5591</v>
      </c>
      <c r="B5266" t="s">
        <v>116</v>
      </c>
      <c r="C5266" t="s">
        <v>5575</v>
      </c>
      <c r="D5266" t="s">
        <v>5581</v>
      </c>
      <c r="E5266" s="1">
        <v>44653</v>
      </c>
      <c r="F5266" t="s">
        <v>117</v>
      </c>
      <c r="G5266">
        <v>2022</v>
      </c>
      <c r="H5266" t="s">
        <v>5576</v>
      </c>
      <c r="I5266">
        <v>62942</v>
      </c>
      <c r="J5266" t="s">
        <v>54</v>
      </c>
      <c r="K5266" t="s">
        <v>5582</v>
      </c>
      <c r="L5266">
        <v>0</v>
      </c>
      <c r="N5266">
        <v>13396.2</v>
      </c>
      <c r="O5266">
        <v>0.1</v>
      </c>
      <c r="P5266" t="s">
        <v>48</v>
      </c>
      <c r="Q5266" t="s">
        <v>56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50</v>
      </c>
      <c r="AD5266">
        <v>1424.49</v>
      </c>
      <c r="AE5266">
        <v>1334.49</v>
      </c>
      <c r="AF5266">
        <v>1592.04</v>
      </c>
      <c r="AG5266" t="s">
        <v>391</v>
      </c>
      <c r="AH5266" t="s">
        <v>5597</v>
      </c>
      <c r="AI5266" t="s">
        <v>5575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x14ac:dyDescent="0.25">
      <c r="A5267" t="s">
        <v>5598</v>
      </c>
      <c r="B5267" t="s">
        <v>125</v>
      </c>
      <c r="C5267" t="s">
        <v>5575</v>
      </c>
      <c r="D5267" t="s">
        <v>430</v>
      </c>
      <c r="E5267" s="1">
        <v>44744</v>
      </c>
      <c r="F5267" t="s">
        <v>44</v>
      </c>
      <c r="G5267">
        <v>2023</v>
      </c>
      <c r="H5267" t="s">
        <v>5576</v>
      </c>
      <c r="I5267">
        <v>64283</v>
      </c>
      <c r="J5267" t="s">
        <v>46</v>
      </c>
      <c r="K5267" t="s">
        <v>431</v>
      </c>
      <c r="L5267">
        <v>13917.9</v>
      </c>
      <c r="M5267">
        <v>10.5</v>
      </c>
      <c r="N5267">
        <v>1461.38</v>
      </c>
      <c r="O5267">
        <v>0.105</v>
      </c>
      <c r="P5267" t="s">
        <v>48</v>
      </c>
      <c r="Q5267" t="s">
        <v>49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50</v>
      </c>
      <c r="AD5267">
        <v>1461.38</v>
      </c>
      <c r="AE5267">
        <v>0</v>
      </c>
      <c r="AF5267">
        <v>0</v>
      </c>
      <c r="AG5267" t="s">
        <v>391</v>
      </c>
      <c r="AH5267" t="s">
        <v>5599</v>
      </c>
      <c r="AI5267">
        <v>9</v>
      </c>
      <c r="AJ5267">
        <v>0</v>
      </c>
      <c r="AK5267">
        <v>1461.38</v>
      </c>
      <c r="AL5267">
        <v>0</v>
      </c>
      <c r="AM5267">
        <v>0</v>
      </c>
      <c r="AN5267">
        <v>0</v>
      </c>
    </row>
    <row r="5268" spans="1:40" x14ac:dyDescent="0.25">
      <c r="A5268" t="s">
        <v>5598</v>
      </c>
      <c r="B5268" t="s">
        <v>125</v>
      </c>
      <c r="C5268" t="s">
        <v>5575</v>
      </c>
      <c r="D5268" t="s">
        <v>404</v>
      </c>
      <c r="E5268" s="1">
        <v>44828</v>
      </c>
      <c r="F5268" t="s">
        <v>44</v>
      </c>
      <c r="G5268">
        <v>2023</v>
      </c>
      <c r="H5268" t="s">
        <v>5576</v>
      </c>
      <c r="I5268">
        <v>65589</v>
      </c>
      <c r="J5268" t="s">
        <v>48</v>
      </c>
      <c r="K5268" t="s">
        <v>405</v>
      </c>
      <c r="L5268">
        <v>8</v>
      </c>
      <c r="M5268">
        <v>30</v>
      </c>
      <c r="N5268">
        <v>240</v>
      </c>
      <c r="O5268">
        <v>0.105</v>
      </c>
      <c r="P5268" t="s">
        <v>68</v>
      </c>
      <c r="Q5268" t="s">
        <v>69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50</v>
      </c>
      <c r="AD5268">
        <v>0</v>
      </c>
      <c r="AE5268">
        <v>25.2</v>
      </c>
      <c r="AF5268">
        <v>25.2</v>
      </c>
      <c r="AG5268" t="s">
        <v>391</v>
      </c>
      <c r="AH5268" t="s">
        <v>5600</v>
      </c>
      <c r="AI5268" t="s">
        <v>407</v>
      </c>
      <c r="AJ5268">
        <v>240</v>
      </c>
      <c r="AK5268">
        <v>0</v>
      </c>
      <c r="AL5268">
        <v>0</v>
      </c>
      <c r="AM5268">
        <v>0</v>
      </c>
      <c r="AN5268">
        <v>0</v>
      </c>
    </row>
    <row r="5269" spans="1:40" x14ac:dyDescent="0.25">
      <c r="A5269" t="s">
        <v>5598</v>
      </c>
      <c r="B5269" t="s">
        <v>125</v>
      </c>
      <c r="C5269" t="s">
        <v>5575</v>
      </c>
      <c r="D5269" t="s">
        <v>414</v>
      </c>
      <c r="E5269" s="1">
        <v>44744</v>
      </c>
      <c r="F5269" t="s">
        <v>44</v>
      </c>
      <c r="G5269">
        <v>2023</v>
      </c>
      <c r="H5269" t="s">
        <v>5576</v>
      </c>
      <c r="I5269">
        <v>64283</v>
      </c>
      <c r="J5269" t="s">
        <v>48</v>
      </c>
      <c r="K5269" t="s">
        <v>415</v>
      </c>
      <c r="L5269">
        <v>83.2</v>
      </c>
      <c r="M5269">
        <v>30</v>
      </c>
      <c r="N5269">
        <v>2496</v>
      </c>
      <c r="O5269">
        <v>0.105</v>
      </c>
      <c r="P5269" t="s">
        <v>48</v>
      </c>
      <c r="Q5269" t="s">
        <v>69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50</v>
      </c>
      <c r="AD5269">
        <v>1461.38</v>
      </c>
      <c r="AE5269">
        <v>0</v>
      </c>
      <c r="AF5269">
        <v>262.08999999999997</v>
      </c>
      <c r="AG5269" t="s">
        <v>391</v>
      </c>
      <c r="AH5269" t="s">
        <v>5601</v>
      </c>
      <c r="AI5269" t="s">
        <v>417</v>
      </c>
      <c r="AJ5269">
        <v>2496</v>
      </c>
      <c r="AK5269">
        <v>0</v>
      </c>
      <c r="AL5269">
        <v>0</v>
      </c>
      <c r="AM5269">
        <v>0</v>
      </c>
      <c r="AN5269">
        <v>0</v>
      </c>
    </row>
    <row r="5270" spans="1:40" x14ac:dyDescent="0.25">
      <c r="A5270" t="s">
        <v>5598</v>
      </c>
      <c r="B5270" t="s">
        <v>125</v>
      </c>
      <c r="C5270" t="s">
        <v>5575</v>
      </c>
      <c r="D5270" t="s">
        <v>920</v>
      </c>
      <c r="E5270" s="1">
        <v>44800</v>
      </c>
      <c r="F5270" t="s">
        <v>44</v>
      </c>
      <c r="G5270">
        <v>2023</v>
      </c>
      <c r="H5270" t="s">
        <v>5576</v>
      </c>
      <c r="I5270">
        <v>65165</v>
      </c>
      <c r="J5270" t="s">
        <v>62</v>
      </c>
      <c r="K5270" t="s">
        <v>921</v>
      </c>
      <c r="L5270">
        <v>23</v>
      </c>
      <c r="M5270">
        <v>0.91</v>
      </c>
      <c r="N5270">
        <v>20.93</v>
      </c>
      <c r="O5270">
        <v>0.105</v>
      </c>
      <c r="P5270" t="s">
        <v>48</v>
      </c>
      <c r="Q5270" t="s">
        <v>56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50</v>
      </c>
      <c r="AD5270">
        <v>0</v>
      </c>
      <c r="AE5270">
        <v>0</v>
      </c>
      <c r="AF5270">
        <v>0</v>
      </c>
      <c r="AG5270" t="s">
        <v>391</v>
      </c>
      <c r="AH5270" t="s">
        <v>5602</v>
      </c>
      <c r="AI5270" t="s">
        <v>923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25">
      <c r="A5271" t="s">
        <v>5598</v>
      </c>
      <c r="B5271" t="s">
        <v>125</v>
      </c>
      <c r="C5271" t="s">
        <v>5575</v>
      </c>
      <c r="D5271" t="s">
        <v>66</v>
      </c>
      <c r="E5271" s="1">
        <v>44744</v>
      </c>
      <c r="F5271" t="s">
        <v>44</v>
      </c>
      <c r="G5271">
        <v>2023</v>
      </c>
      <c r="H5271" t="s">
        <v>5576</v>
      </c>
      <c r="I5271">
        <v>64283</v>
      </c>
      <c r="J5271" t="s">
        <v>48</v>
      </c>
      <c r="K5271" t="s">
        <v>67</v>
      </c>
      <c r="L5271">
        <v>455.93</v>
      </c>
      <c r="M5271">
        <v>30</v>
      </c>
      <c r="N5271">
        <v>13677.9</v>
      </c>
      <c r="O5271">
        <v>0.105</v>
      </c>
      <c r="P5271" t="s">
        <v>68</v>
      </c>
      <c r="Q5271" t="s">
        <v>69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50</v>
      </c>
      <c r="AD5271">
        <v>1461.38</v>
      </c>
      <c r="AE5271">
        <v>1436.18</v>
      </c>
      <c r="AF5271">
        <v>1698.27</v>
      </c>
      <c r="AG5271" t="s">
        <v>391</v>
      </c>
      <c r="AH5271" t="s">
        <v>5601</v>
      </c>
      <c r="AI5271" t="s">
        <v>71</v>
      </c>
      <c r="AJ5271">
        <v>13677.9</v>
      </c>
      <c r="AK5271">
        <v>0</v>
      </c>
      <c r="AL5271">
        <v>0</v>
      </c>
      <c r="AM5271">
        <v>0</v>
      </c>
      <c r="AN5271">
        <v>0</v>
      </c>
    </row>
    <row r="5272" spans="1:40" x14ac:dyDescent="0.25">
      <c r="A5272" t="s">
        <v>5598</v>
      </c>
      <c r="B5272" t="s">
        <v>125</v>
      </c>
      <c r="C5272" t="s">
        <v>5575</v>
      </c>
      <c r="D5272" t="s">
        <v>72</v>
      </c>
      <c r="E5272" s="1">
        <v>44744</v>
      </c>
      <c r="F5272" t="s">
        <v>44</v>
      </c>
      <c r="G5272">
        <v>2023</v>
      </c>
      <c r="H5272" t="s">
        <v>5576</v>
      </c>
      <c r="I5272">
        <v>64283</v>
      </c>
      <c r="J5272" t="s">
        <v>73</v>
      </c>
      <c r="K5272" t="s">
        <v>74</v>
      </c>
      <c r="L5272">
        <v>0</v>
      </c>
      <c r="N5272">
        <v>3319</v>
      </c>
      <c r="O5272">
        <v>0.105</v>
      </c>
      <c r="P5272" t="s">
        <v>48</v>
      </c>
      <c r="Q5272" t="s">
        <v>75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50</v>
      </c>
      <c r="AD5272">
        <v>1461.38</v>
      </c>
      <c r="AE5272">
        <v>1436.18</v>
      </c>
      <c r="AF5272">
        <v>1698.27</v>
      </c>
      <c r="AG5272" t="s">
        <v>391</v>
      </c>
      <c r="AH5272" t="s">
        <v>5603</v>
      </c>
      <c r="AI5272" t="s">
        <v>77</v>
      </c>
      <c r="AJ5272">
        <v>3319</v>
      </c>
      <c r="AK5272">
        <v>0</v>
      </c>
      <c r="AL5272">
        <v>0</v>
      </c>
      <c r="AM5272">
        <v>0</v>
      </c>
      <c r="AN5272">
        <v>3319</v>
      </c>
    </row>
    <row r="5273" spans="1:40" x14ac:dyDescent="0.25">
      <c r="A5273" t="s">
        <v>5598</v>
      </c>
      <c r="B5273" t="s">
        <v>125</v>
      </c>
      <c r="C5273" t="s">
        <v>5575</v>
      </c>
      <c r="D5273" t="s">
        <v>5581</v>
      </c>
      <c r="E5273" s="1">
        <v>44744</v>
      </c>
      <c r="F5273" t="s">
        <v>44</v>
      </c>
      <c r="G5273">
        <v>2023</v>
      </c>
      <c r="H5273" t="s">
        <v>5576</v>
      </c>
      <c r="I5273">
        <v>64283</v>
      </c>
      <c r="J5273" t="s">
        <v>54</v>
      </c>
      <c r="K5273" t="s">
        <v>5582</v>
      </c>
      <c r="L5273">
        <v>0</v>
      </c>
      <c r="N5273">
        <v>13115.83</v>
      </c>
      <c r="O5273">
        <v>0.105</v>
      </c>
      <c r="P5273" t="s">
        <v>48</v>
      </c>
      <c r="Q5273" t="s">
        <v>56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50</v>
      </c>
      <c r="AD5273">
        <v>1461.38</v>
      </c>
      <c r="AE5273">
        <v>1436.18</v>
      </c>
      <c r="AF5273">
        <v>1698.27</v>
      </c>
      <c r="AG5273" t="s">
        <v>391</v>
      </c>
      <c r="AH5273" t="s">
        <v>5604</v>
      </c>
      <c r="AI5273" t="s">
        <v>5575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25">
      <c r="A5274" t="s">
        <v>5605</v>
      </c>
      <c r="B5274" t="s">
        <v>139</v>
      </c>
      <c r="C5274" t="s">
        <v>5575</v>
      </c>
      <c r="D5274" t="s">
        <v>430</v>
      </c>
      <c r="E5274" s="1">
        <v>44835</v>
      </c>
      <c r="F5274" t="s">
        <v>89</v>
      </c>
      <c r="G5274">
        <v>2023</v>
      </c>
      <c r="H5274" t="s">
        <v>5576</v>
      </c>
      <c r="I5274">
        <v>65671</v>
      </c>
      <c r="J5274" t="s">
        <v>46</v>
      </c>
      <c r="K5274" t="s">
        <v>431</v>
      </c>
      <c r="L5274">
        <v>13932.78</v>
      </c>
      <c r="M5274">
        <v>10.5</v>
      </c>
      <c r="N5274">
        <v>1462.96</v>
      </c>
      <c r="O5274">
        <v>0.105</v>
      </c>
      <c r="P5274" t="s">
        <v>48</v>
      </c>
      <c r="Q5274" t="s">
        <v>49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50</v>
      </c>
      <c r="AD5274">
        <v>1462.96</v>
      </c>
      <c r="AE5274">
        <v>0</v>
      </c>
      <c r="AF5274">
        <v>0</v>
      </c>
      <c r="AG5274" t="s">
        <v>391</v>
      </c>
      <c r="AH5274" t="s">
        <v>5606</v>
      </c>
      <c r="AI5274">
        <v>9</v>
      </c>
      <c r="AJ5274">
        <v>0</v>
      </c>
      <c r="AK5274">
        <v>1462.96</v>
      </c>
      <c r="AL5274">
        <v>0</v>
      </c>
      <c r="AM5274">
        <v>0</v>
      </c>
      <c r="AN5274">
        <v>0</v>
      </c>
    </row>
    <row r="5275" spans="1:40" x14ac:dyDescent="0.25">
      <c r="A5275" t="s">
        <v>5605</v>
      </c>
      <c r="B5275" t="s">
        <v>139</v>
      </c>
      <c r="C5275" t="s">
        <v>5575</v>
      </c>
      <c r="D5275" t="s">
        <v>404</v>
      </c>
      <c r="E5275" s="1">
        <v>44842</v>
      </c>
      <c r="F5275" t="s">
        <v>89</v>
      </c>
      <c r="G5275">
        <v>2023</v>
      </c>
      <c r="H5275" t="s">
        <v>5576</v>
      </c>
      <c r="I5275">
        <v>65786</v>
      </c>
      <c r="J5275" t="s">
        <v>48</v>
      </c>
      <c r="K5275" t="s">
        <v>405</v>
      </c>
      <c r="L5275">
        <v>46</v>
      </c>
      <c r="M5275">
        <v>31.5</v>
      </c>
      <c r="N5275">
        <v>1449</v>
      </c>
      <c r="O5275">
        <v>0.105</v>
      </c>
      <c r="P5275" t="s">
        <v>68</v>
      </c>
      <c r="Q5275" t="s">
        <v>69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50</v>
      </c>
      <c r="AD5275">
        <v>0</v>
      </c>
      <c r="AE5275">
        <v>152.13999999999999</v>
      </c>
      <c r="AF5275">
        <v>152.13999999999999</v>
      </c>
      <c r="AG5275" t="s">
        <v>391</v>
      </c>
      <c r="AH5275" t="s">
        <v>5607</v>
      </c>
      <c r="AI5275" t="s">
        <v>407</v>
      </c>
      <c r="AJ5275">
        <v>1449</v>
      </c>
      <c r="AK5275">
        <v>0</v>
      </c>
      <c r="AL5275">
        <v>0</v>
      </c>
      <c r="AM5275">
        <v>0</v>
      </c>
      <c r="AN5275">
        <v>0</v>
      </c>
    </row>
    <row r="5276" spans="1:40" x14ac:dyDescent="0.25">
      <c r="A5276" t="s">
        <v>5605</v>
      </c>
      <c r="B5276" t="s">
        <v>139</v>
      </c>
      <c r="C5276" t="s">
        <v>5575</v>
      </c>
      <c r="D5276" t="s">
        <v>414</v>
      </c>
      <c r="E5276" s="1">
        <v>44835</v>
      </c>
      <c r="F5276" t="s">
        <v>89</v>
      </c>
      <c r="G5276">
        <v>2023</v>
      </c>
      <c r="H5276" t="s">
        <v>5576</v>
      </c>
      <c r="I5276">
        <v>65671</v>
      </c>
      <c r="J5276" t="s">
        <v>48</v>
      </c>
      <c r="K5276" t="s">
        <v>415</v>
      </c>
      <c r="L5276">
        <v>83.05</v>
      </c>
      <c r="M5276">
        <v>31.5</v>
      </c>
      <c r="N5276">
        <v>2616.11</v>
      </c>
      <c r="O5276">
        <v>0.105</v>
      </c>
      <c r="P5276" t="s">
        <v>48</v>
      </c>
      <c r="Q5276" t="s">
        <v>69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50</v>
      </c>
      <c r="AD5276">
        <v>1462.96</v>
      </c>
      <c r="AE5276">
        <v>0</v>
      </c>
      <c r="AF5276">
        <v>274.68</v>
      </c>
      <c r="AG5276" t="s">
        <v>391</v>
      </c>
      <c r="AH5276" t="s">
        <v>5608</v>
      </c>
      <c r="AI5276" t="s">
        <v>417</v>
      </c>
      <c r="AJ5276">
        <v>2616.11</v>
      </c>
      <c r="AK5276">
        <v>0</v>
      </c>
      <c r="AL5276">
        <v>0</v>
      </c>
      <c r="AM5276">
        <v>0</v>
      </c>
      <c r="AN5276">
        <v>0</v>
      </c>
    </row>
    <row r="5277" spans="1:40" x14ac:dyDescent="0.25">
      <c r="A5277" t="s">
        <v>5605</v>
      </c>
      <c r="B5277" t="s">
        <v>139</v>
      </c>
      <c r="C5277" t="s">
        <v>5575</v>
      </c>
      <c r="D5277" t="s">
        <v>544</v>
      </c>
      <c r="E5277" s="1">
        <v>44891</v>
      </c>
      <c r="F5277" t="s">
        <v>89</v>
      </c>
      <c r="G5277">
        <v>2023</v>
      </c>
      <c r="H5277" t="s">
        <v>5576</v>
      </c>
      <c r="I5277">
        <v>66505</v>
      </c>
      <c r="J5277" t="s">
        <v>48</v>
      </c>
      <c r="K5277" t="s">
        <v>545</v>
      </c>
      <c r="L5277">
        <v>5</v>
      </c>
      <c r="M5277">
        <v>31.5</v>
      </c>
      <c r="N5277">
        <v>157.5</v>
      </c>
      <c r="O5277">
        <v>0.105</v>
      </c>
      <c r="P5277" t="s">
        <v>68</v>
      </c>
      <c r="Q5277" t="s">
        <v>69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50</v>
      </c>
      <c r="AD5277">
        <v>0</v>
      </c>
      <c r="AE5277">
        <v>16.54</v>
      </c>
      <c r="AF5277">
        <v>16.54</v>
      </c>
      <c r="AG5277" t="s">
        <v>391</v>
      </c>
      <c r="AH5277" t="s">
        <v>5609</v>
      </c>
      <c r="AI5277" t="s">
        <v>547</v>
      </c>
      <c r="AJ5277">
        <v>157.5</v>
      </c>
      <c r="AK5277">
        <v>0</v>
      </c>
      <c r="AL5277">
        <v>0</v>
      </c>
      <c r="AM5277">
        <v>0</v>
      </c>
      <c r="AN5277">
        <v>0</v>
      </c>
    </row>
    <row r="5278" spans="1:40" x14ac:dyDescent="0.25">
      <c r="A5278" t="s">
        <v>5605</v>
      </c>
      <c r="B5278" t="s">
        <v>139</v>
      </c>
      <c r="C5278" t="s">
        <v>5575</v>
      </c>
      <c r="D5278" t="s">
        <v>66</v>
      </c>
      <c r="E5278" s="1">
        <v>44835</v>
      </c>
      <c r="F5278" t="s">
        <v>89</v>
      </c>
      <c r="G5278">
        <v>2023</v>
      </c>
      <c r="H5278" t="s">
        <v>5576</v>
      </c>
      <c r="I5278">
        <v>65671</v>
      </c>
      <c r="J5278" t="s">
        <v>48</v>
      </c>
      <c r="K5278" t="s">
        <v>67</v>
      </c>
      <c r="L5278">
        <v>391.31</v>
      </c>
      <c r="M5278">
        <v>31.5</v>
      </c>
      <c r="N5278">
        <v>12326.28</v>
      </c>
      <c r="O5278">
        <v>0.105</v>
      </c>
      <c r="P5278" t="s">
        <v>68</v>
      </c>
      <c r="Q5278" t="s">
        <v>69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50</v>
      </c>
      <c r="AD5278">
        <v>1462.96</v>
      </c>
      <c r="AE5278">
        <v>1294.23</v>
      </c>
      <c r="AF5278">
        <v>1568.91</v>
      </c>
      <c r="AG5278" t="s">
        <v>391</v>
      </c>
      <c r="AH5278" t="s">
        <v>5608</v>
      </c>
      <c r="AI5278" t="s">
        <v>71</v>
      </c>
      <c r="AJ5278">
        <v>12326.28</v>
      </c>
      <c r="AK5278">
        <v>0</v>
      </c>
      <c r="AL5278">
        <v>0</v>
      </c>
      <c r="AM5278">
        <v>0</v>
      </c>
      <c r="AN5278">
        <v>0</v>
      </c>
    </row>
    <row r="5279" spans="1:40" x14ac:dyDescent="0.25">
      <c r="A5279" t="s">
        <v>5605</v>
      </c>
      <c r="B5279" t="s">
        <v>139</v>
      </c>
      <c r="C5279" t="s">
        <v>5575</v>
      </c>
      <c r="D5279" t="s">
        <v>72</v>
      </c>
      <c r="E5279" s="1">
        <v>44835</v>
      </c>
      <c r="F5279" t="s">
        <v>89</v>
      </c>
      <c r="G5279">
        <v>2023</v>
      </c>
      <c r="H5279" t="s">
        <v>5576</v>
      </c>
      <c r="I5279">
        <v>65671</v>
      </c>
      <c r="J5279" t="s">
        <v>73</v>
      </c>
      <c r="K5279" t="s">
        <v>74</v>
      </c>
      <c r="L5279">
        <v>0</v>
      </c>
      <c r="N5279">
        <v>3422</v>
      </c>
      <c r="O5279">
        <v>0.105</v>
      </c>
      <c r="P5279" t="s">
        <v>48</v>
      </c>
      <c r="Q5279" t="s">
        <v>75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50</v>
      </c>
      <c r="AD5279">
        <v>1462.96</v>
      </c>
      <c r="AE5279">
        <v>1294.23</v>
      </c>
      <c r="AF5279">
        <v>1568.91</v>
      </c>
      <c r="AG5279" t="s">
        <v>391</v>
      </c>
      <c r="AH5279" t="s">
        <v>5610</v>
      </c>
      <c r="AI5279" t="s">
        <v>77</v>
      </c>
      <c r="AJ5279">
        <v>3422</v>
      </c>
      <c r="AK5279">
        <v>0</v>
      </c>
      <c r="AL5279">
        <v>0</v>
      </c>
      <c r="AM5279">
        <v>0</v>
      </c>
      <c r="AN5279">
        <v>3422</v>
      </c>
    </row>
    <row r="5280" spans="1:40" x14ac:dyDescent="0.25">
      <c r="A5280" t="s">
        <v>5605</v>
      </c>
      <c r="B5280" t="s">
        <v>139</v>
      </c>
      <c r="C5280" t="s">
        <v>5575</v>
      </c>
      <c r="D5280" t="s">
        <v>5581</v>
      </c>
      <c r="E5280" s="1">
        <v>44835</v>
      </c>
      <c r="F5280" t="s">
        <v>89</v>
      </c>
      <c r="G5280">
        <v>2023</v>
      </c>
      <c r="H5280" t="s">
        <v>5576</v>
      </c>
      <c r="I5280">
        <v>65671</v>
      </c>
      <c r="J5280" t="s">
        <v>54</v>
      </c>
      <c r="K5280" t="s">
        <v>5582</v>
      </c>
      <c r="L5280">
        <v>0</v>
      </c>
      <c r="N5280">
        <v>13126.89</v>
      </c>
      <c r="O5280">
        <v>0.105</v>
      </c>
      <c r="P5280" t="s">
        <v>48</v>
      </c>
      <c r="Q5280" t="s">
        <v>56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50</v>
      </c>
      <c r="AD5280">
        <v>1462.96</v>
      </c>
      <c r="AE5280">
        <v>1294.23</v>
      </c>
      <c r="AF5280">
        <v>1568.91</v>
      </c>
      <c r="AG5280" t="s">
        <v>391</v>
      </c>
      <c r="AH5280" t="s">
        <v>5611</v>
      </c>
      <c r="AI5280" t="s">
        <v>5575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x14ac:dyDescent="0.25">
      <c r="A5281" t="s">
        <v>5612</v>
      </c>
      <c r="B5281" t="s">
        <v>147</v>
      </c>
      <c r="C5281" t="s">
        <v>5575</v>
      </c>
      <c r="D5281" t="s">
        <v>430</v>
      </c>
      <c r="E5281" s="1">
        <v>44933</v>
      </c>
      <c r="F5281" t="s">
        <v>106</v>
      </c>
      <c r="G5281">
        <v>2023</v>
      </c>
      <c r="H5281" t="s">
        <v>5576</v>
      </c>
      <c r="I5281">
        <v>67006</v>
      </c>
      <c r="J5281" t="s">
        <v>46</v>
      </c>
      <c r="K5281" t="s">
        <v>431</v>
      </c>
      <c r="L5281">
        <v>14744.869999999901</v>
      </c>
      <c r="M5281">
        <v>10.5</v>
      </c>
      <c r="N5281">
        <v>1548.22</v>
      </c>
      <c r="O5281">
        <v>0.105</v>
      </c>
      <c r="P5281" t="s">
        <v>48</v>
      </c>
      <c r="Q5281" t="s">
        <v>49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50</v>
      </c>
      <c r="AD5281">
        <v>1548.22</v>
      </c>
      <c r="AE5281">
        <v>0</v>
      </c>
      <c r="AF5281">
        <v>0</v>
      </c>
      <c r="AG5281" t="s">
        <v>391</v>
      </c>
      <c r="AH5281" t="s">
        <v>5613</v>
      </c>
      <c r="AI5281">
        <v>9</v>
      </c>
      <c r="AJ5281">
        <v>0</v>
      </c>
      <c r="AK5281">
        <v>1548.22</v>
      </c>
      <c r="AL5281">
        <v>0</v>
      </c>
      <c r="AM5281">
        <v>0</v>
      </c>
      <c r="AN5281">
        <v>0</v>
      </c>
    </row>
    <row r="5282" spans="1:40" x14ac:dyDescent="0.25">
      <c r="A5282" t="s">
        <v>5612</v>
      </c>
      <c r="B5282" t="s">
        <v>147</v>
      </c>
      <c r="C5282" t="s">
        <v>5575</v>
      </c>
      <c r="D5282" t="s">
        <v>404</v>
      </c>
      <c r="E5282" s="1">
        <v>44933</v>
      </c>
      <c r="F5282" t="s">
        <v>106</v>
      </c>
      <c r="G5282">
        <v>2023</v>
      </c>
      <c r="H5282" t="s">
        <v>5576</v>
      </c>
      <c r="I5282">
        <v>67006</v>
      </c>
      <c r="J5282" t="s">
        <v>48</v>
      </c>
      <c r="K5282" t="s">
        <v>405</v>
      </c>
      <c r="L5282">
        <v>46</v>
      </c>
      <c r="M5282">
        <v>31.5</v>
      </c>
      <c r="N5282">
        <v>1449</v>
      </c>
      <c r="O5282">
        <v>0.105</v>
      </c>
      <c r="P5282" t="s">
        <v>68</v>
      </c>
      <c r="Q5282" t="s">
        <v>69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50</v>
      </c>
      <c r="AD5282">
        <v>1548.22</v>
      </c>
      <c r="AE5282">
        <v>152.13999999999999</v>
      </c>
      <c r="AF5282">
        <v>152.13999999999999</v>
      </c>
      <c r="AG5282" t="s">
        <v>391</v>
      </c>
      <c r="AH5282" t="s">
        <v>5614</v>
      </c>
      <c r="AI5282" t="s">
        <v>407</v>
      </c>
      <c r="AJ5282">
        <v>1449</v>
      </c>
      <c r="AK5282">
        <v>0</v>
      </c>
      <c r="AL5282">
        <v>0</v>
      </c>
      <c r="AM5282">
        <v>0</v>
      </c>
      <c r="AN5282">
        <v>0</v>
      </c>
    </row>
    <row r="5283" spans="1:40" x14ac:dyDescent="0.25">
      <c r="A5283" t="s">
        <v>5612</v>
      </c>
      <c r="B5283" t="s">
        <v>147</v>
      </c>
      <c r="C5283" t="s">
        <v>5575</v>
      </c>
      <c r="D5283" t="s">
        <v>414</v>
      </c>
      <c r="E5283" s="1">
        <v>44933</v>
      </c>
      <c r="F5283" t="s">
        <v>106</v>
      </c>
      <c r="G5283">
        <v>2023</v>
      </c>
      <c r="H5283" t="s">
        <v>5576</v>
      </c>
      <c r="I5283">
        <v>67006</v>
      </c>
      <c r="J5283" t="s">
        <v>48</v>
      </c>
      <c r="K5283" t="s">
        <v>415</v>
      </c>
      <c r="L5283">
        <v>71.05</v>
      </c>
      <c r="M5283">
        <v>31.5</v>
      </c>
      <c r="N5283">
        <v>2238.11</v>
      </c>
      <c r="O5283">
        <v>0.105</v>
      </c>
      <c r="P5283" t="s">
        <v>48</v>
      </c>
      <c r="Q5283" t="s">
        <v>69</v>
      </c>
      <c r="R5283">
        <v>0</v>
      </c>
      <c r="S5283">
        <v>2238.11</v>
      </c>
      <c r="T5283">
        <v>0</v>
      </c>
      <c r="U5283">
        <v>0</v>
      </c>
      <c r="V5283">
        <v>235.01999999999899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50</v>
      </c>
      <c r="AD5283">
        <v>1548.22</v>
      </c>
      <c r="AE5283">
        <v>152.13999999999999</v>
      </c>
      <c r="AF5283">
        <v>387.159999999999</v>
      </c>
      <c r="AG5283" t="s">
        <v>391</v>
      </c>
      <c r="AH5283" t="s">
        <v>5614</v>
      </c>
      <c r="AI5283" t="s">
        <v>417</v>
      </c>
      <c r="AJ5283">
        <v>2238.11</v>
      </c>
      <c r="AK5283">
        <v>0</v>
      </c>
      <c r="AL5283">
        <v>0</v>
      </c>
      <c r="AM5283">
        <v>0</v>
      </c>
      <c r="AN5283">
        <v>0</v>
      </c>
    </row>
    <row r="5284" spans="1:40" x14ac:dyDescent="0.25">
      <c r="A5284" t="s">
        <v>5612</v>
      </c>
      <c r="B5284" t="s">
        <v>147</v>
      </c>
      <c r="C5284" t="s">
        <v>5575</v>
      </c>
      <c r="D5284" t="s">
        <v>920</v>
      </c>
      <c r="E5284" s="1">
        <v>44954</v>
      </c>
      <c r="F5284" t="s">
        <v>106</v>
      </c>
      <c r="G5284">
        <v>2023</v>
      </c>
      <c r="H5284" t="s">
        <v>5576</v>
      </c>
      <c r="I5284">
        <v>67308</v>
      </c>
      <c r="J5284" t="s">
        <v>62</v>
      </c>
      <c r="K5284" t="s">
        <v>921</v>
      </c>
      <c r="L5284">
        <v>23</v>
      </c>
      <c r="M5284">
        <v>0.91</v>
      </c>
      <c r="N5284">
        <v>20.93</v>
      </c>
      <c r="O5284">
        <v>0.105</v>
      </c>
      <c r="P5284" t="s">
        <v>48</v>
      </c>
      <c r="Q5284" t="s">
        <v>56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50</v>
      </c>
      <c r="AD5284">
        <v>0</v>
      </c>
      <c r="AE5284">
        <v>0</v>
      </c>
      <c r="AF5284">
        <v>0</v>
      </c>
      <c r="AG5284" t="s">
        <v>391</v>
      </c>
      <c r="AH5284" t="s">
        <v>5615</v>
      </c>
      <c r="AI5284" t="s">
        <v>923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25">
      <c r="A5285" t="s">
        <v>5612</v>
      </c>
      <c r="B5285" t="s">
        <v>147</v>
      </c>
      <c r="C5285" t="s">
        <v>5575</v>
      </c>
      <c r="D5285" t="s">
        <v>66</v>
      </c>
      <c r="E5285" s="1">
        <v>44933</v>
      </c>
      <c r="F5285" t="s">
        <v>106</v>
      </c>
      <c r="G5285">
        <v>2023</v>
      </c>
      <c r="H5285" t="s">
        <v>5576</v>
      </c>
      <c r="I5285">
        <v>67006</v>
      </c>
      <c r="J5285" t="s">
        <v>48</v>
      </c>
      <c r="K5285" t="s">
        <v>67</v>
      </c>
      <c r="L5285">
        <v>422.09</v>
      </c>
      <c r="M5285">
        <v>31.5</v>
      </c>
      <c r="N5285">
        <v>13295.869999999901</v>
      </c>
      <c r="O5285">
        <v>0.105</v>
      </c>
      <c r="P5285" t="s">
        <v>68</v>
      </c>
      <c r="Q5285" t="s">
        <v>69</v>
      </c>
      <c r="R5285">
        <v>13295.869999999901</v>
      </c>
      <c r="S5285">
        <v>13295.869999999901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50</v>
      </c>
      <c r="AD5285">
        <v>1548.22</v>
      </c>
      <c r="AE5285">
        <v>1548.19</v>
      </c>
      <c r="AF5285">
        <v>1783.21</v>
      </c>
      <c r="AG5285" t="s">
        <v>391</v>
      </c>
      <c r="AH5285" t="s">
        <v>5614</v>
      </c>
      <c r="AI5285" t="s">
        <v>71</v>
      </c>
      <c r="AJ5285">
        <v>13295.869999999901</v>
      </c>
      <c r="AK5285">
        <v>0</v>
      </c>
      <c r="AL5285">
        <v>0</v>
      </c>
      <c r="AM5285">
        <v>0</v>
      </c>
      <c r="AN5285">
        <v>0</v>
      </c>
    </row>
    <row r="5286" spans="1:40" x14ac:dyDescent="0.25">
      <c r="A5286" t="s">
        <v>5612</v>
      </c>
      <c r="B5286" t="s">
        <v>147</v>
      </c>
      <c r="C5286" t="s">
        <v>5575</v>
      </c>
      <c r="D5286" t="s">
        <v>72</v>
      </c>
      <c r="E5286" s="1">
        <v>44933</v>
      </c>
      <c r="F5286" t="s">
        <v>106</v>
      </c>
      <c r="G5286">
        <v>2023</v>
      </c>
      <c r="H5286" t="s">
        <v>5576</v>
      </c>
      <c r="I5286">
        <v>67006</v>
      </c>
      <c r="J5286" t="s">
        <v>73</v>
      </c>
      <c r="K5286" t="s">
        <v>74</v>
      </c>
      <c r="L5286">
        <v>0</v>
      </c>
      <c r="N5286">
        <v>3497</v>
      </c>
      <c r="O5286">
        <v>0.105</v>
      </c>
      <c r="P5286" t="s">
        <v>48</v>
      </c>
      <c r="Q5286" t="s">
        <v>75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50</v>
      </c>
      <c r="AD5286">
        <v>1548.22</v>
      </c>
      <c r="AE5286">
        <v>1548.19</v>
      </c>
      <c r="AF5286">
        <v>1783.20999999999</v>
      </c>
      <c r="AG5286" t="s">
        <v>391</v>
      </c>
      <c r="AH5286" t="s">
        <v>5616</v>
      </c>
      <c r="AI5286" t="s">
        <v>77</v>
      </c>
      <c r="AJ5286">
        <v>3497</v>
      </c>
      <c r="AK5286">
        <v>0</v>
      </c>
      <c r="AL5286">
        <v>0</v>
      </c>
      <c r="AM5286">
        <v>0</v>
      </c>
      <c r="AN5286">
        <v>3497</v>
      </c>
    </row>
    <row r="5287" spans="1:40" x14ac:dyDescent="0.25">
      <c r="A5287" t="s">
        <v>5612</v>
      </c>
      <c r="B5287" t="s">
        <v>147</v>
      </c>
      <c r="C5287" t="s">
        <v>5575</v>
      </c>
      <c r="D5287" t="s">
        <v>5581</v>
      </c>
      <c r="E5287" s="1">
        <v>44933</v>
      </c>
      <c r="F5287" t="s">
        <v>106</v>
      </c>
      <c r="G5287">
        <v>2023</v>
      </c>
      <c r="H5287" t="s">
        <v>5576</v>
      </c>
      <c r="I5287">
        <v>67006</v>
      </c>
      <c r="J5287" t="s">
        <v>54</v>
      </c>
      <c r="K5287" t="s">
        <v>5582</v>
      </c>
      <c r="L5287">
        <v>0</v>
      </c>
      <c r="N5287">
        <v>13506.91</v>
      </c>
      <c r="O5287">
        <v>0.105</v>
      </c>
      <c r="P5287" t="s">
        <v>48</v>
      </c>
      <c r="Q5287" t="s">
        <v>56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50</v>
      </c>
      <c r="AD5287">
        <v>1548.22</v>
      </c>
      <c r="AE5287">
        <v>1548.19</v>
      </c>
      <c r="AF5287">
        <v>1783.20999999999</v>
      </c>
      <c r="AG5287" t="s">
        <v>391</v>
      </c>
      <c r="AH5287" t="s">
        <v>5617</v>
      </c>
      <c r="AI5287" t="s">
        <v>5575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25">
      <c r="A5288" t="s">
        <v>5618</v>
      </c>
      <c r="B5288" t="s">
        <v>157</v>
      </c>
      <c r="C5288" t="s">
        <v>5575</v>
      </c>
      <c r="D5288" t="s">
        <v>430</v>
      </c>
      <c r="E5288" s="1">
        <v>45017</v>
      </c>
      <c r="F5288" t="s">
        <v>117</v>
      </c>
      <c r="G5288">
        <v>2023</v>
      </c>
      <c r="H5288" t="s">
        <v>5576</v>
      </c>
      <c r="I5288">
        <v>68192</v>
      </c>
      <c r="J5288" t="s">
        <v>46</v>
      </c>
      <c r="K5288" t="s">
        <v>431</v>
      </c>
      <c r="L5288">
        <v>15262.4</v>
      </c>
      <c r="M5288">
        <v>10.5</v>
      </c>
      <c r="N5288">
        <v>1602.59</v>
      </c>
      <c r="O5288">
        <v>0.105</v>
      </c>
      <c r="P5288" t="s">
        <v>48</v>
      </c>
      <c r="Q5288" t="s">
        <v>49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50</v>
      </c>
      <c r="AD5288">
        <v>1602.59</v>
      </c>
      <c r="AE5288">
        <v>0</v>
      </c>
      <c r="AF5288">
        <v>0</v>
      </c>
      <c r="AG5288" t="s">
        <v>391</v>
      </c>
      <c r="AH5288" t="s">
        <v>5619</v>
      </c>
      <c r="AI5288">
        <v>9</v>
      </c>
      <c r="AJ5288">
        <v>0</v>
      </c>
      <c r="AK5288">
        <v>1602.59</v>
      </c>
      <c r="AL5288">
        <v>0</v>
      </c>
      <c r="AM5288">
        <v>0</v>
      </c>
      <c r="AN5288">
        <v>0</v>
      </c>
    </row>
    <row r="5289" spans="1:40" x14ac:dyDescent="0.25">
      <c r="A5289" t="s">
        <v>5618</v>
      </c>
      <c r="B5289" t="s">
        <v>157</v>
      </c>
      <c r="C5289" t="s">
        <v>5575</v>
      </c>
      <c r="D5289" t="s">
        <v>404</v>
      </c>
      <c r="E5289" s="1">
        <v>45024</v>
      </c>
      <c r="F5289" t="s">
        <v>117</v>
      </c>
      <c r="G5289">
        <v>2023</v>
      </c>
      <c r="H5289" t="s">
        <v>5576</v>
      </c>
      <c r="I5289">
        <v>68339</v>
      </c>
      <c r="J5289" t="s">
        <v>48</v>
      </c>
      <c r="K5289" t="s">
        <v>405</v>
      </c>
      <c r="L5289">
        <v>30</v>
      </c>
      <c r="M5289">
        <v>31.5</v>
      </c>
      <c r="N5289">
        <v>945</v>
      </c>
      <c r="O5289">
        <v>0.105</v>
      </c>
      <c r="P5289" t="s">
        <v>68</v>
      </c>
      <c r="Q5289" t="s">
        <v>69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50</v>
      </c>
      <c r="AD5289">
        <v>0</v>
      </c>
      <c r="AE5289">
        <v>99.22</v>
      </c>
      <c r="AF5289">
        <v>99.22</v>
      </c>
      <c r="AG5289" t="s">
        <v>391</v>
      </c>
      <c r="AH5289" t="s">
        <v>5620</v>
      </c>
      <c r="AI5289" t="s">
        <v>407</v>
      </c>
      <c r="AJ5289">
        <v>945</v>
      </c>
      <c r="AK5289">
        <v>0</v>
      </c>
      <c r="AL5289">
        <v>0</v>
      </c>
      <c r="AM5289">
        <v>0</v>
      </c>
      <c r="AN5289">
        <v>0</v>
      </c>
    </row>
    <row r="5290" spans="1:40" x14ac:dyDescent="0.25">
      <c r="A5290" t="s">
        <v>5618</v>
      </c>
      <c r="B5290" t="s">
        <v>157</v>
      </c>
      <c r="C5290" t="s">
        <v>5575</v>
      </c>
      <c r="D5290" t="s">
        <v>414</v>
      </c>
      <c r="E5290" s="1">
        <v>45017</v>
      </c>
      <c r="F5290" t="s">
        <v>117</v>
      </c>
      <c r="G5290">
        <v>2023</v>
      </c>
      <c r="H5290" t="s">
        <v>5576</v>
      </c>
      <c r="I5290">
        <v>68192</v>
      </c>
      <c r="J5290" t="s">
        <v>48</v>
      </c>
      <c r="K5290" t="s">
        <v>415</v>
      </c>
      <c r="L5290">
        <v>104.65</v>
      </c>
      <c r="M5290">
        <v>31.5</v>
      </c>
      <c r="N5290">
        <v>3296.5</v>
      </c>
      <c r="O5290">
        <v>0.105</v>
      </c>
      <c r="P5290" t="s">
        <v>48</v>
      </c>
      <c r="Q5290" t="s">
        <v>69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50</v>
      </c>
      <c r="AD5290">
        <v>1602.59</v>
      </c>
      <c r="AE5290">
        <v>0</v>
      </c>
      <c r="AF5290">
        <v>346.14</v>
      </c>
      <c r="AG5290" t="s">
        <v>391</v>
      </c>
      <c r="AH5290" t="s">
        <v>5621</v>
      </c>
      <c r="AI5290" t="s">
        <v>417</v>
      </c>
      <c r="AJ5290">
        <v>3296.5</v>
      </c>
      <c r="AK5290">
        <v>0</v>
      </c>
      <c r="AL5290">
        <v>0</v>
      </c>
      <c r="AM5290">
        <v>0</v>
      </c>
      <c r="AN5290">
        <v>0</v>
      </c>
    </row>
    <row r="5291" spans="1:40" x14ac:dyDescent="0.25">
      <c r="A5291" t="s">
        <v>5618</v>
      </c>
      <c r="B5291" t="s">
        <v>157</v>
      </c>
      <c r="C5291" t="s">
        <v>5575</v>
      </c>
      <c r="D5291" t="s">
        <v>549</v>
      </c>
      <c r="E5291" s="1">
        <v>45101</v>
      </c>
      <c r="F5291" t="s">
        <v>117</v>
      </c>
      <c r="G5291">
        <v>2023</v>
      </c>
      <c r="H5291" t="s">
        <v>5576</v>
      </c>
      <c r="I5291">
        <v>70018</v>
      </c>
      <c r="J5291" t="s">
        <v>62</v>
      </c>
      <c r="K5291" t="s">
        <v>550</v>
      </c>
      <c r="L5291">
        <v>0</v>
      </c>
      <c r="N5291">
        <v>15.59</v>
      </c>
      <c r="O5291">
        <v>0.105</v>
      </c>
      <c r="P5291" t="s">
        <v>48</v>
      </c>
      <c r="Q5291" t="s">
        <v>56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50</v>
      </c>
      <c r="AD5291">
        <v>0</v>
      </c>
      <c r="AE5291">
        <v>0</v>
      </c>
      <c r="AF5291">
        <v>0</v>
      </c>
      <c r="AG5291" t="s">
        <v>391</v>
      </c>
      <c r="AH5291" t="s">
        <v>5622</v>
      </c>
      <c r="AI5291" t="s">
        <v>552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25">
      <c r="A5292" t="s">
        <v>5618</v>
      </c>
      <c r="B5292" t="s">
        <v>157</v>
      </c>
      <c r="C5292" t="s">
        <v>5575</v>
      </c>
      <c r="D5292" t="s">
        <v>66</v>
      </c>
      <c r="E5292" s="1">
        <v>45017</v>
      </c>
      <c r="F5292" t="s">
        <v>117</v>
      </c>
      <c r="G5292">
        <v>2023</v>
      </c>
      <c r="H5292" t="s">
        <v>5576</v>
      </c>
      <c r="I5292">
        <v>68192</v>
      </c>
      <c r="J5292" t="s">
        <v>48</v>
      </c>
      <c r="K5292" t="s">
        <v>67</v>
      </c>
      <c r="L5292">
        <v>454.52</v>
      </c>
      <c r="M5292">
        <v>31.5</v>
      </c>
      <c r="N5292">
        <v>14317.4</v>
      </c>
      <c r="O5292">
        <v>0.105</v>
      </c>
      <c r="P5292" t="s">
        <v>68</v>
      </c>
      <c r="Q5292" t="s">
        <v>69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50</v>
      </c>
      <c r="AD5292">
        <v>1602.59</v>
      </c>
      <c r="AE5292">
        <v>1503.29</v>
      </c>
      <c r="AF5292">
        <v>1849.4299999999901</v>
      </c>
      <c r="AG5292" t="s">
        <v>391</v>
      </c>
      <c r="AH5292" t="s">
        <v>5621</v>
      </c>
      <c r="AI5292" t="s">
        <v>71</v>
      </c>
      <c r="AJ5292">
        <v>14317.4</v>
      </c>
      <c r="AK5292">
        <v>0</v>
      </c>
      <c r="AL5292">
        <v>0</v>
      </c>
      <c r="AM5292">
        <v>0</v>
      </c>
      <c r="AN5292">
        <v>0</v>
      </c>
    </row>
    <row r="5293" spans="1:40" x14ac:dyDescent="0.25">
      <c r="A5293" t="s">
        <v>5618</v>
      </c>
      <c r="B5293" t="s">
        <v>157</v>
      </c>
      <c r="C5293" t="s">
        <v>5575</v>
      </c>
      <c r="D5293" t="s">
        <v>72</v>
      </c>
      <c r="E5293" s="1">
        <v>45017</v>
      </c>
      <c r="F5293" t="s">
        <v>117</v>
      </c>
      <c r="G5293">
        <v>2023</v>
      </c>
      <c r="H5293" t="s">
        <v>5576</v>
      </c>
      <c r="I5293">
        <v>68192</v>
      </c>
      <c r="J5293" t="s">
        <v>73</v>
      </c>
      <c r="K5293" t="s">
        <v>74</v>
      </c>
      <c r="L5293">
        <v>0</v>
      </c>
      <c r="N5293">
        <v>4027</v>
      </c>
      <c r="O5293">
        <v>0.105</v>
      </c>
      <c r="P5293" t="s">
        <v>48</v>
      </c>
      <c r="Q5293" t="s">
        <v>75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50</v>
      </c>
      <c r="AD5293">
        <v>1602.59</v>
      </c>
      <c r="AE5293">
        <v>1503.29</v>
      </c>
      <c r="AF5293">
        <v>1849.4299999999901</v>
      </c>
      <c r="AG5293" t="s">
        <v>391</v>
      </c>
      <c r="AH5293" t="s">
        <v>5623</v>
      </c>
      <c r="AI5293" t="s">
        <v>77</v>
      </c>
      <c r="AJ5293">
        <v>4027</v>
      </c>
      <c r="AK5293">
        <v>0</v>
      </c>
      <c r="AL5293">
        <v>0</v>
      </c>
      <c r="AM5293">
        <v>0</v>
      </c>
      <c r="AN5293">
        <v>4027</v>
      </c>
    </row>
    <row r="5294" spans="1:40" x14ac:dyDescent="0.25">
      <c r="A5294" t="s">
        <v>5618</v>
      </c>
      <c r="B5294" t="s">
        <v>157</v>
      </c>
      <c r="C5294" t="s">
        <v>5575</v>
      </c>
      <c r="D5294" t="s">
        <v>5581</v>
      </c>
      <c r="E5294" s="1">
        <v>45017</v>
      </c>
      <c r="F5294" t="s">
        <v>117</v>
      </c>
      <c r="G5294">
        <v>2023</v>
      </c>
      <c r="H5294" t="s">
        <v>5576</v>
      </c>
      <c r="I5294">
        <v>68192</v>
      </c>
      <c r="J5294" t="s">
        <v>54</v>
      </c>
      <c r="K5294" t="s">
        <v>5582</v>
      </c>
      <c r="L5294">
        <v>0</v>
      </c>
      <c r="N5294">
        <v>14547.49</v>
      </c>
      <c r="O5294">
        <v>0.105</v>
      </c>
      <c r="P5294" t="s">
        <v>48</v>
      </c>
      <c r="Q5294" t="s">
        <v>56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50</v>
      </c>
      <c r="AD5294">
        <v>1602.59</v>
      </c>
      <c r="AE5294">
        <v>1503.29</v>
      </c>
      <c r="AF5294">
        <v>1849.4299999999901</v>
      </c>
      <c r="AG5294" t="s">
        <v>391</v>
      </c>
      <c r="AH5294" t="s">
        <v>5624</v>
      </c>
      <c r="AI5294" t="s">
        <v>5575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25">
      <c r="A5295" t="s">
        <v>5625</v>
      </c>
      <c r="B5295" t="s">
        <v>165</v>
      </c>
      <c r="C5295" t="s">
        <v>5575</v>
      </c>
      <c r="D5295" t="s">
        <v>457</v>
      </c>
      <c r="E5295" s="1">
        <v>45108</v>
      </c>
      <c r="F5295" t="s">
        <v>44</v>
      </c>
      <c r="G5295">
        <v>2024</v>
      </c>
      <c r="H5295" t="s">
        <v>5576</v>
      </c>
      <c r="I5295">
        <v>70169</v>
      </c>
      <c r="J5295" t="s">
        <v>46</v>
      </c>
      <c r="K5295" t="s">
        <v>458</v>
      </c>
      <c r="L5295">
        <v>16324.25</v>
      </c>
      <c r="M5295">
        <v>11</v>
      </c>
      <c r="N5295">
        <v>1795.6599999999901</v>
      </c>
      <c r="O5295">
        <v>0.11</v>
      </c>
      <c r="P5295" t="s">
        <v>48</v>
      </c>
      <c r="Q5295" t="s">
        <v>49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1795.6599999999901</v>
      </c>
      <c r="Y5295">
        <v>0</v>
      </c>
      <c r="Z5295">
        <v>62270</v>
      </c>
      <c r="AA5295">
        <v>0</v>
      </c>
      <c r="AB5295">
        <v>0</v>
      </c>
      <c r="AC5295" t="s">
        <v>50</v>
      </c>
      <c r="AD5295">
        <v>1795.6599999999901</v>
      </c>
      <c r="AE5295">
        <v>0</v>
      </c>
      <c r="AF5295">
        <v>0</v>
      </c>
      <c r="AG5295" t="s">
        <v>391</v>
      </c>
      <c r="AH5295" t="s">
        <v>5626</v>
      </c>
      <c r="AI5295">
        <v>9</v>
      </c>
      <c r="AJ5295">
        <v>0</v>
      </c>
      <c r="AK5295">
        <v>1795.6599999999901</v>
      </c>
      <c r="AL5295">
        <v>0</v>
      </c>
      <c r="AM5295">
        <v>0</v>
      </c>
      <c r="AN5295">
        <v>0</v>
      </c>
    </row>
    <row r="5296" spans="1:40" x14ac:dyDescent="0.25">
      <c r="A5296" t="s">
        <v>5625</v>
      </c>
      <c r="B5296" t="s">
        <v>165</v>
      </c>
      <c r="C5296" t="s">
        <v>5575</v>
      </c>
      <c r="D5296" t="s">
        <v>414</v>
      </c>
      <c r="E5296" s="1">
        <v>45108</v>
      </c>
      <c r="F5296" t="s">
        <v>44</v>
      </c>
      <c r="G5296">
        <v>2024</v>
      </c>
      <c r="H5296" t="s">
        <v>5576</v>
      </c>
      <c r="I5296">
        <v>70169</v>
      </c>
      <c r="J5296" t="s">
        <v>48</v>
      </c>
      <c r="K5296" t="s">
        <v>415</v>
      </c>
      <c r="L5296">
        <v>84.39</v>
      </c>
      <c r="M5296">
        <v>31.5</v>
      </c>
      <c r="N5296">
        <v>2658.32</v>
      </c>
      <c r="O5296">
        <v>0.11</v>
      </c>
      <c r="P5296" t="s">
        <v>48</v>
      </c>
      <c r="Q5296" t="s">
        <v>69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50</v>
      </c>
      <c r="AD5296">
        <v>1795.6599999999901</v>
      </c>
      <c r="AE5296">
        <v>0</v>
      </c>
      <c r="AF5296">
        <v>292.39999999999998</v>
      </c>
      <c r="AG5296" t="s">
        <v>391</v>
      </c>
      <c r="AH5296" t="s">
        <v>5627</v>
      </c>
      <c r="AI5296" t="s">
        <v>417</v>
      </c>
      <c r="AJ5296">
        <v>2658.32</v>
      </c>
      <c r="AK5296">
        <v>0</v>
      </c>
      <c r="AL5296">
        <v>0</v>
      </c>
      <c r="AM5296">
        <v>0</v>
      </c>
      <c r="AN5296">
        <v>0</v>
      </c>
    </row>
    <row r="5297" spans="1:40" x14ac:dyDescent="0.25">
      <c r="A5297" t="s">
        <v>5625</v>
      </c>
      <c r="B5297" t="s">
        <v>165</v>
      </c>
      <c r="C5297" t="s">
        <v>5575</v>
      </c>
      <c r="D5297" t="s">
        <v>66</v>
      </c>
      <c r="E5297" s="1">
        <v>45108</v>
      </c>
      <c r="F5297" t="s">
        <v>44</v>
      </c>
      <c r="G5297">
        <v>2024</v>
      </c>
      <c r="H5297" t="s">
        <v>5576</v>
      </c>
      <c r="I5297">
        <v>70169</v>
      </c>
      <c r="J5297" t="s">
        <v>48</v>
      </c>
      <c r="K5297" t="s">
        <v>67</v>
      </c>
      <c r="L5297">
        <v>518.23</v>
      </c>
      <c r="M5297">
        <v>31.5</v>
      </c>
      <c r="N5297">
        <v>16324.25</v>
      </c>
      <c r="O5297">
        <v>0.11</v>
      </c>
      <c r="P5297" t="s">
        <v>68</v>
      </c>
      <c r="Q5297" t="s">
        <v>69</v>
      </c>
      <c r="R5297">
        <v>16324.25</v>
      </c>
      <c r="S5297">
        <v>16324.25</v>
      </c>
      <c r="T5297">
        <v>0</v>
      </c>
      <c r="U5297">
        <v>1795.6599999999901</v>
      </c>
      <c r="V5297">
        <v>1795.6599999999901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50</v>
      </c>
      <c r="AD5297">
        <v>1795.6599999999901</v>
      </c>
      <c r="AE5297">
        <v>1795.6599999999901</v>
      </c>
      <c r="AF5297">
        <v>2088.06</v>
      </c>
      <c r="AG5297" t="s">
        <v>391</v>
      </c>
      <c r="AH5297" t="s">
        <v>5627</v>
      </c>
      <c r="AI5297" t="s">
        <v>71</v>
      </c>
      <c r="AJ5297">
        <v>16324.25</v>
      </c>
      <c r="AK5297">
        <v>0</v>
      </c>
      <c r="AL5297">
        <v>0</v>
      </c>
      <c r="AM5297">
        <v>0</v>
      </c>
      <c r="AN5297">
        <v>0</v>
      </c>
    </row>
    <row r="5298" spans="1:40" x14ac:dyDescent="0.25">
      <c r="A5298" t="s">
        <v>5625</v>
      </c>
      <c r="B5298" t="s">
        <v>165</v>
      </c>
      <c r="C5298" t="s">
        <v>5575</v>
      </c>
      <c r="D5298" t="s">
        <v>72</v>
      </c>
      <c r="E5298" s="1">
        <v>45108</v>
      </c>
      <c r="F5298" t="s">
        <v>44</v>
      </c>
      <c r="G5298">
        <v>2024</v>
      </c>
      <c r="H5298" t="s">
        <v>5576</v>
      </c>
      <c r="I5298">
        <v>70169</v>
      </c>
      <c r="J5298" t="s">
        <v>73</v>
      </c>
      <c r="K5298" t="s">
        <v>74</v>
      </c>
      <c r="L5298">
        <v>0</v>
      </c>
      <c r="N5298">
        <v>3992</v>
      </c>
      <c r="O5298">
        <v>0.11</v>
      </c>
      <c r="P5298" t="s">
        <v>48</v>
      </c>
      <c r="Q5298" t="s">
        <v>75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50</v>
      </c>
      <c r="AD5298">
        <v>1795.6599999999901</v>
      </c>
      <c r="AE5298">
        <v>1795.6599999999901</v>
      </c>
      <c r="AF5298">
        <v>2088.06</v>
      </c>
      <c r="AG5298" t="s">
        <v>391</v>
      </c>
      <c r="AH5298" t="s">
        <v>5628</v>
      </c>
      <c r="AI5298" t="s">
        <v>77</v>
      </c>
      <c r="AJ5298">
        <v>3992</v>
      </c>
      <c r="AK5298">
        <v>0</v>
      </c>
      <c r="AL5298">
        <v>0</v>
      </c>
      <c r="AM5298">
        <v>0</v>
      </c>
      <c r="AN5298">
        <v>3992</v>
      </c>
    </row>
    <row r="5299" spans="1:40" x14ac:dyDescent="0.25">
      <c r="A5299" t="s">
        <v>5625</v>
      </c>
      <c r="B5299" t="s">
        <v>165</v>
      </c>
      <c r="C5299" t="s">
        <v>5575</v>
      </c>
      <c r="D5299" t="s">
        <v>5581</v>
      </c>
      <c r="E5299" s="1">
        <v>45108</v>
      </c>
      <c r="F5299" t="s">
        <v>44</v>
      </c>
      <c r="G5299">
        <v>2024</v>
      </c>
      <c r="H5299" t="s">
        <v>5576</v>
      </c>
      <c r="I5299">
        <v>70169</v>
      </c>
      <c r="J5299" t="s">
        <v>54</v>
      </c>
      <c r="K5299" t="s">
        <v>5582</v>
      </c>
      <c r="L5299">
        <v>0</v>
      </c>
      <c r="N5299">
        <v>14990.57</v>
      </c>
      <c r="O5299">
        <v>0.11</v>
      </c>
      <c r="P5299" t="s">
        <v>48</v>
      </c>
      <c r="Q5299" t="s">
        <v>56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50</v>
      </c>
      <c r="AD5299">
        <v>1795.6599999999901</v>
      </c>
      <c r="AE5299">
        <v>1795.6599999999901</v>
      </c>
      <c r="AF5299">
        <v>2088.06</v>
      </c>
      <c r="AG5299" t="s">
        <v>391</v>
      </c>
      <c r="AH5299" t="s">
        <v>5629</v>
      </c>
      <c r="AI5299" t="s">
        <v>5575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25">
      <c r="A5300" t="s">
        <v>5630</v>
      </c>
      <c r="B5300" t="s">
        <v>174</v>
      </c>
      <c r="C5300" t="s">
        <v>5575</v>
      </c>
      <c r="D5300" t="s">
        <v>457</v>
      </c>
      <c r="E5300" s="1">
        <v>45206</v>
      </c>
      <c r="F5300" t="s">
        <v>89</v>
      </c>
      <c r="G5300">
        <v>2024</v>
      </c>
      <c r="H5300" t="s">
        <v>5576</v>
      </c>
      <c r="I5300">
        <v>72300</v>
      </c>
      <c r="J5300" t="s">
        <v>46</v>
      </c>
      <c r="K5300" t="s">
        <v>458</v>
      </c>
      <c r="L5300">
        <v>15338.9399999999</v>
      </c>
      <c r="M5300">
        <v>11</v>
      </c>
      <c r="N5300">
        <v>1687.29</v>
      </c>
      <c r="O5300">
        <v>0.11</v>
      </c>
      <c r="P5300" t="s">
        <v>48</v>
      </c>
      <c r="Q5300" t="s">
        <v>49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50</v>
      </c>
      <c r="AD5300">
        <v>1687.29</v>
      </c>
      <c r="AE5300">
        <v>0</v>
      </c>
      <c r="AF5300">
        <v>0</v>
      </c>
      <c r="AG5300" t="s">
        <v>391</v>
      </c>
      <c r="AH5300" t="s">
        <v>5631</v>
      </c>
      <c r="AI5300">
        <v>9</v>
      </c>
      <c r="AJ5300">
        <v>0</v>
      </c>
      <c r="AK5300">
        <v>1687.29</v>
      </c>
      <c r="AL5300">
        <v>0</v>
      </c>
      <c r="AM5300">
        <v>0</v>
      </c>
      <c r="AN5300">
        <v>0</v>
      </c>
    </row>
    <row r="5301" spans="1:40" x14ac:dyDescent="0.25">
      <c r="A5301" t="s">
        <v>5630</v>
      </c>
      <c r="B5301" t="s">
        <v>174</v>
      </c>
      <c r="C5301" t="s">
        <v>5575</v>
      </c>
      <c r="D5301" t="s">
        <v>404</v>
      </c>
      <c r="E5301" s="1">
        <v>45206</v>
      </c>
      <c r="F5301" t="s">
        <v>89</v>
      </c>
      <c r="G5301">
        <v>2024</v>
      </c>
      <c r="H5301" t="s">
        <v>5576</v>
      </c>
      <c r="I5301">
        <v>72300</v>
      </c>
      <c r="J5301" t="s">
        <v>48</v>
      </c>
      <c r="K5301" t="s">
        <v>405</v>
      </c>
      <c r="L5301">
        <v>46</v>
      </c>
      <c r="M5301">
        <v>31.5</v>
      </c>
      <c r="N5301">
        <v>1449</v>
      </c>
      <c r="O5301">
        <v>0.11</v>
      </c>
      <c r="P5301" t="s">
        <v>68</v>
      </c>
      <c r="Q5301" t="s">
        <v>69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50</v>
      </c>
      <c r="AD5301">
        <v>1687.29</v>
      </c>
      <c r="AE5301">
        <v>159.38999999999999</v>
      </c>
      <c r="AF5301">
        <v>159.38999999999999</v>
      </c>
      <c r="AG5301" t="s">
        <v>391</v>
      </c>
      <c r="AH5301" t="s">
        <v>5632</v>
      </c>
      <c r="AI5301" t="s">
        <v>407</v>
      </c>
      <c r="AJ5301">
        <v>1449</v>
      </c>
      <c r="AK5301">
        <v>0</v>
      </c>
      <c r="AL5301">
        <v>0</v>
      </c>
      <c r="AM5301">
        <v>0</v>
      </c>
      <c r="AN5301">
        <v>0</v>
      </c>
    </row>
    <row r="5302" spans="1:40" x14ac:dyDescent="0.25">
      <c r="A5302" t="s">
        <v>5630</v>
      </c>
      <c r="B5302" t="s">
        <v>174</v>
      </c>
      <c r="C5302" t="s">
        <v>5575</v>
      </c>
      <c r="D5302" t="s">
        <v>414</v>
      </c>
      <c r="E5302" s="1">
        <v>45206</v>
      </c>
      <c r="F5302" t="s">
        <v>89</v>
      </c>
      <c r="G5302">
        <v>2024</v>
      </c>
      <c r="H5302" t="s">
        <v>5576</v>
      </c>
      <c r="I5302">
        <v>72300</v>
      </c>
      <c r="J5302" t="s">
        <v>48</v>
      </c>
      <c r="K5302" t="s">
        <v>415</v>
      </c>
      <c r="L5302">
        <v>82.58</v>
      </c>
      <c r="M5302">
        <v>31.5</v>
      </c>
      <c r="N5302">
        <v>2601.31</v>
      </c>
      <c r="O5302">
        <v>0.11</v>
      </c>
      <c r="P5302" t="s">
        <v>48</v>
      </c>
      <c r="Q5302" t="s">
        <v>69</v>
      </c>
      <c r="R5302">
        <v>0</v>
      </c>
      <c r="S5302">
        <v>2601.31</v>
      </c>
      <c r="T5302">
        <v>0</v>
      </c>
      <c r="U5302">
        <v>0</v>
      </c>
      <c r="V5302">
        <v>286.159999999999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50</v>
      </c>
      <c r="AD5302">
        <v>1687.29</v>
      </c>
      <c r="AE5302">
        <v>159.38999999999999</v>
      </c>
      <c r="AF5302">
        <v>445.54999999999899</v>
      </c>
      <c r="AG5302" t="s">
        <v>391</v>
      </c>
      <c r="AH5302" t="s">
        <v>5632</v>
      </c>
      <c r="AI5302" t="s">
        <v>417</v>
      </c>
      <c r="AJ5302">
        <v>2601.31</v>
      </c>
      <c r="AK5302">
        <v>0</v>
      </c>
      <c r="AL5302">
        <v>0</v>
      </c>
      <c r="AM5302">
        <v>0</v>
      </c>
      <c r="AN5302">
        <v>0</v>
      </c>
    </row>
    <row r="5303" spans="1:40" x14ac:dyDescent="0.25">
      <c r="A5303" t="s">
        <v>5630</v>
      </c>
      <c r="B5303" t="s">
        <v>174</v>
      </c>
      <c r="C5303" t="s">
        <v>5575</v>
      </c>
      <c r="D5303" t="s">
        <v>66</v>
      </c>
      <c r="E5303" s="1">
        <v>45206</v>
      </c>
      <c r="F5303" t="s">
        <v>89</v>
      </c>
      <c r="G5303">
        <v>2024</v>
      </c>
      <c r="H5303" t="s">
        <v>5576</v>
      </c>
      <c r="I5303">
        <v>72300</v>
      </c>
      <c r="J5303" t="s">
        <v>48</v>
      </c>
      <c r="K5303" t="s">
        <v>67</v>
      </c>
      <c r="L5303">
        <v>440.95</v>
      </c>
      <c r="M5303">
        <v>31.5</v>
      </c>
      <c r="N5303">
        <v>13889.94</v>
      </c>
      <c r="O5303">
        <v>0.11</v>
      </c>
      <c r="P5303" t="s">
        <v>68</v>
      </c>
      <c r="Q5303" t="s">
        <v>69</v>
      </c>
      <c r="R5303">
        <v>13889.94</v>
      </c>
      <c r="S5303">
        <v>13889.94</v>
      </c>
      <c r="T5303">
        <v>0</v>
      </c>
      <c r="U5303">
        <v>1527.8999999999901</v>
      </c>
      <c r="V5303">
        <v>1527.8999999999901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50</v>
      </c>
      <c r="AD5303">
        <v>1687.29</v>
      </c>
      <c r="AE5303">
        <v>1687.29</v>
      </c>
      <c r="AF5303">
        <v>1973.44999999999</v>
      </c>
      <c r="AG5303" t="s">
        <v>391</v>
      </c>
      <c r="AH5303" t="s">
        <v>5632</v>
      </c>
      <c r="AI5303" t="s">
        <v>71</v>
      </c>
      <c r="AJ5303">
        <v>13889.94</v>
      </c>
      <c r="AK5303">
        <v>0</v>
      </c>
      <c r="AL5303">
        <v>0</v>
      </c>
      <c r="AM5303">
        <v>0</v>
      </c>
      <c r="AN5303">
        <v>0</v>
      </c>
    </row>
    <row r="5304" spans="1:40" x14ac:dyDescent="0.25">
      <c r="A5304" t="s">
        <v>5630</v>
      </c>
      <c r="B5304" t="s">
        <v>174</v>
      </c>
      <c r="C5304" t="s">
        <v>5575</v>
      </c>
      <c r="D5304" t="s">
        <v>72</v>
      </c>
      <c r="E5304" s="1">
        <v>45206</v>
      </c>
      <c r="F5304" t="s">
        <v>89</v>
      </c>
      <c r="G5304">
        <v>2024</v>
      </c>
      <c r="H5304" t="s">
        <v>5576</v>
      </c>
      <c r="I5304">
        <v>72300</v>
      </c>
      <c r="J5304" t="s">
        <v>73</v>
      </c>
      <c r="K5304" t="s">
        <v>74</v>
      </c>
      <c r="L5304">
        <v>0</v>
      </c>
      <c r="N5304">
        <v>4010</v>
      </c>
      <c r="O5304">
        <v>0.11</v>
      </c>
      <c r="P5304" t="s">
        <v>48</v>
      </c>
      <c r="Q5304" t="s">
        <v>75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50</v>
      </c>
      <c r="AD5304">
        <v>1687.29</v>
      </c>
      <c r="AE5304">
        <v>1687.28999999999</v>
      </c>
      <c r="AF5304">
        <v>1973.44999999999</v>
      </c>
      <c r="AG5304" t="s">
        <v>391</v>
      </c>
      <c r="AH5304" t="s">
        <v>5633</v>
      </c>
      <c r="AI5304" t="s">
        <v>77</v>
      </c>
      <c r="AJ5304">
        <v>4010</v>
      </c>
      <c r="AK5304">
        <v>0</v>
      </c>
      <c r="AL5304">
        <v>0</v>
      </c>
      <c r="AM5304">
        <v>0</v>
      </c>
      <c r="AN5304">
        <v>4010</v>
      </c>
    </row>
    <row r="5305" spans="1:40" x14ac:dyDescent="0.25">
      <c r="A5305" t="s">
        <v>5630</v>
      </c>
      <c r="B5305" t="s">
        <v>174</v>
      </c>
      <c r="C5305" t="s">
        <v>5575</v>
      </c>
      <c r="D5305" t="s">
        <v>5581</v>
      </c>
      <c r="E5305" s="1">
        <v>45206</v>
      </c>
      <c r="F5305" t="s">
        <v>89</v>
      </c>
      <c r="G5305">
        <v>2024</v>
      </c>
      <c r="H5305" t="s">
        <v>5576</v>
      </c>
      <c r="I5305">
        <v>72300</v>
      </c>
      <c r="J5305" t="s">
        <v>54</v>
      </c>
      <c r="K5305" t="s">
        <v>5582</v>
      </c>
      <c r="L5305">
        <v>0</v>
      </c>
      <c r="N5305">
        <v>13930.25</v>
      </c>
      <c r="O5305">
        <v>0.11</v>
      </c>
      <c r="P5305" t="s">
        <v>48</v>
      </c>
      <c r="Q5305" t="s">
        <v>56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50</v>
      </c>
      <c r="AD5305">
        <v>1687.29</v>
      </c>
      <c r="AE5305">
        <v>1687.28999999999</v>
      </c>
      <c r="AF5305">
        <v>1973.44999999999</v>
      </c>
      <c r="AG5305" t="s">
        <v>391</v>
      </c>
      <c r="AH5305" t="s">
        <v>5634</v>
      </c>
      <c r="AI5305" t="s">
        <v>5575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25">
      <c r="A5306" t="s">
        <v>5635</v>
      </c>
      <c r="B5306" t="s">
        <v>184</v>
      </c>
      <c r="C5306" t="s">
        <v>5575</v>
      </c>
      <c r="D5306" t="s">
        <v>457</v>
      </c>
      <c r="E5306" s="1">
        <v>45297</v>
      </c>
      <c r="F5306" t="s">
        <v>106</v>
      </c>
      <c r="G5306">
        <v>2024</v>
      </c>
      <c r="H5306" t="s">
        <v>5576</v>
      </c>
      <c r="I5306">
        <v>74175</v>
      </c>
      <c r="J5306" t="s">
        <v>46</v>
      </c>
      <c r="K5306" t="s">
        <v>458</v>
      </c>
      <c r="L5306">
        <v>14805.96</v>
      </c>
      <c r="M5306">
        <v>11</v>
      </c>
      <c r="N5306">
        <v>1628.6599999999901</v>
      </c>
      <c r="O5306">
        <v>0.11</v>
      </c>
      <c r="P5306" t="s">
        <v>48</v>
      </c>
      <c r="Q5306" t="s">
        <v>49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1628.6599999999901</v>
      </c>
      <c r="Y5306">
        <v>0</v>
      </c>
      <c r="Z5306">
        <v>62270</v>
      </c>
      <c r="AA5306">
        <v>0</v>
      </c>
      <c r="AB5306">
        <v>0</v>
      </c>
      <c r="AC5306" t="s">
        <v>50</v>
      </c>
      <c r="AD5306">
        <v>1628.6599999999901</v>
      </c>
      <c r="AE5306">
        <v>0</v>
      </c>
      <c r="AF5306">
        <v>0</v>
      </c>
      <c r="AG5306" t="s">
        <v>391</v>
      </c>
      <c r="AH5306" t="s">
        <v>5636</v>
      </c>
      <c r="AI5306">
        <v>9</v>
      </c>
      <c r="AJ5306">
        <v>0</v>
      </c>
      <c r="AK5306">
        <v>1628.6599999999901</v>
      </c>
      <c r="AL5306">
        <v>0</v>
      </c>
      <c r="AM5306">
        <v>0</v>
      </c>
      <c r="AN5306">
        <v>0</v>
      </c>
    </row>
    <row r="5307" spans="1:40" x14ac:dyDescent="0.25">
      <c r="A5307" t="s">
        <v>5635</v>
      </c>
      <c r="B5307" t="s">
        <v>184</v>
      </c>
      <c r="C5307" t="s">
        <v>5575</v>
      </c>
      <c r="D5307" t="s">
        <v>404</v>
      </c>
      <c r="E5307" s="1">
        <v>45297</v>
      </c>
      <c r="F5307" t="s">
        <v>106</v>
      </c>
      <c r="G5307">
        <v>2024</v>
      </c>
      <c r="H5307" t="s">
        <v>5576</v>
      </c>
      <c r="I5307">
        <v>74175</v>
      </c>
      <c r="J5307" t="s">
        <v>48</v>
      </c>
      <c r="K5307" t="s">
        <v>405</v>
      </c>
      <c r="L5307">
        <v>50</v>
      </c>
      <c r="M5307">
        <v>31.5</v>
      </c>
      <c r="N5307">
        <v>1575</v>
      </c>
      <c r="O5307">
        <v>0.11</v>
      </c>
      <c r="P5307" t="s">
        <v>68</v>
      </c>
      <c r="Q5307" t="s">
        <v>69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50</v>
      </c>
      <c r="AD5307">
        <v>1628.6599999999901</v>
      </c>
      <c r="AE5307">
        <v>173.25</v>
      </c>
      <c r="AF5307">
        <v>173.25</v>
      </c>
      <c r="AG5307" t="s">
        <v>391</v>
      </c>
      <c r="AH5307" t="s">
        <v>5637</v>
      </c>
      <c r="AI5307" t="s">
        <v>407</v>
      </c>
      <c r="AJ5307">
        <v>1575</v>
      </c>
      <c r="AK5307">
        <v>0</v>
      </c>
      <c r="AL5307">
        <v>0</v>
      </c>
      <c r="AM5307">
        <v>0</v>
      </c>
      <c r="AN5307">
        <v>0</v>
      </c>
    </row>
    <row r="5308" spans="1:40" x14ac:dyDescent="0.25">
      <c r="A5308" t="s">
        <v>5635</v>
      </c>
      <c r="B5308" t="s">
        <v>184</v>
      </c>
      <c r="C5308" t="s">
        <v>5575</v>
      </c>
      <c r="D5308" t="s">
        <v>414</v>
      </c>
      <c r="E5308" s="1">
        <v>45297</v>
      </c>
      <c r="F5308" t="s">
        <v>106</v>
      </c>
      <c r="G5308">
        <v>2024</v>
      </c>
      <c r="H5308" t="s">
        <v>5576</v>
      </c>
      <c r="I5308">
        <v>74175</v>
      </c>
      <c r="J5308" t="s">
        <v>48</v>
      </c>
      <c r="K5308" t="s">
        <v>415</v>
      </c>
      <c r="L5308">
        <v>46.13</v>
      </c>
      <c r="M5308">
        <v>31.5</v>
      </c>
      <c r="N5308">
        <v>1453.12</v>
      </c>
      <c r="O5308">
        <v>0.11</v>
      </c>
      <c r="P5308" t="s">
        <v>48</v>
      </c>
      <c r="Q5308" t="s">
        <v>69</v>
      </c>
      <c r="R5308">
        <v>0</v>
      </c>
      <c r="S5308">
        <v>1453.12</v>
      </c>
      <c r="T5308">
        <v>0</v>
      </c>
      <c r="U5308">
        <v>0</v>
      </c>
      <c r="V5308">
        <v>159.82999999999899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50</v>
      </c>
      <c r="AD5308">
        <v>1628.6599999999901</v>
      </c>
      <c r="AE5308">
        <v>173.25</v>
      </c>
      <c r="AF5308">
        <v>333.08</v>
      </c>
      <c r="AG5308" t="s">
        <v>391</v>
      </c>
      <c r="AH5308" t="s">
        <v>5637</v>
      </c>
      <c r="AI5308" t="s">
        <v>417</v>
      </c>
      <c r="AJ5308">
        <v>1453.12</v>
      </c>
      <c r="AK5308">
        <v>0</v>
      </c>
      <c r="AL5308">
        <v>0</v>
      </c>
      <c r="AM5308">
        <v>0</v>
      </c>
      <c r="AN5308">
        <v>0</v>
      </c>
    </row>
    <row r="5309" spans="1:40" x14ac:dyDescent="0.25">
      <c r="A5309" t="s">
        <v>5635</v>
      </c>
      <c r="B5309" t="s">
        <v>184</v>
      </c>
      <c r="C5309" t="s">
        <v>5575</v>
      </c>
      <c r="D5309" t="s">
        <v>66</v>
      </c>
      <c r="E5309" s="1">
        <v>45304</v>
      </c>
      <c r="F5309" t="s">
        <v>106</v>
      </c>
      <c r="G5309">
        <v>2024</v>
      </c>
      <c r="H5309" t="s">
        <v>5576</v>
      </c>
      <c r="I5309">
        <v>74302</v>
      </c>
      <c r="J5309" t="s">
        <v>48</v>
      </c>
      <c r="K5309" t="s">
        <v>67</v>
      </c>
      <c r="L5309">
        <v>420.03</v>
      </c>
      <c r="M5309">
        <v>31.5</v>
      </c>
      <c r="N5309">
        <v>13230.96</v>
      </c>
      <c r="O5309">
        <v>0.11</v>
      </c>
      <c r="P5309" t="s">
        <v>68</v>
      </c>
      <c r="Q5309" t="s">
        <v>69</v>
      </c>
      <c r="R5309">
        <v>13230.96</v>
      </c>
      <c r="S5309">
        <v>13230.96</v>
      </c>
      <c r="T5309">
        <v>0</v>
      </c>
      <c r="U5309">
        <v>1455.4099999999901</v>
      </c>
      <c r="V5309">
        <v>1455.4099999999901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50</v>
      </c>
      <c r="AD5309">
        <v>0</v>
      </c>
      <c r="AE5309">
        <v>1455.4099999999901</v>
      </c>
      <c r="AF5309">
        <v>1455.4099999999901</v>
      </c>
      <c r="AG5309" t="s">
        <v>391</v>
      </c>
      <c r="AH5309" t="s">
        <v>5638</v>
      </c>
      <c r="AI5309" t="s">
        <v>71</v>
      </c>
      <c r="AJ5309">
        <v>13230.96</v>
      </c>
      <c r="AK5309">
        <v>0</v>
      </c>
      <c r="AL5309">
        <v>0</v>
      </c>
      <c r="AM5309">
        <v>0</v>
      </c>
      <c r="AN5309">
        <v>0</v>
      </c>
    </row>
    <row r="5310" spans="1:40" x14ac:dyDescent="0.25">
      <c r="A5310" t="s">
        <v>5635</v>
      </c>
      <c r="B5310" t="s">
        <v>184</v>
      </c>
      <c r="C5310" t="s">
        <v>5575</v>
      </c>
      <c r="D5310" t="s">
        <v>72</v>
      </c>
      <c r="E5310" s="1">
        <v>45297</v>
      </c>
      <c r="F5310" t="s">
        <v>106</v>
      </c>
      <c r="G5310">
        <v>2024</v>
      </c>
      <c r="H5310" t="s">
        <v>5576</v>
      </c>
      <c r="I5310">
        <v>74175</v>
      </c>
      <c r="J5310" t="s">
        <v>73</v>
      </c>
      <c r="K5310" t="s">
        <v>74</v>
      </c>
      <c r="L5310">
        <v>0</v>
      </c>
      <c r="N5310">
        <v>3251</v>
      </c>
      <c r="O5310">
        <v>0.11</v>
      </c>
      <c r="P5310" t="s">
        <v>48</v>
      </c>
      <c r="Q5310" t="s">
        <v>75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50</v>
      </c>
      <c r="AD5310">
        <v>1628.6599999999901</v>
      </c>
      <c r="AE5310">
        <v>173.25</v>
      </c>
      <c r="AF5310">
        <v>333.08</v>
      </c>
      <c r="AG5310" t="s">
        <v>391</v>
      </c>
      <c r="AH5310" t="s">
        <v>5639</v>
      </c>
      <c r="AI5310" t="s">
        <v>77</v>
      </c>
      <c r="AJ5310">
        <v>3251</v>
      </c>
      <c r="AK5310">
        <v>0</v>
      </c>
      <c r="AL5310">
        <v>0</v>
      </c>
      <c r="AM5310">
        <v>0</v>
      </c>
      <c r="AN5310">
        <v>3251</v>
      </c>
    </row>
    <row r="5311" spans="1:40" x14ac:dyDescent="0.25">
      <c r="A5311" t="s">
        <v>5635</v>
      </c>
      <c r="B5311" t="s">
        <v>184</v>
      </c>
      <c r="C5311" t="s">
        <v>5575</v>
      </c>
      <c r="D5311" t="s">
        <v>5581</v>
      </c>
      <c r="E5311" s="1">
        <v>45297</v>
      </c>
      <c r="F5311" t="s">
        <v>106</v>
      </c>
      <c r="G5311">
        <v>2024</v>
      </c>
      <c r="H5311" t="s">
        <v>5576</v>
      </c>
      <c r="I5311">
        <v>74175</v>
      </c>
      <c r="J5311" t="s">
        <v>54</v>
      </c>
      <c r="K5311" t="s">
        <v>5582</v>
      </c>
      <c r="L5311">
        <v>0</v>
      </c>
      <c r="N5311">
        <v>13008.08</v>
      </c>
      <c r="O5311">
        <v>0.11</v>
      </c>
      <c r="P5311" t="s">
        <v>48</v>
      </c>
      <c r="Q5311" t="s">
        <v>56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50</v>
      </c>
      <c r="AD5311">
        <v>1628.6599999999901</v>
      </c>
      <c r="AE5311">
        <v>173.25</v>
      </c>
      <c r="AF5311">
        <v>333.08</v>
      </c>
      <c r="AG5311" t="s">
        <v>391</v>
      </c>
      <c r="AH5311" t="s">
        <v>5640</v>
      </c>
      <c r="AI5311" t="s">
        <v>5575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x14ac:dyDescent="0.25">
      <c r="A5312" t="s">
        <v>5641</v>
      </c>
      <c r="B5312" t="s">
        <v>192</v>
      </c>
      <c r="C5312" t="s">
        <v>5575</v>
      </c>
      <c r="D5312" t="s">
        <v>457</v>
      </c>
      <c r="E5312" s="1">
        <v>45388</v>
      </c>
      <c r="F5312" t="s">
        <v>117</v>
      </c>
      <c r="G5312">
        <v>2024</v>
      </c>
      <c r="H5312" t="s">
        <v>5576</v>
      </c>
      <c r="I5312">
        <v>76116</v>
      </c>
      <c r="J5312" t="s">
        <v>46</v>
      </c>
      <c r="K5312" t="s">
        <v>458</v>
      </c>
      <c r="L5312">
        <v>13948.52</v>
      </c>
      <c r="M5312">
        <v>11</v>
      </c>
      <c r="N5312">
        <v>1534.33</v>
      </c>
      <c r="O5312">
        <v>0.11</v>
      </c>
      <c r="P5312" t="s">
        <v>48</v>
      </c>
      <c r="Q5312" t="s">
        <v>49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50</v>
      </c>
      <c r="AD5312">
        <v>1534.33</v>
      </c>
      <c r="AE5312">
        <v>0</v>
      </c>
      <c r="AF5312">
        <v>0</v>
      </c>
      <c r="AG5312" t="s">
        <v>391</v>
      </c>
      <c r="AH5312" t="s">
        <v>5642</v>
      </c>
      <c r="AI5312">
        <v>9</v>
      </c>
      <c r="AJ5312">
        <v>0</v>
      </c>
      <c r="AK5312">
        <v>1534.33</v>
      </c>
      <c r="AL5312">
        <v>0</v>
      </c>
      <c r="AM5312">
        <v>0</v>
      </c>
      <c r="AN5312">
        <v>0</v>
      </c>
    </row>
    <row r="5313" spans="1:40" x14ac:dyDescent="0.25">
      <c r="A5313" t="s">
        <v>5641</v>
      </c>
      <c r="B5313" t="s">
        <v>192</v>
      </c>
      <c r="C5313" t="s">
        <v>5575</v>
      </c>
      <c r="D5313" t="s">
        <v>485</v>
      </c>
      <c r="E5313" s="1">
        <v>45471</v>
      </c>
      <c r="F5313" t="s">
        <v>117</v>
      </c>
      <c r="G5313">
        <v>2024</v>
      </c>
      <c r="H5313" t="s">
        <v>5576</v>
      </c>
      <c r="I5313">
        <v>77708</v>
      </c>
      <c r="J5313" t="s">
        <v>46</v>
      </c>
      <c r="K5313" t="s">
        <v>486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48</v>
      </c>
      <c r="Q5313" t="s">
        <v>49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50</v>
      </c>
      <c r="AD5313">
        <v>135.77000000000001</v>
      </c>
      <c r="AE5313">
        <v>0</v>
      </c>
      <c r="AF5313">
        <v>0</v>
      </c>
      <c r="AG5313" t="s">
        <v>391</v>
      </c>
      <c r="AH5313" t="s">
        <v>5643</v>
      </c>
      <c r="AI5313">
        <v>9</v>
      </c>
      <c r="AJ5313">
        <v>0</v>
      </c>
      <c r="AK5313">
        <v>135.77000000000001</v>
      </c>
      <c r="AL5313">
        <v>0</v>
      </c>
      <c r="AM5313">
        <v>0</v>
      </c>
      <c r="AN5313">
        <v>0</v>
      </c>
    </row>
    <row r="5314" spans="1:40" x14ac:dyDescent="0.25">
      <c r="A5314" t="s">
        <v>5641</v>
      </c>
      <c r="B5314" t="s">
        <v>192</v>
      </c>
      <c r="C5314" t="s">
        <v>5575</v>
      </c>
      <c r="D5314" t="s">
        <v>404</v>
      </c>
      <c r="E5314" s="1">
        <v>45388</v>
      </c>
      <c r="F5314" t="s">
        <v>117</v>
      </c>
      <c r="G5314">
        <v>2024</v>
      </c>
      <c r="H5314" t="s">
        <v>5576</v>
      </c>
      <c r="I5314">
        <v>76116</v>
      </c>
      <c r="J5314" t="s">
        <v>48</v>
      </c>
      <c r="K5314" t="s">
        <v>405</v>
      </c>
      <c r="L5314">
        <v>24</v>
      </c>
      <c r="M5314">
        <v>31.5</v>
      </c>
      <c r="N5314">
        <v>756</v>
      </c>
      <c r="O5314">
        <v>0.11</v>
      </c>
      <c r="P5314" t="s">
        <v>68</v>
      </c>
      <c r="Q5314" t="s">
        <v>69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50</v>
      </c>
      <c r="AD5314">
        <v>1534.33</v>
      </c>
      <c r="AE5314">
        <v>83.16</v>
      </c>
      <c r="AF5314">
        <v>83.16</v>
      </c>
      <c r="AG5314" t="s">
        <v>391</v>
      </c>
      <c r="AH5314" t="s">
        <v>5644</v>
      </c>
      <c r="AI5314" t="s">
        <v>407</v>
      </c>
      <c r="AJ5314">
        <v>756</v>
      </c>
      <c r="AK5314">
        <v>0</v>
      </c>
      <c r="AL5314">
        <v>0</v>
      </c>
      <c r="AM5314">
        <v>0</v>
      </c>
      <c r="AN5314">
        <v>0</v>
      </c>
    </row>
    <row r="5315" spans="1:40" x14ac:dyDescent="0.25">
      <c r="A5315" t="s">
        <v>5641</v>
      </c>
      <c r="B5315" t="s">
        <v>192</v>
      </c>
      <c r="C5315" t="s">
        <v>5575</v>
      </c>
      <c r="D5315" t="s">
        <v>414</v>
      </c>
      <c r="E5315" s="1">
        <v>45388</v>
      </c>
      <c r="F5315" t="s">
        <v>117</v>
      </c>
      <c r="G5315">
        <v>2024</v>
      </c>
      <c r="H5315" t="s">
        <v>5576</v>
      </c>
      <c r="I5315">
        <v>76116</v>
      </c>
      <c r="J5315" t="s">
        <v>48</v>
      </c>
      <c r="K5315" t="s">
        <v>415</v>
      </c>
      <c r="L5315">
        <v>87.47</v>
      </c>
      <c r="M5315">
        <v>31.5</v>
      </c>
      <c r="N5315">
        <v>2755.3199999999902</v>
      </c>
      <c r="O5315">
        <v>0.11</v>
      </c>
      <c r="P5315" t="s">
        <v>48</v>
      </c>
      <c r="Q5315" t="s">
        <v>69</v>
      </c>
      <c r="R5315">
        <v>0</v>
      </c>
      <c r="S5315">
        <v>2755.3199999999902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50</v>
      </c>
      <c r="AD5315">
        <v>1534.33</v>
      </c>
      <c r="AE5315">
        <v>83.16</v>
      </c>
      <c r="AF5315">
        <v>386.24</v>
      </c>
      <c r="AG5315" t="s">
        <v>391</v>
      </c>
      <c r="AH5315" t="s">
        <v>5644</v>
      </c>
      <c r="AI5315" t="s">
        <v>417</v>
      </c>
      <c r="AJ5315">
        <v>2755.3199999999902</v>
      </c>
      <c r="AK5315">
        <v>0</v>
      </c>
      <c r="AL5315">
        <v>0</v>
      </c>
      <c r="AM5315">
        <v>0</v>
      </c>
      <c r="AN5315">
        <v>0</v>
      </c>
    </row>
    <row r="5316" spans="1:40" x14ac:dyDescent="0.25">
      <c r="A5316" t="s">
        <v>5641</v>
      </c>
      <c r="B5316" t="s">
        <v>192</v>
      </c>
      <c r="C5316" t="s">
        <v>5575</v>
      </c>
      <c r="D5316" t="s">
        <v>66</v>
      </c>
      <c r="E5316" s="1">
        <v>45388</v>
      </c>
      <c r="F5316" t="s">
        <v>117</v>
      </c>
      <c r="G5316">
        <v>2024</v>
      </c>
      <c r="H5316" t="s">
        <v>5576</v>
      </c>
      <c r="I5316">
        <v>76116</v>
      </c>
      <c r="J5316" t="s">
        <v>48</v>
      </c>
      <c r="K5316" t="s">
        <v>67</v>
      </c>
      <c r="L5316">
        <v>456.29</v>
      </c>
      <c r="M5316">
        <v>31.5</v>
      </c>
      <c r="N5316">
        <v>14373.14</v>
      </c>
      <c r="O5316">
        <v>0.11</v>
      </c>
      <c r="P5316" t="s">
        <v>68</v>
      </c>
      <c r="Q5316" t="s">
        <v>69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50</v>
      </c>
      <c r="AD5316">
        <v>1534.33</v>
      </c>
      <c r="AE5316">
        <v>1664.2</v>
      </c>
      <c r="AF5316">
        <v>1967.28</v>
      </c>
      <c r="AG5316" t="s">
        <v>391</v>
      </c>
      <c r="AH5316" t="s">
        <v>5644</v>
      </c>
      <c r="AI5316" t="s">
        <v>71</v>
      </c>
      <c r="AJ5316">
        <v>14373.14</v>
      </c>
      <c r="AK5316">
        <v>0</v>
      </c>
      <c r="AL5316">
        <v>0</v>
      </c>
      <c r="AM5316">
        <v>0</v>
      </c>
      <c r="AN5316">
        <v>0</v>
      </c>
    </row>
    <row r="5317" spans="1:40" x14ac:dyDescent="0.25">
      <c r="A5317" t="s">
        <v>5641</v>
      </c>
      <c r="B5317" t="s">
        <v>192</v>
      </c>
      <c r="C5317" t="s">
        <v>5575</v>
      </c>
      <c r="D5317" t="s">
        <v>72</v>
      </c>
      <c r="E5317" s="1">
        <v>45388</v>
      </c>
      <c r="F5317" t="s">
        <v>117</v>
      </c>
      <c r="G5317">
        <v>2024</v>
      </c>
      <c r="H5317" t="s">
        <v>5576</v>
      </c>
      <c r="I5317">
        <v>76116</v>
      </c>
      <c r="J5317" t="s">
        <v>73</v>
      </c>
      <c r="K5317" t="s">
        <v>74</v>
      </c>
      <c r="L5317">
        <v>0</v>
      </c>
      <c r="N5317">
        <v>3769</v>
      </c>
      <c r="O5317">
        <v>0.11</v>
      </c>
      <c r="P5317" t="s">
        <v>48</v>
      </c>
      <c r="Q5317" t="s">
        <v>75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50</v>
      </c>
      <c r="AD5317">
        <v>1534.33</v>
      </c>
      <c r="AE5317">
        <v>1664.2</v>
      </c>
      <c r="AF5317">
        <v>1967.28</v>
      </c>
      <c r="AG5317" t="s">
        <v>391</v>
      </c>
      <c r="AH5317" t="s">
        <v>5645</v>
      </c>
      <c r="AI5317" t="s">
        <v>77</v>
      </c>
      <c r="AJ5317">
        <v>3769</v>
      </c>
      <c r="AK5317">
        <v>0</v>
      </c>
      <c r="AL5317">
        <v>0</v>
      </c>
      <c r="AM5317">
        <v>0</v>
      </c>
      <c r="AN5317">
        <v>3769</v>
      </c>
    </row>
    <row r="5318" spans="1:40" x14ac:dyDescent="0.25">
      <c r="A5318" t="s">
        <v>5641</v>
      </c>
      <c r="B5318" t="s">
        <v>192</v>
      </c>
      <c r="C5318" t="s">
        <v>5575</v>
      </c>
      <c r="D5318" t="s">
        <v>5581</v>
      </c>
      <c r="E5318" s="1">
        <v>45388</v>
      </c>
      <c r="F5318" t="s">
        <v>117</v>
      </c>
      <c r="G5318">
        <v>2024</v>
      </c>
      <c r="H5318" t="s">
        <v>5576</v>
      </c>
      <c r="I5318">
        <v>76116</v>
      </c>
      <c r="J5318" t="s">
        <v>54</v>
      </c>
      <c r="K5318" t="s">
        <v>5582</v>
      </c>
      <c r="L5318">
        <v>0</v>
      </c>
      <c r="N5318">
        <v>14115.46</v>
      </c>
      <c r="O5318">
        <v>0.11</v>
      </c>
      <c r="P5318" t="s">
        <v>48</v>
      </c>
      <c r="Q5318" t="s">
        <v>56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50</v>
      </c>
      <c r="AD5318">
        <v>1534.33</v>
      </c>
      <c r="AE5318">
        <v>1664.2</v>
      </c>
      <c r="AF5318">
        <v>1967.28</v>
      </c>
      <c r="AG5318" t="s">
        <v>391</v>
      </c>
      <c r="AH5318" t="s">
        <v>5646</v>
      </c>
      <c r="AI5318" t="s">
        <v>5575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25">
      <c r="A5319" t="s">
        <v>5647</v>
      </c>
      <c r="B5319" t="s">
        <v>88</v>
      </c>
      <c r="C5319" t="s">
        <v>5648</v>
      </c>
      <c r="D5319" t="s">
        <v>388</v>
      </c>
      <c r="E5319" s="1">
        <v>44541</v>
      </c>
      <c r="F5319" t="s">
        <v>89</v>
      </c>
      <c r="G5319">
        <v>2022</v>
      </c>
      <c r="H5319" t="s">
        <v>5649</v>
      </c>
      <c r="I5319">
        <v>61472</v>
      </c>
      <c r="J5319" t="s">
        <v>46</v>
      </c>
      <c r="K5319" t="s">
        <v>390</v>
      </c>
      <c r="L5319">
        <v>1153.22</v>
      </c>
      <c r="M5319">
        <v>10</v>
      </c>
      <c r="N5319">
        <v>115.32</v>
      </c>
      <c r="O5319">
        <v>0.1</v>
      </c>
      <c r="P5319" t="s">
        <v>48</v>
      </c>
      <c r="Q5319" t="s">
        <v>49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50</v>
      </c>
      <c r="AD5319">
        <v>115.32</v>
      </c>
      <c r="AE5319">
        <v>0</v>
      </c>
      <c r="AF5319">
        <v>0</v>
      </c>
      <c r="AG5319" t="s">
        <v>391</v>
      </c>
      <c r="AH5319" t="s">
        <v>5650</v>
      </c>
      <c r="AI5319">
        <v>9</v>
      </c>
      <c r="AJ5319">
        <v>0</v>
      </c>
      <c r="AK5319">
        <v>115.32</v>
      </c>
      <c r="AL5319">
        <v>0</v>
      </c>
      <c r="AM5319">
        <v>0</v>
      </c>
      <c r="AN5319">
        <v>0</v>
      </c>
    </row>
    <row r="5320" spans="1:40" x14ac:dyDescent="0.25">
      <c r="A5320" t="s">
        <v>5647</v>
      </c>
      <c r="B5320" t="s">
        <v>88</v>
      </c>
      <c r="C5320" t="s">
        <v>5648</v>
      </c>
      <c r="D5320" t="s">
        <v>66</v>
      </c>
      <c r="E5320" s="1">
        <v>44541</v>
      </c>
      <c r="F5320" t="s">
        <v>89</v>
      </c>
      <c r="G5320">
        <v>2022</v>
      </c>
      <c r="H5320" t="s">
        <v>5649</v>
      </c>
      <c r="I5320">
        <v>61472</v>
      </c>
      <c r="J5320" t="s">
        <v>48</v>
      </c>
      <c r="K5320" t="s">
        <v>67</v>
      </c>
      <c r="L5320">
        <v>64.569999999999993</v>
      </c>
      <c r="M5320">
        <v>17.86</v>
      </c>
      <c r="N5320">
        <v>1153.22</v>
      </c>
      <c r="O5320">
        <v>0.1</v>
      </c>
      <c r="P5320" t="s">
        <v>68</v>
      </c>
      <c r="Q5320" t="s">
        <v>69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50</v>
      </c>
      <c r="AD5320">
        <v>115.32</v>
      </c>
      <c r="AE5320">
        <v>115.32</v>
      </c>
      <c r="AF5320">
        <v>115.32</v>
      </c>
      <c r="AG5320" t="s">
        <v>391</v>
      </c>
      <c r="AH5320" t="s">
        <v>5651</v>
      </c>
      <c r="AI5320" t="s">
        <v>71</v>
      </c>
      <c r="AJ5320">
        <v>1153.22</v>
      </c>
      <c r="AK5320">
        <v>0</v>
      </c>
      <c r="AL5320">
        <v>0</v>
      </c>
      <c r="AM5320">
        <v>0</v>
      </c>
      <c r="AN5320">
        <v>0</v>
      </c>
    </row>
    <row r="5321" spans="1:40" x14ac:dyDescent="0.25">
      <c r="A5321" t="s">
        <v>5647</v>
      </c>
      <c r="B5321" t="s">
        <v>88</v>
      </c>
      <c r="C5321" t="s">
        <v>5648</v>
      </c>
      <c r="D5321" t="s">
        <v>72</v>
      </c>
      <c r="E5321" s="1">
        <v>44541</v>
      </c>
      <c r="F5321" t="s">
        <v>89</v>
      </c>
      <c r="G5321">
        <v>2022</v>
      </c>
      <c r="H5321" t="s">
        <v>5649</v>
      </c>
      <c r="I5321">
        <v>61472</v>
      </c>
      <c r="J5321" t="s">
        <v>73</v>
      </c>
      <c r="K5321" t="s">
        <v>74</v>
      </c>
      <c r="L5321">
        <v>0</v>
      </c>
      <c r="N5321">
        <v>114</v>
      </c>
      <c r="O5321">
        <v>0.1</v>
      </c>
      <c r="P5321" t="s">
        <v>48</v>
      </c>
      <c r="Q5321" t="s">
        <v>75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50</v>
      </c>
      <c r="AD5321">
        <v>115.32</v>
      </c>
      <c r="AE5321">
        <v>115.32</v>
      </c>
      <c r="AF5321">
        <v>115.32</v>
      </c>
      <c r="AG5321" t="s">
        <v>391</v>
      </c>
      <c r="AH5321" t="s">
        <v>5652</v>
      </c>
      <c r="AI5321" t="s">
        <v>77</v>
      </c>
      <c r="AJ5321">
        <v>114</v>
      </c>
      <c r="AK5321">
        <v>0</v>
      </c>
      <c r="AL5321">
        <v>0</v>
      </c>
      <c r="AM5321">
        <v>0</v>
      </c>
      <c r="AN5321">
        <v>114</v>
      </c>
    </row>
    <row r="5322" spans="1:40" x14ac:dyDescent="0.25">
      <c r="A5322" t="s">
        <v>5647</v>
      </c>
      <c r="B5322" t="s">
        <v>88</v>
      </c>
      <c r="C5322" t="s">
        <v>5648</v>
      </c>
      <c r="D5322" t="s">
        <v>398</v>
      </c>
      <c r="E5322" s="1">
        <v>44541</v>
      </c>
      <c r="F5322" t="s">
        <v>89</v>
      </c>
      <c r="G5322">
        <v>2022</v>
      </c>
      <c r="H5322" t="s">
        <v>5649</v>
      </c>
      <c r="I5322">
        <v>61472</v>
      </c>
      <c r="J5322" t="s">
        <v>48</v>
      </c>
      <c r="K5322" t="s">
        <v>399</v>
      </c>
      <c r="L5322">
        <v>2.3199999999999998</v>
      </c>
      <c r="M5322">
        <v>17.86</v>
      </c>
      <c r="N5322">
        <v>41.43</v>
      </c>
      <c r="O5322">
        <v>0.1</v>
      </c>
      <c r="P5322" t="s">
        <v>48</v>
      </c>
      <c r="Q5322" t="s">
        <v>69</v>
      </c>
      <c r="R5322">
        <v>0</v>
      </c>
      <c r="S5322">
        <v>41.43</v>
      </c>
      <c r="T5322">
        <v>0</v>
      </c>
      <c r="U5322">
        <v>0</v>
      </c>
      <c r="V5322">
        <v>4.1399999999999997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50</v>
      </c>
      <c r="AD5322">
        <v>115.32</v>
      </c>
      <c r="AE5322">
        <v>115.32</v>
      </c>
      <c r="AF5322">
        <v>119.46</v>
      </c>
      <c r="AG5322" t="s">
        <v>391</v>
      </c>
      <c r="AH5322" t="s">
        <v>5651</v>
      </c>
      <c r="AI5322" t="s">
        <v>400</v>
      </c>
      <c r="AJ5322">
        <v>41.43</v>
      </c>
      <c r="AK5322">
        <v>0</v>
      </c>
      <c r="AL5322">
        <v>0</v>
      </c>
      <c r="AM5322">
        <v>0</v>
      </c>
      <c r="AN5322">
        <v>0</v>
      </c>
    </row>
    <row r="5323" spans="1:40" x14ac:dyDescent="0.25">
      <c r="A5323" t="s">
        <v>5647</v>
      </c>
      <c r="B5323" t="s">
        <v>88</v>
      </c>
      <c r="C5323" t="s">
        <v>5648</v>
      </c>
      <c r="D5323" t="s">
        <v>5653</v>
      </c>
      <c r="E5323" s="1">
        <v>44541</v>
      </c>
      <c r="F5323" t="s">
        <v>89</v>
      </c>
      <c r="G5323">
        <v>2022</v>
      </c>
      <c r="H5323" t="s">
        <v>5649</v>
      </c>
      <c r="I5323">
        <v>61472</v>
      </c>
      <c r="J5323" t="s">
        <v>54</v>
      </c>
      <c r="K5323" t="s">
        <v>5649</v>
      </c>
      <c r="L5323">
        <v>0</v>
      </c>
      <c r="N5323">
        <v>1080.6500000000001</v>
      </c>
      <c r="O5323">
        <v>0.1</v>
      </c>
      <c r="P5323" t="s">
        <v>48</v>
      </c>
      <c r="Q5323" t="s">
        <v>56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50</v>
      </c>
      <c r="AD5323">
        <v>115.32</v>
      </c>
      <c r="AE5323">
        <v>115.32</v>
      </c>
      <c r="AF5323">
        <v>119.46</v>
      </c>
      <c r="AG5323" t="s">
        <v>391</v>
      </c>
      <c r="AH5323" t="s">
        <v>5654</v>
      </c>
      <c r="AI5323" t="s">
        <v>5648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25">
      <c r="A5324" t="s">
        <v>5655</v>
      </c>
      <c r="B5324" t="s">
        <v>105</v>
      </c>
      <c r="C5324" t="s">
        <v>5648</v>
      </c>
      <c r="D5324" t="s">
        <v>388</v>
      </c>
      <c r="E5324" s="1">
        <v>44562</v>
      </c>
      <c r="F5324" t="s">
        <v>106</v>
      </c>
      <c r="G5324">
        <v>2022</v>
      </c>
      <c r="H5324" t="s">
        <v>5649</v>
      </c>
      <c r="I5324">
        <v>61664</v>
      </c>
      <c r="J5324" t="s">
        <v>46</v>
      </c>
      <c r="K5324" t="s">
        <v>390</v>
      </c>
      <c r="L5324">
        <v>5531.5999999999904</v>
      </c>
      <c r="M5324">
        <v>10</v>
      </c>
      <c r="N5324">
        <v>553.16999999999996</v>
      </c>
      <c r="O5324">
        <v>0.1</v>
      </c>
      <c r="P5324" t="s">
        <v>48</v>
      </c>
      <c r="Q5324" t="s">
        <v>49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50</v>
      </c>
      <c r="AD5324">
        <v>553.16999999999996</v>
      </c>
      <c r="AE5324">
        <v>0</v>
      </c>
      <c r="AF5324">
        <v>0</v>
      </c>
      <c r="AG5324" t="s">
        <v>391</v>
      </c>
      <c r="AH5324" t="s">
        <v>5656</v>
      </c>
      <c r="AI5324">
        <v>9</v>
      </c>
      <c r="AJ5324">
        <v>0</v>
      </c>
      <c r="AK5324">
        <v>553.16999999999996</v>
      </c>
      <c r="AL5324">
        <v>0</v>
      </c>
      <c r="AM5324">
        <v>0</v>
      </c>
      <c r="AN5324">
        <v>0</v>
      </c>
    </row>
    <row r="5325" spans="1:40" x14ac:dyDescent="0.25">
      <c r="A5325" t="s">
        <v>5655</v>
      </c>
      <c r="B5325" t="s">
        <v>105</v>
      </c>
      <c r="C5325" t="s">
        <v>5648</v>
      </c>
      <c r="D5325" t="s">
        <v>414</v>
      </c>
      <c r="E5325" s="1">
        <v>44618</v>
      </c>
      <c r="F5325" t="s">
        <v>106</v>
      </c>
      <c r="G5325">
        <v>2022</v>
      </c>
      <c r="H5325" t="s">
        <v>5649</v>
      </c>
      <c r="I5325">
        <v>62459</v>
      </c>
      <c r="J5325" t="s">
        <v>48</v>
      </c>
      <c r="K5325" t="s">
        <v>415</v>
      </c>
      <c r="L5325">
        <v>10.65</v>
      </c>
      <c r="M5325">
        <v>17.86</v>
      </c>
      <c r="N5325">
        <v>190.21</v>
      </c>
      <c r="O5325">
        <v>0.1</v>
      </c>
      <c r="P5325" t="s">
        <v>48</v>
      </c>
      <c r="Q5325" t="s">
        <v>69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50</v>
      </c>
      <c r="AD5325">
        <v>0</v>
      </c>
      <c r="AE5325">
        <v>0</v>
      </c>
      <c r="AF5325">
        <v>19.010000000000002</v>
      </c>
      <c r="AG5325" t="s">
        <v>391</v>
      </c>
      <c r="AH5325" t="s">
        <v>5657</v>
      </c>
      <c r="AI5325" t="s">
        <v>417</v>
      </c>
      <c r="AJ5325">
        <v>190.21</v>
      </c>
      <c r="AK5325">
        <v>0</v>
      </c>
      <c r="AL5325">
        <v>0</v>
      </c>
      <c r="AM5325">
        <v>0</v>
      </c>
      <c r="AN5325">
        <v>0</v>
      </c>
    </row>
    <row r="5326" spans="1:40" x14ac:dyDescent="0.25">
      <c r="A5326" t="s">
        <v>5655</v>
      </c>
      <c r="B5326" t="s">
        <v>105</v>
      </c>
      <c r="C5326" t="s">
        <v>5648</v>
      </c>
      <c r="D5326" t="s">
        <v>66</v>
      </c>
      <c r="E5326" s="1">
        <v>44562</v>
      </c>
      <c r="F5326" t="s">
        <v>106</v>
      </c>
      <c r="G5326">
        <v>2022</v>
      </c>
      <c r="H5326" t="s">
        <v>5649</v>
      </c>
      <c r="I5326">
        <v>61664</v>
      </c>
      <c r="J5326" t="s">
        <v>48</v>
      </c>
      <c r="K5326" t="s">
        <v>67</v>
      </c>
      <c r="L5326">
        <v>324.23</v>
      </c>
      <c r="M5326">
        <v>17.86</v>
      </c>
      <c r="N5326">
        <v>5790.75</v>
      </c>
      <c r="O5326">
        <v>0.1</v>
      </c>
      <c r="P5326" t="s">
        <v>68</v>
      </c>
      <c r="Q5326" t="s">
        <v>69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50</v>
      </c>
      <c r="AD5326">
        <v>553.16999999999996</v>
      </c>
      <c r="AE5326">
        <v>579.09</v>
      </c>
      <c r="AF5326">
        <v>579.09</v>
      </c>
      <c r="AG5326" t="s">
        <v>391</v>
      </c>
      <c r="AH5326" t="s">
        <v>5658</v>
      </c>
      <c r="AI5326" t="s">
        <v>71</v>
      </c>
      <c r="AJ5326">
        <v>5790.75</v>
      </c>
      <c r="AK5326">
        <v>0</v>
      </c>
      <c r="AL5326">
        <v>0</v>
      </c>
      <c r="AM5326">
        <v>0</v>
      </c>
      <c r="AN5326">
        <v>0</v>
      </c>
    </row>
    <row r="5327" spans="1:40" x14ac:dyDescent="0.25">
      <c r="A5327" t="s">
        <v>5655</v>
      </c>
      <c r="B5327" t="s">
        <v>105</v>
      </c>
      <c r="C5327" t="s">
        <v>5648</v>
      </c>
      <c r="D5327" t="s">
        <v>72</v>
      </c>
      <c r="E5327" s="1">
        <v>44590</v>
      </c>
      <c r="F5327" t="s">
        <v>106</v>
      </c>
      <c r="G5327">
        <v>2022</v>
      </c>
      <c r="H5327" t="s">
        <v>5649</v>
      </c>
      <c r="I5327">
        <v>62077</v>
      </c>
      <c r="J5327" t="s">
        <v>73</v>
      </c>
      <c r="K5327" t="s">
        <v>74</v>
      </c>
      <c r="L5327">
        <v>0</v>
      </c>
      <c r="N5327">
        <v>538</v>
      </c>
      <c r="O5327">
        <v>0.1</v>
      </c>
      <c r="P5327" t="s">
        <v>48</v>
      </c>
      <c r="Q5327" t="s">
        <v>75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50</v>
      </c>
      <c r="AD5327">
        <v>0</v>
      </c>
      <c r="AE5327">
        <v>0</v>
      </c>
      <c r="AF5327">
        <v>0</v>
      </c>
      <c r="AG5327" t="s">
        <v>391</v>
      </c>
      <c r="AH5327" t="s">
        <v>5659</v>
      </c>
      <c r="AI5327" t="s">
        <v>77</v>
      </c>
      <c r="AJ5327">
        <v>538</v>
      </c>
      <c r="AK5327">
        <v>0</v>
      </c>
      <c r="AL5327">
        <v>0</v>
      </c>
      <c r="AM5327">
        <v>0</v>
      </c>
      <c r="AN5327">
        <v>538</v>
      </c>
    </row>
    <row r="5328" spans="1:40" x14ac:dyDescent="0.25">
      <c r="A5328" t="s">
        <v>5655</v>
      </c>
      <c r="B5328" t="s">
        <v>105</v>
      </c>
      <c r="C5328" t="s">
        <v>5648</v>
      </c>
      <c r="D5328" t="s">
        <v>398</v>
      </c>
      <c r="E5328" s="1">
        <v>44576</v>
      </c>
      <c r="F5328" t="s">
        <v>106</v>
      </c>
      <c r="G5328">
        <v>2022</v>
      </c>
      <c r="H5328" t="s">
        <v>5649</v>
      </c>
      <c r="I5328">
        <v>61803</v>
      </c>
      <c r="J5328" t="s">
        <v>48</v>
      </c>
      <c r="K5328" t="s">
        <v>399</v>
      </c>
      <c r="L5328">
        <v>4.6500000000000004</v>
      </c>
      <c r="M5328">
        <v>17.86</v>
      </c>
      <c r="N5328">
        <v>83.05</v>
      </c>
      <c r="O5328">
        <v>0.1</v>
      </c>
      <c r="P5328" t="s">
        <v>48</v>
      </c>
      <c r="Q5328" t="s">
        <v>69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50</v>
      </c>
      <c r="AD5328">
        <v>0</v>
      </c>
      <c r="AE5328">
        <v>0</v>
      </c>
      <c r="AF5328">
        <v>8.32</v>
      </c>
      <c r="AG5328" t="s">
        <v>391</v>
      </c>
      <c r="AH5328" t="s">
        <v>5660</v>
      </c>
      <c r="AI5328" t="s">
        <v>400</v>
      </c>
      <c r="AJ5328">
        <v>83.05</v>
      </c>
      <c r="AK5328">
        <v>0</v>
      </c>
      <c r="AL5328">
        <v>0</v>
      </c>
      <c r="AM5328">
        <v>0</v>
      </c>
      <c r="AN5328">
        <v>0</v>
      </c>
    </row>
    <row r="5329" spans="1:40" x14ac:dyDescent="0.25">
      <c r="A5329" t="s">
        <v>5655</v>
      </c>
      <c r="B5329" t="s">
        <v>105</v>
      </c>
      <c r="C5329" t="s">
        <v>5648</v>
      </c>
      <c r="D5329" t="s">
        <v>5653</v>
      </c>
      <c r="E5329" s="1">
        <v>44562</v>
      </c>
      <c r="F5329" t="s">
        <v>106</v>
      </c>
      <c r="G5329">
        <v>2022</v>
      </c>
      <c r="H5329" t="s">
        <v>5649</v>
      </c>
      <c r="I5329">
        <v>61664</v>
      </c>
      <c r="J5329" t="s">
        <v>54</v>
      </c>
      <c r="K5329" t="s">
        <v>5649</v>
      </c>
      <c r="L5329">
        <v>0</v>
      </c>
      <c r="N5329">
        <v>5526.01</v>
      </c>
      <c r="O5329">
        <v>0.1</v>
      </c>
      <c r="P5329" t="s">
        <v>48</v>
      </c>
      <c r="Q5329" t="s">
        <v>56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50</v>
      </c>
      <c r="AD5329">
        <v>553.16999999999996</v>
      </c>
      <c r="AE5329">
        <v>579.09</v>
      </c>
      <c r="AF5329">
        <v>579.09</v>
      </c>
      <c r="AG5329" t="s">
        <v>391</v>
      </c>
      <c r="AH5329" t="s">
        <v>5661</v>
      </c>
      <c r="AI5329" t="s">
        <v>5648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25">
      <c r="A5330" t="s">
        <v>5662</v>
      </c>
      <c r="B5330" t="s">
        <v>116</v>
      </c>
      <c r="C5330" t="s">
        <v>5648</v>
      </c>
      <c r="D5330" t="s">
        <v>388</v>
      </c>
      <c r="E5330" s="1">
        <v>44653</v>
      </c>
      <c r="F5330" t="s">
        <v>117</v>
      </c>
      <c r="G5330">
        <v>2022</v>
      </c>
      <c r="H5330" t="s">
        <v>5649</v>
      </c>
      <c r="I5330">
        <v>62963</v>
      </c>
      <c r="J5330" t="s">
        <v>46</v>
      </c>
      <c r="K5330" t="s">
        <v>390</v>
      </c>
      <c r="L5330">
        <v>5217.09</v>
      </c>
      <c r="M5330">
        <v>10</v>
      </c>
      <c r="N5330">
        <v>521.71</v>
      </c>
      <c r="O5330">
        <v>0.1</v>
      </c>
      <c r="P5330" t="s">
        <v>48</v>
      </c>
      <c r="Q5330" t="s">
        <v>49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50</v>
      </c>
      <c r="AD5330">
        <v>521.71</v>
      </c>
      <c r="AE5330">
        <v>0</v>
      </c>
      <c r="AF5330">
        <v>0</v>
      </c>
      <c r="AG5330" t="s">
        <v>391</v>
      </c>
      <c r="AH5330" t="s">
        <v>5663</v>
      </c>
      <c r="AI5330">
        <v>9</v>
      </c>
      <c r="AJ5330">
        <v>0</v>
      </c>
      <c r="AK5330">
        <v>521.71</v>
      </c>
      <c r="AL5330">
        <v>0</v>
      </c>
      <c r="AM5330">
        <v>0</v>
      </c>
      <c r="AN5330">
        <v>0</v>
      </c>
    </row>
    <row r="5331" spans="1:40" x14ac:dyDescent="0.25">
      <c r="A5331" t="s">
        <v>5662</v>
      </c>
      <c r="B5331" t="s">
        <v>116</v>
      </c>
      <c r="C5331" t="s">
        <v>5648</v>
      </c>
      <c r="D5331" t="s">
        <v>404</v>
      </c>
      <c r="E5331" s="1">
        <v>44667</v>
      </c>
      <c r="F5331" t="s">
        <v>117</v>
      </c>
      <c r="G5331">
        <v>2022</v>
      </c>
      <c r="H5331" t="s">
        <v>5649</v>
      </c>
      <c r="I5331">
        <v>63185</v>
      </c>
      <c r="J5331" t="s">
        <v>48</v>
      </c>
      <c r="K5331" t="s">
        <v>405</v>
      </c>
      <c r="L5331">
        <v>30.4</v>
      </c>
      <c r="M5331">
        <v>17.86</v>
      </c>
      <c r="N5331">
        <v>542.96</v>
      </c>
      <c r="O5331">
        <v>0.1</v>
      </c>
      <c r="P5331" t="s">
        <v>68</v>
      </c>
      <c r="Q5331" t="s">
        <v>69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50</v>
      </c>
      <c r="AD5331">
        <v>0</v>
      </c>
      <c r="AE5331">
        <v>54.28</v>
      </c>
      <c r="AF5331">
        <v>54.28</v>
      </c>
      <c r="AG5331" t="s">
        <v>391</v>
      </c>
      <c r="AH5331" t="s">
        <v>5664</v>
      </c>
      <c r="AI5331" t="s">
        <v>407</v>
      </c>
      <c r="AJ5331">
        <v>542.96</v>
      </c>
      <c r="AK5331">
        <v>0</v>
      </c>
      <c r="AL5331">
        <v>0</v>
      </c>
      <c r="AM5331">
        <v>0</v>
      </c>
      <c r="AN5331">
        <v>0</v>
      </c>
    </row>
    <row r="5332" spans="1:40" x14ac:dyDescent="0.25">
      <c r="A5332" t="s">
        <v>5662</v>
      </c>
      <c r="B5332" t="s">
        <v>116</v>
      </c>
      <c r="C5332" t="s">
        <v>5648</v>
      </c>
      <c r="D5332" t="s">
        <v>414</v>
      </c>
      <c r="E5332" s="1">
        <v>44653</v>
      </c>
      <c r="F5332" t="s">
        <v>117</v>
      </c>
      <c r="G5332">
        <v>2022</v>
      </c>
      <c r="H5332" t="s">
        <v>5649</v>
      </c>
      <c r="I5332">
        <v>62963</v>
      </c>
      <c r="J5332" t="s">
        <v>48</v>
      </c>
      <c r="K5332" t="s">
        <v>415</v>
      </c>
      <c r="L5332">
        <v>50.97</v>
      </c>
      <c r="M5332">
        <v>17.86</v>
      </c>
      <c r="N5332">
        <v>910.32</v>
      </c>
      <c r="O5332">
        <v>0.1</v>
      </c>
      <c r="P5332" t="s">
        <v>48</v>
      </c>
      <c r="Q5332" t="s">
        <v>69</v>
      </c>
      <c r="R5332">
        <v>0</v>
      </c>
      <c r="S5332">
        <v>910.32</v>
      </c>
      <c r="T5332">
        <v>0</v>
      </c>
      <c r="U5332">
        <v>0</v>
      </c>
      <c r="V5332">
        <v>91.039999999999907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50</v>
      </c>
      <c r="AD5332">
        <v>521.71</v>
      </c>
      <c r="AE5332">
        <v>0</v>
      </c>
      <c r="AF5332">
        <v>91.039999999999907</v>
      </c>
      <c r="AG5332" t="s">
        <v>391</v>
      </c>
      <c r="AH5332" t="s">
        <v>5665</v>
      </c>
      <c r="AI5332" t="s">
        <v>417</v>
      </c>
      <c r="AJ5332">
        <v>910.32</v>
      </c>
      <c r="AK5332">
        <v>0</v>
      </c>
      <c r="AL5332">
        <v>0</v>
      </c>
      <c r="AM5332">
        <v>0</v>
      </c>
      <c r="AN5332">
        <v>0</v>
      </c>
    </row>
    <row r="5333" spans="1:40" x14ac:dyDescent="0.25">
      <c r="A5333" t="s">
        <v>5662</v>
      </c>
      <c r="B5333" t="s">
        <v>116</v>
      </c>
      <c r="C5333" t="s">
        <v>5648</v>
      </c>
      <c r="D5333" t="s">
        <v>66</v>
      </c>
      <c r="E5333" s="1">
        <v>44653</v>
      </c>
      <c r="F5333" t="s">
        <v>117</v>
      </c>
      <c r="G5333">
        <v>2022</v>
      </c>
      <c r="H5333" t="s">
        <v>5649</v>
      </c>
      <c r="I5333">
        <v>62963</v>
      </c>
      <c r="J5333" t="s">
        <v>48</v>
      </c>
      <c r="K5333" t="s">
        <v>67</v>
      </c>
      <c r="L5333">
        <v>261.70999999999998</v>
      </c>
      <c r="M5333">
        <v>17.86</v>
      </c>
      <c r="N5333">
        <v>4674.13</v>
      </c>
      <c r="O5333">
        <v>0.1</v>
      </c>
      <c r="P5333" t="s">
        <v>68</v>
      </c>
      <c r="Q5333" t="s">
        <v>69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50</v>
      </c>
      <c r="AD5333">
        <v>521.71</v>
      </c>
      <c r="AE5333">
        <v>467.42</v>
      </c>
      <c r="AF5333">
        <v>558.46</v>
      </c>
      <c r="AG5333" t="s">
        <v>391</v>
      </c>
      <c r="AH5333" t="s">
        <v>5665</v>
      </c>
      <c r="AI5333" t="s">
        <v>71</v>
      </c>
      <c r="AJ5333">
        <v>4674.13</v>
      </c>
      <c r="AK5333">
        <v>0</v>
      </c>
      <c r="AL5333">
        <v>0</v>
      </c>
      <c r="AM5333">
        <v>0</v>
      </c>
      <c r="AN5333">
        <v>0</v>
      </c>
    </row>
    <row r="5334" spans="1:40" x14ac:dyDescent="0.25">
      <c r="A5334" t="s">
        <v>5662</v>
      </c>
      <c r="B5334" t="s">
        <v>116</v>
      </c>
      <c r="C5334" t="s">
        <v>5648</v>
      </c>
      <c r="D5334" t="s">
        <v>72</v>
      </c>
      <c r="E5334" s="1">
        <v>44653</v>
      </c>
      <c r="F5334" t="s">
        <v>117</v>
      </c>
      <c r="G5334">
        <v>2022</v>
      </c>
      <c r="H5334" t="s">
        <v>5649</v>
      </c>
      <c r="I5334">
        <v>62963</v>
      </c>
      <c r="J5334" t="s">
        <v>73</v>
      </c>
      <c r="K5334" t="s">
        <v>74</v>
      </c>
      <c r="L5334">
        <v>0</v>
      </c>
      <c r="N5334">
        <v>528</v>
      </c>
      <c r="O5334">
        <v>0.1</v>
      </c>
      <c r="P5334" t="s">
        <v>48</v>
      </c>
      <c r="Q5334" t="s">
        <v>75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50</v>
      </c>
      <c r="AD5334">
        <v>521.71</v>
      </c>
      <c r="AE5334">
        <v>467.42</v>
      </c>
      <c r="AF5334">
        <v>558.46</v>
      </c>
      <c r="AG5334" t="s">
        <v>391</v>
      </c>
      <c r="AH5334" t="s">
        <v>5666</v>
      </c>
      <c r="AI5334" t="s">
        <v>77</v>
      </c>
      <c r="AJ5334">
        <v>528</v>
      </c>
      <c r="AK5334">
        <v>0</v>
      </c>
      <c r="AL5334">
        <v>0</v>
      </c>
      <c r="AM5334">
        <v>0</v>
      </c>
      <c r="AN5334">
        <v>528</v>
      </c>
    </row>
    <row r="5335" spans="1:40" x14ac:dyDescent="0.25">
      <c r="A5335" t="s">
        <v>5662</v>
      </c>
      <c r="B5335" t="s">
        <v>116</v>
      </c>
      <c r="C5335" t="s">
        <v>5648</v>
      </c>
      <c r="D5335" t="s">
        <v>5653</v>
      </c>
      <c r="E5335" s="1">
        <v>44653</v>
      </c>
      <c r="F5335" t="s">
        <v>117</v>
      </c>
      <c r="G5335">
        <v>2022</v>
      </c>
      <c r="H5335" t="s">
        <v>5649</v>
      </c>
      <c r="I5335">
        <v>62963</v>
      </c>
      <c r="J5335" t="s">
        <v>54</v>
      </c>
      <c r="K5335" t="s">
        <v>5649</v>
      </c>
      <c r="L5335">
        <v>0</v>
      </c>
      <c r="N5335">
        <v>5599.41</v>
      </c>
      <c r="O5335">
        <v>0.1</v>
      </c>
      <c r="P5335" t="s">
        <v>48</v>
      </c>
      <c r="Q5335" t="s">
        <v>56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50</v>
      </c>
      <c r="AD5335">
        <v>521.71</v>
      </c>
      <c r="AE5335">
        <v>467.42</v>
      </c>
      <c r="AF5335">
        <v>558.46</v>
      </c>
      <c r="AG5335" t="s">
        <v>391</v>
      </c>
      <c r="AH5335" t="s">
        <v>5667</v>
      </c>
      <c r="AI5335" t="s">
        <v>5648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25">
      <c r="A5336" t="s">
        <v>5668</v>
      </c>
      <c r="B5336" t="s">
        <v>125</v>
      </c>
      <c r="C5336" t="s">
        <v>5648</v>
      </c>
      <c r="D5336" t="s">
        <v>430</v>
      </c>
      <c r="E5336" s="1">
        <v>44744</v>
      </c>
      <c r="F5336" t="s">
        <v>44</v>
      </c>
      <c r="G5336">
        <v>2023</v>
      </c>
      <c r="H5336" t="s">
        <v>5649</v>
      </c>
      <c r="I5336">
        <v>64284</v>
      </c>
      <c r="J5336" t="s">
        <v>46</v>
      </c>
      <c r="K5336" t="s">
        <v>431</v>
      </c>
      <c r="L5336">
        <v>8448.0400000000009</v>
      </c>
      <c r="M5336">
        <v>10.5</v>
      </c>
      <c r="N5336">
        <v>887.05</v>
      </c>
      <c r="O5336">
        <v>0.105</v>
      </c>
      <c r="P5336" t="s">
        <v>48</v>
      </c>
      <c r="Q5336" t="s">
        <v>49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50</v>
      </c>
      <c r="AD5336">
        <v>887.05</v>
      </c>
      <c r="AE5336">
        <v>0</v>
      </c>
      <c r="AF5336">
        <v>0</v>
      </c>
      <c r="AG5336" t="s">
        <v>391</v>
      </c>
      <c r="AH5336" t="s">
        <v>5669</v>
      </c>
      <c r="AI5336">
        <v>9</v>
      </c>
      <c r="AJ5336">
        <v>0</v>
      </c>
      <c r="AK5336">
        <v>887.05</v>
      </c>
      <c r="AL5336">
        <v>0</v>
      </c>
      <c r="AM5336">
        <v>0</v>
      </c>
      <c r="AN5336">
        <v>0</v>
      </c>
    </row>
    <row r="5337" spans="1:40" x14ac:dyDescent="0.25">
      <c r="A5337" t="s">
        <v>5668</v>
      </c>
      <c r="B5337" t="s">
        <v>125</v>
      </c>
      <c r="C5337" t="s">
        <v>5648</v>
      </c>
      <c r="D5337" t="s">
        <v>404</v>
      </c>
      <c r="E5337" s="1">
        <v>44828</v>
      </c>
      <c r="F5337" t="s">
        <v>44</v>
      </c>
      <c r="G5337">
        <v>2023</v>
      </c>
      <c r="H5337" t="s">
        <v>5649</v>
      </c>
      <c r="I5337">
        <v>65590</v>
      </c>
      <c r="J5337" t="s">
        <v>48</v>
      </c>
      <c r="K5337" t="s">
        <v>405</v>
      </c>
      <c r="L5337">
        <v>7.6</v>
      </c>
      <c r="M5337">
        <v>22.66</v>
      </c>
      <c r="N5337">
        <v>172.22</v>
      </c>
      <c r="O5337">
        <v>0.105</v>
      </c>
      <c r="P5337" t="s">
        <v>68</v>
      </c>
      <c r="Q5337" t="s">
        <v>69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50</v>
      </c>
      <c r="AD5337">
        <v>0</v>
      </c>
      <c r="AE5337">
        <v>18.079999999999998</v>
      </c>
      <c r="AF5337">
        <v>18.079999999999998</v>
      </c>
      <c r="AG5337" t="s">
        <v>391</v>
      </c>
      <c r="AH5337" t="s">
        <v>5670</v>
      </c>
      <c r="AI5337" t="s">
        <v>407</v>
      </c>
      <c r="AJ5337">
        <v>172.22</v>
      </c>
      <c r="AK5337">
        <v>0</v>
      </c>
      <c r="AL5337">
        <v>0</v>
      </c>
      <c r="AM5337">
        <v>0</v>
      </c>
      <c r="AN5337">
        <v>0</v>
      </c>
    </row>
    <row r="5338" spans="1:40" x14ac:dyDescent="0.25">
      <c r="A5338" t="s">
        <v>5668</v>
      </c>
      <c r="B5338" t="s">
        <v>125</v>
      </c>
      <c r="C5338" t="s">
        <v>5648</v>
      </c>
      <c r="D5338" t="s">
        <v>414</v>
      </c>
      <c r="E5338" s="1">
        <v>44744</v>
      </c>
      <c r="F5338" t="s">
        <v>44</v>
      </c>
      <c r="G5338">
        <v>2023</v>
      </c>
      <c r="H5338" t="s">
        <v>5649</v>
      </c>
      <c r="I5338">
        <v>64284</v>
      </c>
      <c r="J5338" t="s">
        <v>48</v>
      </c>
      <c r="K5338" t="s">
        <v>415</v>
      </c>
      <c r="L5338">
        <v>27.14</v>
      </c>
      <c r="M5338">
        <v>20.96</v>
      </c>
      <c r="N5338">
        <v>558.66</v>
      </c>
      <c r="O5338">
        <v>0.105</v>
      </c>
      <c r="P5338" t="s">
        <v>48</v>
      </c>
      <c r="Q5338" t="s">
        <v>69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50</v>
      </c>
      <c r="AD5338">
        <v>887.05</v>
      </c>
      <c r="AE5338">
        <v>0</v>
      </c>
      <c r="AF5338">
        <v>58.66</v>
      </c>
      <c r="AG5338" t="s">
        <v>391</v>
      </c>
      <c r="AH5338" t="s">
        <v>5671</v>
      </c>
      <c r="AI5338" t="s">
        <v>417</v>
      </c>
      <c r="AJ5338">
        <v>558.66</v>
      </c>
      <c r="AK5338">
        <v>0</v>
      </c>
      <c r="AL5338">
        <v>0</v>
      </c>
      <c r="AM5338">
        <v>0</v>
      </c>
      <c r="AN5338">
        <v>0</v>
      </c>
    </row>
    <row r="5339" spans="1:40" x14ac:dyDescent="0.25">
      <c r="A5339" t="s">
        <v>5668</v>
      </c>
      <c r="B5339" t="s">
        <v>125</v>
      </c>
      <c r="C5339" t="s">
        <v>5648</v>
      </c>
      <c r="D5339" t="s">
        <v>66</v>
      </c>
      <c r="E5339" s="1">
        <v>44744</v>
      </c>
      <c r="F5339" t="s">
        <v>44</v>
      </c>
      <c r="G5339">
        <v>2023</v>
      </c>
      <c r="H5339" t="s">
        <v>5649</v>
      </c>
      <c r="I5339">
        <v>64284</v>
      </c>
      <c r="J5339" t="s">
        <v>48</v>
      </c>
      <c r="K5339" t="s">
        <v>67</v>
      </c>
      <c r="L5339">
        <v>388.77</v>
      </c>
      <c r="M5339">
        <v>21.09</v>
      </c>
      <c r="N5339">
        <v>8275.82</v>
      </c>
      <c r="O5339">
        <v>0.105</v>
      </c>
      <c r="P5339" t="s">
        <v>68</v>
      </c>
      <c r="Q5339" t="s">
        <v>69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50</v>
      </c>
      <c r="AD5339">
        <v>887.05</v>
      </c>
      <c r="AE5339">
        <v>868.96</v>
      </c>
      <c r="AF5339">
        <v>927.62</v>
      </c>
      <c r="AG5339" t="s">
        <v>391</v>
      </c>
      <c r="AH5339" t="s">
        <v>5671</v>
      </c>
      <c r="AI5339" t="s">
        <v>71</v>
      </c>
      <c r="AJ5339">
        <v>8275.82</v>
      </c>
      <c r="AK5339">
        <v>0</v>
      </c>
      <c r="AL5339">
        <v>0</v>
      </c>
      <c r="AM5339">
        <v>0</v>
      </c>
      <c r="AN5339">
        <v>0</v>
      </c>
    </row>
    <row r="5340" spans="1:40" x14ac:dyDescent="0.25">
      <c r="A5340" t="s">
        <v>5668</v>
      </c>
      <c r="B5340" t="s">
        <v>125</v>
      </c>
      <c r="C5340" t="s">
        <v>5648</v>
      </c>
      <c r="D5340" t="s">
        <v>72</v>
      </c>
      <c r="E5340" s="1">
        <v>44744</v>
      </c>
      <c r="F5340" t="s">
        <v>44</v>
      </c>
      <c r="G5340">
        <v>2023</v>
      </c>
      <c r="H5340" t="s">
        <v>5649</v>
      </c>
      <c r="I5340">
        <v>64284</v>
      </c>
      <c r="J5340" t="s">
        <v>73</v>
      </c>
      <c r="K5340" t="s">
        <v>74</v>
      </c>
      <c r="L5340">
        <v>0</v>
      </c>
      <c r="N5340">
        <v>1014</v>
      </c>
      <c r="O5340">
        <v>0.105</v>
      </c>
      <c r="P5340" t="s">
        <v>48</v>
      </c>
      <c r="Q5340" t="s">
        <v>75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50</v>
      </c>
      <c r="AD5340">
        <v>887.05</v>
      </c>
      <c r="AE5340">
        <v>868.96</v>
      </c>
      <c r="AF5340">
        <v>927.62</v>
      </c>
      <c r="AG5340" t="s">
        <v>391</v>
      </c>
      <c r="AH5340" t="s">
        <v>5672</v>
      </c>
      <c r="AI5340" t="s">
        <v>77</v>
      </c>
      <c r="AJ5340">
        <v>1014</v>
      </c>
      <c r="AK5340">
        <v>0</v>
      </c>
      <c r="AL5340">
        <v>0</v>
      </c>
      <c r="AM5340">
        <v>0</v>
      </c>
      <c r="AN5340">
        <v>1014</v>
      </c>
    </row>
    <row r="5341" spans="1:40" x14ac:dyDescent="0.25">
      <c r="A5341" t="s">
        <v>5668</v>
      </c>
      <c r="B5341" t="s">
        <v>125</v>
      </c>
      <c r="C5341" t="s">
        <v>5648</v>
      </c>
      <c r="D5341" t="s">
        <v>5653</v>
      </c>
      <c r="E5341" s="1">
        <v>44744</v>
      </c>
      <c r="F5341" t="s">
        <v>44</v>
      </c>
      <c r="G5341">
        <v>2023</v>
      </c>
      <c r="H5341" t="s">
        <v>5649</v>
      </c>
      <c r="I5341">
        <v>64284</v>
      </c>
      <c r="J5341" t="s">
        <v>54</v>
      </c>
      <c r="K5341" t="s">
        <v>5649</v>
      </c>
      <c r="L5341">
        <v>0</v>
      </c>
      <c r="N5341">
        <v>7992.7</v>
      </c>
      <c r="O5341">
        <v>0.105</v>
      </c>
      <c r="P5341" t="s">
        <v>48</v>
      </c>
      <c r="Q5341" t="s">
        <v>56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50</v>
      </c>
      <c r="AD5341">
        <v>887.05</v>
      </c>
      <c r="AE5341">
        <v>868.96</v>
      </c>
      <c r="AF5341">
        <v>927.62</v>
      </c>
      <c r="AG5341" t="s">
        <v>391</v>
      </c>
      <c r="AH5341" t="s">
        <v>5673</v>
      </c>
      <c r="AI5341" t="s">
        <v>5648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25">
      <c r="A5342" t="s">
        <v>5674</v>
      </c>
      <c r="B5342" t="s">
        <v>139</v>
      </c>
      <c r="C5342" t="s">
        <v>5648</v>
      </c>
      <c r="D5342" t="s">
        <v>430</v>
      </c>
      <c r="E5342" s="1">
        <v>44835</v>
      </c>
      <c r="F5342" t="s">
        <v>89</v>
      </c>
      <c r="G5342">
        <v>2023</v>
      </c>
      <c r="H5342" t="s">
        <v>5649</v>
      </c>
      <c r="I5342">
        <v>65672</v>
      </c>
      <c r="J5342" t="s">
        <v>46</v>
      </c>
      <c r="K5342" t="s">
        <v>431</v>
      </c>
      <c r="L5342">
        <v>11047.19</v>
      </c>
      <c r="M5342">
        <v>10.5</v>
      </c>
      <c r="N5342">
        <v>1159.94</v>
      </c>
      <c r="O5342">
        <v>0.105</v>
      </c>
      <c r="P5342" t="s">
        <v>48</v>
      </c>
      <c r="Q5342" t="s">
        <v>49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50</v>
      </c>
      <c r="AD5342">
        <v>1159.94</v>
      </c>
      <c r="AE5342">
        <v>0</v>
      </c>
      <c r="AF5342">
        <v>0</v>
      </c>
      <c r="AG5342" t="s">
        <v>391</v>
      </c>
      <c r="AH5342" t="s">
        <v>5675</v>
      </c>
      <c r="AI5342">
        <v>9</v>
      </c>
      <c r="AJ5342">
        <v>0</v>
      </c>
      <c r="AK5342">
        <v>1159.94</v>
      </c>
      <c r="AL5342">
        <v>0</v>
      </c>
      <c r="AM5342">
        <v>0</v>
      </c>
      <c r="AN5342">
        <v>0</v>
      </c>
    </row>
    <row r="5343" spans="1:40" x14ac:dyDescent="0.25">
      <c r="A5343" t="s">
        <v>5674</v>
      </c>
      <c r="B5343" t="s">
        <v>139</v>
      </c>
      <c r="C5343" t="s">
        <v>5648</v>
      </c>
      <c r="D5343" t="s">
        <v>404</v>
      </c>
      <c r="E5343" s="1">
        <v>44842</v>
      </c>
      <c r="F5343" t="s">
        <v>89</v>
      </c>
      <c r="G5343">
        <v>2023</v>
      </c>
      <c r="H5343" t="s">
        <v>5649</v>
      </c>
      <c r="I5343">
        <v>65787</v>
      </c>
      <c r="J5343" t="s">
        <v>48</v>
      </c>
      <c r="K5343" t="s">
        <v>405</v>
      </c>
      <c r="L5343">
        <v>45.6</v>
      </c>
      <c r="M5343">
        <v>22.66</v>
      </c>
      <c r="N5343">
        <v>1033.3</v>
      </c>
      <c r="O5343">
        <v>0.105</v>
      </c>
      <c r="P5343" t="s">
        <v>68</v>
      </c>
      <c r="Q5343" t="s">
        <v>69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50</v>
      </c>
      <c r="AD5343">
        <v>0</v>
      </c>
      <c r="AE5343">
        <v>108.49</v>
      </c>
      <c r="AF5343">
        <v>108.49</v>
      </c>
      <c r="AG5343" t="s">
        <v>391</v>
      </c>
      <c r="AH5343" t="s">
        <v>5676</v>
      </c>
      <c r="AI5343" t="s">
        <v>407</v>
      </c>
      <c r="AJ5343">
        <v>1033.3</v>
      </c>
      <c r="AK5343">
        <v>0</v>
      </c>
      <c r="AL5343">
        <v>0</v>
      </c>
      <c r="AM5343">
        <v>0</v>
      </c>
      <c r="AN5343">
        <v>0</v>
      </c>
    </row>
    <row r="5344" spans="1:40" x14ac:dyDescent="0.25">
      <c r="A5344" t="s">
        <v>5674</v>
      </c>
      <c r="B5344" t="s">
        <v>139</v>
      </c>
      <c r="C5344" t="s">
        <v>5648</v>
      </c>
      <c r="D5344" t="s">
        <v>414</v>
      </c>
      <c r="E5344" s="1">
        <v>44835</v>
      </c>
      <c r="F5344" t="s">
        <v>89</v>
      </c>
      <c r="G5344">
        <v>2023</v>
      </c>
      <c r="H5344" t="s">
        <v>5649</v>
      </c>
      <c r="I5344">
        <v>65672</v>
      </c>
      <c r="J5344" t="s">
        <v>48</v>
      </c>
      <c r="K5344" t="s">
        <v>415</v>
      </c>
      <c r="L5344">
        <v>46.019999999999897</v>
      </c>
      <c r="M5344">
        <v>22.66</v>
      </c>
      <c r="N5344">
        <v>1042.82</v>
      </c>
      <c r="O5344">
        <v>0.105</v>
      </c>
      <c r="P5344" t="s">
        <v>48</v>
      </c>
      <c r="Q5344" t="s">
        <v>69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50</v>
      </c>
      <c r="AD5344">
        <v>1159.94</v>
      </c>
      <c r="AE5344">
        <v>0</v>
      </c>
      <c r="AF5344">
        <v>109.5</v>
      </c>
      <c r="AG5344" t="s">
        <v>391</v>
      </c>
      <c r="AH5344" t="s">
        <v>5677</v>
      </c>
      <c r="AI5344" t="s">
        <v>417</v>
      </c>
      <c r="AJ5344">
        <v>1042.82</v>
      </c>
      <c r="AK5344">
        <v>0</v>
      </c>
      <c r="AL5344">
        <v>0</v>
      </c>
      <c r="AM5344">
        <v>0</v>
      </c>
      <c r="AN5344">
        <v>0</v>
      </c>
    </row>
    <row r="5345" spans="1:40" x14ac:dyDescent="0.25">
      <c r="A5345" t="s">
        <v>5674</v>
      </c>
      <c r="B5345" t="s">
        <v>139</v>
      </c>
      <c r="C5345" t="s">
        <v>5648</v>
      </c>
      <c r="D5345" t="s">
        <v>66</v>
      </c>
      <c r="E5345" s="1">
        <v>44835</v>
      </c>
      <c r="F5345" t="s">
        <v>89</v>
      </c>
      <c r="G5345">
        <v>2023</v>
      </c>
      <c r="H5345" t="s">
        <v>5649</v>
      </c>
      <c r="I5345">
        <v>65672</v>
      </c>
      <c r="J5345" t="s">
        <v>48</v>
      </c>
      <c r="K5345" t="s">
        <v>67</v>
      </c>
      <c r="L5345">
        <v>441.92</v>
      </c>
      <c r="M5345">
        <v>22.66</v>
      </c>
      <c r="N5345">
        <v>10013.89</v>
      </c>
      <c r="O5345">
        <v>0.105</v>
      </c>
      <c r="P5345" t="s">
        <v>68</v>
      </c>
      <c r="Q5345" t="s">
        <v>69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50</v>
      </c>
      <c r="AD5345">
        <v>1159.94</v>
      </c>
      <c r="AE5345">
        <v>1051.44</v>
      </c>
      <c r="AF5345">
        <v>1160.94</v>
      </c>
      <c r="AG5345" t="s">
        <v>391</v>
      </c>
      <c r="AH5345" t="s">
        <v>5677</v>
      </c>
      <c r="AI5345" t="s">
        <v>71</v>
      </c>
      <c r="AJ5345">
        <v>10013.89</v>
      </c>
      <c r="AK5345">
        <v>0</v>
      </c>
      <c r="AL5345">
        <v>0</v>
      </c>
      <c r="AM5345">
        <v>0</v>
      </c>
      <c r="AN5345">
        <v>0</v>
      </c>
    </row>
    <row r="5346" spans="1:40" x14ac:dyDescent="0.25">
      <c r="A5346" t="s">
        <v>5674</v>
      </c>
      <c r="B5346" t="s">
        <v>139</v>
      </c>
      <c r="C5346" t="s">
        <v>5648</v>
      </c>
      <c r="D5346" t="s">
        <v>72</v>
      </c>
      <c r="E5346" s="1">
        <v>44835</v>
      </c>
      <c r="F5346" t="s">
        <v>89</v>
      </c>
      <c r="G5346">
        <v>2023</v>
      </c>
      <c r="H5346" t="s">
        <v>5649</v>
      </c>
      <c r="I5346">
        <v>65672</v>
      </c>
      <c r="J5346" t="s">
        <v>73</v>
      </c>
      <c r="K5346" t="s">
        <v>74</v>
      </c>
      <c r="L5346">
        <v>0</v>
      </c>
      <c r="N5346">
        <v>1666</v>
      </c>
      <c r="O5346">
        <v>0.105</v>
      </c>
      <c r="P5346" t="s">
        <v>48</v>
      </c>
      <c r="Q5346" t="s">
        <v>75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50</v>
      </c>
      <c r="AD5346">
        <v>1159.94</v>
      </c>
      <c r="AE5346">
        <v>1051.44</v>
      </c>
      <c r="AF5346">
        <v>1160.94</v>
      </c>
      <c r="AG5346" t="s">
        <v>391</v>
      </c>
      <c r="AH5346" t="s">
        <v>5678</v>
      </c>
      <c r="AI5346" t="s">
        <v>77</v>
      </c>
      <c r="AJ5346">
        <v>1666</v>
      </c>
      <c r="AK5346">
        <v>0</v>
      </c>
      <c r="AL5346">
        <v>0</v>
      </c>
      <c r="AM5346">
        <v>0</v>
      </c>
      <c r="AN5346">
        <v>1666</v>
      </c>
    </row>
    <row r="5347" spans="1:40" x14ac:dyDescent="0.25">
      <c r="A5347" t="s">
        <v>5674</v>
      </c>
      <c r="B5347" t="s">
        <v>139</v>
      </c>
      <c r="C5347" t="s">
        <v>5648</v>
      </c>
      <c r="D5347" t="s">
        <v>5653</v>
      </c>
      <c r="E5347" s="1">
        <v>44835</v>
      </c>
      <c r="F5347" t="s">
        <v>89</v>
      </c>
      <c r="G5347">
        <v>2023</v>
      </c>
      <c r="H5347" t="s">
        <v>5649</v>
      </c>
      <c r="I5347">
        <v>65672</v>
      </c>
      <c r="J5347" t="s">
        <v>54</v>
      </c>
      <c r="K5347" t="s">
        <v>5649</v>
      </c>
      <c r="L5347">
        <v>0</v>
      </c>
      <c r="N5347">
        <v>10424.01</v>
      </c>
      <c r="O5347">
        <v>0.105</v>
      </c>
      <c r="P5347" t="s">
        <v>48</v>
      </c>
      <c r="Q5347" t="s">
        <v>56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50</v>
      </c>
      <c r="AD5347">
        <v>1159.94</v>
      </c>
      <c r="AE5347">
        <v>1051.44</v>
      </c>
      <c r="AF5347">
        <v>1160.94</v>
      </c>
      <c r="AG5347" t="s">
        <v>391</v>
      </c>
      <c r="AH5347" t="s">
        <v>5679</v>
      </c>
      <c r="AI5347" t="s">
        <v>5648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25">
      <c r="A5348" t="s">
        <v>5680</v>
      </c>
      <c r="B5348" t="s">
        <v>147</v>
      </c>
      <c r="C5348" t="s">
        <v>5648</v>
      </c>
      <c r="D5348" t="s">
        <v>430</v>
      </c>
      <c r="E5348" s="1">
        <v>44933</v>
      </c>
      <c r="F5348" t="s">
        <v>106</v>
      </c>
      <c r="G5348">
        <v>2023</v>
      </c>
      <c r="H5348" t="s">
        <v>5649</v>
      </c>
      <c r="I5348">
        <v>67007</v>
      </c>
      <c r="J5348" t="s">
        <v>46</v>
      </c>
      <c r="K5348" t="s">
        <v>431</v>
      </c>
      <c r="L5348">
        <v>8396.5499999999993</v>
      </c>
      <c r="M5348">
        <v>10.5</v>
      </c>
      <c r="N5348">
        <v>881.65</v>
      </c>
      <c r="O5348">
        <v>0.105</v>
      </c>
      <c r="P5348" t="s">
        <v>48</v>
      </c>
      <c r="Q5348" t="s">
        <v>49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50</v>
      </c>
      <c r="AD5348">
        <v>881.65</v>
      </c>
      <c r="AE5348">
        <v>0</v>
      </c>
      <c r="AF5348">
        <v>0</v>
      </c>
      <c r="AG5348" t="s">
        <v>391</v>
      </c>
      <c r="AH5348" t="s">
        <v>5681</v>
      </c>
      <c r="AI5348">
        <v>9</v>
      </c>
      <c r="AJ5348">
        <v>0</v>
      </c>
      <c r="AK5348">
        <v>881.65</v>
      </c>
      <c r="AL5348">
        <v>0</v>
      </c>
      <c r="AM5348">
        <v>0</v>
      </c>
      <c r="AN5348">
        <v>0</v>
      </c>
    </row>
    <row r="5349" spans="1:40" x14ac:dyDescent="0.25">
      <c r="A5349" t="s">
        <v>5680</v>
      </c>
      <c r="B5349" t="s">
        <v>147</v>
      </c>
      <c r="C5349" t="s">
        <v>5648</v>
      </c>
      <c r="D5349" t="s">
        <v>404</v>
      </c>
      <c r="E5349" s="1">
        <v>44933</v>
      </c>
      <c r="F5349" t="s">
        <v>106</v>
      </c>
      <c r="G5349">
        <v>2023</v>
      </c>
      <c r="H5349" t="s">
        <v>5649</v>
      </c>
      <c r="I5349">
        <v>67007</v>
      </c>
      <c r="J5349" t="s">
        <v>48</v>
      </c>
      <c r="K5349" t="s">
        <v>405</v>
      </c>
      <c r="L5349">
        <v>45.6</v>
      </c>
      <c r="M5349">
        <v>22.66</v>
      </c>
      <c r="N5349">
        <v>1033.3</v>
      </c>
      <c r="O5349">
        <v>0.105</v>
      </c>
      <c r="P5349" t="s">
        <v>68</v>
      </c>
      <c r="Q5349" t="s">
        <v>69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50</v>
      </c>
      <c r="AD5349">
        <v>881.65</v>
      </c>
      <c r="AE5349">
        <v>108.49</v>
      </c>
      <c r="AF5349">
        <v>108.49</v>
      </c>
      <c r="AG5349" t="s">
        <v>391</v>
      </c>
      <c r="AH5349" t="s">
        <v>5682</v>
      </c>
      <c r="AI5349" t="s">
        <v>407</v>
      </c>
      <c r="AJ5349">
        <v>1033.3</v>
      </c>
      <c r="AK5349">
        <v>0</v>
      </c>
      <c r="AL5349">
        <v>0</v>
      </c>
      <c r="AM5349">
        <v>0</v>
      </c>
      <c r="AN5349">
        <v>0</v>
      </c>
    </row>
    <row r="5350" spans="1:40" x14ac:dyDescent="0.25">
      <c r="A5350" t="s">
        <v>5680</v>
      </c>
      <c r="B5350" t="s">
        <v>147</v>
      </c>
      <c r="C5350" t="s">
        <v>5648</v>
      </c>
      <c r="D5350" t="s">
        <v>414</v>
      </c>
      <c r="E5350" s="1">
        <v>44940</v>
      </c>
      <c r="F5350" t="s">
        <v>106</v>
      </c>
      <c r="G5350">
        <v>2023</v>
      </c>
      <c r="H5350" t="s">
        <v>5649</v>
      </c>
      <c r="I5350">
        <v>67080</v>
      </c>
      <c r="J5350" t="s">
        <v>48</v>
      </c>
      <c r="K5350" t="s">
        <v>415</v>
      </c>
      <c r="L5350">
        <v>10.53</v>
      </c>
      <c r="M5350">
        <v>22.66</v>
      </c>
      <c r="N5350">
        <v>238.60999999999899</v>
      </c>
      <c r="O5350">
        <v>0.105</v>
      </c>
      <c r="P5350" t="s">
        <v>48</v>
      </c>
      <c r="Q5350" t="s">
        <v>69</v>
      </c>
      <c r="R5350">
        <v>0</v>
      </c>
      <c r="S5350">
        <v>238.60999999999899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50</v>
      </c>
      <c r="AD5350">
        <v>0</v>
      </c>
      <c r="AE5350">
        <v>0</v>
      </c>
      <c r="AF5350">
        <v>25.06</v>
      </c>
      <c r="AG5350" t="s">
        <v>391</v>
      </c>
      <c r="AH5350" t="s">
        <v>5683</v>
      </c>
      <c r="AI5350" t="s">
        <v>417</v>
      </c>
      <c r="AJ5350">
        <v>238.60999999999899</v>
      </c>
      <c r="AK5350">
        <v>0</v>
      </c>
      <c r="AL5350">
        <v>0</v>
      </c>
      <c r="AM5350">
        <v>0</v>
      </c>
      <c r="AN5350">
        <v>0</v>
      </c>
    </row>
    <row r="5351" spans="1:40" x14ac:dyDescent="0.25">
      <c r="A5351" t="s">
        <v>5680</v>
      </c>
      <c r="B5351" t="s">
        <v>147</v>
      </c>
      <c r="C5351" t="s">
        <v>5648</v>
      </c>
      <c r="D5351" t="s">
        <v>66</v>
      </c>
      <c r="E5351" s="1">
        <v>44940</v>
      </c>
      <c r="F5351" t="s">
        <v>106</v>
      </c>
      <c r="G5351">
        <v>2023</v>
      </c>
      <c r="H5351" t="s">
        <v>5649</v>
      </c>
      <c r="I5351">
        <v>67080</v>
      </c>
      <c r="J5351" t="s">
        <v>48</v>
      </c>
      <c r="K5351" t="s">
        <v>67</v>
      </c>
      <c r="L5351">
        <v>370.56</v>
      </c>
      <c r="M5351">
        <v>19.79</v>
      </c>
      <c r="N5351">
        <v>7363.25</v>
      </c>
      <c r="O5351">
        <v>0.105</v>
      </c>
      <c r="P5351" t="s">
        <v>68</v>
      </c>
      <c r="Q5351" t="s">
        <v>69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50</v>
      </c>
      <c r="AD5351">
        <v>0</v>
      </c>
      <c r="AE5351">
        <v>773.15</v>
      </c>
      <c r="AF5351">
        <v>798.21</v>
      </c>
      <c r="AG5351" t="s">
        <v>391</v>
      </c>
      <c r="AH5351" t="s">
        <v>5683</v>
      </c>
      <c r="AI5351" t="s">
        <v>71</v>
      </c>
      <c r="AJ5351">
        <v>7363.25</v>
      </c>
      <c r="AK5351">
        <v>0</v>
      </c>
      <c r="AL5351">
        <v>0</v>
      </c>
      <c r="AM5351">
        <v>0</v>
      </c>
      <c r="AN5351">
        <v>0</v>
      </c>
    </row>
    <row r="5352" spans="1:40" x14ac:dyDescent="0.25">
      <c r="A5352" t="s">
        <v>5680</v>
      </c>
      <c r="B5352" t="s">
        <v>147</v>
      </c>
      <c r="C5352" t="s">
        <v>5648</v>
      </c>
      <c r="D5352" t="s">
        <v>72</v>
      </c>
      <c r="E5352" s="1">
        <v>44933</v>
      </c>
      <c r="F5352" t="s">
        <v>106</v>
      </c>
      <c r="G5352">
        <v>2023</v>
      </c>
      <c r="H5352" t="s">
        <v>5649</v>
      </c>
      <c r="I5352">
        <v>67007</v>
      </c>
      <c r="J5352" t="s">
        <v>73</v>
      </c>
      <c r="K5352" t="s">
        <v>74</v>
      </c>
      <c r="L5352">
        <v>0</v>
      </c>
      <c r="N5352">
        <v>1221</v>
      </c>
      <c r="O5352">
        <v>0.105</v>
      </c>
      <c r="P5352" t="s">
        <v>48</v>
      </c>
      <c r="Q5352" t="s">
        <v>75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50</v>
      </c>
      <c r="AD5352">
        <v>881.65</v>
      </c>
      <c r="AE5352">
        <v>108.49</v>
      </c>
      <c r="AF5352">
        <v>108.49</v>
      </c>
      <c r="AG5352" t="s">
        <v>391</v>
      </c>
      <c r="AH5352" t="s">
        <v>5684</v>
      </c>
      <c r="AI5352" t="s">
        <v>77</v>
      </c>
      <c r="AJ5352">
        <v>1221</v>
      </c>
      <c r="AK5352">
        <v>0</v>
      </c>
      <c r="AL5352">
        <v>0</v>
      </c>
      <c r="AM5352">
        <v>0</v>
      </c>
      <c r="AN5352">
        <v>1221</v>
      </c>
    </row>
    <row r="5353" spans="1:40" x14ac:dyDescent="0.25">
      <c r="A5353" t="s">
        <v>5680</v>
      </c>
      <c r="B5353" t="s">
        <v>147</v>
      </c>
      <c r="C5353" t="s">
        <v>5648</v>
      </c>
      <c r="D5353" t="s">
        <v>1412</v>
      </c>
      <c r="E5353" s="1">
        <v>44982</v>
      </c>
      <c r="F5353" t="s">
        <v>106</v>
      </c>
      <c r="G5353">
        <v>2023</v>
      </c>
      <c r="H5353" t="s">
        <v>5649</v>
      </c>
      <c r="I5353">
        <v>67683</v>
      </c>
      <c r="J5353" t="s">
        <v>48</v>
      </c>
      <c r="K5353" t="s">
        <v>1413</v>
      </c>
      <c r="L5353">
        <v>40.01</v>
      </c>
      <c r="M5353">
        <v>16.34</v>
      </c>
      <c r="N5353">
        <v>980.64</v>
      </c>
      <c r="O5353">
        <v>0.105</v>
      </c>
      <c r="P5353" t="s">
        <v>48</v>
      </c>
      <c r="Q5353" t="s">
        <v>1414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102.967199999999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50</v>
      </c>
      <c r="AD5353">
        <v>0</v>
      </c>
      <c r="AE5353">
        <v>0</v>
      </c>
      <c r="AF5353">
        <v>0</v>
      </c>
      <c r="AG5353" t="s">
        <v>391</v>
      </c>
      <c r="AH5353" t="s">
        <v>5685</v>
      </c>
      <c r="AI5353" t="s">
        <v>1415</v>
      </c>
      <c r="AJ5353">
        <v>980.64</v>
      </c>
      <c r="AK5353">
        <v>0</v>
      </c>
      <c r="AL5353">
        <v>0</v>
      </c>
      <c r="AM5353">
        <v>0</v>
      </c>
      <c r="AN5353">
        <v>0</v>
      </c>
    </row>
    <row r="5354" spans="1:40" x14ac:dyDescent="0.25">
      <c r="A5354" t="s">
        <v>5680</v>
      </c>
      <c r="B5354" t="s">
        <v>147</v>
      </c>
      <c r="C5354" t="s">
        <v>5648</v>
      </c>
      <c r="D5354" t="s">
        <v>5653</v>
      </c>
      <c r="E5354" s="1">
        <v>44933</v>
      </c>
      <c r="F5354" t="s">
        <v>106</v>
      </c>
      <c r="G5354">
        <v>2023</v>
      </c>
      <c r="H5354" t="s">
        <v>5649</v>
      </c>
      <c r="I5354">
        <v>67007</v>
      </c>
      <c r="J5354" t="s">
        <v>54</v>
      </c>
      <c r="K5354" t="s">
        <v>5649</v>
      </c>
      <c r="L5354">
        <v>0</v>
      </c>
      <c r="N5354">
        <v>8394.7999999999993</v>
      </c>
      <c r="O5354">
        <v>0.105</v>
      </c>
      <c r="P5354" t="s">
        <v>48</v>
      </c>
      <c r="Q5354" t="s">
        <v>56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50</v>
      </c>
      <c r="AD5354">
        <v>881.65</v>
      </c>
      <c r="AE5354">
        <v>108.49</v>
      </c>
      <c r="AF5354">
        <v>108.49</v>
      </c>
      <c r="AG5354" t="s">
        <v>391</v>
      </c>
      <c r="AH5354" t="s">
        <v>5686</v>
      </c>
      <c r="AI5354" t="s">
        <v>5648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25">
      <c r="A5355" t="s">
        <v>5687</v>
      </c>
      <c r="B5355" t="s">
        <v>157</v>
      </c>
      <c r="C5355" t="s">
        <v>5648</v>
      </c>
      <c r="D5355" t="s">
        <v>430</v>
      </c>
      <c r="E5355" s="1">
        <v>45017</v>
      </c>
      <c r="F5355" t="s">
        <v>117</v>
      </c>
      <c r="G5355">
        <v>2023</v>
      </c>
      <c r="H5355" t="s">
        <v>5649</v>
      </c>
      <c r="I5355">
        <v>68193</v>
      </c>
      <c r="J5355" t="s">
        <v>46</v>
      </c>
      <c r="K5355" t="s">
        <v>431</v>
      </c>
      <c r="L5355">
        <v>7563.62</v>
      </c>
      <c r="M5355">
        <v>10.5</v>
      </c>
      <c r="N5355">
        <v>794.2</v>
      </c>
      <c r="O5355">
        <v>0.105</v>
      </c>
      <c r="P5355" t="s">
        <v>48</v>
      </c>
      <c r="Q5355" t="s">
        <v>49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50</v>
      </c>
      <c r="AD5355">
        <v>794.2</v>
      </c>
      <c r="AE5355">
        <v>0</v>
      </c>
      <c r="AF5355">
        <v>0</v>
      </c>
      <c r="AG5355" t="s">
        <v>391</v>
      </c>
      <c r="AH5355" t="s">
        <v>5688</v>
      </c>
      <c r="AI5355">
        <v>9</v>
      </c>
      <c r="AJ5355">
        <v>0</v>
      </c>
      <c r="AK5355">
        <v>794.2</v>
      </c>
      <c r="AL5355">
        <v>0</v>
      </c>
      <c r="AM5355">
        <v>0</v>
      </c>
      <c r="AN5355">
        <v>0</v>
      </c>
    </row>
    <row r="5356" spans="1:40" x14ac:dyDescent="0.25">
      <c r="A5356" t="s">
        <v>5687</v>
      </c>
      <c r="B5356" t="s">
        <v>157</v>
      </c>
      <c r="C5356" t="s">
        <v>5648</v>
      </c>
      <c r="D5356" t="s">
        <v>549</v>
      </c>
      <c r="E5356" s="1">
        <v>45073</v>
      </c>
      <c r="F5356" t="s">
        <v>117</v>
      </c>
      <c r="G5356">
        <v>2023</v>
      </c>
      <c r="H5356" t="s">
        <v>5649</v>
      </c>
      <c r="I5356">
        <v>69229</v>
      </c>
      <c r="J5356" t="s">
        <v>62</v>
      </c>
      <c r="K5356" t="s">
        <v>550</v>
      </c>
      <c r="L5356">
        <v>0</v>
      </c>
      <c r="N5356">
        <v>15.59</v>
      </c>
      <c r="O5356">
        <v>0.105</v>
      </c>
      <c r="P5356" t="s">
        <v>48</v>
      </c>
      <c r="Q5356" t="s">
        <v>56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50</v>
      </c>
      <c r="AD5356">
        <v>0</v>
      </c>
      <c r="AE5356">
        <v>0</v>
      </c>
      <c r="AF5356">
        <v>0</v>
      </c>
      <c r="AG5356" t="s">
        <v>391</v>
      </c>
      <c r="AH5356" t="s">
        <v>5689</v>
      </c>
      <c r="AI5356" t="s">
        <v>552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25">
      <c r="A5357" t="s">
        <v>5687</v>
      </c>
      <c r="B5357" t="s">
        <v>157</v>
      </c>
      <c r="C5357" t="s">
        <v>5648</v>
      </c>
      <c r="D5357" t="s">
        <v>66</v>
      </c>
      <c r="E5357" s="1">
        <v>45017</v>
      </c>
      <c r="F5357" t="s">
        <v>117</v>
      </c>
      <c r="G5357">
        <v>2023</v>
      </c>
      <c r="H5357" t="s">
        <v>5649</v>
      </c>
      <c r="I5357">
        <v>68193</v>
      </c>
      <c r="J5357" t="s">
        <v>48</v>
      </c>
      <c r="K5357" t="s">
        <v>67</v>
      </c>
      <c r="L5357">
        <v>432.89</v>
      </c>
      <c r="M5357">
        <v>16.34</v>
      </c>
      <c r="N5357">
        <v>7073.42</v>
      </c>
      <c r="O5357">
        <v>0.105</v>
      </c>
      <c r="P5357" t="s">
        <v>68</v>
      </c>
      <c r="Q5357" t="s">
        <v>69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50</v>
      </c>
      <c r="AD5357">
        <v>794.2</v>
      </c>
      <c r="AE5357">
        <v>742.71</v>
      </c>
      <c r="AF5357">
        <v>742.71</v>
      </c>
      <c r="AG5357" t="s">
        <v>391</v>
      </c>
      <c r="AH5357" t="s">
        <v>5690</v>
      </c>
      <c r="AI5357" t="s">
        <v>71</v>
      </c>
      <c r="AJ5357">
        <v>7073.42</v>
      </c>
      <c r="AK5357">
        <v>0</v>
      </c>
      <c r="AL5357">
        <v>0</v>
      </c>
      <c r="AM5357">
        <v>0</v>
      </c>
      <c r="AN5357">
        <v>0</v>
      </c>
    </row>
    <row r="5358" spans="1:40" x14ac:dyDescent="0.25">
      <c r="A5358" t="s">
        <v>5687</v>
      </c>
      <c r="B5358" t="s">
        <v>157</v>
      </c>
      <c r="C5358" t="s">
        <v>5648</v>
      </c>
      <c r="D5358" t="s">
        <v>72</v>
      </c>
      <c r="E5358" s="1">
        <v>45017</v>
      </c>
      <c r="F5358" t="s">
        <v>117</v>
      </c>
      <c r="G5358">
        <v>2023</v>
      </c>
      <c r="H5358" t="s">
        <v>5649</v>
      </c>
      <c r="I5358">
        <v>68193</v>
      </c>
      <c r="J5358" t="s">
        <v>73</v>
      </c>
      <c r="K5358" t="s">
        <v>74</v>
      </c>
      <c r="L5358">
        <v>0</v>
      </c>
      <c r="N5358">
        <v>1484</v>
      </c>
      <c r="O5358">
        <v>0.105</v>
      </c>
      <c r="P5358" t="s">
        <v>48</v>
      </c>
      <c r="Q5358" t="s">
        <v>75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50</v>
      </c>
      <c r="AD5358">
        <v>794.2</v>
      </c>
      <c r="AE5358">
        <v>742.71</v>
      </c>
      <c r="AF5358">
        <v>742.71</v>
      </c>
      <c r="AG5358" t="s">
        <v>391</v>
      </c>
      <c r="AH5358" t="s">
        <v>5691</v>
      </c>
      <c r="AI5358" t="s">
        <v>77</v>
      </c>
      <c r="AJ5358">
        <v>1484</v>
      </c>
      <c r="AK5358">
        <v>0</v>
      </c>
      <c r="AL5358">
        <v>0</v>
      </c>
      <c r="AM5358">
        <v>0</v>
      </c>
      <c r="AN5358">
        <v>1484</v>
      </c>
    </row>
    <row r="5359" spans="1:40" x14ac:dyDescent="0.25">
      <c r="A5359" t="s">
        <v>5687</v>
      </c>
      <c r="B5359" t="s">
        <v>157</v>
      </c>
      <c r="C5359" t="s">
        <v>5648</v>
      </c>
      <c r="D5359" t="s">
        <v>1412</v>
      </c>
      <c r="E5359" s="1">
        <v>45017</v>
      </c>
      <c r="F5359" t="s">
        <v>117</v>
      </c>
      <c r="G5359">
        <v>2023</v>
      </c>
      <c r="H5359" t="s">
        <v>5649</v>
      </c>
      <c r="I5359">
        <v>68193</v>
      </c>
      <c r="J5359" t="s">
        <v>48</v>
      </c>
      <c r="K5359" t="s">
        <v>1413</v>
      </c>
      <c r="L5359">
        <v>106.37</v>
      </c>
      <c r="M5359">
        <v>16.34</v>
      </c>
      <c r="N5359">
        <v>2607.12</v>
      </c>
      <c r="O5359">
        <v>0.105</v>
      </c>
      <c r="P5359" t="s">
        <v>48</v>
      </c>
      <c r="Q5359" t="s">
        <v>1414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50</v>
      </c>
      <c r="AD5359">
        <v>794.2</v>
      </c>
      <c r="AE5359">
        <v>742.71</v>
      </c>
      <c r="AF5359">
        <v>742.71</v>
      </c>
      <c r="AG5359" t="s">
        <v>391</v>
      </c>
      <c r="AH5359" t="s">
        <v>5690</v>
      </c>
      <c r="AI5359" t="s">
        <v>1415</v>
      </c>
      <c r="AJ5359">
        <v>2607.12</v>
      </c>
      <c r="AK5359">
        <v>0</v>
      </c>
      <c r="AL5359">
        <v>0</v>
      </c>
      <c r="AM5359">
        <v>0</v>
      </c>
      <c r="AN5359">
        <v>0</v>
      </c>
    </row>
    <row r="5360" spans="1:40" x14ac:dyDescent="0.25">
      <c r="A5360" t="s">
        <v>5687</v>
      </c>
      <c r="B5360" t="s">
        <v>157</v>
      </c>
      <c r="C5360" t="s">
        <v>5648</v>
      </c>
      <c r="D5360" t="s">
        <v>1454</v>
      </c>
      <c r="E5360" s="1">
        <v>45052</v>
      </c>
      <c r="F5360" t="s">
        <v>117</v>
      </c>
      <c r="G5360">
        <v>2023</v>
      </c>
      <c r="H5360" t="s">
        <v>5649</v>
      </c>
      <c r="I5360">
        <v>68794</v>
      </c>
      <c r="J5360" t="s">
        <v>48</v>
      </c>
      <c r="K5360" t="s">
        <v>1455</v>
      </c>
      <c r="L5360">
        <v>13.89</v>
      </c>
      <c r="M5360">
        <v>16.34</v>
      </c>
      <c r="N5360">
        <v>453.92</v>
      </c>
      <c r="O5360">
        <v>0.105</v>
      </c>
      <c r="P5360" t="s">
        <v>48</v>
      </c>
      <c r="Q5360" t="s">
        <v>1414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50</v>
      </c>
      <c r="AD5360">
        <v>0</v>
      </c>
      <c r="AE5360">
        <v>0</v>
      </c>
      <c r="AF5360">
        <v>0</v>
      </c>
      <c r="AG5360" t="s">
        <v>391</v>
      </c>
      <c r="AH5360" t="s">
        <v>5692</v>
      </c>
      <c r="AI5360" t="s">
        <v>1457</v>
      </c>
      <c r="AJ5360">
        <v>453.92</v>
      </c>
      <c r="AK5360">
        <v>0</v>
      </c>
      <c r="AL5360">
        <v>0</v>
      </c>
      <c r="AM5360">
        <v>0</v>
      </c>
      <c r="AN5360">
        <v>0</v>
      </c>
    </row>
    <row r="5361" spans="1:40" x14ac:dyDescent="0.25">
      <c r="A5361" t="s">
        <v>5687</v>
      </c>
      <c r="B5361" t="s">
        <v>157</v>
      </c>
      <c r="C5361" t="s">
        <v>5648</v>
      </c>
      <c r="D5361" t="s">
        <v>78</v>
      </c>
      <c r="E5361" s="1">
        <v>45024</v>
      </c>
      <c r="F5361" t="s">
        <v>117</v>
      </c>
      <c r="G5361">
        <v>2023</v>
      </c>
      <c r="H5361" t="s">
        <v>5649</v>
      </c>
      <c r="I5361">
        <v>68341</v>
      </c>
      <c r="J5361" t="s">
        <v>48</v>
      </c>
      <c r="K5361" t="s">
        <v>79</v>
      </c>
      <c r="L5361">
        <v>30</v>
      </c>
      <c r="M5361">
        <v>16.34</v>
      </c>
      <c r="N5361">
        <v>490.2</v>
      </c>
      <c r="O5361">
        <v>0.105</v>
      </c>
      <c r="P5361" t="s">
        <v>68</v>
      </c>
      <c r="Q5361" t="s">
        <v>69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50</v>
      </c>
      <c r="AD5361">
        <v>0</v>
      </c>
      <c r="AE5361">
        <v>51.48</v>
      </c>
      <c r="AF5361">
        <v>51.48</v>
      </c>
      <c r="AG5361" t="s">
        <v>391</v>
      </c>
      <c r="AH5361" t="s">
        <v>5693</v>
      </c>
      <c r="AI5361" t="s">
        <v>81</v>
      </c>
      <c r="AJ5361">
        <v>490.2</v>
      </c>
      <c r="AK5361">
        <v>0</v>
      </c>
      <c r="AL5361">
        <v>0</v>
      </c>
      <c r="AM5361">
        <v>0</v>
      </c>
      <c r="AN5361">
        <v>0</v>
      </c>
    </row>
    <row r="5362" spans="1:40" x14ac:dyDescent="0.25">
      <c r="A5362" t="s">
        <v>5687</v>
      </c>
      <c r="B5362" t="s">
        <v>157</v>
      </c>
      <c r="C5362" t="s">
        <v>5648</v>
      </c>
      <c r="D5362" t="s">
        <v>5653</v>
      </c>
      <c r="E5362" s="1">
        <v>45017</v>
      </c>
      <c r="F5362" t="s">
        <v>117</v>
      </c>
      <c r="G5362">
        <v>2023</v>
      </c>
      <c r="H5362" t="s">
        <v>5649</v>
      </c>
      <c r="I5362">
        <v>68193</v>
      </c>
      <c r="J5362" t="s">
        <v>54</v>
      </c>
      <c r="K5362" t="s">
        <v>5649</v>
      </c>
      <c r="L5362">
        <v>0</v>
      </c>
      <c r="N5362">
        <v>9156.25</v>
      </c>
      <c r="O5362">
        <v>0.105</v>
      </c>
      <c r="P5362" t="s">
        <v>48</v>
      </c>
      <c r="Q5362" t="s">
        <v>56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50</v>
      </c>
      <c r="AD5362">
        <v>794.2</v>
      </c>
      <c r="AE5362">
        <v>742.71</v>
      </c>
      <c r="AF5362">
        <v>742.71</v>
      </c>
      <c r="AG5362" t="s">
        <v>391</v>
      </c>
      <c r="AH5362" t="s">
        <v>5694</v>
      </c>
      <c r="AI5362" t="s">
        <v>5648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25">
      <c r="A5363" t="s">
        <v>5695</v>
      </c>
      <c r="B5363" t="s">
        <v>165</v>
      </c>
      <c r="C5363" t="s">
        <v>5648</v>
      </c>
      <c r="D5363" t="s">
        <v>457</v>
      </c>
      <c r="E5363" s="1">
        <v>45108</v>
      </c>
      <c r="F5363" t="s">
        <v>44</v>
      </c>
      <c r="G5363">
        <v>2024</v>
      </c>
      <c r="H5363" t="s">
        <v>5649</v>
      </c>
      <c r="I5363">
        <v>70170</v>
      </c>
      <c r="J5363" t="s">
        <v>46</v>
      </c>
      <c r="K5363" t="s">
        <v>458</v>
      </c>
      <c r="L5363">
        <v>8590.27</v>
      </c>
      <c r="M5363">
        <v>11</v>
      </c>
      <c r="N5363">
        <v>944.92</v>
      </c>
      <c r="O5363">
        <v>0.11</v>
      </c>
      <c r="P5363" t="s">
        <v>48</v>
      </c>
      <c r="Q5363" t="s">
        <v>49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50</v>
      </c>
      <c r="AD5363">
        <v>944.92</v>
      </c>
      <c r="AE5363">
        <v>0</v>
      </c>
      <c r="AF5363">
        <v>0</v>
      </c>
      <c r="AG5363" t="s">
        <v>391</v>
      </c>
      <c r="AH5363" t="s">
        <v>5696</v>
      </c>
      <c r="AI5363">
        <v>9</v>
      </c>
      <c r="AJ5363">
        <v>0</v>
      </c>
      <c r="AK5363">
        <v>944.92</v>
      </c>
      <c r="AL5363">
        <v>0</v>
      </c>
      <c r="AM5363">
        <v>0</v>
      </c>
      <c r="AN5363">
        <v>0</v>
      </c>
    </row>
    <row r="5364" spans="1:40" x14ac:dyDescent="0.25">
      <c r="A5364" t="s">
        <v>5695</v>
      </c>
      <c r="B5364" t="s">
        <v>165</v>
      </c>
      <c r="C5364" t="s">
        <v>5648</v>
      </c>
      <c r="D5364" t="s">
        <v>66</v>
      </c>
      <c r="E5364" s="1">
        <v>45108</v>
      </c>
      <c r="F5364" t="s">
        <v>44</v>
      </c>
      <c r="G5364">
        <v>2024</v>
      </c>
      <c r="H5364" t="s">
        <v>5649</v>
      </c>
      <c r="I5364">
        <v>70170</v>
      </c>
      <c r="J5364" t="s">
        <v>48</v>
      </c>
      <c r="K5364" t="s">
        <v>67</v>
      </c>
      <c r="L5364">
        <v>439.72</v>
      </c>
      <c r="M5364">
        <v>16.34</v>
      </c>
      <c r="N5364">
        <v>7185.03</v>
      </c>
      <c r="O5364">
        <v>0.11</v>
      </c>
      <c r="P5364" t="s">
        <v>68</v>
      </c>
      <c r="Q5364" t="s">
        <v>69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50</v>
      </c>
      <c r="AD5364">
        <v>944.92</v>
      </c>
      <c r="AE5364">
        <v>790.34</v>
      </c>
      <c r="AF5364">
        <v>790.34</v>
      </c>
      <c r="AG5364" t="s">
        <v>391</v>
      </c>
      <c r="AH5364" t="s">
        <v>5697</v>
      </c>
      <c r="AI5364" t="s">
        <v>71</v>
      </c>
      <c r="AJ5364">
        <v>7185.03</v>
      </c>
      <c r="AK5364">
        <v>0</v>
      </c>
      <c r="AL5364">
        <v>0</v>
      </c>
      <c r="AM5364">
        <v>0</v>
      </c>
      <c r="AN5364">
        <v>0</v>
      </c>
    </row>
    <row r="5365" spans="1:40" x14ac:dyDescent="0.25">
      <c r="A5365" t="s">
        <v>5695</v>
      </c>
      <c r="B5365" t="s">
        <v>165</v>
      </c>
      <c r="C5365" t="s">
        <v>5648</v>
      </c>
      <c r="D5365" t="s">
        <v>72</v>
      </c>
      <c r="E5365" s="1">
        <v>45108</v>
      </c>
      <c r="F5365" t="s">
        <v>44</v>
      </c>
      <c r="G5365">
        <v>2024</v>
      </c>
      <c r="H5365" t="s">
        <v>5649</v>
      </c>
      <c r="I5365">
        <v>70170</v>
      </c>
      <c r="J5365" t="s">
        <v>73</v>
      </c>
      <c r="K5365" t="s">
        <v>74</v>
      </c>
      <c r="L5365">
        <v>0</v>
      </c>
      <c r="N5365">
        <v>1689</v>
      </c>
      <c r="O5365">
        <v>0.11</v>
      </c>
      <c r="P5365" t="s">
        <v>48</v>
      </c>
      <c r="Q5365" t="s">
        <v>75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50</v>
      </c>
      <c r="AD5365">
        <v>944.92</v>
      </c>
      <c r="AE5365">
        <v>790.34</v>
      </c>
      <c r="AF5365">
        <v>790.34</v>
      </c>
      <c r="AG5365" t="s">
        <v>391</v>
      </c>
      <c r="AH5365" t="s">
        <v>5698</v>
      </c>
      <c r="AI5365" t="s">
        <v>77</v>
      </c>
      <c r="AJ5365">
        <v>1689</v>
      </c>
      <c r="AK5365">
        <v>0</v>
      </c>
      <c r="AL5365">
        <v>0</v>
      </c>
      <c r="AM5365">
        <v>0</v>
      </c>
      <c r="AN5365">
        <v>1689</v>
      </c>
    </row>
    <row r="5366" spans="1:40" x14ac:dyDescent="0.25">
      <c r="A5366" t="s">
        <v>5695</v>
      </c>
      <c r="B5366" t="s">
        <v>165</v>
      </c>
      <c r="C5366" t="s">
        <v>5648</v>
      </c>
      <c r="D5366" t="s">
        <v>1412</v>
      </c>
      <c r="E5366" s="1">
        <v>45108</v>
      </c>
      <c r="F5366" t="s">
        <v>44</v>
      </c>
      <c r="G5366">
        <v>2024</v>
      </c>
      <c r="H5366" t="s">
        <v>5649</v>
      </c>
      <c r="I5366">
        <v>70170</v>
      </c>
      <c r="J5366" t="s">
        <v>48</v>
      </c>
      <c r="K5366" t="s">
        <v>1413</v>
      </c>
      <c r="L5366">
        <v>125.59</v>
      </c>
      <c r="M5366">
        <v>16.34</v>
      </c>
      <c r="N5366">
        <v>3078.21</v>
      </c>
      <c r="O5366">
        <v>0.11</v>
      </c>
      <c r="P5366" t="s">
        <v>48</v>
      </c>
      <c r="Q5366" t="s">
        <v>1414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50</v>
      </c>
      <c r="AD5366">
        <v>944.92</v>
      </c>
      <c r="AE5366">
        <v>790.34</v>
      </c>
      <c r="AF5366">
        <v>790.34</v>
      </c>
      <c r="AG5366" t="s">
        <v>391</v>
      </c>
      <c r="AH5366" t="s">
        <v>5697</v>
      </c>
      <c r="AI5366" t="s">
        <v>1415</v>
      </c>
      <c r="AJ5366">
        <v>3078.21</v>
      </c>
      <c r="AK5366">
        <v>0</v>
      </c>
      <c r="AL5366">
        <v>0</v>
      </c>
      <c r="AM5366">
        <v>0</v>
      </c>
      <c r="AN5366">
        <v>0</v>
      </c>
    </row>
    <row r="5367" spans="1:40" x14ac:dyDescent="0.25">
      <c r="A5367" t="s">
        <v>5695</v>
      </c>
      <c r="B5367" t="s">
        <v>165</v>
      </c>
      <c r="C5367" t="s">
        <v>5648</v>
      </c>
      <c r="D5367" t="s">
        <v>1454</v>
      </c>
      <c r="E5367" s="1">
        <v>45115</v>
      </c>
      <c r="F5367" t="s">
        <v>44</v>
      </c>
      <c r="G5367">
        <v>2024</v>
      </c>
      <c r="H5367" t="s">
        <v>5649</v>
      </c>
      <c r="I5367">
        <v>70319</v>
      </c>
      <c r="J5367" t="s">
        <v>48</v>
      </c>
      <c r="K5367" t="s">
        <v>1455</v>
      </c>
      <c r="L5367">
        <v>12.62</v>
      </c>
      <c r="M5367">
        <v>16.34</v>
      </c>
      <c r="N5367">
        <v>412.42</v>
      </c>
      <c r="O5367">
        <v>0.11</v>
      </c>
      <c r="P5367" t="s">
        <v>48</v>
      </c>
      <c r="Q5367" t="s">
        <v>1414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50</v>
      </c>
      <c r="AD5367">
        <v>0</v>
      </c>
      <c r="AE5367">
        <v>0</v>
      </c>
      <c r="AF5367">
        <v>0</v>
      </c>
      <c r="AG5367" t="s">
        <v>391</v>
      </c>
      <c r="AH5367" t="s">
        <v>5699</v>
      </c>
      <c r="AI5367" t="s">
        <v>1457</v>
      </c>
      <c r="AJ5367">
        <v>412.42</v>
      </c>
      <c r="AK5367">
        <v>0</v>
      </c>
      <c r="AL5367">
        <v>0</v>
      </c>
      <c r="AM5367">
        <v>0</v>
      </c>
      <c r="AN5367">
        <v>0</v>
      </c>
    </row>
    <row r="5368" spans="1:40" x14ac:dyDescent="0.25">
      <c r="A5368" t="s">
        <v>5695</v>
      </c>
      <c r="B5368" t="s">
        <v>165</v>
      </c>
      <c r="C5368" t="s">
        <v>5648</v>
      </c>
      <c r="D5368" t="s">
        <v>78</v>
      </c>
      <c r="E5368" s="1">
        <v>45171</v>
      </c>
      <c r="F5368" t="s">
        <v>44</v>
      </c>
      <c r="G5368">
        <v>2024</v>
      </c>
      <c r="H5368" t="s">
        <v>5649</v>
      </c>
      <c r="I5368">
        <v>71566</v>
      </c>
      <c r="J5368" t="s">
        <v>48</v>
      </c>
      <c r="K5368" t="s">
        <v>79</v>
      </c>
      <c r="L5368">
        <v>6</v>
      </c>
      <c r="M5368">
        <v>16.34</v>
      </c>
      <c r="N5368">
        <v>98.04</v>
      </c>
      <c r="O5368">
        <v>0.11</v>
      </c>
      <c r="P5368" t="s">
        <v>68</v>
      </c>
      <c r="Q5368" t="s">
        <v>69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50</v>
      </c>
      <c r="AD5368">
        <v>0</v>
      </c>
      <c r="AE5368">
        <v>10.78</v>
      </c>
      <c r="AF5368">
        <v>10.78</v>
      </c>
      <c r="AG5368" t="s">
        <v>391</v>
      </c>
      <c r="AH5368" t="s">
        <v>5700</v>
      </c>
      <c r="AI5368" t="s">
        <v>81</v>
      </c>
      <c r="AJ5368">
        <v>98.04</v>
      </c>
      <c r="AK5368">
        <v>0</v>
      </c>
      <c r="AL5368">
        <v>0</v>
      </c>
      <c r="AM5368">
        <v>0</v>
      </c>
      <c r="AN5368">
        <v>0</v>
      </c>
    </row>
    <row r="5369" spans="1:40" x14ac:dyDescent="0.25">
      <c r="A5369" t="s">
        <v>5695</v>
      </c>
      <c r="B5369" t="s">
        <v>165</v>
      </c>
      <c r="C5369" t="s">
        <v>5648</v>
      </c>
      <c r="D5369" t="s">
        <v>5653</v>
      </c>
      <c r="E5369" s="1">
        <v>45108</v>
      </c>
      <c r="F5369" t="s">
        <v>44</v>
      </c>
      <c r="G5369">
        <v>2024</v>
      </c>
      <c r="H5369" t="s">
        <v>5649</v>
      </c>
      <c r="I5369">
        <v>70170</v>
      </c>
      <c r="J5369" t="s">
        <v>54</v>
      </c>
      <c r="K5369" t="s">
        <v>5649</v>
      </c>
      <c r="L5369">
        <v>0</v>
      </c>
      <c r="N5369">
        <v>10391.9</v>
      </c>
      <c r="O5369">
        <v>0.11</v>
      </c>
      <c r="P5369" t="s">
        <v>48</v>
      </c>
      <c r="Q5369" t="s">
        <v>56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50</v>
      </c>
      <c r="AD5369">
        <v>944.92</v>
      </c>
      <c r="AE5369">
        <v>790.34</v>
      </c>
      <c r="AF5369">
        <v>790.34</v>
      </c>
      <c r="AG5369" t="s">
        <v>391</v>
      </c>
      <c r="AH5369" t="s">
        <v>5701</v>
      </c>
      <c r="AI5369" t="s">
        <v>5648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25">
      <c r="A5370" t="s">
        <v>5695</v>
      </c>
      <c r="B5370" t="s">
        <v>165</v>
      </c>
      <c r="C5370" t="s">
        <v>5648</v>
      </c>
      <c r="D5370" t="s">
        <v>1444</v>
      </c>
      <c r="E5370" s="1">
        <v>45122</v>
      </c>
      <c r="F5370" t="s">
        <v>44</v>
      </c>
      <c r="G5370">
        <v>2024</v>
      </c>
      <c r="H5370" t="s">
        <v>5649</v>
      </c>
      <c r="I5370">
        <v>70450</v>
      </c>
      <c r="J5370" t="s">
        <v>48</v>
      </c>
      <c r="K5370" t="s">
        <v>1445</v>
      </c>
      <c r="L5370">
        <v>80</v>
      </c>
      <c r="M5370">
        <v>16.34</v>
      </c>
      <c r="N5370">
        <v>1307.2</v>
      </c>
      <c r="O5370">
        <v>0.11</v>
      </c>
      <c r="P5370" t="s">
        <v>48</v>
      </c>
      <c r="Q5370" t="s">
        <v>69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50</v>
      </c>
      <c r="AD5370">
        <v>0</v>
      </c>
      <c r="AE5370">
        <v>0</v>
      </c>
      <c r="AF5370">
        <v>143.80000000000001</v>
      </c>
      <c r="AG5370" t="s">
        <v>391</v>
      </c>
      <c r="AH5370" t="s">
        <v>5702</v>
      </c>
      <c r="AI5370" t="s">
        <v>1434</v>
      </c>
      <c r="AJ5370">
        <v>1307.2</v>
      </c>
      <c r="AK5370">
        <v>0</v>
      </c>
      <c r="AL5370">
        <v>0</v>
      </c>
      <c r="AM5370">
        <v>0</v>
      </c>
      <c r="AN5370">
        <v>0</v>
      </c>
    </row>
    <row r="5371" spans="1:40" x14ac:dyDescent="0.25">
      <c r="A5371" t="s">
        <v>5703</v>
      </c>
      <c r="B5371" t="s">
        <v>174</v>
      </c>
      <c r="C5371" t="s">
        <v>5648</v>
      </c>
      <c r="D5371" t="s">
        <v>457</v>
      </c>
      <c r="E5371" s="1">
        <v>45206</v>
      </c>
      <c r="F5371" t="s">
        <v>89</v>
      </c>
      <c r="G5371">
        <v>2024</v>
      </c>
      <c r="H5371" t="s">
        <v>5649</v>
      </c>
      <c r="I5371">
        <v>72301</v>
      </c>
      <c r="J5371" t="s">
        <v>46</v>
      </c>
      <c r="K5371" t="s">
        <v>458</v>
      </c>
      <c r="L5371">
        <v>7892.0599999999904</v>
      </c>
      <c r="M5371">
        <v>11</v>
      </c>
      <c r="N5371">
        <v>868.11</v>
      </c>
      <c r="O5371">
        <v>0.11</v>
      </c>
      <c r="P5371" t="s">
        <v>48</v>
      </c>
      <c r="Q5371" t="s">
        <v>49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50</v>
      </c>
      <c r="AD5371">
        <v>868.11</v>
      </c>
      <c r="AE5371">
        <v>0</v>
      </c>
      <c r="AF5371">
        <v>0</v>
      </c>
      <c r="AG5371" t="s">
        <v>391</v>
      </c>
      <c r="AH5371" t="s">
        <v>5704</v>
      </c>
      <c r="AI5371">
        <v>9</v>
      </c>
      <c r="AJ5371">
        <v>0</v>
      </c>
      <c r="AK5371">
        <v>868.11</v>
      </c>
      <c r="AL5371">
        <v>0</v>
      </c>
      <c r="AM5371">
        <v>0</v>
      </c>
      <c r="AN5371">
        <v>0</v>
      </c>
    </row>
    <row r="5372" spans="1:40" x14ac:dyDescent="0.25">
      <c r="A5372" t="s">
        <v>5703</v>
      </c>
      <c r="B5372" t="s">
        <v>174</v>
      </c>
      <c r="C5372" t="s">
        <v>5648</v>
      </c>
      <c r="D5372" t="s">
        <v>91</v>
      </c>
      <c r="E5372" s="1">
        <v>45234</v>
      </c>
      <c r="F5372" t="s">
        <v>89</v>
      </c>
      <c r="G5372">
        <v>2024</v>
      </c>
      <c r="H5372" t="s">
        <v>5649</v>
      </c>
      <c r="I5372">
        <v>72844</v>
      </c>
      <c r="J5372" t="s">
        <v>48</v>
      </c>
      <c r="K5372" t="s">
        <v>92</v>
      </c>
      <c r="L5372">
        <v>46.8</v>
      </c>
      <c r="M5372">
        <v>16.34</v>
      </c>
      <c r="N5372">
        <v>764.71</v>
      </c>
      <c r="O5372">
        <v>0.11</v>
      </c>
      <c r="P5372" t="s">
        <v>68</v>
      </c>
      <c r="Q5372" t="s">
        <v>69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50</v>
      </c>
      <c r="AD5372">
        <v>0</v>
      </c>
      <c r="AE5372">
        <v>84.12</v>
      </c>
      <c r="AF5372">
        <v>84.12</v>
      </c>
      <c r="AG5372" t="s">
        <v>391</v>
      </c>
      <c r="AH5372" t="s">
        <v>5705</v>
      </c>
      <c r="AI5372" t="s">
        <v>94</v>
      </c>
      <c r="AJ5372">
        <v>764.71</v>
      </c>
      <c r="AK5372">
        <v>0</v>
      </c>
      <c r="AL5372">
        <v>0</v>
      </c>
      <c r="AM5372">
        <v>0</v>
      </c>
      <c r="AN5372">
        <v>0</v>
      </c>
    </row>
    <row r="5373" spans="1:40" x14ac:dyDescent="0.25">
      <c r="A5373" t="s">
        <v>5703</v>
      </c>
      <c r="B5373" t="s">
        <v>174</v>
      </c>
      <c r="C5373" t="s">
        <v>5648</v>
      </c>
      <c r="D5373" t="s">
        <v>472</v>
      </c>
      <c r="E5373" s="1">
        <v>45234</v>
      </c>
      <c r="F5373" t="s">
        <v>89</v>
      </c>
      <c r="G5373">
        <v>2024</v>
      </c>
      <c r="H5373" t="s">
        <v>5649</v>
      </c>
      <c r="I5373">
        <v>72844</v>
      </c>
      <c r="J5373" t="s">
        <v>62</v>
      </c>
      <c r="K5373" t="s">
        <v>473</v>
      </c>
      <c r="L5373">
        <v>46.8</v>
      </c>
      <c r="M5373">
        <v>2.86</v>
      </c>
      <c r="N5373">
        <v>133.82999999999899</v>
      </c>
      <c r="O5373">
        <v>0.11</v>
      </c>
      <c r="P5373" t="s">
        <v>48</v>
      </c>
      <c r="Q5373" t="s">
        <v>69</v>
      </c>
      <c r="R5373">
        <v>0</v>
      </c>
      <c r="S5373">
        <v>133.82999999999899</v>
      </c>
      <c r="T5373">
        <v>0</v>
      </c>
      <c r="U5373">
        <v>0</v>
      </c>
      <c r="V5373">
        <v>14.719999999999899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50</v>
      </c>
      <c r="AD5373">
        <v>0</v>
      </c>
      <c r="AE5373">
        <v>84.12</v>
      </c>
      <c r="AF5373">
        <v>98.84</v>
      </c>
      <c r="AG5373" t="s">
        <v>391</v>
      </c>
      <c r="AH5373" t="s">
        <v>5706</v>
      </c>
      <c r="AI5373" t="s">
        <v>475</v>
      </c>
      <c r="AJ5373">
        <v>133.82999999999899</v>
      </c>
      <c r="AK5373">
        <v>0</v>
      </c>
      <c r="AL5373">
        <v>0</v>
      </c>
      <c r="AM5373">
        <v>0</v>
      </c>
      <c r="AN5373">
        <v>0</v>
      </c>
    </row>
    <row r="5374" spans="1:40" x14ac:dyDescent="0.25">
      <c r="A5374" t="s">
        <v>5703</v>
      </c>
      <c r="B5374" t="s">
        <v>174</v>
      </c>
      <c r="C5374" t="s">
        <v>5648</v>
      </c>
      <c r="D5374" t="s">
        <v>66</v>
      </c>
      <c r="E5374" s="1">
        <v>45206</v>
      </c>
      <c r="F5374" t="s">
        <v>89</v>
      </c>
      <c r="G5374">
        <v>2024</v>
      </c>
      <c r="H5374" t="s">
        <v>5649</v>
      </c>
      <c r="I5374">
        <v>72301</v>
      </c>
      <c r="J5374" t="s">
        <v>48</v>
      </c>
      <c r="K5374" t="s">
        <v>67</v>
      </c>
      <c r="L5374">
        <v>364.99</v>
      </c>
      <c r="M5374">
        <v>16.34</v>
      </c>
      <c r="N5374">
        <v>5963.94</v>
      </c>
      <c r="O5374">
        <v>0.11</v>
      </c>
      <c r="P5374" t="s">
        <v>68</v>
      </c>
      <c r="Q5374" t="s">
        <v>69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50</v>
      </c>
      <c r="AD5374">
        <v>868.11</v>
      </c>
      <c r="AE5374">
        <v>656.01</v>
      </c>
      <c r="AF5374">
        <v>656.01</v>
      </c>
      <c r="AG5374" t="s">
        <v>391</v>
      </c>
      <c r="AH5374" t="s">
        <v>5707</v>
      </c>
      <c r="AI5374" t="s">
        <v>71</v>
      </c>
      <c r="AJ5374">
        <v>5963.94</v>
      </c>
      <c r="AK5374">
        <v>0</v>
      </c>
      <c r="AL5374">
        <v>0</v>
      </c>
      <c r="AM5374">
        <v>0</v>
      </c>
      <c r="AN5374">
        <v>0</v>
      </c>
    </row>
    <row r="5375" spans="1:40" x14ac:dyDescent="0.25">
      <c r="A5375" t="s">
        <v>5703</v>
      </c>
      <c r="B5375" t="s">
        <v>174</v>
      </c>
      <c r="C5375" t="s">
        <v>5648</v>
      </c>
      <c r="D5375" t="s">
        <v>72</v>
      </c>
      <c r="E5375" s="1">
        <v>45206</v>
      </c>
      <c r="F5375" t="s">
        <v>89</v>
      </c>
      <c r="G5375">
        <v>2024</v>
      </c>
      <c r="H5375" t="s">
        <v>5649</v>
      </c>
      <c r="I5375">
        <v>72301</v>
      </c>
      <c r="J5375" t="s">
        <v>73</v>
      </c>
      <c r="K5375" t="s">
        <v>74</v>
      </c>
      <c r="L5375">
        <v>0</v>
      </c>
      <c r="N5375">
        <v>1438</v>
      </c>
      <c r="O5375">
        <v>0.11</v>
      </c>
      <c r="P5375" t="s">
        <v>48</v>
      </c>
      <c r="Q5375" t="s">
        <v>75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50</v>
      </c>
      <c r="AD5375">
        <v>868.11</v>
      </c>
      <c r="AE5375">
        <v>656.01</v>
      </c>
      <c r="AF5375">
        <v>656.01</v>
      </c>
      <c r="AG5375" t="s">
        <v>391</v>
      </c>
      <c r="AH5375" t="s">
        <v>5708</v>
      </c>
      <c r="AI5375" t="s">
        <v>77</v>
      </c>
      <c r="AJ5375">
        <v>1438</v>
      </c>
      <c r="AK5375">
        <v>0</v>
      </c>
      <c r="AL5375">
        <v>0</v>
      </c>
      <c r="AM5375">
        <v>0</v>
      </c>
      <c r="AN5375">
        <v>1438</v>
      </c>
    </row>
    <row r="5376" spans="1:40" x14ac:dyDescent="0.25">
      <c r="A5376" t="s">
        <v>5703</v>
      </c>
      <c r="B5376" t="s">
        <v>174</v>
      </c>
      <c r="C5376" t="s">
        <v>5648</v>
      </c>
      <c r="D5376" t="s">
        <v>1412</v>
      </c>
      <c r="E5376" s="1">
        <v>45206</v>
      </c>
      <c r="F5376" t="s">
        <v>89</v>
      </c>
      <c r="G5376">
        <v>2024</v>
      </c>
      <c r="H5376" t="s">
        <v>5649</v>
      </c>
      <c r="I5376">
        <v>72301</v>
      </c>
      <c r="J5376" t="s">
        <v>48</v>
      </c>
      <c r="K5376" t="s">
        <v>1413</v>
      </c>
      <c r="L5376">
        <v>86.62</v>
      </c>
      <c r="M5376">
        <v>16.34</v>
      </c>
      <c r="N5376">
        <v>2123.06</v>
      </c>
      <c r="O5376">
        <v>0.11</v>
      </c>
      <c r="P5376" t="s">
        <v>48</v>
      </c>
      <c r="Q5376" t="s">
        <v>1414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50</v>
      </c>
      <c r="AD5376">
        <v>868.11</v>
      </c>
      <c r="AE5376">
        <v>656.01</v>
      </c>
      <c r="AF5376">
        <v>656.01</v>
      </c>
      <c r="AG5376" t="s">
        <v>391</v>
      </c>
      <c r="AH5376" t="s">
        <v>5707</v>
      </c>
      <c r="AI5376" t="s">
        <v>1415</v>
      </c>
      <c r="AJ5376">
        <v>2123.06</v>
      </c>
      <c r="AK5376">
        <v>0</v>
      </c>
      <c r="AL5376">
        <v>0</v>
      </c>
      <c r="AM5376">
        <v>0</v>
      </c>
      <c r="AN5376">
        <v>0</v>
      </c>
    </row>
    <row r="5377" spans="1:40" x14ac:dyDescent="0.25">
      <c r="A5377" t="s">
        <v>5703</v>
      </c>
      <c r="B5377" t="s">
        <v>174</v>
      </c>
      <c r="C5377" t="s">
        <v>5648</v>
      </c>
      <c r="D5377" t="s">
        <v>1454</v>
      </c>
      <c r="E5377" s="1">
        <v>45220</v>
      </c>
      <c r="F5377" t="s">
        <v>89</v>
      </c>
      <c r="G5377">
        <v>2024</v>
      </c>
      <c r="H5377" t="s">
        <v>5649</v>
      </c>
      <c r="I5377">
        <v>72519</v>
      </c>
      <c r="J5377" t="s">
        <v>48</v>
      </c>
      <c r="K5377" t="s">
        <v>1455</v>
      </c>
      <c r="L5377">
        <v>3.35</v>
      </c>
      <c r="M5377">
        <v>16.34</v>
      </c>
      <c r="N5377">
        <v>109.48</v>
      </c>
      <c r="O5377">
        <v>0.11</v>
      </c>
      <c r="P5377" t="s">
        <v>48</v>
      </c>
      <c r="Q5377" t="s">
        <v>1414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50</v>
      </c>
      <c r="AD5377">
        <v>0</v>
      </c>
      <c r="AE5377">
        <v>0</v>
      </c>
      <c r="AF5377">
        <v>0</v>
      </c>
      <c r="AG5377" t="s">
        <v>391</v>
      </c>
      <c r="AH5377" t="s">
        <v>5709</v>
      </c>
      <c r="AI5377" t="s">
        <v>1457</v>
      </c>
      <c r="AJ5377">
        <v>109.48</v>
      </c>
      <c r="AK5377">
        <v>0</v>
      </c>
      <c r="AL5377">
        <v>0</v>
      </c>
      <c r="AM5377">
        <v>0</v>
      </c>
      <c r="AN5377">
        <v>0</v>
      </c>
    </row>
    <row r="5378" spans="1:40" x14ac:dyDescent="0.25">
      <c r="A5378" t="s">
        <v>5703</v>
      </c>
      <c r="B5378" t="s">
        <v>174</v>
      </c>
      <c r="C5378" t="s">
        <v>5648</v>
      </c>
      <c r="D5378" t="s">
        <v>78</v>
      </c>
      <c r="E5378" s="1">
        <v>45206</v>
      </c>
      <c r="F5378" t="s">
        <v>89</v>
      </c>
      <c r="G5378">
        <v>2024</v>
      </c>
      <c r="H5378" t="s">
        <v>5649</v>
      </c>
      <c r="I5378">
        <v>72301</v>
      </c>
      <c r="J5378" t="s">
        <v>48</v>
      </c>
      <c r="K5378" t="s">
        <v>79</v>
      </c>
      <c r="L5378">
        <v>23.2</v>
      </c>
      <c r="M5378">
        <v>16.34</v>
      </c>
      <c r="N5378">
        <v>379.09</v>
      </c>
      <c r="O5378">
        <v>0.11</v>
      </c>
      <c r="P5378" t="s">
        <v>68</v>
      </c>
      <c r="Q5378" t="s">
        <v>69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50</v>
      </c>
      <c r="AD5378">
        <v>868.11</v>
      </c>
      <c r="AE5378">
        <v>697.71</v>
      </c>
      <c r="AF5378">
        <v>697.71</v>
      </c>
      <c r="AG5378" t="s">
        <v>391</v>
      </c>
      <c r="AH5378" t="s">
        <v>5707</v>
      </c>
      <c r="AI5378" t="s">
        <v>81</v>
      </c>
      <c r="AJ5378">
        <v>379.09</v>
      </c>
      <c r="AK5378">
        <v>0</v>
      </c>
      <c r="AL5378">
        <v>0</v>
      </c>
      <c r="AM5378">
        <v>0</v>
      </c>
      <c r="AN5378">
        <v>0</v>
      </c>
    </row>
    <row r="5379" spans="1:40" x14ac:dyDescent="0.25">
      <c r="A5379" t="s">
        <v>5703</v>
      </c>
      <c r="B5379" t="s">
        <v>174</v>
      </c>
      <c r="C5379" t="s">
        <v>5648</v>
      </c>
      <c r="D5379" t="s">
        <v>5653</v>
      </c>
      <c r="E5379" s="1">
        <v>45206</v>
      </c>
      <c r="F5379" t="s">
        <v>89</v>
      </c>
      <c r="G5379">
        <v>2024</v>
      </c>
      <c r="H5379" t="s">
        <v>5649</v>
      </c>
      <c r="I5379">
        <v>72301</v>
      </c>
      <c r="J5379" t="s">
        <v>54</v>
      </c>
      <c r="K5379" t="s">
        <v>5649</v>
      </c>
      <c r="L5379">
        <v>0</v>
      </c>
      <c r="N5379">
        <v>8820.43</v>
      </c>
      <c r="O5379">
        <v>0.11</v>
      </c>
      <c r="P5379" t="s">
        <v>48</v>
      </c>
      <c r="Q5379" t="s">
        <v>56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50</v>
      </c>
      <c r="AD5379">
        <v>868.11</v>
      </c>
      <c r="AE5379">
        <v>697.71</v>
      </c>
      <c r="AF5379">
        <v>697.71</v>
      </c>
      <c r="AG5379" t="s">
        <v>391</v>
      </c>
      <c r="AH5379" t="s">
        <v>5710</v>
      </c>
      <c r="AI5379" t="s">
        <v>5648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25">
      <c r="A5380" t="s">
        <v>5703</v>
      </c>
      <c r="B5380" t="s">
        <v>174</v>
      </c>
      <c r="C5380" t="s">
        <v>5648</v>
      </c>
      <c r="D5380" t="s">
        <v>1444</v>
      </c>
      <c r="E5380" s="1">
        <v>45213</v>
      </c>
      <c r="F5380" t="s">
        <v>89</v>
      </c>
      <c r="G5380">
        <v>2024</v>
      </c>
      <c r="H5380" t="s">
        <v>5649</v>
      </c>
      <c r="I5380">
        <v>72387</v>
      </c>
      <c r="J5380" t="s">
        <v>48</v>
      </c>
      <c r="K5380" t="s">
        <v>1445</v>
      </c>
      <c r="L5380">
        <v>48</v>
      </c>
      <c r="M5380">
        <v>16.34</v>
      </c>
      <c r="N5380">
        <v>784.31999999999903</v>
      </c>
      <c r="O5380">
        <v>0.11</v>
      </c>
      <c r="P5380" t="s">
        <v>48</v>
      </c>
      <c r="Q5380" t="s">
        <v>69</v>
      </c>
      <c r="R5380">
        <v>0</v>
      </c>
      <c r="S5380">
        <v>784.31999999999903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50</v>
      </c>
      <c r="AD5380">
        <v>0</v>
      </c>
      <c r="AE5380">
        <v>0</v>
      </c>
      <c r="AF5380">
        <v>86.28</v>
      </c>
      <c r="AG5380" t="s">
        <v>391</v>
      </c>
      <c r="AH5380" t="s">
        <v>5711</v>
      </c>
      <c r="AI5380" t="s">
        <v>1434</v>
      </c>
      <c r="AJ5380">
        <v>784.31999999999903</v>
      </c>
      <c r="AK5380">
        <v>0</v>
      </c>
      <c r="AL5380">
        <v>0</v>
      </c>
      <c r="AM5380">
        <v>0</v>
      </c>
      <c r="AN5380">
        <v>0</v>
      </c>
    </row>
    <row r="5381" spans="1:40" x14ac:dyDescent="0.25">
      <c r="A5381" t="s">
        <v>5712</v>
      </c>
      <c r="B5381" t="s">
        <v>184</v>
      </c>
      <c r="C5381" t="s">
        <v>5648</v>
      </c>
      <c r="D5381" t="s">
        <v>457</v>
      </c>
      <c r="E5381" s="1">
        <v>45297</v>
      </c>
      <c r="F5381" t="s">
        <v>106</v>
      </c>
      <c r="G5381">
        <v>2024</v>
      </c>
      <c r="H5381" t="s">
        <v>5649</v>
      </c>
      <c r="I5381">
        <v>74176</v>
      </c>
      <c r="J5381" t="s">
        <v>46</v>
      </c>
      <c r="K5381" t="s">
        <v>458</v>
      </c>
      <c r="L5381">
        <v>7879.48</v>
      </c>
      <c r="M5381">
        <v>11</v>
      </c>
      <c r="N5381">
        <v>866.75</v>
      </c>
      <c r="O5381">
        <v>0.11</v>
      </c>
      <c r="P5381" t="s">
        <v>48</v>
      </c>
      <c r="Q5381" t="s">
        <v>49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50</v>
      </c>
      <c r="AD5381">
        <v>866.75</v>
      </c>
      <c r="AE5381">
        <v>0</v>
      </c>
      <c r="AF5381">
        <v>0</v>
      </c>
      <c r="AG5381" t="s">
        <v>391</v>
      </c>
      <c r="AH5381" t="s">
        <v>5713</v>
      </c>
      <c r="AI5381">
        <v>9</v>
      </c>
      <c r="AJ5381">
        <v>0</v>
      </c>
      <c r="AK5381">
        <v>866.75</v>
      </c>
      <c r="AL5381">
        <v>0</v>
      </c>
      <c r="AM5381">
        <v>0</v>
      </c>
      <c r="AN5381">
        <v>0</v>
      </c>
    </row>
    <row r="5382" spans="1:40" x14ac:dyDescent="0.25">
      <c r="A5382" t="s">
        <v>5712</v>
      </c>
      <c r="B5382" t="s">
        <v>184</v>
      </c>
      <c r="C5382" t="s">
        <v>5648</v>
      </c>
      <c r="D5382" t="s">
        <v>91</v>
      </c>
      <c r="E5382" s="1">
        <v>45297</v>
      </c>
      <c r="F5382" t="s">
        <v>106</v>
      </c>
      <c r="G5382">
        <v>2024</v>
      </c>
      <c r="H5382" t="s">
        <v>5649</v>
      </c>
      <c r="I5382">
        <v>74176</v>
      </c>
      <c r="J5382" t="s">
        <v>48</v>
      </c>
      <c r="K5382" t="s">
        <v>92</v>
      </c>
      <c r="L5382">
        <v>30</v>
      </c>
      <c r="M5382">
        <v>16.34</v>
      </c>
      <c r="N5382">
        <v>490.2</v>
      </c>
      <c r="O5382">
        <v>0.11</v>
      </c>
      <c r="P5382" t="s">
        <v>68</v>
      </c>
      <c r="Q5382" t="s">
        <v>69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50</v>
      </c>
      <c r="AD5382">
        <v>866.75</v>
      </c>
      <c r="AE5382">
        <v>53.92</v>
      </c>
      <c r="AF5382">
        <v>53.92</v>
      </c>
      <c r="AG5382" t="s">
        <v>391</v>
      </c>
      <c r="AH5382" t="s">
        <v>5714</v>
      </c>
      <c r="AI5382" t="s">
        <v>94</v>
      </c>
      <c r="AJ5382">
        <v>490.2</v>
      </c>
      <c r="AK5382">
        <v>0</v>
      </c>
      <c r="AL5382">
        <v>0</v>
      </c>
      <c r="AM5382">
        <v>0</v>
      </c>
      <c r="AN5382">
        <v>0</v>
      </c>
    </row>
    <row r="5383" spans="1:40" x14ac:dyDescent="0.25">
      <c r="A5383" t="s">
        <v>5712</v>
      </c>
      <c r="B5383" t="s">
        <v>184</v>
      </c>
      <c r="C5383" t="s">
        <v>5648</v>
      </c>
      <c r="D5383" t="s">
        <v>472</v>
      </c>
      <c r="E5383" s="1">
        <v>45297</v>
      </c>
      <c r="F5383" t="s">
        <v>106</v>
      </c>
      <c r="G5383">
        <v>2024</v>
      </c>
      <c r="H5383" t="s">
        <v>5649</v>
      </c>
      <c r="I5383">
        <v>74176</v>
      </c>
      <c r="J5383" t="s">
        <v>62</v>
      </c>
      <c r="K5383" t="s">
        <v>473</v>
      </c>
      <c r="L5383">
        <v>30</v>
      </c>
      <c r="M5383">
        <v>2.86</v>
      </c>
      <c r="N5383">
        <v>85.79</v>
      </c>
      <c r="O5383">
        <v>0.11</v>
      </c>
      <c r="P5383" t="s">
        <v>48</v>
      </c>
      <c r="Q5383" t="s">
        <v>69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50</v>
      </c>
      <c r="AD5383">
        <v>866.75</v>
      </c>
      <c r="AE5383">
        <v>53.92</v>
      </c>
      <c r="AF5383">
        <v>63.36</v>
      </c>
      <c r="AG5383" t="s">
        <v>391</v>
      </c>
      <c r="AH5383" t="s">
        <v>5715</v>
      </c>
      <c r="AI5383" t="s">
        <v>475</v>
      </c>
      <c r="AJ5383">
        <v>85.79</v>
      </c>
      <c r="AK5383">
        <v>0</v>
      </c>
      <c r="AL5383">
        <v>0</v>
      </c>
      <c r="AM5383">
        <v>0</v>
      </c>
      <c r="AN5383">
        <v>0</v>
      </c>
    </row>
    <row r="5384" spans="1:40" x14ac:dyDescent="0.25">
      <c r="A5384" t="s">
        <v>5712</v>
      </c>
      <c r="B5384" t="s">
        <v>184</v>
      </c>
      <c r="C5384" t="s">
        <v>5648</v>
      </c>
      <c r="D5384" t="s">
        <v>66</v>
      </c>
      <c r="E5384" s="1">
        <v>45304</v>
      </c>
      <c r="F5384" t="s">
        <v>106</v>
      </c>
      <c r="G5384">
        <v>2024</v>
      </c>
      <c r="H5384" t="s">
        <v>5649</v>
      </c>
      <c r="I5384">
        <v>74303</v>
      </c>
      <c r="J5384" t="s">
        <v>48</v>
      </c>
      <c r="K5384" t="s">
        <v>67</v>
      </c>
      <c r="L5384">
        <v>370.22</v>
      </c>
      <c r="M5384">
        <v>16.34</v>
      </c>
      <c r="N5384">
        <v>6049.4</v>
      </c>
      <c r="O5384">
        <v>0.11</v>
      </c>
      <c r="P5384" t="s">
        <v>68</v>
      </c>
      <c r="Q5384" t="s">
        <v>69</v>
      </c>
      <c r="R5384">
        <v>6049.4</v>
      </c>
      <c r="S5384">
        <v>6049.4</v>
      </c>
      <c r="T5384">
        <v>0</v>
      </c>
      <c r="U5384">
        <v>665.43999999999903</v>
      </c>
      <c r="V5384">
        <v>665.43999999999903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50</v>
      </c>
      <c r="AD5384">
        <v>0</v>
      </c>
      <c r="AE5384">
        <v>665.43999999999903</v>
      </c>
      <c r="AF5384">
        <v>665.43999999999903</v>
      </c>
      <c r="AG5384" t="s">
        <v>391</v>
      </c>
      <c r="AH5384" t="s">
        <v>5716</v>
      </c>
      <c r="AI5384" t="s">
        <v>71</v>
      </c>
      <c r="AJ5384">
        <v>6049.4</v>
      </c>
      <c r="AK5384">
        <v>0</v>
      </c>
      <c r="AL5384">
        <v>0</v>
      </c>
      <c r="AM5384">
        <v>0</v>
      </c>
      <c r="AN5384">
        <v>0</v>
      </c>
    </row>
    <row r="5385" spans="1:40" x14ac:dyDescent="0.25">
      <c r="A5385" t="s">
        <v>5712</v>
      </c>
      <c r="B5385" t="s">
        <v>184</v>
      </c>
      <c r="C5385" t="s">
        <v>5648</v>
      </c>
      <c r="D5385" t="s">
        <v>72</v>
      </c>
      <c r="E5385" s="1">
        <v>45297</v>
      </c>
      <c r="F5385" t="s">
        <v>106</v>
      </c>
      <c r="G5385">
        <v>2024</v>
      </c>
      <c r="H5385" t="s">
        <v>5649</v>
      </c>
      <c r="I5385">
        <v>74176</v>
      </c>
      <c r="J5385" t="s">
        <v>73</v>
      </c>
      <c r="K5385" t="s">
        <v>74</v>
      </c>
      <c r="L5385">
        <v>0</v>
      </c>
      <c r="N5385">
        <v>1137</v>
      </c>
      <c r="O5385">
        <v>0.11</v>
      </c>
      <c r="P5385" t="s">
        <v>48</v>
      </c>
      <c r="Q5385" t="s">
        <v>75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50</v>
      </c>
      <c r="AD5385">
        <v>866.75</v>
      </c>
      <c r="AE5385">
        <v>53.92</v>
      </c>
      <c r="AF5385">
        <v>63.36</v>
      </c>
      <c r="AG5385" t="s">
        <v>391</v>
      </c>
      <c r="AH5385" t="s">
        <v>5717</v>
      </c>
      <c r="AI5385" t="s">
        <v>77</v>
      </c>
      <c r="AJ5385">
        <v>1137</v>
      </c>
      <c r="AK5385">
        <v>0</v>
      </c>
      <c r="AL5385">
        <v>0</v>
      </c>
      <c r="AM5385">
        <v>0</v>
      </c>
      <c r="AN5385">
        <v>1137</v>
      </c>
    </row>
    <row r="5386" spans="1:40" x14ac:dyDescent="0.25">
      <c r="A5386" t="s">
        <v>5712</v>
      </c>
      <c r="B5386" t="s">
        <v>184</v>
      </c>
      <c r="C5386" t="s">
        <v>5648</v>
      </c>
      <c r="D5386" t="s">
        <v>1412</v>
      </c>
      <c r="E5386" s="1">
        <v>45304</v>
      </c>
      <c r="F5386" t="s">
        <v>106</v>
      </c>
      <c r="G5386">
        <v>2024</v>
      </c>
      <c r="H5386" t="s">
        <v>5649</v>
      </c>
      <c r="I5386">
        <v>74303</v>
      </c>
      <c r="J5386" t="s">
        <v>48</v>
      </c>
      <c r="K5386" t="s">
        <v>1413</v>
      </c>
      <c r="L5386">
        <v>57.11</v>
      </c>
      <c r="M5386">
        <v>16.34</v>
      </c>
      <c r="N5386">
        <v>1399.78</v>
      </c>
      <c r="O5386">
        <v>0.11</v>
      </c>
      <c r="P5386" t="s">
        <v>48</v>
      </c>
      <c r="Q5386" t="s">
        <v>1414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50</v>
      </c>
      <c r="AD5386">
        <v>0</v>
      </c>
      <c r="AE5386">
        <v>665.43999999999903</v>
      </c>
      <c r="AF5386">
        <v>665.43999999999903</v>
      </c>
      <c r="AG5386" t="s">
        <v>391</v>
      </c>
      <c r="AH5386" t="s">
        <v>5716</v>
      </c>
      <c r="AI5386" t="s">
        <v>1415</v>
      </c>
      <c r="AJ5386">
        <v>1399.78</v>
      </c>
      <c r="AK5386">
        <v>0</v>
      </c>
      <c r="AL5386">
        <v>0</v>
      </c>
      <c r="AM5386">
        <v>0</v>
      </c>
      <c r="AN5386">
        <v>0</v>
      </c>
    </row>
    <row r="5387" spans="1:40" x14ac:dyDescent="0.25">
      <c r="A5387" t="s">
        <v>5712</v>
      </c>
      <c r="B5387" t="s">
        <v>184</v>
      </c>
      <c r="C5387" t="s">
        <v>5648</v>
      </c>
      <c r="D5387" t="s">
        <v>1454</v>
      </c>
      <c r="E5387" s="1">
        <v>45311</v>
      </c>
      <c r="F5387" t="s">
        <v>106</v>
      </c>
      <c r="G5387">
        <v>2024</v>
      </c>
      <c r="H5387" t="s">
        <v>5649</v>
      </c>
      <c r="I5387">
        <v>74508</v>
      </c>
      <c r="J5387" t="s">
        <v>48</v>
      </c>
      <c r="K5387" t="s">
        <v>1455</v>
      </c>
      <c r="L5387">
        <v>5.63</v>
      </c>
      <c r="M5387">
        <v>16.34</v>
      </c>
      <c r="N5387">
        <v>183.99</v>
      </c>
      <c r="O5387">
        <v>0.11</v>
      </c>
      <c r="P5387" t="s">
        <v>48</v>
      </c>
      <c r="Q5387" t="s">
        <v>1414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50</v>
      </c>
      <c r="AD5387">
        <v>0</v>
      </c>
      <c r="AE5387">
        <v>0</v>
      </c>
      <c r="AF5387">
        <v>0</v>
      </c>
      <c r="AG5387" t="s">
        <v>391</v>
      </c>
      <c r="AH5387" t="s">
        <v>5718</v>
      </c>
      <c r="AI5387" t="s">
        <v>1457</v>
      </c>
      <c r="AJ5387">
        <v>183.99</v>
      </c>
      <c r="AK5387">
        <v>0</v>
      </c>
      <c r="AL5387">
        <v>0</v>
      </c>
      <c r="AM5387">
        <v>0</v>
      </c>
      <c r="AN5387">
        <v>0</v>
      </c>
    </row>
    <row r="5388" spans="1:40" x14ac:dyDescent="0.25">
      <c r="A5388" t="s">
        <v>5712</v>
      </c>
      <c r="B5388" t="s">
        <v>184</v>
      </c>
      <c r="C5388" t="s">
        <v>5648</v>
      </c>
      <c r="D5388" t="s">
        <v>78</v>
      </c>
      <c r="E5388" s="1">
        <v>45297</v>
      </c>
      <c r="F5388" t="s">
        <v>106</v>
      </c>
      <c r="G5388">
        <v>2024</v>
      </c>
      <c r="H5388" t="s">
        <v>5649</v>
      </c>
      <c r="I5388">
        <v>74176</v>
      </c>
      <c r="J5388" t="s">
        <v>48</v>
      </c>
      <c r="K5388" t="s">
        <v>79</v>
      </c>
      <c r="L5388">
        <v>20</v>
      </c>
      <c r="M5388">
        <v>16.34</v>
      </c>
      <c r="N5388">
        <v>326.8</v>
      </c>
      <c r="O5388">
        <v>0.11</v>
      </c>
      <c r="P5388" t="s">
        <v>68</v>
      </c>
      <c r="Q5388" t="s">
        <v>69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50</v>
      </c>
      <c r="AD5388">
        <v>866.75</v>
      </c>
      <c r="AE5388">
        <v>89.86</v>
      </c>
      <c r="AF5388">
        <v>99.3</v>
      </c>
      <c r="AG5388" t="s">
        <v>391</v>
      </c>
      <c r="AH5388" t="s">
        <v>5714</v>
      </c>
      <c r="AI5388" t="s">
        <v>81</v>
      </c>
      <c r="AJ5388">
        <v>326.8</v>
      </c>
      <c r="AK5388">
        <v>0</v>
      </c>
      <c r="AL5388">
        <v>0</v>
      </c>
      <c r="AM5388">
        <v>0</v>
      </c>
      <c r="AN5388">
        <v>0</v>
      </c>
    </row>
    <row r="5389" spans="1:40" x14ac:dyDescent="0.25">
      <c r="A5389" t="s">
        <v>5712</v>
      </c>
      <c r="B5389" t="s">
        <v>184</v>
      </c>
      <c r="C5389" t="s">
        <v>5648</v>
      </c>
      <c r="D5389" t="s">
        <v>5653</v>
      </c>
      <c r="E5389" s="1">
        <v>45297</v>
      </c>
      <c r="F5389" t="s">
        <v>106</v>
      </c>
      <c r="G5389">
        <v>2024</v>
      </c>
      <c r="H5389" t="s">
        <v>5649</v>
      </c>
      <c r="I5389">
        <v>74176</v>
      </c>
      <c r="J5389" t="s">
        <v>54</v>
      </c>
      <c r="K5389" t="s">
        <v>5649</v>
      </c>
      <c r="L5389">
        <v>0</v>
      </c>
      <c r="N5389">
        <v>8412.03999999999</v>
      </c>
      <c r="O5389">
        <v>0.11</v>
      </c>
      <c r="P5389" t="s">
        <v>48</v>
      </c>
      <c r="Q5389" t="s">
        <v>56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50</v>
      </c>
      <c r="AD5389">
        <v>866.75</v>
      </c>
      <c r="AE5389">
        <v>89.86</v>
      </c>
      <c r="AF5389">
        <v>99.3</v>
      </c>
      <c r="AG5389" t="s">
        <v>391</v>
      </c>
      <c r="AH5389" t="s">
        <v>5719</v>
      </c>
      <c r="AI5389" t="s">
        <v>5648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x14ac:dyDescent="0.25">
      <c r="A5390" t="s">
        <v>5712</v>
      </c>
      <c r="B5390" t="s">
        <v>184</v>
      </c>
      <c r="C5390" t="s">
        <v>5648</v>
      </c>
      <c r="D5390" t="s">
        <v>464</v>
      </c>
      <c r="E5390" s="1">
        <v>45353</v>
      </c>
      <c r="F5390" t="s">
        <v>106</v>
      </c>
      <c r="G5390">
        <v>2024</v>
      </c>
      <c r="H5390" t="s">
        <v>5649</v>
      </c>
      <c r="I5390">
        <v>75364</v>
      </c>
      <c r="J5390" t="s">
        <v>48</v>
      </c>
      <c r="K5390" t="s">
        <v>465</v>
      </c>
      <c r="L5390">
        <v>38</v>
      </c>
      <c r="M5390">
        <v>16.34</v>
      </c>
      <c r="N5390">
        <v>620.91999999999996</v>
      </c>
      <c r="O5390">
        <v>0.11</v>
      </c>
      <c r="P5390" t="s">
        <v>68</v>
      </c>
      <c r="Q5390" t="s">
        <v>69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50</v>
      </c>
      <c r="AD5390">
        <v>0</v>
      </c>
      <c r="AE5390">
        <v>68.3</v>
      </c>
      <c r="AF5390">
        <v>68.3</v>
      </c>
      <c r="AG5390" t="s">
        <v>391</v>
      </c>
      <c r="AH5390" t="s">
        <v>5720</v>
      </c>
      <c r="AI5390" t="s">
        <v>137</v>
      </c>
      <c r="AJ5390">
        <v>620.91999999999996</v>
      </c>
      <c r="AK5390">
        <v>0</v>
      </c>
      <c r="AL5390">
        <v>0</v>
      </c>
      <c r="AM5390">
        <v>0</v>
      </c>
      <c r="AN5390">
        <v>0</v>
      </c>
    </row>
    <row r="5391" spans="1:40" x14ac:dyDescent="0.25">
      <c r="A5391" t="s">
        <v>5712</v>
      </c>
      <c r="B5391" t="s">
        <v>184</v>
      </c>
      <c r="C5391" t="s">
        <v>5648</v>
      </c>
      <c r="D5391" t="s">
        <v>1444</v>
      </c>
      <c r="E5391" s="1">
        <v>45325</v>
      </c>
      <c r="F5391" t="s">
        <v>106</v>
      </c>
      <c r="G5391">
        <v>2024</v>
      </c>
      <c r="H5391" t="s">
        <v>5649</v>
      </c>
      <c r="I5391">
        <v>74797</v>
      </c>
      <c r="J5391" t="s">
        <v>48</v>
      </c>
      <c r="K5391" t="s">
        <v>1445</v>
      </c>
      <c r="L5391">
        <v>16</v>
      </c>
      <c r="M5391">
        <v>16.34</v>
      </c>
      <c r="N5391">
        <v>261.44</v>
      </c>
      <c r="O5391">
        <v>0.11</v>
      </c>
      <c r="P5391" t="s">
        <v>48</v>
      </c>
      <c r="Q5391" t="s">
        <v>69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50</v>
      </c>
      <c r="AD5391">
        <v>0</v>
      </c>
      <c r="AE5391">
        <v>0</v>
      </c>
      <c r="AF5391">
        <v>28.76</v>
      </c>
      <c r="AG5391" t="s">
        <v>391</v>
      </c>
      <c r="AH5391" t="s">
        <v>5721</v>
      </c>
      <c r="AI5391" t="s">
        <v>1434</v>
      </c>
      <c r="AJ5391">
        <v>261.44</v>
      </c>
      <c r="AK5391">
        <v>0</v>
      </c>
      <c r="AL5391">
        <v>0</v>
      </c>
      <c r="AM5391">
        <v>0</v>
      </c>
      <c r="AN5391">
        <v>0</v>
      </c>
    </row>
    <row r="5392" spans="1:40" x14ac:dyDescent="0.25">
      <c r="A5392" t="s">
        <v>5712</v>
      </c>
      <c r="B5392" t="s">
        <v>184</v>
      </c>
      <c r="C5392" t="s">
        <v>5648</v>
      </c>
      <c r="D5392" t="s">
        <v>5722</v>
      </c>
      <c r="E5392" s="1">
        <v>45346</v>
      </c>
      <c r="F5392" t="s">
        <v>106</v>
      </c>
      <c r="G5392">
        <v>2024</v>
      </c>
      <c r="H5392" t="s">
        <v>5649</v>
      </c>
      <c r="I5392">
        <v>75224</v>
      </c>
      <c r="J5392" t="s">
        <v>48</v>
      </c>
      <c r="K5392" t="s">
        <v>5723</v>
      </c>
      <c r="L5392">
        <v>8</v>
      </c>
      <c r="M5392">
        <v>16.34</v>
      </c>
      <c r="N5392">
        <v>130.72</v>
      </c>
      <c r="O5392">
        <v>0.11</v>
      </c>
      <c r="P5392" t="s">
        <v>48</v>
      </c>
      <c r="Q5392" t="s">
        <v>69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50</v>
      </c>
      <c r="AD5392">
        <v>0</v>
      </c>
      <c r="AE5392">
        <v>0</v>
      </c>
      <c r="AF5392">
        <v>14.38</v>
      </c>
      <c r="AG5392" t="s">
        <v>391</v>
      </c>
      <c r="AH5392" t="s">
        <v>5724</v>
      </c>
      <c r="AI5392" t="s">
        <v>5725</v>
      </c>
      <c r="AJ5392">
        <v>0</v>
      </c>
      <c r="AK5392">
        <v>0</v>
      </c>
      <c r="AL5392">
        <v>0</v>
      </c>
      <c r="AM5392">
        <v>0</v>
      </c>
      <c r="AN5392">
        <v>0</v>
      </c>
    </row>
    <row r="5393" spans="1:40" x14ac:dyDescent="0.25">
      <c r="A5393" t="s">
        <v>5726</v>
      </c>
      <c r="B5393" t="s">
        <v>192</v>
      </c>
      <c r="C5393" t="s">
        <v>5648</v>
      </c>
      <c r="D5393" t="s">
        <v>457</v>
      </c>
      <c r="E5393" s="1">
        <v>45388</v>
      </c>
      <c r="F5393" t="s">
        <v>117</v>
      </c>
      <c r="G5393">
        <v>2024</v>
      </c>
      <c r="H5393" t="s">
        <v>5649</v>
      </c>
      <c r="I5393">
        <v>76118</v>
      </c>
      <c r="J5393" t="s">
        <v>46</v>
      </c>
      <c r="K5393" t="s">
        <v>458</v>
      </c>
      <c r="L5393">
        <v>8504.9500000000007</v>
      </c>
      <c r="M5393">
        <v>11</v>
      </c>
      <c r="N5393">
        <v>935.52</v>
      </c>
      <c r="O5393">
        <v>0.11</v>
      </c>
      <c r="P5393" t="s">
        <v>48</v>
      </c>
      <c r="Q5393" t="s">
        <v>49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50</v>
      </c>
      <c r="AD5393">
        <v>935.52</v>
      </c>
      <c r="AE5393">
        <v>0</v>
      </c>
      <c r="AF5393">
        <v>0</v>
      </c>
      <c r="AG5393" t="s">
        <v>391</v>
      </c>
      <c r="AH5393" t="s">
        <v>5727</v>
      </c>
      <c r="AI5393">
        <v>9</v>
      </c>
      <c r="AJ5393">
        <v>0</v>
      </c>
      <c r="AK5393">
        <v>935.52</v>
      </c>
      <c r="AL5393">
        <v>0</v>
      </c>
      <c r="AM5393">
        <v>0</v>
      </c>
      <c r="AN5393">
        <v>0</v>
      </c>
    </row>
    <row r="5394" spans="1:40" x14ac:dyDescent="0.25">
      <c r="A5394" t="s">
        <v>5726</v>
      </c>
      <c r="B5394" t="s">
        <v>192</v>
      </c>
      <c r="C5394" t="s">
        <v>5648</v>
      </c>
      <c r="D5394" t="s">
        <v>485</v>
      </c>
      <c r="E5394" s="1">
        <v>45471</v>
      </c>
      <c r="F5394" t="s">
        <v>117</v>
      </c>
      <c r="G5394">
        <v>2024</v>
      </c>
      <c r="H5394" t="s">
        <v>5649</v>
      </c>
      <c r="I5394">
        <v>77709</v>
      </c>
      <c r="J5394" t="s">
        <v>46</v>
      </c>
      <c r="K5394" t="s">
        <v>486</v>
      </c>
      <c r="L5394">
        <v>686.66</v>
      </c>
      <c r="M5394">
        <v>11.5</v>
      </c>
      <c r="N5394">
        <v>78.97</v>
      </c>
      <c r="O5394">
        <v>0.11</v>
      </c>
      <c r="P5394" t="s">
        <v>48</v>
      </c>
      <c r="Q5394" t="s">
        <v>49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50</v>
      </c>
      <c r="AD5394">
        <v>78.97</v>
      </c>
      <c r="AE5394">
        <v>0</v>
      </c>
      <c r="AF5394">
        <v>0</v>
      </c>
      <c r="AG5394" t="s">
        <v>391</v>
      </c>
      <c r="AH5394" t="s">
        <v>5728</v>
      </c>
      <c r="AI5394">
        <v>9</v>
      </c>
      <c r="AJ5394">
        <v>0</v>
      </c>
      <c r="AK5394">
        <v>78.97</v>
      </c>
      <c r="AL5394">
        <v>0</v>
      </c>
      <c r="AM5394">
        <v>0</v>
      </c>
      <c r="AN5394">
        <v>0</v>
      </c>
    </row>
    <row r="5395" spans="1:40" x14ac:dyDescent="0.25">
      <c r="A5395" t="s">
        <v>5726</v>
      </c>
      <c r="B5395" t="s">
        <v>192</v>
      </c>
      <c r="C5395" t="s">
        <v>5648</v>
      </c>
      <c r="D5395" t="s">
        <v>66</v>
      </c>
      <c r="E5395" s="1">
        <v>45388</v>
      </c>
      <c r="F5395" t="s">
        <v>117</v>
      </c>
      <c r="G5395">
        <v>2024</v>
      </c>
      <c r="H5395" t="s">
        <v>5649</v>
      </c>
      <c r="I5395">
        <v>76118</v>
      </c>
      <c r="J5395" t="s">
        <v>48</v>
      </c>
      <c r="K5395" t="s">
        <v>67</v>
      </c>
      <c r="L5395">
        <v>558.27</v>
      </c>
      <c r="M5395">
        <v>16.260000000000002</v>
      </c>
      <c r="N5395">
        <v>5736.01</v>
      </c>
      <c r="O5395">
        <v>0.11</v>
      </c>
      <c r="P5395" t="s">
        <v>68</v>
      </c>
      <c r="Q5395" t="s">
        <v>69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50</v>
      </c>
      <c r="AD5395">
        <v>935.52</v>
      </c>
      <c r="AE5395">
        <v>630.94000000000005</v>
      </c>
      <c r="AF5395">
        <v>630.94000000000005</v>
      </c>
      <c r="AG5395" t="s">
        <v>391</v>
      </c>
      <c r="AH5395" t="s">
        <v>5729</v>
      </c>
      <c r="AI5395" t="s">
        <v>71</v>
      </c>
      <c r="AJ5395">
        <v>5736.01</v>
      </c>
      <c r="AK5395">
        <v>0</v>
      </c>
      <c r="AL5395">
        <v>0</v>
      </c>
      <c r="AM5395">
        <v>0</v>
      </c>
      <c r="AN5395">
        <v>0</v>
      </c>
    </row>
    <row r="5396" spans="1:40" x14ac:dyDescent="0.25">
      <c r="A5396" t="s">
        <v>5726</v>
      </c>
      <c r="B5396" t="s">
        <v>192</v>
      </c>
      <c r="C5396" t="s">
        <v>5648</v>
      </c>
      <c r="D5396" t="s">
        <v>72</v>
      </c>
      <c r="E5396" s="1">
        <v>45388</v>
      </c>
      <c r="F5396" t="s">
        <v>117</v>
      </c>
      <c r="G5396">
        <v>2024</v>
      </c>
      <c r="H5396" t="s">
        <v>5649</v>
      </c>
      <c r="I5396">
        <v>76118</v>
      </c>
      <c r="J5396" t="s">
        <v>73</v>
      </c>
      <c r="K5396" t="s">
        <v>74</v>
      </c>
      <c r="L5396">
        <v>0</v>
      </c>
      <c r="N5396">
        <v>1579</v>
      </c>
      <c r="O5396">
        <v>0.11</v>
      </c>
      <c r="P5396" t="s">
        <v>48</v>
      </c>
      <c r="Q5396" t="s">
        <v>75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50</v>
      </c>
      <c r="AD5396">
        <v>935.52</v>
      </c>
      <c r="AE5396">
        <v>630.94000000000005</v>
      </c>
      <c r="AF5396">
        <v>630.94000000000005</v>
      </c>
      <c r="AG5396" t="s">
        <v>391</v>
      </c>
      <c r="AH5396" t="s">
        <v>5730</v>
      </c>
      <c r="AI5396" t="s">
        <v>77</v>
      </c>
      <c r="AJ5396">
        <v>1579</v>
      </c>
      <c r="AK5396">
        <v>0</v>
      </c>
      <c r="AL5396">
        <v>0</v>
      </c>
      <c r="AM5396">
        <v>0</v>
      </c>
      <c r="AN5396">
        <v>1579</v>
      </c>
    </row>
    <row r="5397" spans="1:40" x14ac:dyDescent="0.25">
      <c r="A5397" t="s">
        <v>5726</v>
      </c>
      <c r="B5397" t="s">
        <v>192</v>
      </c>
      <c r="C5397" t="s">
        <v>5648</v>
      </c>
      <c r="D5397" t="s">
        <v>1412</v>
      </c>
      <c r="E5397" s="1">
        <v>45388</v>
      </c>
      <c r="F5397" t="s">
        <v>117</v>
      </c>
      <c r="G5397">
        <v>2024</v>
      </c>
      <c r="H5397" t="s">
        <v>5649</v>
      </c>
      <c r="I5397">
        <v>76118</v>
      </c>
      <c r="J5397" t="s">
        <v>48</v>
      </c>
      <c r="K5397" t="s">
        <v>1413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48</v>
      </c>
      <c r="Q5397" t="s">
        <v>1414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50</v>
      </c>
      <c r="AD5397">
        <v>935.52</v>
      </c>
      <c r="AE5397">
        <v>630.94000000000005</v>
      </c>
      <c r="AF5397">
        <v>630.94000000000005</v>
      </c>
      <c r="AG5397" t="s">
        <v>391</v>
      </c>
      <c r="AH5397" t="s">
        <v>5729</v>
      </c>
      <c r="AI5397" t="s">
        <v>1415</v>
      </c>
      <c r="AJ5397">
        <v>2060.6999999999998</v>
      </c>
      <c r="AK5397">
        <v>0</v>
      </c>
      <c r="AL5397">
        <v>0</v>
      </c>
      <c r="AM5397">
        <v>0</v>
      </c>
      <c r="AN5397">
        <v>0</v>
      </c>
    </row>
    <row r="5398" spans="1:40" x14ac:dyDescent="0.25">
      <c r="A5398" t="s">
        <v>5726</v>
      </c>
      <c r="B5398" t="s">
        <v>192</v>
      </c>
      <c r="C5398" t="s">
        <v>5648</v>
      </c>
      <c r="D5398" t="s">
        <v>78</v>
      </c>
      <c r="E5398" s="1">
        <v>45388</v>
      </c>
      <c r="F5398" t="s">
        <v>117</v>
      </c>
      <c r="G5398">
        <v>2024</v>
      </c>
      <c r="H5398" t="s">
        <v>5649</v>
      </c>
      <c r="I5398">
        <v>76118</v>
      </c>
      <c r="J5398" t="s">
        <v>48</v>
      </c>
      <c r="K5398" t="s">
        <v>79</v>
      </c>
      <c r="L5398">
        <v>24</v>
      </c>
      <c r="M5398">
        <v>17.489999999999998</v>
      </c>
      <c r="N5398">
        <v>419.84</v>
      </c>
      <c r="O5398">
        <v>0.11</v>
      </c>
      <c r="P5398" t="s">
        <v>68</v>
      </c>
      <c r="Q5398" t="s">
        <v>69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50</v>
      </c>
      <c r="AD5398">
        <v>935.52</v>
      </c>
      <c r="AE5398">
        <v>677.12</v>
      </c>
      <c r="AF5398">
        <v>677.12</v>
      </c>
      <c r="AG5398" t="s">
        <v>391</v>
      </c>
      <c r="AH5398" t="s">
        <v>5729</v>
      </c>
      <c r="AI5398" t="s">
        <v>81</v>
      </c>
      <c r="AJ5398">
        <v>419.84</v>
      </c>
      <c r="AK5398">
        <v>0</v>
      </c>
      <c r="AL5398">
        <v>0</v>
      </c>
      <c r="AM5398">
        <v>0</v>
      </c>
      <c r="AN5398">
        <v>0</v>
      </c>
    </row>
    <row r="5399" spans="1:40" x14ac:dyDescent="0.25">
      <c r="A5399" t="s">
        <v>5726</v>
      </c>
      <c r="B5399" t="s">
        <v>192</v>
      </c>
      <c r="C5399" t="s">
        <v>5648</v>
      </c>
      <c r="D5399" t="s">
        <v>5653</v>
      </c>
      <c r="E5399" s="1">
        <v>45388</v>
      </c>
      <c r="F5399" t="s">
        <v>117</v>
      </c>
      <c r="G5399">
        <v>2024</v>
      </c>
      <c r="H5399" t="s">
        <v>5649</v>
      </c>
      <c r="I5399">
        <v>76118</v>
      </c>
      <c r="J5399" t="s">
        <v>54</v>
      </c>
      <c r="K5399" t="s">
        <v>5649</v>
      </c>
      <c r="L5399">
        <v>0</v>
      </c>
      <c r="N5399">
        <v>9673.31</v>
      </c>
      <c r="O5399">
        <v>0.11</v>
      </c>
      <c r="P5399" t="s">
        <v>48</v>
      </c>
      <c r="Q5399" t="s">
        <v>56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50</v>
      </c>
      <c r="AD5399">
        <v>935.52</v>
      </c>
      <c r="AE5399">
        <v>677.12</v>
      </c>
      <c r="AF5399">
        <v>677.12</v>
      </c>
      <c r="AG5399" t="s">
        <v>391</v>
      </c>
      <c r="AH5399" t="s">
        <v>5731</v>
      </c>
      <c r="AI5399" t="s">
        <v>5648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25">
      <c r="A5400" t="s">
        <v>5726</v>
      </c>
      <c r="B5400" t="s">
        <v>192</v>
      </c>
      <c r="C5400" t="s">
        <v>5648</v>
      </c>
      <c r="D5400" t="s">
        <v>464</v>
      </c>
      <c r="E5400" s="1">
        <v>45416</v>
      </c>
      <c r="F5400" t="s">
        <v>117</v>
      </c>
      <c r="G5400">
        <v>2024</v>
      </c>
      <c r="H5400" t="s">
        <v>5649</v>
      </c>
      <c r="I5400">
        <v>76611</v>
      </c>
      <c r="J5400" t="s">
        <v>48</v>
      </c>
      <c r="K5400" t="s">
        <v>465</v>
      </c>
      <c r="L5400">
        <v>24</v>
      </c>
      <c r="M5400">
        <v>18.07</v>
      </c>
      <c r="N5400">
        <v>433.68</v>
      </c>
      <c r="O5400">
        <v>0.11</v>
      </c>
      <c r="P5400" t="s">
        <v>68</v>
      </c>
      <c r="Q5400" t="s">
        <v>69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50</v>
      </c>
      <c r="AD5400">
        <v>0</v>
      </c>
      <c r="AE5400">
        <v>47.7</v>
      </c>
      <c r="AF5400">
        <v>47.7</v>
      </c>
      <c r="AG5400" t="s">
        <v>391</v>
      </c>
      <c r="AH5400" t="s">
        <v>5732</v>
      </c>
      <c r="AI5400" t="s">
        <v>137</v>
      </c>
      <c r="AJ5400">
        <v>433.68</v>
      </c>
      <c r="AK5400">
        <v>0</v>
      </c>
      <c r="AL5400">
        <v>0</v>
      </c>
      <c r="AM5400">
        <v>0</v>
      </c>
      <c r="AN5400">
        <v>0</v>
      </c>
    </row>
    <row r="5401" spans="1:40" x14ac:dyDescent="0.25">
      <c r="A5401" t="s">
        <v>5726</v>
      </c>
      <c r="B5401" t="s">
        <v>192</v>
      </c>
      <c r="C5401" t="s">
        <v>5648</v>
      </c>
      <c r="D5401" t="s">
        <v>1444</v>
      </c>
      <c r="E5401" s="1">
        <v>45444</v>
      </c>
      <c r="F5401" t="s">
        <v>117</v>
      </c>
      <c r="G5401">
        <v>2024</v>
      </c>
      <c r="H5401" t="s">
        <v>5649</v>
      </c>
      <c r="I5401">
        <v>77144</v>
      </c>
      <c r="J5401" t="s">
        <v>48</v>
      </c>
      <c r="K5401" t="s">
        <v>1445</v>
      </c>
      <c r="L5401">
        <v>144</v>
      </c>
      <c r="M5401">
        <v>18.07</v>
      </c>
      <c r="N5401">
        <v>2602.08</v>
      </c>
      <c r="O5401">
        <v>0.11</v>
      </c>
      <c r="P5401" t="s">
        <v>48</v>
      </c>
      <c r="Q5401" t="s">
        <v>69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50</v>
      </c>
      <c r="AD5401">
        <v>0</v>
      </c>
      <c r="AE5401">
        <v>0</v>
      </c>
      <c r="AF5401">
        <v>286.22000000000003</v>
      </c>
      <c r="AG5401" t="s">
        <v>391</v>
      </c>
      <c r="AH5401" t="s">
        <v>5733</v>
      </c>
      <c r="AI5401" t="s">
        <v>1434</v>
      </c>
      <c r="AJ5401">
        <v>2602.08</v>
      </c>
      <c r="AK5401">
        <v>0</v>
      </c>
      <c r="AL5401">
        <v>0</v>
      </c>
      <c r="AM5401">
        <v>0</v>
      </c>
      <c r="AN5401">
        <v>0</v>
      </c>
    </row>
    <row r="5402" spans="1:40" x14ac:dyDescent="0.25">
      <c r="A5402" t="s">
        <v>5734</v>
      </c>
      <c r="B5402" t="s">
        <v>192</v>
      </c>
      <c r="C5402" t="s">
        <v>5735</v>
      </c>
      <c r="D5402" t="s">
        <v>457</v>
      </c>
      <c r="E5402" s="1">
        <v>45450</v>
      </c>
      <c r="F5402" t="s">
        <v>117</v>
      </c>
      <c r="G5402">
        <v>2024</v>
      </c>
      <c r="H5402" t="s">
        <v>5736</v>
      </c>
      <c r="I5402">
        <v>77263</v>
      </c>
      <c r="J5402" t="s">
        <v>46</v>
      </c>
      <c r="K5402" t="s">
        <v>458</v>
      </c>
      <c r="L5402">
        <v>6904.11</v>
      </c>
      <c r="M5402">
        <v>11</v>
      </c>
      <c r="N5402">
        <v>759.45</v>
      </c>
      <c r="O5402">
        <v>0.11</v>
      </c>
      <c r="P5402" t="s">
        <v>48</v>
      </c>
      <c r="Q5402" t="s">
        <v>49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50</v>
      </c>
      <c r="AD5402">
        <v>759.45</v>
      </c>
      <c r="AE5402">
        <v>0</v>
      </c>
      <c r="AF5402">
        <v>0</v>
      </c>
      <c r="AG5402" t="s">
        <v>391</v>
      </c>
      <c r="AH5402" t="s">
        <v>5737</v>
      </c>
      <c r="AI5402">
        <v>9</v>
      </c>
      <c r="AJ5402">
        <v>0</v>
      </c>
      <c r="AK5402">
        <v>759.45</v>
      </c>
      <c r="AL5402">
        <v>0</v>
      </c>
      <c r="AM5402">
        <v>0</v>
      </c>
      <c r="AN5402">
        <v>0</v>
      </c>
    </row>
    <row r="5403" spans="1:40" x14ac:dyDescent="0.25">
      <c r="A5403" t="s">
        <v>5734</v>
      </c>
      <c r="B5403" t="s">
        <v>192</v>
      </c>
      <c r="C5403" t="s">
        <v>5735</v>
      </c>
      <c r="D5403" t="s">
        <v>485</v>
      </c>
      <c r="E5403" s="1">
        <v>45471</v>
      </c>
      <c r="F5403" t="s">
        <v>117</v>
      </c>
      <c r="G5403">
        <v>2024</v>
      </c>
      <c r="H5403" t="s">
        <v>5736</v>
      </c>
      <c r="I5403">
        <v>77754</v>
      </c>
      <c r="J5403" t="s">
        <v>46</v>
      </c>
      <c r="K5403" t="s">
        <v>486</v>
      </c>
      <c r="L5403">
        <v>2301.37</v>
      </c>
      <c r="M5403">
        <v>11.5</v>
      </c>
      <c r="N5403">
        <v>264.66000000000003</v>
      </c>
      <c r="O5403">
        <v>0.11</v>
      </c>
      <c r="P5403" t="s">
        <v>48</v>
      </c>
      <c r="Q5403" t="s">
        <v>49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50</v>
      </c>
      <c r="AD5403">
        <v>264.66000000000003</v>
      </c>
      <c r="AE5403">
        <v>0</v>
      </c>
      <c r="AF5403">
        <v>0</v>
      </c>
      <c r="AG5403" t="s">
        <v>391</v>
      </c>
      <c r="AH5403" t="s">
        <v>5738</v>
      </c>
      <c r="AI5403">
        <v>9</v>
      </c>
      <c r="AJ5403">
        <v>0</v>
      </c>
      <c r="AK5403">
        <v>264.66000000000003</v>
      </c>
      <c r="AL5403">
        <v>0</v>
      </c>
      <c r="AM5403">
        <v>0</v>
      </c>
      <c r="AN5403">
        <v>0</v>
      </c>
    </row>
    <row r="5404" spans="1:40" x14ac:dyDescent="0.25">
      <c r="A5404" t="s">
        <v>5734</v>
      </c>
      <c r="B5404" t="s">
        <v>192</v>
      </c>
      <c r="C5404" t="s">
        <v>5735</v>
      </c>
      <c r="D5404" t="s">
        <v>66</v>
      </c>
      <c r="E5404" s="1">
        <v>45450</v>
      </c>
      <c r="F5404" t="s">
        <v>117</v>
      </c>
      <c r="G5404">
        <v>2024</v>
      </c>
      <c r="H5404" t="s">
        <v>5736</v>
      </c>
      <c r="I5404">
        <v>77263</v>
      </c>
      <c r="J5404" t="s">
        <v>48</v>
      </c>
      <c r="K5404" t="s">
        <v>67</v>
      </c>
      <c r="L5404">
        <v>76</v>
      </c>
      <c r="M5404">
        <v>60.56</v>
      </c>
      <c r="N5404">
        <v>4602.74</v>
      </c>
      <c r="O5404">
        <v>0.11</v>
      </c>
      <c r="P5404" t="s">
        <v>68</v>
      </c>
      <c r="Q5404" t="s">
        <v>69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50</v>
      </c>
      <c r="AD5404">
        <v>759.45</v>
      </c>
      <c r="AE5404">
        <v>506.3</v>
      </c>
      <c r="AF5404">
        <v>506.3</v>
      </c>
      <c r="AG5404" t="s">
        <v>391</v>
      </c>
      <c r="AH5404" t="s">
        <v>5739</v>
      </c>
      <c r="AI5404" t="s">
        <v>71</v>
      </c>
      <c r="AJ5404">
        <v>4602.74</v>
      </c>
      <c r="AK5404">
        <v>0</v>
      </c>
      <c r="AL5404">
        <v>0</v>
      </c>
      <c r="AM5404">
        <v>0</v>
      </c>
      <c r="AN5404">
        <v>0</v>
      </c>
    </row>
    <row r="5405" spans="1:40" x14ac:dyDescent="0.25">
      <c r="A5405" t="s">
        <v>5734</v>
      </c>
      <c r="B5405" t="s">
        <v>192</v>
      </c>
      <c r="C5405" t="s">
        <v>5735</v>
      </c>
      <c r="D5405" t="s">
        <v>72</v>
      </c>
      <c r="E5405" s="1">
        <v>45450</v>
      </c>
      <c r="F5405" t="s">
        <v>117</v>
      </c>
      <c r="G5405">
        <v>2024</v>
      </c>
      <c r="H5405" t="s">
        <v>5736</v>
      </c>
      <c r="I5405">
        <v>77263</v>
      </c>
      <c r="J5405" t="s">
        <v>73</v>
      </c>
      <c r="K5405" t="s">
        <v>74</v>
      </c>
      <c r="L5405">
        <v>0</v>
      </c>
      <c r="N5405">
        <v>2393</v>
      </c>
      <c r="O5405">
        <v>0.11</v>
      </c>
      <c r="P5405" t="s">
        <v>48</v>
      </c>
      <c r="Q5405" t="s">
        <v>75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50</v>
      </c>
      <c r="AD5405">
        <v>759.45</v>
      </c>
      <c r="AE5405">
        <v>506.3</v>
      </c>
      <c r="AF5405">
        <v>506.3</v>
      </c>
      <c r="AG5405" t="s">
        <v>391</v>
      </c>
      <c r="AH5405" t="s">
        <v>5740</v>
      </c>
      <c r="AI5405" t="s">
        <v>77</v>
      </c>
      <c r="AJ5405">
        <v>2393</v>
      </c>
      <c r="AK5405">
        <v>0</v>
      </c>
      <c r="AL5405">
        <v>0</v>
      </c>
      <c r="AM5405">
        <v>0</v>
      </c>
      <c r="AN5405">
        <v>2393</v>
      </c>
    </row>
    <row r="5406" spans="1:40" x14ac:dyDescent="0.25">
      <c r="A5406" t="s">
        <v>5734</v>
      </c>
      <c r="B5406" t="s">
        <v>192</v>
      </c>
      <c r="C5406" t="s">
        <v>5735</v>
      </c>
      <c r="D5406" t="s">
        <v>5741</v>
      </c>
      <c r="E5406" s="1">
        <v>45450</v>
      </c>
      <c r="F5406" t="s">
        <v>117</v>
      </c>
      <c r="G5406">
        <v>2024</v>
      </c>
      <c r="H5406" t="s">
        <v>5736</v>
      </c>
      <c r="I5406">
        <v>77263</v>
      </c>
      <c r="J5406" t="s">
        <v>54</v>
      </c>
      <c r="K5406" t="s">
        <v>5742</v>
      </c>
      <c r="L5406">
        <v>0</v>
      </c>
      <c r="N5406">
        <v>6812.48</v>
      </c>
      <c r="O5406">
        <v>0.11</v>
      </c>
      <c r="P5406" t="s">
        <v>48</v>
      </c>
      <c r="Q5406" t="s">
        <v>56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50</v>
      </c>
      <c r="AD5406">
        <v>759.45</v>
      </c>
      <c r="AE5406">
        <v>506.3</v>
      </c>
      <c r="AF5406">
        <v>506.3</v>
      </c>
      <c r="AG5406" t="s">
        <v>391</v>
      </c>
      <c r="AH5406" t="s">
        <v>5743</v>
      </c>
      <c r="AI5406" t="s">
        <v>5735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25">
      <c r="A5407" t="s">
        <v>5734</v>
      </c>
      <c r="B5407" t="s">
        <v>192</v>
      </c>
      <c r="C5407" t="s">
        <v>5735</v>
      </c>
      <c r="D5407" t="s">
        <v>464</v>
      </c>
      <c r="E5407" s="1">
        <v>45458</v>
      </c>
      <c r="F5407" t="s">
        <v>117</v>
      </c>
      <c r="G5407">
        <v>2024</v>
      </c>
      <c r="H5407" t="s">
        <v>5736</v>
      </c>
      <c r="I5407">
        <v>77427</v>
      </c>
      <c r="J5407" t="s">
        <v>48</v>
      </c>
      <c r="K5407" t="s">
        <v>465</v>
      </c>
      <c r="L5407">
        <v>76</v>
      </c>
      <c r="M5407">
        <v>60.56</v>
      </c>
      <c r="N5407">
        <v>4602.74</v>
      </c>
      <c r="O5407">
        <v>0.11</v>
      </c>
      <c r="P5407" t="s">
        <v>68</v>
      </c>
      <c r="Q5407" t="s">
        <v>69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50</v>
      </c>
      <c r="AD5407">
        <v>0</v>
      </c>
      <c r="AE5407">
        <v>506.3</v>
      </c>
      <c r="AF5407">
        <v>506.3</v>
      </c>
      <c r="AG5407" t="s">
        <v>391</v>
      </c>
      <c r="AH5407" t="s">
        <v>5744</v>
      </c>
      <c r="AI5407" t="s">
        <v>137</v>
      </c>
      <c r="AJ5407">
        <v>4602.74</v>
      </c>
      <c r="AK5407">
        <v>0</v>
      </c>
      <c r="AL5407">
        <v>0</v>
      </c>
      <c r="AM5407">
        <v>0</v>
      </c>
      <c r="AN5407">
        <v>0</v>
      </c>
    </row>
    <row r="5408" spans="1:40" x14ac:dyDescent="0.25">
      <c r="A5408" t="s">
        <v>5745</v>
      </c>
      <c r="B5408" t="s">
        <v>184</v>
      </c>
      <c r="C5408" t="s">
        <v>5746</v>
      </c>
      <c r="D5408" t="s">
        <v>457</v>
      </c>
      <c r="E5408" s="1">
        <v>45381</v>
      </c>
      <c r="F5408" t="s">
        <v>106</v>
      </c>
      <c r="G5408">
        <v>2024</v>
      </c>
      <c r="H5408" t="s">
        <v>5747</v>
      </c>
      <c r="I5408">
        <v>76035</v>
      </c>
      <c r="J5408" t="s">
        <v>46</v>
      </c>
      <c r="K5408" t="s">
        <v>458</v>
      </c>
      <c r="L5408">
        <v>2972.6</v>
      </c>
      <c r="M5408">
        <v>11</v>
      </c>
      <c r="N5408">
        <v>326.99</v>
      </c>
      <c r="O5408">
        <v>0.11</v>
      </c>
      <c r="P5408" t="s">
        <v>48</v>
      </c>
      <c r="Q5408" t="s">
        <v>49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50</v>
      </c>
      <c r="AD5408">
        <v>326.99</v>
      </c>
      <c r="AE5408">
        <v>0</v>
      </c>
      <c r="AF5408">
        <v>0</v>
      </c>
      <c r="AG5408" t="s">
        <v>391</v>
      </c>
      <c r="AH5408" t="s">
        <v>5748</v>
      </c>
      <c r="AI5408">
        <v>9</v>
      </c>
      <c r="AJ5408">
        <v>0</v>
      </c>
      <c r="AK5408">
        <v>326.99</v>
      </c>
      <c r="AL5408">
        <v>0</v>
      </c>
      <c r="AM5408">
        <v>0</v>
      </c>
      <c r="AN5408">
        <v>0</v>
      </c>
    </row>
    <row r="5409" spans="1:40" x14ac:dyDescent="0.25">
      <c r="A5409" t="s">
        <v>5745</v>
      </c>
      <c r="B5409" t="s">
        <v>184</v>
      </c>
      <c r="C5409" t="s">
        <v>5746</v>
      </c>
      <c r="D5409" t="s">
        <v>66</v>
      </c>
      <c r="E5409" s="1">
        <v>45381</v>
      </c>
      <c r="F5409" t="s">
        <v>106</v>
      </c>
      <c r="G5409">
        <v>2024</v>
      </c>
      <c r="H5409" t="s">
        <v>5747</v>
      </c>
      <c r="I5409">
        <v>76035</v>
      </c>
      <c r="J5409" t="s">
        <v>48</v>
      </c>
      <c r="K5409" t="s">
        <v>67</v>
      </c>
      <c r="L5409">
        <v>30.4</v>
      </c>
      <c r="M5409">
        <v>78.23</v>
      </c>
      <c r="N5409">
        <v>2378.08</v>
      </c>
      <c r="O5409">
        <v>0.11</v>
      </c>
      <c r="P5409" t="s">
        <v>68</v>
      </c>
      <c r="Q5409" t="s">
        <v>69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50</v>
      </c>
      <c r="AD5409">
        <v>326.99</v>
      </c>
      <c r="AE5409">
        <v>261.58999999999997</v>
      </c>
      <c r="AF5409">
        <v>261.58999999999997</v>
      </c>
      <c r="AG5409" t="s">
        <v>391</v>
      </c>
      <c r="AH5409" t="s">
        <v>5749</v>
      </c>
      <c r="AI5409" t="s">
        <v>71</v>
      </c>
      <c r="AJ5409">
        <v>2378.08</v>
      </c>
      <c r="AK5409">
        <v>0</v>
      </c>
      <c r="AL5409">
        <v>0</v>
      </c>
      <c r="AM5409">
        <v>0</v>
      </c>
      <c r="AN5409">
        <v>0</v>
      </c>
    </row>
    <row r="5410" spans="1:40" x14ac:dyDescent="0.25">
      <c r="A5410" t="s">
        <v>5745</v>
      </c>
      <c r="B5410" t="s">
        <v>184</v>
      </c>
      <c r="C5410" t="s">
        <v>5746</v>
      </c>
      <c r="D5410" t="s">
        <v>72</v>
      </c>
      <c r="E5410" s="1">
        <v>45381</v>
      </c>
      <c r="F5410" t="s">
        <v>106</v>
      </c>
      <c r="G5410">
        <v>2024</v>
      </c>
      <c r="H5410" t="s">
        <v>5747</v>
      </c>
      <c r="I5410">
        <v>76035</v>
      </c>
      <c r="J5410" t="s">
        <v>73</v>
      </c>
      <c r="K5410" t="s">
        <v>74</v>
      </c>
      <c r="L5410">
        <v>0</v>
      </c>
      <c r="N5410">
        <v>873</v>
      </c>
      <c r="O5410">
        <v>0.11</v>
      </c>
      <c r="P5410" t="s">
        <v>48</v>
      </c>
      <c r="Q5410" t="s">
        <v>75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50</v>
      </c>
      <c r="AD5410">
        <v>326.99</v>
      </c>
      <c r="AE5410">
        <v>261.58999999999997</v>
      </c>
      <c r="AF5410">
        <v>261.58999999999997</v>
      </c>
      <c r="AG5410" t="s">
        <v>391</v>
      </c>
      <c r="AH5410" t="s">
        <v>5750</v>
      </c>
      <c r="AI5410" t="s">
        <v>77</v>
      </c>
      <c r="AJ5410">
        <v>873</v>
      </c>
      <c r="AK5410">
        <v>0</v>
      </c>
      <c r="AL5410">
        <v>0</v>
      </c>
      <c r="AM5410">
        <v>0</v>
      </c>
      <c r="AN5410">
        <v>873</v>
      </c>
    </row>
    <row r="5411" spans="1:40" x14ac:dyDescent="0.25">
      <c r="A5411" t="s">
        <v>5745</v>
      </c>
      <c r="B5411" t="s">
        <v>184</v>
      </c>
      <c r="C5411" t="s">
        <v>5746</v>
      </c>
      <c r="D5411" t="s">
        <v>78</v>
      </c>
      <c r="E5411" s="1">
        <v>45381</v>
      </c>
      <c r="F5411" t="s">
        <v>106</v>
      </c>
      <c r="G5411">
        <v>2024</v>
      </c>
      <c r="H5411" t="s">
        <v>5747</v>
      </c>
      <c r="I5411">
        <v>76035</v>
      </c>
      <c r="J5411" t="s">
        <v>48</v>
      </c>
      <c r="K5411" t="s">
        <v>79</v>
      </c>
      <c r="L5411">
        <v>7.6</v>
      </c>
      <c r="M5411">
        <v>78.23</v>
      </c>
      <c r="N5411">
        <v>594.52</v>
      </c>
      <c r="O5411">
        <v>0.11</v>
      </c>
      <c r="P5411" t="s">
        <v>68</v>
      </c>
      <c r="Q5411" t="s">
        <v>69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50</v>
      </c>
      <c r="AD5411">
        <v>326.99</v>
      </c>
      <c r="AE5411">
        <v>326.99</v>
      </c>
      <c r="AF5411">
        <v>326.99</v>
      </c>
      <c r="AG5411" t="s">
        <v>391</v>
      </c>
      <c r="AH5411" t="s">
        <v>5749</v>
      </c>
      <c r="AI5411" t="s">
        <v>81</v>
      </c>
      <c r="AJ5411">
        <v>594.52</v>
      </c>
      <c r="AK5411">
        <v>0</v>
      </c>
      <c r="AL5411">
        <v>0</v>
      </c>
      <c r="AM5411">
        <v>0</v>
      </c>
      <c r="AN5411">
        <v>0</v>
      </c>
    </row>
    <row r="5412" spans="1:40" x14ac:dyDescent="0.25">
      <c r="A5412" t="s">
        <v>5745</v>
      </c>
      <c r="B5412" t="s">
        <v>184</v>
      </c>
      <c r="C5412" t="s">
        <v>5746</v>
      </c>
      <c r="D5412" t="s">
        <v>5751</v>
      </c>
      <c r="E5412" s="1">
        <v>45381</v>
      </c>
      <c r="F5412" t="s">
        <v>106</v>
      </c>
      <c r="G5412">
        <v>2024</v>
      </c>
      <c r="H5412" t="s">
        <v>5747</v>
      </c>
      <c r="I5412">
        <v>76035</v>
      </c>
      <c r="J5412" t="s">
        <v>54</v>
      </c>
      <c r="K5412" t="s">
        <v>5752</v>
      </c>
      <c r="L5412">
        <v>0</v>
      </c>
      <c r="N5412">
        <v>2099.6</v>
      </c>
      <c r="O5412">
        <v>0.11</v>
      </c>
      <c r="P5412" t="s">
        <v>48</v>
      </c>
      <c r="Q5412" t="s">
        <v>56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50</v>
      </c>
      <c r="AD5412">
        <v>326.99</v>
      </c>
      <c r="AE5412">
        <v>326.99</v>
      </c>
      <c r="AF5412">
        <v>326.99</v>
      </c>
      <c r="AG5412" t="s">
        <v>391</v>
      </c>
      <c r="AH5412" t="s">
        <v>5753</v>
      </c>
      <c r="AI5412" t="s">
        <v>5746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x14ac:dyDescent="0.25">
      <c r="A5413" t="s">
        <v>5754</v>
      </c>
      <c r="B5413" t="s">
        <v>192</v>
      </c>
      <c r="C5413" t="s">
        <v>5746</v>
      </c>
      <c r="D5413" t="s">
        <v>457</v>
      </c>
      <c r="E5413" s="1">
        <v>45388</v>
      </c>
      <c r="F5413" t="s">
        <v>117</v>
      </c>
      <c r="G5413">
        <v>2024</v>
      </c>
      <c r="H5413" t="s">
        <v>5747</v>
      </c>
      <c r="I5413">
        <v>76149</v>
      </c>
      <c r="J5413" t="s">
        <v>46</v>
      </c>
      <c r="K5413" t="s">
        <v>458</v>
      </c>
      <c r="L5413">
        <v>35671.199999999997</v>
      </c>
      <c r="M5413">
        <v>11</v>
      </c>
      <c r="N5413">
        <v>3923.88</v>
      </c>
      <c r="O5413">
        <v>0.11</v>
      </c>
      <c r="P5413" t="s">
        <v>48</v>
      </c>
      <c r="Q5413" t="s">
        <v>49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50</v>
      </c>
      <c r="AD5413">
        <v>3923.88</v>
      </c>
      <c r="AE5413">
        <v>0</v>
      </c>
      <c r="AF5413">
        <v>0</v>
      </c>
      <c r="AG5413" t="s">
        <v>391</v>
      </c>
      <c r="AH5413" t="s">
        <v>5755</v>
      </c>
      <c r="AI5413">
        <v>9</v>
      </c>
      <c r="AJ5413">
        <v>0</v>
      </c>
      <c r="AK5413">
        <v>3923.88</v>
      </c>
      <c r="AL5413">
        <v>0</v>
      </c>
      <c r="AM5413">
        <v>0</v>
      </c>
      <c r="AN5413">
        <v>0</v>
      </c>
    </row>
    <row r="5414" spans="1:40" x14ac:dyDescent="0.25">
      <c r="A5414" t="s">
        <v>5754</v>
      </c>
      <c r="B5414" t="s">
        <v>192</v>
      </c>
      <c r="C5414" t="s">
        <v>5746</v>
      </c>
      <c r="D5414" t="s">
        <v>485</v>
      </c>
      <c r="E5414" s="1">
        <v>45471</v>
      </c>
      <c r="F5414" t="s">
        <v>117</v>
      </c>
      <c r="G5414">
        <v>2024</v>
      </c>
      <c r="H5414" t="s">
        <v>5747</v>
      </c>
      <c r="I5414">
        <v>77755</v>
      </c>
      <c r="J5414" t="s">
        <v>46</v>
      </c>
      <c r="K5414" t="s">
        <v>486</v>
      </c>
      <c r="L5414">
        <v>2972.6</v>
      </c>
      <c r="M5414">
        <v>11.5</v>
      </c>
      <c r="N5414">
        <v>341.85</v>
      </c>
      <c r="O5414">
        <v>0.11</v>
      </c>
      <c r="P5414" t="s">
        <v>48</v>
      </c>
      <c r="Q5414" t="s">
        <v>49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50</v>
      </c>
      <c r="AD5414">
        <v>341.85</v>
      </c>
      <c r="AE5414">
        <v>0</v>
      </c>
      <c r="AF5414">
        <v>0</v>
      </c>
      <c r="AG5414" t="s">
        <v>391</v>
      </c>
      <c r="AH5414" t="s">
        <v>5756</v>
      </c>
      <c r="AI5414">
        <v>9</v>
      </c>
      <c r="AJ5414">
        <v>0</v>
      </c>
      <c r="AK5414">
        <v>341.85</v>
      </c>
      <c r="AL5414">
        <v>0</v>
      </c>
      <c r="AM5414">
        <v>0</v>
      </c>
      <c r="AN5414">
        <v>0</v>
      </c>
    </row>
    <row r="5415" spans="1:40" x14ac:dyDescent="0.25">
      <c r="A5415" t="s">
        <v>5754</v>
      </c>
      <c r="B5415" t="s">
        <v>192</v>
      </c>
      <c r="C5415" t="s">
        <v>5746</v>
      </c>
      <c r="D5415" t="s">
        <v>66</v>
      </c>
      <c r="E5415" s="1">
        <v>45388</v>
      </c>
      <c r="F5415" t="s">
        <v>117</v>
      </c>
      <c r="G5415">
        <v>2024</v>
      </c>
      <c r="H5415" t="s">
        <v>5747</v>
      </c>
      <c r="I5415">
        <v>76149</v>
      </c>
      <c r="J5415" t="s">
        <v>48</v>
      </c>
      <c r="K5415" t="s">
        <v>67</v>
      </c>
      <c r="L5415">
        <v>463.6</v>
      </c>
      <c r="M5415">
        <v>78.23</v>
      </c>
      <c r="N5415">
        <v>36265.72</v>
      </c>
      <c r="O5415">
        <v>0.11</v>
      </c>
      <c r="P5415" t="s">
        <v>68</v>
      </c>
      <c r="Q5415" t="s">
        <v>69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50</v>
      </c>
      <c r="AD5415">
        <v>3923.88</v>
      </c>
      <c r="AE5415">
        <v>3989.27</v>
      </c>
      <c r="AF5415">
        <v>3989.27</v>
      </c>
      <c r="AG5415" t="s">
        <v>391</v>
      </c>
      <c r="AH5415" t="s">
        <v>5757</v>
      </c>
      <c r="AI5415" t="s">
        <v>71</v>
      </c>
      <c r="AJ5415">
        <v>36265.72</v>
      </c>
      <c r="AK5415">
        <v>0</v>
      </c>
      <c r="AL5415">
        <v>0</v>
      </c>
      <c r="AM5415">
        <v>0</v>
      </c>
      <c r="AN5415">
        <v>0</v>
      </c>
    </row>
    <row r="5416" spans="1:40" x14ac:dyDescent="0.25">
      <c r="A5416" t="s">
        <v>5754</v>
      </c>
      <c r="B5416" t="s">
        <v>192</v>
      </c>
      <c r="C5416" t="s">
        <v>5746</v>
      </c>
      <c r="D5416" t="s">
        <v>72</v>
      </c>
      <c r="E5416" s="1">
        <v>45388</v>
      </c>
      <c r="F5416" t="s">
        <v>117</v>
      </c>
      <c r="G5416">
        <v>2024</v>
      </c>
      <c r="H5416" t="s">
        <v>5747</v>
      </c>
      <c r="I5416">
        <v>76149</v>
      </c>
      <c r="J5416" t="s">
        <v>73</v>
      </c>
      <c r="K5416" t="s">
        <v>74</v>
      </c>
      <c r="L5416">
        <v>0</v>
      </c>
      <c r="N5416">
        <v>11277</v>
      </c>
      <c r="O5416">
        <v>0.11</v>
      </c>
      <c r="P5416" t="s">
        <v>48</v>
      </c>
      <c r="Q5416" t="s">
        <v>75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50</v>
      </c>
      <c r="AD5416">
        <v>3923.88</v>
      </c>
      <c r="AE5416">
        <v>3989.27</v>
      </c>
      <c r="AF5416">
        <v>3989.27</v>
      </c>
      <c r="AG5416" t="s">
        <v>391</v>
      </c>
      <c r="AH5416" t="s">
        <v>5758</v>
      </c>
      <c r="AI5416" t="s">
        <v>77</v>
      </c>
      <c r="AJ5416">
        <v>11277</v>
      </c>
      <c r="AK5416">
        <v>0</v>
      </c>
      <c r="AL5416">
        <v>0</v>
      </c>
      <c r="AM5416">
        <v>0</v>
      </c>
      <c r="AN5416">
        <v>11277</v>
      </c>
    </row>
    <row r="5417" spans="1:40" x14ac:dyDescent="0.25">
      <c r="A5417" t="s">
        <v>5754</v>
      </c>
      <c r="B5417" t="s">
        <v>192</v>
      </c>
      <c r="C5417" t="s">
        <v>5746</v>
      </c>
      <c r="D5417" t="s">
        <v>78</v>
      </c>
      <c r="E5417" s="1">
        <v>45409</v>
      </c>
      <c r="F5417" t="s">
        <v>117</v>
      </c>
      <c r="G5417">
        <v>2024</v>
      </c>
      <c r="H5417" t="s">
        <v>5747</v>
      </c>
      <c r="I5417">
        <v>76452</v>
      </c>
      <c r="J5417" t="s">
        <v>48</v>
      </c>
      <c r="K5417" t="s">
        <v>79</v>
      </c>
      <c r="L5417">
        <v>15.2</v>
      </c>
      <c r="M5417">
        <v>78.23</v>
      </c>
      <c r="N5417">
        <v>1189.04</v>
      </c>
      <c r="O5417">
        <v>0.11</v>
      </c>
      <c r="P5417" t="s">
        <v>68</v>
      </c>
      <c r="Q5417" t="s">
        <v>69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50</v>
      </c>
      <c r="AD5417">
        <v>0</v>
      </c>
      <c r="AE5417">
        <v>130.80000000000001</v>
      </c>
      <c r="AF5417">
        <v>130.80000000000001</v>
      </c>
      <c r="AG5417" t="s">
        <v>391</v>
      </c>
      <c r="AH5417" t="s">
        <v>5759</v>
      </c>
      <c r="AI5417" t="s">
        <v>81</v>
      </c>
      <c r="AJ5417">
        <v>1189.04</v>
      </c>
      <c r="AK5417">
        <v>0</v>
      </c>
      <c r="AL5417">
        <v>0</v>
      </c>
      <c r="AM5417">
        <v>0</v>
      </c>
      <c r="AN5417">
        <v>0</v>
      </c>
    </row>
    <row r="5418" spans="1:40" x14ac:dyDescent="0.25">
      <c r="A5418" t="s">
        <v>5754</v>
      </c>
      <c r="B5418" t="s">
        <v>192</v>
      </c>
      <c r="C5418" t="s">
        <v>5746</v>
      </c>
      <c r="D5418" t="s">
        <v>5751</v>
      </c>
      <c r="E5418" s="1">
        <v>45388</v>
      </c>
      <c r="F5418" t="s">
        <v>117</v>
      </c>
      <c r="G5418">
        <v>2024</v>
      </c>
      <c r="H5418" t="s">
        <v>5747</v>
      </c>
      <c r="I5418">
        <v>76149</v>
      </c>
      <c r="J5418" t="s">
        <v>54</v>
      </c>
      <c r="K5418" t="s">
        <v>5752</v>
      </c>
      <c r="L5418">
        <v>0</v>
      </c>
      <c r="N5418">
        <v>27366.799999999999</v>
      </c>
      <c r="O5418">
        <v>0.11</v>
      </c>
      <c r="P5418" t="s">
        <v>48</v>
      </c>
      <c r="Q5418" t="s">
        <v>56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50</v>
      </c>
      <c r="AD5418">
        <v>3923.88</v>
      </c>
      <c r="AE5418">
        <v>3989.27</v>
      </c>
      <c r="AF5418">
        <v>3989.27</v>
      </c>
      <c r="AG5418" t="s">
        <v>391</v>
      </c>
      <c r="AH5418" t="s">
        <v>5760</v>
      </c>
      <c r="AI5418" t="s">
        <v>5746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25">
      <c r="A5419" t="s">
        <v>5754</v>
      </c>
      <c r="B5419" t="s">
        <v>192</v>
      </c>
      <c r="C5419" t="s">
        <v>5746</v>
      </c>
      <c r="D5419" t="s">
        <v>464</v>
      </c>
      <c r="E5419" s="1">
        <v>45458</v>
      </c>
      <c r="F5419" t="s">
        <v>117</v>
      </c>
      <c r="G5419">
        <v>2024</v>
      </c>
      <c r="H5419" t="s">
        <v>5747</v>
      </c>
      <c r="I5419">
        <v>77428</v>
      </c>
      <c r="J5419" t="s">
        <v>48</v>
      </c>
      <c r="K5419" t="s">
        <v>465</v>
      </c>
      <c r="L5419">
        <v>15.2</v>
      </c>
      <c r="M5419">
        <v>78.23</v>
      </c>
      <c r="N5419">
        <v>1189.04</v>
      </c>
      <c r="O5419">
        <v>0.11</v>
      </c>
      <c r="P5419" t="s">
        <v>68</v>
      </c>
      <c r="Q5419" t="s">
        <v>69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50</v>
      </c>
      <c r="AD5419">
        <v>0</v>
      </c>
      <c r="AE5419">
        <v>130.79</v>
      </c>
      <c r="AF5419">
        <v>130.79</v>
      </c>
      <c r="AG5419" t="s">
        <v>391</v>
      </c>
      <c r="AH5419" t="s">
        <v>5761</v>
      </c>
      <c r="AI5419" t="s">
        <v>137</v>
      </c>
      <c r="AJ5419">
        <v>1189.04</v>
      </c>
      <c r="AK5419">
        <v>0</v>
      </c>
      <c r="AL5419">
        <v>0</v>
      </c>
      <c r="AM5419">
        <v>0</v>
      </c>
      <c r="AN5419">
        <v>0</v>
      </c>
    </row>
    <row r="5420" spans="1:40" x14ac:dyDescent="0.25">
      <c r="A5420" t="s">
        <v>5762</v>
      </c>
      <c r="B5420" t="s">
        <v>147</v>
      </c>
      <c r="C5420" t="s">
        <v>5763</v>
      </c>
      <c r="D5420" t="s">
        <v>430</v>
      </c>
      <c r="E5420" s="1">
        <v>44940</v>
      </c>
      <c r="F5420" t="s">
        <v>106</v>
      </c>
      <c r="G5420">
        <v>2023</v>
      </c>
      <c r="H5420" t="s">
        <v>5764</v>
      </c>
      <c r="I5420">
        <v>67096</v>
      </c>
      <c r="J5420" t="s">
        <v>46</v>
      </c>
      <c r="K5420" t="s">
        <v>431</v>
      </c>
      <c r="L5420">
        <v>10172.39</v>
      </c>
      <c r="M5420">
        <v>10.5</v>
      </c>
      <c r="N5420">
        <v>1068.0999999999999</v>
      </c>
      <c r="O5420">
        <v>0.105</v>
      </c>
      <c r="P5420" t="s">
        <v>48</v>
      </c>
      <c r="Q5420" t="s">
        <v>49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50</v>
      </c>
      <c r="AD5420">
        <v>1068.0999999999999</v>
      </c>
      <c r="AE5420">
        <v>0</v>
      </c>
      <c r="AF5420">
        <v>0</v>
      </c>
      <c r="AG5420" t="s">
        <v>391</v>
      </c>
      <c r="AH5420" t="s">
        <v>5765</v>
      </c>
      <c r="AI5420">
        <v>9</v>
      </c>
      <c r="AJ5420">
        <v>0</v>
      </c>
      <c r="AK5420">
        <v>1068.0999999999999</v>
      </c>
      <c r="AL5420">
        <v>0</v>
      </c>
      <c r="AM5420">
        <v>0</v>
      </c>
      <c r="AN5420">
        <v>0</v>
      </c>
    </row>
    <row r="5421" spans="1:40" x14ac:dyDescent="0.25">
      <c r="A5421" t="s">
        <v>5762</v>
      </c>
      <c r="B5421" t="s">
        <v>147</v>
      </c>
      <c r="C5421" t="s">
        <v>5763</v>
      </c>
      <c r="D5421" t="s">
        <v>414</v>
      </c>
      <c r="E5421" s="1">
        <v>44940</v>
      </c>
      <c r="F5421" t="s">
        <v>106</v>
      </c>
      <c r="G5421">
        <v>2023</v>
      </c>
      <c r="H5421" t="s">
        <v>5764</v>
      </c>
      <c r="I5421">
        <v>67096</v>
      </c>
      <c r="J5421" t="s">
        <v>48</v>
      </c>
      <c r="K5421" t="s">
        <v>415</v>
      </c>
      <c r="L5421">
        <v>28.5</v>
      </c>
      <c r="M5421">
        <v>26.73</v>
      </c>
      <c r="N5421">
        <v>761.8</v>
      </c>
      <c r="O5421">
        <v>0.105</v>
      </c>
      <c r="P5421" t="s">
        <v>48</v>
      </c>
      <c r="Q5421" t="s">
        <v>69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50</v>
      </c>
      <c r="AD5421">
        <v>1068.0999999999999</v>
      </c>
      <c r="AE5421">
        <v>0</v>
      </c>
      <c r="AF5421">
        <v>79.97</v>
      </c>
      <c r="AG5421" t="s">
        <v>391</v>
      </c>
      <c r="AH5421" t="s">
        <v>5766</v>
      </c>
      <c r="AI5421" t="s">
        <v>417</v>
      </c>
      <c r="AJ5421">
        <v>761.8</v>
      </c>
      <c r="AK5421">
        <v>0</v>
      </c>
      <c r="AL5421">
        <v>0</v>
      </c>
      <c r="AM5421">
        <v>0</v>
      </c>
      <c r="AN5421">
        <v>0</v>
      </c>
    </row>
    <row r="5422" spans="1:40" x14ac:dyDescent="0.25">
      <c r="A5422" t="s">
        <v>5762</v>
      </c>
      <c r="B5422" t="s">
        <v>147</v>
      </c>
      <c r="C5422" t="s">
        <v>5763</v>
      </c>
      <c r="D5422" t="s">
        <v>920</v>
      </c>
      <c r="E5422" s="1">
        <v>45010</v>
      </c>
      <c r="F5422" t="s">
        <v>106</v>
      </c>
      <c r="G5422">
        <v>2023</v>
      </c>
      <c r="H5422" t="s">
        <v>5764</v>
      </c>
      <c r="I5422">
        <v>68095</v>
      </c>
      <c r="J5422" t="s">
        <v>62</v>
      </c>
      <c r="K5422" t="s">
        <v>921</v>
      </c>
      <c r="L5422">
        <v>47</v>
      </c>
      <c r="M5422">
        <v>0.91</v>
      </c>
      <c r="N5422">
        <v>42.77</v>
      </c>
      <c r="O5422">
        <v>0.105</v>
      </c>
      <c r="P5422" t="s">
        <v>48</v>
      </c>
      <c r="Q5422" t="s">
        <v>56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50</v>
      </c>
      <c r="AD5422">
        <v>0</v>
      </c>
      <c r="AE5422">
        <v>0</v>
      </c>
      <c r="AF5422">
        <v>0</v>
      </c>
      <c r="AG5422" t="s">
        <v>391</v>
      </c>
      <c r="AH5422" t="s">
        <v>5767</v>
      </c>
      <c r="AI5422" t="s">
        <v>923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x14ac:dyDescent="0.25">
      <c r="A5423" t="s">
        <v>5762</v>
      </c>
      <c r="B5423" t="s">
        <v>147</v>
      </c>
      <c r="C5423" t="s">
        <v>5763</v>
      </c>
      <c r="D5423" t="s">
        <v>66</v>
      </c>
      <c r="E5423" s="1">
        <v>44940</v>
      </c>
      <c r="F5423" t="s">
        <v>106</v>
      </c>
      <c r="G5423">
        <v>2023</v>
      </c>
      <c r="H5423" t="s">
        <v>5764</v>
      </c>
      <c r="I5423">
        <v>67096</v>
      </c>
      <c r="J5423" t="s">
        <v>48</v>
      </c>
      <c r="K5423" t="s">
        <v>67</v>
      </c>
      <c r="L5423">
        <v>380.56</v>
      </c>
      <c r="M5423">
        <v>26.73</v>
      </c>
      <c r="N5423">
        <v>10172.39</v>
      </c>
      <c r="O5423">
        <v>0.105</v>
      </c>
      <c r="P5423" t="s">
        <v>68</v>
      </c>
      <c r="Q5423" t="s">
        <v>69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50</v>
      </c>
      <c r="AD5423">
        <v>1068.0999999999999</v>
      </c>
      <c r="AE5423">
        <v>1068.0999999999999</v>
      </c>
      <c r="AF5423">
        <v>1148.07</v>
      </c>
      <c r="AG5423" t="s">
        <v>391</v>
      </c>
      <c r="AH5423" t="s">
        <v>5766</v>
      </c>
      <c r="AI5423" t="s">
        <v>71</v>
      </c>
      <c r="AJ5423">
        <v>10172.39</v>
      </c>
      <c r="AK5423">
        <v>0</v>
      </c>
      <c r="AL5423">
        <v>0</v>
      </c>
      <c r="AM5423">
        <v>0</v>
      </c>
      <c r="AN5423">
        <v>0</v>
      </c>
    </row>
    <row r="5424" spans="1:40" x14ac:dyDescent="0.25">
      <c r="A5424" t="s">
        <v>5762</v>
      </c>
      <c r="B5424" t="s">
        <v>147</v>
      </c>
      <c r="C5424" t="s">
        <v>5763</v>
      </c>
      <c r="D5424" t="s">
        <v>72</v>
      </c>
      <c r="E5424" s="1">
        <v>44940</v>
      </c>
      <c r="F5424" t="s">
        <v>106</v>
      </c>
      <c r="G5424">
        <v>2023</v>
      </c>
      <c r="H5424" t="s">
        <v>5764</v>
      </c>
      <c r="I5424">
        <v>67096</v>
      </c>
      <c r="J5424" t="s">
        <v>73</v>
      </c>
      <c r="K5424" t="s">
        <v>74</v>
      </c>
      <c r="L5424">
        <v>0</v>
      </c>
      <c r="N5424">
        <v>1785</v>
      </c>
      <c r="O5424">
        <v>0.105</v>
      </c>
      <c r="P5424" t="s">
        <v>48</v>
      </c>
      <c r="Q5424" t="s">
        <v>75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50</v>
      </c>
      <c r="AD5424">
        <v>1068.0999999999999</v>
      </c>
      <c r="AE5424">
        <v>1068.0999999999999</v>
      </c>
      <c r="AF5424">
        <v>1148.07</v>
      </c>
      <c r="AG5424" t="s">
        <v>391</v>
      </c>
      <c r="AH5424" t="s">
        <v>5768</v>
      </c>
      <c r="AI5424" t="s">
        <v>77</v>
      </c>
      <c r="AJ5424">
        <v>1785</v>
      </c>
      <c r="AK5424">
        <v>0</v>
      </c>
      <c r="AL5424">
        <v>0</v>
      </c>
      <c r="AM5424">
        <v>0</v>
      </c>
      <c r="AN5424">
        <v>1785</v>
      </c>
    </row>
    <row r="5425" spans="1:40" x14ac:dyDescent="0.25">
      <c r="A5425" t="s">
        <v>5762</v>
      </c>
      <c r="B5425" t="s">
        <v>147</v>
      </c>
      <c r="C5425" t="s">
        <v>5763</v>
      </c>
      <c r="D5425" t="s">
        <v>5769</v>
      </c>
      <c r="E5425" s="1">
        <v>44940</v>
      </c>
      <c r="F5425" t="s">
        <v>106</v>
      </c>
      <c r="G5425">
        <v>2023</v>
      </c>
      <c r="H5425" t="s">
        <v>5764</v>
      </c>
      <c r="I5425">
        <v>67096</v>
      </c>
      <c r="J5425" t="s">
        <v>54</v>
      </c>
      <c r="K5425" t="s">
        <v>5770</v>
      </c>
      <c r="L5425">
        <v>0</v>
      </c>
      <c r="N5425">
        <v>9191.9599999999991</v>
      </c>
      <c r="O5425">
        <v>0.105</v>
      </c>
      <c r="P5425" t="s">
        <v>48</v>
      </c>
      <c r="Q5425" t="s">
        <v>56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50</v>
      </c>
      <c r="AD5425">
        <v>1068.0999999999999</v>
      </c>
      <c r="AE5425">
        <v>1068.0999999999999</v>
      </c>
      <c r="AF5425">
        <v>1148.07</v>
      </c>
      <c r="AG5425" t="s">
        <v>391</v>
      </c>
      <c r="AH5425" t="s">
        <v>5771</v>
      </c>
      <c r="AI5425" t="s">
        <v>5763</v>
      </c>
      <c r="AJ5425">
        <v>0</v>
      </c>
      <c r="AK5425">
        <v>0</v>
      </c>
      <c r="AL5425">
        <v>0</v>
      </c>
      <c r="AM5425">
        <v>0</v>
      </c>
      <c r="AN5425">
        <v>0</v>
      </c>
    </row>
    <row r="5426" spans="1:40" x14ac:dyDescent="0.25">
      <c r="A5426" t="s">
        <v>5772</v>
      </c>
      <c r="B5426" t="s">
        <v>157</v>
      </c>
      <c r="C5426" t="s">
        <v>5763</v>
      </c>
      <c r="D5426" t="s">
        <v>430</v>
      </c>
      <c r="E5426" s="1">
        <v>45017</v>
      </c>
      <c r="F5426" t="s">
        <v>117</v>
      </c>
      <c r="G5426">
        <v>2023</v>
      </c>
      <c r="H5426" t="s">
        <v>5764</v>
      </c>
      <c r="I5426">
        <v>68194</v>
      </c>
      <c r="J5426" t="s">
        <v>46</v>
      </c>
      <c r="K5426" t="s">
        <v>431</v>
      </c>
      <c r="L5426">
        <v>11451.83</v>
      </c>
      <c r="M5426">
        <v>10.5</v>
      </c>
      <c r="N5426">
        <v>1202.4100000000001</v>
      </c>
      <c r="O5426">
        <v>0.105</v>
      </c>
      <c r="P5426" t="s">
        <v>48</v>
      </c>
      <c r="Q5426" t="s">
        <v>49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50</v>
      </c>
      <c r="AD5426">
        <v>1202.4100000000001</v>
      </c>
      <c r="AE5426">
        <v>0</v>
      </c>
      <c r="AF5426">
        <v>0</v>
      </c>
      <c r="AG5426" t="s">
        <v>391</v>
      </c>
      <c r="AH5426" t="s">
        <v>5773</v>
      </c>
      <c r="AI5426">
        <v>9</v>
      </c>
      <c r="AJ5426">
        <v>0</v>
      </c>
      <c r="AK5426">
        <v>1202.4100000000001</v>
      </c>
      <c r="AL5426">
        <v>0</v>
      </c>
      <c r="AM5426">
        <v>0</v>
      </c>
      <c r="AN5426">
        <v>0</v>
      </c>
    </row>
    <row r="5427" spans="1:40" x14ac:dyDescent="0.25">
      <c r="A5427" t="s">
        <v>5772</v>
      </c>
      <c r="B5427" t="s">
        <v>157</v>
      </c>
      <c r="C5427" t="s">
        <v>5763</v>
      </c>
      <c r="D5427" t="s">
        <v>404</v>
      </c>
      <c r="E5427" s="1">
        <v>45031</v>
      </c>
      <c r="F5427" t="s">
        <v>117</v>
      </c>
      <c r="G5427">
        <v>2023</v>
      </c>
      <c r="H5427" t="s">
        <v>5764</v>
      </c>
      <c r="I5427">
        <v>68450</v>
      </c>
      <c r="J5427" t="s">
        <v>48</v>
      </c>
      <c r="K5427" t="s">
        <v>405</v>
      </c>
      <c r="L5427">
        <v>8</v>
      </c>
      <c r="M5427">
        <v>26.73</v>
      </c>
      <c r="N5427">
        <v>213.84</v>
      </c>
      <c r="O5427">
        <v>0.105</v>
      </c>
      <c r="P5427" t="s">
        <v>68</v>
      </c>
      <c r="Q5427" t="s">
        <v>69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50</v>
      </c>
      <c r="AD5427">
        <v>0</v>
      </c>
      <c r="AE5427">
        <v>22.45</v>
      </c>
      <c r="AF5427">
        <v>22.45</v>
      </c>
      <c r="AG5427" t="s">
        <v>391</v>
      </c>
      <c r="AH5427" t="s">
        <v>5774</v>
      </c>
      <c r="AI5427" t="s">
        <v>407</v>
      </c>
      <c r="AJ5427">
        <v>213.84</v>
      </c>
      <c r="AK5427">
        <v>0</v>
      </c>
      <c r="AL5427">
        <v>0</v>
      </c>
      <c r="AM5427">
        <v>0</v>
      </c>
      <c r="AN5427">
        <v>0</v>
      </c>
    </row>
    <row r="5428" spans="1:40" x14ac:dyDescent="0.25">
      <c r="A5428" t="s">
        <v>5772</v>
      </c>
      <c r="B5428" t="s">
        <v>157</v>
      </c>
      <c r="C5428" t="s">
        <v>5763</v>
      </c>
      <c r="D5428" t="s">
        <v>414</v>
      </c>
      <c r="E5428" s="1">
        <v>45017</v>
      </c>
      <c r="F5428" t="s">
        <v>117</v>
      </c>
      <c r="G5428">
        <v>2023</v>
      </c>
      <c r="H5428" t="s">
        <v>5764</v>
      </c>
      <c r="I5428">
        <v>68194</v>
      </c>
      <c r="J5428" t="s">
        <v>48</v>
      </c>
      <c r="K5428" t="s">
        <v>415</v>
      </c>
      <c r="L5428">
        <v>11</v>
      </c>
      <c r="M5428">
        <v>26.73</v>
      </c>
      <c r="N5428">
        <v>294.02999999999997</v>
      </c>
      <c r="O5428">
        <v>0.105</v>
      </c>
      <c r="P5428" t="s">
        <v>48</v>
      </c>
      <c r="Q5428" t="s">
        <v>69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50</v>
      </c>
      <c r="AD5428">
        <v>1202.4100000000001</v>
      </c>
      <c r="AE5428">
        <v>0</v>
      </c>
      <c r="AF5428">
        <v>30.88</v>
      </c>
      <c r="AG5428" t="s">
        <v>391</v>
      </c>
      <c r="AH5428" t="s">
        <v>5775</v>
      </c>
      <c r="AI5428" t="s">
        <v>417</v>
      </c>
      <c r="AJ5428">
        <v>294.02999999999997</v>
      </c>
      <c r="AK5428">
        <v>0</v>
      </c>
      <c r="AL5428">
        <v>0</v>
      </c>
      <c r="AM5428">
        <v>0</v>
      </c>
      <c r="AN5428">
        <v>0</v>
      </c>
    </row>
    <row r="5429" spans="1:40" x14ac:dyDescent="0.25">
      <c r="A5429" t="s">
        <v>5772</v>
      </c>
      <c r="B5429" t="s">
        <v>157</v>
      </c>
      <c r="C5429" t="s">
        <v>5763</v>
      </c>
      <c r="D5429" t="s">
        <v>920</v>
      </c>
      <c r="E5429" s="1">
        <v>45073</v>
      </c>
      <c r="F5429" t="s">
        <v>117</v>
      </c>
      <c r="G5429">
        <v>2023</v>
      </c>
      <c r="H5429" t="s">
        <v>5764</v>
      </c>
      <c r="I5429">
        <v>69230</v>
      </c>
      <c r="J5429" t="s">
        <v>62</v>
      </c>
      <c r="K5429" t="s">
        <v>921</v>
      </c>
      <c r="L5429">
        <v>23</v>
      </c>
      <c r="M5429">
        <v>0.91</v>
      </c>
      <c r="N5429">
        <v>20.93</v>
      </c>
      <c r="O5429">
        <v>0.105</v>
      </c>
      <c r="P5429" t="s">
        <v>48</v>
      </c>
      <c r="Q5429" t="s">
        <v>56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50</v>
      </c>
      <c r="AD5429">
        <v>0</v>
      </c>
      <c r="AE5429">
        <v>0</v>
      </c>
      <c r="AF5429">
        <v>0</v>
      </c>
      <c r="AG5429" t="s">
        <v>391</v>
      </c>
      <c r="AH5429" t="s">
        <v>5776</v>
      </c>
      <c r="AI5429" t="s">
        <v>923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25">
      <c r="A5430" t="s">
        <v>5772</v>
      </c>
      <c r="B5430" t="s">
        <v>157</v>
      </c>
      <c r="C5430" t="s">
        <v>5763</v>
      </c>
      <c r="D5430" t="s">
        <v>66</v>
      </c>
      <c r="E5430" s="1">
        <v>45017</v>
      </c>
      <c r="F5430" t="s">
        <v>117</v>
      </c>
      <c r="G5430">
        <v>2023</v>
      </c>
      <c r="H5430" t="s">
        <v>5764</v>
      </c>
      <c r="I5430">
        <v>68194</v>
      </c>
      <c r="J5430" t="s">
        <v>48</v>
      </c>
      <c r="K5430" t="s">
        <v>67</v>
      </c>
      <c r="L5430">
        <v>444.67</v>
      </c>
      <c r="M5430">
        <v>24.45</v>
      </c>
      <c r="N5430">
        <v>10857.67</v>
      </c>
      <c r="O5430">
        <v>0.105</v>
      </c>
      <c r="P5430" t="s">
        <v>68</v>
      </c>
      <c r="Q5430" t="s">
        <v>69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50</v>
      </c>
      <c r="AD5430">
        <v>1202.4100000000001</v>
      </c>
      <c r="AE5430">
        <v>1140.04</v>
      </c>
      <c r="AF5430">
        <v>1170.92</v>
      </c>
      <c r="AG5430" t="s">
        <v>391</v>
      </c>
      <c r="AH5430" t="s">
        <v>5775</v>
      </c>
      <c r="AI5430" t="s">
        <v>71</v>
      </c>
      <c r="AJ5430">
        <v>10857.67</v>
      </c>
      <c r="AK5430">
        <v>0</v>
      </c>
      <c r="AL5430">
        <v>0</v>
      </c>
      <c r="AM5430">
        <v>0</v>
      </c>
      <c r="AN5430">
        <v>0</v>
      </c>
    </row>
    <row r="5431" spans="1:40" x14ac:dyDescent="0.25">
      <c r="A5431" t="s">
        <v>5772</v>
      </c>
      <c r="B5431" t="s">
        <v>157</v>
      </c>
      <c r="C5431" t="s">
        <v>5763</v>
      </c>
      <c r="D5431" t="s">
        <v>72</v>
      </c>
      <c r="E5431" s="1">
        <v>45017</v>
      </c>
      <c r="F5431" t="s">
        <v>117</v>
      </c>
      <c r="G5431">
        <v>2023</v>
      </c>
      <c r="H5431" t="s">
        <v>5764</v>
      </c>
      <c r="I5431">
        <v>68194</v>
      </c>
      <c r="J5431" t="s">
        <v>73</v>
      </c>
      <c r="K5431" t="s">
        <v>74</v>
      </c>
      <c r="L5431">
        <v>0</v>
      </c>
      <c r="N5431">
        <v>2363</v>
      </c>
      <c r="O5431">
        <v>0.105</v>
      </c>
      <c r="P5431" t="s">
        <v>48</v>
      </c>
      <c r="Q5431" t="s">
        <v>75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50</v>
      </c>
      <c r="AD5431">
        <v>1202.4100000000001</v>
      </c>
      <c r="AE5431">
        <v>1140.04</v>
      </c>
      <c r="AF5431">
        <v>1170.92</v>
      </c>
      <c r="AG5431" t="s">
        <v>391</v>
      </c>
      <c r="AH5431" t="s">
        <v>5777</v>
      </c>
      <c r="AI5431" t="s">
        <v>77</v>
      </c>
      <c r="AJ5431">
        <v>2363</v>
      </c>
      <c r="AK5431">
        <v>0</v>
      </c>
      <c r="AL5431">
        <v>0</v>
      </c>
      <c r="AM5431">
        <v>0</v>
      </c>
      <c r="AN5431">
        <v>2363</v>
      </c>
    </row>
    <row r="5432" spans="1:40" x14ac:dyDescent="0.25">
      <c r="A5432" t="s">
        <v>5772</v>
      </c>
      <c r="B5432" t="s">
        <v>157</v>
      </c>
      <c r="C5432" t="s">
        <v>5763</v>
      </c>
      <c r="D5432" t="s">
        <v>1412</v>
      </c>
      <c r="E5432" s="1">
        <v>45038</v>
      </c>
      <c r="F5432" t="s">
        <v>117</v>
      </c>
      <c r="G5432">
        <v>2023</v>
      </c>
      <c r="H5432" t="s">
        <v>5764</v>
      </c>
      <c r="I5432">
        <v>68540</v>
      </c>
      <c r="J5432" t="s">
        <v>48</v>
      </c>
      <c r="K5432" t="s">
        <v>1413</v>
      </c>
      <c r="L5432">
        <v>51.91</v>
      </c>
      <c r="M5432">
        <v>23.77</v>
      </c>
      <c r="N5432">
        <v>1850.86</v>
      </c>
      <c r="O5432">
        <v>0.105</v>
      </c>
      <c r="P5432" t="s">
        <v>48</v>
      </c>
      <c r="Q5432" t="s">
        <v>1414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194.34029999999899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50</v>
      </c>
      <c r="AD5432">
        <v>0</v>
      </c>
      <c r="AE5432">
        <v>0</v>
      </c>
      <c r="AF5432">
        <v>0</v>
      </c>
      <c r="AG5432" t="s">
        <v>391</v>
      </c>
      <c r="AH5432" t="s">
        <v>5778</v>
      </c>
      <c r="AI5432" t="s">
        <v>1415</v>
      </c>
      <c r="AJ5432">
        <v>1850.86</v>
      </c>
      <c r="AK5432">
        <v>0</v>
      </c>
      <c r="AL5432">
        <v>0</v>
      </c>
      <c r="AM5432">
        <v>0</v>
      </c>
      <c r="AN5432">
        <v>0</v>
      </c>
    </row>
    <row r="5433" spans="1:40" x14ac:dyDescent="0.25">
      <c r="A5433" t="s">
        <v>5772</v>
      </c>
      <c r="B5433" t="s">
        <v>157</v>
      </c>
      <c r="C5433" t="s">
        <v>5763</v>
      </c>
      <c r="D5433" t="s">
        <v>1454</v>
      </c>
      <c r="E5433" s="1">
        <v>45059</v>
      </c>
      <c r="F5433" t="s">
        <v>117</v>
      </c>
      <c r="G5433">
        <v>2023</v>
      </c>
      <c r="H5433" t="s">
        <v>5764</v>
      </c>
      <c r="I5433">
        <v>68890</v>
      </c>
      <c r="J5433" t="s">
        <v>48</v>
      </c>
      <c r="K5433" t="s">
        <v>1455</v>
      </c>
      <c r="L5433">
        <v>1.43</v>
      </c>
      <c r="M5433">
        <v>23.77</v>
      </c>
      <c r="N5433">
        <v>67.98</v>
      </c>
      <c r="O5433">
        <v>0.105</v>
      </c>
      <c r="P5433" t="s">
        <v>48</v>
      </c>
      <c r="Q5433" t="s">
        <v>1414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50</v>
      </c>
      <c r="AD5433">
        <v>0</v>
      </c>
      <c r="AE5433">
        <v>0</v>
      </c>
      <c r="AF5433">
        <v>0</v>
      </c>
      <c r="AG5433" t="s">
        <v>391</v>
      </c>
      <c r="AH5433" t="s">
        <v>5779</v>
      </c>
      <c r="AI5433" t="s">
        <v>1457</v>
      </c>
      <c r="AJ5433">
        <v>67.98</v>
      </c>
      <c r="AK5433">
        <v>0</v>
      </c>
      <c r="AL5433">
        <v>0</v>
      </c>
      <c r="AM5433">
        <v>0</v>
      </c>
      <c r="AN5433">
        <v>0</v>
      </c>
    </row>
    <row r="5434" spans="1:40" x14ac:dyDescent="0.25">
      <c r="A5434" t="s">
        <v>5772</v>
      </c>
      <c r="B5434" t="s">
        <v>157</v>
      </c>
      <c r="C5434" t="s">
        <v>5763</v>
      </c>
      <c r="D5434" t="s">
        <v>78</v>
      </c>
      <c r="E5434" s="1">
        <v>45045</v>
      </c>
      <c r="F5434" t="s">
        <v>117</v>
      </c>
      <c r="G5434">
        <v>2023</v>
      </c>
      <c r="H5434" t="s">
        <v>5764</v>
      </c>
      <c r="I5434">
        <v>68660</v>
      </c>
      <c r="J5434" t="s">
        <v>48</v>
      </c>
      <c r="K5434" t="s">
        <v>79</v>
      </c>
      <c r="L5434">
        <v>16</v>
      </c>
      <c r="M5434">
        <v>23.77</v>
      </c>
      <c r="N5434">
        <v>380.32</v>
      </c>
      <c r="O5434">
        <v>0.105</v>
      </c>
      <c r="P5434" t="s">
        <v>68</v>
      </c>
      <c r="Q5434" t="s">
        <v>69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50</v>
      </c>
      <c r="AD5434">
        <v>0</v>
      </c>
      <c r="AE5434">
        <v>39.94</v>
      </c>
      <c r="AF5434">
        <v>39.94</v>
      </c>
      <c r="AG5434" t="s">
        <v>391</v>
      </c>
      <c r="AH5434" t="s">
        <v>5780</v>
      </c>
      <c r="AI5434" t="s">
        <v>81</v>
      </c>
      <c r="AJ5434">
        <v>380.32</v>
      </c>
      <c r="AK5434">
        <v>0</v>
      </c>
      <c r="AL5434">
        <v>0</v>
      </c>
      <c r="AM5434">
        <v>0</v>
      </c>
      <c r="AN5434">
        <v>0</v>
      </c>
    </row>
    <row r="5435" spans="1:40" x14ac:dyDescent="0.25">
      <c r="A5435" t="s">
        <v>5772</v>
      </c>
      <c r="B5435" t="s">
        <v>157</v>
      </c>
      <c r="C5435" t="s">
        <v>5763</v>
      </c>
      <c r="D5435" t="s">
        <v>5769</v>
      </c>
      <c r="E5435" s="1">
        <v>45017</v>
      </c>
      <c r="F5435" t="s">
        <v>117</v>
      </c>
      <c r="G5435">
        <v>2023</v>
      </c>
      <c r="H5435" t="s">
        <v>5764</v>
      </c>
      <c r="I5435">
        <v>68194</v>
      </c>
      <c r="J5435" t="s">
        <v>54</v>
      </c>
      <c r="K5435" t="s">
        <v>5770</v>
      </c>
      <c r="L5435">
        <v>0</v>
      </c>
      <c r="N5435">
        <v>11322.63</v>
      </c>
      <c r="O5435">
        <v>0.105</v>
      </c>
      <c r="P5435" t="s">
        <v>48</v>
      </c>
      <c r="Q5435" t="s">
        <v>56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50</v>
      </c>
      <c r="AD5435">
        <v>1202.4100000000001</v>
      </c>
      <c r="AE5435">
        <v>1140.04</v>
      </c>
      <c r="AF5435">
        <v>1170.92</v>
      </c>
      <c r="AG5435" t="s">
        <v>391</v>
      </c>
      <c r="AH5435" t="s">
        <v>5781</v>
      </c>
      <c r="AI5435" t="s">
        <v>5763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25">
      <c r="A5436" t="s">
        <v>5782</v>
      </c>
      <c r="B5436" t="s">
        <v>165</v>
      </c>
      <c r="C5436" t="s">
        <v>5763</v>
      </c>
      <c r="D5436" t="s">
        <v>457</v>
      </c>
      <c r="E5436" s="1">
        <v>45108</v>
      </c>
      <c r="F5436" t="s">
        <v>44</v>
      </c>
      <c r="G5436">
        <v>2024</v>
      </c>
      <c r="H5436" t="s">
        <v>5764</v>
      </c>
      <c r="I5436">
        <v>70171</v>
      </c>
      <c r="J5436" t="s">
        <v>46</v>
      </c>
      <c r="K5436" t="s">
        <v>458</v>
      </c>
      <c r="L5436">
        <v>11873.59</v>
      </c>
      <c r="M5436">
        <v>11</v>
      </c>
      <c r="N5436">
        <v>1306.0999999999999</v>
      </c>
      <c r="O5436">
        <v>0.11</v>
      </c>
      <c r="P5436" t="s">
        <v>48</v>
      </c>
      <c r="Q5436" t="s">
        <v>49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50</v>
      </c>
      <c r="AD5436">
        <v>1306.0999999999999</v>
      </c>
      <c r="AE5436">
        <v>0</v>
      </c>
      <c r="AF5436">
        <v>0</v>
      </c>
      <c r="AG5436" t="s">
        <v>391</v>
      </c>
      <c r="AH5436" t="s">
        <v>5783</v>
      </c>
      <c r="AI5436">
        <v>9</v>
      </c>
      <c r="AJ5436">
        <v>0</v>
      </c>
      <c r="AK5436">
        <v>1306.0999999999999</v>
      </c>
      <c r="AL5436">
        <v>0</v>
      </c>
      <c r="AM5436">
        <v>0</v>
      </c>
      <c r="AN5436">
        <v>0</v>
      </c>
    </row>
    <row r="5437" spans="1:40" x14ac:dyDescent="0.25">
      <c r="A5437" t="s">
        <v>5782</v>
      </c>
      <c r="B5437" t="s">
        <v>165</v>
      </c>
      <c r="C5437" t="s">
        <v>5763</v>
      </c>
      <c r="D5437" t="s">
        <v>920</v>
      </c>
      <c r="E5437" s="1">
        <v>45178</v>
      </c>
      <c r="F5437" t="s">
        <v>44</v>
      </c>
      <c r="G5437">
        <v>2024</v>
      </c>
      <c r="H5437" t="s">
        <v>5764</v>
      </c>
      <c r="I5437">
        <v>71658</v>
      </c>
      <c r="J5437" t="s">
        <v>62</v>
      </c>
      <c r="K5437" t="s">
        <v>921</v>
      </c>
      <c r="L5437">
        <v>23</v>
      </c>
      <c r="M5437">
        <v>0.95</v>
      </c>
      <c r="N5437">
        <v>21.85</v>
      </c>
      <c r="O5437">
        <v>0.11</v>
      </c>
      <c r="P5437" t="s">
        <v>48</v>
      </c>
      <c r="Q5437" t="s">
        <v>56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50</v>
      </c>
      <c r="AD5437">
        <v>0</v>
      </c>
      <c r="AE5437">
        <v>0</v>
      </c>
      <c r="AF5437">
        <v>0</v>
      </c>
      <c r="AG5437" t="s">
        <v>391</v>
      </c>
      <c r="AH5437" t="s">
        <v>5784</v>
      </c>
      <c r="AI5437" t="s">
        <v>923</v>
      </c>
      <c r="AJ5437">
        <v>0</v>
      </c>
      <c r="AK5437">
        <v>0</v>
      </c>
      <c r="AL5437">
        <v>0</v>
      </c>
      <c r="AM5437">
        <v>0</v>
      </c>
      <c r="AN5437">
        <v>0</v>
      </c>
    </row>
    <row r="5438" spans="1:40" x14ac:dyDescent="0.25">
      <c r="A5438" t="s">
        <v>5782</v>
      </c>
      <c r="B5438" t="s">
        <v>165</v>
      </c>
      <c r="C5438" t="s">
        <v>5763</v>
      </c>
      <c r="D5438" t="s">
        <v>66</v>
      </c>
      <c r="E5438" s="1">
        <v>45108</v>
      </c>
      <c r="F5438" t="s">
        <v>44</v>
      </c>
      <c r="G5438">
        <v>2024</v>
      </c>
      <c r="H5438" t="s">
        <v>5764</v>
      </c>
      <c r="I5438">
        <v>70171</v>
      </c>
      <c r="J5438" t="s">
        <v>48</v>
      </c>
      <c r="K5438" t="s">
        <v>67</v>
      </c>
      <c r="L5438">
        <v>477.52</v>
      </c>
      <c r="M5438">
        <v>23.77</v>
      </c>
      <c r="N5438">
        <v>11350.65</v>
      </c>
      <c r="O5438">
        <v>0.11</v>
      </c>
      <c r="P5438" t="s">
        <v>68</v>
      </c>
      <c r="Q5438" t="s">
        <v>69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50</v>
      </c>
      <c r="AD5438">
        <v>1306.0999999999999</v>
      </c>
      <c r="AE5438">
        <v>1248.57</v>
      </c>
      <c r="AF5438">
        <v>1248.57</v>
      </c>
      <c r="AG5438" t="s">
        <v>391</v>
      </c>
      <c r="AH5438" t="s">
        <v>5785</v>
      </c>
      <c r="AI5438" t="s">
        <v>71</v>
      </c>
      <c r="AJ5438">
        <v>11350.65</v>
      </c>
      <c r="AK5438">
        <v>0</v>
      </c>
      <c r="AL5438">
        <v>0</v>
      </c>
      <c r="AM5438">
        <v>0</v>
      </c>
      <c r="AN5438">
        <v>0</v>
      </c>
    </row>
    <row r="5439" spans="1:40" x14ac:dyDescent="0.25">
      <c r="A5439" t="s">
        <v>5782</v>
      </c>
      <c r="B5439" t="s">
        <v>165</v>
      </c>
      <c r="C5439" t="s">
        <v>5763</v>
      </c>
      <c r="D5439" t="s">
        <v>72</v>
      </c>
      <c r="E5439" s="1">
        <v>45108</v>
      </c>
      <c r="F5439" t="s">
        <v>44</v>
      </c>
      <c r="G5439">
        <v>2024</v>
      </c>
      <c r="H5439" t="s">
        <v>5764</v>
      </c>
      <c r="I5439">
        <v>70171</v>
      </c>
      <c r="J5439" t="s">
        <v>73</v>
      </c>
      <c r="K5439" t="s">
        <v>74</v>
      </c>
      <c r="L5439">
        <v>0</v>
      </c>
      <c r="N5439">
        <v>2150</v>
      </c>
      <c r="O5439">
        <v>0.11</v>
      </c>
      <c r="P5439" t="s">
        <v>48</v>
      </c>
      <c r="Q5439" t="s">
        <v>75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50</v>
      </c>
      <c r="AD5439">
        <v>1306.0999999999999</v>
      </c>
      <c r="AE5439">
        <v>1248.57</v>
      </c>
      <c r="AF5439">
        <v>1248.57</v>
      </c>
      <c r="AG5439" t="s">
        <v>391</v>
      </c>
      <c r="AH5439" t="s">
        <v>5786</v>
      </c>
      <c r="AI5439" t="s">
        <v>77</v>
      </c>
      <c r="AJ5439">
        <v>2150</v>
      </c>
      <c r="AK5439">
        <v>0</v>
      </c>
      <c r="AL5439">
        <v>0</v>
      </c>
      <c r="AM5439">
        <v>0</v>
      </c>
      <c r="AN5439">
        <v>2150</v>
      </c>
    </row>
    <row r="5440" spans="1:40" x14ac:dyDescent="0.25">
      <c r="A5440" t="s">
        <v>5782</v>
      </c>
      <c r="B5440" t="s">
        <v>165</v>
      </c>
      <c r="C5440" t="s">
        <v>5763</v>
      </c>
      <c r="D5440" t="s">
        <v>1412</v>
      </c>
      <c r="E5440" s="1">
        <v>45108</v>
      </c>
      <c r="F5440" t="s">
        <v>44</v>
      </c>
      <c r="G5440">
        <v>2024</v>
      </c>
      <c r="H5440" t="s">
        <v>5764</v>
      </c>
      <c r="I5440">
        <v>70171</v>
      </c>
      <c r="J5440" t="s">
        <v>48</v>
      </c>
      <c r="K5440" t="s">
        <v>1413</v>
      </c>
      <c r="L5440">
        <v>45.05</v>
      </c>
      <c r="M5440">
        <v>23.77</v>
      </c>
      <c r="N5440">
        <v>1606.26</v>
      </c>
      <c r="O5440">
        <v>0.11</v>
      </c>
      <c r="P5440" t="s">
        <v>48</v>
      </c>
      <c r="Q5440" t="s">
        <v>1414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50</v>
      </c>
      <c r="AD5440">
        <v>1306.0999999999999</v>
      </c>
      <c r="AE5440">
        <v>1248.57</v>
      </c>
      <c r="AF5440">
        <v>1248.57</v>
      </c>
      <c r="AG5440" t="s">
        <v>391</v>
      </c>
      <c r="AH5440" t="s">
        <v>5785</v>
      </c>
      <c r="AI5440" t="s">
        <v>1415</v>
      </c>
      <c r="AJ5440">
        <v>1606.26</v>
      </c>
      <c r="AK5440">
        <v>0</v>
      </c>
      <c r="AL5440">
        <v>0</v>
      </c>
      <c r="AM5440">
        <v>0</v>
      </c>
      <c r="AN5440">
        <v>0</v>
      </c>
    </row>
    <row r="5441" spans="1:40" x14ac:dyDescent="0.25">
      <c r="A5441" t="s">
        <v>5782</v>
      </c>
      <c r="B5441" t="s">
        <v>165</v>
      </c>
      <c r="C5441" t="s">
        <v>5763</v>
      </c>
      <c r="D5441" t="s">
        <v>78</v>
      </c>
      <c r="E5441" s="1">
        <v>45171</v>
      </c>
      <c r="F5441" t="s">
        <v>44</v>
      </c>
      <c r="G5441">
        <v>2024</v>
      </c>
      <c r="H5441" t="s">
        <v>5764</v>
      </c>
      <c r="I5441">
        <v>71567</v>
      </c>
      <c r="J5441" t="s">
        <v>48</v>
      </c>
      <c r="K5441" t="s">
        <v>79</v>
      </c>
      <c r="L5441">
        <v>6</v>
      </c>
      <c r="M5441">
        <v>23.77</v>
      </c>
      <c r="N5441">
        <v>142.62</v>
      </c>
      <c r="O5441">
        <v>0.11</v>
      </c>
      <c r="P5441" t="s">
        <v>68</v>
      </c>
      <c r="Q5441" t="s">
        <v>69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50</v>
      </c>
      <c r="AD5441">
        <v>0</v>
      </c>
      <c r="AE5441">
        <v>15.69</v>
      </c>
      <c r="AF5441">
        <v>15.69</v>
      </c>
      <c r="AG5441" t="s">
        <v>391</v>
      </c>
      <c r="AH5441" t="s">
        <v>5787</v>
      </c>
      <c r="AI5441" t="s">
        <v>81</v>
      </c>
      <c r="AJ5441">
        <v>142.62</v>
      </c>
      <c r="AK5441">
        <v>0</v>
      </c>
      <c r="AL5441">
        <v>0</v>
      </c>
      <c r="AM5441">
        <v>0</v>
      </c>
      <c r="AN5441">
        <v>0</v>
      </c>
    </row>
    <row r="5442" spans="1:40" x14ac:dyDescent="0.25">
      <c r="A5442" t="s">
        <v>5782</v>
      </c>
      <c r="B5442" t="s">
        <v>165</v>
      </c>
      <c r="C5442" t="s">
        <v>5763</v>
      </c>
      <c r="D5442" t="s">
        <v>5769</v>
      </c>
      <c r="E5442" s="1">
        <v>45108</v>
      </c>
      <c r="F5442" t="s">
        <v>44</v>
      </c>
      <c r="G5442">
        <v>2024</v>
      </c>
      <c r="H5442" t="s">
        <v>5764</v>
      </c>
      <c r="I5442">
        <v>70171</v>
      </c>
      <c r="J5442" t="s">
        <v>54</v>
      </c>
      <c r="K5442" t="s">
        <v>5770</v>
      </c>
      <c r="L5442">
        <v>0</v>
      </c>
      <c r="N5442">
        <v>11351.7</v>
      </c>
      <c r="O5442">
        <v>0.11</v>
      </c>
      <c r="P5442" t="s">
        <v>48</v>
      </c>
      <c r="Q5442" t="s">
        <v>56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50</v>
      </c>
      <c r="AD5442">
        <v>1306.0999999999999</v>
      </c>
      <c r="AE5442">
        <v>1248.57</v>
      </c>
      <c r="AF5442">
        <v>1248.57</v>
      </c>
      <c r="AG5442" t="s">
        <v>391</v>
      </c>
      <c r="AH5442" t="s">
        <v>5788</v>
      </c>
      <c r="AI5442" t="s">
        <v>5763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25">
      <c r="A5443" t="s">
        <v>5782</v>
      </c>
      <c r="B5443" t="s">
        <v>165</v>
      </c>
      <c r="C5443" t="s">
        <v>5763</v>
      </c>
      <c r="D5443" t="s">
        <v>464</v>
      </c>
      <c r="E5443" s="1">
        <v>45115</v>
      </c>
      <c r="F5443" t="s">
        <v>44</v>
      </c>
      <c r="G5443">
        <v>2024</v>
      </c>
      <c r="H5443" t="s">
        <v>5764</v>
      </c>
      <c r="I5443">
        <v>70320</v>
      </c>
      <c r="J5443" t="s">
        <v>48</v>
      </c>
      <c r="K5443" t="s">
        <v>465</v>
      </c>
      <c r="L5443">
        <v>16</v>
      </c>
      <c r="M5443">
        <v>23.77</v>
      </c>
      <c r="N5443">
        <v>380.32</v>
      </c>
      <c r="O5443">
        <v>0.11</v>
      </c>
      <c r="P5443" t="s">
        <v>68</v>
      </c>
      <c r="Q5443" t="s">
        <v>69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50</v>
      </c>
      <c r="AD5443">
        <v>0</v>
      </c>
      <c r="AE5443">
        <v>41.84</v>
      </c>
      <c r="AF5443">
        <v>41.84</v>
      </c>
      <c r="AG5443" t="s">
        <v>391</v>
      </c>
      <c r="AH5443" t="s">
        <v>5789</v>
      </c>
      <c r="AI5443" t="s">
        <v>137</v>
      </c>
      <c r="AJ5443">
        <v>380.32</v>
      </c>
      <c r="AK5443">
        <v>0</v>
      </c>
      <c r="AL5443">
        <v>0</v>
      </c>
      <c r="AM5443">
        <v>0</v>
      </c>
      <c r="AN5443">
        <v>0</v>
      </c>
    </row>
    <row r="5444" spans="1:40" x14ac:dyDescent="0.25">
      <c r="A5444" t="s">
        <v>5790</v>
      </c>
      <c r="B5444" t="s">
        <v>174</v>
      </c>
      <c r="C5444" t="s">
        <v>5763</v>
      </c>
      <c r="D5444" t="s">
        <v>457</v>
      </c>
      <c r="E5444" s="1">
        <v>45206</v>
      </c>
      <c r="F5444" t="s">
        <v>89</v>
      </c>
      <c r="G5444">
        <v>2024</v>
      </c>
      <c r="H5444" t="s">
        <v>5764</v>
      </c>
      <c r="I5444">
        <v>72302</v>
      </c>
      <c r="J5444" t="s">
        <v>46</v>
      </c>
      <c r="K5444" t="s">
        <v>458</v>
      </c>
      <c r="L5444">
        <v>12815.45</v>
      </c>
      <c r="M5444">
        <v>11</v>
      </c>
      <c r="N5444">
        <v>1409.69</v>
      </c>
      <c r="O5444">
        <v>0.11</v>
      </c>
      <c r="P5444" t="s">
        <v>48</v>
      </c>
      <c r="Q5444" t="s">
        <v>49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50</v>
      </c>
      <c r="AD5444">
        <v>1409.69</v>
      </c>
      <c r="AE5444">
        <v>0</v>
      </c>
      <c r="AF5444">
        <v>0</v>
      </c>
      <c r="AG5444" t="s">
        <v>391</v>
      </c>
      <c r="AH5444" t="s">
        <v>5791</v>
      </c>
      <c r="AI5444">
        <v>9</v>
      </c>
      <c r="AJ5444">
        <v>0</v>
      </c>
      <c r="AK5444">
        <v>1409.69</v>
      </c>
      <c r="AL5444">
        <v>0</v>
      </c>
      <c r="AM5444">
        <v>0</v>
      </c>
      <c r="AN5444">
        <v>0</v>
      </c>
    </row>
    <row r="5445" spans="1:40" x14ac:dyDescent="0.25">
      <c r="A5445" t="s">
        <v>5790</v>
      </c>
      <c r="B5445" t="s">
        <v>174</v>
      </c>
      <c r="C5445" t="s">
        <v>5763</v>
      </c>
      <c r="D5445" t="s">
        <v>91</v>
      </c>
      <c r="E5445" s="1">
        <v>45283</v>
      </c>
      <c r="F5445" t="s">
        <v>89</v>
      </c>
      <c r="G5445">
        <v>2024</v>
      </c>
      <c r="H5445" t="s">
        <v>5764</v>
      </c>
      <c r="I5445">
        <v>74004</v>
      </c>
      <c r="J5445" t="s">
        <v>48</v>
      </c>
      <c r="K5445" t="s">
        <v>92</v>
      </c>
      <c r="L5445">
        <v>22.8</v>
      </c>
      <c r="M5445">
        <v>25.14</v>
      </c>
      <c r="N5445">
        <v>573.19000000000005</v>
      </c>
      <c r="O5445">
        <v>0.11</v>
      </c>
      <c r="P5445" t="s">
        <v>68</v>
      </c>
      <c r="Q5445" t="s">
        <v>69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50</v>
      </c>
      <c r="AD5445">
        <v>0</v>
      </c>
      <c r="AE5445">
        <v>63.05</v>
      </c>
      <c r="AF5445">
        <v>63.05</v>
      </c>
      <c r="AG5445" t="s">
        <v>391</v>
      </c>
      <c r="AH5445" t="s">
        <v>5792</v>
      </c>
      <c r="AI5445" t="s">
        <v>94</v>
      </c>
      <c r="AJ5445">
        <v>573.19000000000005</v>
      </c>
      <c r="AK5445">
        <v>0</v>
      </c>
      <c r="AL5445">
        <v>0</v>
      </c>
      <c r="AM5445">
        <v>0</v>
      </c>
      <c r="AN5445">
        <v>0</v>
      </c>
    </row>
    <row r="5446" spans="1:40" x14ac:dyDescent="0.25">
      <c r="A5446" t="s">
        <v>5790</v>
      </c>
      <c r="B5446" t="s">
        <v>174</v>
      </c>
      <c r="C5446" t="s">
        <v>5763</v>
      </c>
      <c r="D5446" t="s">
        <v>539</v>
      </c>
      <c r="E5446" s="1">
        <v>45227</v>
      </c>
      <c r="F5446" t="s">
        <v>89</v>
      </c>
      <c r="G5446">
        <v>2024</v>
      </c>
      <c r="H5446" t="s">
        <v>5764</v>
      </c>
      <c r="I5446">
        <v>72657</v>
      </c>
      <c r="J5446" t="s">
        <v>540</v>
      </c>
      <c r="K5446" t="s">
        <v>375</v>
      </c>
      <c r="L5446">
        <v>1</v>
      </c>
      <c r="M5446">
        <v>900.06</v>
      </c>
      <c r="N5446">
        <v>900.06</v>
      </c>
      <c r="O5446">
        <v>0.11</v>
      </c>
      <c r="P5446" t="s">
        <v>68</v>
      </c>
      <c r="Q5446" t="s">
        <v>69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50</v>
      </c>
      <c r="AD5446">
        <v>0</v>
      </c>
      <c r="AE5446">
        <v>99.01</v>
      </c>
      <c r="AF5446">
        <v>99.01</v>
      </c>
      <c r="AG5446" t="s">
        <v>391</v>
      </c>
      <c r="AH5446" t="s">
        <v>5793</v>
      </c>
      <c r="AI5446" t="s">
        <v>542</v>
      </c>
      <c r="AJ5446">
        <v>900.06</v>
      </c>
      <c r="AK5446">
        <v>0</v>
      </c>
      <c r="AL5446">
        <v>0</v>
      </c>
      <c r="AM5446">
        <v>0</v>
      </c>
      <c r="AN5446">
        <v>0</v>
      </c>
    </row>
    <row r="5447" spans="1:40" x14ac:dyDescent="0.25">
      <c r="A5447" t="s">
        <v>5790</v>
      </c>
      <c r="B5447" t="s">
        <v>174</v>
      </c>
      <c r="C5447" t="s">
        <v>5763</v>
      </c>
      <c r="D5447" t="s">
        <v>472</v>
      </c>
      <c r="E5447" s="1">
        <v>45283</v>
      </c>
      <c r="F5447" t="s">
        <v>89</v>
      </c>
      <c r="G5447">
        <v>2024</v>
      </c>
      <c r="H5447" t="s">
        <v>5764</v>
      </c>
      <c r="I5447">
        <v>74004</v>
      </c>
      <c r="J5447" t="s">
        <v>62</v>
      </c>
      <c r="K5447" t="s">
        <v>473</v>
      </c>
      <c r="L5447">
        <v>22.8</v>
      </c>
      <c r="M5447">
        <v>4.4000000000000004</v>
      </c>
      <c r="N5447">
        <v>100.31</v>
      </c>
      <c r="O5447">
        <v>0.11</v>
      </c>
      <c r="P5447" t="s">
        <v>48</v>
      </c>
      <c r="Q5447" t="s">
        <v>69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50</v>
      </c>
      <c r="AD5447">
        <v>0</v>
      </c>
      <c r="AE5447">
        <v>63.05</v>
      </c>
      <c r="AF5447">
        <v>74.08</v>
      </c>
      <c r="AG5447" t="s">
        <v>391</v>
      </c>
      <c r="AH5447" t="s">
        <v>5794</v>
      </c>
      <c r="AI5447" t="s">
        <v>475</v>
      </c>
      <c r="AJ5447">
        <v>100.31</v>
      </c>
      <c r="AK5447">
        <v>0</v>
      </c>
      <c r="AL5447">
        <v>0</v>
      </c>
      <c r="AM5447">
        <v>0</v>
      </c>
      <c r="AN5447">
        <v>0</v>
      </c>
    </row>
    <row r="5448" spans="1:40" x14ac:dyDescent="0.25">
      <c r="A5448" t="s">
        <v>5790</v>
      </c>
      <c r="B5448" t="s">
        <v>174</v>
      </c>
      <c r="C5448" t="s">
        <v>5763</v>
      </c>
      <c r="D5448" t="s">
        <v>66</v>
      </c>
      <c r="E5448" s="1">
        <v>45206</v>
      </c>
      <c r="F5448" t="s">
        <v>89</v>
      </c>
      <c r="G5448">
        <v>2024</v>
      </c>
      <c r="H5448" t="s">
        <v>5764</v>
      </c>
      <c r="I5448">
        <v>72302</v>
      </c>
      <c r="J5448" t="s">
        <v>48</v>
      </c>
      <c r="K5448" t="s">
        <v>67</v>
      </c>
      <c r="L5448">
        <v>434.07</v>
      </c>
      <c r="M5448">
        <v>24.8</v>
      </c>
      <c r="N5448">
        <v>10769.91</v>
      </c>
      <c r="O5448">
        <v>0.11</v>
      </c>
      <c r="P5448" t="s">
        <v>68</v>
      </c>
      <c r="Q5448" t="s">
        <v>69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50</v>
      </c>
      <c r="AD5448">
        <v>1409.69</v>
      </c>
      <c r="AE5448">
        <v>1184.68</v>
      </c>
      <c r="AF5448">
        <v>1184.68</v>
      </c>
      <c r="AG5448" t="s">
        <v>391</v>
      </c>
      <c r="AH5448" t="s">
        <v>5795</v>
      </c>
      <c r="AI5448" t="s">
        <v>71</v>
      </c>
      <c r="AJ5448">
        <v>10769.91</v>
      </c>
      <c r="AK5448">
        <v>0</v>
      </c>
      <c r="AL5448">
        <v>0</v>
      </c>
      <c r="AM5448">
        <v>0</v>
      </c>
      <c r="AN5448">
        <v>0</v>
      </c>
    </row>
    <row r="5449" spans="1:40" x14ac:dyDescent="0.25">
      <c r="A5449" t="s">
        <v>5790</v>
      </c>
      <c r="B5449" t="s">
        <v>174</v>
      </c>
      <c r="C5449" t="s">
        <v>5763</v>
      </c>
      <c r="D5449" t="s">
        <v>72</v>
      </c>
      <c r="E5449" s="1">
        <v>45206</v>
      </c>
      <c r="F5449" t="s">
        <v>89</v>
      </c>
      <c r="G5449">
        <v>2024</v>
      </c>
      <c r="H5449" t="s">
        <v>5764</v>
      </c>
      <c r="I5449">
        <v>72302</v>
      </c>
      <c r="J5449" t="s">
        <v>73</v>
      </c>
      <c r="K5449" t="s">
        <v>74</v>
      </c>
      <c r="L5449">
        <v>0</v>
      </c>
      <c r="N5449">
        <v>2795</v>
      </c>
      <c r="O5449">
        <v>0.11</v>
      </c>
      <c r="P5449" t="s">
        <v>48</v>
      </c>
      <c r="Q5449" t="s">
        <v>75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50</v>
      </c>
      <c r="AD5449">
        <v>1409.69</v>
      </c>
      <c r="AE5449">
        <v>1184.68</v>
      </c>
      <c r="AF5449">
        <v>1184.68</v>
      </c>
      <c r="AG5449" t="s">
        <v>391</v>
      </c>
      <c r="AH5449" t="s">
        <v>5796</v>
      </c>
      <c r="AI5449" t="s">
        <v>77</v>
      </c>
      <c r="AJ5449">
        <v>2795</v>
      </c>
      <c r="AK5449">
        <v>0</v>
      </c>
      <c r="AL5449">
        <v>0</v>
      </c>
      <c r="AM5449">
        <v>0</v>
      </c>
      <c r="AN5449">
        <v>2795</v>
      </c>
    </row>
    <row r="5450" spans="1:40" x14ac:dyDescent="0.25">
      <c r="A5450" t="s">
        <v>5790</v>
      </c>
      <c r="B5450" t="s">
        <v>174</v>
      </c>
      <c r="C5450" t="s">
        <v>5763</v>
      </c>
      <c r="D5450" t="s">
        <v>1412</v>
      </c>
      <c r="E5450" s="1">
        <v>45206</v>
      </c>
      <c r="F5450" t="s">
        <v>89</v>
      </c>
      <c r="G5450">
        <v>2024</v>
      </c>
      <c r="H5450" t="s">
        <v>5764</v>
      </c>
      <c r="I5450">
        <v>72302</v>
      </c>
      <c r="J5450" t="s">
        <v>48</v>
      </c>
      <c r="K5450" t="s">
        <v>1413</v>
      </c>
      <c r="L5450">
        <v>41.94</v>
      </c>
      <c r="M5450">
        <v>24.8</v>
      </c>
      <c r="N5450">
        <v>1557.52</v>
      </c>
      <c r="O5450">
        <v>0.11</v>
      </c>
      <c r="P5450" t="s">
        <v>48</v>
      </c>
      <c r="Q5450" t="s">
        <v>1414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50</v>
      </c>
      <c r="AD5450">
        <v>1409.69</v>
      </c>
      <c r="AE5450">
        <v>1184.68</v>
      </c>
      <c r="AF5450">
        <v>1184.68</v>
      </c>
      <c r="AG5450" t="s">
        <v>391</v>
      </c>
      <c r="AH5450" t="s">
        <v>5795</v>
      </c>
      <c r="AI5450" t="s">
        <v>1415</v>
      </c>
      <c r="AJ5450">
        <v>1557.52</v>
      </c>
      <c r="AK5450">
        <v>0</v>
      </c>
      <c r="AL5450">
        <v>0</v>
      </c>
      <c r="AM5450">
        <v>0</v>
      </c>
      <c r="AN5450">
        <v>0</v>
      </c>
    </row>
    <row r="5451" spans="1:40" x14ac:dyDescent="0.25">
      <c r="A5451" t="s">
        <v>5790</v>
      </c>
      <c r="B5451" t="s">
        <v>174</v>
      </c>
      <c r="C5451" t="s">
        <v>5763</v>
      </c>
      <c r="D5451" t="s">
        <v>78</v>
      </c>
      <c r="E5451" s="1">
        <v>45206</v>
      </c>
      <c r="F5451" t="s">
        <v>89</v>
      </c>
      <c r="G5451">
        <v>2024</v>
      </c>
      <c r="H5451" t="s">
        <v>5764</v>
      </c>
      <c r="I5451">
        <v>72302</v>
      </c>
      <c r="J5451" t="s">
        <v>48</v>
      </c>
      <c r="K5451" t="s">
        <v>79</v>
      </c>
      <c r="L5451">
        <v>23.2</v>
      </c>
      <c r="M5451">
        <v>24.46</v>
      </c>
      <c r="N5451">
        <v>572.29</v>
      </c>
      <c r="O5451">
        <v>0.11</v>
      </c>
      <c r="P5451" t="s">
        <v>68</v>
      </c>
      <c r="Q5451" t="s">
        <v>69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50</v>
      </c>
      <c r="AD5451">
        <v>1409.69</v>
      </c>
      <c r="AE5451">
        <v>1247.6300000000001</v>
      </c>
      <c r="AF5451">
        <v>1247.6300000000001</v>
      </c>
      <c r="AG5451" t="s">
        <v>391</v>
      </c>
      <c r="AH5451" t="s">
        <v>5795</v>
      </c>
      <c r="AI5451" t="s">
        <v>81</v>
      </c>
      <c r="AJ5451">
        <v>572.29</v>
      </c>
      <c r="AK5451">
        <v>0</v>
      </c>
      <c r="AL5451">
        <v>0</v>
      </c>
      <c r="AM5451">
        <v>0</v>
      </c>
      <c r="AN5451">
        <v>0</v>
      </c>
    </row>
    <row r="5452" spans="1:40" x14ac:dyDescent="0.25">
      <c r="A5452" t="s">
        <v>5790</v>
      </c>
      <c r="B5452" t="s">
        <v>174</v>
      </c>
      <c r="C5452" t="s">
        <v>5763</v>
      </c>
      <c r="D5452" t="s">
        <v>5769</v>
      </c>
      <c r="E5452" s="1">
        <v>45206</v>
      </c>
      <c r="F5452" t="s">
        <v>89</v>
      </c>
      <c r="G5452">
        <v>2024</v>
      </c>
      <c r="H5452" t="s">
        <v>5764</v>
      </c>
      <c r="I5452">
        <v>72302</v>
      </c>
      <c r="J5452" t="s">
        <v>54</v>
      </c>
      <c r="K5452" t="s">
        <v>5770</v>
      </c>
      <c r="L5452">
        <v>0</v>
      </c>
      <c r="N5452">
        <v>11678.279999999901</v>
      </c>
      <c r="O5452">
        <v>0.11</v>
      </c>
      <c r="P5452" t="s">
        <v>48</v>
      </c>
      <c r="Q5452" t="s">
        <v>56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50</v>
      </c>
      <c r="AD5452">
        <v>1409.69</v>
      </c>
      <c r="AE5452">
        <v>1247.6300000000001</v>
      </c>
      <c r="AF5452">
        <v>1247.6300000000001</v>
      </c>
      <c r="AG5452" t="s">
        <v>391</v>
      </c>
      <c r="AH5452" t="s">
        <v>5797</v>
      </c>
      <c r="AI5452" t="s">
        <v>5763</v>
      </c>
      <c r="AJ5452">
        <v>0</v>
      </c>
      <c r="AK5452">
        <v>0</v>
      </c>
      <c r="AL5452">
        <v>0</v>
      </c>
      <c r="AM5452">
        <v>0</v>
      </c>
      <c r="AN5452">
        <v>0</v>
      </c>
    </row>
    <row r="5453" spans="1:40" x14ac:dyDescent="0.25">
      <c r="A5453" t="s">
        <v>5798</v>
      </c>
      <c r="B5453" t="s">
        <v>184</v>
      </c>
      <c r="C5453" t="s">
        <v>5763</v>
      </c>
      <c r="D5453" t="s">
        <v>457</v>
      </c>
      <c r="E5453" s="1">
        <v>45297</v>
      </c>
      <c r="F5453" t="s">
        <v>106</v>
      </c>
      <c r="G5453">
        <v>2024</v>
      </c>
      <c r="H5453" t="s">
        <v>5764</v>
      </c>
      <c r="I5453">
        <v>74177</v>
      </c>
      <c r="J5453" t="s">
        <v>46</v>
      </c>
      <c r="K5453" t="s">
        <v>458</v>
      </c>
      <c r="L5453">
        <v>10625.86</v>
      </c>
      <c r="M5453">
        <v>11</v>
      </c>
      <c r="N5453">
        <v>1168.8699999999999</v>
      </c>
      <c r="O5453">
        <v>0.11</v>
      </c>
      <c r="P5453" t="s">
        <v>48</v>
      </c>
      <c r="Q5453" t="s">
        <v>49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50</v>
      </c>
      <c r="AD5453">
        <v>1168.8699999999999</v>
      </c>
      <c r="AE5453">
        <v>0</v>
      </c>
      <c r="AF5453">
        <v>0</v>
      </c>
      <c r="AG5453" t="s">
        <v>391</v>
      </c>
      <c r="AH5453" t="s">
        <v>5799</v>
      </c>
      <c r="AI5453">
        <v>9</v>
      </c>
      <c r="AJ5453">
        <v>0</v>
      </c>
      <c r="AK5453">
        <v>1168.8699999999999</v>
      </c>
      <c r="AL5453">
        <v>0</v>
      </c>
      <c r="AM5453">
        <v>0</v>
      </c>
      <c r="AN5453">
        <v>0</v>
      </c>
    </row>
    <row r="5454" spans="1:40" x14ac:dyDescent="0.25">
      <c r="A5454" t="s">
        <v>5798</v>
      </c>
      <c r="B5454" t="s">
        <v>184</v>
      </c>
      <c r="C5454" t="s">
        <v>5763</v>
      </c>
      <c r="D5454" t="s">
        <v>91</v>
      </c>
      <c r="E5454" s="1">
        <v>45297</v>
      </c>
      <c r="F5454" t="s">
        <v>106</v>
      </c>
      <c r="G5454">
        <v>2024</v>
      </c>
      <c r="H5454" t="s">
        <v>5764</v>
      </c>
      <c r="I5454">
        <v>74177</v>
      </c>
      <c r="J5454" t="s">
        <v>48</v>
      </c>
      <c r="K5454" t="s">
        <v>92</v>
      </c>
      <c r="L5454">
        <v>114.6247</v>
      </c>
      <c r="M5454">
        <v>25.14</v>
      </c>
      <c r="N5454">
        <v>2881.66</v>
      </c>
      <c r="O5454">
        <v>0.11</v>
      </c>
      <c r="P5454" t="s">
        <v>68</v>
      </c>
      <c r="Q5454" t="s">
        <v>69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50</v>
      </c>
      <c r="AD5454">
        <v>1168.8699999999999</v>
      </c>
      <c r="AE5454">
        <v>316.98</v>
      </c>
      <c r="AF5454">
        <v>316.98</v>
      </c>
      <c r="AG5454" t="s">
        <v>391</v>
      </c>
      <c r="AH5454" t="s">
        <v>5800</v>
      </c>
      <c r="AI5454" t="s">
        <v>94</v>
      </c>
      <c r="AJ5454">
        <v>2881.66</v>
      </c>
      <c r="AK5454">
        <v>0</v>
      </c>
      <c r="AL5454">
        <v>0</v>
      </c>
      <c r="AM5454">
        <v>0</v>
      </c>
      <c r="AN5454">
        <v>0</v>
      </c>
    </row>
    <row r="5455" spans="1:40" x14ac:dyDescent="0.25">
      <c r="A5455" t="s">
        <v>5798</v>
      </c>
      <c r="B5455" t="s">
        <v>184</v>
      </c>
      <c r="C5455" t="s">
        <v>5763</v>
      </c>
      <c r="D5455" t="s">
        <v>920</v>
      </c>
      <c r="E5455" s="1">
        <v>45332</v>
      </c>
      <c r="F5455" t="s">
        <v>106</v>
      </c>
      <c r="G5455">
        <v>2024</v>
      </c>
      <c r="H5455" t="s">
        <v>5764</v>
      </c>
      <c r="I5455">
        <v>74917</v>
      </c>
      <c r="J5455" t="s">
        <v>62</v>
      </c>
      <c r="K5455" t="s">
        <v>921</v>
      </c>
      <c r="L5455">
        <v>46</v>
      </c>
      <c r="M5455">
        <v>0.95</v>
      </c>
      <c r="N5455">
        <v>43.7</v>
      </c>
      <c r="O5455">
        <v>0.11</v>
      </c>
      <c r="P5455" t="s">
        <v>48</v>
      </c>
      <c r="Q5455" t="s">
        <v>56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50</v>
      </c>
      <c r="AD5455">
        <v>0</v>
      </c>
      <c r="AE5455">
        <v>0</v>
      </c>
      <c r="AF5455">
        <v>0</v>
      </c>
      <c r="AG5455" t="s">
        <v>391</v>
      </c>
      <c r="AH5455" t="s">
        <v>5801</v>
      </c>
      <c r="AI5455" t="s">
        <v>923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25">
      <c r="A5456" t="s">
        <v>5798</v>
      </c>
      <c r="B5456" t="s">
        <v>184</v>
      </c>
      <c r="C5456" t="s">
        <v>5763</v>
      </c>
      <c r="D5456" t="s">
        <v>472</v>
      </c>
      <c r="E5456" s="1">
        <v>45297</v>
      </c>
      <c r="F5456" t="s">
        <v>106</v>
      </c>
      <c r="G5456">
        <v>2024</v>
      </c>
      <c r="H5456" t="s">
        <v>5764</v>
      </c>
      <c r="I5456">
        <v>74177</v>
      </c>
      <c r="J5456" t="s">
        <v>62</v>
      </c>
      <c r="K5456" t="s">
        <v>473</v>
      </c>
      <c r="L5456">
        <v>114.6247</v>
      </c>
      <c r="M5456">
        <v>4.4000000000000004</v>
      </c>
      <c r="N5456">
        <v>504.3</v>
      </c>
      <c r="O5456">
        <v>0.11</v>
      </c>
      <c r="P5456" t="s">
        <v>48</v>
      </c>
      <c r="Q5456" t="s">
        <v>69</v>
      </c>
      <c r="R5456">
        <v>0</v>
      </c>
      <c r="S5456">
        <v>504.3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50</v>
      </c>
      <c r="AD5456">
        <v>1168.8699999999999</v>
      </c>
      <c r="AE5456">
        <v>316.98</v>
      </c>
      <c r="AF5456">
        <v>372.46</v>
      </c>
      <c r="AG5456" t="s">
        <v>391</v>
      </c>
      <c r="AH5456" t="s">
        <v>5802</v>
      </c>
      <c r="AI5456" t="s">
        <v>475</v>
      </c>
      <c r="AJ5456">
        <v>504.3</v>
      </c>
      <c r="AK5456">
        <v>0</v>
      </c>
      <c r="AL5456">
        <v>0</v>
      </c>
      <c r="AM5456">
        <v>0</v>
      </c>
      <c r="AN5456">
        <v>0</v>
      </c>
    </row>
    <row r="5457" spans="1:40" x14ac:dyDescent="0.25">
      <c r="A5457" t="s">
        <v>5798</v>
      </c>
      <c r="B5457" t="s">
        <v>184</v>
      </c>
      <c r="C5457" t="s">
        <v>5763</v>
      </c>
      <c r="D5457" t="s">
        <v>66</v>
      </c>
      <c r="E5457" s="1">
        <v>45304</v>
      </c>
      <c r="F5457" t="s">
        <v>106</v>
      </c>
      <c r="G5457">
        <v>2024</v>
      </c>
      <c r="H5457" t="s">
        <v>5764</v>
      </c>
      <c r="I5457">
        <v>74305</v>
      </c>
      <c r="J5457" t="s">
        <v>48</v>
      </c>
      <c r="K5457" t="s">
        <v>67</v>
      </c>
      <c r="L5457">
        <v>250.01</v>
      </c>
      <c r="M5457">
        <v>25.14</v>
      </c>
      <c r="N5457">
        <v>6285.25</v>
      </c>
      <c r="O5457">
        <v>0.11</v>
      </c>
      <c r="P5457" t="s">
        <v>68</v>
      </c>
      <c r="Q5457" t="s">
        <v>69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50</v>
      </c>
      <c r="AD5457">
        <v>0</v>
      </c>
      <c r="AE5457">
        <v>691.37</v>
      </c>
      <c r="AF5457">
        <v>691.37</v>
      </c>
      <c r="AG5457" t="s">
        <v>391</v>
      </c>
      <c r="AH5457" t="s">
        <v>5803</v>
      </c>
      <c r="AI5457" t="s">
        <v>71</v>
      </c>
      <c r="AJ5457">
        <v>6285.25</v>
      </c>
      <c r="AK5457">
        <v>0</v>
      </c>
      <c r="AL5457">
        <v>0</v>
      </c>
      <c r="AM5457">
        <v>0</v>
      </c>
      <c r="AN5457">
        <v>0</v>
      </c>
    </row>
    <row r="5458" spans="1:40" x14ac:dyDescent="0.25">
      <c r="A5458" t="s">
        <v>5798</v>
      </c>
      <c r="B5458" t="s">
        <v>184</v>
      </c>
      <c r="C5458" t="s">
        <v>5763</v>
      </c>
      <c r="D5458" t="s">
        <v>72</v>
      </c>
      <c r="E5458" s="1">
        <v>45297</v>
      </c>
      <c r="F5458" t="s">
        <v>106</v>
      </c>
      <c r="G5458">
        <v>2024</v>
      </c>
      <c r="H5458" t="s">
        <v>5764</v>
      </c>
      <c r="I5458">
        <v>74177</v>
      </c>
      <c r="J5458" t="s">
        <v>73</v>
      </c>
      <c r="K5458" t="s">
        <v>74</v>
      </c>
      <c r="L5458">
        <v>0</v>
      </c>
      <c r="N5458">
        <v>1974</v>
      </c>
      <c r="O5458">
        <v>0.11</v>
      </c>
      <c r="P5458" t="s">
        <v>48</v>
      </c>
      <c r="Q5458" t="s">
        <v>75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50</v>
      </c>
      <c r="AD5458">
        <v>1168.8699999999999</v>
      </c>
      <c r="AE5458">
        <v>316.98</v>
      </c>
      <c r="AF5458">
        <v>372.46</v>
      </c>
      <c r="AG5458" t="s">
        <v>391</v>
      </c>
      <c r="AH5458" t="s">
        <v>5804</v>
      </c>
      <c r="AI5458" t="s">
        <v>77</v>
      </c>
      <c r="AJ5458">
        <v>1974</v>
      </c>
      <c r="AK5458">
        <v>0</v>
      </c>
      <c r="AL5458">
        <v>0</v>
      </c>
      <c r="AM5458">
        <v>0</v>
      </c>
      <c r="AN5458">
        <v>1974</v>
      </c>
    </row>
    <row r="5459" spans="1:40" x14ac:dyDescent="0.25">
      <c r="A5459" t="s">
        <v>5798</v>
      </c>
      <c r="B5459" t="s">
        <v>184</v>
      </c>
      <c r="C5459" t="s">
        <v>5763</v>
      </c>
      <c r="D5459" t="s">
        <v>1412</v>
      </c>
      <c r="E5459" s="1">
        <v>45304</v>
      </c>
      <c r="F5459" t="s">
        <v>106</v>
      </c>
      <c r="G5459">
        <v>2024</v>
      </c>
      <c r="H5459" t="s">
        <v>5764</v>
      </c>
      <c r="I5459">
        <v>74305</v>
      </c>
      <c r="J5459" t="s">
        <v>48</v>
      </c>
      <c r="K5459" t="s">
        <v>1413</v>
      </c>
      <c r="L5459">
        <v>20.77</v>
      </c>
      <c r="M5459">
        <v>25.14</v>
      </c>
      <c r="N5459">
        <v>783.24</v>
      </c>
      <c r="O5459">
        <v>0.11</v>
      </c>
      <c r="P5459" t="s">
        <v>48</v>
      </c>
      <c r="Q5459" t="s">
        <v>1414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86.156399999999906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50</v>
      </c>
      <c r="AD5459">
        <v>0</v>
      </c>
      <c r="AE5459">
        <v>691.37</v>
      </c>
      <c r="AF5459">
        <v>691.37</v>
      </c>
      <c r="AG5459" t="s">
        <v>391</v>
      </c>
      <c r="AH5459" t="s">
        <v>5803</v>
      </c>
      <c r="AI5459" t="s">
        <v>1415</v>
      </c>
      <c r="AJ5459">
        <v>783.24</v>
      </c>
      <c r="AK5459">
        <v>0</v>
      </c>
      <c r="AL5459">
        <v>0</v>
      </c>
      <c r="AM5459">
        <v>0</v>
      </c>
      <c r="AN5459">
        <v>0</v>
      </c>
    </row>
    <row r="5460" spans="1:40" x14ac:dyDescent="0.25">
      <c r="A5460" t="s">
        <v>5798</v>
      </c>
      <c r="B5460" t="s">
        <v>184</v>
      </c>
      <c r="C5460" t="s">
        <v>5763</v>
      </c>
      <c r="D5460" t="s">
        <v>78</v>
      </c>
      <c r="E5460" s="1">
        <v>45297</v>
      </c>
      <c r="F5460" t="s">
        <v>106</v>
      </c>
      <c r="G5460">
        <v>2024</v>
      </c>
      <c r="H5460" t="s">
        <v>5764</v>
      </c>
      <c r="I5460">
        <v>74177</v>
      </c>
      <c r="J5460" t="s">
        <v>48</v>
      </c>
      <c r="K5460" t="s">
        <v>79</v>
      </c>
      <c r="L5460">
        <v>20</v>
      </c>
      <c r="M5460">
        <v>25.14</v>
      </c>
      <c r="N5460">
        <v>502.8</v>
      </c>
      <c r="O5460">
        <v>0.11</v>
      </c>
      <c r="P5460" t="s">
        <v>68</v>
      </c>
      <c r="Q5460" t="s">
        <v>69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50</v>
      </c>
      <c r="AD5460">
        <v>1168.8699999999999</v>
      </c>
      <c r="AE5460">
        <v>372.28</v>
      </c>
      <c r="AF5460">
        <v>427.76</v>
      </c>
      <c r="AG5460" t="s">
        <v>391</v>
      </c>
      <c r="AH5460" t="s">
        <v>5800</v>
      </c>
      <c r="AI5460" t="s">
        <v>81</v>
      </c>
      <c r="AJ5460">
        <v>502.8</v>
      </c>
      <c r="AK5460">
        <v>0</v>
      </c>
      <c r="AL5460">
        <v>0</v>
      </c>
      <c r="AM5460">
        <v>0</v>
      </c>
      <c r="AN5460">
        <v>0</v>
      </c>
    </row>
    <row r="5461" spans="1:40" x14ac:dyDescent="0.25">
      <c r="A5461" t="s">
        <v>5798</v>
      </c>
      <c r="B5461" t="s">
        <v>184</v>
      </c>
      <c r="C5461" t="s">
        <v>5763</v>
      </c>
      <c r="D5461" t="s">
        <v>5769</v>
      </c>
      <c r="E5461" s="1">
        <v>45297</v>
      </c>
      <c r="F5461" t="s">
        <v>106</v>
      </c>
      <c r="G5461">
        <v>2024</v>
      </c>
      <c r="H5461" t="s">
        <v>5764</v>
      </c>
      <c r="I5461">
        <v>74177</v>
      </c>
      <c r="J5461" t="s">
        <v>54</v>
      </c>
      <c r="K5461" t="s">
        <v>5770</v>
      </c>
      <c r="L5461">
        <v>0</v>
      </c>
      <c r="N5461">
        <v>9983.1</v>
      </c>
      <c r="O5461">
        <v>0.11</v>
      </c>
      <c r="P5461" t="s">
        <v>48</v>
      </c>
      <c r="Q5461" t="s">
        <v>56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50</v>
      </c>
      <c r="AD5461">
        <v>1168.8699999999999</v>
      </c>
      <c r="AE5461">
        <v>372.28</v>
      </c>
      <c r="AF5461">
        <v>427.76</v>
      </c>
      <c r="AG5461" t="s">
        <v>391</v>
      </c>
      <c r="AH5461" t="s">
        <v>5805</v>
      </c>
      <c r="AI5461" t="s">
        <v>5763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25">
      <c r="A5462" t="s">
        <v>5798</v>
      </c>
      <c r="B5462" t="s">
        <v>184</v>
      </c>
      <c r="C5462" t="s">
        <v>5763</v>
      </c>
      <c r="D5462" t="s">
        <v>464</v>
      </c>
      <c r="E5462" s="1">
        <v>45311</v>
      </c>
      <c r="F5462" t="s">
        <v>106</v>
      </c>
      <c r="G5462">
        <v>2024</v>
      </c>
      <c r="H5462" t="s">
        <v>5764</v>
      </c>
      <c r="I5462">
        <v>74509</v>
      </c>
      <c r="J5462" t="s">
        <v>48</v>
      </c>
      <c r="K5462" t="s">
        <v>465</v>
      </c>
      <c r="L5462">
        <v>38.032899999999998</v>
      </c>
      <c r="M5462">
        <v>25.14</v>
      </c>
      <c r="N5462">
        <v>956.15</v>
      </c>
      <c r="O5462">
        <v>0.11</v>
      </c>
      <c r="P5462" t="s">
        <v>68</v>
      </c>
      <c r="Q5462" t="s">
        <v>69</v>
      </c>
      <c r="R5462">
        <v>956.15</v>
      </c>
      <c r="S5462">
        <v>956.15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50</v>
      </c>
      <c r="AD5462">
        <v>0</v>
      </c>
      <c r="AE5462">
        <v>105.17</v>
      </c>
      <c r="AF5462">
        <v>105.17</v>
      </c>
      <c r="AG5462" t="s">
        <v>391</v>
      </c>
      <c r="AH5462" t="s">
        <v>5806</v>
      </c>
      <c r="AI5462" t="s">
        <v>137</v>
      </c>
      <c r="AJ5462">
        <v>956.15</v>
      </c>
      <c r="AK5462">
        <v>0</v>
      </c>
      <c r="AL5462">
        <v>0</v>
      </c>
      <c r="AM5462">
        <v>0</v>
      </c>
      <c r="AN5462">
        <v>0</v>
      </c>
    </row>
    <row r="5463" spans="1:40" x14ac:dyDescent="0.25">
      <c r="A5463" t="s">
        <v>5807</v>
      </c>
      <c r="B5463" t="s">
        <v>192</v>
      </c>
      <c r="C5463" t="s">
        <v>5763</v>
      </c>
      <c r="D5463" t="s">
        <v>457</v>
      </c>
      <c r="E5463" s="1">
        <v>45388</v>
      </c>
      <c r="F5463" t="s">
        <v>117</v>
      </c>
      <c r="G5463">
        <v>2024</v>
      </c>
      <c r="H5463" t="s">
        <v>5764</v>
      </c>
      <c r="I5463">
        <v>76119</v>
      </c>
      <c r="J5463" t="s">
        <v>46</v>
      </c>
      <c r="K5463" t="s">
        <v>458</v>
      </c>
      <c r="L5463">
        <v>11243.89</v>
      </c>
      <c r="M5463">
        <v>11</v>
      </c>
      <c r="N5463">
        <v>1236.83</v>
      </c>
      <c r="O5463">
        <v>0.11</v>
      </c>
      <c r="P5463" t="s">
        <v>48</v>
      </c>
      <c r="Q5463" t="s">
        <v>49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50</v>
      </c>
      <c r="AD5463">
        <v>1236.83</v>
      </c>
      <c r="AE5463">
        <v>0</v>
      </c>
      <c r="AF5463">
        <v>0</v>
      </c>
      <c r="AG5463" t="s">
        <v>391</v>
      </c>
      <c r="AH5463" t="s">
        <v>5808</v>
      </c>
      <c r="AI5463">
        <v>9</v>
      </c>
      <c r="AJ5463">
        <v>0</v>
      </c>
      <c r="AK5463">
        <v>1236.83</v>
      </c>
      <c r="AL5463">
        <v>0</v>
      </c>
      <c r="AM5463">
        <v>0</v>
      </c>
      <c r="AN5463">
        <v>0</v>
      </c>
    </row>
    <row r="5464" spans="1:40" x14ac:dyDescent="0.25">
      <c r="A5464" t="s">
        <v>5807</v>
      </c>
      <c r="B5464" t="s">
        <v>192</v>
      </c>
      <c r="C5464" t="s">
        <v>5763</v>
      </c>
      <c r="D5464" t="s">
        <v>485</v>
      </c>
      <c r="E5464" s="1">
        <v>45471</v>
      </c>
      <c r="F5464" t="s">
        <v>117</v>
      </c>
      <c r="G5464">
        <v>2024</v>
      </c>
      <c r="H5464" t="s">
        <v>5764</v>
      </c>
      <c r="I5464">
        <v>77710</v>
      </c>
      <c r="J5464" t="s">
        <v>46</v>
      </c>
      <c r="K5464" t="s">
        <v>486</v>
      </c>
      <c r="L5464">
        <v>945.36</v>
      </c>
      <c r="M5464">
        <v>11.5</v>
      </c>
      <c r="N5464">
        <v>108.72</v>
      </c>
      <c r="O5464">
        <v>0.11</v>
      </c>
      <c r="P5464" t="s">
        <v>48</v>
      </c>
      <c r="Q5464" t="s">
        <v>49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50</v>
      </c>
      <c r="AD5464">
        <v>108.72</v>
      </c>
      <c r="AE5464">
        <v>0</v>
      </c>
      <c r="AF5464">
        <v>0</v>
      </c>
      <c r="AG5464" t="s">
        <v>391</v>
      </c>
      <c r="AH5464" t="s">
        <v>5809</v>
      </c>
      <c r="AI5464">
        <v>9</v>
      </c>
      <c r="AJ5464">
        <v>0</v>
      </c>
      <c r="AK5464">
        <v>108.72</v>
      </c>
      <c r="AL5464">
        <v>0</v>
      </c>
      <c r="AM5464">
        <v>0</v>
      </c>
      <c r="AN5464">
        <v>0</v>
      </c>
    </row>
    <row r="5465" spans="1:40" x14ac:dyDescent="0.25">
      <c r="A5465" t="s">
        <v>5807</v>
      </c>
      <c r="B5465" t="s">
        <v>192</v>
      </c>
      <c r="C5465" t="s">
        <v>5763</v>
      </c>
      <c r="D5465" t="s">
        <v>66</v>
      </c>
      <c r="E5465" s="1">
        <v>45388</v>
      </c>
      <c r="F5465" t="s">
        <v>117</v>
      </c>
      <c r="G5465">
        <v>2024</v>
      </c>
      <c r="H5465" t="s">
        <v>5764</v>
      </c>
      <c r="I5465">
        <v>76119</v>
      </c>
      <c r="J5465" t="s">
        <v>48</v>
      </c>
      <c r="K5465" t="s">
        <v>67</v>
      </c>
      <c r="L5465">
        <v>434.28</v>
      </c>
      <c r="M5465">
        <v>25.82</v>
      </c>
      <c r="N5465">
        <v>11208.13</v>
      </c>
      <c r="O5465">
        <v>0.11</v>
      </c>
      <c r="P5465" t="s">
        <v>68</v>
      </c>
      <c r="Q5465" t="s">
        <v>69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50</v>
      </c>
      <c r="AD5465">
        <v>1236.83</v>
      </c>
      <c r="AE5465">
        <v>1232.9000000000001</v>
      </c>
      <c r="AF5465">
        <v>1232.9000000000001</v>
      </c>
      <c r="AG5465" t="s">
        <v>391</v>
      </c>
      <c r="AH5465" t="s">
        <v>5810</v>
      </c>
      <c r="AI5465" t="s">
        <v>71</v>
      </c>
      <c r="AJ5465">
        <v>11208.13</v>
      </c>
      <c r="AK5465">
        <v>0</v>
      </c>
      <c r="AL5465">
        <v>0</v>
      </c>
      <c r="AM5465">
        <v>0</v>
      </c>
      <c r="AN5465">
        <v>0</v>
      </c>
    </row>
    <row r="5466" spans="1:40" x14ac:dyDescent="0.25">
      <c r="A5466" t="s">
        <v>5807</v>
      </c>
      <c r="B5466" t="s">
        <v>192</v>
      </c>
      <c r="C5466" t="s">
        <v>5763</v>
      </c>
      <c r="D5466" t="s">
        <v>72</v>
      </c>
      <c r="E5466" s="1">
        <v>45388</v>
      </c>
      <c r="F5466" t="s">
        <v>117</v>
      </c>
      <c r="G5466">
        <v>2024</v>
      </c>
      <c r="H5466" t="s">
        <v>5764</v>
      </c>
      <c r="I5466">
        <v>76119</v>
      </c>
      <c r="J5466" t="s">
        <v>73</v>
      </c>
      <c r="K5466" t="s">
        <v>74</v>
      </c>
      <c r="L5466">
        <v>0</v>
      </c>
      <c r="N5466">
        <v>2705</v>
      </c>
      <c r="O5466">
        <v>0.11</v>
      </c>
      <c r="P5466" t="s">
        <v>48</v>
      </c>
      <c r="Q5466" t="s">
        <v>75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50</v>
      </c>
      <c r="AD5466">
        <v>1236.83</v>
      </c>
      <c r="AE5466">
        <v>1232.9000000000001</v>
      </c>
      <c r="AF5466">
        <v>1232.9000000000001</v>
      </c>
      <c r="AG5466" t="s">
        <v>391</v>
      </c>
      <c r="AH5466" t="s">
        <v>5811</v>
      </c>
      <c r="AI5466" t="s">
        <v>77</v>
      </c>
      <c r="AJ5466">
        <v>2705</v>
      </c>
      <c r="AK5466">
        <v>0</v>
      </c>
      <c r="AL5466">
        <v>0</v>
      </c>
      <c r="AM5466">
        <v>0</v>
      </c>
      <c r="AN5466">
        <v>2705</v>
      </c>
    </row>
    <row r="5467" spans="1:40" x14ac:dyDescent="0.25">
      <c r="A5467" t="s">
        <v>5807</v>
      </c>
      <c r="B5467" t="s">
        <v>192</v>
      </c>
      <c r="C5467" t="s">
        <v>5763</v>
      </c>
      <c r="D5467" t="s">
        <v>1412</v>
      </c>
      <c r="E5467" s="1">
        <v>45388</v>
      </c>
      <c r="F5467" t="s">
        <v>117</v>
      </c>
      <c r="G5467">
        <v>2024</v>
      </c>
      <c r="H5467" t="s">
        <v>5764</v>
      </c>
      <c r="I5467">
        <v>76119</v>
      </c>
      <c r="J5467" t="s">
        <v>48</v>
      </c>
      <c r="K5467" t="s">
        <v>1413</v>
      </c>
      <c r="L5467">
        <v>45.949999999999903</v>
      </c>
      <c r="M5467">
        <v>25.75</v>
      </c>
      <c r="N5467">
        <v>1777.26</v>
      </c>
      <c r="O5467">
        <v>0.11</v>
      </c>
      <c r="P5467" t="s">
        <v>48</v>
      </c>
      <c r="Q5467" t="s">
        <v>1414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50</v>
      </c>
      <c r="AD5467">
        <v>1236.83</v>
      </c>
      <c r="AE5467">
        <v>1232.9000000000001</v>
      </c>
      <c r="AF5467">
        <v>1232.9000000000001</v>
      </c>
      <c r="AG5467" t="s">
        <v>391</v>
      </c>
      <c r="AH5467" t="s">
        <v>5810</v>
      </c>
      <c r="AI5467" t="s">
        <v>1415</v>
      </c>
      <c r="AJ5467">
        <v>1777.26</v>
      </c>
      <c r="AK5467">
        <v>0</v>
      </c>
      <c r="AL5467">
        <v>0</v>
      </c>
      <c r="AM5467">
        <v>0</v>
      </c>
      <c r="AN5467">
        <v>0</v>
      </c>
    </row>
    <row r="5468" spans="1:40" x14ac:dyDescent="0.25">
      <c r="A5468" t="s">
        <v>5807</v>
      </c>
      <c r="B5468" t="s">
        <v>192</v>
      </c>
      <c r="C5468" t="s">
        <v>5763</v>
      </c>
      <c r="D5468" t="s">
        <v>1454</v>
      </c>
      <c r="E5468" s="1">
        <v>45437</v>
      </c>
      <c r="F5468" t="s">
        <v>117</v>
      </c>
      <c r="G5468">
        <v>2024</v>
      </c>
      <c r="H5468" t="s">
        <v>5764</v>
      </c>
      <c r="I5468">
        <v>77006</v>
      </c>
      <c r="J5468" t="s">
        <v>48</v>
      </c>
      <c r="K5468" t="s">
        <v>1455</v>
      </c>
      <c r="L5468">
        <v>16</v>
      </c>
      <c r="M5468">
        <v>26</v>
      </c>
      <c r="N5468">
        <v>832</v>
      </c>
      <c r="O5468">
        <v>0.11</v>
      </c>
      <c r="P5468" t="s">
        <v>48</v>
      </c>
      <c r="Q5468" t="s">
        <v>1414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50</v>
      </c>
      <c r="AD5468">
        <v>0</v>
      </c>
      <c r="AE5468">
        <v>0</v>
      </c>
      <c r="AF5468">
        <v>0</v>
      </c>
      <c r="AG5468" t="s">
        <v>391</v>
      </c>
      <c r="AH5468" t="s">
        <v>5812</v>
      </c>
      <c r="AI5468" t="s">
        <v>1457</v>
      </c>
      <c r="AJ5468">
        <v>832</v>
      </c>
      <c r="AK5468">
        <v>0</v>
      </c>
      <c r="AL5468">
        <v>0</v>
      </c>
      <c r="AM5468">
        <v>0</v>
      </c>
      <c r="AN5468">
        <v>0</v>
      </c>
    </row>
    <row r="5469" spans="1:40" x14ac:dyDescent="0.25">
      <c r="A5469" t="s">
        <v>5807</v>
      </c>
      <c r="B5469" t="s">
        <v>192</v>
      </c>
      <c r="C5469" t="s">
        <v>5763</v>
      </c>
      <c r="D5469" t="s">
        <v>78</v>
      </c>
      <c r="E5469" s="1">
        <v>45388</v>
      </c>
      <c r="F5469" t="s">
        <v>117</v>
      </c>
      <c r="G5469">
        <v>2024</v>
      </c>
      <c r="H5469" t="s">
        <v>5764</v>
      </c>
      <c r="I5469">
        <v>76119</v>
      </c>
      <c r="J5469" t="s">
        <v>48</v>
      </c>
      <c r="K5469" t="s">
        <v>79</v>
      </c>
      <c r="L5469">
        <v>24</v>
      </c>
      <c r="M5469">
        <v>25.71</v>
      </c>
      <c r="N5469">
        <v>617.12</v>
      </c>
      <c r="O5469">
        <v>0.11</v>
      </c>
      <c r="P5469" t="s">
        <v>68</v>
      </c>
      <c r="Q5469" t="s">
        <v>69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50</v>
      </c>
      <c r="AD5469">
        <v>1236.83</v>
      </c>
      <c r="AE5469">
        <v>1300.78</v>
      </c>
      <c r="AF5469">
        <v>1300.78</v>
      </c>
      <c r="AG5469" t="s">
        <v>391</v>
      </c>
      <c r="AH5469" t="s">
        <v>5810</v>
      </c>
      <c r="AI5469" t="s">
        <v>81</v>
      </c>
      <c r="AJ5469">
        <v>617.12</v>
      </c>
      <c r="AK5469">
        <v>0</v>
      </c>
      <c r="AL5469">
        <v>0</v>
      </c>
      <c r="AM5469">
        <v>0</v>
      </c>
      <c r="AN5469">
        <v>0</v>
      </c>
    </row>
    <row r="5470" spans="1:40" x14ac:dyDescent="0.25">
      <c r="A5470" t="s">
        <v>5807</v>
      </c>
      <c r="B5470" t="s">
        <v>192</v>
      </c>
      <c r="C5470" t="s">
        <v>5763</v>
      </c>
      <c r="D5470" t="s">
        <v>5769</v>
      </c>
      <c r="E5470" s="1">
        <v>45388</v>
      </c>
      <c r="F5470" t="s">
        <v>117</v>
      </c>
      <c r="G5470">
        <v>2024</v>
      </c>
      <c r="H5470" t="s">
        <v>5764</v>
      </c>
      <c r="I5470">
        <v>76119</v>
      </c>
      <c r="J5470" t="s">
        <v>54</v>
      </c>
      <c r="K5470" t="s">
        <v>5770</v>
      </c>
      <c r="L5470">
        <v>0</v>
      </c>
      <c r="N5470">
        <v>12093.51</v>
      </c>
      <c r="O5470">
        <v>0.11</v>
      </c>
      <c r="P5470" t="s">
        <v>48</v>
      </c>
      <c r="Q5470" t="s">
        <v>56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50</v>
      </c>
      <c r="AD5470">
        <v>1236.83</v>
      </c>
      <c r="AE5470">
        <v>1300.78</v>
      </c>
      <c r="AF5470">
        <v>1300.78</v>
      </c>
      <c r="AG5470" t="s">
        <v>391</v>
      </c>
      <c r="AH5470" t="s">
        <v>5813</v>
      </c>
      <c r="AI5470" t="s">
        <v>5763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25">
      <c r="A5471" t="s">
        <v>5807</v>
      </c>
      <c r="B5471" t="s">
        <v>192</v>
      </c>
      <c r="C5471" t="s">
        <v>5763</v>
      </c>
      <c r="D5471" t="s">
        <v>464</v>
      </c>
      <c r="E5471" s="1">
        <v>45416</v>
      </c>
      <c r="F5471" t="s">
        <v>117</v>
      </c>
      <c r="G5471">
        <v>2024</v>
      </c>
      <c r="H5471" t="s">
        <v>5764</v>
      </c>
      <c r="I5471">
        <v>76612</v>
      </c>
      <c r="J5471" t="s">
        <v>48</v>
      </c>
      <c r="K5471" t="s">
        <v>465</v>
      </c>
      <c r="L5471">
        <v>14</v>
      </c>
      <c r="M5471">
        <v>26</v>
      </c>
      <c r="N5471">
        <v>364</v>
      </c>
      <c r="O5471">
        <v>0.11</v>
      </c>
      <c r="P5471" t="s">
        <v>68</v>
      </c>
      <c r="Q5471" t="s">
        <v>69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50</v>
      </c>
      <c r="AD5471">
        <v>0</v>
      </c>
      <c r="AE5471">
        <v>40.04</v>
      </c>
      <c r="AF5471">
        <v>40.04</v>
      </c>
      <c r="AG5471" t="s">
        <v>391</v>
      </c>
      <c r="AH5471" t="s">
        <v>5814</v>
      </c>
      <c r="AI5471" t="s">
        <v>137</v>
      </c>
      <c r="AJ5471">
        <v>364</v>
      </c>
      <c r="AK5471">
        <v>0</v>
      </c>
      <c r="AL5471">
        <v>0</v>
      </c>
      <c r="AM5471">
        <v>0</v>
      </c>
      <c r="AN5471">
        <v>0</v>
      </c>
    </row>
    <row r="5472" spans="1:40" x14ac:dyDescent="0.25">
      <c r="A5472" t="s">
        <v>5815</v>
      </c>
      <c r="B5472" t="s">
        <v>88</v>
      </c>
      <c r="C5472" t="s">
        <v>5816</v>
      </c>
      <c r="D5472" t="s">
        <v>388</v>
      </c>
      <c r="E5472" s="1">
        <v>44520</v>
      </c>
      <c r="F5472" t="s">
        <v>89</v>
      </c>
      <c r="G5472">
        <v>2022</v>
      </c>
      <c r="H5472" t="s">
        <v>5817</v>
      </c>
      <c r="I5472">
        <v>61213</v>
      </c>
      <c r="J5472" t="s">
        <v>46</v>
      </c>
      <c r="K5472" t="s">
        <v>390</v>
      </c>
      <c r="L5472">
        <v>4595.6399999999903</v>
      </c>
      <c r="M5472">
        <v>10</v>
      </c>
      <c r="N5472">
        <v>459.56</v>
      </c>
      <c r="O5472">
        <v>0.1</v>
      </c>
      <c r="P5472" t="s">
        <v>48</v>
      </c>
      <c r="Q5472" t="s">
        <v>49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50</v>
      </c>
      <c r="AD5472">
        <v>459.56</v>
      </c>
      <c r="AE5472">
        <v>0</v>
      </c>
      <c r="AF5472">
        <v>0</v>
      </c>
      <c r="AG5472" t="s">
        <v>391</v>
      </c>
      <c r="AH5472" t="s">
        <v>5818</v>
      </c>
      <c r="AI5472">
        <v>9</v>
      </c>
      <c r="AJ5472">
        <v>0</v>
      </c>
      <c r="AK5472">
        <v>459.56</v>
      </c>
      <c r="AL5472">
        <v>0</v>
      </c>
      <c r="AM5472">
        <v>0</v>
      </c>
      <c r="AN5472">
        <v>0</v>
      </c>
    </row>
    <row r="5473" spans="1:40" x14ac:dyDescent="0.25">
      <c r="A5473" t="s">
        <v>5815</v>
      </c>
      <c r="B5473" t="s">
        <v>88</v>
      </c>
      <c r="C5473" t="s">
        <v>5816</v>
      </c>
      <c r="D5473" t="s">
        <v>66</v>
      </c>
      <c r="E5473" s="1">
        <v>44520</v>
      </c>
      <c r="F5473" t="s">
        <v>89</v>
      </c>
      <c r="G5473">
        <v>2022</v>
      </c>
      <c r="H5473" t="s">
        <v>5817</v>
      </c>
      <c r="I5473">
        <v>61213</v>
      </c>
      <c r="J5473" t="s">
        <v>48</v>
      </c>
      <c r="K5473" t="s">
        <v>67</v>
      </c>
      <c r="L5473">
        <v>164.13</v>
      </c>
      <c r="M5473">
        <v>28</v>
      </c>
      <c r="N5473">
        <v>4595.6399999999903</v>
      </c>
      <c r="O5473">
        <v>0.1</v>
      </c>
      <c r="P5473" t="s">
        <v>68</v>
      </c>
      <c r="Q5473" t="s">
        <v>69</v>
      </c>
      <c r="R5473">
        <v>4595.6399999999903</v>
      </c>
      <c r="S5473">
        <v>4595.6399999999903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50</v>
      </c>
      <c r="AD5473">
        <v>459.56</v>
      </c>
      <c r="AE5473">
        <v>459.56</v>
      </c>
      <c r="AF5473">
        <v>459.56</v>
      </c>
      <c r="AG5473" t="s">
        <v>391</v>
      </c>
      <c r="AH5473" t="s">
        <v>5819</v>
      </c>
      <c r="AI5473" t="s">
        <v>71</v>
      </c>
      <c r="AJ5473">
        <v>4595.6399999999903</v>
      </c>
      <c r="AK5473">
        <v>0</v>
      </c>
      <c r="AL5473">
        <v>0</v>
      </c>
      <c r="AM5473">
        <v>0</v>
      </c>
      <c r="AN5473">
        <v>0</v>
      </c>
    </row>
    <row r="5474" spans="1:40" x14ac:dyDescent="0.25">
      <c r="A5474" t="s">
        <v>5815</v>
      </c>
      <c r="B5474" t="s">
        <v>88</v>
      </c>
      <c r="C5474" t="s">
        <v>5816</v>
      </c>
      <c r="D5474" t="s">
        <v>72</v>
      </c>
      <c r="E5474" s="1">
        <v>44520</v>
      </c>
      <c r="F5474" t="s">
        <v>89</v>
      </c>
      <c r="G5474">
        <v>2022</v>
      </c>
      <c r="H5474" t="s">
        <v>5817</v>
      </c>
      <c r="I5474">
        <v>61213</v>
      </c>
      <c r="J5474" t="s">
        <v>73</v>
      </c>
      <c r="K5474" t="s">
        <v>74</v>
      </c>
      <c r="L5474">
        <v>0</v>
      </c>
      <c r="N5474">
        <v>1005</v>
      </c>
      <c r="O5474">
        <v>0.1</v>
      </c>
      <c r="P5474" t="s">
        <v>48</v>
      </c>
      <c r="Q5474" t="s">
        <v>75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50</v>
      </c>
      <c r="AD5474">
        <v>459.56</v>
      </c>
      <c r="AE5474">
        <v>459.56</v>
      </c>
      <c r="AF5474">
        <v>459.56</v>
      </c>
      <c r="AG5474" t="s">
        <v>391</v>
      </c>
      <c r="AH5474" t="s">
        <v>5820</v>
      </c>
      <c r="AI5474" t="s">
        <v>77</v>
      </c>
      <c r="AJ5474">
        <v>1005</v>
      </c>
      <c r="AK5474">
        <v>0</v>
      </c>
      <c r="AL5474">
        <v>0</v>
      </c>
      <c r="AM5474">
        <v>0</v>
      </c>
      <c r="AN5474">
        <v>1005</v>
      </c>
    </row>
    <row r="5475" spans="1:40" x14ac:dyDescent="0.25">
      <c r="A5475" t="s">
        <v>5815</v>
      </c>
      <c r="B5475" t="s">
        <v>88</v>
      </c>
      <c r="C5475" t="s">
        <v>5816</v>
      </c>
      <c r="D5475" t="s">
        <v>398</v>
      </c>
      <c r="E5475" s="1">
        <v>44520</v>
      </c>
      <c r="F5475" t="s">
        <v>89</v>
      </c>
      <c r="G5475">
        <v>2022</v>
      </c>
      <c r="H5475" t="s">
        <v>5817</v>
      </c>
      <c r="I5475">
        <v>61213</v>
      </c>
      <c r="J5475" t="s">
        <v>48</v>
      </c>
      <c r="K5475" t="s">
        <v>399</v>
      </c>
      <c r="L5475">
        <v>29.88</v>
      </c>
      <c r="M5475">
        <v>28</v>
      </c>
      <c r="N5475">
        <v>836.64</v>
      </c>
      <c r="O5475">
        <v>0.1</v>
      </c>
      <c r="P5475" t="s">
        <v>48</v>
      </c>
      <c r="Q5475" t="s">
        <v>69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50</v>
      </c>
      <c r="AD5475">
        <v>459.56</v>
      </c>
      <c r="AE5475">
        <v>459.56</v>
      </c>
      <c r="AF5475">
        <v>543.22</v>
      </c>
      <c r="AG5475" t="s">
        <v>391</v>
      </c>
      <c r="AH5475" t="s">
        <v>5819</v>
      </c>
      <c r="AI5475" t="s">
        <v>400</v>
      </c>
      <c r="AJ5475">
        <v>836.64</v>
      </c>
      <c r="AK5475">
        <v>0</v>
      </c>
      <c r="AL5475">
        <v>0</v>
      </c>
      <c r="AM5475">
        <v>0</v>
      </c>
      <c r="AN5475">
        <v>0</v>
      </c>
    </row>
    <row r="5476" spans="1:40" x14ac:dyDescent="0.25">
      <c r="A5476" t="s">
        <v>5815</v>
      </c>
      <c r="B5476" t="s">
        <v>88</v>
      </c>
      <c r="C5476" t="s">
        <v>5816</v>
      </c>
      <c r="D5476" t="s">
        <v>5821</v>
      </c>
      <c r="E5476" s="1">
        <v>44520</v>
      </c>
      <c r="F5476" t="s">
        <v>89</v>
      </c>
      <c r="G5476">
        <v>2022</v>
      </c>
      <c r="H5476" t="s">
        <v>5817</v>
      </c>
      <c r="I5476">
        <v>61213</v>
      </c>
      <c r="J5476" t="s">
        <v>54</v>
      </c>
      <c r="K5476" t="s">
        <v>5822</v>
      </c>
      <c r="L5476">
        <v>0</v>
      </c>
      <c r="N5476">
        <v>4427.28</v>
      </c>
      <c r="O5476">
        <v>0.1</v>
      </c>
      <c r="P5476" t="s">
        <v>48</v>
      </c>
      <c r="Q5476" t="s">
        <v>56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50</v>
      </c>
      <c r="AD5476">
        <v>459.56</v>
      </c>
      <c r="AE5476">
        <v>459.56</v>
      </c>
      <c r="AF5476">
        <v>543.22</v>
      </c>
      <c r="AG5476" t="s">
        <v>391</v>
      </c>
      <c r="AH5476" t="s">
        <v>5823</v>
      </c>
      <c r="AI5476" t="s">
        <v>5816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25">
      <c r="A5477" t="s">
        <v>5824</v>
      </c>
      <c r="B5477" t="s">
        <v>105</v>
      </c>
      <c r="C5477" t="s">
        <v>5816</v>
      </c>
      <c r="D5477" t="s">
        <v>388</v>
      </c>
      <c r="E5477" s="1">
        <v>44562</v>
      </c>
      <c r="F5477" t="s">
        <v>106</v>
      </c>
      <c r="G5477">
        <v>2022</v>
      </c>
      <c r="H5477" t="s">
        <v>5817</v>
      </c>
      <c r="I5477">
        <v>61667</v>
      </c>
      <c r="J5477" t="s">
        <v>46</v>
      </c>
      <c r="K5477" t="s">
        <v>390</v>
      </c>
      <c r="L5477">
        <v>11252.08</v>
      </c>
      <c r="M5477">
        <v>10</v>
      </c>
      <c r="N5477">
        <v>1125.21</v>
      </c>
      <c r="O5477">
        <v>0.1</v>
      </c>
      <c r="P5477" t="s">
        <v>48</v>
      </c>
      <c r="Q5477" t="s">
        <v>49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50</v>
      </c>
      <c r="AD5477">
        <v>1125.21</v>
      </c>
      <c r="AE5477">
        <v>0</v>
      </c>
      <c r="AF5477">
        <v>0</v>
      </c>
      <c r="AG5477" t="s">
        <v>391</v>
      </c>
      <c r="AH5477" t="s">
        <v>5825</v>
      </c>
      <c r="AI5477">
        <v>9</v>
      </c>
      <c r="AJ5477">
        <v>0</v>
      </c>
      <c r="AK5477">
        <v>1125.21</v>
      </c>
      <c r="AL5477">
        <v>0</v>
      </c>
      <c r="AM5477">
        <v>0</v>
      </c>
      <c r="AN5477">
        <v>0</v>
      </c>
    </row>
    <row r="5478" spans="1:40" x14ac:dyDescent="0.25">
      <c r="A5478" t="s">
        <v>5824</v>
      </c>
      <c r="B5478" t="s">
        <v>105</v>
      </c>
      <c r="C5478" t="s">
        <v>5816</v>
      </c>
      <c r="D5478" t="s">
        <v>414</v>
      </c>
      <c r="E5478" s="1">
        <v>44618</v>
      </c>
      <c r="F5478" t="s">
        <v>106</v>
      </c>
      <c r="G5478">
        <v>2022</v>
      </c>
      <c r="H5478" t="s">
        <v>5817</v>
      </c>
      <c r="I5478">
        <v>62462</v>
      </c>
      <c r="J5478" t="s">
        <v>48</v>
      </c>
      <c r="K5478" t="s">
        <v>415</v>
      </c>
      <c r="L5478">
        <v>27.48</v>
      </c>
      <c r="M5478">
        <v>28</v>
      </c>
      <c r="N5478">
        <v>769.44</v>
      </c>
      <c r="O5478">
        <v>0.1</v>
      </c>
      <c r="P5478" t="s">
        <v>48</v>
      </c>
      <c r="Q5478" t="s">
        <v>69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50</v>
      </c>
      <c r="AD5478">
        <v>0</v>
      </c>
      <c r="AE5478">
        <v>0</v>
      </c>
      <c r="AF5478">
        <v>76.94</v>
      </c>
      <c r="AG5478" t="s">
        <v>391</v>
      </c>
      <c r="AH5478" t="s">
        <v>5826</v>
      </c>
      <c r="AI5478" t="s">
        <v>417</v>
      </c>
      <c r="AJ5478">
        <v>769.44</v>
      </c>
      <c r="AK5478">
        <v>0</v>
      </c>
      <c r="AL5478">
        <v>0</v>
      </c>
      <c r="AM5478">
        <v>0</v>
      </c>
      <c r="AN5478">
        <v>0</v>
      </c>
    </row>
    <row r="5479" spans="1:40" x14ac:dyDescent="0.25">
      <c r="A5479" t="s">
        <v>5824</v>
      </c>
      <c r="B5479" t="s">
        <v>105</v>
      </c>
      <c r="C5479" t="s">
        <v>5816</v>
      </c>
      <c r="D5479" t="s">
        <v>66</v>
      </c>
      <c r="E5479" s="1">
        <v>44562</v>
      </c>
      <c r="F5479" t="s">
        <v>106</v>
      </c>
      <c r="G5479">
        <v>2022</v>
      </c>
      <c r="H5479" t="s">
        <v>5817</v>
      </c>
      <c r="I5479">
        <v>61667</v>
      </c>
      <c r="J5479" t="s">
        <v>48</v>
      </c>
      <c r="K5479" t="s">
        <v>67</v>
      </c>
      <c r="L5479">
        <v>401.86</v>
      </c>
      <c r="M5479">
        <v>28</v>
      </c>
      <c r="N5479">
        <v>11252.08</v>
      </c>
      <c r="O5479">
        <v>0.1</v>
      </c>
      <c r="P5479" t="s">
        <v>68</v>
      </c>
      <c r="Q5479" t="s">
        <v>69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50</v>
      </c>
      <c r="AD5479">
        <v>1125.21</v>
      </c>
      <c r="AE5479">
        <v>1125.21</v>
      </c>
      <c r="AF5479">
        <v>1125.21</v>
      </c>
      <c r="AG5479" t="s">
        <v>391</v>
      </c>
      <c r="AH5479" t="s">
        <v>5827</v>
      </c>
      <c r="AI5479" t="s">
        <v>71</v>
      </c>
      <c r="AJ5479">
        <v>11252.08</v>
      </c>
      <c r="AK5479">
        <v>0</v>
      </c>
      <c r="AL5479">
        <v>0</v>
      </c>
      <c r="AM5479">
        <v>0</v>
      </c>
      <c r="AN5479">
        <v>0</v>
      </c>
    </row>
    <row r="5480" spans="1:40" x14ac:dyDescent="0.25">
      <c r="A5480" t="s">
        <v>5824</v>
      </c>
      <c r="B5480" t="s">
        <v>105</v>
      </c>
      <c r="C5480" t="s">
        <v>5816</v>
      </c>
      <c r="D5480" t="s">
        <v>72</v>
      </c>
      <c r="E5480" s="1">
        <v>44562</v>
      </c>
      <c r="F5480" t="s">
        <v>106</v>
      </c>
      <c r="G5480">
        <v>2022</v>
      </c>
      <c r="H5480" t="s">
        <v>5817</v>
      </c>
      <c r="I5480">
        <v>61667</v>
      </c>
      <c r="J5480" t="s">
        <v>73</v>
      </c>
      <c r="K5480" t="s">
        <v>74</v>
      </c>
      <c r="L5480">
        <v>0</v>
      </c>
      <c r="N5480">
        <v>2595</v>
      </c>
      <c r="O5480">
        <v>0.1</v>
      </c>
      <c r="P5480" t="s">
        <v>48</v>
      </c>
      <c r="Q5480" t="s">
        <v>75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50</v>
      </c>
      <c r="AD5480">
        <v>1125.21</v>
      </c>
      <c r="AE5480">
        <v>1125.21</v>
      </c>
      <c r="AF5480">
        <v>1125.21</v>
      </c>
      <c r="AG5480" t="s">
        <v>391</v>
      </c>
      <c r="AH5480" t="s">
        <v>5828</v>
      </c>
      <c r="AI5480" t="s">
        <v>77</v>
      </c>
      <c r="AJ5480">
        <v>2595</v>
      </c>
      <c r="AK5480">
        <v>0</v>
      </c>
      <c r="AL5480">
        <v>0</v>
      </c>
      <c r="AM5480">
        <v>0</v>
      </c>
      <c r="AN5480">
        <v>2595</v>
      </c>
    </row>
    <row r="5481" spans="1:40" x14ac:dyDescent="0.25">
      <c r="A5481" t="s">
        <v>5824</v>
      </c>
      <c r="B5481" t="s">
        <v>105</v>
      </c>
      <c r="C5481" t="s">
        <v>5816</v>
      </c>
      <c r="D5481" t="s">
        <v>398</v>
      </c>
      <c r="E5481" s="1">
        <v>44562</v>
      </c>
      <c r="F5481" t="s">
        <v>106</v>
      </c>
      <c r="G5481">
        <v>2022</v>
      </c>
      <c r="H5481" t="s">
        <v>5817</v>
      </c>
      <c r="I5481">
        <v>61667</v>
      </c>
      <c r="J5481" t="s">
        <v>48</v>
      </c>
      <c r="K5481" t="s">
        <v>399</v>
      </c>
      <c r="L5481">
        <v>66.75</v>
      </c>
      <c r="M5481">
        <v>28</v>
      </c>
      <c r="N5481">
        <v>1869</v>
      </c>
      <c r="O5481">
        <v>0.1</v>
      </c>
      <c r="P5481" t="s">
        <v>48</v>
      </c>
      <c r="Q5481" t="s">
        <v>69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50</v>
      </c>
      <c r="AD5481">
        <v>1125.21</v>
      </c>
      <c r="AE5481">
        <v>1125.21</v>
      </c>
      <c r="AF5481">
        <v>1312.12</v>
      </c>
      <c r="AG5481" t="s">
        <v>391</v>
      </c>
      <c r="AH5481" t="s">
        <v>5827</v>
      </c>
      <c r="AI5481" t="s">
        <v>400</v>
      </c>
      <c r="AJ5481">
        <v>1869</v>
      </c>
      <c r="AK5481">
        <v>0</v>
      </c>
      <c r="AL5481">
        <v>0</v>
      </c>
      <c r="AM5481">
        <v>0</v>
      </c>
      <c r="AN5481">
        <v>0</v>
      </c>
    </row>
    <row r="5482" spans="1:40" x14ac:dyDescent="0.25">
      <c r="A5482" t="s">
        <v>5824</v>
      </c>
      <c r="B5482" t="s">
        <v>105</v>
      </c>
      <c r="C5482" t="s">
        <v>5816</v>
      </c>
      <c r="D5482" t="s">
        <v>5821</v>
      </c>
      <c r="E5482" s="1">
        <v>44562</v>
      </c>
      <c r="F5482" t="s">
        <v>106</v>
      </c>
      <c r="G5482">
        <v>2022</v>
      </c>
      <c r="H5482" t="s">
        <v>5817</v>
      </c>
      <c r="I5482">
        <v>61667</v>
      </c>
      <c r="J5482" t="s">
        <v>54</v>
      </c>
      <c r="K5482" t="s">
        <v>5822</v>
      </c>
      <c r="L5482">
        <v>0</v>
      </c>
      <c r="N5482">
        <v>11295.52</v>
      </c>
      <c r="O5482">
        <v>0.1</v>
      </c>
      <c r="P5482" t="s">
        <v>48</v>
      </c>
      <c r="Q5482" t="s">
        <v>56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50</v>
      </c>
      <c r="AD5482">
        <v>1125.21</v>
      </c>
      <c r="AE5482">
        <v>1125.21</v>
      </c>
      <c r="AF5482">
        <v>1312.12</v>
      </c>
      <c r="AG5482" t="s">
        <v>391</v>
      </c>
      <c r="AH5482" t="s">
        <v>5829</v>
      </c>
      <c r="AI5482" t="s">
        <v>5816</v>
      </c>
      <c r="AJ5482">
        <v>0</v>
      </c>
      <c r="AK5482">
        <v>0</v>
      </c>
      <c r="AL5482">
        <v>0</v>
      </c>
      <c r="AM5482">
        <v>0</v>
      </c>
      <c r="AN5482">
        <v>0</v>
      </c>
    </row>
    <row r="5483" spans="1:40" x14ac:dyDescent="0.25">
      <c r="A5483" t="s">
        <v>5830</v>
      </c>
      <c r="B5483" t="s">
        <v>116</v>
      </c>
      <c r="C5483" t="s">
        <v>5816</v>
      </c>
      <c r="D5483" t="s">
        <v>388</v>
      </c>
      <c r="E5483" s="1">
        <v>44653</v>
      </c>
      <c r="F5483" t="s">
        <v>117</v>
      </c>
      <c r="G5483">
        <v>2022</v>
      </c>
      <c r="H5483" t="s">
        <v>5817</v>
      </c>
      <c r="I5483">
        <v>62944</v>
      </c>
      <c r="J5483" t="s">
        <v>46</v>
      </c>
      <c r="K5483" t="s">
        <v>390</v>
      </c>
      <c r="L5483">
        <v>13590.64</v>
      </c>
      <c r="M5483">
        <v>10</v>
      </c>
      <c r="N5483">
        <v>1359.06</v>
      </c>
      <c r="O5483">
        <v>0.1</v>
      </c>
      <c r="P5483" t="s">
        <v>48</v>
      </c>
      <c r="Q5483" t="s">
        <v>49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50</v>
      </c>
      <c r="AD5483">
        <v>1359.06</v>
      </c>
      <c r="AE5483">
        <v>0</v>
      </c>
      <c r="AF5483">
        <v>0</v>
      </c>
      <c r="AG5483" t="s">
        <v>391</v>
      </c>
      <c r="AH5483" t="s">
        <v>5831</v>
      </c>
      <c r="AI5483">
        <v>9</v>
      </c>
      <c r="AJ5483">
        <v>0</v>
      </c>
      <c r="AK5483">
        <v>1359.06</v>
      </c>
      <c r="AL5483">
        <v>0</v>
      </c>
      <c r="AM5483">
        <v>0</v>
      </c>
      <c r="AN5483">
        <v>0</v>
      </c>
    </row>
    <row r="5484" spans="1:40" x14ac:dyDescent="0.25">
      <c r="A5484" t="s">
        <v>5830</v>
      </c>
      <c r="B5484" t="s">
        <v>116</v>
      </c>
      <c r="C5484" t="s">
        <v>5816</v>
      </c>
      <c r="D5484" t="s">
        <v>404</v>
      </c>
      <c r="E5484" s="1">
        <v>44667</v>
      </c>
      <c r="F5484" t="s">
        <v>117</v>
      </c>
      <c r="G5484">
        <v>2022</v>
      </c>
      <c r="H5484" t="s">
        <v>5817</v>
      </c>
      <c r="I5484">
        <v>63186</v>
      </c>
      <c r="J5484" t="s">
        <v>48</v>
      </c>
      <c r="K5484" t="s">
        <v>405</v>
      </c>
      <c r="L5484">
        <v>30.4</v>
      </c>
      <c r="M5484">
        <v>28</v>
      </c>
      <c r="N5484">
        <v>851.2</v>
      </c>
      <c r="O5484">
        <v>0.1</v>
      </c>
      <c r="P5484" t="s">
        <v>68</v>
      </c>
      <c r="Q5484" t="s">
        <v>69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50</v>
      </c>
      <c r="AD5484">
        <v>0</v>
      </c>
      <c r="AE5484">
        <v>85.12</v>
      </c>
      <c r="AF5484">
        <v>85.12</v>
      </c>
      <c r="AG5484" t="s">
        <v>391</v>
      </c>
      <c r="AH5484" t="s">
        <v>5832</v>
      </c>
      <c r="AI5484" t="s">
        <v>407</v>
      </c>
      <c r="AJ5484">
        <v>851.2</v>
      </c>
      <c r="AK5484">
        <v>0</v>
      </c>
      <c r="AL5484">
        <v>0</v>
      </c>
      <c r="AM5484">
        <v>0</v>
      </c>
      <c r="AN5484">
        <v>0</v>
      </c>
    </row>
    <row r="5485" spans="1:40" x14ac:dyDescent="0.25">
      <c r="A5485" t="s">
        <v>5830</v>
      </c>
      <c r="B5485" t="s">
        <v>116</v>
      </c>
      <c r="C5485" t="s">
        <v>5816</v>
      </c>
      <c r="D5485" t="s">
        <v>414</v>
      </c>
      <c r="E5485" s="1">
        <v>44653</v>
      </c>
      <c r="F5485" t="s">
        <v>117</v>
      </c>
      <c r="G5485">
        <v>2022</v>
      </c>
      <c r="H5485" t="s">
        <v>5817</v>
      </c>
      <c r="I5485">
        <v>62944</v>
      </c>
      <c r="J5485" t="s">
        <v>48</v>
      </c>
      <c r="K5485" t="s">
        <v>415</v>
      </c>
      <c r="L5485">
        <v>120.89</v>
      </c>
      <c r="M5485">
        <v>28</v>
      </c>
      <c r="N5485">
        <v>3384.92</v>
      </c>
      <c r="O5485">
        <v>0.1</v>
      </c>
      <c r="P5485" t="s">
        <v>48</v>
      </c>
      <c r="Q5485" t="s">
        <v>69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50</v>
      </c>
      <c r="AD5485">
        <v>1359.06</v>
      </c>
      <c r="AE5485">
        <v>0</v>
      </c>
      <c r="AF5485">
        <v>338.51</v>
      </c>
      <c r="AG5485" t="s">
        <v>391</v>
      </c>
      <c r="AH5485" t="s">
        <v>5833</v>
      </c>
      <c r="AI5485" t="s">
        <v>417</v>
      </c>
      <c r="AJ5485">
        <v>3384.92</v>
      </c>
      <c r="AK5485">
        <v>0</v>
      </c>
      <c r="AL5485">
        <v>0</v>
      </c>
      <c r="AM5485">
        <v>0</v>
      </c>
      <c r="AN5485">
        <v>0</v>
      </c>
    </row>
    <row r="5486" spans="1:40" x14ac:dyDescent="0.25">
      <c r="A5486" t="s">
        <v>5830</v>
      </c>
      <c r="B5486" t="s">
        <v>116</v>
      </c>
      <c r="C5486" t="s">
        <v>5816</v>
      </c>
      <c r="D5486" t="s">
        <v>66</v>
      </c>
      <c r="E5486" s="1">
        <v>44653</v>
      </c>
      <c r="F5486" t="s">
        <v>117</v>
      </c>
      <c r="G5486">
        <v>2022</v>
      </c>
      <c r="H5486" t="s">
        <v>5817</v>
      </c>
      <c r="I5486">
        <v>62944</v>
      </c>
      <c r="J5486" t="s">
        <v>48</v>
      </c>
      <c r="K5486" t="s">
        <v>67</v>
      </c>
      <c r="L5486">
        <v>454.98</v>
      </c>
      <c r="M5486">
        <v>28</v>
      </c>
      <c r="N5486">
        <v>12739.44</v>
      </c>
      <c r="O5486">
        <v>0.1</v>
      </c>
      <c r="P5486" t="s">
        <v>68</v>
      </c>
      <c r="Q5486" t="s">
        <v>69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50</v>
      </c>
      <c r="AD5486">
        <v>1359.06</v>
      </c>
      <c r="AE5486">
        <v>1273.94</v>
      </c>
      <c r="AF5486">
        <v>1612.45</v>
      </c>
      <c r="AG5486" t="s">
        <v>391</v>
      </c>
      <c r="AH5486" t="s">
        <v>5833</v>
      </c>
      <c r="AI5486" t="s">
        <v>71</v>
      </c>
      <c r="AJ5486">
        <v>12739.44</v>
      </c>
      <c r="AK5486">
        <v>0</v>
      </c>
      <c r="AL5486">
        <v>0</v>
      </c>
      <c r="AM5486">
        <v>0</v>
      </c>
      <c r="AN5486">
        <v>0</v>
      </c>
    </row>
    <row r="5487" spans="1:40" x14ac:dyDescent="0.25">
      <c r="A5487" t="s">
        <v>5830</v>
      </c>
      <c r="B5487" t="s">
        <v>116</v>
      </c>
      <c r="C5487" t="s">
        <v>5816</v>
      </c>
      <c r="D5487" t="s">
        <v>72</v>
      </c>
      <c r="E5487" s="1">
        <v>44653</v>
      </c>
      <c r="F5487" t="s">
        <v>117</v>
      </c>
      <c r="G5487">
        <v>2022</v>
      </c>
      <c r="H5487" t="s">
        <v>5817</v>
      </c>
      <c r="I5487">
        <v>62944</v>
      </c>
      <c r="J5487" t="s">
        <v>73</v>
      </c>
      <c r="K5487" t="s">
        <v>74</v>
      </c>
      <c r="L5487">
        <v>0</v>
      </c>
      <c r="N5487">
        <v>3482</v>
      </c>
      <c r="O5487">
        <v>0.1</v>
      </c>
      <c r="P5487" t="s">
        <v>48</v>
      </c>
      <c r="Q5487" t="s">
        <v>75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50</v>
      </c>
      <c r="AD5487">
        <v>1359.06</v>
      </c>
      <c r="AE5487">
        <v>1273.94</v>
      </c>
      <c r="AF5487">
        <v>1612.45</v>
      </c>
      <c r="AG5487" t="s">
        <v>391</v>
      </c>
      <c r="AH5487" t="s">
        <v>5834</v>
      </c>
      <c r="AI5487" t="s">
        <v>77</v>
      </c>
      <c r="AJ5487">
        <v>3482</v>
      </c>
      <c r="AK5487">
        <v>0</v>
      </c>
      <c r="AL5487">
        <v>0</v>
      </c>
      <c r="AM5487">
        <v>0</v>
      </c>
      <c r="AN5487">
        <v>3482</v>
      </c>
    </row>
    <row r="5488" spans="1:40" x14ac:dyDescent="0.25">
      <c r="A5488" t="s">
        <v>5830</v>
      </c>
      <c r="B5488" t="s">
        <v>116</v>
      </c>
      <c r="C5488" t="s">
        <v>5816</v>
      </c>
      <c r="D5488" t="s">
        <v>5821</v>
      </c>
      <c r="E5488" s="1">
        <v>44653</v>
      </c>
      <c r="F5488" t="s">
        <v>117</v>
      </c>
      <c r="G5488">
        <v>2022</v>
      </c>
      <c r="H5488" t="s">
        <v>5817</v>
      </c>
      <c r="I5488">
        <v>62944</v>
      </c>
      <c r="J5488" t="s">
        <v>54</v>
      </c>
      <c r="K5488" t="s">
        <v>5822</v>
      </c>
      <c r="L5488">
        <v>0</v>
      </c>
      <c r="N5488">
        <v>13493.56</v>
      </c>
      <c r="O5488">
        <v>0.1</v>
      </c>
      <c r="P5488" t="s">
        <v>48</v>
      </c>
      <c r="Q5488" t="s">
        <v>56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50</v>
      </c>
      <c r="AD5488">
        <v>1359.06</v>
      </c>
      <c r="AE5488">
        <v>1273.94</v>
      </c>
      <c r="AF5488">
        <v>1612.45</v>
      </c>
      <c r="AG5488" t="s">
        <v>391</v>
      </c>
      <c r="AH5488" t="s">
        <v>5835</v>
      </c>
      <c r="AI5488" t="s">
        <v>5816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25">
      <c r="A5489" t="s">
        <v>5836</v>
      </c>
      <c r="B5489" t="s">
        <v>125</v>
      </c>
      <c r="C5489" t="s">
        <v>5816</v>
      </c>
      <c r="D5489" t="s">
        <v>430</v>
      </c>
      <c r="E5489" s="1">
        <v>44744</v>
      </c>
      <c r="F5489" t="s">
        <v>44</v>
      </c>
      <c r="G5489">
        <v>2023</v>
      </c>
      <c r="H5489" t="s">
        <v>5817</v>
      </c>
      <c r="I5489">
        <v>64286</v>
      </c>
      <c r="J5489" t="s">
        <v>46</v>
      </c>
      <c r="K5489" t="s">
        <v>431</v>
      </c>
      <c r="L5489">
        <v>13349.56</v>
      </c>
      <c r="M5489">
        <v>10.5</v>
      </c>
      <c r="N5489">
        <v>1401.71</v>
      </c>
      <c r="O5489">
        <v>0.105</v>
      </c>
      <c r="P5489" t="s">
        <v>48</v>
      </c>
      <c r="Q5489" t="s">
        <v>49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50</v>
      </c>
      <c r="AD5489">
        <v>1401.71</v>
      </c>
      <c r="AE5489">
        <v>0</v>
      </c>
      <c r="AF5489">
        <v>0</v>
      </c>
      <c r="AG5489" t="s">
        <v>391</v>
      </c>
      <c r="AH5489" t="s">
        <v>5837</v>
      </c>
      <c r="AI5489">
        <v>9</v>
      </c>
      <c r="AJ5489">
        <v>0</v>
      </c>
      <c r="AK5489">
        <v>1401.71</v>
      </c>
      <c r="AL5489">
        <v>0</v>
      </c>
      <c r="AM5489">
        <v>0</v>
      </c>
      <c r="AN5489">
        <v>0</v>
      </c>
    </row>
    <row r="5490" spans="1:40" x14ac:dyDescent="0.25">
      <c r="A5490" t="s">
        <v>5836</v>
      </c>
      <c r="B5490" t="s">
        <v>125</v>
      </c>
      <c r="C5490" t="s">
        <v>5816</v>
      </c>
      <c r="D5490" t="s">
        <v>404</v>
      </c>
      <c r="E5490" s="1">
        <v>44828</v>
      </c>
      <c r="F5490" t="s">
        <v>44</v>
      </c>
      <c r="G5490">
        <v>2023</v>
      </c>
      <c r="H5490" t="s">
        <v>5817</v>
      </c>
      <c r="I5490">
        <v>65591</v>
      </c>
      <c r="J5490" t="s">
        <v>48</v>
      </c>
      <c r="K5490" t="s">
        <v>405</v>
      </c>
      <c r="L5490">
        <v>7.6</v>
      </c>
      <c r="M5490">
        <v>28</v>
      </c>
      <c r="N5490">
        <v>212.8</v>
      </c>
      <c r="O5490">
        <v>0.105</v>
      </c>
      <c r="P5490" t="s">
        <v>68</v>
      </c>
      <c r="Q5490" t="s">
        <v>69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50</v>
      </c>
      <c r="AD5490">
        <v>0</v>
      </c>
      <c r="AE5490">
        <v>22.34</v>
      </c>
      <c r="AF5490">
        <v>22.34</v>
      </c>
      <c r="AG5490" t="s">
        <v>391</v>
      </c>
      <c r="AH5490" t="s">
        <v>5838</v>
      </c>
      <c r="AI5490" t="s">
        <v>407</v>
      </c>
      <c r="AJ5490">
        <v>212.8</v>
      </c>
      <c r="AK5490">
        <v>0</v>
      </c>
      <c r="AL5490">
        <v>0</v>
      </c>
      <c r="AM5490">
        <v>0</v>
      </c>
      <c r="AN5490">
        <v>0</v>
      </c>
    </row>
    <row r="5491" spans="1:40" x14ac:dyDescent="0.25">
      <c r="A5491" t="s">
        <v>5836</v>
      </c>
      <c r="B5491" t="s">
        <v>125</v>
      </c>
      <c r="C5491" t="s">
        <v>5816</v>
      </c>
      <c r="D5491" t="s">
        <v>414</v>
      </c>
      <c r="E5491" s="1">
        <v>44744</v>
      </c>
      <c r="F5491" t="s">
        <v>44</v>
      </c>
      <c r="G5491">
        <v>2023</v>
      </c>
      <c r="H5491" t="s">
        <v>5817</v>
      </c>
      <c r="I5491">
        <v>64286</v>
      </c>
      <c r="J5491" t="s">
        <v>48</v>
      </c>
      <c r="K5491" t="s">
        <v>415</v>
      </c>
      <c r="L5491">
        <v>113.25</v>
      </c>
      <c r="M5491">
        <v>28</v>
      </c>
      <c r="N5491">
        <v>3171</v>
      </c>
      <c r="O5491">
        <v>0.105</v>
      </c>
      <c r="P5491" t="s">
        <v>48</v>
      </c>
      <c r="Q5491" t="s">
        <v>69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50</v>
      </c>
      <c r="AD5491">
        <v>1401.71</v>
      </c>
      <c r="AE5491">
        <v>0</v>
      </c>
      <c r="AF5491">
        <v>332.95</v>
      </c>
      <c r="AG5491" t="s">
        <v>391</v>
      </c>
      <c r="AH5491" t="s">
        <v>5839</v>
      </c>
      <c r="AI5491" t="s">
        <v>417</v>
      </c>
      <c r="AJ5491">
        <v>3171</v>
      </c>
      <c r="AK5491">
        <v>0</v>
      </c>
      <c r="AL5491">
        <v>0</v>
      </c>
      <c r="AM5491">
        <v>0</v>
      </c>
      <c r="AN5491">
        <v>0</v>
      </c>
    </row>
    <row r="5492" spans="1:40" x14ac:dyDescent="0.25">
      <c r="A5492" t="s">
        <v>5836</v>
      </c>
      <c r="B5492" t="s">
        <v>125</v>
      </c>
      <c r="C5492" t="s">
        <v>5816</v>
      </c>
      <c r="D5492" t="s">
        <v>66</v>
      </c>
      <c r="E5492" s="1">
        <v>44744</v>
      </c>
      <c r="F5492" t="s">
        <v>44</v>
      </c>
      <c r="G5492">
        <v>2023</v>
      </c>
      <c r="H5492" t="s">
        <v>5817</v>
      </c>
      <c r="I5492">
        <v>64286</v>
      </c>
      <c r="J5492" t="s">
        <v>48</v>
      </c>
      <c r="K5492" t="s">
        <v>67</v>
      </c>
      <c r="L5492">
        <v>469.17</v>
      </c>
      <c r="M5492">
        <v>28</v>
      </c>
      <c r="N5492">
        <v>13136.76</v>
      </c>
      <c r="O5492">
        <v>0.105</v>
      </c>
      <c r="P5492" t="s">
        <v>68</v>
      </c>
      <c r="Q5492" t="s">
        <v>69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50</v>
      </c>
      <c r="AD5492">
        <v>1401.71</v>
      </c>
      <c r="AE5492">
        <v>1379.37</v>
      </c>
      <c r="AF5492">
        <v>1712.32</v>
      </c>
      <c r="AG5492" t="s">
        <v>391</v>
      </c>
      <c r="AH5492" t="s">
        <v>5839</v>
      </c>
      <c r="AI5492" t="s">
        <v>71</v>
      </c>
      <c r="AJ5492">
        <v>13136.76</v>
      </c>
      <c r="AK5492">
        <v>0</v>
      </c>
      <c r="AL5492">
        <v>0</v>
      </c>
      <c r="AM5492">
        <v>0</v>
      </c>
      <c r="AN5492">
        <v>0</v>
      </c>
    </row>
    <row r="5493" spans="1:40" x14ac:dyDescent="0.25">
      <c r="A5493" t="s">
        <v>5836</v>
      </c>
      <c r="B5493" t="s">
        <v>125</v>
      </c>
      <c r="C5493" t="s">
        <v>5816</v>
      </c>
      <c r="D5493" t="s">
        <v>72</v>
      </c>
      <c r="E5493" s="1">
        <v>44744</v>
      </c>
      <c r="F5493" t="s">
        <v>44</v>
      </c>
      <c r="G5493">
        <v>2023</v>
      </c>
      <c r="H5493" t="s">
        <v>5817</v>
      </c>
      <c r="I5493">
        <v>64286</v>
      </c>
      <c r="J5493" t="s">
        <v>73</v>
      </c>
      <c r="K5493" t="s">
        <v>74</v>
      </c>
      <c r="L5493">
        <v>0</v>
      </c>
      <c r="N5493">
        <v>3322</v>
      </c>
      <c r="O5493">
        <v>0.105</v>
      </c>
      <c r="P5493" t="s">
        <v>48</v>
      </c>
      <c r="Q5493" t="s">
        <v>75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50</v>
      </c>
      <c r="AD5493">
        <v>1401.71</v>
      </c>
      <c r="AE5493">
        <v>1379.37</v>
      </c>
      <c r="AF5493">
        <v>1712.32</v>
      </c>
      <c r="AG5493" t="s">
        <v>391</v>
      </c>
      <c r="AH5493" t="s">
        <v>5840</v>
      </c>
      <c r="AI5493" t="s">
        <v>77</v>
      </c>
      <c r="AJ5493">
        <v>3322</v>
      </c>
      <c r="AK5493">
        <v>0</v>
      </c>
      <c r="AL5493">
        <v>0</v>
      </c>
      <c r="AM5493">
        <v>0</v>
      </c>
      <c r="AN5493">
        <v>3322</v>
      </c>
    </row>
    <row r="5494" spans="1:40" x14ac:dyDescent="0.25">
      <c r="A5494" t="s">
        <v>5836</v>
      </c>
      <c r="B5494" t="s">
        <v>125</v>
      </c>
      <c r="C5494" t="s">
        <v>5816</v>
      </c>
      <c r="D5494" t="s">
        <v>5821</v>
      </c>
      <c r="E5494" s="1">
        <v>44744</v>
      </c>
      <c r="F5494" t="s">
        <v>44</v>
      </c>
      <c r="G5494">
        <v>2023</v>
      </c>
      <c r="H5494" t="s">
        <v>5817</v>
      </c>
      <c r="I5494">
        <v>64286</v>
      </c>
      <c r="J5494" t="s">
        <v>54</v>
      </c>
      <c r="K5494" t="s">
        <v>5822</v>
      </c>
      <c r="L5494">
        <v>0</v>
      </c>
      <c r="N5494">
        <v>13198.56</v>
      </c>
      <c r="O5494">
        <v>0.105</v>
      </c>
      <c r="P5494" t="s">
        <v>48</v>
      </c>
      <c r="Q5494" t="s">
        <v>56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50</v>
      </c>
      <c r="AD5494">
        <v>1401.71</v>
      </c>
      <c r="AE5494">
        <v>1379.37</v>
      </c>
      <c r="AF5494">
        <v>1712.32</v>
      </c>
      <c r="AG5494" t="s">
        <v>391</v>
      </c>
      <c r="AH5494" t="s">
        <v>5841</v>
      </c>
      <c r="AI5494" t="s">
        <v>5816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25">
      <c r="A5495" t="s">
        <v>5842</v>
      </c>
      <c r="B5495" t="s">
        <v>139</v>
      </c>
      <c r="C5495" t="s">
        <v>5816</v>
      </c>
      <c r="D5495" t="s">
        <v>430</v>
      </c>
      <c r="E5495" s="1">
        <v>44835</v>
      </c>
      <c r="F5495" t="s">
        <v>89</v>
      </c>
      <c r="G5495">
        <v>2023</v>
      </c>
      <c r="H5495" t="s">
        <v>5817</v>
      </c>
      <c r="I5495">
        <v>65673</v>
      </c>
      <c r="J5495" t="s">
        <v>46</v>
      </c>
      <c r="K5495" t="s">
        <v>431</v>
      </c>
      <c r="L5495">
        <v>15143.9</v>
      </c>
      <c r="M5495">
        <v>10.5</v>
      </c>
      <c r="N5495">
        <v>1590.12</v>
      </c>
      <c r="O5495">
        <v>0.105</v>
      </c>
      <c r="P5495" t="s">
        <v>48</v>
      </c>
      <c r="Q5495" t="s">
        <v>49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50</v>
      </c>
      <c r="AD5495">
        <v>1590.12</v>
      </c>
      <c r="AE5495">
        <v>0</v>
      </c>
      <c r="AF5495">
        <v>0</v>
      </c>
      <c r="AG5495" t="s">
        <v>391</v>
      </c>
      <c r="AH5495" t="s">
        <v>5843</v>
      </c>
      <c r="AI5495">
        <v>9</v>
      </c>
      <c r="AJ5495">
        <v>0</v>
      </c>
      <c r="AK5495">
        <v>1590.12</v>
      </c>
      <c r="AL5495">
        <v>0</v>
      </c>
      <c r="AM5495">
        <v>0</v>
      </c>
      <c r="AN5495">
        <v>0</v>
      </c>
    </row>
    <row r="5496" spans="1:40" x14ac:dyDescent="0.25">
      <c r="A5496" t="s">
        <v>5842</v>
      </c>
      <c r="B5496" t="s">
        <v>139</v>
      </c>
      <c r="C5496" t="s">
        <v>5816</v>
      </c>
      <c r="D5496" t="s">
        <v>404</v>
      </c>
      <c r="E5496" s="1">
        <v>44842</v>
      </c>
      <c r="F5496" t="s">
        <v>89</v>
      </c>
      <c r="G5496">
        <v>2023</v>
      </c>
      <c r="H5496" t="s">
        <v>5817</v>
      </c>
      <c r="I5496">
        <v>65788</v>
      </c>
      <c r="J5496" t="s">
        <v>48</v>
      </c>
      <c r="K5496" t="s">
        <v>405</v>
      </c>
      <c r="L5496">
        <v>45.6</v>
      </c>
      <c r="M5496">
        <v>29</v>
      </c>
      <c r="N5496">
        <v>1352.8</v>
      </c>
      <c r="O5496">
        <v>0.105</v>
      </c>
      <c r="P5496" t="s">
        <v>68</v>
      </c>
      <c r="Q5496" t="s">
        <v>69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50</v>
      </c>
      <c r="AD5496">
        <v>0</v>
      </c>
      <c r="AE5496">
        <v>142.04</v>
      </c>
      <c r="AF5496">
        <v>142.04</v>
      </c>
      <c r="AG5496" t="s">
        <v>391</v>
      </c>
      <c r="AH5496" t="s">
        <v>5844</v>
      </c>
      <c r="AI5496" t="s">
        <v>407</v>
      </c>
      <c r="AJ5496">
        <v>1352.8</v>
      </c>
      <c r="AK5496">
        <v>0</v>
      </c>
      <c r="AL5496">
        <v>0</v>
      </c>
      <c r="AM5496">
        <v>0</v>
      </c>
      <c r="AN5496">
        <v>0</v>
      </c>
    </row>
    <row r="5497" spans="1:40" x14ac:dyDescent="0.25">
      <c r="A5497" t="s">
        <v>5842</v>
      </c>
      <c r="B5497" t="s">
        <v>139</v>
      </c>
      <c r="C5497" t="s">
        <v>5816</v>
      </c>
      <c r="D5497" t="s">
        <v>414</v>
      </c>
      <c r="E5497" s="1">
        <v>44835</v>
      </c>
      <c r="F5497" t="s">
        <v>89</v>
      </c>
      <c r="G5497">
        <v>2023</v>
      </c>
      <c r="H5497" t="s">
        <v>5817</v>
      </c>
      <c r="I5497">
        <v>65673</v>
      </c>
      <c r="J5497" t="s">
        <v>48</v>
      </c>
      <c r="K5497" t="s">
        <v>415</v>
      </c>
      <c r="L5497">
        <v>137.38999999999999</v>
      </c>
      <c r="M5497">
        <v>29.54</v>
      </c>
      <c r="N5497">
        <v>4037.12</v>
      </c>
      <c r="O5497">
        <v>0.105</v>
      </c>
      <c r="P5497" t="s">
        <v>48</v>
      </c>
      <c r="Q5497" t="s">
        <v>69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50</v>
      </c>
      <c r="AD5497">
        <v>1590.12</v>
      </c>
      <c r="AE5497">
        <v>0</v>
      </c>
      <c r="AF5497">
        <v>423.89</v>
      </c>
      <c r="AG5497" t="s">
        <v>391</v>
      </c>
      <c r="AH5497" t="s">
        <v>5845</v>
      </c>
      <c r="AI5497" t="s">
        <v>417</v>
      </c>
      <c r="AJ5497">
        <v>4037.12</v>
      </c>
      <c r="AK5497">
        <v>0</v>
      </c>
      <c r="AL5497">
        <v>0</v>
      </c>
      <c r="AM5497">
        <v>0</v>
      </c>
      <c r="AN5497">
        <v>0</v>
      </c>
    </row>
    <row r="5498" spans="1:40" x14ac:dyDescent="0.25">
      <c r="A5498" t="s">
        <v>5842</v>
      </c>
      <c r="B5498" t="s">
        <v>139</v>
      </c>
      <c r="C5498" t="s">
        <v>5816</v>
      </c>
      <c r="D5498" t="s">
        <v>66</v>
      </c>
      <c r="E5498" s="1">
        <v>44835</v>
      </c>
      <c r="F5498" t="s">
        <v>89</v>
      </c>
      <c r="G5498">
        <v>2023</v>
      </c>
      <c r="H5498" t="s">
        <v>5817</v>
      </c>
      <c r="I5498">
        <v>65673</v>
      </c>
      <c r="J5498" t="s">
        <v>48</v>
      </c>
      <c r="K5498" t="s">
        <v>67</v>
      </c>
      <c r="L5498">
        <v>466.29</v>
      </c>
      <c r="M5498">
        <v>29.54</v>
      </c>
      <c r="N5498">
        <v>13791.1</v>
      </c>
      <c r="O5498">
        <v>0.105</v>
      </c>
      <c r="P5498" t="s">
        <v>68</v>
      </c>
      <c r="Q5498" t="s">
        <v>69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50</v>
      </c>
      <c r="AD5498">
        <v>1590.12</v>
      </c>
      <c r="AE5498">
        <v>1448.07</v>
      </c>
      <c r="AF5498">
        <v>1871.96</v>
      </c>
      <c r="AG5498" t="s">
        <v>391</v>
      </c>
      <c r="AH5498" t="s">
        <v>5845</v>
      </c>
      <c r="AI5498" t="s">
        <v>71</v>
      </c>
      <c r="AJ5498">
        <v>13791.1</v>
      </c>
      <c r="AK5498">
        <v>0</v>
      </c>
      <c r="AL5498">
        <v>0</v>
      </c>
      <c r="AM5498">
        <v>0</v>
      </c>
      <c r="AN5498">
        <v>0</v>
      </c>
    </row>
    <row r="5499" spans="1:40" x14ac:dyDescent="0.25">
      <c r="A5499" t="s">
        <v>5842</v>
      </c>
      <c r="B5499" t="s">
        <v>139</v>
      </c>
      <c r="C5499" t="s">
        <v>5816</v>
      </c>
      <c r="D5499" t="s">
        <v>72</v>
      </c>
      <c r="E5499" s="1">
        <v>44835</v>
      </c>
      <c r="F5499" t="s">
        <v>89</v>
      </c>
      <c r="G5499">
        <v>2023</v>
      </c>
      <c r="H5499" t="s">
        <v>5817</v>
      </c>
      <c r="I5499">
        <v>65673</v>
      </c>
      <c r="J5499" t="s">
        <v>73</v>
      </c>
      <c r="K5499" t="s">
        <v>74</v>
      </c>
      <c r="L5499">
        <v>0</v>
      </c>
      <c r="N5499">
        <v>4061</v>
      </c>
      <c r="O5499">
        <v>0.105</v>
      </c>
      <c r="P5499" t="s">
        <v>48</v>
      </c>
      <c r="Q5499" t="s">
        <v>75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50</v>
      </c>
      <c r="AD5499">
        <v>1590.12</v>
      </c>
      <c r="AE5499">
        <v>1448.07</v>
      </c>
      <c r="AF5499">
        <v>1871.95999999999</v>
      </c>
      <c r="AG5499" t="s">
        <v>391</v>
      </c>
      <c r="AH5499" t="s">
        <v>5846</v>
      </c>
      <c r="AI5499" t="s">
        <v>77</v>
      </c>
      <c r="AJ5499">
        <v>4061</v>
      </c>
      <c r="AK5499">
        <v>0</v>
      </c>
      <c r="AL5499">
        <v>0</v>
      </c>
      <c r="AM5499">
        <v>0</v>
      </c>
      <c r="AN5499">
        <v>4061</v>
      </c>
    </row>
    <row r="5500" spans="1:40" x14ac:dyDescent="0.25">
      <c r="A5500" t="s">
        <v>5842</v>
      </c>
      <c r="B5500" t="s">
        <v>139</v>
      </c>
      <c r="C5500" t="s">
        <v>5816</v>
      </c>
      <c r="D5500" t="s">
        <v>5821</v>
      </c>
      <c r="E5500" s="1">
        <v>44835</v>
      </c>
      <c r="F5500" t="s">
        <v>89</v>
      </c>
      <c r="G5500">
        <v>2023</v>
      </c>
      <c r="H5500" t="s">
        <v>5817</v>
      </c>
      <c r="I5500">
        <v>65673</v>
      </c>
      <c r="J5500" t="s">
        <v>54</v>
      </c>
      <c r="K5500" t="s">
        <v>5822</v>
      </c>
      <c r="L5500">
        <v>0</v>
      </c>
      <c r="N5500">
        <v>15120.02</v>
      </c>
      <c r="O5500">
        <v>0.105</v>
      </c>
      <c r="P5500" t="s">
        <v>48</v>
      </c>
      <c r="Q5500" t="s">
        <v>56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50</v>
      </c>
      <c r="AD5500">
        <v>1590.12</v>
      </c>
      <c r="AE5500">
        <v>1448.07</v>
      </c>
      <c r="AF5500">
        <v>1871.95999999999</v>
      </c>
      <c r="AG5500" t="s">
        <v>391</v>
      </c>
      <c r="AH5500" t="s">
        <v>5847</v>
      </c>
      <c r="AI5500" t="s">
        <v>5816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25">
      <c r="A5501" t="s">
        <v>5848</v>
      </c>
      <c r="B5501" t="s">
        <v>147</v>
      </c>
      <c r="C5501" t="s">
        <v>5816</v>
      </c>
      <c r="D5501" t="s">
        <v>430</v>
      </c>
      <c r="E5501" s="1">
        <v>44933</v>
      </c>
      <c r="F5501" t="s">
        <v>106</v>
      </c>
      <c r="G5501">
        <v>2023</v>
      </c>
      <c r="H5501" t="s">
        <v>5817</v>
      </c>
      <c r="I5501">
        <v>67008</v>
      </c>
      <c r="J5501" t="s">
        <v>46</v>
      </c>
      <c r="K5501" t="s">
        <v>431</v>
      </c>
      <c r="L5501">
        <v>10100.4</v>
      </c>
      <c r="M5501">
        <v>10.5</v>
      </c>
      <c r="N5501">
        <v>1060.54</v>
      </c>
      <c r="O5501">
        <v>0.105</v>
      </c>
      <c r="P5501" t="s">
        <v>48</v>
      </c>
      <c r="Q5501" t="s">
        <v>49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50</v>
      </c>
      <c r="AD5501">
        <v>1060.54</v>
      </c>
      <c r="AE5501">
        <v>0</v>
      </c>
      <c r="AF5501">
        <v>0</v>
      </c>
      <c r="AG5501" t="s">
        <v>391</v>
      </c>
      <c r="AH5501" t="s">
        <v>5849</v>
      </c>
      <c r="AI5501">
        <v>9</v>
      </c>
      <c r="AJ5501">
        <v>0</v>
      </c>
      <c r="AK5501">
        <v>1060.54</v>
      </c>
      <c r="AL5501">
        <v>0</v>
      </c>
      <c r="AM5501">
        <v>0</v>
      </c>
      <c r="AN5501">
        <v>0</v>
      </c>
    </row>
    <row r="5502" spans="1:40" x14ac:dyDescent="0.25">
      <c r="A5502" t="s">
        <v>5848</v>
      </c>
      <c r="B5502" t="s">
        <v>147</v>
      </c>
      <c r="C5502" t="s">
        <v>5816</v>
      </c>
      <c r="D5502" t="s">
        <v>404</v>
      </c>
      <c r="E5502" s="1">
        <v>44933</v>
      </c>
      <c r="F5502" t="s">
        <v>106</v>
      </c>
      <c r="G5502">
        <v>2023</v>
      </c>
      <c r="H5502" t="s">
        <v>5817</v>
      </c>
      <c r="I5502">
        <v>67008</v>
      </c>
      <c r="J5502" t="s">
        <v>48</v>
      </c>
      <c r="K5502" t="s">
        <v>405</v>
      </c>
      <c r="L5502">
        <v>45.6</v>
      </c>
      <c r="M5502">
        <v>30</v>
      </c>
      <c r="N5502">
        <v>1368</v>
      </c>
      <c r="O5502">
        <v>0.105</v>
      </c>
      <c r="P5502" t="s">
        <v>68</v>
      </c>
      <c r="Q5502" t="s">
        <v>69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50</v>
      </c>
      <c r="AD5502">
        <v>1060.54</v>
      </c>
      <c r="AE5502">
        <v>143.63999999999999</v>
      </c>
      <c r="AF5502">
        <v>143.63999999999999</v>
      </c>
      <c r="AG5502" t="s">
        <v>391</v>
      </c>
      <c r="AH5502" t="s">
        <v>5850</v>
      </c>
      <c r="AI5502" t="s">
        <v>407</v>
      </c>
      <c r="AJ5502">
        <v>1368</v>
      </c>
      <c r="AK5502">
        <v>0</v>
      </c>
      <c r="AL5502">
        <v>0</v>
      </c>
      <c r="AM5502">
        <v>0</v>
      </c>
      <c r="AN5502">
        <v>0</v>
      </c>
    </row>
    <row r="5503" spans="1:40" x14ac:dyDescent="0.25">
      <c r="A5503" t="s">
        <v>5848</v>
      </c>
      <c r="B5503" t="s">
        <v>147</v>
      </c>
      <c r="C5503" t="s">
        <v>5816</v>
      </c>
      <c r="D5503" t="s">
        <v>414</v>
      </c>
      <c r="E5503" s="1">
        <v>44954</v>
      </c>
      <c r="F5503" t="s">
        <v>106</v>
      </c>
      <c r="G5503">
        <v>2023</v>
      </c>
      <c r="H5503" t="s">
        <v>5817</v>
      </c>
      <c r="I5503">
        <v>67311</v>
      </c>
      <c r="J5503" t="s">
        <v>48</v>
      </c>
      <c r="K5503" t="s">
        <v>415</v>
      </c>
      <c r="L5503">
        <v>51.269999999999897</v>
      </c>
      <c r="M5503">
        <v>30</v>
      </c>
      <c r="N5503">
        <v>1538.1</v>
      </c>
      <c r="O5503">
        <v>0.105</v>
      </c>
      <c r="P5503" t="s">
        <v>48</v>
      </c>
      <c r="Q5503" t="s">
        <v>69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50</v>
      </c>
      <c r="AD5503">
        <v>0</v>
      </c>
      <c r="AE5503">
        <v>0</v>
      </c>
      <c r="AF5503">
        <v>161.51</v>
      </c>
      <c r="AG5503" t="s">
        <v>391</v>
      </c>
      <c r="AH5503" t="s">
        <v>5851</v>
      </c>
      <c r="AI5503" t="s">
        <v>417</v>
      </c>
      <c r="AJ5503">
        <v>1538.1</v>
      </c>
      <c r="AK5503">
        <v>0</v>
      </c>
      <c r="AL5503">
        <v>0</v>
      </c>
      <c r="AM5503">
        <v>0</v>
      </c>
      <c r="AN5503">
        <v>0</v>
      </c>
    </row>
    <row r="5504" spans="1:40" x14ac:dyDescent="0.25">
      <c r="A5504" t="s">
        <v>5848</v>
      </c>
      <c r="B5504" t="s">
        <v>147</v>
      </c>
      <c r="C5504" t="s">
        <v>5816</v>
      </c>
      <c r="D5504" t="s">
        <v>66</v>
      </c>
      <c r="E5504" s="1">
        <v>44954</v>
      </c>
      <c r="F5504" t="s">
        <v>106</v>
      </c>
      <c r="G5504">
        <v>2023</v>
      </c>
      <c r="H5504" t="s">
        <v>5817</v>
      </c>
      <c r="I5504">
        <v>67311</v>
      </c>
      <c r="J5504" t="s">
        <v>48</v>
      </c>
      <c r="K5504" t="s">
        <v>67</v>
      </c>
      <c r="L5504">
        <v>291.08</v>
      </c>
      <c r="M5504">
        <v>30</v>
      </c>
      <c r="N5504">
        <v>8732.4</v>
      </c>
      <c r="O5504">
        <v>0.105</v>
      </c>
      <c r="P5504" t="s">
        <v>68</v>
      </c>
      <c r="Q5504" t="s">
        <v>69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50</v>
      </c>
      <c r="AD5504">
        <v>0</v>
      </c>
      <c r="AE5504">
        <v>916.9</v>
      </c>
      <c r="AF5504">
        <v>1078.4099999999901</v>
      </c>
      <c r="AG5504" t="s">
        <v>391</v>
      </c>
      <c r="AH5504" t="s">
        <v>5851</v>
      </c>
      <c r="AI5504" t="s">
        <v>71</v>
      </c>
      <c r="AJ5504">
        <v>8732.4</v>
      </c>
      <c r="AK5504">
        <v>0</v>
      </c>
      <c r="AL5504">
        <v>0</v>
      </c>
      <c r="AM5504">
        <v>0</v>
      </c>
      <c r="AN5504">
        <v>0</v>
      </c>
    </row>
    <row r="5505" spans="1:40" x14ac:dyDescent="0.25">
      <c r="A5505" t="s">
        <v>5848</v>
      </c>
      <c r="B5505" t="s">
        <v>147</v>
      </c>
      <c r="C5505" t="s">
        <v>5816</v>
      </c>
      <c r="D5505" t="s">
        <v>72</v>
      </c>
      <c r="E5505" s="1">
        <v>44933</v>
      </c>
      <c r="F5505" t="s">
        <v>106</v>
      </c>
      <c r="G5505">
        <v>2023</v>
      </c>
      <c r="H5505" t="s">
        <v>5817</v>
      </c>
      <c r="I5505">
        <v>67008</v>
      </c>
      <c r="J5505" t="s">
        <v>73</v>
      </c>
      <c r="K5505" t="s">
        <v>74</v>
      </c>
      <c r="L5505">
        <v>0</v>
      </c>
      <c r="N5505">
        <v>2267</v>
      </c>
      <c r="O5505">
        <v>0.105</v>
      </c>
      <c r="P5505" t="s">
        <v>48</v>
      </c>
      <c r="Q5505" t="s">
        <v>75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50</v>
      </c>
      <c r="AD5505">
        <v>1060.54</v>
      </c>
      <c r="AE5505">
        <v>143.63999999999999</v>
      </c>
      <c r="AF5505">
        <v>143.63999999999999</v>
      </c>
      <c r="AG5505" t="s">
        <v>391</v>
      </c>
      <c r="AH5505" t="s">
        <v>5852</v>
      </c>
      <c r="AI5505" t="s">
        <v>77</v>
      </c>
      <c r="AJ5505">
        <v>2267</v>
      </c>
      <c r="AK5505">
        <v>0</v>
      </c>
      <c r="AL5505">
        <v>0</v>
      </c>
      <c r="AM5505">
        <v>0</v>
      </c>
      <c r="AN5505">
        <v>2267</v>
      </c>
    </row>
    <row r="5506" spans="1:40" x14ac:dyDescent="0.25">
      <c r="A5506" t="s">
        <v>5848</v>
      </c>
      <c r="B5506" t="s">
        <v>147</v>
      </c>
      <c r="C5506" t="s">
        <v>5816</v>
      </c>
      <c r="D5506" t="s">
        <v>5821</v>
      </c>
      <c r="E5506" s="1">
        <v>44933</v>
      </c>
      <c r="F5506" t="s">
        <v>106</v>
      </c>
      <c r="G5506">
        <v>2023</v>
      </c>
      <c r="H5506" t="s">
        <v>5817</v>
      </c>
      <c r="I5506">
        <v>67008</v>
      </c>
      <c r="J5506" t="s">
        <v>54</v>
      </c>
      <c r="K5506" t="s">
        <v>5822</v>
      </c>
      <c r="L5506">
        <v>0</v>
      </c>
      <c r="N5506">
        <v>9371.5</v>
      </c>
      <c r="O5506">
        <v>0.105</v>
      </c>
      <c r="P5506" t="s">
        <v>48</v>
      </c>
      <c r="Q5506" t="s">
        <v>56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50</v>
      </c>
      <c r="AD5506">
        <v>1060.54</v>
      </c>
      <c r="AE5506">
        <v>143.63999999999999</v>
      </c>
      <c r="AF5506">
        <v>143.63999999999999</v>
      </c>
      <c r="AG5506" t="s">
        <v>391</v>
      </c>
      <c r="AH5506" t="s">
        <v>5853</v>
      </c>
      <c r="AI5506" t="s">
        <v>5816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25">
      <c r="A5507" t="s">
        <v>5854</v>
      </c>
      <c r="B5507" t="s">
        <v>157</v>
      </c>
      <c r="C5507" t="s">
        <v>5816</v>
      </c>
      <c r="D5507" t="s">
        <v>430</v>
      </c>
      <c r="E5507" s="1">
        <v>45017</v>
      </c>
      <c r="F5507" t="s">
        <v>117</v>
      </c>
      <c r="G5507">
        <v>2023</v>
      </c>
      <c r="H5507" t="s">
        <v>5817</v>
      </c>
      <c r="I5507">
        <v>68195</v>
      </c>
      <c r="J5507" t="s">
        <v>46</v>
      </c>
      <c r="K5507" t="s">
        <v>431</v>
      </c>
      <c r="L5507">
        <v>14676.3</v>
      </c>
      <c r="M5507">
        <v>10.5</v>
      </c>
      <c r="N5507">
        <v>1541.01</v>
      </c>
      <c r="O5507">
        <v>0.105</v>
      </c>
      <c r="P5507" t="s">
        <v>48</v>
      </c>
      <c r="Q5507" t="s">
        <v>49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50</v>
      </c>
      <c r="AD5507">
        <v>1541.01</v>
      </c>
      <c r="AE5507">
        <v>0</v>
      </c>
      <c r="AF5507">
        <v>0</v>
      </c>
      <c r="AG5507" t="s">
        <v>391</v>
      </c>
      <c r="AH5507" t="s">
        <v>5855</v>
      </c>
      <c r="AI5507">
        <v>9</v>
      </c>
      <c r="AJ5507">
        <v>0</v>
      </c>
      <c r="AK5507">
        <v>1541.01</v>
      </c>
      <c r="AL5507">
        <v>0</v>
      </c>
      <c r="AM5507">
        <v>0</v>
      </c>
      <c r="AN5507">
        <v>0</v>
      </c>
    </row>
    <row r="5508" spans="1:40" x14ac:dyDescent="0.25">
      <c r="A5508" t="s">
        <v>5854</v>
      </c>
      <c r="B5508" t="s">
        <v>157</v>
      </c>
      <c r="C5508" t="s">
        <v>5816</v>
      </c>
      <c r="D5508" t="s">
        <v>404</v>
      </c>
      <c r="E5508" s="1">
        <v>45024</v>
      </c>
      <c r="F5508" t="s">
        <v>117</v>
      </c>
      <c r="G5508">
        <v>2023</v>
      </c>
      <c r="H5508" t="s">
        <v>5817</v>
      </c>
      <c r="I5508">
        <v>68343</v>
      </c>
      <c r="J5508" t="s">
        <v>48</v>
      </c>
      <c r="K5508" t="s">
        <v>405</v>
      </c>
      <c r="L5508">
        <v>28.799999999999901</v>
      </c>
      <c r="M5508">
        <v>30</v>
      </c>
      <c r="N5508">
        <v>864</v>
      </c>
      <c r="O5508">
        <v>0.105</v>
      </c>
      <c r="P5508" t="s">
        <v>68</v>
      </c>
      <c r="Q5508" t="s">
        <v>69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50</v>
      </c>
      <c r="AD5508">
        <v>0</v>
      </c>
      <c r="AE5508">
        <v>90.72</v>
      </c>
      <c r="AF5508">
        <v>90.72</v>
      </c>
      <c r="AG5508" t="s">
        <v>391</v>
      </c>
      <c r="AH5508" t="s">
        <v>5856</v>
      </c>
      <c r="AI5508" t="s">
        <v>407</v>
      </c>
      <c r="AJ5508">
        <v>864</v>
      </c>
      <c r="AK5508">
        <v>0</v>
      </c>
      <c r="AL5508">
        <v>0</v>
      </c>
      <c r="AM5508">
        <v>0</v>
      </c>
      <c r="AN5508">
        <v>0</v>
      </c>
    </row>
    <row r="5509" spans="1:40" x14ac:dyDescent="0.25">
      <c r="A5509" t="s">
        <v>5854</v>
      </c>
      <c r="B5509" t="s">
        <v>157</v>
      </c>
      <c r="C5509" t="s">
        <v>5816</v>
      </c>
      <c r="D5509" t="s">
        <v>414</v>
      </c>
      <c r="E5509" s="1">
        <v>45017</v>
      </c>
      <c r="F5509" t="s">
        <v>117</v>
      </c>
      <c r="G5509">
        <v>2023</v>
      </c>
      <c r="H5509" t="s">
        <v>5817</v>
      </c>
      <c r="I5509">
        <v>68195</v>
      </c>
      <c r="J5509" t="s">
        <v>48</v>
      </c>
      <c r="K5509" t="s">
        <v>415</v>
      </c>
      <c r="L5509">
        <v>134.27000000000001</v>
      </c>
      <c r="M5509">
        <v>30</v>
      </c>
      <c r="N5509">
        <v>4028.1</v>
      </c>
      <c r="O5509">
        <v>0.105</v>
      </c>
      <c r="P5509" t="s">
        <v>48</v>
      </c>
      <c r="Q5509" t="s">
        <v>69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50</v>
      </c>
      <c r="AD5509">
        <v>1541.01</v>
      </c>
      <c r="AE5509">
        <v>0</v>
      </c>
      <c r="AF5509">
        <v>422.93</v>
      </c>
      <c r="AG5509" t="s">
        <v>391</v>
      </c>
      <c r="AH5509" t="s">
        <v>5857</v>
      </c>
      <c r="AI5509" t="s">
        <v>417</v>
      </c>
      <c r="AJ5509">
        <v>4028.1</v>
      </c>
      <c r="AK5509">
        <v>0</v>
      </c>
      <c r="AL5509">
        <v>0</v>
      </c>
      <c r="AM5509">
        <v>0</v>
      </c>
      <c r="AN5509">
        <v>0</v>
      </c>
    </row>
    <row r="5510" spans="1:40" x14ac:dyDescent="0.25">
      <c r="A5510" t="s">
        <v>5854</v>
      </c>
      <c r="B5510" t="s">
        <v>157</v>
      </c>
      <c r="C5510" t="s">
        <v>5816</v>
      </c>
      <c r="D5510" t="s">
        <v>66</v>
      </c>
      <c r="E5510" s="1">
        <v>45017</v>
      </c>
      <c r="F5510" t="s">
        <v>117</v>
      </c>
      <c r="G5510">
        <v>2023</v>
      </c>
      <c r="H5510" t="s">
        <v>5817</v>
      </c>
      <c r="I5510">
        <v>68195</v>
      </c>
      <c r="J5510" t="s">
        <v>48</v>
      </c>
      <c r="K5510" t="s">
        <v>67</v>
      </c>
      <c r="L5510">
        <v>460.409999999999</v>
      </c>
      <c r="M5510">
        <v>30</v>
      </c>
      <c r="N5510">
        <v>13812.3</v>
      </c>
      <c r="O5510">
        <v>0.105</v>
      </c>
      <c r="P5510" t="s">
        <v>68</v>
      </c>
      <c r="Q5510" t="s">
        <v>69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50</v>
      </c>
      <c r="AD5510">
        <v>1541.01</v>
      </c>
      <c r="AE5510">
        <v>1450.29</v>
      </c>
      <c r="AF5510">
        <v>1873.22</v>
      </c>
      <c r="AG5510" t="s">
        <v>391</v>
      </c>
      <c r="AH5510" t="s">
        <v>5857</v>
      </c>
      <c r="AI5510" t="s">
        <v>71</v>
      </c>
      <c r="AJ5510">
        <v>13812.3</v>
      </c>
      <c r="AK5510">
        <v>0</v>
      </c>
      <c r="AL5510">
        <v>0</v>
      </c>
      <c r="AM5510">
        <v>0</v>
      </c>
      <c r="AN5510">
        <v>0</v>
      </c>
    </row>
    <row r="5511" spans="1:40" x14ac:dyDescent="0.25">
      <c r="A5511" t="s">
        <v>5854</v>
      </c>
      <c r="B5511" t="s">
        <v>157</v>
      </c>
      <c r="C5511" t="s">
        <v>5816</v>
      </c>
      <c r="D5511" t="s">
        <v>72</v>
      </c>
      <c r="E5511" s="1">
        <v>45017</v>
      </c>
      <c r="F5511" t="s">
        <v>117</v>
      </c>
      <c r="G5511">
        <v>2023</v>
      </c>
      <c r="H5511" t="s">
        <v>5817</v>
      </c>
      <c r="I5511">
        <v>68195</v>
      </c>
      <c r="J5511" t="s">
        <v>73</v>
      </c>
      <c r="K5511" t="s">
        <v>74</v>
      </c>
      <c r="L5511">
        <v>0</v>
      </c>
      <c r="N5511">
        <v>4080</v>
      </c>
      <c r="O5511">
        <v>0.105</v>
      </c>
      <c r="P5511" t="s">
        <v>48</v>
      </c>
      <c r="Q5511" t="s">
        <v>75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50</v>
      </c>
      <c r="AD5511">
        <v>1541.01</v>
      </c>
      <c r="AE5511">
        <v>1450.29</v>
      </c>
      <c r="AF5511">
        <v>1873.22</v>
      </c>
      <c r="AG5511" t="s">
        <v>391</v>
      </c>
      <c r="AH5511" t="s">
        <v>5858</v>
      </c>
      <c r="AI5511" t="s">
        <v>77</v>
      </c>
      <c r="AJ5511">
        <v>4080</v>
      </c>
      <c r="AK5511">
        <v>0</v>
      </c>
      <c r="AL5511">
        <v>0</v>
      </c>
      <c r="AM5511">
        <v>0</v>
      </c>
      <c r="AN5511">
        <v>4080</v>
      </c>
    </row>
    <row r="5512" spans="1:40" x14ac:dyDescent="0.25">
      <c r="A5512" t="s">
        <v>5854</v>
      </c>
      <c r="B5512" t="s">
        <v>157</v>
      </c>
      <c r="C5512" t="s">
        <v>5816</v>
      </c>
      <c r="D5512" t="s">
        <v>5821</v>
      </c>
      <c r="E5512" s="1">
        <v>45017</v>
      </c>
      <c r="F5512" t="s">
        <v>117</v>
      </c>
      <c r="G5512">
        <v>2023</v>
      </c>
      <c r="H5512" t="s">
        <v>5817</v>
      </c>
      <c r="I5512">
        <v>68195</v>
      </c>
      <c r="J5512" t="s">
        <v>54</v>
      </c>
      <c r="K5512" t="s">
        <v>5822</v>
      </c>
      <c r="L5512">
        <v>0</v>
      </c>
      <c r="N5512">
        <v>14624.4</v>
      </c>
      <c r="O5512">
        <v>0.105</v>
      </c>
      <c r="P5512" t="s">
        <v>48</v>
      </c>
      <c r="Q5512" t="s">
        <v>56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50</v>
      </c>
      <c r="AD5512">
        <v>1541.01</v>
      </c>
      <c r="AE5512">
        <v>1450.29</v>
      </c>
      <c r="AF5512">
        <v>1873.22</v>
      </c>
      <c r="AG5512" t="s">
        <v>391</v>
      </c>
      <c r="AH5512" t="s">
        <v>5859</v>
      </c>
      <c r="AI5512" t="s">
        <v>5816</v>
      </c>
      <c r="AJ5512">
        <v>0</v>
      </c>
      <c r="AK5512">
        <v>0</v>
      </c>
      <c r="AL5512">
        <v>0</v>
      </c>
      <c r="AM5512">
        <v>0</v>
      </c>
      <c r="AN5512">
        <v>0</v>
      </c>
    </row>
    <row r="5513" spans="1:40" x14ac:dyDescent="0.25">
      <c r="A5513" t="s">
        <v>5860</v>
      </c>
      <c r="B5513" t="s">
        <v>165</v>
      </c>
      <c r="C5513" t="s">
        <v>5816</v>
      </c>
      <c r="D5513" t="s">
        <v>457</v>
      </c>
      <c r="E5513" s="1">
        <v>45122</v>
      </c>
      <c r="F5513" t="s">
        <v>44</v>
      </c>
      <c r="G5513">
        <v>2024</v>
      </c>
      <c r="H5513" t="s">
        <v>5817</v>
      </c>
      <c r="I5513">
        <v>70452</v>
      </c>
      <c r="J5513" t="s">
        <v>46</v>
      </c>
      <c r="K5513" t="s">
        <v>458</v>
      </c>
      <c r="L5513">
        <v>12857.92</v>
      </c>
      <c r="M5513">
        <v>11</v>
      </c>
      <c r="N5513">
        <v>1414.37</v>
      </c>
      <c r="O5513">
        <v>0.11</v>
      </c>
      <c r="P5513" t="s">
        <v>48</v>
      </c>
      <c r="Q5513" t="s">
        <v>49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50</v>
      </c>
      <c r="AD5513">
        <v>1414.37</v>
      </c>
      <c r="AE5513">
        <v>0</v>
      </c>
      <c r="AF5513">
        <v>0</v>
      </c>
      <c r="AG5513" t="s">
        <v>391</v>
      </c>
      <c r="AH5513" t="s">
        <v>5861</v>
      </c>
      <c r="AI5513">
        <v>9</v>
      </c>
      <c r="AJ5513">
        <v>0</v>
      </c>
      <c r="AK5513">
        <v>1414.37</v>
      </c>
      <c r="AL5513">
        <v>0</v>
      </c>
      <c r="AM5513">
        <v>0</v>
      </c>
      <c r="AN5513">
        <v>0</v>
      </c>
    </row>
    <row r="5514" spans="1:40" x14ac:dyDescent="0.25">
      <c r="A5514" t="s">
        <v>5860</v>
      </c>
      <c r="B5514" t="s">
        <v>165</v>
      </c>
      <c r="C5514" t="s">
        <v>5816</v>
      </c>
      <c r="D5514" t="s">
        <v>414</v>
      </c>
      <c r="E5514" s="1">
        <v>45122</v>
      </c>
      <c r="F5514" t="s">
        <v>44</v>
      </c>
      <c r="G5514">
        <v>2024</v>
      </c>
      <c r="H5514" t="s">
        <v>5817</v>
      </c>
      <c r="I5514">
        <v>70452</v>
      </c>
      <c r="J5514" t="s">
        <v>48</v>
      </c>
      <c r="K5514" t="s">
        <v>415</v>
      </c>
      <c r="L5514">
        <v>49.03</v>
      </c>
      <c r="M5514">
        <v>31.82</v>
      </c>
      <c r="N5514">
        <v>1566.18</v>
      </c>
      <c r="O5514">
        <v>0.11</v>
      </c>
      <c r="P5514" t="s">
        <v>48</v>
      </c>
      <c r="Q5514" t="s">
        <v>69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50</v>
      </c>
      <c r="AD5514">
        <v>1414.37</v>
      </c>
      <c r="AE5514">
        <v>0</v>
      </c>
      <c r="AF5514">
        <v>172.27</v>
      </c>
      <c r="AG5514" t="s">
        <v>391</v>
      </c>
      <c r="AH5514" t="s">
        <v>5862</v>
      </c>
      <c r="AI5514" t="s">
        <v>417</v>
      </c>
      <c r="AJ5514">
        <v>1566.18</v>
      </c>
      <c r="AK5514">
        <v>0</v>
      </c>
      <c r="AL5514">
        <v>0</v>
      </c>
      <c r="AM5514">
        <v>0</v>
      </c>
      <c r="AN5514">
        <v>0</v>
      </c>
    </row>
    <row r="5515" spans="1:40" x14ac:dyDescent="0.25">
      <c r="A5515" t="s">
        <v>5860</v>
      </c>
      <c r="B5515" t="s">
        <v>165</v>
      </c>
      <c r="C5515" t="s">
        <v>5816</v>
      </c>
      <c r="D5515" t="s">
        <v>66</v>
      </c>
      <c r="E5515" s="1">
        <v>45122</v>
      </c>
      <c r="F5515" t="s">
        <v>44</v>
      </c>
      <c r="G5515">
        <v>2024</v>
      </c>
      <c r="H5515" t="s">
        <v>5817</v>
      </c>
      <c r="I5515">
        <v>70452</v>
      </c>
      <c r="J5515" t="s">
        <v>48</v>
      </c>
      <c r="K5515" t="s">
        <v>67</v>
      </c>
      <c r="L5515">
        <v>402.81</v>
      </c>
      <c r="M5515">
        <v>31.83</v>
      </c>
      <c r="N5515">
        <v>12857.92</v>
      </c>
      <c r="O5515">
        <v>0.11</v>
      </c>
      <c r="P5515" t="s">
        <v>68</v>
      </c>
      <c r="Q5515" t="s">
        <v>69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50</v>
      </c>
      <c r="AD5515">
        <v>1414.37</v>
      </c>
      <c r="AE5515">
        <v>1414.37</v>
      </c>
      <c r="AF5515">
        <v>1586.6399999999901</v>
      </c>
      <c r="AG5515" t="s">
        <v>391</v>
      </c>
      <c r="AH5515" t="s">
        <v>5862</v>
      </c>
      <c r="AI5515" t="s">
        <v>71</v>
      </c>
      <c r="AJ5515">
        <v>12857.92</v>
      </c>
      <c r="AK5515">
        <v>0</v>
      </c>
      <c r="AL5515">
        <v>0</v>
      </c>
      <c r="AM5515">
        <v>0</v>
      </c>
      <c r="AN5515">
        <v>0</v>
      </c>
    </row>
    <row r="5516" spans="1:40" x14ac:dyDescent="0.25">
      <c r="A5516" t="s">
        <v>5860</v>
      </c>
      <c r="B5516" t="s">
        <v>165</v>
      </c>
      <c r="C5516" t="s">
        <v>5816</v>
      </c>
      <c r="D5516" t="s">
        <v>72</v>
      </c>
      <c r="E5516" s="1">
        <v>45122</v>
      </c>
      <c r="F5516" t="s">
        <v>44</v>
      </c>
      <c r="G5516">
        <v>2024</v>
      </c>
      <c r="H5516" t="s">
        <v>5817</v>
      </c>
      <c r="I5516">
        <v>70452</v>
      </c>
      <c r="J5516" t="s">
        <v>73</v>
      </c>
      <c r="K5516" t="s">
        <v>74</v>
      </c>
      <c r="L5516">
        <v>0</v>
      </c>
      <c r="N5516">
        <v>2823</v>
      </c>
      <c r="O5516">
        <v>0.11</v>
      </c>
      <c r="P5516" t="s">
        <v>48</v>
      </c>
      <c r="Q5516" t="s">
        <v>75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50</v>
      </c>
      <c r="AD5516">
        <v>1414.37</v>
      </c>
      <c r="AE5516">
        <v>1414.37</v>
      </c>
      <c r="AF5516">
        <v>1586.6399999999901</v>
      </c>
      <c r="AG5516" t="s">
        <v>391</v>
      </c>
      <c r="AH5516" t="s">
        <v>5863</v>
      </c>
      <c r="AI5516" t="s">
        <v>77</v>
      </c>
      <c r="AJ5516">
        <v>2823</v>
      </c>
      <c r="AK5516">
        <v>0</v>
      </c>
      <c r="AL5516">
        <v>0</v>
      </c>
      <c r="AM5516">
        <v>0</v>
      </c>
      <c r="AN5516">
        <v>2823</v>
      </c>
    </row>
    <row r="5517" spans="1:40" x14ac:dyDescent="0.25">
      <c r="A5517" t="s">
        <v>5860</v>
      </c>
      <c r="B5517" t="s">
        <v>165</v>
      </c>
      <c r="C5517" t="s">
        <v>5816</v>
      </c>
      <c r="D5517" t="s">
        <v>5821</v>
      </c>
      <c r="E5517" s="1">
        <v>45122</v>
      </c>
      <c r="F5517" t="s">
        <v>44</v>
      </c>
      <c r="G5517">
        <v>2024</v>
      </c>
      <c r="H5517" t="s">
        <v>5817</v>
      </c>
      <c r="I5517">
        <v>70452</v>
      </c>
      <c r="J5517" t="s">
        <v>54</v>
      </c>
      <c r="K5517" t="s">
        <v>5822</v>
      </c>
      <c r="L5517">
        <v>0</v>
      </c>
      <c r="N5517">
        <v>11601.0999999999</v>
      </c>
      <c r="O5517">
        <v>0.11</v>
      </c>
      <c r="P5517" t="s">
        <v>48</v>
      </c>
      <c r="Q5517" t="s">
        <v>56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50</v>
      </c>
      <c r="AD5517">
        <v>1414.37</v>
      </c>
      <c r="AE5517">
        <v>1414.37</v>
      </c>
      <c r="AF5517">
        <v>1586.6399999999901</v>
      </c>
      <c r="AG5517" t="s">
        <v>391</v>
      </c>
      <c r="AH5517" t="s">
        <v>5864</v>
      </c>
      <c r="AI5517" t="s">
        <v>5816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25">
      <c r="A5518" t="s">
        <v>5865</v>
      </c>
      <c r="B5518" t="s">
        <v>174</v>
      </c>
      <c r="C5518" t="s">
        <v>5816</v>
      </c>
      <c r="D5518" t="s">
        <v>457</v>
      </c>
      <c r="E5518" s="1">
        <v>45206</v>
      </c>
      <c r="F5518" t="s">
        <v>89</v>
      </c>
      <c r="G5518">
        <v>2024</v>
      </c>
      <c r="H5518" t="s">
        <v>5817</v>
      </c>
      <c r="I5518">
        <v>72303</v>
      </c>
      <c r="J5518" t="s">
        <v>46</v>
      </c>
      <c r="K5518" t="s">
        <v>458</v>
      </c>
      <c r="L5518">
        <v>14802.88</v>
      </c>
      <c r="M5518">
        <v>11</v>
      </c>
      <c r="N5518">
        <v>1628.32</v>
      </c>
      <c r="O5518">
        <v>0.11</v>
      </c>
      <c r="P5518" t="s">
        <v>48</v>
      </c>
      <c r="Q5518" t="s">
        <v>49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50</v>
      </c>
      <c r="AD5518">
        <v>1628.32</v>
      </c>
      <c r="AE5518">
        <v>0</v>
      </c>
      <c r="AF5518">
        <v>0</v>
      </c>
      <c r="AG5518" t="s">
        <v>391</v>
      </c>
      <c r="AH5518" t="s">
        <v>5866</v>
      </c>
      <c r="AI5518">
        <v>9</v>
      </c>
      <c r="AJ5518">
        <v>0</v>
      </c>
      <c r="AK5518">
        <v>1628.32</v>
      </c>
      <c r="AL5518">
        <v>0</v>
      </c>
      <c r="AM5518">
        <v>0</v>
      </c>
      <c r="AN5518">
        <v>0</v>
      </c>
    </row>
    <row r="5519" spans="1:40" x14ac:dyDescent="0.25">
      <c r="A5519" t="s">
        <v>5865</v>
      </c>
      <c r="B5519" t="s">
        <v>174</v>
      </c>
      <c r="C5519" t="s">
        <v>5816</v>
      </c>
      <c r="D5519" t="s">
        <v>404</v>
      </c>
      <c r="E5519" s="1">
        <v>45206</v>
      </c>
      <c r="F5519" t="s">
        <v>89</v>
      </c>
      <c r="G5519">
        <v>2024</v>
      </c>
      <c r="H5519" t="s">
        <v>5817</v>
      </c>
      <c r="I5519">
        <v>72303</v>
      </c>
      <c r="J5519" t="s">
        <v>48</v>
      </c>
      <c r="K5519" t="s">
        <v>405</v>
      </c>
      <c r="L5519">
        <v>46</v>
      </c>
      <c r="M5519">
        <v>32</v>
      </c>
      <c r="N5519">
        <v>1472</v>
      </c>
      <c r="O5519">
        <v>0.11</v>
      </c>
      <c r="P5519" t="s">
        <v>68</v>
      </c>
      <c r="Q5519" t="s">
        <v>69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50</v>
      </c>
      <c r="AD5519">
        <v>1628.32</v>
      </c>
      <c r="AE5519">
        <v>161.91999999999999</v>
      </c>
      <c r="AF5519">
        <v>161.91999999999999</v>
      </c>
      <c r="AG5519" t="s">
        <v>391</v>
      </c>
      <c r="AH5519" t="s">
        <v>5867</v>
      </c>
      <c r="AI5519" t="s">
        <v>407</v>
      </c>
      <c r="AJ5519">
        <v>1472</v>
      </c>
      <c r="AK5519">
        <v>0</v>
      </c>
      <c r="AL5519">
        <v>0</v>
      </c>
      <c r="AM5519">
        <v>0</v>
      </c>
      <c r="AN5519">
        <v>0</v>
      </c>
    </row>
    <row r="5520" spans="1:40" x14ac:dyDescent="0.25">
      <c r="A5520" t="s">
        <v>5865</v>
      </c>
      <c r="B5520" t="s">
        <v>174</v>
      </c>
      <c r="C5520" t="s">
        <v>5816</v>
      </c>
      <c r="D5520" t="s">
        <v>414</v>
      </c>
      <c r="E5520" s="1">
        <v>45206</v>
      </c>
      <c r="F5520" t="s">
        <v>89</v>
      </c>
      <c r="G5520">
        <v>2024</v>
      </c>
      <c r="H5520" t="s">
        <v>5817</v>
      </c>
      <c r="I5520">
        <v>72303</v>
      </c>
      <c r="J5520" t="s">
        <v>48</v>
      </c>
      <c r="K5520" t="s">
        <v>415</v>
      </c>
      <c r="L5520">
        <v>74.69</v>
      </c>
      <c r="M5520">
        <v>32</v>
      </c>
      <c r="N5520">
        <v>2390.08</v>
      </c>
      <c r="O5520">
        <v>0.11</v>
      </c>
      <c r="P5520" t="s">
        <v>48</v>
      </c>
      <c r="Q5520" t="s">
        <v>69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50</v>
      </c>
      <c r="AD5520">
        <v>1628.32</v>
      </c>
      <c r="AE5520">
        <v>161.91999999999999</v>
      </c>
      <c r="AF5520">
        <v>424.83</v>
      </c>
      <c r="AG5520" t="s">
        <v>391</v>
      </c>
      <c r="AH5520" t="s">
        <v>5867</v>
      </c>
      <c r="AI5520" t="s">
        <v>417</v>
      </c>
      <c r="AJ5520">
        <v>2390.08</v>
      </c>
      <c r="AK5520">
        <v>0</v>
      </c>
      <c r="AL5520">
        <v>0</v>
      </c>
      <c r="AM5520">
        <v>0</v>
      </c>
      <c r="AN5520">
        <v>0</v>
      </c>
    </row>
    <row r="5521" spans="1:40" x14ac:dyDescent="0.25">
      <c r="A5521" t="s">
        <v>5865</v>
      </c>
      <c r="B5521" t="s">
        <v>174</v>
      </c>
      <c r="C5521" t="s">
        <v>5816</v>
      </c>
      <c r="D5521" t="s">
        <v>66</v>
      </c>
      <c r="E5521" s="1">
        <v>45206</v>
      </c>
      <c r="F5521" t="s">
        <v>89</v>
      </c>
      <c r="G5521">
        <v>2024</v>
      </c>
      <c r="H5521" t="s">
        <v>5817</v>
      </c>
      <c r="I5521">
        <v>72303</v>
      </c>
      <c r="J5521" t="s">
        <v>48</v>
      </c>
      <c r="K5521" t="s">
        <v>67</v>
      </c>
      <c r="L5521">
        <v>416.59</v>
      </c>
      <c r="M5521">
        <v>32</v>
      </c>
      <c r="N5521">
        <v>13330.88</v>
      </c>
      <c r="O5521">
        <v>0.11</v>
      </c>
      <c r="P5521" t="s">
        <v>68</v>
      </c>
      <c r="Q5521" t="s">
        <v>69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50</v>
      </c>
      <c r="AD5521">
        <v>1628.32</v>
      </c>
      <c r="AE5521">
        <v>1628.32</v>
      </c>
      <c r="AF5521">
        <v>1891.23</v>
      </c>
      <c r="AG5521" t="s">
        <v>391</v>
      </c>
      <c r="AH5521" t="s">
        <v>5867</v>
      </c>
      <c r="AI5521" t="s">
        <v>71</v>
      </c>
      <c r="AJ5521">
        <v>13330.88</v>
      </c>
      <c r="AK5521">
        <v>0</v>
      </c>
      <c r="AL5521">
        <v>0</v>
      </c>
      <c r="AM5521">
        <v>0</v>
      </c>
      <c r="AN5521">
        <v>0</v>
      </c>
    </row>
    <row r="5522" spans="1:40" x14ac:dyDescent="0.25">
      <c r="A5522" t="s">
        <v>5865</v>
      </c>
      <c r="B5522" t="s">
        <v>174</v>
      </c>
      <c r="C5522" t="s">
        <v>5816</v>
      </c>
      <c r="D5522" t="s">
        <v>72</v>
      </c>
      <c r="E5522" s="1">
        <v>45206</v>
      </c>
      <c r="F5522" t="s">
        <v>89</v>
      </c>
      <c r="G5522">
        <v>2024</v>
      </c>
      <c r="H5522" t="s">
        <v>5817</v>
      </c>
      <c r="I5522">
        <v>72303</v>
      </c>
      <c r="J5522" t="s">
        <v>73</v>
      </c>
      <c r="K5522" t="s">
        <v>74</v>
      </c>
      <c r="L5522">
        <v>0</v>
      </c>
      <c r="N5522">
        <v>3750</v>
      </c>
      <c r="O5522">
        <v>0.11</v>
      </c>
      <c r="P5522" t="s">
        <v>48</v>
      </c>
      <c r="Q5522" t="s">
        <v>75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50</v>
      </c>
      <c r="AD5522">
        <v>1628.32</v>
      </c>
      <c r="AE5522">
        <v>1628.32</v>
      </c>
      <c r="AF5522">
        <v>1891.23</v>
      </c>
      <c r="AG5522" t="s">
        <v>391</v>
      </c>
      <c r="AH5522" t="s">
        <v>5868</v>
      </c>
      <c r="AI5522" t="s">
        <v>77</v>
      </c>
      <c r="AJ5522">
        <v>3750</v>
      </c>
      <c r="AK5522">
        <v>0</v>
      </c>
      <c r="AL5522">
        <v>0</v>
      </c>
      <c r="AM5522">
        <v>0</v>
      </c>
      <c r="AN5522">
        <v>3750</v>
      </c>
    </row>
    <row r="5523" spans="1:40" x14ac:dyDescent="0.25">
      <c r="A5523" t="s">
        <v>5865</v>
      </c>
      <c r="B5523" t="s">
        <v>174</v>
      </c>
      <c r="C5523" t="s">
        <v>5816</v>
      </c>
      <c r="D5523" t="s">
        <v>5821</v>
      </c>
      <c r="E5523" s="1">
        <v>45206</v>
      </c>
      <c r="F5523" t="s">
        <v>89</v>
      </c>
      <c r="G5523">
        <v>2024</v>
      </c>
      <c r="H5523" t="s">
        <v>5817</v>
      </c>
      <c r="I5523">
        <v>72303</v>
      </c>
      <c r="J5523" t="s">
        <v>54</v>
      </c>
      <c r="K5523" t="s">
        <v>5822</v>
      </c>
      <c r="L5523">
        <v>0</v>
      </c>
      <c r="N5523">
        <v>13442.96</v>
      </c>
      <c r="O5523">
        <v>0.11</v>
      </c>
      <c r="P5523" t="s">
        <v>48</v>
      </c>
      <c r="Q5523" t="s">
        <v>56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50</v>
      </c>
      <c r="AD5523">
        <v>1628.32</v>
      </c>
      <c r="AE5523">
        <v>1628.32</v>
      </c>
      <c r="AF5523">
        <v>1891.23</v>
      </c>
      <c r="AG5523" t="s">
        <v>391</v>
      </c>
      <c r="AH5523" t="s">
        <v>5869</v>
      </c>
      <c r="AI5523" t="s">
        <v>5816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25">
      <c r="A5524" t="s">
        <v>5870</v>
      </c>
      <c r="B5524" t="s">
        <v>184</v>
      </c>
      <c r="C5524" t="s">
        <v>5816</v>
      </c>
      <c r="D5524" t="s">
        <v>457</v>
      </c>
      <c r="E5524" s="1">
        <v>45297</v>
      </c>
      <c r="F5524" t="s">
        <v>106</v>
      </c>
      <c r="G5524">
        <v>2024</v>
      </c>
      <c r="H5524" t="s">
        <v>5817</v>
      </c>
      <c r="I5524">
        <v>74178</v>
      </c>
      <c r="J5524" t="s">
        <v>46</v>
      </c>
      <c r="K5524" t="s">
        <v>458</v>
      </c>
      <c r="L5524">
        <v>15101.76</v>
      </c>
      <c r="M5524">
        <v>11</v>
      </c>
      <c r="N5524">
        <v>1661.19999999999</v>
      </c>
      <c r="O5524">
        <v>0.11</v>
      </c>
      <c r="P5524" t="s">
        <v>48</v>
      </c>
      <c r="Q5524" t="s">
        <v>49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1661.19999999999</v>
      </c>
      <c r="Y5524">
        <v>0</v>
      </c>
      <c r="Z5524">
        <v>62270</v>
      </c>
      <c r="AA5524">
        <v>0</v>
      </c>
      <c r="AB5524">
        <v>0</v>
      </c>
      <c r="AC5524" t="s">
        <v>50</v>
      </c>
      <c r="AD5524">
        <v>1661.19999999999</v>
      </c>
      <c r="AE5524">
        <v>0</v>
      </c>
      <c r="AF5524">
        <v>0</v>
      </c>
      <c r="AG5524" t="s">
        <v>391</v>
      </c>
      <c r="AH5524" t="s">
        <v>5871</v>
      </c>
      <c r="AI5524">
        <v>9</v>
      </c>
      <c r="AJ5524">
        <v>0</v>
      </c>
      <c r="AK5524">
        <v>1661.19999999999</v>
      </c>
      <c r="AL5524">
        <v>0</v>
      </c>
      <c r="AM5524">
        <v>0</v>
      </c>
      <c r="AN5524">
        <v>0</v>
      </c>
    </row>
    <row r="5525" spans="1:40" x14ac:dyDescent="0.25">
      <c r="A5525" t="s">
        <v>5870</v>
      </c>
      <c r="B5525" t="s">
        <v>184</v>
      </c>
      <c r="C5525" t="s">
        <v>5816</v>
      </c>
      <c r="D5525" t="s">
        <v>404</v>
      </c>
      <c r="E5525" s="1">
        <v>45297</v>
      </c>
      <c r="F5525" t="s">
        <v>106</v>
      </c>
      <c r="G5525">
        <v>2024</v>
      </c>
      <c r="H5525" t="s">
        <v>5817</v>
      </c>
      <c r="I5525">
        <v>74178</v>
      </c>
      <c r="J5525" t="s">
        <v>48</v>
      </c>
      <c r="K5525" t="s">
        <v>405</v>
      </c>
      <c r="L5525">
        <v>50</v>
      </c>
      <c r="M5525">
        <v>32</v>
      </c>
      <c r="N5525">
        <v>1600</v>
      </c>
      <c r="O5525">
        <v>0.11</v>
      </c>
      <c r="P5525" t="s">
        <v>68</v>
      </c>
      <c r="Q5525" t="s">
        <v>69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50</v>
      </c>
      <c r="AD5525">
        <v>1661.19999999999</v>
      </c>
      <c r="AE5525">
        <v>176</v>
      </c>
      <c r="AF5525">
        <v>176</v>
      </c>
      <c r="AG5525" t="s">
        <v>391</v>
      </c>
      <c r="AH5525" t="s">
        <v>5872</v>
      </c>
      <c r="AI5525" t="s">
        <v>407</v>
      </c>
      <c r="AJ5525">
        <v>1600</v>
      </c>
      <c r="AK5525">
        <v>0</v>
      </c>
      <c r="AL5525">
        <v>0</v>
      </c>
      <c r="AM5525">
        <v>0</v>
      </c>
      <c r="AN5525">
        <v>0</v>
      </c>
    </row>
    <row r="5526" spans="1:40" x14ac:dyDescent="0.25">
      <c r="A5526" t="s">
        <v>5870</v>
      </c>
      <c r="B5526" t="s">
        <v>184</v>
      </c>
      <c r="C5526" t="s">
        <v>5816</v>
      </c>
      <c r="D5526" t="s">
        <v>414</v>
      </c>
      <c r="E5526" s="1">
        <v>45297</v>
      </c>
      <c r="F5526" t="s">
        <v>106</v>
      </c>
      <c r="G5526">
        <v>2024</v>
      </c>
      <c r="H5526" t="s">
        <v>5817</v>
      </c>
      <c r="I5526">
        <v>74178</v>
      </c>
      <c r="J5526" t="s">
        <v>48</v>
      </c>
      <c r="K5526" t="s">
        <v>415</v>
      </c>
      <c r="L5526">
        <v>46.11</v>
      </c>
      <c r="M5526">
        <v>32</v>
      </c>
      <c r="N5526">
        <v>1475.52</v>
      </c>
      <c r="O5526">
        <v>0.11</v>
      </c>
      <c r="P5526" t="s">
        <v>48</v>
      </c>
      <c r="Q5526" t="s">
        <v>69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50</v>
      </c>
      <c r="AD5526">
        <v>1661.19999999999</v>
      </c>
      <c r="AE5526">
        <v>176</v>
      </c>
      <c r="AF5526">
        <v>338.29</v>
      </c>
      <c r="AG5526" t="s">
        <v>391</v>
      </c>
      <c r="AH5526" t="s">
        <v>5872</v>
      </c>
      <c r="AI5526" t="s">
        <v>417</v>
      </c>
      <c r="AJ5526">
        <v>1475.52</v>
      </c>
      <c r="AK5526">
        <v>0</v>
      </c>
      <c r="AL5526">
        <v>0</v>
      </c>
      <c r="AM5526">
        <v>0</v>
      </c>
      <c r="AN5526">
        <v>0</v>
      </c>
    </row>
    <row r="5527" spans="1:40" x14ac:dyDescent="0.25">
      <c r="A5527" t="s">
        <v>5870</v>
      </c>
      <c r="B5527" t="s">
        <v>184</v>
      </c>
      <c r="C5527" t="s">
        <v>5816</v>
      </c>
      <c r="D5527" t="s">
        <v>66</v>
      </c>
      <c r="E5527" s="1">
        <v>45304</v>
      </c>
      <c r="F5527" t="s">
        <v>106</v>
      </c>
      <c r="G5527">
        <v>2024</v>
      </c>
      <c r="H5527" t="s">
        <v>5817</v>
      </c>
      <c r="I5527">
        <v>74306</v>
      </c>
      <c r="J5527" t="s">
        <v>48</v>
      </c>
      <c r="K5527" t="s">
        <v>67</v>
      </c>
      <c r="L5527">
        <v>421.93</v>
      </c>
      <c r="M5527">
        <v>32</v>
      </c>
      <c r="N5527">
        <v>13501.76</v>
      </c>
      <c r="O5527">
        <v>0.11</v>
      </c>
      <c r="P5527" t="s">
        <v>68</v>
      </c>
      <c r="Q5527" t="s">
        <v>69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50</v>
      </c>
      <c r="AD5527">
        <v>0</v>
      </c>
      <c r="AE5527">
        <v>1485.2</v>
      </c>
      <c r="AF5527">
        <v>1485.2</v>
      </c>
      <c r="AG5527" t="s">
        <v>391</v>
      </c>
      <c r="AH5527" t="s">
        <v>5873</v>
      </c>
      <c r="AI5527" t="s">
        <v>71</v>
      </c>
      <c r="AJ5527">
        <v>13501.76</v>
      </c>
      <c r="AK5527">
        <v>0</v>
      </c>
      <c r="AL5527">
        <v>0</v>
      </c>
      <c r="AM5527">
        <v>0</v>
      </c>
      <c r="AN5527">
        <v>0</v>
      </c>
    </row>
    <row r="5528" spans="1:40" x14ac:dyDescent="0.25">
      <c r="A5528" t="s">
        <v>5870</v>
      </c>
      <c r="B5528" t="s">
        <v>184</v>
      </c>
      <c r="C5528" t="s">
        <v>5816</v>
      </c>
      <c r="D5528" t="s">
        <v>72</v>
      </c>
      <c r="E5528" s="1">
        <v>45297</v>
      </c>
      <c r="F5528" t="s">
        <v>106</v>
      </c>
      <c r="G5528">
        <v>2024</v>
      </c>
      <c r="H5528" t="s">
        <v>5817</v>
      </c>
      <c r="I5528">
        <v>74178</v>
      </c>
      <c r="J5528" t="s">
        <v>73</v>
      </c>
      <c r="K5528" t="s">
        <v>74</v>
      </c>
      <c r="L5528">
        <v>0</v>
      </c>
      <c r="N5528">
        <v>3345</v>
      </c>
      <c r="O5528">
        <v>0.11</v>
      </c>
      <c r="P5528" t="s">
        <v>48</v>
      </c>
      <c r="Q5528" t="s">
        <v>75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50</v>
      </c>
      <c r="AD5528">
        <v>1661.19999999999</v>
      </c>
      <c r="AE5528">
        <v>176</v>
      </c>
      <c r="AF5528">
        <v>338.29</v>
      </c>
      <c r="AG5528" t="s">
        <v>391</v>
      </c>
      <c r="AH5528" t="s">
        <v>5874</v>
      </c>
      <c r="AI5528" t="s">
        <v>77</v>
      </c>
      <c r="AJ5528">
        <v>3345</v>
      </c>
      <c r="AK5528">
        <v>0</v>
      </c>
      <c r="AL5528">
        <v>0</v>
      </c>
      <c r="AM5528">
        <v>0</v>
      </c>
      <c r="AN5528">
        <v>3345</v>
      </c>
    </row>
    <row r="5529" spans="1:40" x14ac:dyDescent="0.25">
      <c r="A5529" t="s">
        <v>5870</v>
      </c>
      <c r="B5529" t="s">
        <v>184</v>
      </c>
      <c r="C5529" t="s">
        <v>5816</v>
      </c>
      <c r="D5529" t="s">
        <v>5821</v>
      </c>
      <c r="E5529" s="1">
        <v>45297</v>
      </c>
      <c r="F5529" t="s">
        <v>106</v>
      </c>
      <c r="G5529">
        <v>2024</v>
      </c>
      <c r="H5529" t="s">
        <v>5817</v>
      </c>
      <c r="I5529">
        <v>74178</v>
      </c>
      <c r="J5529" t="s">
        <v>54</v>
      </c>
      <c r="K5529" t="s">
        <v>5822</v>
      </c>
      <c r="L5529">
        <v>0</v>
      </c>
      <c r="N5529">
        <v>13232.279999999901</v>
      </c>
      <c r="O5529">
        <v>0.11</v>
      </c>
      <c r="P5529" t="s">
        <v>48</v>
      </c>
      <c r="Q5529" t="s">
        <v>56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50</v>
      </c>
      <c r="AD5529">
        <v>1661.19999999999</v>
      </c>
      <c r="AE5529">
        <v>176</v>
      </c>
      <c r="AF5529">
        <v>338.29</v>
      </c>
      <c r="AG5529" t="s">
        <v>391</v>
      </c>
      <c r="AH5529" t="s">
        <v>5875</v>
      </c>
      <c r="AI5529" t="s">
        <v>5816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x14ac:dyDescent="0.25">
      <c r="A5530" t="s">
        <v>5876</v>
      </c>
      <c r="B5530" t="s">
        <v>192</v>
      </c>
      <c r="C5530" t="s">
        <v>5816</v>
      </c>
      <c r="D5530" t="s">
        <v>457</v>
      </c>
      <c r="E5530" s="1">
        <v>45385</v>
      </c>
      <c r="F5530" t="s">
        <v>117</v>
      </c>
      <c r="G5530">
        <v>2024</v>
      </c>
      <c r="H5530" t="s">
        <v>5817</v>
      </c>
      <c r="I5530">
        <v>76037</v>
      </c>
      <c r="J5530" t="s">
        <v>46</v>
      </c>
      <c r="K5530" t="s">
        <v>458</v>
      </c>
      <c r="L5530">
        <v>13011.52</v>
      </c>
      <c r="M5530">
        <v>11</v>
      </c>
      <c r="N5530">
        <v>1431.27</v>
      </c>
      <c r="O5530">
        <v>0.11</v>
      </c>
      <c r="P5530" t="s">
        <v>48</v>
      </c>
      <c r="Q5530" t="s">
        <v>49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50</v>
      </c>
      <c r="AD5530">
        <v>1431.27</v>
      </c>
      <c r="AE5530">
        <v>0</v>
      </c>
      <c r="AF5530">
        <v>0</v>
      </c>
      <c r="AG5530" t="s">
        <v>391</v>
      </c>
      <c r="AH5530" t="s">
        <v>5877</v>
      </c>
      <c r="AI5530">
        <v>9</v>
      </c>
      <c r="AJ5530">
        <v>0</v>
      </c>
      <c r="AK5530">
        <v>1431.27</v>
      </c>
      <c r="AL5530">
        <v>0</v>
      </c>
      <c r="AM5530">
        <v>0</v>
      </c>
      <c r="AN5530">
        <v>0</v>
      </c>
    </row>
    <row r="5531" spans="1:40" x14ac:dyDescent="0.25">
      <c r="A5531" t="s">
        <v>5876</v>
      </c>
      <c r="B5531" t="s">
        <v>192</v>
      </c>
      <c r="C5531" t="s">
        <v>5816</v>
      </c>
      <c r="D5531" t="s">
        <v>485</v>
      </c>
      <c r="E5531" s="1">
        <v>45471</v>
      </c>
      <c r="F5531" t="s">
        <v>117</v>
      </c>
      <c r="G5531">
        <v>2024</v>
      </c>
      <c r="H5531" t="s">
        <v>5817</v>
      </c>
      <c r="I5531">
        <v>77711</v>
      </c>
      <c r="J5531" t="s">
        <v>46</v>
      </c>
      <c r="K5531" t="s">
        <v>486</v>
      </c>
      <c r="L5531">
        <v>1216</v>
      </c>
      <c r="M5531">
        <v>11.5</v>
      </c>
      <c r="N5531">
        <v>139.84</v>
      </c>
      <c r="O5531">
        <v>0.11</v>
      </c>
      <c r="P5531" t="s">
        <v>48</v>
      </c>
      <c r="Q5531" t="s">
        <v>49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50</v>
      </c>
      <c r="AD5531">
        <v>139.84</v>
      </c>
      <c r="AE5531">
        <v>0</v>
      </c>
      <c r="AF5531">
        <v>0</v>
      </c>
      <c r="AG5531" t="s">
        <v>391</v>
      </c>
      <c r="AH5531" t="s">
        <v>5878</v>
      </c>
      <c r="AI5531">
        <v>9</v>
      </c>
      <c r="AJ5531">
        <v>0</v>
      </c>
      <c r="AK5531">
        <v>139.84</v>
      </c>
      <c r="AL5531">
        <v>0</v>
      </c>
      <c r="AM5531">
        <v>0</v>
      </c>
      <c r="AN5531">
        <v>0</v>
      </c>
    </row>
    <row r="5532" spans="1:40" x14ac:dyDescent="0.25">
      <c r="A5532" t="s">
        <v>5876</v>
      </c>
      <c r="B5532" t="s">
        <v>192</v>
      </c>
      <c r="C5532" t="s">
        <v>5816</v>
      </c>
      <c r="D5532" t="s">
        <v>404</v>
      </c>
      <c r="E5532" s="1">
        <v>45385</v>
      </c>
      <c r="F5532" t="s">
        <v>117</v>
      </c>
      <c r="G5532">
        <v>2024</v>
      </c>
      <c r="H5532" t="s">
        <v>5817</v>
      </c>
      <c r="I5532">
        <v>76037</v>
      </c>
      <c r="J5532" t="s">
        <v>48</v>
      </c>
      <c r="K5532" t="s">
        <v>405</v>
      </c>
      <c r="L5532">
        <v>24.4</v>
      </c>
      <c r="M5532">
        <v>32</v>
      </c>
      <c r="N5532">
        <v>780.8</v>
      </c>
      <c r="O5532">
        <v>0.11</v>
      </c>
      <c r="P5532" t="s">
        <v>68</v>
      </c>
      <c r="Q5532" t="s">
        <v>69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50</v>
      </c>
      <c r="AD5532">
        <v>1431.27</v>
      </c>
      <c r="AE5532">
        <v>85.88</v>
      </c>
      <c r="AF5532">
        <v>85.88</v>
      </c>
      <c r="AG5532" t="s">
        <v>391</v>
      </c>
      <c r="AH5532" t="s">
        <v>5879</v>
      </c>
      <c r="AI5532" t="s">
        <v>407</v>
      </c>
      <c r="AJ5532">
        <v>780.8</v>
      </c>
      <c r="AK5532">
        <v>0</v>
      </c>
      <c r="AL5532">
        <v>0</v>
      </c>
      <c r="AM5532">
        <v>0</v>
      </c>
      <c r="AN5532">
        <v>0</v>
      </c>
    </row>
    <row r="5533" spans="1:40" x14ac:dyDescent="0.25">
      <c r="A5533" t="s">
        <v>5876</v>
      </c>
      <c r="B5533" t="s">
        <v>192</v>
      </c>
      <c r="C5533" t="s">
        <v>5816</v>
      </c>
      <c r="D5533" t="s">
        <v>414</v>
      </c>
      <c r="E5533" s="1">
        <v>45385</v>
      </c>
      <c r="F5533" t="s">
        <v>117</v>
      </c>
      <c r="G5533">
        <v>2024</v>
      </c>
      <c r="H5533" t="s">
        <v>5817</v>
      </c>
      <c r="I5533">
        <v>76037</v>
      </c>
      <c r="J5533" t="s">
        <v>48</v>
      </c>
      <c r="K5533" t="s">
        <v>415</v>
      </c>
      <c r="L5533">
        <v>149.07</v>
      </c>
      <c r="M5533">
        <v>32</v>
      </c>
      <c r="N5533">
        <v>4770.24</v>
      </c>
      <c r="O5533">
        <v>0.11</v>
      </c>
      <c r="P5533" t="s">
        <v>48</v>
      </c>
      <c r="Q5533" t="s">
        <v>69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50</v>
      </c>
      <c r="AD5533">
        <v>1431.27</v>
      </c>
      <c r="AE5533">
        <v>85.88</v>
      </c>
      <c r="AF5533">
        <v>610.61</v>
      </c>
      <c r="AG5533" t="s">
        <v>391</v>
      </c>
      <c r="AH5533" t="s">
        <v>5879</v>
      </c>
      <c r="AI5533" t="s">
        <v>417</v>
      </c>
      <c r="AJ5533">
        <v>4770.24</v>
      </c>
      <c r="AK5533">
        <v>0</v>
      </c>
      <c r="AL5533">
        <v>0</v>
      </c>
      <c r="AM5533">
        <v>0</v>
      </c>
      <c r="AN5533">
        <v>0</v>
      </c>
    </row>
    <row r="5534" spans="1:40" x14ac:dyDescent="0.25">
      <c r="A5534" t="s">
        <v>5876</v>
      </c>
      <c r="B5534" t="s">
        <v>192</v>
      </c>
      <c r="C5534" t="s">
        <v>5816</v>
      </c>
      <c r="D5534" t="s">
        <v>66</v>
      </c>
      <c r="E5534" s="1">
        <v>45385</v>
      </c>
      <c r="F5534" t="s">
        <v>117</v>
      </c>
      <c r="G5534">
        <v>2024</v>
      </c>
      <c r="H5534" t="s">
        <v>5817</v>
      </c>
      <c r="I5534">
        <v>76037</v>
      </c>
      <c r="J5534" t="s">
        <v>48</v>
      </c>
      <c r="K5534" t="s">
        <v>67</v>
      </c>
      <c r="L5534">
        <v>420.21</v>
      </c>
      <c r="M5534">
        <v>32</v>
      </c>
      <c r="N5534">
        <v>13446.72</v>
      </c>
      <c r="O5534">
        <v>0.11</v>
      </c>
      <c r="P5534" t="s">
        <v>68</v>
      </c>
      <c r="Q5534" t="s">
        <v>69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50</v>
      </c>
      <c r="AD5534">
        <v>1431.27</v>
      </c>
      <c r="AE5534">
        <v>1565.03</v>
      </c>
      <c r="AF5534">
        <v>2089.7600000000002</v>
      </c>
      <c r="AG5534" t="s">
        <v>391</v>
      </c>
      <c r="AH5534" t="s">
        <v>5879</v>
      </c>
      <c r="AI5534" t="s">
        <v>71</v>
      </c>
      <c r="AJ5534">
        <v>13446.72</v>
      </c>
      <c r="AK5534">
        <v>0</v>
      </c>
      <c r="AL5534">
        <v>0</v>
      </c>
      <c r="AM5534">
        <v>0</v>
      </c>
      <c r="AN5534">
        <v>0</v>
      </c>
    </row>
    <row r="5535" spans="1:40" x14ac:dyDescent="0.25">
      <c r="A5535" t="s">
        <v>5876</v>
      </c>
      <c r="B5535" t="s">
        <v>192</v>
      </c>
      <c r="C5535" t="s">
        <v>5816</v>
      </c>
      <c r="D5535" t="s">
        <v>72</v>
      </c>
      <c r="E5535" s="1">
        <v>45388</v>
      </c>
      <c r="F5535" t="s">
        <v>117</v>
      </c>
      <c r="G5535">
        <v>2024</v>
      </c>
      <c r="H5535" t="s">
        <v>5817</v>
      </c>
      <c r="I5535">
        <v>76120</v>
      </c>
      <c r="J5535" t="s">
        <v>73</v>
      </c>
      <c r="K5535" t="s">
        <v>74</v>
      </c>
      <c r="L5535">
        <v>0</v>
      </c>
      <c r="N5535">
        <v>4235</v>
      </c>
      <c r="O5535">
        <v>0.11</v>
      </c>
      <c r="P5535" t="s">
        <v>48</v>
      </c>
      <c r="Q5535" t="s">
        <v>75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50</v>
      </c>
      <c r="AD5535">
        <v>0</v>
      </c>
      <c r="AE5535">
        <v>0</v>
      </c>
      <c r="AF5535">
        <v>0</v>
      </c>
      <c r="AG5535" t="s">
        <v>391</v>
      </c>
      <c r="AH5535" t="s">
        <v>5880</v>
      </c>
      <c r="AI5535" t="s">
        <v>77</v>
      </c>
      <c r="AJ5535">
        <v>4235</v>
      </c>
      <c r="AK5535">
        <v>0</v>
      </c>
      <c r="AL5535">
        <v>0</v>
      </c>
      <c r="AM5535">
        <v>0</v>
      </c>
      <c r="AN5535">
        <v>4235</v>
      </c>
    </row>
    <row r="5536" spans="1:40" x14ac:dyDescent="0.25">
      <c r="A5536" t="s">
        <v>5876</v>
      </c>
      <c r="B5536" t="s">
        <v>192</v>
      </c>
      <c r="C5536" t="s">
        <v>5816</v>
      </c>
      <c r="D5536" t="s">
        <v>5821</v>
      </c>
      <c r="E5536" s="1">
        <v>45385</v>
      </c>
      <c r="F5536" t="s">
        <v>117</v>
      </c>
      <c r="G5536">
        <v>2024</v>
      </c>
      <c r="H5536" t="s">
        <v>5817</v>
      </c>
      <c r="I5536">
        <v>76037</v>
      </c>
      <c r="J5536" t="s">
        <v>54</v>
      </c>
      <c r="K5536" t="s">
        <v>5822</v>
      </c>
      <c r="L5536">
        <v>0</v>
      </c>
      <c r="N5536">
        <v>14762.76</v>
      </c>
      <c r="O5536">
        <v>0.11</v>
      </c>
      <c r="P5536" t="s">
        <v>48</v>
      </c>
      <c r="Q5536" t="s">
        <v>56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50</v>
      </c>
      <c r="AD5536">
        <v>1431.27</v>
      </c>
      <c r="AE5536">
        <v>1565.03</v>
      </c>
      <c r="AF5536">
        <v>2089.7600000000002</v>
      </c>
      <c r="AG5536" t="s">
        <v>391</v>
      </c>
      <c r="AH5536" t="s">
        <v>5881</v>
      </c>
      <c r="AI5536" t="s">
        <v>5816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25">
      <c r="A5537" t="s">
        <v>5882</v>
      </c>
      <c r="B5537" t="s">
        <v>157</v>
      </c>
      <c r="C5537" t="s">
        <v>5883</v>
      </c>
      <c r="D5537" t="s">
        <v>430</v>
      </c>
      <c r="E5537" s="1">
        <v>45087</v>
      </c>
      <c r="F5537" t="s">
        <v>117</v>
      </c>
      <c r="G5537">
        <v>2023</v>
      </c>
      <c r="H5537" t="s">
        <v>5884</v>
      </c>
      <c r="I5537">
        <v>69574</v>
      </c>
      <c r="J5537" t="s">
        <v>46</v>
      </c>
      <c r="K5537" t="s">
        <v>431</v>
      </c>
      <c r="L5537">
        <v>3971.8</v>
      </c>
      <c r="M5537">
        <v>10.5</v>
      </c>
      <c r="N5537">
        <v>417.04</v>
      </c>
      <c r="O5537">
        <v>0.105</v>
      </c>
      <c r="P5537" t="s">
        <v>48</v>
      </c>
      <c r="Q5537" t="s">
        <v>49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50</v>
      </c>
      <c r="AD5537">
        <v>417.04</v>
      </c>
      <c r="AE5537">
        <v>0</v>
      </c>
      <c r="AF5537">
        <v>0</v>
      </c>
      <c r="AG5537" t="s">
        <v>391</v>
      </c>
      <c r="AH5537" t="s">
        <v>5885</v>
      </c>
      <c r="AI5537">
        <v>9</v>
      </c>
      <c r="AJ5537">
        <v>0</v>
      </c>
      <c r="AK5537">
        <v>417.04</v>
      </c>
      <c r="AL5537">
        <v>0</v>
      </c>
      <c r="AM5537">
        <v>0</v>
      </c>
      <c r="AN5537">
        <v>0</v>
      </c>
    </row>
    <row r="5538" spans="1:40" x14ac:dyDescent="0.25">
      <c r="A5538" t="s">
        <v>5882</v>
      </c>
      <c r="B5538" t="s">
        <v>157</v>
      </c>
      <c r="C5538" t="s">
        <v>5883</v>
      </c>
      <c r="D5538" t="s">
        <v>414</v>
      </c>
      <c r="E5538" s="1">
        <v>45087</v>
      </c>
      <c r="F5538" t="s">
        <v>117</v>
      </c>
      <c r="G5538">
        <v>2023</v>
      </c>
      <c r="H5538" t="s">
        <v>5884</v>
      </c>
      <c r="I5538">
        <v>69574</v>
      </c>
      <c r="J5538" t="s">
        <v>48</v>
      </c>
      <c r="K5538" t="s">
        <v>415</v>
      </c>
      <c r="L5538">
        <v>18.239999999999998</v>
      </c>
      <c r="M5538">
        <v>35</v>
      </c>
      <c r="N5538">
        <v>638.4</v>
      </c>
      <c r="O5538">
        <v>0.105</v>
      </c>
      <c r="P5538" t="s">
        <v>48</v>
      </c>
      <c r="Q5538" t="s">
        <v>69</v>
      </c>
      <c r="R5538">
        <v>0</v>
      </c>
      <c r="S5538">
        <v>638.4</v>
      </c>
      <c r="T5538">
        <v>0</v>
      </c>
      <c r="U5538">
        <v>0</v>
      </c>
      <c r="V5538">
        <v>67.039999999999907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50</v>
      </c>
      <c r="AD5538">
        <v>417.04</v>
      </c>
      <c r="AE5538">
        <v>0</v>
      </c>
      <c r="AF5538">
        <v>67.039999999999907</v>
      </c>
      <c r="AG5538" t="s">
        <v>391</v>
      </c>
      <c r="AH5538" t="s">
        <v>5886</v>
      </c>
      <c r="AI5538" t="s">
        <v>417</v>
      </c>
      <c r="AJ5538">
        <v>638.4</v>
      </c>
      <c r="AK5538">
        <v>0</v>
      </c>
      <c r="AL5538">
        <v>0</v>
      </c>
      <c r="AM5538">
        <v>0</v>
      </c>
      <c r="AN5538">
        <v>0</v>
      </c>
    </row>
    <row r="5539" spans="1:40" x14ac:dyDescent="0.25">
      <c r="A5539" t="s">
        <v>5882</v>
      </c>
      <c r="B5539" t="s">
        <v>157</v>
      </c>
      <c r="C5539" t="s">
        <v>5883</v>
      </c>
      <c r="D5539" t="s">
        <v>66</v>
      </c>
      <c r="E5539" s="1">
        <v>45087</v>
      </c>
      <c r="F5539" t="s">
        <v>117</v>
      </c>
      <c r="G5539">
        <v>2023</v>
      </c>
      <c r="H5539" t="s">
        <v>5884</v>
      </c>
      <c r="I5539">
        <v>69574</v>
      </c>
      <c r="J5539" t="s">
        <v>48</v>
      </c>
      <c r="K5539" t="s">
        <v>67</v>
      </c>
      <c r="L5539">
        <v>113.479999999999</v>
      </c>
      <c r="M5539">
        <v>35</v>
      </c>
      <c r="N5539">
        <v>3971.8</v>
      </c>
      <c r="O5539">
        <v>0.105</v>
      </c>
      <c r="P5539" t="s">
        <v>68</v>
      </c>
      <c r="Q5539" t="s">
        <v>69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50</v>
      </c>
      <c r="AD5539">
        <v>417.04</v>
      </c>
      <c r="AE5539">
        <v>417.04</v>
      </c>
      <c r="AF5539">
        <v>484.08</v>
      </c>
      <c r="AG5539" t="s">
        <v>391</v>
      </c>
      <c r="AH5539" t="s">
        <v>5886</v>
      </c>
      <c r="AI5539" t="s">
        <v>71</v>
      </c>
      <c r="AJ5539">
        <v>3971.8</v>
      </c>
      <c r="AK5539">
        <v>0</v>
      </c>
      <c r="AL5539">
        <v>0</v>
      </c>
      <c r="AM5539">
        <v>0</v>
      </c>
      <c r="AN5539">
        <v>0</v>
      </c>
    </row>
    <row r="5540" spans="1:40" x14ac:dyDescent="0.25">
      <c r="A5540" t="s">
        <v>5882</v>
      </c>
      <c r="B5540" t="s">
        <v>157</v>
      </c>
      <c r="C5540" t="s">
        <v>5883</v>
      </c>
      <c r="D5540" t="s">
        <v>72</v>
      </c>
      <c r="E5540" s="1">
        <v>45087</v>
      </c>
      <c r="F5540" t="s">
        <v>117</v>
      </c>
      <c r="G5540">
        <v>2023</v>
      </c>
      <c r="H5540" t="s">
        <v>5884</v>
      </c>
      <c r="I5540">
        <v>69574</v>
      </c>
      <c r="J5540" t="s">
        <v>73</v>
      </c>
      <c r="K5540" t="s">
        <v>74</v>
      </c>
      <c r="L5540">
        <v>0</v>
      </c>
      <c r="N5540">
        <v>1043</v>
      </c>
      <c r="O5540">
        <v>0.105</v>
      </c>
      <c r="P5540" t="s">
        <v>48</v>
      </c>
      <c r="Q5540" t="s">
        <v>75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50</v>
      </c>
      <c r="AD5540">
        <v>417.04</v>
      </c>
      <c r="AE5540">
        <v>417.04</v>
      </c>
      <c r="AF5540">
        <v>484.08</v>
      </c>
      <c r="AG5540" t="s">
        <v>391</v>
      </c>
      <c r="AH5540" t="s">
        <v>5887</v>
      </c>
      <c r="AI5540" t="s">
        <v>77</v>
      </c>
      <c r="AJ5540">
        <v>1043</v>
      </c>
      <c r="AK5540">
        <v>0</v>
      </c>
      <c r="AL5540">
        <v>0</v>
      </c>
      <c r="AM5540">
        <v>0</v>
      </c>
      <c r="AN5540">
        <v>1043</v>
      </c>
    </row>
    <row r="5541" spans="1:40" x14ac:dyDescent="0.25">
      <c r="A5541" t="s">
        <v>5882</v>
      </c>
      <c r="B5541" t="s">
        <v>157</v>
      </c>
      <c r="C5541" t="s">
        <v>5883</v>
      </c>
      <c r="D5541" t="s">
        <v>5888</v>
      </c>
      <c r="E5541" s="1">
        <v>45087</v>
      </c>
      <c r="F5541" t="s">
        <v>117</v>
      </c>
      <c r="G5541">
        <v>2023</v>
      </c>
      <c r="H5541" t="s">
        <v>5884</v>
      </c>
      <c r="I5541">
        <v>69574</v>
      </c>
      <c r="J5541" t="s">
        <v>54</v>
      </c>
      <c r="K5541" t="s">
        <v>5889</v>
      </c>
      <c r="L5541">
        <v>0</v>
      </c>
      <c r="N5541">
        <v>3567.2</v>
      </c>
      <c r="O5541">
        <v>0.105</v>
      </c>
      <c r="P5541" t="s">
        <v>48</v>
      </c>
      <c r="Q5541" t="s">
        <v>56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50</v>
      </c>
      <c r="AD5541">
        <v>417.04</v>
      </c>
      <c r="AE5541">
        <v>417.04</v>
      </c>
      <c r="AF5541">
        <v>484.08</v>
      </c>
      <c r="AG5541" t="s">
        <v>391</v>
      </c>
      <c r="AH5541" t="s">
        <v>5890</v>
      </c>
      <c r="AI5541" t="s">
        <v>5883</v>
      </c>
      <c r="AJ5541">
        <v>0</v>
      </c>
      <c r="AK5541">
        <v>0</v>
      </c>
      <c r="AL5541">
        <v>0</v>
      </c>
      <c r="AM5541">
        <v>0</v>
      </c>
      <c r="AN5541">
        <v>0</v>
      </c>
    </row>
    <row r="5542" spans="1:40" x14ac:dyDescent="0.25">
      <c r="A5542" t="s">
        <v>5891</v>
      </c>
      <c r="B5542" t="s">
        <v>165</v>
      </c>
      <c r="C5542" t="s">
        <v>5883</v>
      </c>
      <c r="D5542" t="s">
        <v>457</v>
      </c>
      <c r="E5542" s="1">
        <v>45108</v>
      </c>
      <c r="F5542" t="s">
        <v>44</v>
      </c>
      <c r="G5542">
        <v>2024</v>
      </c>
      <c r="H5542" t="s">
        <v>5884</v>
      </c>
      <c r="I5542">
        <v>70173</v>
      </c>
      <c r="J5542" t="s">
        <v>46</v>
      </c>
      <c r="K5542" t="s">
        <v>458</v>
      </c>
      <c r="L5542">
        <v>18268.95</v>
      </c>
      <c r="M5542">
        <v>11</v>
      </c>
      <c r="N5542">
        <v>2009.58</v>
      </c>
      <c r="O5542">
        <v>0.11</v>
      </c>
      <c r="P5542" t="s">
        <v>48</v>
      </c>
      <c r="Q5542" t="s">
        <v>49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50</v>
      </c>
      <c r="AD5542">
        <v>2009.58</v>
      </c>
      <c r="AE5542">
        <v>0</v>
      </c>
      <c r="AF5542">
        <v>0</v>
      </c>
      <c r="AG5542" t="s">
        <v>391</v>
      </c>
      <c r="AH5542" t="s">
        <v>5892</v>
      </c>
      <c r="AI5542">
        <v>9</v>
      </c>
      <c r="AJ5542">
        <v>0</v>
      </c>
      <c r="AK5542">
        <v>2009.58</v>
      </c>
      <c r="AL5542">
        <v>0</v>
      </c>
      <c r="AM5542">
        <v>0</v>
      </c>
      <c r="AN5542">
        <v>0</v>
      </c>
    </row>
    <row r="5543" spans="1:40" x14ac:dyDescent="0.25">
      <c r="A5543" t="s">
        <v>5891</v>
      </c>
      <c r="B5543" t="s">
        <v>165</v>
      </c>
      <c r="C5543" t="s">
        <v>5883</v>
      </c>
      <c r="D5543" t="s">
        <v>414</v>
      </c>
      <c r="E5543" s="1">
        <v>45108</v>
      </c>
      <c r="F5543" t="s">
        <v>44</v>
      </c>
      <c r="G5543">
        <v>2024</v>
      </c>
      <c r="H5543" t="s">
        <v>5884</v>
      </c>
      <c r="I5543">
        <v>70173</v>
      </c>
      <c r="J5543" t="s">
        <v>48</v>
      </c>
      <c r="K5543" t="s">
        <v>415</v>
      </c>
      <c r="L5543">
        <v>104.4</v>
      </c>
      <c r="M5543">
        <v>35</v>
      </c>
      <c r="N5543">
        <v>3654</v>
      </c>
      <c r="O5543">
        <v>0.11</v>
      </c>
      <c r="P5543" t="s">
        <v>48</v>
      </c>
      <c r="Q5543" t="s">
        <v>69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50</v>
      </c>
      <c r="AD5543">
        <v>2009.58</v>
      </c>
      <c r="AE5543">
        <v>0</v>
      </c>
      <c r="AF5543">
        <v>401.94</v>
      </c>
      <c r="AG5543" t="s">
        <v>391</v>
      </c>
      <c r="AH5543" t="s">
        <v>5893</v>
      </c>
      <c r="AI5543" t="s">
        <v>417</v>
      </c>
      <c r="AJ5543">
        <v>3654</v>
      </c>
      <c r="AK5543">
        <v>0</v>
      </c>
      <c r="AL5543">
        <v>0</v>
      </c>
      <c r="AM5543">
        <v>0</v>
      </c>
      <c r="AN5543">
        <v>0</v>
      </c>
    </row>
    <row r="5544" spans="1:40" x14ac:dyDescent="0.25">
      <c r="A5544" t="s">
        <v>5891</v>
      </c>
      <c r="B5544" t="s">
        <v>165</v>
      </c>
      <c r="C5544" t="s">
        <v>5883</v>
      </c>
      <c r="D5544" t="s">
        <v>66</v>
      </c>
      <c r="E5544" s="1">
        <v>45108</v>
      </c>
      <c r="F5544" t="s">
        <v>44</v>
      </c>
      <c r="G5544">
        <v>2024</v>
      </c>
      <c r="H5544" t="s">
        <v>5884</v>
      </c>
      <c r="I5544">
        <v>70173</v>
      </c>
      <c r="J5544" t="s">
        <v>48</v>
      </c>
      <c r="K5544" t="s">
        <v>67</v>
      </c>
      <c r="L5544">
        <v>521.97</v>
      </c>
      <c r="M5544">
        <v>35</v>
      </c>
      <c r="N5544">
        <v>18268.95</v>
      </c>
      <c r="O5544">
        <v>0.11</v>
      </c>
      <c r="P5544" t="s">
        <v>68</v>
      </c>
      <c r="Q5544" t="s">
        <v>69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50</v>
      </c>
      <c r="AD5544">
        <v>2009.58</v>
      </c>
      <c r="AE5544">
        <v>2009.58</v>
      </c>
      <c r="AF5544">
        <v>2411.52</v>
      </c>
      <c r="AG5544" t="s">
        <v>391</v>
      </c>
      <c r="AH5544" t="s">
        <v>5893</v>
      </c>
      <c r="AI5544" t="s">
        <v>71</v>
      </c>
      <c r="AJ5544">
        <v>18268.95</v>
      </c>
      <c r="AK5544">
        <v>0</v>
      </c>
      <c r="AL5544">
        <v>0</v>
      </c>
      <c r="AM5544">
        <v>0</v>
      </c>
      <c r="AN5544">
        <v>0</v>
      </c>
    </row>
    <row r="5545" spans="1:40" x14ac:dyDescent="0.25">
      <c r="A5545" t="s">
        <v>5891</v>
      </c>
      <c r="B5545" t="s">
        <v>165</v>
      </c>
      <c r="C5545" t="s">
        <v>5883</v>
      </c>
      <c r="D5545" t="s">
        <v>72</v>
      </c>
      <c r="E5545" s="1">
        <v>45108</v>
      </c>
      <c r="F5545" t="s">
        <v>44</v>
      </c>
      <c r="G5545">
        <v>2024</v>
      </c>
      <c r="H5545" t="s">
        <v>5884</v>
      </c>
      <c r="I5545">
        <v>70173</v>
      </c>
      <c r="J5545" t="s">
        <v>73</v>
      </c>
      <c r="K5545" t="s">
        <v>74</v>
      </c>
      <c r="L5545">
        <v>0</v>
      </c>
      <c r="N5545">
        <v>5006</v>
      </c>
      <c r="O5545">
        <v>0.11</v>
      </c>
      <c r="P5545" t="s">
        <v>48</v>
      </c>
      <c r="Q5545" t="s">
        <v>75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50</v>
      </c>
      <c r="AD5545">
        <v>2009.58</v>
      </c>
      <c r="AE5545">
        <v>2009.58</v>
      </c>
      <c r="AF5545">
        <v>2411.52</v>
      </c>
      <c r="AG5545" t="s">
        <v>391</v>
      </c>
      <c r="AH5545" t="s">
        <v>5894</v>
      </c>
      <c r="AI5545" t="s">
        <v>77</v>
      </c>
      <c r="AJ5545">
        <v>5006</v>
      </c>
      <c r="AK5545">
        <v>0</v>
      </c>
      <c r="AL5545">
        <v>0</v>
      </c>
      <c r="AM5545">
        <v>0</v>
      </c>
      <c r="AN5545">
        <v>5006</v>
      </c>
    </row>
    <row r="5546" spans="1:40" x14ac:dyDescent="0.25">
      <c r="A5546" t="s">
        <v>5891</v>
      </c>
      <c r="B5546" t="s">
        <v>165</v>
      </c>
      <c r="C5546" t="s">
        <v>5883</v>
      </c>
      <c r="D5546" t="s">
        <v>5888</v>
      </c>
      <c r="E5546" s="1">
        <v>45108</v>
      </c>
      <c r="F5546" t="s">
        <v>44</v>
      </c>
      <c r="G5546">
        <v>2024</v>
      </c>
      <c r="H5546" t="s">
        <v>5884</v>
      </c>
      <c r="I5546">
        <v>70173</v>
      </c>
      <c r="J5546" t="s">
        <v>54</v>
      </c>
      <c r="K5546" t="s">
        <v>5889</v>
      </c>
      <c r="L5546">
        <v>0</v>
      </c>
      <c r="N5546">
        <v>16916.95</v>
      </c>
      <c r="O5546">
        <v>0.11</v>
      </c>
      <c r="P5546" t="s">
        <v>48</v>
      </c>
      <c r="Q5546" t="s">
        <v>56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50</v>
      </c>
      <c r="AD5546">
        <v>2009.58</v>
      </c>
      <c r="AE5546">
        <v>2009.58</v>
      </c>
      <c r="AF5546">
        <v>2411.52</v>
      </c>
      <c r="AG5546" t="s">
        <v>391</v>
      </c>
      <c r="AH5546" t="s">
        <v>5895</v>
      </c>
      <c r="AI5546" t="s">
        <v>5883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x14ac:dyDescent="0.25">
      <c r="A5547" t="s">
        <v>5896</v>
      </c>
      <c r="B5547" t="s">
        <v>174</v>
      </c>
      <c r="C5547" t="s">
        <v>5883</v>
      </c>
      <c r="D5547" t="s">
        <v>457</v>
      </c>
      <c r="E5547" s="1">
        <v>45206</v>
      </c>
      <c r="F5547" t="s">
        <v>89</v>
      </c>
      <c r="G5547">
        <v>2024</v>
      </c>
      <c r="H5547" t="s">
        <v>5884</v>
      </c>
      <c r="I5547">
        <v>72304</v>
      </c>
      <c r="J5547" t="s">
        <v>46</v>
      </c>
      <c r="K5547" t="s">
        <v>458</v>
      </c>
      <c r="L5547">
        <v>16173.15</v>
      </c>
      <c r="M5547">
        <v>11</v>
      </c>
      <c r="N5547">
        <v>1779.04</v>
      </c>
      <c r="O5547">
        <v>0.11</v>
      </c>
      <c r="P5547" t="s">
        <v>48</v>
      </c>
      <c r="Q5547" t="s">
        <v>49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50</v>
      </c>
      <c r="AD5547">
        <v>1779.04</v>
      </c>
      <c r="AE5547">
        <v>0</v>
      </c>
      <c r="AF5547">
        <v>0</v>
      </c>
      <c r="AG5547" t="s">
        <v>391</v>
      </c>
      <c r="AH5547" t="s">
        <v>5897</v>
      </c>
      <c r="AI5547">
        <v>9</v>
      </c>
      <c r="AJ5547">
        <v>0</v>
      </c>
      <c r="AK5547">
        <v>1779.04</v>
      </c>
      <c r="AL5547">
        <v>0</v>
      </c>
      <c r="AM5547">
        <v>0</v>
      </c>
      <c r="AN5547">
        <v>0</v>
      </c>
    </row>
    <row r="5548" spans="1:40" x14ac:dyDescent="0.25">
      <c r="A5548" t="s">
        <v>5896</v>
      </c>
      <c r="B5548" t="s">
        <v>174</v>
      </c>
      <c r="C5548" t="s">
        <v>5883</v>
      </c>
      <c r="D5548" t="s">
        <v>404</v>
      </c>
      <c r="E5548" s="1">
        <v>45206</v>
      </c>
      <c r="F5548" t="s">
        <v>89</v>
      </c>
      <c r="G5548">
        <v>2024</v>
      </c>
      <c r="H5548" t="s">
        <v>5884</v>
      </c>
      <c r="I5548">
        <v>72304</v>
      </c>
      <c r="J5548" t="s">
        <v>48</v>
      </c>
      <c r="K5548" t="s">
        <v>405</v>
      </c>
      <c r="L5548">
        <v>46</v>
      </c>
      <c r="M5548">
        <v>35</v>
      </c>
      <c r="N5548">
        <v>1610</v>
      </c>
      <c r="O5548">
        <v>0.11</v>
      </c>
      <c r="P5548" t="s">
        <v>68</v>
      </c>
      <c r="Q5548" t="s">
        <v>69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50</v>
      </c>
      <c r="AD5548">
        <v>1779.04</v>
      </c>
      <c r="AE5548">
        <v>177.1</v>
      </c>
      <c r="AF5548">
        <v>177.1</v>
      </c>
      <c r="AG5548" t="s">
        <v>391</v>
      </c>
      <c r="AH5548" t="s">
        <v>5898</v>
      </c>
      <c r="AI5548" t="s">
        <v>407</v>
      </c>
      <c r="AJ5548">
        <v>1610</v>
      </c>
      <c r="AK5548">
        <v>0</v>
      </c>
      <c r="AL5548">
        <v>0</v>
      </c>
      <c r="AM5548">
        <v>0</v>
      </c>
      <c r="AN5548">
        <v>0</v>
      </c>
    </row>
    <row r="5549" spans="1:40" x14ac:dyDescent="0.25">
      <c r="A5549" t="s">
        <v>5896</v>
      </c>
      <c r="B5549" t="s">
        <v>174</v>
      </c>
      <c r="C5549" t="s">
        <v>5883</v>
      </c>
      <c r="D5549" t="s">
        <v>414</v>
      </c>
      <c r="E5549" s="1">
        <v>45206</v>
      </c>
      <c r="F5549" t="s">
        <v>89</v>
      </c>
      <c r="G5549">
        <v>2024</v>
      </c>
      <c r="H5549" t="s">
        <v>5884</v>
      </c>
      <c r="I5549">
        <v>72304</v>
      </c>
      <c r="J5549" t="s">
        <v>48</v>
      </c>
      <c r="K5549" t="s">
        <v>415</v>
      </c>
      <c r="L5549">
        <v>68.7</v>
      </c>
      <c r="M5549">
        <v>35</v>
      </c>
      <c r="N5549">
        <v>2404.5</v>
      </c>
      <c r="O5549">
        <v>0.11</v>
      </c>
      <c r="P5549" t="s">
        <v>48</v>
      </c>
      <c r="Q5549" t="s">
        <v>69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50</v>
      </c>
      <c r="AD5549">
        <v>1779.04</v>
      </c>
      <c r="AE5549">
        <v>177.1</v>
      </c>
      <c r="AF5549">
        <v>441.59</v>
      </c>
      <c r="AG5549" t="s">
        <v>391</v>
      </c>
      <c r="AH5549" t="s">
        <v>5898</v>
      </c>
      <c r="AI5549" t="s">
        <v>417</v>
      </c>
      <c r="AJ5549">
        <v>2404.5</v>
      </c>
      <c r="AK5549">
        <v>0</v>
      </c>
      <c r="AL5549">
        <v>0</v>
      </c>
      <c r="AM5549">
        <v>0</v>
      </c>
      <c r="AN5549">
        <v>0</v>
      </c>
    </row>
    <row r="5550" spans="1:40" x14ac:dyDescent="0.25">
      <c r="A5550" t="s">
        <v>5896</v>
      </c>
      <c r="B5550" t="s">
        <v>174</v>
      </c>
      <c r="C5550" t="s">
        <v>5883</v>
      </c>
      <c r="D5550" t="s">
        <v>66</v>
      </c>
      <c r="E5550" s="1">
        <v>45206</v>
      </c>
      <c r="F5550" t="s">
        <v>89</v>
      </c>
      <c r="G5550">
        <v>2024</v>
      </c>
      <c r="H5550" t="s">
        <v>5884</v>
      </c>
      <c r="I5550">
        <v>72304</v>
      </c>
      <c r="J5550" t="s">
        <v>48</v>
      </c>
      <c r="K5550" t="s">
        <v>67</v>
      </c>
      <c r="L5550">
        <v>416.09</v>
      </c>
      <c r="M5550">
        <v>35</v>
      </c>
      <c r="N5550">
        <v>14563.15</v>
      </c>
      <c r="O5550">
        <v>0.11</v>
      </c>
      <c r="P5550" t="s">
        <v>68</v>
      </c>
      <c r="Q5550" t="s">
        <v>69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50</v>
      </c>
      <c r="AD5550">
        <v>1779.04</v>
      </c>
      <c r="AE5550">
        <v>1779.04</v>
      </c>
      <c r="AF5550">
        <v>2043.53</v>
      </c>
      <c r="AG5550" t="s">
        <v>391</v>
      </c>
      <c r="AH5550" t="s">
        <v>5898</v>
      </c>
      <c r="AI5550" t="s">
        <v>71</v>
      </c>
      <c r="AJ5550">
        <v>14563.15</v>
      </c>
      <c r="AK5550">
        <v>0</v>
      </c>
      <c r="AL5550">
        <v>0</v>
      </c>
      <c r="AM5550">
        <v>0</v>
      </c>
      <c r="AN5550">
        <v>0</v>
      </c>
    </row>
    <row r="5551" spans="1:40" x14ac:dyDescent="0.25">
      <c r="A5551" t="s">
        <v>5896</v>
      </c>
      <c r="B5551" t="s">
        <v>174</v>
      </c>
      <c r="C5551" t="s">
        <v>5883</v>
      </c>
      <c r="D5551" t="s">
        <v>72</v>
      </c>
      <c r="E5551" s="1">
        <v>45206</v>
      </c>
      <c r="F5551" t="s">
        <v>89</v>
      </c>
      <c r="G5551">
        <v>2024</v>
      </c>
      <c r="H5551" t="s">
        <v>5884</v>
      </c>
      <c r="I5551">
        <v>72304</v>
      </c>
      <c r="J5551" t="s">
        <v>73</v>
      </c>
      <c r="K5551" t="s">
        <v>74</v>
      </c>
      <c r="L5551">
        <v>0</v>
      </c>
      <c r="N5551">
        <v>4354</v>
      </c>
      <c r="O5551">
        <v>0.11</v>
      </c>
      <c r="P5551" t="s">
        <v>48</v>
      </c>
      <c r="Q5551" t="s">
        <v>75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50</v>
      </c>
      <c r="AD5551">
        <v>1779.04</v>
      </c>
      <c r="AE5551">
        <v>1779.04</v>
      </c>
      <c r="AF5551">
        <v>2043.53</v>
      </c>
      <c r="AG5551" t="s">
        <v>391</v>
      </c>
      <c r="AH5551" t="s">
        <v>5899</v>
      </c>
      <c r="AI5551" t="s">
        <v>77</v>
      </c>
      <c r="AJ5551">
        <v>4354</v>
      </c>
      <c r="AK5551">
        <v>0</v>
      </c>
      <c r="AL5551">
        <v>0</v>
      </c>
      <c r="AM5551">
        <v>0</v>
      </c>
      <c r="AN5551">
        <v>4354</v>
      </c>
    </row>
    <row r="5552" spans="1:40" x14ac:dyDescent="0.25">
      <c r="A5552" t="s">
        <v>5896</v>
      </c>
      <c r="B5552" t="s">
        <v>174</v>
      </c>
      <c r="C5552" t="s">
        <v>5883</v>
      </c>
      <c r="D5552" t="s">
        <v>5888</v>
      </c>
      <c r="E5552" s="1">
        <v>45206</v>
      </c>
      <c r="F5552" t="s">
        <v>89</v>
      </c>
      <c r="G5552">
        <v>2024</v>
      </c>
      <c r="H5552" t="s">
        <v>5884</v>
      </c>
      <c r="I5552">
        <v>72304</v>
      </c>
      <c r="J5552" t="s">
        <v>54</v>
      </c>
      <c r="K5552" t="s">
        <v>5889</v>
      </c>
      <c r="L5552">
        <v>0</v>
      </c>
      <c r="N5552">
        <v>14223.65</v>
      </c>
      <c r="O5552">
        <v>0.11</v>
      </c>
      <c r="P5552" t="s">
        <v>48</v>
      </c>
      <c r="Q5552" t="s">
        <v>56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50</v>
      </c>
      <c r="AD5552">
        <v>1779.04</v>
      </c>
      <c r="AE5552">
        <v>1779.04</v>
      </c>
      <c r="AF5552">
        <v>2043.53</v>
      </c>
      <c r="AG5552" t="s">
        <v>391</v>
      </c>
      <c r="AH5552" t="s">
        <v>5900</v>
      </c>
      <c r="AI5552" t="s">
        <v>5883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x14ac:dyDescent="0.25">
      <c r="A5553" t="s">
        <v>5901</v>
      </c>
      <c r="B5553" t="s">
        <v>184</v>
      </c>
      <c r="C5553" t="s">
        <v>5883</v>
      </c>
      <c r="D5553" t="s">
        <v>457</v>
      </c>
      <c r="E5553" s="1">
        <v>45297</v>
      </c>
      <c r="F5553" t="s">
        <v>106</v>
      </c>
      <c r="G5553">
        <v>2024</v>
      </c>
      <c r="H5553" t="s">
        <v>5884</v>
      </c>
      <c r="I5553">
        <v>74179</v>
      </c>
      <c r="J5553" t="s">
        <v>46</v>
      </c>
      <c r="K5553" t="s">
        <v>458</v>
      </c>
      <c r="L5553">
        <v>6650</v>
      </c>
      <c r="M5553">
        <v>11</v>
      </c>
      <c r="N5553">
        <v>731.5</v>
      </c>
      <c r="O5553">
        <v>0.11</v>
      </c>
      <c r="P5553" t="s">
        <v>48</v>
      </c>
      <c r="Q5553" t="s">
        <v>49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50</v>
      </c>
      <c r="AD5553">
        <v>731.5</v>
      </c>
      <c r="AE5553">
        <v>0</v>
      </c>
      <c r="AF5553">
        <v>0</v>
      </c>
      <c r="AG5553" t="s">
        <v>391</v>
      </c>
      <c r="AH5553" t="s">
        <v>5902</v>
      </c>
      <c r="AI5553">
        <v>9</v>
      </c>
      <c r="AJ5553">
        <v>0</v>
      </c>
      <c r="AK5553">
        <v>731.5</v>
      </c>
      <c r="AL5553">
        <v>0</v>
      </c>
      <c r="AM5553">
        <v>0</v>
      </c>
      <c r="AN5553">
        <v>0</v>
      </c>
    </row>
    <row r="5554" spans="1:40" x14ac:dyDescent="0.25">
      <c r="A5554" t="s">
        <v>5901</v>
      </c>
      <c r="B5554" t="s">
        <v>184</v>
      </c>
      <c r="C5554" t="s">
        <v>5883</v>
      </c>
      <c r="D5554" t="s">
        <v>404</v>
      </c>
      <c r="E5554" s="1">
        <v>45297</v>
      </c>
      <c r="F5554" t="s">
        <v>106</v>
      </c>
      <c r="G5554">
        <v>2024</v>
      </c>
      <c r="H5554" t="s">
        <v>5884</v>
      </c>
      <c r="I5554">
        <v>74179</v>
      </c>
      <c r="J5554" t="s">
        <v>48</v>
      </c>
      <c r="K5554" t="s">
        <v>405</v>
      </c>
      <c r="L5554">
        <v>44</v>
      </c>
      <c r="M5554">
        <v>35</v>
      </c>
      <c r="N5554">
        <v>1540</v>
      </c>
      <c r="O5554">
        <v>0.11</v>
      </c>
      <c r="P5554" t="s">
        <v>68</v>
      </c>
      <c r="Q5554" t="s">
        <v>69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50</v>
      </c>
      <c r="AD5554">
        <v>731.5</v>
      </c>
      <c r="AE5554">
        <v>169.4</v>
      </c>
      <c r="AF5554">
        <v>169.4</v>
      </c>
      <c r="AG5554" t="s">
        <v>391</v>
      </c>
      <c r="AH5554" t="s">
        <v>5903</v>
      </c>
      <c r="AI5554" t="s">
        <v>407</v>
      </c>
      <c r="AJ5554">
        <v>1540</v>
      </c>
      <c r="AK5554">
        <v>0</v>
      </c>
      <c r="AL5554">
        <v>0</v>
      </c>
      <c r="AM5554">
        <v>0</v>
      </c>
      <c r="AN5554">
        <v>0</v>
      </c>
    </row>
    <row r="5555" spans="1:40" x14ac:dyDescent="0.25">
      <c r="A5555" t="s">
        <v>5901</v>
      </c>
      <c r="B5555" t="s">
        <v>184</v>
      </c>
      <c r="C5555" t="s">
        <v>5883</v>
      </c>
      <c r="D5555" t="s">
        <v>414</v>
      </c>
      <c r="E5555" s="1">
        <v>45304</v>
      </c>
      <c r="F5555" t="s">
        <v>106</v>
      </c>
      <c r="G5555">
        <v>2024</v>
      </c>
      <c r="H5555" t="s">
        <v>5884</v>
      </c>
      <c r="I5555">
        <v>74307</v>
      </c>
      <c r="J5555" t="s">
        <v>48</v>
      </c>
      <c r="K5555" t="s">
        <v>415</v>
      </c>
      <c r="L5555">
        <v>24.88</v>
      </c>
      <c r="M5555">
        <v>35</v>
      </c>
      <c r="N5555">
        <v>870.8</v>
      </c>
      <c r="O5555">
        <v>0.11</v>
      </c>
      <c r="P5555" t="s">
        <v>48</v>
      </c>
      <c r="Q5555" t="s">
        <v>69</v>
      </c>
      <c r="R5555">
        <v>0</v>
      </c>
      <c r="S5555">
        <v>870.8</v>
      </c>
      <c r="T5555">
        <v>0</v>
      </c>
      <c r="U5555">
        <v>0</v>
      </c>
      <c r="V5555">
        <v>95.789999999999907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50</v>
      </c>
      <c r="AD5555">
        <v>0</v>
      </c>
      <c r="AE5555">
        <v>0</v>
      </c>
      <c r="AF5555">
        <v>95.789999999999907</v>
      </c>
      <c r="AG5555" t="s">
        <v>391</v>
      </c>
      <c r="AH5555" t="s">
        <v>5904</v>
      </c>
      <c r="AI5555" t="s">
        <v>417</v>
      </c>
      <c r="AJ5555">
        <v>870.8</v>
      </c>
      <c r="AK5555">
        <v>0</v>
      </c>
      <c r="AL5555">
        <v>0</v>
      </c>
      <c r="AM5555">
        <v>0</v>
      </c>
      <c r="AN5555">
        <v>0</v>
      </c>
    </row>
    <row r="5556" spans="1:40" x14ac:dyDescent="0.25">
      <c r="A5556" t="s">
        <v>5901</v>
      </c>
      <c r="B5556" t="s">
        <v>184</v>
      </c>
      <c r="C5556" t="s">
        <v>5883</v>
      </c>
      <c r="D5556" t="s">
        <v>66</v>
      </c>
      <c r="E5556" s="1">
        <v>45304</v>
      </c>
      <c r="F5556" t="s">
        <v>106</v>
      </c>
      <c r="G5556">
        <v>2024</v>
      </c>
      <c r="H5556" t="s">
        <v>5884</v>
      </c>
      <c r="I5556">
        <v>74307</v>
      </c>
      <c r="J5556" t="s">
        <v>48</v>
      </c>
      <c r="K5556" t="s">
        <v>67</v>
      </c>
      <c r="L5556">
        <v>146</v>
      </c>
      <c r="M5556">
        <v>35</v>
      </c>
      <c r="N5556">
        <v>5110</v>
      </c>
      <c r="O5556">
        <v>0.11</v>
      </c>
      <c r="P5556" t="s">
        <v>68</v>
      </c>
      <c r="Q5556" t="s">
        <v>69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50</v>
      </c>
      <c r="AD5556">
        <v>0</v>
      </c>
      <c r="AE5556">
        <v>562.1</v>
      </c>
      <c r="AF5556">
        <v>657.89</v>
      </c>
      <c r="AG5556" t="s">
        <v>391</v>
      </c>
      <c r="AH5556" t="s">
        <v>5904</v>
      </c>
      <c r="AI5556" t="s">
        <v>71</v>
      </c>
      <c r="AJ5556">
        <v>5110</v>
      </c>
      <c r="AK5556">
        <v>0</v>
      </c>
      <c r="AL5556">
        <v>0</v>
      </c>
      <c r="AM5556">
        <v>0</v>
      </c>
      <c r="AN5556">
        <v>0</v>
      </c>
    </row>
    <row r="5557" spans="1:40" x14ac:dyDescent="0.25">
      <c r="A5557" t="s">
        <v>5901</v>
      </c>
      <c r="B5557" t="s">
        <v>184</v>
      </c>
      <c r="C5557" t="s">
        <v>5883</v>
      </c>
      <c r="D5557" t="s">
        <v>72</v>
      </c>
      <c r="E5557" s="1">
        <v>45297</v>
      </c>
      <c r="F5557" t="s">
        <v>106</v>
      </c>
      <c r="G5557">
        <v>2024</v>
      </c>
      <c r="H5557" t="s">
        <v>5884</v>
      </c>
      <c r="I5557">
        <v>74179</v>
      </c>
      <c r="J5557" t="s">
        <v>73</v>
      </c>
      <c r="K5557" t="s">
        <v>74</v>
      </c>
      <c r="L5557">
        <v>0</v>
      </c>
      <c r="N5557">
        <v>1682</v>
      </c>
      <c r="O5557">
        <v>0.11</v>
      </c>
      <c r="P5557" t="s">
        <v>48</v>
      </c>
      <c r="Q5557" t="s">
        <v>75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50</v>
      </c>
      <c r="AD5557">
        <v>731.5</v>
      </c>
      <c r="AE5557">
        <v>169.4</v>
      </c>
      <c r="AF5557">
        <v>169.4</v>
      </c>
      <c r="AG5557" t="s">
        <v>391</v>
      </c>
      <c r="AH5557" t="s">
        <v>5905</v>
      </c>
      <c r="AI5557" t="s">
        <v>77</v>
      </c>
      <c r="AJ5557">
        <v>1682</v>
      </c>
      <c r="AK5557">
        <v>0</v>
      </c>
      <c r="AL5557">
        <v>0</v>
      </c>
      <c r="AM5557">
        <v>0</v>
      </c>
      <c r="AN5557">
        <v>1682</v>
      </c>
    </row>
    <row r="5558" spans="1:40" x14ac:dyDescent="0.25">
      <c r="A5558" t="s">
        <v>5901</v>
      </c>
      <c r="B5558" t="s">
        <v>184</v>
      </c>
      <c r="C5558" t="s">
        <v>5883</v>
      </c>
      <c r="D5558" t="s">
        <v>5888</v>
      </c>
      <c r="E5558" s="1">
        <v>45297</v>
      </c>
      <c r="F5558" t="s">
        <v>106</v>
      </c>
      <c r="G5558">
        <v>2024</v>
      </c>
      <c r="H5558" t="s">
        <v>5884</v>
      </c>
      <c r="I5558">
        <v>74179</v>
      </c>
      <c r="J5558" t="s">
        <v>54</v>
      </c>
      <c r="K5558" t="s">
        <v>5889</v>
      </c>
      <c r="L5558">
        <v>0</v>
      </c>
      <c r="N5558">
        <v>5838.8</v>
      </c>
      <c r="O5558">
        <v>0.11</v>
      </c>
      <c r="P5558" t="s">
        <v>48</v>
      </c>
      <c r="Q5558" t="s">
        <v>56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50</v>
      </c>
      <c r="AD5558">
        <v>731.5</v>
      </c>
      <c r="AE5558">
        <v>169.4</v>
      </c>
      <c r="AF5558">
        <v>169.4</v>
      </c>
      <c r="AG5558" t="s">
        <v>391</v>
      </c>
      <c r="AH5558" t="s">
        <v>5906</v>
      </c>
      <c r="AI5558" t="s">
        <v>5883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25">
      <c r="A5559" t="s">
        <v>5907</v>
      </c>
      <c r="B5559" t="s">
        <v>192</v>
      </c>
      <c r="C5559" t="s">
        <v>5883</v>
      </c>
      <c r="D5559" t="s">
        <v>457</v>
      </c>
      <c r="E5559" s="1">
        <v>45402</v>
      </c>
      <c r="F5559" t="s">
        <v>117</v>
      </c>
      <c r="G5559">
        <v>2024</v>
      </c>
      <c r="H5559" t="s">
        <v>5884</v>
      </c>
      <c r="I5559">
        <v>76354</v>
      </c>
      <c r="J5559" t="s">
        <v>46</v>
      </c>
      <c r="K5559" t="s">
        <v>458</v>
      </c>
      <c r="L5559">
        <v>13025.25</v>
      </c>
      <c r="M5559">
        <v>11</v>
      </c>
      <c r="N5559">
        <v>1432.78</v>
      </c>
      <c r="O5559">
        <v>0.11</v>
      </c>
      <c r="P5559" t="s">
        <v>48</v>
      </c>
      <c r="Q5559" t="s">
        <v>49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50</v>
      </c>
      <c r="AD5559">
        <v>1432.78</v>
      </c>
      <c r="AE5559">
        <v>0</v>
      </c>
      <c r="AF5559">
        <v>0</v>
      </c>
      <c r="AG5559" t="s">
        <v>391</v>
      </c>
      <c r="AH5559" t="s">
        <v>5908</v>
      </c>
      <c r="AI5559">
        <v>9</v>
      </c>
      <c r="AJ5559">
        <v>0</v>
      </c>
      <c r="AK5559">
        <v>1432.78</v>
      </c>
      <c r="AL5559">
        <v>0</v>
      </c>
      <c r="AM5559">
        <v>0</v>
      </c>
      <c r="AN5559">
        <v>0</v>
      </c>
    </row>
    <row r="5560" spans="1:40" x14ac:dyDescent="0.25">
      <c r="A5560" t="s">
        <v>5907</v>
      </c>
      <c r="B5560" t="s">
        <v>192</v>
      </c>
      <c r="C5560" t="s">
        <v>5883</v>
      </c>
      <c r="D5560" t="s">
        <v>485</v>
      </c>
      <c r="E5560" s="1">
        <v>45471</v>
      </c>
      <c r="F5560" t="s">
        <v>117</v>
      </c>
      <c r="G5560">
        <v>2024</v>
      </c>
      <c r="H5560" t="s">
        <v>5884</v>
      </c>
      <c r="I5560">
        <v>77712</v>
      </c>
      <c r="J5560" t="s">
        <v>46</v>
      </c>
      <c r="K5560" t="s">
        <v>486</v>
      </c>
      <c r="L5560">
        <v>1050</v>
      </c>
      <c r="M5560">
        <v>11.5</v>
      </c>
      <c r="N5560">
        <v>120.75</v>
      </c>
      <c r="O5560">
        <v>0.11</v>
      </c>
      <c r="P5560" t="s">
        <v>48</v>
      </c>
      <c r="Q5560" t="s">
        <v>49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50</v>
      </c>
      <c r="AD5560">
        <v>120.75</v>
      </c>
      <c r="AE5560">
        <v>0</v>
      </c>
      <c r="AF5560">
        <v>0</v>
      </c>
      <c r="AG5560" t="s">
        <v>391</v>
      </c>
      <c r="AH5560" t="s">
        <v>5909</v>
      </c>
      <c r="AI5560">
        <v>9</v>
      </c>
      <c r="AJ5560">
        <v>0</v>
      </c>
      <c r="AK5560">
        <v>120.75</v>
      </c>
      <c r="AL5560">
        <v>0</v>
      </c>
      <c r="AM5560">
        <v>0</v>
      </c>
      <c r="AN5560">
        <v>0</v>
      </c>
    </row>
    <row r="5561" spans="1:40" x14ac:dyDescent="0.25">
      <c r="A5561" t="s">
        <v>5907</v>
      </c>
      <c r="B5561" t="s">
        <v>192</v>
      </c>
      <c r="C5561" t="s">
        <v>5883</v>
      </c>
      <c r="D5561" t="s">
        <v>404</v>
      </c>
      <c r="E5561" s="1">
        <v>45409</v>
      </c>
      <c r="F5561" t="s">
        <v>117</v>
      </c>
      <c r="G5561">
        <v>2024</v>
      </c>
      <c r="H5561" t="s">
        <v>5884</v>
      </c>
      <c r="I5561">
        <v>76525</v>
      </c>
      <c r="J5561" t="s">
        <v>48</v>
      </c>
      <c r="K5561" t="s">
        <v>405</v>
      </c>
      <c r="L5561">
        <v>16</v>
      </c>
      <c r="M5561">
        <v>35</v>
      </c>
      <c r="N5561">
        <v>560</v>
      </c>
      <c r="O5561">
        <v>0.11</v>
      </c>
      <c r="P5561" t="s">
        <v>68</v>
      </c>
      <c r="Q5561" t="s">
        <v>69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50</v>
      </c>
      <c r="AD5561">
        <v>0</v>
      </c>
      <c r="AE5561">
        <v>61.6</v>
      </c>
      <c r="AF5561">
        <v>61.6</v>
      </c>
      <c r="AG5561" t="s">
        <v>391</v>
      </c>
      <c r="AH5561" t="s">
        <v>5910</v>
      </c>
      <c r="AI5561" t="s">
        <v>407</v>
      </c>
      <c r="AJ5561">
        <v>560</v>
      </c>
      <c r="AK5561">
        <v>0</v>
      </c>
      <c r="AL5561">
        <v>0</v>
      </c>
      <c r="AM5561">
        <v>0</v>
      </c>
      <c r="AN5561">
        <v>0</v>
      </c>
    </row>
    <row r="5562" spans="1:40" x14ac:dyDescent="0.25">
      <c r="A5562" t="s">
        <v>5907</v>
      </c>
      <c r="B5562" t="s">
        <v>192</v>
      </c>
      <c r="C5562" t="s">
        <v>5883</v>
      </c>
      <c r="D5562" t="s">
        <v>414</v>
      </c>
      <c r="E5562" s="1">
        <v>45402</v>
      </c>
      <c r="F5562" t="s">
        <v>117</v>
      </c>
      <c r="G5562">
        <v>2024</v>
      </c>
      <c r="H5562" t="s">
        <v>5884</v>
      </c>
      <c r="I5562">
        <v>76354</v>
      </c>
      <c r="J5562" t="s">
        <v>48</v>
      </c>
      <c r="K5562" t="s">
        <v>415</v>
      </c>
      <c r="L5562">
        <v>56.66</v>
      </c>
      <c r="M5562">
        <v>35</v>
      </c>
      <c r="N5562">
        <v>1983.1</v>
      </c>
      <c r="O5562">
        <v>0.11</v>
      </c>
      <c r="P5562" t="s">
        <v>48</v>
      </c>
      <c r="Q5562" t="s">
        <v>69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50</v>
      </c>
      <c r="AD5562">
        <v>1432.78</v>
      </c>
      <c r="AE5562">
        <v>0</v>
      </c>
      <c r="AF5562">
        <v>218.14</v>
      </c>
      <c r="AG5562" t="s">
        <v>391</v>
      </c>
      <c r="AH5562" t="s">
        <v>5911</v>
      </c>
      <c r="AI5562" t="s">
        <v>417</v>
      </c>
      <c r="AJ5562">
        <v>1983.1</v>
      </c>
      <c r="AK5562">
        <v>0</v>
      </c>
      <c r="AL5562">
        <v>0</v>
      </c>
      <c r="AM5562">
        <v>0</v>
      </c>
      <c r="AN5562">
        <v>0</v>
      </c>
    </row>
    <row r="5563" spans="1:40" x14ac:dyDescent="0.25">
      <c r="A5563" t="s">
        <v>5907</v>
      </c>
      <c r="B5563" t="s">
        <v>192</v>
      </c>
      <c r="C5563" t="s">
        <v>5883</v>
      </c>
      <c r="D5563" t="s">
        <v>66</v>
      </c>
      <c r="E5563" s="1">
        <v>45402</v>
      </c>
      <c r="F5563" t="s">
        <v>117</v>
      </c>
      <c r="G5563">
        <v>2024</v>
      </c>
      <c r="H5563" t="s">
        <v>5884</v>
      </c>
      <c r="I5563">
        <v>76354</v>
      </c>
      <c r="J5563" t="s">
        <v>48</v>
      </c>
      <c r="K5563" t="s">
        <v>67</v>
      </c>
      <c r="L5563">
        <v>386.15</v>
      </c>
      <c r="M5563">
        <v>35</v>
      </c>
      <c r="N5563">
        <v>13515.25</v>
      </c>
      <c r="O5563">
        <v>0.11</v>
      </c>
      <c r="P5563" t="s">
        <v>68</v>
      </c>
      <c r="Q5563" t="s">
        <v>69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50</v>
      </c>
      <c r="AD5563">
        <v>1432.78</v>
      </c>
      <c r="AE5563">
        <v>1486.68</v>
      </c>
      <c r="AF5563">
        <v>1704.82</v>
      </c>
      <c r="AG5563" t="s">
        <v>391</v>
      </c>
      <c r="AH5563" t="s">
        <v>5911</v>
      </c>
      <c r="AI5563" t="s">
        <v>71</v>
      </c>
      <c r="AJ5563">
        <v>13515.25</v>
      </c>
      <c r="AK5563">
        <v>0</v>
      </c>
      <c r="AL5563">
        <v>0</v>
      </c>
      <c r="AM5563">
        <v>0</v>
      </c>
      <c r="AN5563">
        <v>0</v>
      </c>
    </row>
    <row r="5564" spans="1:40" x14ac:dyDescent="0.25">
      <c r="A5564" t="s">
        <v>5907</v>
      </c>
      <c r="B5564" t="s">
        <v>192</v>
      </c>
      <c r="C5564" t="s">
        <v>5883</v>
      </c>
      <c r="D5564" t="s">
        <v>72</v>
      </c>
      <c r="E5564" s="1">
        <v>45402</v>
      </c>
      <c r="F5564" t="s">
        <v>117</v>
      </c>
      <c r="G5564">
        <v>2024</v>
      </c>
      <c r="H5564" t="s">
        <v>5884</v>
      </c>
      <c r="I5564">
        <v>76354</v>
      </c>
      <c r="J5564" t="s">
        <v>73</v>
      </c>
      <c r="K5564" t="s">
        <v>74</v>
      </c>
      <c r="L5564">
        <v>0</v>
      </c>
      <c r="N5564">
        <v>3506</v>
      </c>
      <c r="O5564">
        <v>0.11</v>
      </c>
      <c r="P5564" t="s">
        <v>48</v>
      </c>
      <c r="Q5564" t="s">
        <v>75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50</v>
      </c>
      <c r="AD5564">
        <v>1432.78</v>
      </c>
      <c r="AE5564">
        <v>1486.68</v>
      </c>
      <c r="AF5564">
        <v>1704.82</v>
      </c>
      <c r="AG5564" t="s">
        <v>391</v>
      </c>
      <c r="AH5564" t="s">
        <v>5912</v>
      </c>
      <c r="AI5564" t="s">
        <v>77</v>
      </c>
      <c r="AJ5564">
        <v>3506</v>
      </c>
      <c r="AK5564">
        <v>0</v>
      </c>
      <c r="AL5564">
        <v>0</v>
      </c>
      <c r="AM5564">
        <v>0</v>
      </c>
      <c r="AN5564">
        <v>3506</v>
      </c>
    </row>
    <row r="5565" spans="1:40" x14ac:dyDescent="0.25">
      <c r="A5565" t="s">
        <v>5907</v>
      </c>
      <c r="B5565" t="s">
        <v>192</v>
      </c>
      <c r="C5565" t="s">
        <v>5883</v>
      </c>
      <c r="D5565" t="s">
        <v>5888</v>
      </c>
      <c r="E5565" s="1">
        <v>45402</v>
      </c>
      <c r="F5565" t="s">
        <v>117</v>
      </c>
      <c r="G5565">
        <v>2024</v>
      </c>
      <c r="H5565" t="s">
        <v>5884</v>
      </c>
      <c r="I5565">
        <v>76354</v>
      </c>
      <c r="J5565" t="s">
        <v>54</v>
      </c>
      <c r="K5565" t="s">
        <v>5889</v>
      </c>
      <c r="L5565">
        <v>0</v>
      </c>
      <c r="N5565">
        <v>12552.35</v>
      </c>
      <c r="O5565">
        <v>0.11</v>
      </c>
      <c r="P5565" t="s">
        <v>48</v>
      </c>
      <c r="Q5565" t="s">
        <v>56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50</v>
      </c>
      <c r="AD5565">
        <v>1432.78</v>
      </c>
      <c r="AE5565">
        <v>1486.68</v>
      </c>
      <c r="AF5565">
        <v>1704.82</v>
      </c>
      <c r="AG5565" t="s">
        <v>391</v>
      </c>
      <c r="AH5565" t="s">
        <v>5913</v>
      </c>
      <c r="AI5565" t="s">
        <v>5883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25">
      <c r="A5566" t="s">
        <v>5914</v>
      </c>
      <c r="B5566" t="s">
        <v>41</v>
      </c>
      <c r="C5566" t="s">
        <v>5915</v>
      </c>
      <c r="D5566" t="s">
        <v>388</v>
      </c>
      <c r="E5566" s="1">
        <v>44379</v>
      </c>
      <c r="F5566" t="s">
        <v>44</v>
      </c>
      <c r="G5566">
        <v>2022</v>
      </c>
      <c r="H5566" t="s">
        <v>5916</v>
      </c>
      <c r="I5566">
        <v>59504</v>
      </c>
      <c r="J5566" t="s">
        <v>46</v>
      </c>
      <c r="K5566" t="s">
        <v>390</v>
      </c>
      <c r="L5566">
        <v>13356.8</v>
      </c>
      <c r="M5566">
        <v>10</v>
      </c>
      <c r="N5566">
        <v>1335.68</v>
      </c>
      <c r="O5566">
        <v>0.1</v>
      </c>
      <c r="P5566" t="s">
        <v>48</v>
      </c>
      <c r="Q5566" t="s">
        <v>49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50</v>
      </c>
      <c r="AD5566">
        <v>1335.68</v>
      </c>
      <c r="AE5566">
        <v>0</v>
      </c>
      <c r="AF5566">
        <v>0</v>
      </c>
      <c r="AG5566" t="s">
        <v>391</v>
      </c>
      <c r="AH5566" t="s">
        <v>5917</v>
      </c>
      <c r="AI5566">
        <v>9</v>
      </c>
      <c r="AJ5566">
        <v>0</v>
      </c>
      <c r="AK5566">
        <v>1335.68</v>
      </c>
      <c r="AL5566">
        <v>0</v>
      </c>
      <c r="AM5566">
        <v>0</v>
      </c>
      <c r="AN5566">
        <v>0</v>
      </c>
    </row>
    <row r="5567" spans="1:40" x14ac:dyDescent="0.25">
      <c r="A5567" t="s">
        <v>5914</v>
      </c>
      <c r="B5567" t="s">
        <v>41</v>
      </c>
      <c r="C5567" t="s">
        <v>5915</v>
      </c>
      <c r="D5567" t="s">
        <v>91</v>
      </c>
      <c r="E5567" s="1">
        <v>44387</v>
      </c>
      <c r="F5567" t="s">
        <v>44</v>
      </c>
      <c r="G5567">
        <v>2022</v>
      </c>
      <c r="H5567" t="s">
        <v>5916</v>
      </c>
      <c r="I5567">
        <v>59572</v>
      </c>
      <c r="J5567" t="s">
        <v>48</v>
      </c>
      <c r="K5567" t="s">
        <v>92</v>
      </c>
      <c r="L5567">
        <v>14.6</v>
      </c>
      <c r="M5567">
        <v>32</v>
      </c>
      <c r="N5567">
        <v>467.2</v>
      </c>
      <c r="O5567">
        <v>0.1</v>
      </c>
      <c r="P5567" t="s">
        <v>68</v>
      </c>
      <c r="Q5567" t="s">
        <v>69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50</v>
      </c>
      <c r="AD5567">
        <v>0</v>
      </c>
      <c r="AE5567">
        <v>46.72</v>
      </c>
      <c r="AF5567">
        <v>46.72</v>
      </c>
      <c r="AG5567" t="s">
        <v>391</v>
      </c>
      <c r="AH5567" t="s">
        <v>5918</v>
      </c>
      <c r="AI5567" t="s">
        <v>94</v>
      </c>
      <c r="AJ5567">
        <v>467.2</v>
      </c>
      <c r="AK5567">
        <v>0</v>
      </c>
      <c r="AL5567">
        <v>0</v>
      </c>
      <c r="AM5567">
        <v>0</v>
      </c>
      <c r="AN5567">
        <v>0</v>
      </c>
    </row>
    <row r="5568" spans="1:40" x14ac:dyDescent="0.25">
      <c r="A5568" t="s">
        <v>5914</v>
      </c>
      <c r="B5568" t="s">
        <v>41</v>
      </c>
      <c r="C5568" t="s">
        <v>5915</v>
      </c>
      <c r="D5568" t="s">
        <v>577</v>
      </c>
      <c r="E5568" s="1">
        <v>44387</v>
      </c>
      <c r="F5568" t="s">
        <v>44</v>
      </c>
      <c r="G5568">
        <v>2022</v>
      </c>
      <c r="H5568" t="s">
        <v>5916</v>
      </c>
      <c r="I5568">
        <v>59572</v>
      </c>
      <c r="J5568" t="s">
        <v>62</v>
      </c>
      <c r="K5568" t="s">
        <v>578</v>
      </c>
      <c r="L5568">
        <v>14.6</v>
      </c>
      <c r="M5568">
        <v>5.6</v>
      </c>
      <c r="N5568">
        <v>81.760000000000005</v>
      </c>
      <c r="O5568">
        <v>0.1</v>
      </c>
      <c r="P5568" t="s">
        <v>48</v>
      </c>
      <c r="Q5568" t="s">
        <v>69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50</v>
      </c>
      <c r="AD5568">
        <v>0</v>
      </c>
      <c r="AE5568">
        <v>46.72</v>
      </c>
      <c r="AF5568">
        <v>54.9</v>
      </c>
      <c r="AG5568" t="s">
        <v>391</v>
      </c>
      <c r="AH5568" t="s">
        <v>5919</v>
      </c>
      <c r="AI5568" t="s">
        <v>475</v>
      </c>
      <c r="AJ5568">
        <v>81.760000000000005</v>
      </c>
      <c r="AK5568">
        <v>0</v>
      </c>
      <c r="AL5568">
        <v>0</v>
      </c>
      <c r="AM5568">
        <v>0</v>
      </c>
      <c r="AN5568">
        <v>0</v>
      </c>
    </row>
    <row r="5569" spans="1:40" x14ac:dyDescent="0.25">
      <c r="A5569" t="s">
        <v>5914</v>
      </c>
      <c r="B5569" t="s">
        <v>41</v>
      </c>
      <c r="C5569" t="s">
        <v>5915</v>
      </c>
      <c r="D5569" t="s">
        <v>66</v>
      </c>
      <c r="E5569" s="1">
        <v>44379</v>
      </c>
      <c r="F5569" t="s">
        <v>44</v>
      </c>
      <c r="G5569">
        <v>2022</v>
      </c>
      <c r="H5569" t="s">
        <v>5916</v>
      </c>
      <c r="I5569">
        <v>59504</v>
      </c>
      <c r="J5569" t="s">
        <v>48</v>
      </c>
      <c r="K5569" t="s">
        <v>67</v>
      </c>
      <c r="L5569">
        <v>364.5</v>
      </c>
      <c r="M5569">
        <v>32</v>
      </c>
      <c r="N5569">
        <v>11664</v>
      </c>
      <c r="O5569">
        <v>0.1</v>
      </c>
      <c r="P5569" t="s">
        <v>68</v>
      </c>
      <c r="Q5569" t="s">
        <v>69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50</v>
      </c>
      <c r="AD5569">
        <v>1335.68</v>
      </c>
      <c r="AE5569">
        <v>1166.4000000000001</v>
      </c>
      <c r="AF5569">
        <v>1166.4000000000001</v>
      </c>
      <c r="AG5569" t="s">
        <v>391</v>
      </c>
      <c r="AH5569" t="s">
        <v>5920</v>
      </c>
      <c r="AI5569" t="s">
        <v>71</v>
      </c>
      <c r="AJ5569">
        <v>11664</v>
      </c>
      <c r="AK5569">
        <v>0</v>
      </c>
      <c r="AL5569">
        <v>0</v>
      </c>
      <c r="AM5569">
        <v>0</v>
      </c>
      <c r="AN5569">
        <v>0</v>
      </c>
    </row>
    <row r="5570" spans="1:40" x14ac:dyDescent="0.25">
      <c r="A5570" t="s">
        <v>5914</v>
      </c>
      <c r="B5570" t="s">
        <v>41</v>
      </c>
      <c r="C5570" t="s">
        <v>5915</v>
      </c>
      <c r="D5570" t="s">
        <v>72</v>
      </c>
      <c r="E5570" s="1">
        <v>44379</v>
      </c>
      <c r="F5570" t="s">
        <v>44</v>
      </c>
      <c r="G5570">
        <v>2022</v>
      </c>
      <c r="H5570" t="s">
        <v>5916</v>
      </c>
      <c r="I5570">
        <v>59504</v>
      </c>
      <c r="J5570" t="s">
        <v>73</v>
      </c>
      <c r="K5570" t="s">
        <v>74</v>
      </c>
      <c r="L5570">
        <v>0</v>
      </c>
      <c r="N5570">
        <v>2256</v>
      </c>
      <c r="O5570">
        <v>0.1</v>
      </c>
      <c r="P5570" t="s">
        <v>48</v>
      </c>
      <c r="Q5570" t="s">
        <v>75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50</v>
      </c>
      <c r="AD5570">
        <v>1335.68</v>
      </c>
      <c r="AE5570">
        <v>1166.4000000000001</v>
      </c>
      <c r="AF5570">
        <v>1166.4000000000001</v>
      </c>
      <c r="AG5570" t="s">
        <v>391</v>
      </c>
      <c r="AH5570" t="s">
        <v>5921</v>
      </c>
      <c r="AI5570" t="s">
        <v>77</v>
      </c>
      <c r="AJ5570">
        <v>2256</v>
      </c>
      <c r="AK5570">
        <v>0</v>
      </c>
      <c r="AL5570">
        <v>0</v>
      </c>
      <c r="AM5570">
        <v>0</v>
      </c>
      <c r="AN5570">
        <v>2256</v>
      </c>
    </row>
    <row r="5571" spans="1:40" x14ac:dyDescent="0.25">
      <c r="A5571" t="s">
        <v>5914</v>
      </c>
      <c r="B5571" t="s">
        <v>41</v>
      </c>
      <c r="C5571" t="s">
        <v>5915</v>
      </c>
      <c r="D5571" t="s">
        <v>78</v>
      </c>
      <c r="E5571" s="1">
        <v>44435</v>
      </c>
      <c r="F5571" t="s">
        <v>44</v>
      </c>
      <c r="G5571">
        <v>2022</v>
      </c>
      <c r="H5571" t="s">
        <v>5916</v>
      </c>
      <c r="I5571">
        <v>60108</v>
      </c>
      <c r="J5571" t="s">
        <v>48</v>
      </c>
      <c r="K5571" t="s">
        <v>79</v>
      </c>
      <c r="L5571">
        <v>7.6</v>
      </c>
      <c r="M5571">
        <v>32</v>
      </c>
      <c r="N5571">
        <v>243.2</v>
      </c>
      <c r="O5571">
        <v>0.1</v>
      </c>
      <c r="P5571" t="s">
        <v>68</v>
      </c>
      <c r="Q5571" t="s">
        <v>69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50</v>
      </c>
      <c r="AD5571">
        <v>0</v>
      </c>
      <c r="AE5571">
        <v>24.32</v>
      </c>
      <c r="AF5571">
        <v>24.32</v>
      </c>
      <c r="AG5571" t="s">
        <v>391</v>
      </c>
      <c r="AH5571" t="s">
        <v>5922</v>
      </c>
      <c r="AI5571" t="s">
        <v>81</v>
      </c>
      <c r="AJ5571">
        <v>243.2</v>
      </c>
      <c r="AK5571">
        <v>0</v>
      </c>
      <c r="AL5571">
        <v>0</v>
      </c>
      <c r="AM5571">
        <v>0</v>
      </c>
      <c r="AN5571">
        <v>0</v>
      </c>
    </row>
    <row r="5572" spans="1:40" x14ac:dyDescent="0.25">
      <c r="A5572" t="s">
        <v>5914</v>
      </c>
      <c r="B5572" t="s">
        <v>41</v>
      </c>
      <c r="C5572" t="s">
        <v>5915</v>
      </c>
      <c r="D5572" t="s">
        <v>5923</v>
      </c>
      <c r="E5572" s="1">
        <v>44379</v>
      </c>
      <c r="F5572" t="s">
        <v>44</v>
      </c>
      <c r="G5572">
        <v>2022</v>
      </c>
      <c r="H5572" t="s">
        <v>5916</v>
      </c>
      <c r="I5572">
        <v>59504</v>
      </c>
      <c r="J5572" t="s">
        <v>54</v>
      </c>
      <c r="K5572" t="s">
        <v>5924</v>
      </c>
      <c r="L5572">
        <v>0</v>
      </c>
      <c r="N5572">
        <v>11182.56</v>
      </c>
      <c r="O5572">
        <v>0.1</v>
      </c>
      <c r="P5572" t="s">
        <v>48</v>
      </c>
      <c r="Q5572" t="s">
        <v>56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50</v>
      </c>
      <c r="AD5572">
        <v>1335.68</v>
      </c>
      <c r="AE5572">
        <v>1166.4000000000001</v>
      </c>
      <c r="AF5572">
        <v>1166.4000000000001</v>
      </c>
      <c r="AG5572" t="s">
        <v>391</v>
      </c>
      <c r="AH5572" t="s">
        <v>5925</v>
      </c>
      <c r="AI5572" t="s">
        <v>5915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25">
      <c r="A5573" t="s">
        <v>5914</v>
      </c>
      <c r="B5573" t="s">
        <v>41</v>
      </c>
      <c r="C5573" t="s">
        <v>5915</v>
      </c>
      <c r="D5573" t="s">
        <v>135</v>
      </c>
      <c r="E5573" s="1">
        <v>44400</v>
      </c>
      <c r="F5573" t="s">
        <v>44</v>
      </c>
      <c r="G5573">
        <v>2022</v>
      </c>
      <c r="H5573" t="s">
        <v>5916</v>
      </c>
      <c r="I5573">
        <v>59745</v>
      </c>
      <c r="J5573" t="s">
        <v>48</v>
      </c>
      <c r="K5573" t="s">
        <v>136</v>
      </c>
      <c r="L5573">
        <v>30.7</v>
      </c>
      <c r="M5573">
        <v>32</v>
      </c>
      <c r="N5573">
        <v>982.4</v>
      </c>
      <c r="O5573">
        <v>0.1</v>
      </c>
      <c r="P5573" t="s">
        <v>68</v>
      </c>
      <c r="Q5573" t="s">
        <v>69</v>
      </c>
      <c r="R5573">
        <v>982.4</v>
      </c>
      <c r="S5573">
        <v>982.4</v>
      </c>
      <c r="T5573">
        <v>0</v>
      </c>
      <c r="U5573">
        <v>98.24</v>
      </c>
      <c r="V5573">
        <v>98.24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50</v>
      </c>
      <c r="AD5573">
        <v>0</v>
      </c>
      <c r="AE5573">
        <v>98.24</v>
      </c>
      <c r="AF5573">
        <v>98.24</v>
      </c>
      <c r="AG5573" t="s">
        <v>391</v>
      </c>
      <c r="AH5573" t="s">
        <v>5926</v>
      </c>
      <c r="AI5573" t="s">
        <v>137</v>
      </c>
      <c r="AJ5573">
        <v>982.4</v>
      </c>
      <c r="AK5573">
        <v>0</v>
      </c>
      <c r="AL5573">
        <v>0</v>
      </c>
      <c r="AM5573">
        <v>0</v>
      </c>
      <c r="AN5573">
        <v>0</v>
      </c>
    </row>
    <row r="5574" spans="1:40" x14ac:dyDescent="0.25">
      <c r="A5574" t="s">
        <v>5927</v>
      </c>
      <c r="B5574" t="s">
        <v>88</v>
      </c>
      <c r="C5574" t="s">
        <v>5915</v>
      </c>
      <c r="D5574" t="s">
        <v>388</v>
      </c>
      <c r="E5574" s="1">
        <v>44471</v>
      </c>
      <c r="F5574" t="s">
        <v>89</v>
      </c>
      <c r="G5574">
        <v>2022</v>
      </c>
      <c r="H5574" t="s">
        <v>5916</v>
      </c>
      <c r="I5574">
        <v>60531</v>
      </c>
      <c r="J5574" t="s">
        <v>46</v>
      </c>
      <c r="K5574" t="s">
        <v>390</v>
      </c>
      <c r="L5574">
        <v>13801.6</v>
      </c>
      <c r="M5574">
        <v>10</v>
      </c>
      <c r="N5574">
        <v>1380.16</v>
      </c>
      <c r="O5574">
        <v>0.1</v>
      </c>
      <c r="P5574" t="s">
        <v>48</v>
      </c>
      <c r="Q5574" t="s">
        <v>49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50</v>
      </c>
      <c r="AD5574">
        <v>1380.16</v>
      </c>
      <c r="AE5574">
        <v>0</v>
      </c>
      <c r="AF5574">
        <v>0</v>
      </c>
      <c r="AG5574" t="s">
        <v>391</v>
      </c>
      <c r="AH5574" t="s">
        <v>5928</v>
      </c>
      <c r="AI5574">
        <v>9</v>
      </c>
      <c r="AJ5574">
        <v>0</v>
      </c>
      <c r="AK5574">
        <v>1380.16</v>
      </c>
      <c r="AL5574">
        <v>0</v>
      </c>
      <c r="AM5574">
        <v>0</v>
      </c>
      <c r="AN5574">
        <v>0</v>
      </c>
    </row>
    <row r="5575" spans="1:40" x14ac:dyDescent="0.25">
      <c r="A5575" t="s">
        <v>5927</v>
      </c>
      <c r="B5575" t="s">
        <v>88</v>
      </c>
      <c r="C5575" t="s">
        <v>5915</v>
      </c>
      <c r="D5575" t="s">
        <v>66</v>
      </c>
      <c r="E5575" s="1">
        <v>44471</v>
      </c>
      <c r="F5575" t="s">
        <v>89</v>
      </c>
      <c r="G5575">
        <v>2022</v>
      </c>
      <c r="H5575" t="s">
        <v>5916</v>
      </c>
      <c r="I5575">
        <v>60531</v>
      </c>
      <c r="J5575" t="s">
        <v>48</v>
      </c>
      <c r="K5575" t="s">
        <v>67</v>
      </c>
      <c r="L5575">
        <v>423.7</v>
      </c>
      <c r="M5575">
        <v>32</v>
      </c>
      <c r="N5575">
        <v>13558.4</v>
      </c>
      <c r="O5575">
        <v>0.1</v>
      </c>
      <c r="P5575" t="s">
        <v>68</v>
      </c>
      <c r="Q5575" t="s">
        <v>69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50</v>
      </c>
      <c r="AD5575">
        <v>1380.16</v>
      </c>
      <c r="AE5575">
        <v>1355.84</v>
      </c>
      <c r="AF5575">
        <v>1355.84</v>
      </c>
      <c r="AG5575" t="s">
        <v>391</v>
      </c>
      <c r="AH5575" t="s">
        <v>5929</v>
      </c>
      <c r="AI5575" t="s">
        <v>71</v>
      </c>
      <c r="AJ5575">
        <v>13558.4</v>
      </c>
      <c r="AK5575">
        <v>0</v>
      </c>
      <c r="AL5575">
        <v>0</v>
      </c>
      <c r="AM5575">
        <v>0</v>
      </c>
      <c r="AN5575">
        <v>0</v>
      </c>
    </row>
    <row r="5576" spans="1:40" x14ac:dyDescent="0.25">
      <c r="A5576" t="s">
        <v>5927</v>
      </c>
      <c r="B5576" t="s">
        <v>88</v>
      </c>
      <c r="C5576" t="s">
        <v>5915</v>
      </c>
      <c r="D5576" t="s">
        <v>72</v>
      </c>
      <c r="E5576" s="1">
        <v>44471</v>
      </c>
      <c r="F5576" t="s">
        <v>89</v>
      </c>
      <c r="G5576">
        <v>2022</v>
      </c>
      <c r="H5576" t="s">
        <v>5916</v>
      </c>
      <c r="I5576">
        <v>60531</v>
      </c>
      <c r="J5576" t="s">
        <v>73</v>
      </c>
      <c r="K5576" t="s">
        <v>74</v>
      </c>
      <c r="L5576">
        <v>0</v>
      </c>
      <c r="N5576">
        <v>2584</v>
      </c>
      <c r="O5576">
        <v>0.1</v>
      </c>
      <c r="P5576" t="s">
        <v>48</v>
      </c>
      <c r="Q5576" t="s">
        <v>75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50</v>
      </c>
      <c r="AD5576">
        <v>1380.16</v>
      </c>
      <c r="AE5576">
        <v>1355.84</v>
      </c>
      <c r="AF5576">
        <v>1355.84</v>
      </c>
      <c r="AG5576" t="s">
        <v>391</v>
      </c>
      <c r="AH5576" t="s">
        <v>5930</v>
      </c>
      <c r="AI5576" t="s">
        <v>77</v>
      </c>
      <c r="AJ5576">
        <v>2584</v>
      </c>
      <c r="AK5576">
        <v>0</v>
      </c>
      <c r="AL5576">
        <v>0</v>
      </c>
      <c r="AM5576">
        <v>0</v>
      </c>
      <c r="AN5576">
        <v>2584</v>
      </c>
    </row>
    <row r="5577" spans="1:40" x14ac:dyDescent="0.25">
      <c r="A5577" t="s">
        <v>5927</v>
      </c>
      <c r="B5577" t="s">
        <v>88</v>
      </c>
      <c r="C5577" t="s">
        <v>5915</v>
      </c>
      <c r="D5577" t="s">
        <v>398</v>
      </c>
      <c r="E5577" s="1">
        <v>44492</v>
      </c>
      <c r="F5577" t="s">
        <v>89</v>
      </c>
      <c r="G5577">
        <v>2022</v>
      </c>
      <c r="H5577" t="s">
        <v>5916</v>
      </c>
      <c r="I5577">
        <v>60804</v>
      </c>
      <c r="J5577" t="s">
        <v>48</v>
      </c>
      <c r="K5577" t="s">
        <v>399</v>
      </c>
      <c r="L5577">
        <v>1.5</v>
      </c>
      <c r="M5577">
        <v>32</v>
      </c>
      <c r="N5577">
        <v>48</v>
      </c>
      <c r="O5577">
        <v>0.1</v>
      </c>
      <c r="P5577" t="s">
        <v>48</v>
      </c>
      <c r="Q5577" t="s">
        <v>69</v>
      </c>
      <c r="R5577">
        <v>0</v>
      </c>
      <c r="S5577">
        <v>48</v>
      </c>
      <c r="T5577">
        <v>0</v>
      </c>
      <c r="U5577">
        <v>0</v>
      </c>
      <c r="V5577">
        <v>4.8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50</v>
      </c>
      <c r="AD5577">
        <v>0</v>
      </c>
      <c r="AE5577">
        <v>0</v>
      </c>
      <c r="AF5577">
        <v>4.8</v>
      </c>
      <c r="AG5577" t="s">
        <v>391</v>
      </c>
      <c r="AH5577" t="s">
        <v>5931</v>
      </c>
      <c r="AI5577" t="s">
        <v>400</v>
      </c>
      <c r="AJ5577">
        <v>48</v>
      </c>
      <c r="AK5577">
        <v>0</v>
      </c>
      <c r="AL5577">
        <v>0</v>
      </c>
      <c r="AM5577">
        <v>0</v>
      </c>
      <c r="AN5577">
        <v>0</v>
      </c>
    </row>
    <row r="5578" spans="1:40" x14ac:dyDescent="0.25">
      <c r="A5578" t="s">
        <v>5927</v>
      </c>
      <c r="B5578" t="s">
        <v>88</v>
      </c>
      <c r="C5578" t="s">
        <v>5915</v>
      </c>
      <c r="D5578" t="s">
        <v>78</v>
      </c>
      <c r="E5578" s="1">
        <v>44478</v>
      </c>
      <c r="F5578" t="s">
        <v>89</v>
      </c>
      <c r="G5578">
        <v>2022</v>
      </c>
      <c r="H5578" t="s">
        <v>5916</v>
      </c>
      <c r="I5578">
        <v>60580</v>
      </c>
      <c r="J5578" t="s">
        <v>48</v>
      </c>
      <c r="K5578" t="s">
        <v>79</v>
      </c>
      <c r="L5578">
        <v>7.6</v>
      </c>
      <c r="M5578">
        <v>32</v>
      </c>
      <c r="N5578">
        <v>243.2</v>
      </c>
      <c r="O5578">
        <v>0.1</v>
      </c>
      <c r="P5578" t="s">
        <v>68</v>
      </c>
      <c r="Q5578" t="s">
        <v>69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50</v>
      </c>
      <c r="AD5578">
        <v>0</v>
      </c>
      <c r="AE5578">
        <v>24.32</v>
      </c>
      <c r="AF5578">
        <v>24.32</v>
      </c>
      <c r="AG5578" t="s">
        <v>391</v>
      </c>
      <c r="AH5578" t="s">
        <v>5932</v>
      </c>
      <c r="AI5578" t="s">
        <v>81</v>
      </c>
      <c r="AJ5578">
        <v>243.2</v>
      </c>
      <c r="AK5578">
        <v>0</v>
      </c>
      <c r="AL5578">
        <v>0</v>
      </c>
      <c r="AM5578">
        <v>0</v>
      </c>
      <c r="AN5578">
        <v>0</v>
      </c>
    </row>
    <row r="5579" spans="1:40" x14ac:dyDescent="0.25">
      <c r="A5579" t="s">
        <v>5927</v>
      </c>
      <c r="B5579" t="s">
        <v>88</v>
      </c>
      <c r="C5579" t="s">
        <v>5915</v>
      </c>
      <c r="D5579" t="s">
        <v>5923</v>
      </c>
      <c r="E5579" s="1">
        <v>44471</v>
      </c>
      <c r="F5579" t="s">
        <v>89</v>
      </c>
      <c r="G5579">
        <v>2022</v>
      </c>
      <c r="H5579" t="s">
        <v>5916</v>
      </c>
      <c r="I5579">
        <v>60531</v>
      </c>
      <c r="J5579" t="s">
        <v>54</v>
      </c>
      <c r="K5579" t="s">
        <v>5924</v>
      </c>
      <c r="L5579">
        <v>0</v>
      </c>
      <c r="N5579">
        <v>11265.6</v>
      </c>
      <c r="O5579">
        <v>0.1</v>
      </c>
      <c r="P5579" t="s">
        <v>48</v>
      </c>
      <c r="Q5579" t="s">
        <v>56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50</v>
      </c>
      <c r="AD5579">
        <v>1380.16</v>
      </c>
      <c r="AE5579">
        <v>1355.84</v>
      </c>
      <c r="AF5579">
        <v>1355.84</v>
      </c>
      <c r="AG5579" t="s">
        <v>391</v>
      </c>
      <c r="AH5579" t="s">
        <v>5933</v>
      </c>
      <c r="AI5579" t="s">
        <v>5915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x14ac:dyDescent="0.25">
      <c r="A5580" t="s">
        <v>5934</v>
      </c>
      <c r="B5580" t="s">
        <v>105</v>
      </c>
      <c r="C5580" t="s">
        <v>5915</v>
      </c>
      <c r="D5580" t="s">
        <v>388</v>
      </c>
      <c r="E5580" s="1">
        <v>44562</v>
      </c>
      <c r="F5580" t="s">
        <v>106</v>
      </c>
      <c r="G5580">
        <v>2022</v>
      </c>
      <c r="H5580" t="s">
        <v>5916</v>
      </c>
      <c r="I5580">
        <v>61617</v>
      </c>
      <c r="J5580" t="s">
        <v>46</v>
      </c>
      <c r="K5580" t="s">
        <v>390</v>
      </c>
      <c r="L5580">
        <v>15835.49</v>
      </c>
      <c r="M5580">
        <v>10</v>
      </c>
      <c r="N5580">
        <v>1583.55</v>
      </c>
      <c r="O5580">
        <v>0.1</v>
      </c>
      <c r="P5580" t="s">
        <v>48</v>
      </c>
      <c r="Q5580" t="s">
        <v>49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50</v>
      </c>
      <c r="AD5580">
        <v>1583.55</v>
      </c>
      <c r="AE5580">
        <v>0</v>
      </c>
      <c r="AF5580">
        <v>0</v>
      </c>
      <c r="AG5580" t="s">
        <v>391</v>
      </c>
      <c r="AH5580" t="s">
        <v>5935</v>
      </c>
      <c r="AI5580">
        <v>9</v>
      </c>
      <c r="AJ5580">
        <v>0</v>
      </c>
      <c r="AK5580">
        <v>1583.55</v>
      </c>
      <c r="AL5580">
        <v>0</v>
      </c>
      <c r="AM5580">
        <v>0</v>
      </c>
      <c r="AN5580">
        <v>0</v>
      </c>
    </row>
    <row r="5581" spans="1:40" x14ac:dyDescent="0.25">
      <c r="A5581" t="s">
        <v>5934</v>
      </c>
      <c r="B5581" t="s">
        <v>105</v>
      </c>
      <c r="C5581" t="s">
        <v>5915</v>
      </c>
      <c r="D5581" t="s">
        <v>91</v>
      </c>
      <c r="E5581" s="1">
        <v>44562</v>
      </c>
      <c r="F5581" t="s">
        <v>106</v>
      </c>
      <c r="G5581">
        <v>2022</v>
      </c>
      <c r="H5581" t="s">
        <v>5916</v>
      </c>
      <c r="I5581">
        <v>61617</v>
      </c>
      <c r="J5581" t="s">
        <v>48</v>
      </c>
      <c r="K5581" t="s">
        <v>92</v>
      </c>
      <c r="L5581">
        <v>77.2</v>
      </c>
      <c r="M5581">
        <v>32</v>
      </c>
      <c r="N5581">
        <v>2470.4</v>
      </c>
      <c r="O5581">
        <v>0.1</v>
      </c>
      <c r="P5581" t="s">
        <v>68</v>
      </c>
      <c r="Q5581" t="s">
        <v>69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50</v>
      </c>
      <c r="AD5581">
        <v>1583.55</v>
      </c>
      <c r="AE5581">
        <v>247.04</v>
      </c>
      <c r="AF5581">
        <v>247.04</v>
      </c>
      <c r="AG5581" t="s">
        <v>391</v>
      </c>
      <c r="AH5581" t="s">
        <v>5936</v>
      </c>
      <c r="AI5581" t="s">
        <v>94</v>
      </c>
      <c r="AJ5581">
        <v>2470.4</v>
      </c>
      <c r="AK5581">
        <v>0</v>
      </c>
      <c r="AL5581">
        <v>0</v>
      </c>
      <c r="AM5581">
        <v>0</v>
      </c>
      <c r="AN5581">
        <v>0</v>
      </c>
    </row>
    <row r="5582" spans="1:40" x14ac:dyDescent="0.25">
      <c r="A5582" t="s">
        <v>5934</v>
      </c>
      <c r="B5582" t="s">
        <v>105</v>
      </c>
      <c r="C5582" t="s">
        <v>5915</v>
      </c>
      <c r="D5582" t="s">
        <v>544</v>
      </c>
      <c r="E5582" s="1">
        <v>44562</v>
      </c>
      <c r="F5582" t="s">
        <v>106</v>
      </c>
      <c r="G5582">
        <v>2022</v>
      </c>
      <c r="H5582" t="s">
        <v>5916</v>
      </c>
      <c r="I5582">
        <v>61617</v>
      </c>
      <c r="J5582" t="s">
        <v>48</v>
      </c>
      <c r="K5582" t="s">
        <v>545</v>
      </c>
      <c r="L5582">
        <v>28.408999999999999</v>
      </c>
      <c r="M5582">
        <v>32</v>
      </c>
      <c r="N5582">
        <v>909.09</v>
      </c>
      <c r="O5582">
        <v>0.1</v>
      </c>
      <c r="P5582" t="s">
        <v>68</v>
      </c>
      <c r="Q5582" t="s">
        <v>69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50</v>
      </c>
      <c r="AD5582">
        <v>1583.55</v>
      </c>
      <c r="AE5582">
        <v>337.95</v>
      </c>
      <c r="AF5582">
        <v>337.95</v>
      </c>
      <c r="AG5582" t="s">
        <v>391</v>
      </c>
      <c r="AH5582" t="s">
        <v>5936</v>
      </c>
      <c r="AI5582" t="s">
        <v>547</v>
      </c>
      <c r="AJ5582">
        <v>909.09</v>
      </c>
      <c r="AK5582">
        <v>0</v>
      </c>
      <c r="AL5582">
        <v>0</v>
      </c>
      <c r="AM5582">
        <v>0</v>
      </c>
      <c r="AN5582">
        <v>0</v>
      </c>
    </row>
    <row r="5583" spans="1:40" x14ac:dyDescent="0.25">
      <c r="A5583" t="s">
        <v>5934</v>
      </c>
      <c r="B5583" t="s">
        <v>105</v>
      </c>
      <c r="C5583" t="s">
        <v>5915</v>
      </c>
      <c r="D5583" t="s">
        <v>577</v>
      </c>
      <c r="E5583" s="1">
        <v>44562</v>
      </c>
      <c r="F5583" t="s">
        <v>106</v>
      </c>
      <c r="G5583">
        <v>2022</v>
      </c>
      <c r="H5583" t="s">
        <v>5916</v>
      </c>
      <c r="I5583">
        <v>61617</v>
      </c>
      <c r="J5583" t="s">
        <v>62</v>
      </c>
      <c r="K5583" t="s">
        <v>578</v>
      </c>
      <c r="L5583">
        <v>77.2</v>
      </c>
      <c r="M5583">
        <v>5.6</v>
      </c>
      <c r="N5583">
        <v>432.31999999999903</v>
      </c>
      <c r="O5583">
        <v>0.1</v>
      </c>
      <c r="P5583" t="s">
        <v>48</v>
      </c>
      <c r="Q5583" t="s">
        <v>69</v>
      </c>
      <c r="R5583">
        <v>0</v>
      </c>
      <c r="S5583">
        <v>432.31999999999903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50</v>
      </c>
      <c r="AD5583">
        <v>1583.55</v>
      </c>
      <c r="AE5583">
        <v>337.95</v>
      </c>
      <c r="AF5583">
        <v>381.18</v>
      </c>
      <c r="AG5583" t="s">
        <v>391</v>
      </c>
      <c r="AH5583" t="s">
        <v>5937</v>
      </c>
      <c r="AI5583" t="s">
        <v>475</v>
      </c>
      <c r="AJ5583">
        <v>432.31999999999903</v>
      </c>
      <c r="AK5583">
        <v>0</v>
      </c>
      <c r="AL5583">
        <v>0</v>
      </c>
      <c r="AM5583">
        <v>0</v>
      </c>
      <c r="AN5583">
        <v>0</v>
      </c>
    </row>
    <row r="5584" spans="1:40" x14ac:dyDescent="0.25">
      <c r="A5584" t="s">
        <v>5934</v>
      </c>
      <c r="B5584" t="s">
        <v>105</v>
      </c>
      <c r="C5584" t="s">
        <v>5915</v>
      </c>
      <c r="D5584" t="s">
        <v>66</v>
      </c>
      <c r="E5584" s="1">
        <v>44562</v>
      </c>
      <c r="F5584" t="s">
        <v>106</v>
      </c>
      <c r="G5584">
        <v>2022</v>
      </c>
      <c r="H5584" t="s">
        <v>5916</v>
      </c>
      <c r="I5584">
        <v>61617</v>
      </c>
      <c r="J5584" t="s">
        <v>48</v>
      </c>
      <c r="K5584" t="s">
        <v>67</v>
      </c>
      <c r="L5584">
        <v>332.45</v>
      </c>
      <c r="M5584">
        <v>32</v>
      </c>
      <c r="N5584">
        <v>10638.4</v>
      </c>
      <c r="O5584">
        <v>0.1</v>
      </c>
      <c r="P5584" t="s">
        <v>68</v>
      </c>
      <c r="Q5584" t="s">
        <v>69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50</v>
      </c>
      <c r="AD5584">
        <v>1583.55</v>
      </c>
      <c r="AE5584">
        <v>1401.79</v>
      </c>
      <c r="AF5584">
        <v>1445.02</v>
      </c>
      <c r="AG5584" t="s">
        <v>391</v>
      </c>
      <c r="AH5584" t="s">
        <v>5936</v>
      </c>
      <c r="AI5584" t="s">
        <v>71</v>
      </c>
      <c r="AJ5584">
        <v>10638.4</v>
      </c>
      <c r="AK5584">
        <v>0</v>
      </c>
      <c r="AL5584">
        <v>0</v>
      </c>
      <c r="AM5584">
        <v>0</v>
      </c>
      <c r="AN5584">
        <v>0</v>
      </c>
    </row>
    <row r="5585" spans="1:40" x14ac:dyDescent="0.25">
      <c r="A5585" t="s">
        <v>5934</v>
      </c>
      <c r="B5585" t="s">
        <v>105</v>
      </c>
      <c r="C5585" t="s">
        <v>5915</v>
      </c>
      <c r="D5585" t="s">
        <v>72</v>
      </c>
      <c r="E5585" s="1">
        <v>44562</v>
      </c>
      <c r="F5585" t="s">
        <v>106</v>
      </c>
      <c r="G5585">
        <v>2022</v>
      </c>
      <c r="H5585" t="s">
        <v>5916</v>
      </c>
      <c r="I5585">
        <v>61617</v>
      </c>
      <c r="J5585" t="s">
        <v>73</v>
      </c>
      <c r="K5585" t="s">
        <v>74</v>
      </c>
      <c r="L5585">
        <v>0</v>
      </c>
      <c r="N5585">
        <v>3050</v>
      </c>
      <c r="O5585">
        <v>0.1</v>
      </c>
      <c r="P5585" t="s">
        <v>48</v>
      </c>
      <c r="Q5585" t="s">
        <v>75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50</v>
      </c>
      <c r="AD5585">
        <v>1583.55</v>
      </c>
      <c r="AE5585">
        <v>1401.79</v>
      </c>
      <c r="AF5585">
        <v>1445.02</v>
      </c>
      <c r="AG5585" t="s">
        <v>391</v>
      </c>
      <c r="AH5585" t="s">
        <v>5938</v>
      </c>
      <c r="AI5585" t="s">
        <v>77</v>
      </c>
      <c r="AJ5585">
        <v>3050</v>
      </c>
      <c r="AK5585">
        <v>0</v>
      </c>
      <c r="AL5585">
        <v>0</v>
      </c>
      <c r="AM5585">
        <v>0</v>
      </c>
      <c r="AN5585">
        <v>3050</v>
      </c>
    </row>
    <row r="5586" spans="1:40" x14ac:dyDescent="0.25">
      <c r="A5586" t="s">
        <v>5934</v>
      </c>
      <c r="B5586" t="s">
        <v>105</v>
      </c>
      <c r="C5586" t="s">
        <v>5915</v>
      </c>
      <c r="D5586" t="s">
        <v>78</v>
      </c>
      <c r="E5586" s="1">
        <v>44562</v>
      </c>
      <c r="F5586" t="s">
        <v>106</v>
      </c>
      <c r="G5586">
        <v>2022</v>
      </c>
      <c r="H5586" t="s">
        <v>5916</v>
      </c>
      <c r="I5586">
        <v>61617</v>
      </c>
      <c r="J5586" t="s">
        <v>48</v>
      </c>
      <c r="K5586" t="s">
        <v>79</v>
      </c>
      <c r="L5586">
        <v>24.8</v>
      </c>
      <c r="M5586">
        <v>32</v>
      </c>
      <c r="N5586">
        <v>793.6</v>
      </c>
      <c r="O5586">
        <v>0.1</v>
      </c>
      <c r="P5586" t="s">
        <v>68</v>
      </c>
      <c r="Q5586" t="s">
        <v>69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50</v>
      </c>
      <c r="AD5586">
        <v>1583.55</v>
      </c>
      <c r="AE5586">
        <v>1481.1499999999901</v>
      </c>
      <c r="AF5586">
        <v>1524.3799999999901</v>
      </c>
      <c r="AG5586" t="s">
        <v>391</v>
      </c>
      <c r="AH5586" t="s">
        <v>5936</v>
      </c>
      <c r="AI5586" t="s">
        <v>81</v>
      </c>
      <c r="AJ5586">
        <v>793.6</v>
      </c>
      <c r="AK5586">
        <v>0</v>
      </c>
      <c r="AL5586">
        <v>0</v>
      </c>
      <c r="AM5586">
        <v>0</v>
      </c>
      <c r="AN5586">
        <v>0</v>
      </c>
    </row>
    <row r="5587" spans="1:40" x14ac:dyDescent="0.25">
      <c r="A5587" t="s">
        <v>5934</v>
      </c>
      <c r="B5587" t="s">
        <v>105</v>
      </c>
      <c r="C5587" t="s">
        <v>5915</v>
      </c>
      <c r="D5587" t="s">
        <v>5923</v>
      </c>
      <c r="E5587" s="1">
        <v>44562</v>
      </c>
      <c r="F5587" t="s">
        <v>106</v>
      </c>
      <c r="G5587">
        <v>2022</v>
      </c>
      <c r="H5587" t="s">
        <v>5916</v>
      </c>
      <c r="I5587">
        <v>61617</v>
      </c>
      <c r="J5587" t="s">
        <v>54</v>
      </c>
      <c r="K5587" t="s">
        <v>5924</v>
      </c>
      <c r="L5587">
        <v>0</v>
      </c>
      <c r="N5587">
        <v>13217.81</v>
      </c>
      <c r="O5587">
        <v>0.1</v>
      </c>
      <c r="P5587" t="s">
        <v>48</v>
      </c>
      <c r="Q5587" t="s">
        <v>56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50</v>
      </c>
      <c r="AD5587">
        <v>1583.55</v>
      </c>
      <c r="AE5587">
        <v>1481.1499999999901</v>
      </c>
      <c r="AF5587">
        <v>1524.3799999999901</v>
      </c>
      <c r="AG5587" t="s">
        <v>391</v>
      </c>
      <c r="AH5587" t="s">
        <v>5939</v>
      </c>
      <c r="AI5587" t="s">
        <v>5915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25">
      <c r="A5588" t="s">
        <v>5934</v>
      </c>
      <c r="B5588" t="s">
        <v>105</v>
      </c>
      <c r="C5588" t="s">
        <v>5915</v>
      </c>
      <c r="D5588" t="s">
        <v>135</v>
      </c>
      <c r="E5588" s="1">
        <v>44583</v>
      </c>
      <c r="F5588" t="s">
        <v>106</v>
      </c>
      <c r="G5588">
        <v>2022</v>
      </c>
      <c r="H5588" t="s">
        <v>5916</v>
      </c>
      <c r="I5588">
        <v>61902</v>
      </c>
      <c r="J5588" t="s">
        <v>48</v>
      </c>
      <c r="K5588" t="s">
        <v>136</v>
      </c>
      <c r="L5588">
        <v>32</v>
      </c>
      <c r="M5588">
        <v>32</v>
      </c>
      <c r="N5588">
        <v>1024</v>
      </c>
      <c r="O5588">
        <v>0.1</v>
      </c>
      <c r="P5588" t="s">
        <v>68</v>
      </c>
      <c r="Q5588" t="s">
        <v>69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50</v>
      </c>
      <c r="AD5588">
        <v>0</v>
      </c>
      <c r="AE5588">
        <v>102.4</v>
      </c>
      <c r="AF5588">
        <v>102.4</v>
      </c>
      <c r="AG5588" t="s">
        <v>391</v>
      </c>
      <c r="AH5588" t="s">
        <v>5940</v>
      </c>
      <c r="AI5588" t="s">
        <v>137</v>
      </c>
      <c r="AJ5588">
        <v>1024</v>
      </c>
      <c r="AK5588">
        <v>0</v>
      </c>
      <c r="AL5588">
        <v>0</v>
      </c>
      <c r="AM5588">
        <v>0</v>
      </c>
      <c r="AN5588">
        <v>0</v>
      </c>
    </row>
    <row r="5589" spans="1:40" x14ac:dyDescent="0.25">
      <c r="A5589" t="s">
        <v>5941</v>
      </c>
      <c r="B5589" t="s">
        <v>116</v>
      </c>
      <c r="C5589" t="s">
        <v>5915</v>
      </c>
      <c r="D5589" t="s">
        <v>388</v>
      </c>
      <c r="E5589" s="1">
        <v>44653</v>
      </c>
      <c r="F5589" t="s">
        <v>117</v>
      </c>
      <c r="G5589">
        <v>2022</v>
      </c>
      <c r="H5589" t="s">
        <v>5916</v>
      </c>
      <c r="I5589">
        <v>62945</v>
      </c>
      <c r="J5589" t="s">
        <v>46</v>
      </c>
      <c r="K5589" t="s">
        <v>390</v>
      </c>
      <c r="L5589">
        <v>17605.96</v>
      </c>
      <c r="M5589">
        <v>10</v>
      </c>
      <c r="N5589">
        <v>1760.64</v>
      </c>
      <c r="O5589">
        <v>0.1</v>
      </c>
      <c r="P5589" t="s">
        <v>48</v>
      </c>
      <c r="Q5589" t="s">
        <v>49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50</v>
      </c>
      <c r="AD5589">
        <v>1760.64</v>
      </c>
      <c r="AE5589">
        <v>0</v>
      </c>
      <c r="AF5589">
        <v>0</v>
      </c>
      <c r="AG5589" t="s">
        <v>391</v>
      </c>
      <c r="AH5589" t="s">
        <v>5942</v>
      </c>
      <c r="AI5589">
        <v>9</v>
      </c>
      <c r="AJ5589">
        <v>0</v>
      </c>
      <c r="AK5589">
        <v>1760.64</v>
      </c>
      <c r="AL5589">
        <v>0</v>
      </c>
      <c r="AM5589">
        <v>0</v>
      </c>
      <c r="AN5589">
        <v>0</v>
      </c>
    </row>
    <row r="5590" spans="1:40" x14ac:dyDescent="0.25">
      <c r="A5590" t="s">
        <v>5941</v>
      </c>
      <c r="B5590" t="s">
        <v>116</v>
      </c>
      <c r="C5590" t="s">
        <v>5915</v>
      </c>
      <c r="D5590" t="s">
        <v>66</v>
      </c>
      <c r="E5590" s="1">
        <v>44653</v>
      </c>
      <c r="F5590" t="s">
        <v>117</v>
      </c>
      <c r="G5590">
        <v>2022</v>
      </c>
      <c r="H5590" t="s">
        <v>5916</v>
      </c>
      <c r="I5590">
        <v>62945</v>
      </c>
      <c r="J5590" t="s">
        <v>48</v>
      </c>
      <c r="K5590" t="s">
        <v>67</v>
      </c>
      <c r="L5590">
        <v>429.75</v>
      </c>
      <c r="M5590">
        <v>36.5</v>
      </c>
      <c r="N5590">
        <v>15712.54</v>
      </c>
      <c r="O5590">
        <v>0.1</v>
      </c>
      <c r="P5590" t="s">
        <v>68</v>
      </c>
      <c r="Q5590" t="s">
        <v>69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50</v>
      </c>
      <c r="AD5590">
        <v>1760.64</v>
      </c>
      <c r="AE5590">
        <v>1571.28</v>
      </c>
      <c r="AF5590">
        <v>1571.28</v>
      </c>
      <c r="AG5590" t="s">
        <v>391</v>
      </c>
      <c r="AH5590" t="s">
        <v>5943</v>
      </c>
      <c r="AI5590" t="s">
        <v>71</v>
      </c>
      <c r="AJ5590">
        <v>15712.54</v>
      </c>
      <c r="AK5590">
        <v>0</v>
      </c>
      <c r="AL5590">
        <v>0</v>
      </c>
      <c r="AM5590">
        <v>0</v>
      </c>
      <c r="AN5590">
        <v>0</v>
      </c>
    </row>
    <row r="5591" spans="1:40" x14ac:dyDescent="0.25">
      <c r="A5591" t="s">
        <v>5941</v>
      </c>
      <c r="B5591" t="s">
        <v>116</v>
      </c>
      <c r="C5591" t="s">
        <v>5915</v>
      </c>
      <c r="D5591" t="s">
        <v>72</v>
      </c>
      <c r="E5591" s="1">
        <v>44653</v>
      </c>
      <c r="F5591" t="s">
        <v>117</v>
      </c>
      <c r="G5591">
        <v>2022</v>
      </c>
      <c r="H5591" t="s">
        <v>5916</v>
      </c>
      <c r="I5591">
        <v>62945</v>
      </c>
      <c r="J5591" t="s">
        <v>73</v>
      </c>
      <c r="K5591" t="s">
        <v>74</v>
      </c>
      <c r="L5591">
        <v>0</v>
      </c>
      <c r="N5591">
        <v>3703</v>
      </c>
      <c r="O5591">
        <v>0.1</v>
      </c>
      <c r="P5591" t="s">
        <v>48</v>
      </c>
      <c r="Q5591" t="s">
        <v>75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50</v>
      </c>
      <c r="AD5591">
        <v>1760.64</v>
      </c>
      <c r="AE5591">
        <v>1571.28</v>
      </c>
      <c r="AF5591">
        <v>1571.28</v>
      </c>
      <c r="AG5591" t="s">
        <v>391</v>
      </c>
      <c r="AH5591" t="s">
        <v>5944</v>
      </c>
      <c r="AI5591" t="s">
        <v>77</v>
      </c>
      <c r="AJ5591">
        <v>3703</v>
      </c>
      <c r="AK5591">
        <v>0</v>
      </c>
      <c r="AL5591">
        <v>0</v>
      </c>
      <c r="AM5591">
        <v>0</v>
      </c>
      <c r="AN5591">
        <v>3703</v>
      </c>
    </row>
    <row r="5592" spans="1:40" x14ac:dyDescent="0.25">
      <c r="A5592" t="s">
        <v>5941</v>
      </c>
      <c r="B5592" t="s">
        <v>116</v>
      </c>
      <c r="C5592" t="s">
        <v>5915</v>
      </c>
      <c r="D5592" t="s">
        <v>78</v>
      </c>
      <c r="E5592" s="1">
        <v>44667</v>
      </c>
      <c r="F5592" t="s">
        <v>117</v>
      </c>
      <c r="G5592">
        <v>2022</v>
      </c>
      <c r="H5592" t="s">
        <v>5916</v>
      </c>
      <c r="I5592">
        <v>63129</v>
      </c>
      <c r="J5592" t="s">
        <v>48</v>
      </c>
      <c r="K5592" t="s">
        <v>79</v>
      </c>
      <c r="L5592">
        <v>28.799999999999901</v>
      </c>
      <c r="M5592">
        <v>36.39</v>
      </c>
      <c r="N5592">
        <v>1055.01</v>
      </c>
      <c r="O5592">
        <v>0.1</v>
      </c>
      <c r="P5592" t="s">
        <v>68</v>
      </c>
      <c r="Q5592" t="s">
        <v>69</v>
      </c>
      <c r="R5592">
        <v>1055.01</v>
      </c>
      <c r="S5592">
        <v>1055.01</v>
      </c>
      <c r="T5592">
        <v>0</v>
      </c>
      <c r="U5592">
        <v>105.509999999999</v>
      </c>
      <c r="V5592">
        <v>105.509999999999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50</v>
      </c>
      <c r="AD5592">
        <v>0</v>
      </c>
      <c r="AE5592">
        <v>105.509999999999</v>
      </c>
      <c r="AF5592">
        <v>105.509999999999</v>
      </c>
      <c r="AG5592" t="s">
        <v>391</v>
      </c>
      <c r="AH5592" t="s">
        <v>5945</v>
      </c>
      <c r="AI5592" t="s">
        <v>81</v>
      </c>
      <c r="AJ5592">
        <v>1055.01</v>
      </c>
      <c r="AK5592">
        <v>0</v>
      </c>
      <c r="AL5592">
        <v>0</v>
      </c>
      <c r="AM5592">
        <v>0</v>
      </c>
      <c r="AN5592">
        <v>0</v>
      </c>
    </row>
    <row r="5593" spans="1:40" x14ac:dyDescent="0.25">
      <c r="A5593" t="s">
        <v>5941</v>
      </c>
      <c r="B5593" t="s">
        <v>116</v>
      </c>
      <c r="C5593" t="s">
        <v>5915</v>
      </c>
      <c r="D5593" t="s">
        <v>5923</v>
      </c>
      <c r="E5593" s="1">
        <v>44653</v>
      </c>
      <c r="F5593" t="s">
        <v>117</v>
      </c>
      <c r="G5593">
        <v>2022</v>
      </c>
      <c r="H5593" t="s">
        <v>5916</v>
      </c>
      <c r="I5593">
        <v>62945</v>
      </c>
      <c r="J5593" t="s">
        <v>54</v>
      </c>
      <c r="K5593" t="s">
        <v>5924</v>
      </c>
      <c r="L5593">
        <v>0</v>
      </c>
      <c r="N5593">
        <v>13902.96</v>
      </c>
      <c r="O5593">
        <v>0.1</v>
      </c>
      <c r="P5593" t="s">
        <v>48</v>
      </c>
      <c r="Q5593" t="s">
        <v>56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50</v>
      </c>
      <c r="AD5593">
        <v>1760.64</v>
      </c>
      <c r="AE5593">
        <v>1571.28</v>
      </c>
      <c r="AF5593">
        <v>1571.28</v>
      </c>
      <c r="AG5593" t="s">
        <v>391</v>
      </c>
      <c r="AH5593" t="s">
        <v>5946</v>
      </c>
      <c r="AI5593" t="s">
        <v>5915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25">
      <c r="A5594" t="s">
        <v>5941</v>
      </c>
      <c r="B5594" t="s">
        <v>116</v>
      </c>
      <c r="C5594" t="s">
        <v>5915</v>
      </c>
      <c r="D5594" t="s">
        <v>464</v>
      </c>
      <c r="E5594" s="1">
        <v>44702</v>
      </c>
      <c r="F5594" t="s">
        <v>117</v>
      </c>
      <c r="G5594">
        <v>2022</v>
      </c>
      <c r="H5594" t="s">
        <v>5916</v>
      </c>
      <c r="I5594">
        <v>63597</v>
      </c>
      <c r="J5594" t="s">
        <v>48</v>
      </c>
      <c r="K5594" t="s">
        <v>465</v>
      </c>
      <c r="L5594">
        <v>22.15</v>
      </c>
      <c r="M5594">
        <v>37.85</v>
      </c>
      <c r="N5594">
        <v>838.41</v>
      </c>
      <c r="O5594">
        <v>0.1</v>
      </c>
      <c r="P5594" t="s">
        <v>68</v>
      </c>
      <c r="Q5594" t="s">
        <v>69</v>
      </c>
      <c r="R5594">
        <v>838.41</v>
      </c>
      <c r="S5594">
        <v>838.41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50</v>
      </c>
      <c r="AD5594">
        <v>0</v>
      </c>
      <c r="AE5594">
        <v>83.84</v>
      </c>
      <c r="AF5594">
        <v>83.84</v>
      </c>
      <c r="AG5594" t="s">
        <v>391</v>
      </c>
      <c r="AH5594" t="s">
        <v>5947</v>
      </c>
      <c r="AI5594" t="s">
        <v>137</v>
      </c>
      <c r="AJ5594">
        <v>838.41</v>
      </c>
      <c r="AK5594">
        <v>0</v>
      </c>
      <c r="AL5594">
        <v>0</v>
      </c>
      <c r="AM5594">
        <v>0</v>
      </c>
      <c r="AN5594">
        <v>0</v>
      </c>
    </row>
    <row r="5595" spans="1:40" x14ac:dyDescent="0.25">
      <c r="A5595" t="s">
        <v>5948</v>
      </c>
      <c r="B5595" t="s">
        <v>125</v>
      </c>
      <c r="C5595" t="s">
        <v>5915</v>
      </c>
      <c r="D5595" t="s">
        <v>430</v>
      </c>
      <c r="E5595" s="1">
        <v>44744</v>
      </c>
      <c r="F5595" t="s">
        <v>44</v>
      </c>
      <c r="G5595">
        <v>2023</v>
      </c>
      <c r="H5595" t="s">
        <v>5916</v>
      </c>
      <c r="I5595">
        <v>64318</v>
      </c>
      <c r="J5595" t="s">
        <v>46</v>
      </c>
      <c r="K5595" t="s">
        <v>431</v>
      </c>
      <c r="L5595">
        <v>18698.66</v>
      </c>
      <c r="M5595">
        <v>10.5</v>
      </c>
      <c r="N5595">
        <v>1963.39</v>
      </c>
      <c r="O5595">
        <v>0.105</v>
      </c>
      <c r="P5595" t="s">
        <v>48</v>
      </c>
      <c r="Q5595" t="s">
        <v>49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50</v>
      </c>
      <c r="AD5595">
        <v>1963.39</v>
      </c>
      <c r="AE5595">
        <v>0</v>
      </c>
      <c r="AF5595">
        <v>0</v>
      </c>
      <c r="AG5595" t="s">
        <v>391</v>
      </c>
      <c r="AH5595" t="s">
        <v>5949</v>
      </c>
      <c r="AI5595">
        <v>9</v>
      </c>
      <c r="AJ5595">
        <v>0</v>
      </c>
      <c r="AK5595">
        <v>1963.39</v>
      </c>
      <c r="AL5595">
        <v>0</v>
      </c>
      <c r="AM5595">
        <v>0</v>
      </c>
      <c r="AN5595">
        <v>0</v>
      </c>
    </row>
    <row r="5596" spans="1:40" x14ac:dyDescent="0.25">
      <c r="A5596" t="s">
        <v>5948</v>
      </c>
      <c r="B5596" t="s">
        <v>125</v>
      </c>
      <c r="C5596" t="s">
        <v>5915</v>
      </c>
      <c r="D5596" t="s">
        <v>91</v>
      </c>
      <c r="E5596" s="1">
        <v>44751</v>
      </c>
      <c r="F5596" t="s">
        <v>44</v>
      </c>
      <c r="G5596">
        <v>2023</v>
      </c>
      <c r="H5596" t="s">
        <v>5916</v>
      </c>
      <c r="I5596">
        <v>64383</v>
      </c>
      <c r="J5596" t="s">
        <v>48</v>
      </c>
      <c r="K5596" t="s">
        <v>92</v>
      </c>
      <c r="L5596">
        <v>6</v>
      </c>
      <c r="M5596">
        <v>37.85</v>
      </c>
      <c r="N5596">
        <v>227.11</v>
      </c>
      <c r="O5596">
        <v>0.105</v>
      </c>
      <c r="P5596" t="s">
        <v>68</v>
      </c>
      <c r="Q5596" t="s">
        <v>69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50</v>
      </c>
      <c r="AD5596">
        <v>0</v>
      </c>
      <c r="AE5596">
        <v>23.85</v>
      </c>
      <c r="AF5596">
        <v>23.85</v>
      </c>
      <c r="AG5596" t="s">
        <v>391</v>
      </c>
      <c r="AH5596" t="s">
        <v>5950</v>
      </c>
      <c r="AI5596" t="s">
        <v>94</v>
      </c>
      <c r="AJ5596">
        <v>227.11</v>
      </c>
      <c r="AK5596">
        <v>0</v>
      </c>
      <c r="AL5596">
        <v>0</v>
      </c>
      <c r="AM5596">
        <v>0</v>
      </c>
      <c r="AN5596">
        <v>0</v>
      </c>
    </row>
    <row r="5597" spans="1:40" x14ac:dyDescent="0.25">
      <c r="A5597" t="s">
        <v>5948</v>
      </c>
      <c r="B5597" t="s">
        <v>125</v>
      </c>
      <c r="C5597" t="s">
        <v>5915</v>
      </c>
      <c r="D5597" t="s">
        <v>472</v>
      </c>
      <c r="E5597" s="1">
        <v>44751</v>
      </c>
      <c r="F5597" t="s">
        <v>44</v>
      </c>
      <c r="G5597">
        <v>2023</v>
      </c>
      <c r="H5597" t="s">
        <v>5916</v>
      </c>
      <c r="I5597">
        <v>64383</v>
      </c>
      <c r="J5597" t="s">
        <v>62</v>
      </c>
      <c r="K5597" t="s">
        <v>473</v>
      </c>
      <c r="L5597">
        <v>6</v>
      </c>
      <c r="M5597">
        <v>6.62</v>
      </c>
      <c r="N5597">
        <v>39.74</v>
      </c>
      <c r="O5597">
        <v>0.105</v>
      </c>
      <c r="P5597" t="s">
        <v>48</v>
      </c>
      <c r="Q5597" t="s">
        <v>69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50</v>
      </c>
      <c r="AD5597">
        <v>0</v>
      </c>
      <c r="AE5597">
        <v>23.85</v>
      </c>
      <c r="AF5597">
        <v>28.02</v>
      </c>
      <c r="AG5597" t="s">
        <v>391</v>
      </c>
      <c r="AH5597" t="s">
        <v>5951</v>
      </c>
      <c r="AI5597" t="s">
        <v>475</v>
      </c>
      <c r="AJ5597">
        <v>39.74</v>
      </c>
      <c r="AK5597">
        <v>0</v>
      </c>
      <c r="AL5597">
        <v>0</v>
      </c>
      <c r="AM5597">
        <v>0</v>
      </c>
      <c r="AN5597">
        <v>0</v>
      </c>
    </row>
    <row r="5598" spans="1:40" x14ac:dyDescent="0.25">
      <c r="A5598" t="s">
        <v>5948</v>
      </c>
      <c r="B5598" t="s">
        <v>125</v>
      </c>
      <c r="C5598" t="s">
        <v>5915</v>
      </c>
      <c r="D5598" t="s">
        <v>66</v>
      </c>
      <c r="E5598" s="1">
        <v>44744</v>
      </c>
      <c r="F5598" t="s">
        <v>44</v>
      </c>
      <c r="G5598">
        <v>2023</v>
      </c>
      <c r="H5598" t="s">
        <v>5916</v>
      </c>
      <c r="I5598">
        <v>64318</v>
      </c>
      <c r="J5598" t="s">
        <v>48</v>
      </c>
      <c r="K5598" t="s">
        <v>67</v>
      </c>
      <c r="L5598">
        <v>472.8</v>
      </c>
      <c r="M5598">
        <v>37.85</v>
      </c>
      <c r="N5598">
        <v>17896.21</v>
      </c>
      <c r="O5598">
        <v>0.105</v>
      </c>
      <c r="P5598" t="s">
        <v>68</v>
      </c>
      <c r="Q5598" t="s">
        <v>69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50</v>
      </c>
      <c r="AD5598">
        <v>1963.39</v>
      </c>
      <c r="AE5598">
        <v>1879.12</v>
      </c>
      <c r="AF5598">
        <v>1879.12</v>
      </c>
      <c r="AG5598" t="s">
        <v>391</v>
      </c>
      <c r="AH5598" t="s">
        <v>5952</v>
      </c>
      <c r="AI5598" t="s">
        <v>71</v>
      </c>
      <c r="AJ5598">
        <v>17896.21</v>
      </c>
      <c r="AK5598">
        <v>0</v>
      </c>
      <c r="AL5598">
        <v>0</v>
      </c>
      <c r="AM5598">
        <v>0</v>
      </c>
      <c r="AN5598">
        <v>0</v>
      </c>
    </row>
    <row r="5599" spans="1:40" x14ac:dyDescent="0.25">
      <c r="A5599" t="s">
        <v>5948</v>
      </c>
      <c r="B5599" t="s">
        <v>125</v>
      </c>
      <c r="C5599" t="s">
        <v>5915</v>
      </c>
      <c r="D5599" t="s">
        <v>72</v>
      </c>
      <c r="E5599" s="1">
        <v>44744</v>
      </c>
      <c r="F5599" t="s">
        <v>44</v>
      </c>
      <c r="G5599">
        <v>2023</v>
      </c>
      <c r="H5599" t="s">
        <v>5916</v>
      </c>
      <c r="I5599">
        <v>64318</v>
      </c>
      <c r="J5599" t="s">
        <v>73</v>
      </c>
      <c r="K5599" t="s">
        <v>74</v>
      </c>
      <c r="L5599">
        <v>0</v>
      </c>
      <c r="N5599">
        <v>4096</v>
      </c>
      <c r="O5599">
        <v>0.105</v>
      </c>
      <c r="P5599" t="s">
        <v>48</v>
      </c>
      <c r="Q5599" t="s">
        <v>75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50</v>
      </c>
      <c r="AD5599">
        <v>1963.39</v>
      </c>
      <c r="AE5599">
        <v>1879.12</v>
      </c>
      <c r="AF5599">
        <v>1879.12</v>
      </c>
      <c r="AG5599" t="s">
        <v>391</v>
      </c>
      <c r="AH5599" t="s">
        <v>5953</v>
      </c>
      <c r="AI5599" t="s">
        <v>77</v>
      </c>
      <c r="AJ5599">
        <v>4096</v>
      </c>
      <c r="AK5599">
        <v>0</v>
      </c>
      <c r="AL5599">
        <v>0</v>
      </c>
      <c r="AM5599">
        <v>0</v>
      </c>
      <c r="AN5599">
        <v>4096</v>
      </c>
    </row>
    <row r="5600" spans="1:40" x14ac:dyDescent="0.25">
      <c r="A5600" t="s">
        <v>5948</v>
      </c>
      <c r="B5600" t="s">
        <v>125</v>
      </c>
      <c r="C5600" t="s">
        <v>5915</v>
      </c>
      <c r="D5600" t="s">
        <v>78</v>
      </c>
      <c r="E5600" s="1">
        <v>44800</v>
      </c>
      <c r="F5600" t="s">
        <v>44</v>
      </c>
      <c r="G5600">
        <v>2023</v>
      </c>
      <c r="H5600" t="s">
        <v>5916</v>
      </c>
      <c r="I5600">
        <v>65103</v>
      </c>
      <c r="J5600" t="s">
        <v>48</v>
      </c>
      <c r="K5600" t="s">
        <v>79</v>
      </c>
      <c r="L5600">
        <v>15.2</v>
      </c>
      <c r="M5600">
        <v>37.85</v>
      </c>
      <c r="N5600">
        <v>575.34</v>
      </c>
      <c r="O5600">
        <v>0.105</v>
      </c>
      <c r="P5600" t="s">
        <v>68</v>
      </c>
      <c r="Q5600" t="s">
        <v>69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50</v>
      </c>
      <c r="AD5600">
        <v>0</v>
      </c>
      <c r="AE5600">
        <v>60.42</v>
      </c>
      <c r="AF5600">
        <v>60.42</v>
      </c>
      <c r="AG5600" t="s">
        <v>391</v>
      </c>
      <c r="AH5600" t="s">
        <v>5954</v>
      </c>
      <c r="AI5600" t="s">
        <v>81</v>
      </c>
      <c r="AJ5600">
        <v>575.34</v>
      </c>
      <c r="AK5600">
        <v>0</v>
      </c>
      <c r="AL5600">
        <v>0</v>
      </c>
      <c r="AM5600">
        <v>0</v>
      </c>
      <c r="AN5600">
        <v>0</v>
      </c>
    </row>
    <row r="5601" spans="1:40" x14ac:dyDescent="0.25">
      <c r="A5601" t="s">
        <v>5948</v>
      </c>
      <c r="B5601" t="s">
        <v>125</v>
      </c>
      <c r="C5601" t="s">
        <v>5915</v>
      </c>
      <c r="D5601" t="s">
        <v>5923</v>
      </c>
      <c r="E5601" s="1">
        <v>44744</v>
      </c>
      <c r="F5601" t="s">
        <v>44</v>
      </c>
      <c r="G5601">
        <v>2023</v>
      </c>
      <c r="H5601" t="s">
        <v>5916</v>
      </c>
      <c r="I5601">
        <v>64318</v>
      </c>
      <c r="J5601" t="s">
        <v>54</v>
      </c>
      <c r="K5601" t="s">
        <v>5924</v>
      </c>
      <c r="L5601">
        <v>0</v>
      </c>
      <c r="N5601">
        <v>14642.3999999999</v>
      </c>
      <c r="O5601">
        <v>0.105</v>
      </c>
      <c r="P5601" t="s">
        <v>48</v>
      </c>
      <c r="Q5601" t="s">
        <v>56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50</v>
      </c>
      <c r="AD5601">
        <v>1963.39</v>
      </c>
      <c r="AE5601">
        <v>1879.12</v>
      </c>
      <c r="AF5601">
        <v>1879.12</v>
      </c>
      <c r="AG5601" t="s">
        <v>391</v>
      </c>
      <c r="AH5601" t="s">
        <v>5955</v>
      </c>
      <c r="AI5601" t="s">
        <v>5915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25">
      <c r="A5602" t="s">
        <v>5956</v>
      </c>
      <c r="B5602" t="s">
        <v>139</v>
      </c>
      <c r="C5602" t="s">
        <v>5915</v>
      </c>
      <c r="D5602" t="s">
        <v>430</v>
      </c>
      <c r="E5602" s="1">
        <v>44835</v>
      </c>
      <c r="F5602" t="s">
        <v>89</v>
      </c>
      <c r="G5602">
        <v>2023</v>
      </c>
      <c r="H5602" t="s">
        <v>5916</v>
      </c>
      <c r="I5602">
        <v>65615</v>
      </c>
      <c r="J5602" t="s">
        <v>46</v>
      </c>
      <c r="K5602" t="s">
        <v>431</v>
      </c>
      <c r="L5602">
        <v>21041.969999999899</v>
      </c>
      <c r="M5602">
        <v>10.5</v>
      </c>
      <c r="N5602">
        <v>2209.44</v>
      </c>
      <c r="O5602">
        <v>0.105</v>
      </c>
      <c r="P5602" t="s">
        <v>48</v>
      </c>
      <c r="Q5602" t="s">
        <v>49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50</v>
      </c>
      <c r="AD5602">
        <v>2209.44</v>
      </c>
      <c r="AE5602">
        <v>0</v>
      </c>
      <c r="AF5602">
        <v>0</v>
      </c>
      <c r="AG5602" t="s">
        <v>391</v>
      </c>
      <c r="AH5602" t="s">
        <v>5957</v>
      </c>
      <c r="AI5602">
        <v>9</v>
      </c>
      <c r="AJ5602">
        <v>0</v>
      </c>
      <c r="AK5602">
        <v>2209.44</v>
      </c>
      <c r="AL5602">
        <v>0</v>
      </c>
      <c r="AM5602">
        <v>0</v>
      </c>
      <c r="AN5602">
        <v>0</v>
      </c>
    </row>
    <row r="5603" spans="1:40" x14ac:dyDescent="0.25">
      <c r="A5603" t="s">
        <v>5956</v>
      </c>
      <c r="B5603" t="s">
        <v>139</v>
      </c>
      <c r="C5603" t="s">
        <v>5915</v>
      </c>
      <c r="D5603" t="s">
        <v>91</v>
      </c>
      <c r="E5603" s="1">
        <v>44835</v>
      </c>
      <c r="F5603" t="s">
        <v>89</v>
      </c>
      <c r="G5603">
        <v>2023</v>
      </c>
      <c r="H5603" t="s">
        <v>5916</v>
      </c>
      <c r="I5603">
        <v>65615</v>
      </c>
      <c r="J5603" t="s">
        <v>48</v>
      </c>
      <c r="K5603" t="s">
        <v>92</v>
      </c>
      <c r="L5603">
        <v>45.599999999999902</v>
      </c>
      <c r="M5603">
        <v>37.85</v>
      </c>
      <c r="N5603">
        <v>1726.02</v>
      </c>
      <c r="O5603">
        <v>0.105</v>
      </c>
      <c r="P5603" t="s">
        <v>68</v>
      </c>
      <c r="Q5603" t="s">
        <v>69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50</v>
      </c>
      <c r="AD5603">
        <v>2209.44</v>
      </c>
      <c r="AE5603">
        <v>181.24</v>
      </c>
      <c r="AF5603">
        <v>181.24</v>
      </c>
      <c r="AG5603" t="s">
        <v>391</v>
      </c>
      <c r="AH5603" t="s">
        <v>5958</v>
      </c>
      <c r="AI5603" t="s">
        <v>94</v>
      </c>
      <c r="AJ5603">
        <v>1726.02</v>
      </c>
      <c r="AK5603">
        <v>0</v>
      </c>
      <c r="AL5603">
        <v>0</v>
      </c>
      <c r="AM5603">
        <v>0</v>
      </c>
      <c r="AN5603">
        <v>0</v>
      </c>
    </row>
    <row r="5604" spans="1:40" x14ac:dyDescent="0.25">
      <c r="A5604" t="s">
        <v>5956</v>
      </c>
      <c r="B5604" t="s">
        <v>139</v>
      </c>
      <c r="C5604" t="s">
        <v>5915</v>
      </c>
      <c r="D5604" t="s">
        <v>544</v>
      </c>
      <c r="E5604" s="1">
        <v>44926</v>
      </c>
      <c r="F5604" t="s">
        <v>89</v>
      </c>
      <c r="G5604">
        <v>2023</v>
      </c>
      <c r="H5604" t="s">
        <v>5916</v>
      </c>
      <c r="I5604">
        <v>66860</v>
      </c>
      <c r="J5604" t="s">
        <v>48</v>
      </c>
      <c r="K5604" t="s">
        <v>545</v>
      </c>
      <c r="L5604">
        <v>23.9086</v>
      </c>
      <c r="M5604">
        <v>37.85</v>
      </c>
      <c r="N5604">
        <v>904.98</v>
      </c>
      <c r="O5604">
        <v>0.105</v>
      </c>
      <c r="P5604" t="s">
        <v>68</v>
      </c>
      <c r="Q5604" t="s">
        <v>69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50</v>
      </c>
      <c r="AD5604">
        <v>0</v>
      </c>
      <c r="AE5604">
        <v>95.02</v>
      </c>
      <c r="AF5604">
        <v>95.02</v>
      </c>
      <c r="AG5604" t="s">
        <v>391</v>
      </c>
      <c r="AH5604" t="s">
        <v>5959</v>
      </c>
      <c r="AI5604" t="s">
        <v>547</v>
      </c>
      <c r="AJ5604">
        <v>904.98</v>
      </c>
      <c r="AK5604">
        <v>0</v>
      </c>
      <c r="AL5604">
        <v>0</v>
      </c>
      <c r="AM5604">
        <v>0</v>
      </c>
      <c r="AN5604">
        <v>0</v>
      </c>
    </row>
    <row r="5605" spans="1:40" x14ac:dyDescent="0.25">
      <c r="A5605" t="s">
        <v>5956</v>
      </c>
      <c r="B5605" t="s">
        <v>139</v>
      </c>
      <c r="C5605" t="s">
        <v>5915</v>
      </c>
      <c r="D5605" t="s">
        <v>472</v>
      </c>
      <c r="E5605" s="1">
        <v>44835</v>
      </c>
      <c r="F5605" t="s">
        <v>89</v>
      </c>
      <c r="G5605">
        <v>2023</v>
      </c>
      <c r="H5605" t="s">
        <v>5916</v>
      </c>
      <c r="I5605">
        <v>65615</v>
      </c>
      <c r="J5605" t="s">
        <v>62</v>
      </c>
      <c r="K5605" t="s">
        <v>473</v>
      </c>
      <c r="L5605">
        <v>45.599999999999902</v>
      </c>
      <c r="M5605">
        <v>6.62</v>
      </c>
      <c r="N5605">
        <v>302.05</v>
      </c>
      <c r="O5605">
        <v>0.105</v>
      </c>
      <c r="P5605" t="s">
        <v>48</v>
      </c>
      <c r="Q5605" t="s">
        <v>69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50</v>
      </c>
      <c r="AD5605">
        <v>2209.44</v>
      </c>
      <c r="AE5605">
        <v>181.24</v>
      </c>
      <c r="AF5605">
        <v>212.96</v>
      </c>
      <c r="AG5605" t="s">
        <v>391</v>
      </c>
      <c r="AH5605" t="s">
        <v>5960</v>
      </c>
      <c r="AI5605" t="s">
        <v>475</v>
      </c>
      <c r="AJ5605">
        <v>302.05</v>
      </c>
      <c r="AK5605">
        <v>0</v>
      </c>
      <c r="AL5605">
        <v>0</v>
      </c>
      <c r="AM5605">
        <v>0</v>
      </c>
      <c r="AN5605">
        <v>0</v>
      </c>
    </row>
    <row r="5606" spans="1:40" x14ac:dyDescent="0.25">
      <c r="A5606" t="s">
        <v>5956</v>
      </c>
      <c r="B5606" t="s">
        <v>139</v>
      </c>
      <c r="C5606" t="s">
        <v>5915</v>
      </c>
      <c r="D5606" t="s">
        <v>66</v>
      </c>
      <c r="E5606" s="1">
        <v>44835</v>
      </c>
      <c r="F5606" t="s">
        <v>89</v>
      </c>
      <c r="G5606">
        <v>2023</v>
      </c>
      <c r="H5606" t="s">
        <v>5916</v>
      </c>
      <c r="I5606">
        <v>65615</v>
      </c>
      <c r="J5606" t="s">
        <v>48</v>
      </c>
      <c r="K5606" t="s">
        <v>67</v>
      </c>
      <c r="L5606">
        <v>463.6</v>
      </c>
      <c r="M5606">
        <v>37.85</v>
      </c>
      <c r="N5606">
        <v>17547.96</v>
      </c>
      <c r="O5606">
        <v>0.105</v>
      </c>
      <c r="P5606" t="s">
        <v>68</v>
      </c>
      <c r="Q5606" t="s">
        <v>69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50</v>
      </c>
      <c r="AD5606">
        <v>2209.44</v>
      </c>
      <c r="AE5606">
        <v>2023.79</v>
      </c>
      <c r="AF5606">
        <v>2055.5099999999902</v>
      </c>
      <c r="AG5606" t="s">
        <v>391</v>
      </c>
      <c r="AH5606" t="s">
        <v>5958</v>
      </c>
      <c r="AI5606" t="s">
        <v>71</v>
      </c>
      <c r="AJ5606">
        <v>17547.96</v>
      </c>
      <c r="AK5606">
        <v>0</v>
      </c>
      <c r="AL5606">
        <v>0</v>
      </c>
      <c r="AM5606">
        <v>0</v>
      </c>
      <c r="AN5606">
        <v>0</v>
      </c>
    </row>
    <row r="5607" spans="1:40" x14ac:dyDescent="0.25">
      <c r="A5607" t="s">
        <v>5956</v>
      </c>
      <c r="B5607" t="s">
        <v>139</v>
      </c>
      <c r="C5607" t="s">
        <v>5915</v>
      </c>
      <c r="D5607" t="s">
        <v>72</v>
      </c>
      <c r="E5607" s="1">
        <v>44835</v>
      </c>
      <c r="F5607" t="s">
        <v>89</v>
      </c>
      <c r="G5607">
        <v>2023</v>
      </c>
      <c r="H5607" t="s">
        <v>5916</v>
      </c>
      <c r="I5607">
        <v>65615</v>
      </c>
      <c r="J5607" t="s">
        <v>73</v>
      </c>
      <c r="K5607" t="s">
        <v>74</v>
      </c>
      <c r="L5607">
        <v>0</v>
      </c>
      <c r="N5607">
        <v>4810</v>
      </c>
      <c r="O5607">
        <v>0.105</v>
      </c>
      <c r="P5607" t="s">
        <v>48</v>
      </c>
      <c r="Q5607" t="s">
        <v>75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50</v>
      </c>
      <c r="AD5607">
        <v>2209.44</v>
      </c>
      <c r="AE5607">
        <v>2023.79</v>
      </c>
      <c r="AF5607">
        <v>2055.5100000000002</v>
      </c>
      <c r="AG5607" t="s">
        <v>391</v>
      </c>
      <c r="AH5607" t="s">
        <v>5961</v>
      </c>
      <c r="AI5607" t="s">
        <v>77</v>
      </c>
      <c r="AJ5607">
        <v>4810</v>
      </c>
      <c r="AK5607">
        <v>0</v>
      </c>
      <c r="AL5607">
        <v>0</v>
      </c>
      <c r="AM5607">
        <v>0</v>
      </c>
      <c r="AN5607">
        <v>4810</v>
      </c>
    </row>
    <row r="5608" spans="1:40" x14ac:dyDescent="0.25">
      <c r="A5608" t="s">
        <v>5956</v>
      </c>
      <c r="B5608" t="s">
        <v>139</v>
      </c>
      <c r="C5608" t="s">
        <v>5915</v>
      </c>
      <c r="D5608" t="s">
        <v>78</v>
      </c>
      <c r="E5608" s="1">
        <v>44842</v>
      </c>
      <c r="F5608" t="s">
        <v>89</v>
      </c>
      <c r="G5608">
        <v>2023</v>
      </c>
      <c r="H5608" t="s">
        <v>5916</v>
      </c>
      <c r="I5608">
        <v>65733</v>
      </c>
      <c r="J5608" t="s">
        <v>48</v>
      </c>
      <c r="K5608" t="s">
        <v>79</v>
      </c>
      <c r="L5608">
        <v>22.799999999999901</v>
      </c>
      <c r="M5608">
        <v>37.85</v>
      </c>
      <c r="N5608">
        <v>863.01</v>
      </c>
      <c r="O5608">
        <v>0.105</v>
      </c>
      <c r="P5608" t="s">
        <v>68</v>
      </c>
      <c r="Q5608" t="s">
        <v>69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50</v>
      </c>
      <c r="AD5608">
        <v>0</v>
      </c>
      <c r="AE5608">
        <v>90.62</v>
      </c>
      <c r="AF5608">
        <v>90.62</v>
      </c>
      <c r="AG5608" t="s">
        <v>391</v>
      </c>
      <c r="AH5608" t="s">
        <v>5962</v>
      </c>
      <c r="AI5608" t="s">
        <v>81</v>
      </c>
      <c r="AJ5608">
        <v>863.01</v>
      </c>
      <c r="AK5608">
        <v>0</v>
      </c>
      <c r="AL5608">
        <v>0</v>
      </c>
      <c r="AM5608">
        <v>0</v>
      </c>
      <c r="AN5608">
        <v>0</v>
      </c>
    </row>
    <row r="5609" spans="1:40" x14ac:dyDescent="0.25">
      <c r="A5609" t="s">
        <v>5956</v>
      </c>
      <c r="B5609" t="s">
        <v>139</v>
      </c>
      <c r="C5609" t="s">
        <v>5915</v>
      </c>
      <c r="D5609" t="s">
        <v>5923</v>
      </c>
      <c r="E5609" s="1">
        <v>44835</v>
      </c>
      <c r="F5609" t="s">
        <v>89</v>
      </c>
      <c r="G5609">
        <v>2023</v>
      </c>
      <c r="H5609" t="s">
        <v>5916</v>
      </c>
      <c r="I5609">
        <v>65615</v>
      </c>
      <c r="J5609" t="s">
        <v>54</v>
      </c>
      <c r="K5609" t="s">
        <v>5924</v>
      </c>
      <c r="L5609">
        <v>0</v>
      </c>
      <c r="N5609">
        <v>16534.02</v>
      </c>
      <c r="O5609">
        <v>0.105</v>
      </c>
      <c r="P5609" t="s">
        <v>48</v>
      </c>
      <c r="Q5609" t="s">
        <v>56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50</v>
      </c>
      <c r="AD5609">
        <v>2209.44</v>
      </c>
      <c r="AE5609">
        <v>2023.79</v>
      </c>
      <c r="AF5609">
        <v>2055.5100000000002</v>
      </c>
      <c r="AG5609" t="s">
        <v>391</v>
      </c>
      <c r="AH5609" t="s">
        <v>5963</v>
      </c>
      <c r="AI5609" t="s">
        <v>5915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 x14ac:dyDescent="0.25">
      <c r="A5610" t="s">
        <v>5964</v>
      </c>
      <c r="B5610" t="s">
        <v>147</v>
      </c>
      <c r="C5610" t="s">
        <v>5915</v>
      </c>
      <c r="D5610" t="s">
        <v>430</v>
      </c>
      <c r="E5610" s="1">
        <v>44933</v>
      </c>
      <c r="F5610" t="s">
        <v>106</v>
      </c>
      <c r="G5610">
        <v>2023</v>
      </c>
      <c r="H5610" t="s">
        <v>5916</v>
      </c>
      <c r="I5610">
        <v>66954</v>
      </c>
      <c r="J5610" t="s">
        <v>46</v>
      </c>
      <c r="K5610" t="s">
        <v>431</v>
      </c>
      <c r="L5610">
        <v>17260.289999999899</v>
      </c>
      <c r="M5610">
        <v>10.5</v>
      </c>
      <c r="N5610">
        <v>1812.36</v>
      </c>
      <c r="O5610">
        <v>0.105</v>
      </c>
      <c r="P5610" t="s">
        <v>48</v>
      </c>
      <c r="Q5610" t="s">
        <v>49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50</v>
      </c>
      <c r="AD5610">
        <v>1812.36</v>
      </c>
      <c r="AE5610">
        <v>0</v>
      </c>
      <c r="AF5610">
        <v>0</v>
      </c>
      <c r="AG5610" t="s">
        <v>391</v>
      </c>
      <c r="AH5610" t="s">
        <v>5965</v>
      </c>
      <c r="AI5610">
        <v>9</v>
      </c>
      <c r="AJ5610">
        <v>0</v>
      </c>
      <c r="AK5610">
        <v>1812.36</v>
      </c>
      <c r="AL5610">
        <v>0</v>
      </c>
      <c r="AM5610">
        <v>0</v>
      </c>
      <c r="AN5610">
        <v>0</v>
      </c>
    </row>
    <row r="5611" spans="1:40" x14ac:dyDescent="0.25">
      <c r="A5611" t="s">
        <v>5964</v>
      </c>
      <c r="B5611" t="s">
        <v>147</v>
      </c>
      <c r="C5611" t="s">
        <v>5915</v>
      </c>
      <c r="D5611" t="s">
        <v>91</v>
      </c>
      <c r="E5611" s="1">
        <v>44933</v>
      </c>
      <c r="F5611" t="s">
        <v>106</v>
      </c>
      <c r="G5611">
        <v>2023</v>
      </c>
      <c r="H5611" t="s">
        <v>5916</v>
      </c>
      <c r="I5611">
        <v>66954</v>
      </c>
      <c r="J5611" t="s">
        <v>48</v>
      </c>
      <c r="K5611" t="s">
        <v>92</v>
      </c>
      <c r="L5611">
        <v>68.400000000000006</v>
      </c>
      <c r="M5611">
        <v>37.85</v>
      </c>
      <c r="N5611">
        <v>2589.04</v>
      </c>
      <c r="O5611">
        <v>0.105</v>
      </c>
      <c r="P5611" t="s">
        <v>68</v>
      </c>
      <c r="Q5611" t="s">
        <v>69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50</v>
      </c>
      <c r="AD5611">
        <v>1812.36</v>
      </c>
      <c r="AE5611">
        <v>271.85000000000002</v>
      </c>
      <c r="AF5611">
        <v>271.85000000000002</v>
      </c>
      <c r="AG5611" t="s">
        <v>391</v>
      </c>
      <c r="AH5611" t="s">
        <v>5966</v>
      </c>
      <c r="AI5611" t="s">
        <v>94</v>
      </c>
      <c r="AJ5611">
        <v>2589.04</v>
      </c>
      <c r="AK5611">
        <v>0</v>
      </c>
      <c r="AL5611">
        <v>0</v>
      </c>
      <c r="AM5611">
        <v>0</v>
      </c>
      <c r="AN5611">
        <v>0</v>
      </c>
    </row>
    <row r="5612" spans="1:40" x14ac:dyDescent="0.25">
      <c r="A5612" t="s">
        <v>5964</v>
      </c>
      <c r="B5612" t="s">
        <v>147</v>
      </c>
      <c r="C5612" t="s">
        <v>5915</v>
      </c>
      <c r="D5612" t="s">
        <v>472</v>
      </c>
      <c r="E5612" s="1">
        <v>44933</v>
      </c>
      <c r="F5612" t="s">
        <v>106</v>
      </c>
      <c r="G5612">
        <v>2023</v>
      </c>
      <c r="H5612" t="s">
        <v>5916</v>
      </c>
      <c r="I5612">
        <v>66954</v>
      </c>
      <c r="J5612" t="s">
        <v>62</v>
      </c>
      <c r="K5612" t="s">
        <v>473</v>
      </c>
      <c r="L5612">
        <v>68.400000000000006</v>
      </c>
      <c r="M5612">
        <v>6.62</v>
      </c>
      <c r="N5612">
        <v>453.08</v>
      </c>
      <c r="O5612">
        <v>0.105</v>
      </c>
      <c r="P5612" t="s">
        <v>48</v>
      </c>
      <c r="Q5612" t="s">
        <v>69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50</v>
      </c>
      <c r="AD5612">
        <v>1812.36</v>
      </c>
      <c r="AE5612">
        <v>271.85000000000002</v>
      </c>
      <c r="AF5612">
        <v>319.42</v>
      </c>
      <c r="AG5612" t="s">
        <v>391</v>
      </c>
      <c r="AH5612" t="s">
        <v>5967</v>
      </c>
      <c r="AI5612" t="s">
        <v>475</v>
      </c>
      <c r="AJ5612">
        <v>453.08</v>
      </c>
      <c r="AK5612">
        <v>0</v>
      </c>
      <c r="AL5612">
        <v>0</v>
      </c>
      <c r="AM5612">
        <v>0</v>
      </c>
      <c r="AN5612">
        <v>0</v>
      </c>
    </row>
    <row r="5613" spans="1:40" x14ac:dyDescent="0.25">
      <c r="A5613" t="s">
        <v>5964</v>
      </c>
      <c r="B5613" t="s">
        <v>147</v>
      </c>
      <c r="C5613" t="s">
        <v>5915</v>
      </c>
      <c r="D5613" t="s">
        <v>66</v>
      </c>
      <c r="E5613" s="1">
        <v>44947</v>
      </c>
      <c r="F5613" t="s">
        <v>106</v>
      </c>
      <c r="G5613">
        <v>2023</v>
      </c>
      <c r="H5613" t="s">
        <v>5916</v>
      </c>
      <c r="I5613">
        <v>67213</v>
      </c>
      <c r="J5613" t="s">
        <v>48</v>
      </c>
      <c r="K5613" t="s">
        <v>67</v>
      </c>
      <c r="L5613">
        <v>339.9</v>
      </c>
      <c r="M5613">
        <v>37.85</v>
      </c>
      <c r="N5613">
        <v>12865.74</v>
      </c>
      <c r="O5613">
        <v>0.105</v>
      </c>
      <c r="P5613" t="s">
        <v>68</v>
      </c>
      <c r="Q5613" t="s">
        <v>69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50</v>
      </c>
      <c r="AD5613">
        <v>0</v>
      </c>
      <c r="AE5613">
        <v>1350.92</v>
      </c>
      <c r="AF5613">
        <v>1350.92</v>
      </c>
      <c r="AG5613" t="s">
        <v>391</v>
      </c>
      <c r="AH5613" t="s">
        <v>5968</v>
      </c>
      <c r="AI5613" t="s">
        <v>71</v>
      </c>
      <c r="AJ5613">
        <v>12865.74</v>
      </c>
      <c r="AK5613">
        <v>0</v>
      </c>
      <c r="AL5613">
        <v>0</v>
      </c>
      <c r="AM5613">
        <v>0</v>
      </c>
      <c r="AN5613">
        <v>0</v>
      </c>
    </row>
    <row r="5614" spans="1:40" x14ac:dyDescent="0.25">
      <c r="A5614" t="s">
        <v>5964</v>
      </c>
      <c r="B5614" t="s">
        <v>147</v>
      </c>
      <c r="C5614" t="s">
        <v>5915</v>
      </c>
      <c r="D5614" t="s">
        <v>72</v>
      </c>
      <c r="E5614" s="1">
        <v>44933</v>
      </c>
      <c r="F5614" t="s">
        <v>106</v>
      </c>
      <c r="G5614">
        <v>2023</v>
      </c>
      <c r="H5614" t="s">
        <v>5916</v>
      </c>
      <c r="I5614">
        <v>66954</v>
      </c>
      <c r="J5614" t="s">
        <v>73</v>
      </c>
      <c r="K5614" t="s">
        <v>74</v>
      </c>
      <c r="L5614">
        <v>0</v>
      </c>
      <c r="N5614">
        <v>3924</v>
      </c>
      <c r="O5614">
        <v>0.105</v>
      </c>
      <c r="P5614" t="s">
        <v>48</v>
      </c>
      <c r="Q5614" t="s">
        <v>75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50</v>
      </c>
      <c r="AD5614">
        <v>1812.36</v>
      </c>
      <c r="AE5614">
        <v>271.85000000000002</v>
      </c>
      <c r="AF5614">
        <v>319.42</v>
      </c>
      <c r="AG5614" t="s">
        <v>391</v>
      </c>
      <c r="AH5614" t="s">
        <v>5969</v>
      </c>
      <c r="AI5614" t="s">
        <v>77</v>
      </c>
      <c r="AJ5614">
        <v>3924</v>
      </c>
      <c r="AK5614">
        <v>0</v>
      </c>
      <c r="AL5614">
        <v>0</v>
      </c>
      <c r="AM5614">
        <v>0</v>
      </c>
      <c r="AN5614">
        <v>3924</v>
      </c>
    </row>
    <row r="5615" spans="1:40" x14ac:dyDescent="0.25">
      <c r="A5615" t="s">
        <v>5964</v>
      </c>
      <c r="B5615" t="s">
        <v>147</v>
      </c>
      <c r="C5615" t="s">
        <v>5915</v>
      </c>
      <c r="D5615" t="s">
        <v>78</v>
      </c>
      <c r="E5615" s="1">
        <v>44933</v>
      </c>
      <c r="F5615" t="s">
        <v>106</v>
      </c>
      <c r="G5615">
        <v>2023</v>
      </c>
      <c r="H5615" t="s">
        <v>5916</v>
      </c>
      <c r="I5615">
        <v>66954</v>
      </c>
      <c r="J5615" t="s">
        <v>48</v>
      </c>
      <c r="K5615" t="s">
        <v>79</v>
      </c>
      <c r="L5615">
        <v>15.2</v>
      </c>
      <c r="M5615">
        <v>37.85</v>
      </c>
      <c r="N5615">
        <v>575.34</v>
      </c>
      <c r="O5615">
        <v>0.105</v>
      </c>
      <c r="P5615" t="s">
        <v>68</v>
      </c>
      <c r="Q5615" t="s">
        <v>69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50</v>
      </c>
      <c r="AD5615">
        <v>1812.36</v>
      </c>
      <c r="AE5615">
        <v>332.27</v>
      </c>
      <c r="AF5615">
        <v>379.84</v>
      </c>
      <c r="AG5615" t="s">
        <v>391</v>
      </c>
      <c r="AH5615" t="s">
        <v>5966</v>
      </c>
      <c r="AI5615" t="s">
        <v>81</v>
      </c>
      <c r="AJ5615">
        <v>575.34</v>
      </c>
      <c r="AK5615">
        <v>0</v>
      </c>
      <c r="AL5615">
        <v>0</v>
      </c>
      <c r="AM5615">
        <v>0</v>
      </c>
      <c r="AN5615">
        <v>0</v>
      </c>
    </row>
    <row r="5616" spans="1:40" x14ac:dyDescent="0.25">
      <c r="A5616" t="s">
        <v>5964</v>
      </c>
      <c r="B5616" t="s">
        <v>147</v>
      </c>
      <c r="C5616" t="s">
        <v>5915</v>
      </c>
      <c r="D5616" t="s">
        <v>5923</v>
      </c>
      <c r="E5616" s="1">
        <v>44933</v>
      </c>
      <c r="F5616" t="s">
        <v>106</v>
      </c>
      <c r="G5616">
        <v>2023</v>
      </c>
      <c r="H5616" t="s">
        <v>5916</v>
      </c>
      <c r="I5616">
        <v>66954</v>
      </c>
      <c r="J5616" t="s">
        <v>54</v>
      </c>
      <c r="K5616" t="s">
        <v>5924</v>
      </c>
      <c r="L5616">
        <v>0</v>
      </c>
      <c r="N5616">
        <v>5918.86</v>
      </c>
      <c r="O5616">
        <v>0.105</v>
      </c>
      <c r="P5616" t="s">
        <v>48</v>
      </c>
      <c r="Q5616" t="s">
        <v>56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50</v>
      </c>
      <c r="AD5616">
        <v>1812.36</v>
      </c>
      <c r="AE5616">
        <v>332.27</v>
      </c>
      <c r="AF5616">
        <v>379.84</v>
      </c>
      <c r="AG5616" t="s">
        <v>391</v>
      </c>
      <c r="AH5616" t="s">
        <v>5970</v>
      </c>
      <c r="AI5616" t="s">
        <v>5915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x14ac:dyDescent="0.25">
      <c r="A5617" t="s">
        <v>5964</v>
      </c>
      <c r="B5617" t="s">
        <v>147</v>
      </c>
      <c r="C5617" t="s">
        <v>5915</v>
      </c>
      <c r="D5617" t="s">
        <v>5971</v>
      </c>
      <c r="E5617" s="1">
        <v>44968</v>
      </c>
      <c r="F5617" t="s">
        <v>106</v>
      </c>
      <c r="G5617">
        <v>2023</v>
      </c>
      <c r="H5617" t="s">
        <v>5916</v>
      </c>
      <c r="I5617">
        <v>67518</v>
      </c>
      <c r="J5617" t="s">
        <v>54</v>
      </c>
      <c r="K5617" t="s">
        <v>5972</v>
      </c>
      <c r="L5617">
        <v>0</v>
      </c>
      <c r="N5617">
        <v>7870.5099999999902</v>
      </c>
      <c r="O5617">
        <v>0.105</v>
      </c>
      <c r="P5617" t="s">
        <v>48</v>
      </c>
      <c r="Q5617" t="s">
        <v>56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50</v>
      </c>
      <c r="AD5617">
        <v>0</v>
      </c>
      <c r="AE5617">
        <v>0</v>
      </c>
      <c r="AF5617">
        <v>0</v>
      </c>
      <c r="AG5617" t="s">
        <v>391</v>
      </c>
      <c r="AH5617" t="s">
        <v>5973</v>
      </c>
      <c r="AI5617" t="s">
        <v>5915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x14ac:dyDescent="0.25">
      <c r="A5618" t="s">
        <v>5964</v>
      </c>
      <c r="B5618" t="s">
        <v>147</v>
      </c>
      <c r="C5618" t="s">
        <v>5915</v>
      </c>
      <c r="D5618" t="s">
        <v>464</v>
      </c>
      <c r="E5618" s="1">
        <v>44982</v>
      </c>
      <c r="F5618" t="s">
        <v>106</v>
      </c>
      <c r="G5618">
        <v>2023</v>
      </c>
      <c r="H5618" t="s">
        <v>5916</v>
      </c>
      <c r="I5618">
        <v>67622</v>
      </c>
      <c r="J5618" t="s">
        <v>48</v>
      </c>
      <c r="K5618" t="s">
        <v>465</v>
      </c>
      <c r="L5618">
        <v>32.5</v>
      </c>
      <c r="M5618">
        <v>37.85</v>
      </c>
      <c r="N5618">
        <v>1230.17</v>
      </c>
      <c r="O5618">
        <v>0.105</v>
      </c>
      <c r="P5618" t="s">
        <v>68</v>
      </c>
      <c r="Q5618" t="s">
        <v>69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50</v>
      </c>
      <c r="AD5618">
        <v>0</v>
      </c>
      <c r="AE5618">
        <v>129.16999999999999</v>
      </c>
      <c r="AF5618">
        <v>129.16999999999999</v>
      </c>
      <c r="AG5618" t="s">
        <v>391</v>
      </c>
      <c r="AH5618" t="s">
        <v>5974</v>
      </c>
      <c r="AI5618" t="s">
        <v>137</v>
      </c>
      <c r="AJ5618">
        <v>1230.17</v>
      </c>
      <c r="AK5618">
        <v>0</v>
      </c>
      <c r="AL5618">
        <v>0</v>
      </c>
      <c r="AM5618">
        <v>0</v>
      </c>
      <c r="AN5618">
        <v>0</v>
      </c>
    </row>
    <row r="5619" spans="1:40" x14ac:dyDescent="0.25">
      <c r="A5619" t="s">
        <v>5975</v>
      </c>
      <c r="B5619" t="s">
        <v>157</v>
      </c>
      <c r="C5619" t="s">
        <v>5915</v>
      </c>
      <c r="D5619" t="s">
        <v>430</v>
      </c>
      <c r="E5619" s="1">
        <v>45017</v>
      </c>
      <c r="F5619" t="s">
        <v>117</v>
      </c>
      <c r="G5619">
        <v>2023</v>
      </c>
      <c r="H5619" t="s">
        <v>5916</v>
      </c>
      <c r="I5619">
        <v>68257</v>
      </c>
      <c r="J5619" t="s">
        <v>46</v>
      </c>
      <c r="K5619" t="s">
        <v>431</v>
      </c>
      <c r="L5619">
        <v>18890.41</v>
      </c>
      <c r="M5619">
        <v>10.5</v>
      </c>
      <c r="N5619">
        <v>1983.52</v>
      </c>
      <c r="O5619">
        <v>0.105</v>
      </c>
      <c r="P5619" t="s">
        <v>48</v>
      </c>
      <c r="Q5619" t="s">
        <v>49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50</v>
      </c>
      <c r="AD5619">
        <v>1983.52</v>
      </c>
      <c r="AE5619">
        <v>0</v>
      </c>
      <c r="AF5619">
        <v>0</v>
      </c>
      <c r="AG5619" t="s">
        <v>391</v>
      </c>
      <c r="AH5619" t="s">
        <v>5976</v>
      </c>
      <c r="AI5619">
        <v>9</v>
      </c>
      <c r="AJ5619">
        <v>0</v>
      </c>
      <c r="AK5619">
        <v>1983.52</v>
      </c>
      <c r="AL5619">
        <v>0</v>
      </c>
      <c r="AM5619">
        <v>0</v>
      </c>
      <c r="AN5619">
        <v>0</v>
      </c>
    </row>
    <row r="5620" spans="1:40" x14ac:dyDescent="0.25">
      <c r="A5620" t="s">
        <v>5975</v>
      </c>
      <c r="B5620" t="s">
        <v>157</v>
      </c>
      <c r="C5620" t="s">
        <v>5915</v>
      </c>
      <c r="D5620" t="s">
        <v>91</v>
      </c>
      <c r="E5620" s="1">
        <v>45059</v>
      </c>
      <c r="F5620" t="s">
        <v>117</v>
      </c>
      <c r="G5620">
        <v>2023</v>
      </c>
      <c r="H5620" t="s">
        <v>5916</v>
      </c>
      <c r="I5620">
        <v>68822</v>
      </c>
      <c r="J5620" t="s">
        <v>48</v>
      </c>
      <c r="K5620" t="s">
        <v>92</v>
      </c>
      <c r="L5620">
        <v>7.6</v>
      </c>
      <c r="M5620">
        <v>37.85</v>
      </c>
      <c r="N5620">
        <v>287.67</v>
      </c>
      <c r="O5620">
        <v>0.105</v>
      </c>
      <c r="P5620" t="s">
        <v>68</v>
      </c>
      <c r="Q5620" t="s">
        <v>69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50</v>
      </c>
      <c r="AD5620">
        <v>0</v>
      </c>
      <c r="AE5620">
        <v>30.21</v>
      </c>
      <c r="AF5620">
        <v>30.21</v>
      </c>
      <c r="AG5620" t="s">
        <v>391</v>
      </c>
      <c r="AH5620" t="s">
        <v>5977</v>
      </c>
      <c r="AI5620" t="s">
        <v>94</v>
      </c>
      <c r="AJ5620">
        <v>287.67</v>
      </c>
      <c r="AK5620">
        <v>0</v>
      </c>
      <c r="AL5620">
        <v>0</v>
      </c>
      <c r="AM5620">
        <v>0</v>
      </c>
      <c r="AN5620">
        <v>0</v>
      </c>
    </row>
    <row r="5621" spans="1:40" x14ac:dyDescent="0.25">
      <c r="A5621" t="s">
        <v>5975</v>
      </c>
      <c r="B5621" t="s">
        <v>157</v>
      </c>
      <c r="C5621" t="s">
        <v>5915</v>
      </c>
      <c r="D5621" t="s">
        <v>472</v>
      </c>
      <c r="E5621" s="1">
        <v>45059</v>
      </c>
      <c r="F5621" t="s">
        <v>117</v>
      </c>
      <c r="G5621">
        <v>2023</v>
      </c>
      <c r="H5621" t="s">
        <v>5916</v>
      </c>
      <c r="I5621">
        <v>68822</v>
      </c>
      <c r="J5621" t="s">
        <v>62</v>
      </c>
      <c r="K5621" t="s">
        <v>473</v>
      </c>
      <c r="L5621">
        <v>7.6</v>
      </c>
      <c r="M5621">
        <v>6.62</v>
      </c>
      <c r="N5621">
        <v>50.34</v>
      </c>
      <c r="O5621">
        <v>0.105</v>
      </c>
      <c r="P5621" t="s">
        <v>48</v>
      </c>
      <c r="Q5621" t="s">
        <v>69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50</v>
      </c>
      <c r="AD5621">
        <v>0</v>
      </c>
      <c r="AE5621">
        <v>30.21</v>
      </c>
      <c r="AF5621">
        <v>35.5</v>
      </c>
      <c r="AG5621" t="s">
        <v>391</v>
      </c>
      <c r="AH5621" t="s">
        <v>5978</v>
      </c>
      <c r="AI5621" t="s">
        <v>475</v>
      </c>
      <c r="AJ5621">
        <v>50.34</v>
      </c>
      <c r="AK5621">
        <v>0</v>
      </c>
      <c r="AL5621">
        <v>0</v>
      </c>
      <c r="AM5621">
        <v>0</v>
      </c>
      <c r="AN5621">
        <v>0</v>
      </c>
    </row>
    <row r="5622" spans="1:40" x14ac:dyDescent="0.25">
      <c r="A5622" t="s">
        <v>5975</v>
      </c>
      <c r="B5622" t="s">
        <v>157</v>
      </c>
      <c r="C5622" t="s">
        <v>5915</v>
      </c>
      <c r="D5622" t="s">
        <v>66</v>
      </c>
      <c r="E5622" s="1">
        <v>45017</v>
      </c>
      <c r="F5622" t="s">
        <v>117</v>
      </c>
      <c r="G5622">
        <v>2023</v>
      </c>
      <c r="H5622" t="s">
        <v>5916</v>
      </c>
      <c r="I5622">
        <v>68257</v>
      </c>
      <c r="J5622" t="s">
        <v>48</v>
      </c>
      <c r="K5622" t="s">
        <v>67</v>
      </c>
      <c r="L5622">
        <v>440.8</v>
      </c>
      <c r="M5622">
        <v>38.24</v>
      </c>
      <c r="N5622">
        <v>16876.72</v>
      </c>
      <c r="O5622">
        <v>0.105</v>
      </c>
      <c r="P5622" t="s">
        <v>68</v>
      </c>
      <c r="Q5622" t="s">
        <v>69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50</v>
      </c>
      <c r="AD5622">
        <v>1983.52</v>
      </c>
      <c r="AE5622">
        <v>1772.06</v>
      </c>
      <c r="AF5622">
        <v>1772.06</v>
      </c>
      <c r="AG5622" t="s">
        <v>391</v>
      </c>
      <c r="AH5622" t="s">
        <v>5979</v>
      </c>
      <c r="AI5622" t="s">
        <v>71</v>
      </c>
      <c r="AJ5622">
        <v>16876.72</v>
      </c>
      <c r="AK5622">
        <v>0</v>
      </c>
      <c r="AL5622">
        <v>0</v>
      </c>
      <c r="AM5622">
        <v>0</v>
      </c>
      <c r="AN5622">
        <v>0</v>
      </c>
    </row>
    <row r="5623" spans="1:40" x14ac:dyDescent="0.25">
      <c r="A5623" t="s">
        <v>5975</v>
      </c>
      <c r="B5623" t="s">
        <v>157</v>
      </c>
      <c r="C5623" t="s">
        <v>5915</v>
      </c>
      <c r="D5623" t="s">
        <v>72</v>
      </c>
      <c r="E5623" s="1">
        <v>45017</v>
      </c>
      <c r="F5623" t="s">
        <v>117</v>
      </c>
      <c r="G5623">
        <v>2023</v>
      </c>
      <c r="H5623" t="s">
        <v>5916</v>
      </c>
      <c r="I5623">
        <v>68257</v>
      </c>
      <c r="J5623" t="s">
        <v>73</v>
      </c>
      <c r="K5623" t="s">
        <v>74</v>
      </c>
      <c r="L5623">
        <v>0</v>
      </c>
      <c r="N5623">
        <v>4165</v>
      </c>
      <c r="O5623">
        <v>0.105</v>
      </c>
      <c r="P5623" t="s">
        <v>48</v>
      </c>
      <c r="Q5623" t="s">
        <v>75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50</v>
      </c>
      <c r="AD5623">
        <v>1983.52</v>
      </c>
      <c r="AE5623">
        <v>1772.06</v>
      </c>
      <c r="AF5623">
        <v>1772.06</v>
      </c>
      <c r="AG5623" t="s">
        <v>391</v>
      </c>
      <c r="AH5623" t="s">
        <v>5980</v>
      </c>
      <c r="AI5623" t="s">
        <v>77</v>
      </c>
      <c r="AJ5623">
        <v>4165</v>
      </c>
      <c r="AK5623">
        <v>0</v>
      </c>
      <c r="AL5623">
        <v>0</v>
      </c>
      <c r="AM5623">
        <v>0</v>
      </c>
      <c r="AN5623">
        <v>4165</v>
      </c>
    </row>
    <row r="5624" spans="1:40" x14ac:dyDescent="0.25">
      <c r="A5624" t="s">
        <v>5975</v>
      </c>
      <c r="B5624" t="s">
        <v>157</v>
      </c>
      <c r="C5624" t="s">
        <v>5915</v>
      </c>
      <c r="D5624" t="s">
        <v>78</v>
      </c>
      <c r="E5624" s="1">
        <v>45024</v>
      </c>
      <c r="F5624" t="s">
        <v>117</v>
      </c>
      <c r="G5624">
        <v>2023</v>
      </c>
      <c r="H5624" t="s">
        <v>5916</v>
      </c>
      <c r="I5624">
        <v>68344</v>
      </c>
      <c r="J5624" t="s">
        <v>48</v>
      </c>
      <c r="K5624" t="s">
        <v>79</v>
      </c>
      <c r="L5624">
        <v>30.4</v>
      </c>
      <c r="M5624">
        <v>37.85</v>
      </c>
      <c r="N5624">
        <v>1150.68</v>
      </c>
      <c r="O5624">
        <v>0.105</v>
      </c>
      <c r="P5624" t="s">
        <v>68</v>
      </c>
      <c r="Q5624" t="s">
        <v>69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50</v>
      </c>
      <c r="AD5624">
        <v>0</v>
      </c>
      <c r="AE5624">
        <v>120.84</v>
      </c>
      <c r="AF5624">
        <v>120.84</v>
      </c>
      <c r="AG5624" t="s">
        <v>391</v>
      </c>
      <c r="AH5624" t="s">
        <v>5981</v>
      </c>
      <c r="AI5624" t="s">
        <v>81</v>
      </c>
      <c r="AJ5624">
        <v>1150.68</v>
      </c>
      <c r="AK5624">
        <v>0</v>
      </c>
      <c r="AL5624">
        <v>0</v>
      </c>
      <c r="AM5624">
        <v>0</v>
      </c>
      <c r="AN5624">
        <v>0</v>
      </c>
    </row>
    <row r="5625" spans="1:40" x14ac:dyDescent="0.25">
      <c r="A5625" t="s">
        <v>5975</v>
      </c>
      <c r="B5625" t="s">
        <v>157</v>
      </c>
      <c r="C5625" t="s">
        <v>5915</v>
      </c>
      <c r="D5625" t="s">
        <v>5971</v>
      </c>
      <c r="E5625" s="1">
        <v>45017</v>
      </c>
      <c r="F5625" t="s">
        <v>117</v>
      </c>
      <c r="G5625">
        <v>2023</v>
      </c>
      <c r="H5625" t="s">
        <v>5916</v>
      </c>
      <c r="I5625">
        <v>68257</v>
      </c>
      <c r="J5625" t="s">
        <v>54</v>
      </c>
      <c r="K5625" t="s">
        <v>5972</v>
      </c>
      <c r="L5625">
        <v>0</v>
      </c>
      <c r="N5625">
        <v>14775.75</v>
      </c>
      <c r="O5625">
        <v>0.105</v>
      </c>
      <c r="P5625" t="s">
        <v>48</v>
      </c>
      <c r="Q5625" t="s">
        <v>56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50</v>
      </c>
      <c r="AD5625">
        <v>1983.52</v>
      </c>
      <c r="AE5625">
        <v>1772.06</v>
      </c>
      <c r="AF5625">
        <v>1772.06</v>
      </c>
      <c r="AG5625" t="s">
        <v>391</v>
      </c>
      <c r="AH5625" t="s">
        <v>5982</v>
      </c>
      <c r="AI5625" t="s">
        <v>5915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x14ac:dyDescent="0.25">
      <c r="A5626" t="s">
        <v>5975</v>
      </c>
      <c r="B5626" t="s">
        <v>157</v>
      </c>
      <c r="C5626" t="s">
        <v>5915</v>
      </c>
      <c r="D5626" t="s">
        <v>464</v>
      </c>
      <c r="E5626" s="1">
        <v>45059</v>
      </c>
      <c r="F5626" t="s">
        <v>117</v>
      </c>
      <c r="G5626">
        <v>2023</v>
      </c>
      <c r="H5626" t="s">
        <v>5916</v>
      </c>
      <c r="I5626">
        <v>68822</v>
      </c>
      <c r="J5626" t="s">
        <v>48</v>
      </c>
      <c r="K5626" t="s">
        <v>465</v>
      </c>
      <c r="L5626">
        <v>7.6</v>
      </c>
      <c r="M5626">
        <v>37.85</v>
      </c>
      <c r="N5626">
        <v>287.67</v>
      </c>
      <c r="O5626">
        <v>0.105</v>
      </c>
      <c r="P5626" t="s">
        <v>68</v>
      </c>
      <c r="Q5626" t="s">
        <v>69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50</v>
      </c>
      <c r="AD5626">
        <v>0</v>
      </c>
      <c r="AE5626">
        <v>60.42</v>
      </c>
      <c r="AF5626">
        <v>65.709999999999994</v>
      </c>
      <c r="AG5626" t="s">
        <v>391</v>
      </c>
      <c r="AH5626" t="s">
        <v>5977</v>
      </c>
      <c r="AI5626" t="s">
        <v>137</v>
      </c>
      <c r="AJ5626">
        <v>287.67</v>
      </c>
      <c r="AK5626">
        <v>0</v>
      </c>
      <c r="AL5626">
        <v>0</v>
      </c>
      <c r="AM5626">
        <v>0</v>
      </c>
      <c r="AN5626">
        <v>0</v>
      </c>
    </row>
    <row r="5627" spans="1:40" x14ac:dyDescent="0.25">
      <c r="A5627" t="s">
        <v>5983</v>
      </c>
      <c r="B5627" t="s">
        <v>165</v>
      </c>
      <c r="C5627" t="s">
        <v>5915</v>
      </c>
      <c r="D5627" t="s">
        <v>457</v>
      </c>
      <c r="E5627" s="1">
        <v>45108</v>
      </c>
      <c r="F5627" t="s">
        <v>44</v>
      </c>
      <c r="G5627">
        <v>2024</v>
      </c>
      <c r="H5627" t="s">
        <v>5916</v>
      </c>
      <c r="I5627">
        <v>70254</v>
      </c>
      <c r="J5627" t="s">
        <v>46</v>
      </c>
      <c r="K5627" t="s">
        <v>458</v>
      </c>
      <c r="L5627">
        <v>22821.96</v>
      </c>
      <c r="M5627">
        <v>11</v>
      </c>
      <c r="N5627">
        <v>2510.48</v>
      </c>
      <c r="O5627">
        <v>0.11</v>
      </c>
      <c r="P5627" t="s">
        <v>48</v>
      </c>
      <c r="Q5627" t="s">
        <v>49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50</v>
      </c>
      <c r="AD5627">
        <v>2510.48</v>
      </c>
      <c r="AE5627">
        <v>0</v>
      </c>
      <c r="AF5627">
        <v>0</v>
      </c>
      <c r="AG5627" t="s">
        <v>391</v>
      </c>
      <c r="AH5627" t="s">
        <v>5984</v>
      </c>
      <c r="AI5627">
        <v>9</v>
      </c>
      <c r="AJ5627">
        <v>0</v>
      </c>
      <c r="AK5627">
        <v>2510.48</v>
      </c>
      <c r="AL5627">
        <v>0</v>
      </c>
      <c r="AM5627">
        <v>0</v>
      </c>
      <c r="AN5627">
        <v>0</v>
      </c>
    </row>
    <row r="5628" spans="1:40" x14ac:dyDescent="0.25">
      <c r="A5628" t="s">
        <v>5983</v>
      </c>
      <c r="B5628" t="s">
        <v>165</v>
      </c>
      <c r="C5628" t="s">
        <v>5915</v>
      </c>
      <c r="D5628" t="s">
        <v>91</v>
      </c>
      <c r="E5628" s="1">
        <v>45171</v>
      </c>
      <c r="F5628" t="s">
        <v>44</v>
      </c>
      <c r="G5628">
        <v>2024</v>
      </c>
      <c r="H5628" t="s">
        <v>5916</v>
      </c>
      <c r="I5628">
        <v>71570</v>
      </c>
      <c r="J5628" t="s">
        <v>48</v>
      </c>
      <c r="K5628" t="s">
        <v>92</v>
      </c>
      <c r="L5628">
        <v>7.6</v>
      </c>
      <c r="M5628">
        <v>42.9</v>
      </c>
      <c r="N5628">
        <v>326.02999999999997</v>
      </c>
      <c r="O5628">
        <v>0.11</v>
      </c>
      <c r="P5628" t="s">
        <v>68</v>
      </c>
      <c r="Q5628" t="s">
        <v>69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50</v>
      </c>
      <c r="AD5628">
        <v>0</v>
      </c>
      <c r="AE5628">
        <v>35.86</v>
      </c>
      <c r="AF5628">
        <v>35.86</v>
      </c>
      <c r="AG5628" t="s">
        <v>391</v>
      </c>
      <c r="AH5628" t="s">
        <v>5985</v>
      </c>
      <c r="AI5628" t="s">
        <v>94</v>
      </c>
      <c r="AJ5628">
        <v>326.02999999999997</v>
      </c>
      <c r="AK5628">
        <v>0</v>
      </c>
      <c r="AL5628">
        <v>0</v>
      </c>
      <c r="AM5628">
        <v>0</v>
      </c>
      <c r="AN5628">
        <v>0</v>
      </c>
    </row>
    <row r="5629" spans="1:40" x14ac:dyDescent="0.25">
      <c r="A5629" t="s">
        <v>5983</v>
      </c>
      <c r="B5629" t="s">
        <v>165</v>
      </c>
      <c r="C5629" t="s">
        <v>5915</v>
      </c>
      <c r="D5629" t="s">
        <v>472</v>
      </c>
      <c r="E5629" s="1">
        <v>45171</v>
      </c>
      <c r="F5629" t="s">
        <v>44</v>
      </c>
      <c r="G5629">
        <v>2024</v>
      </c>
      <c r="H5629" t="s">
        <v>5916</v>
      </c>
      <c r="I5629">
        <v>71570</v>
      </c>
      <c r="J5629" t="s">
        <v>62</v>
      </c>
      <c r="K5629" t="s">
        <v>473</v>
      </c>
      <c r="L5629">
        <v>7.6</v>
      </c>
      <c r="M5629">
        <v>7.51</v>
      </c>
      <c r="N5629">
        <v>57.05</v>
      </c>
      <c r="O5629">
        <v>0.11</v>
      </c>
      <c r="P5629" t="s">
        <v>48</v>
      </c>
      <c r="Q5629" t="s">
        <v>69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50</v>
      </c>
      <c r="AD5629">
        <v>0</v>
      </c>
      <c r="AE5629">
        <v>35.86</v>
      </c>
      <c r="AF5629">
        <v>42.14</v>
      </c>
      <c r="AG5629" t="s">
        <v>391</v>
      </c>
      <c r="AH5629" t="s">
        <v>5986</v>
      </c>
      <c r="AI5629" t="s">
        <v>475</v>
      </c>
      <c r="AJ5629">
        <v>57.05</v>
      </c>
      <c r="AK5629">
        <v>0</v>
      </c>
      <c r="AL5629">
        <v>0</v>
      </c>
      <c r="AM5629">
        <v>0</v>
      </c>
      <c r="AN5629">
        <v>0</v>
      </c>
    </row>
    <row r="5630" spans="1:40" x14ac:dyDescent="0.25">
      <c r="A5630" t="s">
        <v>5983</v>
      </c>
      <c r="B5630" t="s">
        <v>165</v>
      </c>
      <c r="C5630" t="s">
        <v>5915</v>
      </c>
      <c r="D5630" t="s">
        <v>66</v>
      </c>
      <c r="E5630" s="1">
        <v>45108</v>
      </c>
      <c r="F5630" t="s">
        <v>44</v>
      </c>
      <c r="G5630">
        <v>2024</v>
      </c>
      <c r="H5630" t="s">
        <v>5916</v>
      </c>
      <c r="I5630">
        <v>70254</v>
      </c>
      <c r="J5630" t="s">
        <v>48</v>
      </c>
      <c r="K5630" t="s">
        <v>67</v>
      </c>
      <c r="L5630">
        <v>516.79999999999995</v>
      </c>
      <c r="M5630">
        <v>42.9</v>
      </c>
      <c r="N5630">
        <v>22169.9</v>
      </c>
      <c r="O5630">
        <v>0.11</v>
      </c>
      <c r="P5630" t="s">
        <v>68</v>
      </c>
      <c r="Q5630" t="s">
        <v>69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50</v>
      </c>
      <c r="AD5630">
        <v>2510.48</v>
      </c>
      <c r="AE5630">
        <v>2438.75</v>
      </c>
      <c r="AF5630">
        <v>2438.75</v>
      </c>
      <c r="AG5630" t="s">
        <v>391</v>
      </c>
      <c r="AH5630" t="s">
        <v>5987</v>
      </c>
      <c r="AI5630" t="s">
        <v>71</v>
      </c>
      <c r="AJ5630">
        <v>22169.9</v>
      </c>
      <c r="AK5630">
        <v>0</v>
      </c>
      <c r="AL5630">
        <v>0</v>
      </c>
      <c r="AM5630">
        <v>0</v>
      </c>
      <c r="AN5630">
        <v>0</v>
      </c>
    </row>
    <row r="5631" spans="1:40" x14ac:dyDescent="0.25">
      <c r="A5631" t="s">
        <v>5983</v>
      </c>
      <c r="B5631" t="s">
        <v>165</v>
      </c>
      <c r="C5631" t="s">
        <v>5915</v>
      </c>
      <c r="D5631" t="s">
        <v>72</v>
      </c>
      <c r="E5631" s="1">
        <v>45108</v>
      </c>
      <c r="F5631" t="s">
        <v>44</v>
      </c>
      <c r="G5631">
        <v>2024</v>
      </c>
      <c r="H5631" t="s">
        <v>5916</v>
      </c>
      <c r="I5631">
        <v>70254</v>
      </c>
      <c r="J5631" t="s">
        <v>73</v>
      </c>
      <c r="K5631" t="s">
        <v>74</v>
      </c>
      <c r="L5631">
        <v>0</v>
      </c>
      <c r="N5631">
        <v>5340</v>
      </c>
      <c r="O5631">
        <v>0.11</v>
      </c>
      <c r="P5631" t="s">
        <v>48</v>
      </c>
      <c r="Q5631" t="s">
        <v>75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50</v>
      </c>
      <c r="AD5631">
        <v>2510.48</v>
      </c>
      <c r="AE5631">
        <v>2438.75</v>
      </c>
      <c r="AF5631">
        <v>2438.75</v>
      </c>
      <c r="AG5631" t="s">
        <v>391</v>
      </c>
      <c r="AH5631" t="s">
        <v>5988</v>
      </c>
      <c r="AI5631" t="s">
        <v>77</v>
      </c>
      <c r="AJ5631">
        <v>5340</v>
      </c>
      <c r="AK5631">
        <v>0</v>
      </c>
      <c r="AL5631">
        <v>0</v>
      </c>
      <c r="AM5631">
        <v>0</v>
      </c>
      <c r="AN5631">
        <v>5340</v>
      </c>
    </row>
    <row r="5632" spans="1:40" x14ac:dyDescent="0.25">
      <c r="A5632" t="s">
        <v>5983</v>
      </c>
      <c r="B5632" t="s">
        <v>165</v>
      </c>
      <c r="C5632" t="s">
        <v>5915</v>
      </c>
      <c r="D5632" t="s">
        <v>78</v>
      </c>
      <c r="E5632" s="1">
        <v>45171</v>
      </c>
      <c r="F5632" t="s">
        <v>44</v>
      </c>
      <c r="G5632">
        <v>2024</v>
      </c>
      <c r="H5632" t="s">
        <v>5916</v>
      </c>
      <c r="I5632">
        <v>71570</v>
      </c>
      <c r="J5632" t="s">
        <v>48</v>
      </c>
      <c r="K5632" t="s">
        <v>79</v>
      </c>
      <c r="L5632">
        <v>7.6</v>
      </c>
      <c r="M5632">
        <v>42.9</v>
      </c>
      <c r="N5632">
        <v>326.02999999999997</v>
      </c>
      <c r="O5632">
        <v>0.11</v>
      </c>
      <c r="P5632" t="s">
        <v>68</v>
      </c>
      <c r="Q5632" t="s">
        <v>69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50</v>
      </c>
      <c r="AD5632">
        <v>0</v>
      </c>
      <c r="AE5632">
        <v>71.72</v>
      </c>
      <c r="AF5632">
        <v>78</v>
      </c>
      <c r="AG5632" t="s">
        <v>391</v>
      </c>
      <c r="AH5632" t="s">
        <v>5985</v>
      </c>
      <c r="AI5632" t="s">
        <v>81</v>
      </c>
      <c r="AJ5632">
        <v>326.02999999999997</v>
      </c>
      <c r="AK5632">
        <v>0</v>
      </c>
      <c r="AL5632">
        <v>0</v>
      </c>
      <c r="AM5632">
        <v>0</v>
      </c>
      <c r="AN5632">
        <v>0</v>
      </c>
    </row>
    <row r="5633" spans="1:40" x14ac:dyDescent="0.25">
      <c r="A5633" t="s">
        <v>5983</v>
      </c>
      <c r="B5633" t="s">
        <v>165</v>
      </c>
      <c r="C5633" t="s">
        <v>5915</v>
      </c>
      <c r="D5633" t="s">
        <v>5971</v>
      </c>
      <c r="E5633" s="1">
        <v>45108</v>
      </c>
      <c r="F5633" t="s">
        <v>44</v>
      </c>
      <c r="G5633">
        <v>2024</v>
      </c>
      <c r="H5633" t="s">
        <v>5916</v>
      </c>
      <c r="I5633">
        <v>70254</v>
      </c>
      <c r="J5633" t="s">
        <v>54</v>
      </c>
      <c r="K5633" t="s">
        <v>5972</v>
      </c>
      <c r="L5633">
        <v>0</v>
      </c>
      <c r="N5633">
        <v>17539.009999999998</v>
      </c>
      <c r="O5633">
        <v>0.11</v>
      </c>
      <c r="P5633" t="s">
        <v>48</v>
      </c>
      <c r="Q5633" t="s">
        <v>56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50</v>
      </c>
      <c r="AD5633">
        <v>2510.48</v>
      </c>
      <c r="AE5633">
        <v>2438.75</v>
      </c>
      <c r="AF5633">
        <v>2438.75</v>
      </c>
      <c r="AG5633" t="s">
        <v>391</v>
      </c>
      <c r="AH5633" t="s">
        <v>5989</v>
      </c>
      <c r="AI5633" t="s">
        <v>5915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x14ac:dyDescent="0.25">
      <c r="A5634" t="s">
        <v>5990</v>
      </c>
      <c r="B5634" t="s">
        <v>174</v>
      </c>
      <c r="C5634" t="s">
        <v>5915</v>
      </c>
      <c r="D5634" t="s">
        <v>457</v>
      </c>
      <c r="E5634" s="1">
        <v>45206</v>
      </c>
      <c r="F5634" t="s">
        <v>89</v>
      </c>
      <c r="G5634">
        <v>2024</v>
      </c>
      <c r="H5634" t="s">
        <v>5916</v>
      </c>
      <c r="I5634">
        <v>72305</v>
      </c>
      <c r="J5634" t="s">
        <v>46</v>
      </c>
      <c r="K5634" t="s">
        <v>458</v>
      </c>
      <c r="L5634">
        <v>22092.720000000001</v>
      </c>
      <c r="M5634">
        <v>11</v>
      </c>
      <c r="N5634">
        <v>2430.25</v>
      </c>
      <c r="O5634">
        <v>0.11</v>
      </c>
      <c r="P5634" t="s">
        <v>48</v>
      </c>
      <c r="Q5634" t="s">
        <v>49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50</v>
      </c>
      <c r="AD5634">
        <v>2430.25</v>
      </c>
      <c r="AE5634">
        <v>0</v>
      </c>
      <c r="AF5634">
        <v>0</v>
      </c>
      <c r="AG5634" t="s">
        <v>391</v>
      </c>
      <c r="AH5634" t="s">
        <v>5991</v>
      </c>
      <c r="AI5634">
        <v>9</v>
      </c>
      <c r="AJ5634">
        <v>0</v>
      </c>
      <c r="AK5634">
        <v>2430.25</v>
      </c>
      <c r="AL5634">
        <v>0</v>
      </c>
      <c r="AM5634">
        <v>0</v>
      </c>
      <c r="AN5634">
        <v>0</v>
      </c>
    </row>
    <row r="5635" spans="1:40" x14ac:dyDescent="0.25">
      <c r="A5635" t="s">
        <v>5990</v>
      </c>
      <c r="B5635" t="s">
        <v>174</v>
      </c>
      <c r="C5635" t="s">
        <v>5915</v>
      </c>
      <c r="D5635" t="s">
        <v>91</v>
      </c>
      <c r="E5635" s="1">
        <v>45241</v>
      </c>
      <c r="F5635" t="s">
        <v>89</v>
      </c>
      <c r="G5635">
        <v>2024</v>
      </c>
      <c r="H5635" t="s">
        <v>5916</v>
      </c>
      <c r="I5635">
        <v>73062</v>
      </c>
      <c r="J5635" t="s">
        <v>48</v>
      </c>
      <c r="K5635" t="s">
        <v>92</v>
      </c>
      <c r="L5635">
        <v>76</v>
      </c>
      <c r="M5635">
        <v>42.9</v>
      </c>
      <c r="N5635">
        <v>3260.28</v>
      </c>
      <c r="O5635">
        <v>0.11</v>
      </c>
      <c r="P5635" t="s">
        <v>68</v>
      </c>
      <c r="Q5635" t="s">
        <v>69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50</v>
      </c>
      <c r="AD5635">
        <v>0</v>
      </c>
      <c r="AE5635">
        <v>358.63</v>
      </c>
      <c r="AF5635">
        <v>358.63</v>
      </c>
      <c r="AG5635" t="s">
        <v>391</v>
      </c>
      <c r="AH5635" t="s">
        <v>5992</v>
      </c>
      <c r="AI5635" t="s">
        <v>94</v>
      </c>
      <c r="AJ5635">
        <v>3260.28</v>
      </c>
      <c r="AK5635">
        <v>0</v>
      </c>
      <c r="AL5635">
        <v>0</v>
      </c>
      <c r="AM5635">
        <v>0</v>
      </c>
      <c r="AN5635">
        <v>0</v>
      </c>
    </row>
    <row r="5636" spans="1:40" x14ac:dyDescent="0.25">
      <c r="A5636" t="s">
        <v>5990</v>
      </c>
      <c r="B5636" t="s">
        <v>174</v>
      </c>
      <c r="C5636" t="s">
        <v>5915</v>
      </c>
      <c r="D5636" t="s">
        <v>544</v>
      </c>
      <c r="E5636" s="1">
        <v>45283</v>
      </c>
      <c r="F5636" t="s">
        <v>89</v>
      </c>
      <c r="G5636">
        <v>2024</v>
      </c>
      <c r="H5636" t="s">
        <v>5916</v>
      </c>
      <c r="I5636">
        <v>74052</v>
      </c>
      <c r="J5636" t="s">
        <v>48</v>
      </c>
      <c r="K5636" t="s">
        <v>545</v>
      </c>
      <c r="L5636">
        <v>21.000800000000002</v>
      </c>
      <c r="M5636">
        <v>42.9</v>
      </c>
      <c r="N5636">
        <v>900.9</v>
      </c>
      <c r="O5636">
        <v>0.11</v>
      </c>
      <c r="P5636" t="s">
        <v>68</v>
      </c>
      <c r="Q5636" t="s">
        <v>69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50</v>
      </c>
      <c r="AD5636">
        <v>0</v>
      </c>
      <c r="AE5636">
        <v>99.1</v>
      </c>
      <c r="AF5636">
        <v>99.1</v>
      </c>
      <c r="AG5636" t="s">
        <v>391</v>
      </c>
      <c r="AH5636" t="s">
        <v>5993</v>
      </c>
      <c r="AI5636" t="s">
        <v>547</v>
      </c>
      <c r="AJ5636">
        <v>900.9</v>
      </c>
      <c r="AK5636">
        <v>0</v>
      </c>
      <c r="AL5636">
        <v>0</v>
      </c>
      <c r="AM5636">
        <v>0</v>
      </c>
      <c r="AN5636">
        <v>0</v>
      </c>
    </row>
    <row r="5637" spans="1:40" x14ac:dyDescent="0.25">
      <c r="A5637" t="s">
        <v>5990</v>
      </c>
      <c r="B5637" t="s">
        <v>174</v>
      </c>
      <c r="C5637" t="s">
        <v>5915</v>
      </c>
      <c r="D5637" t="s">
        <v>472</v>
      </c>
      <c r="E5637" s="1">
        <v>45241</v>
      </c>
      <c r="F5637" t="s">
        <v>89</v>
      </c>
      <c r="G5637">
        <v>2024</v>
      </c>
      <c r="H5637" t="s">
        <v>5916</v>
      </c>
      <c r="I5637">
        <v>73062</v>
      </c>
      <c r="J5637" t="s">
        <v>62</v>
      </c>
      <c r="K5637" t="s">
        <v>473</v>
      </c>
      <c r="L5637">
        <v>76</v>
      </c>
      <c r="M5637">
        <v>7.51</v>
      </c>
      <c r="N5637">
        <v>570.53</v>
      </c>
      <c r="O5637">
        <v>0.11</v>
      </c>
      <c r="P5637" t="s">
        <v>48</v>
      </c>
      <c r="Q5637" t="s">
        <v>69</v>
      </c>
      <c r="R5637">
        <v>0</v>
      </c>
      <c r="S5637">
        <v>570.53</v>
      </c>
      <c r="T5637">
        <v>0</v>
      </c>
      <c r="U5637">
        <v>0</v>
      </c>
      <c r="V5637">
        <v>62.769999999999897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50</v>
      </c>
      <c r="AD5637">
        <v>0</v>
      </c>
      <c r="AE5637">
        <v>358.63</v>
      </c>
      <c r="AF5637">
        <v>421.4</v>
      </c>
      <c r="AG5637" t="s">
        <v>391</v>
      </c>
      <c r="AH5637" t="s">
        <v>5994</v>
      </c>
      <c r="AI5637" t="s">
        <v>475</v>
      </c>
      <c r="AJ5637">
        <v>570.53</v>
      </c>
      <c r="AK5637">
        <v>0</v>
      </c>
      <c r="AL5637">
        <v>0</v>
      </c>
      <c r="AM5637">
        <v>0</v>
      </c>
      <c r="AN5637">
        <v>0</v>
      </c>
    </row>
    <row r="5638" spans="1:40" x14ac:dyDescent="0.25">
      <c r="A5638" t="s">
        <v>5990</v>
      </c>
      <c r="B5638" t="s">
        <v>174</v>
      </c>
      <c r="C5638" t="s">
        <v>5915</v>
      </c>
      <c r="D5638" t="s">
        <v>66</v>
      </c>
      <c r="E5638" s="1">
        <v>45206</v>
      </c>
      <c r="F5638" t="s">
        <v>89</v>
      </c>
      <c r="G5638">
        <v>2024</v>
      </c>
      <c r="H5638" t="s">
        <v>5916</v>
      </c>
      <c r="I5638">
        <v>72305</v>
      </c>
      <c r="J5638" t="s">
        <v>48</v>
      </c>
      <c r="K5638" t="s">
        <v>67</v>
      </c>
      <c r="L5638">
        <v>395.2</v>
      </c>
      <c r="M5638">
        <v>42.9</v>
      </c>
      <c r="N5638">
        <v>16953.45</v>
      </c>
      <c r="O5638">
        <v>0.11</v>
      </c>
      <c r="P5638" t="s">
        <v>68</v>
      </c>
      <c r="Q5638" t="s">
        <v>69</v>
      </c>
      <c r="R5638">
        <v>16953.45</v>
      </c>
      <c r="S5638">
        <v>16953.45</v>
      </c>
      <c r="T5638">
        <v>0</v>
      </c>
      <c r="U5638">
        <v>1864.9099999999901</v>
      </c>
      <c r="V5638">
        <v>1864.9099999999901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50</v>
      </c>
      <c r="AD5638">
        <v>2430.25</v>
      </c>
      <c r="AE5638">
        <v>1864.9099999999901</v>
      </c>
      <c r="AF5638">
        <v>1864.9099999999901</v>
      </c>
      <c r="AG5638" t="s">
        <v>391</v>
      </c>
      <c r="AH5638" t="s">
        <v>5995</v>
      </c>
      <c r="AI5638" t="s">
        <v>71</v>
      </c>
      <c r="AJ5638">
        <v>16953.45</v>
      </c>
      <c r="AK5638">
        <v>0</v>
      </c>
      <c r="AL5638">
        <v>0</v>
      </c>
      <c r="AM5638">
        <v>0</v>
      </c>
      <c r="AN5638">
        <v>0</v>
      </c>
    </row>
    <row r="5639" spans="1:40" x14ac:dyDescent="0.25">
      <c r="A5639" t="s">
        <v>5990</v>
      </c>
      <c r="B5639" t="s">
        <v>174</v>
      </c>
      <c r="C5639" t="s">
        <v>5915</v>
      </c>
      <c r="D5639" t="s">
        <v>72</v>
      </c>
      <c r="E5639" s="1">
        <v>45206</v>
      </c>
      <c r="F5639" t="s">
        <v>89</v>
      </c>
      <c r="G5639">
        <v>2024</v>
      </c>
      <c r="H5639" t="s">
        <v>5916</v>
      </c>
      <c r="I5639">
        <v>72305</v>
      </c>
      <c r="J5639" t="s">
        <v>73</v>
      </c>
      <c r="K5639" t="s">
        <v>74</v>
      </c>
      <c r="L5639">
        <v>0</v>
      </c>
      <c r="N5639">
        <v>5791</v>
      </c>
      <c r="O5639">
        <v>0.11</v>
      </c>
      <c r="P5639" t="s">
        <v>48</v>
      </c>
      <c r="Q5639" t="s">
        <v>75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50</v>
      </c>
      <c r="AD5639">
        <v>2430.25</v>
      </c>
      <c r="AE5639">
        <v>1864.9099999999901</v>
      </c>
      <c r="AF5639">
        <v>1864.9099999999901</v>
      </c>
      <c r="AG5639" t="s">
        <v>391</v>
      </c>
      <c r="AH5639" t="s">
        <v>5996</v>
      </c>
      <c r="AI5639" t="s">
        <v>77</v>
      </c>
      <c r="AJ5639">
        <v>5791</v>
      </c>
      <c r="AK5639">
        <v>0</v>
      </c>
      <c r="AL5639">
        <v>0</v>
      </c>
      <c r="AM5639">
        <v>0</v>
      </c>
      <c r="AN5639">
        <v>5791</v>
      </c>
    </row>
    <row r="5640" spans="1:40" x14ac:dyDescent="0.25">
      <c r="A5640" t="s">
        <v>5990</v>
      </c>
      <c r="B5640" t="s">
        <v>174</v>
      </c>
      <c r="C5640" t="s">
        <v>5915</v>
      </c>
      <c r="D5640" t="s">
        <v>78</v>
      </c>
      <c r="E5640" s="1">
        <v>45206</v>
      </c>
      <c r="F5640" t="s">
        <v>89</v>
      </c>
      <c r="G5640">
        <v>2024</v>
      </c>
      <c r="H5640" t="s">
        <v>5916</v>
      </c>
      <c r="I5640">
        <v>72305</v>
      </c>
      <c r="J5640" t="s">
        <v>48</v>
      </c>
      <c r="K5640" t="s">
        <v>79</v>
      </c>
      <c r="L5640">
        <v>22.799999999999901</v>
      </c>
      <c r="M5640">
        <v>42.9</v>
      </c>
      <c r="N5640">
        <v>978.07999999999902</v>
      </c>
      <c r="O5640">
        <v>0.11</v>
      </c>
      <c r="P5640" t="s">
        <v>68</v>
      </c>
      <c r="Q5640" t="s">
        <v>69</v>
      </c>
      <c r="R5640">
        <v>978.07999999999902</v>
      </c>
      <c r="S5640">
        <v>978.07999999999902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50</v>
      </c>
      <c r="AD5640">
        <v>2430.25</v>
      </c>
      <c r="AE5640">
        <v>1972.49999999999</v>
      </c>
      <c r="AF5640">
        <v>1972.49999999999</v>
      </c>
      <c r="AG5640" t="s">
        <v>391</v>
      </c>
      <c r="AH5640" t="s">
        <v>5995</v>
      </c>
      <c r="AI5640" t="s">
        <v>81</v>
      </c>
      <c r="AJ5640">
        <v>978.07999999999902</v>
      </c>
      <c r="AK5640">
        <v>0</v>
      </c>
      <c r="AL5640">
        <v>0</v>
      </c>
      <c r="AM5640">
        <v>0</v>
      </c>
      <c r="AN5640">
        <v>0</v>
      </c>
    </row>
    <row r="5641" spans="1:40" x14ac:dyDescent="0.25">
      <c r="A5641" t="s">
        <v>5990</v>
      </c>
      <c r="B5641" t="s">
        <v>174</v>
      </c>
      <c r="C5641" t="s">
        <v>5915</v>
      </c>
      <c r="D5641" t="s">
        <v>5971</v>
      </c>
      <c r="E5641" s="1">
        <v>45206</v>
      </c>
      <c r="F5641" t="s">
        <v>89</v>
      </c>
      <c r="G5641">
        <v>2024</v>
      </c>
      <c r="H5641" t="s">
        <v>5916</v>
      </c>
      <c r="I5641">
        <v>72305</v>
      </c>
      <c r="J5641" t="s">
        <v>54</v>
      </c>
      <c r="K5641" t="s">
        <v>5972</v>
      </c>
      <c r="L5641">
        <v>0</v>
      </c>
      <c r="N5641">
        <v>16872.240000000002</v>
      </c>
      <c r="O5641">
        <v>0.11</v>
      </c>
      <c r="P5641" t="s">
        <v>48</v>
      </c>
      <c r="Q5641" t="s">
        <v>56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50</v>
      </c>
      <c r="AD5641">
        <v>2430.25</v>
      </c>
      <c r="AE5641">
        <v>1972.49999999999</v>
      </c>
      <c r="AF5641">
        <v>1972.49999999999</v>
      </c>
      <c r="AG5641" t="s">
        <v>391</v>
      </c>
      <c r="AH5641" t="s">
        <v>5997</v>
      </c>
      <c r="AI5641" t="s">
        <v>5915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25">
      <c r="A5642" t="s">
        <v>5998</v>
      </c>
      <c r="B5642" t="s">
        <v>184</v>
      </c>
      <c r="C5642" t="s">
        <v>5915</v>
      </c>
      <c r="D5642" t="s">
        <v>457</v>
      </c>
      <c r="E5642" s="1">
        <v>45297</v>
      </c>
      <c r="F5642" t="s">
        <v>106</v>
      </c>
      <c r="G5642">
        <v>2024</v>
      </c>
      <c r="H5642" t="s">
        <v>5916</v>
      </c>
      <c r="I5642">
        <v>74224</v>
      </c>
      <c r="J5642" t="s">
        <v>46</v>
      </c>
      <c r="K5642" t="s">
        <v>458</v>
      </c>
      <c r="L5642">
        <v>21191.82</v>
      </c>
      <c r="M5642">
        <v>11</v>
      </c>
      <c r="N5642">
        <v>2331.16</v>
      </c>
      <c r="O5642">
        <v>0.11</v>
      </c>
      <c r="P5642" t="s">
        <v>48</v>
      </c>
      <c r="Q5642" t="s">
        <v>49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50</v>
      </c>
      <c r="AD5642">
        <v>2331.16</v>
      </c>
      <c r="AE5642">
        <v>0</v>
      </c>
      <c r="AF5642">
        <v>0</v>
      </c>
      <c r="AG5642" t="s">
        <v>391</v>
      </c>
      <c r="AH5642" t="s">
        <v>5999</v>
      </c>
      <c r="AI5642">
        <v>9</v>
      </c>
      <c r="AJ5642">
        <v>0</v>
      </c>
      <c r="AK5642">
        <v>2331.16</v>
      </c>
      <c r="AL5642">
        <v>0</v>
      </c>
      <c r="AM5642">
        <v>0</v>
      </c>
      <c r="AN5642">
        <v>0</v>
      </c>
    </row>
    <row r="5643" spans="1:40" x14ac:dyDescent="0.25">
      <c r="A5643" t="s">
        <v>5998</v>
      </c>
      <c r="B5643" t="s">
        <v>184</v>
      </c>
      <c r="C5643" t="s">
        <v>5915</v>
      </c>
      <c r="D5643" t="s">
        <v>91</v>
      </c>
      <c r="E5643" s="1">
        <v>45297</v>
      </c>
      <c r="F5643" t="s">
        <v>106</v>
      </c>
      <c r="G5643">
        <v>2024</v>
      </c>
      <c r="H5643" t="s">
        <v>5916</v>
      </c>
      <c r="I5643">
        <v>74224</v>
      </c>
      <c r="J5643" t="s">
        <v>48</v>
      </c>
      <c r="K5643" t="s">
        <v>92</v>
      </c>
      <c r="L5643">
        <v>38</v>
      </c>
      <c r="M5643">
        <v>42.9</v>
      </c>
      <c r="N5643">
        <v>1630.1399999999901</v>
      </c>
      <c r="O5643">
        <v>0.11</v>
      </c>
      <c r="P5643" t="s">
        <v>68</v>
      </c>
      <c r="Q5643" t="s">
        <v>69</v>
      </c>
      <c r="R5643">
        <v>1630.1399999999901</v>
      </c>
      <c r="S5643">
        <v>1630.1399999999901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50</v>
      </c>
      <c r="AD5643">
        <v>2331.16</v>
      </c>
      <c r="AE5643">
        <v>179.31</v>
      </c>
      <c r="AF5643">
        <v>179.31</v>
      </c>
      <c r="AG5643" t="s">
        <v>391</v>
      </c>
      <c r="AH5643" t="s">
        <v>6000</v>
      </c>
      <c r="AI5643" t="s">
        <v>94</v>
      </c>
      <c r="AJ5643">
        <v>1630.1399999999901</v>
      </c>
      <c r="AK5643">
        <v>0</v>
      </c>
      <c r="AL5643">
        <v>0</v>
      </c>
      <c r="AM5643">
        <v>0</v>
      </c>
      <c r="AN5643">
        <v>0</v>
      </c>
    </row>
    <row r="5644" spans="1:40" x14ac:dyDescent="0.25">
      <c r="A5644" t="s">
        <v>5998</v>
      </c>
      <c r="B5644" t="s">
        <v>184</v>
      </c>
      <c r="C5644" t="s">
        <v>5915</v>
      </c>
      <c r="D5644" t="s">
        <v>472</v>
      </c>
      <c r="E5644" s="1">
        <v>45297</v>
      </c>
      <c r="F5644" t="s">
        <v>106</v>
      </c>
      <c r="G5644">
        <v>2024</v>
      </c>
      <c r="H5644" t="s">
        <v>5916</v>
      </c>
      <c r="I5644">
        <v>74224</v>
      </c>
      <c r="J5644" t="s">
        <v>62</v>
      </c>
      <c r="K5644" t="s">
        <v>473</v>
      </c>
      <c r="L5644">
        <v>38</v>
      </c>
      <c r="M5644">
        <v>7.51</v>
      </c>
      <c r="N5644">
        <v>285.27</v>
      </c>
      <c r="O5644">
        <v>0.11</v>
      </c>
      <c r="P5644" t="s">
        <v>48</v>
      </c>
      <c r="Q5644" t="s">
        <v>69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50</v>
      </c>
      <c r="AD5644">
        <v>2331.16</v>
      </c>
      <c r="AE5644">
        <v>179.31</v>
      </c>
      <c r="AF5644">
        <v>210.69</v>
      </c>
      <c r="AG5644" t="s">
        <v>391</v>
      </c>
      <c r="AH5644" t="s">
        <v>6001</v>
      </c>
      <c r="AI5644" t="s">
        <v>475</v>
      </c>
      <c r="AJ5644">
        <v>285.27</v>
      </c>
      <c r="AK5644">
        <v>0</v>
      </c>
      <c r="AL5644">
        <v>0</v>
      </c>
      <c r="AM5644">
        <v>0</v>
      </c>
      <c r="AN5644">
        <v>0</v>
      </c>
    </row>
    <row r="5645" spans="1:40" x14ac:dyDescent="0.25">
      <c r="A5645" t="s">
        <v>5998</v>
      </c>
      <c r="B5645" t="s">
        <v>184</v>
      </c>
      <c r="C5645" t="s">
        <v>5915</v>
      </c>
      <c r="D5645" t="s">
        <v>66</v>
      </c>
      <c r="E5645" s="1">
        <v>45304</v>
      </c>
      <c r="F5645" t="s">
        <v>106</v>
      </c>
      <c r="G5645">
        <v>2024</v>
      </c>
      <c r="H5645" t="s">
        <v>5916</v>
      </c>
      <c r="I5645">
        <v>74367</v>
      </c>
      <c r="J5645" t="s">
        <v>48</v>
      </c>
      <c r="K5645" t="s">
        <v>67</v>
      </c>
      <c r="L5645">
        <v>433.2</v>
      </c>
      <c r="M5645">
        <v>42.9</v>
      </c>
      <c r="N5645">
        <v>18583.59</v>
      </c>
      <c r="O5645">
        <v>0.11</v>
      </c>
      <c r="P5645" t="s">
        <v>68</v>
      </c>
      <c r="Q5645" t="s">
        <v>69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50</v>
      </c>
      <c r="AD5645">
        <v>0</v>
      </c>
      <c r="AE5645">
        <v>2044.23</v>
      </c>
      <c r="AF5645">
        <v>2044.23</v>
      </c>
      <c r="AG5645" t="s">
        <v>391</v>
      </c>
      <c r="AH5645" t="s">
        <v>6002</v>
      </c>
      <c r="AI5645" t="s">
        <v>71</v>
      </c>
      <c r="AJ5645">
        <v>18583.59</v>
      </c>
      <c r="AK5645">
        <v>0</v>
      </c>
      <c r="AL5645">
        <v>0</v>
      </c>
      <c r="AM5645">
        <v>0</v>
      </c>
      <c r="AN5645">
        <v>0</v>
      </c>
    </row>
    <row r="5646" spans="1:40" x14ac:dyDescent="0.25">
      <c r="A5646" t="s">
        <v>5998</v>
      </c>
      <c r="B5646" t="s">
        <v>184</v>
      </c>
      <c r="C5646" t="s">
        <v>5915</v>
      </c>
      <c r="D5646" t="s">
        <v>72</v>
      </c>
      <c r="E5646" s="1">
        <v>45297</v>
      </c>
      <c r="F5646" t="s">
        <v>106</v>
      </c>
      <c r="G5646">
        <v>2024</v>
      </c>
      <c r="H5646" t="s">
        <v>5916</v>
      </c>
      <c r="I5646">
        <v>74224</v>
      </c>
      <c r="J5646" t="s">
        <v>73</v>
      </c>
      <c r="K5646" t="s">
        <v>74</v>
      </c>
      <c r="L5646">
        <v>0</v>
      </c>
      <c r="N5646">
        <v>5039</v>
      </c>
      <c r="O5646">
        <v>0.11</v>
      </c>
      <c r="P5646" t="s">
        <v>48</v>
      </c>
      <c r="Q5646" t="s">
        <v>75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50</v>
      </c>
      <c r="AD5646">
        <v>2331.16</v>
      </c>
      <c r="AE5646">
        <v>179.31</v>
      </c>
      <c r="AF5646">
        <v>210.69</v>
      </c>
      <c r="AG5646" t="s">
        <v>391</v>
      </c>
      <c r="AH5646" t="s">
        <v>6003</v>
      </c>
      <c r="AI5646" t="s">
        <v>77</v>
      </c>
      <c r="AJ5646">
        <v>5039</v>
      </c>
      <c r="AK5646">
        <v>0</v>
      </c>
      <c r="AL5646">
        <v>0</v>
      </c>
      <c r="AM5646">
        <v>0</v>
      </c>
      <c r="AN5646">
        <v>5039</v>
      </c>
    </row>
    <row r="5647" spans="1:40" x14ac:dyDescent="0.25">
      <c r="A5647" t="s">
        <v>5998</v>
      </c>
      <c r="B5647" t="s">
        <v>184</v>
      </c>
      <c r="C5647" t="s">
        <v>5915</v>
      </c>
      <c r="D5647" t="s">
        <v>78</v>
      </c>
      <c r="E5647" s="1">
        <v>45297</v>
      </c>
      <c r="F5647" t="s">
        <v>106</v>
      </c>
      <c r="G5647">
        <v>2024</v>
      </c>
      <c r="H5647" t="s">
        <v>5916</v>
      </c>
      <c r="I5647">
        <v>74224</v>
      </c>
      <c r="J5647" t="s">
        <v>48</v>
      </c>
      <c r="K5647" t="s">
        <v>79</v>
      </c>
      <c r="L5647">
        <v>22.799999999999901</v>
      </c>
      <c r="M5647">
        <v>42.9</v>
      </c>
      <c r="N5647">
        <v>978.08999999999901</v>
      </c>
      <c r="O5647">
        <v>0.11</v>
      </c>
      <c r="P5647" t="s">
        <v>68</v>
      </c>
      <c r="Q5647" t="s">
        <v>69</v>
      </c>
      <c r="R5647">
        <v>978.08999999999901</v>
      </c>
      <c r="S5647">
        <v>978.08999999999901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50</v>
      </c>
      <c r="AD5647">
        <v>2331.16</v>
      </c>
      <c r="AE5647">
        <v>286.89</v>
      </c>
      <c r="AF5647">
        <v>318.27</v>
      </c>
      <c r="AG5647" t="s">
        <v>391</v>
      </c>
      <c r="AH5647" t="s">
        <v>6000</v>
      </c>
      <c r="AI5647" t="s">
        <v>81</v>
      </c>
      <c r="AJ5647">
        <v>978.08999999999901</v>
      </c>
      <c r="AK5647">
        <v>0</v>
      </c>
      <c r="AL5647">
        <v>0</v>
      </c>
      <c r="AM5647">
        <v>0</v>
      </c>
      <c r="AN5647">
        <v>0</v>
      </c>
    </row>
    <row r="5648" spans="1:40" x14ac:dyDescent="0.25">
      <c r="A5648" t="s">
        <v>5998</v>
      </c>
      <c r="B5648" t="s">
        <v>184</v>
      </c>
      <c r="C5648" t="s">
        <v>5915</v>
      </c>
      <c r="D5648" t="s">
        <v>5971</v>
      </c>
      <c r="E5648" s="1">
        <v>45297</v>
      </c>
      <c r="F5648" t="s">
        <v>106</v>
      </c>
      <c r="G5648">
        <v>2024</v>
      </c>
      <c r="H5648" t="s">
        <v>5916</v>
      </c>
      <c r="I5648">
        <v>74224</v>
      </c>
      <c r="J5648" t="s">
        <v>54</v>
      </c>
      <c r="K5648" t="s">
        <v>5972</v>
      </c>
      <c r="L5648">
        <v>0</v>
      </c>
      <c r="N5648">
        <v>16438.09</v>
      </c>
      <c r="O5648">
        <v>0.11</v>
      </c>
      <c r="P5648" t="s">
        <v>48</v>
      </c>
      <c r="Q5648" t="s">
        <v>56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50</v>
      </c>
      <c r="AD5648">
        <v>2331.16</v>
      </c>
      <c r="AE5648">
        <v>286.89</v>
      </c>
      <c r="AF5648">
        <v>318.27</v>
      </c>
      <c r="AG5648" t="s">
        <v>391</v>
      </c>
      <c r="AH5648" t="s">
        <v>6004</v>
      </c>
      <c r="AI5648" t="s">
        <v>5915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25">
      <c r="A5649" t="s">
        <v>6005</v>
      </c>
      <c r="B5649" t="s">
        <v>192</v>
      </c>
      <c r="C5649" t="s">
        <v>5915</v>
      </c>
      <c r="D5649" t="s">
        <v>457</v>
      </c>
      <c r="E5649" s="1">
        <v>45388</v>
      </c>
      <c r="F5649" t="s">
        <v>117</v>
      </c>
      <c r="G5649">
        <v>2024</v>
      </c>
      <c r="H5649" t="s">
        <v>5916</v>
      </c>
      <c r="I5649">
        <v>76122</v>
      </c>
      <c r="J5649" t="s">
        <v>46</v>
      </c>
      <c r="K5649" t="s">
        <v>458</v>
      </c>
      <c r="L5649">
        <v>19561.68</v>
      </c>
      <c r="M5649">
        <v>11</v>
      </c>
      <c r="N5649">
        <v>2151.84</v>
      </c>
      <c r="O5649">
        <v>0.11</v>
      </c>
      <c r="P5649" t="s">
        <v>48</v>
      </c>
      <c r="Q5649" t="s">
        <v>49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50</v>
      </c>
      <c r="AD5649">
        <v>2151.84</v>
      </c>
      <c r="AE5649">
        <v>0</v>
      </c>
      <c r="AF5649">
        <v>0</v>
      </c>
      <c r="AG5649" t="s">
        <v>391</v>
      </c>
      <c r="AH5649" t="s">
        <v>6006</v>
      </c>
      <c r="AI5649">
        <v>9</v>
      </c>
      <c r="AJ5649">
        <v>0</v>
      </c>
      <c r="AK5649">
        <v>2151.84</v>
      </c>
      <c r="AL5649">
        <v>0</v>
      </c>
      <c r="AM5649">
        <v>0</v>
      </c>
      <c r="AN5649">
        <v>0</v>
      </c>
    </row>
    <row r="5650" spans="1:40" x14ac:dyDescent="0.25">
      <c r="A5650" t="s">
        <v>6005</v>
      </c>
      <c r="B5650" t="s">
        <v>192</v>
      </c>
      <c r="C5650" t="s">
        <v>5915</v>
      </c>
      <c r="D5650" t="s">
        <v>485</v>
      </c>
      <c r="E5650" s="1">
        <v>45471</v>
      </c>
      <c r="F5650" t="s">
        <v>117</v>
      </c>
      <c r="G5650">
        <v>2024</v>
      </c>
      <c r="H5650" t="s">
        <v>5916</v>
      </c>
      <c r="I5650">
        <v>77756</v>
      </c>
      <c r="J5650" t="s">
        <v>46</v>
      </c>
      <c r="K5650" t="s">
        <v>486</v>
      </c>
      <c r="L5650">
        <v>1630.14</v>
      </c>
      <c r="M5650">
        <v>11.5</v>
      </c>
      <c r="N5650">
        <v>187.47</v>
      </c>
      <c r="O5650">
        <v>0.11</v>
      </c>
      <c r="P5650" t="s">
        <v>48</v>
      </c>
      <c r="Q5650" t="s">
        <v>49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50</v>
      </c>
      <c r="AD5650">
        <v>187.47</v>
      </c>
      <c r="AE5650">
        <v>0</v>
      </c>
      <c r="AF5650">
        <v>0</v>
      </c>
      <c r="AG5650" t="s">
        <v>391</v>
      </c>
      <c r="AH5650" t="s">
        <v>6007</v>
      </c>
      <c r="AI5650">
        <v>9</v>
      </c>
      <c r="AJ5650">
        <v>0</v>
      </c>
      <c r="AK5650">
        <v>187.47</v>
      </c>
      <c r="AL5650">
        <v>0</v>
      </c>
      <c r="AM5650">
        <v>0</v>
      </c>
      <c r="AN5650">
        <v>0</v>
      </c>
    </row>
    <row r="5651" spans="1:40" x14ac:dyDescent="0.25">
      <c r="A5651" t="s">
        <v>6005</v>
      </c>
      <c r="B5651" t="s">
        <v>192</v>
      </c>
      <c r="C5651" t="s">
        <v>5915</v>
      </c>
      <c r="D5651" t="s">
        <v>91</v>
      </c>
      <c r="E5651" s="1">
        <v>45397</v>
      </c>
      <c r="F5651" t="s">
        <v>117</v>
      </c>
      <c r="G5651">
        <v>2024</v>
      </c>
      <c r="H5651" t="s">
        <v>5916</v>
      </c>
      <c r="I5651">
        <v>76222</v>
      </c>
      <c r="J5651" t="s">
        <v>48</v>
      </c>
      <c r="K5651" t="s">
        <v>92</v>
      </c>
      <c r="L5651">
        <v>53.2</v>
      </c>
      <c r="M5651">
        <v>42.9</v>
      </c>
      <c r="N5651">
        <v>2282.1999999999998</v>
      </c>
      <c r="O5651">
        <v>0.11</v>
      </c>
      <c r="P5651" t="s">
        <v>68</v>
      </c>
      <c r="Q5651" t="s">
        <v>69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50</v>
      </c>
      <c r="AD5651">
        <v>0</v>
      </c>
      <c r="AE5651">
        <v>251.04</v>
      </c>
      <c r="AF5651">
        <v>251.04</v>
      </c>
      <c r="AG5651" t="s">
        <v>391</v>
      </c>
      <c r="AH5651" t="s">
        <v>6008</v>
      </c>
      <c r="AI5651" t="s">
        <v>94</v>
      </c>
      <c r="AJ5651">
        <v>2282.1999999999998</v>
      </c>
      <c r="AK5651">
        <v>0</v>
      </c>
      <c r="AL5651">
        <v>0</v>
      </c>
      <c r="AM5651">
        <v>0</v>
      </c>
      <c r="AN5651">
        <v>0</v>
      </c>
    </row>
    <row r="5652" spans="1:40" x14ac:dyDescent="0.25">
      <c r="A5652" t="s">
        <v>6005</v>
      </c>
      <c r="B5652" t="s">
        <v>192</v>
      </c>
      <c r="C5652" t="s">
        <v>5915</v>
      </c>
      <c r="D5652" t="s">
        <v>472</v>
      </c>
      <c r="E5652" s="1">
        <v>45397</v>
      </c>
      <c r="F5652" t="s">
        <v>117</v>
      </c>
      <c r="G5652">
        <v>2024</v>
      </c>
      <c r="H5652" t="s">
        <v>5916</v>
      </c>
      <c r="I5652">
        <v>76222</v>
      </c>
      <c r="J5652" t="s">
        <v>62</v>
      </c>
      <c r="K5652" t="s">
        <v>473</v>
      </c>
      <c r="L5652">
        <v>53.2</v>
      </c>
      <c r="M5652">
        <v>7.51</v>
      </c>
      <c r="N5652">
        <v>399.37</v>
      </c>
      <c r="O5652">
        <v>0.11</v>
      </c>
      <c r="P5652" t="s">
        <v>48</v>
      </c>
      <c r="Q5652" t="s">
        <v>69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50</v>
      </c>
      <c r="AD5652">
        <v>0</v>
      </c>
      <c r="AE5652">
        <v>251.04</v>
      </c>
      <c r="AF5652">
        <v>294.98</v>
      </c>
      <c r="AG5652" t="s">
        <v>391</v>
      </c>
      <c r="AH5652" t="s">
        <v>6009</v>
      </c>
      <c r="AI5652" t="s">
        <v>475</v>
      </c>
      <c r="AJ5652">
        <v>399.37</v>
      </c>
      <c r="AK5652">
        <v>0</v>
      </c>
      <c r="AL5652">
        <v>0</v>
      </c>
      <c r="AM5652">
        <v>0</v>
      </c>
      <c r="AN5652">
        <v>0</v>
      </c>
    </row>
    <row r="5653" spans="1:40" x14ac:dyDescent="0.25">
      <c r="A5653" t="s">
        <v>6005</v>
      </c>
      <c r="B5653" t="s">
        <v>192</v>
      </c>
      <c r="C5653" t="s">
        <v>5915</v>
      </c>
      <c r="D5653" t="s">
        <v>66</v>
      </c>
      <c r="E5653" s="1">
        <v>45388</v>
      </c>
      <c r="F5653" t="s">
        <v>117</v>
      </c>
      <c r="G5653">
        <v>2024</v>
      </c>
      <c r="H5653" t="s">
        <v>5916</v>
      </c>
      <c r="I5653">
        <v>76122</v>
      </c>
      <c r="J5653" t="s">
        <v>48</v>
      </c>
      <c r="K5653" t="s">
        <v>67</v>
      </c>
      <c r="L5653">
        <v>387.6</v>
      </c>
      <c r="M5653">
        <v>42.9</v>
      </c>
      <c r="N5653">
        <v>16627.419999999998</v>
      </c>
      <c r="O5653">
        <v>0.11</v>
      </c>
      <c r="P5653" t="s">
        <v>68</v>
      </c>
      <c r="Q5653" t="s">
        <v>69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50</v>
      </c>
      <c r="AD5653">
        <v>2151.84</v>
      </c>
      <c r="AE5653">
        <v>1829.04</v>
      </c>
      <c r="AF5653">
        <v>1829.04</v>
      </c>
      <c r="AG5653" t="s">
        <v>391</v>
      </c>
      <c r="AH5653" t="s">
        <v>6010</v>
      </c>
      <c r="AI5653" t="s">
        <v>71</v>
      </c>
      <c r="AJ5653">
        <v>16627.419999999998</v>
      </c>
      <c r="AK5653">
        <v>0</v>
      </c>
      <c r="AL5653">
        <v>0</v>
      </c>
      <c r="AM5653">
        <v>0</v>
      </c>
      <c r="AN5653">
        <v>0</v>
      </c>
    </row>
    <row r="5654" spans="1:40" x14ac:dyDescent="0.25">
      <c r="A5654" t="s">
        <v>6005</v>
      </c>
      <c r="B5654" t="s">
        <v>192</v>
      </c>
      <c r="C5654" t="s">
        <v>5915</v>
      </c>
      <c r="D5654" t="s">
        <v>72</v>
      </c>
      <c r="E5654" s="1">
        <v>45388</v>
      </c>
      <c r="F5654" t="s">
        <v>117</v>
      </c>
      <c r="G5654">
        <v>2024</v>
      </c>
      <c r="H5654" t="s">
        <v>5916</v>
      </c>
      <c r="I5654">
        <v>76122</v>
      </c>
      <c r="J5654" t="s">
        <v>73</v>
      </c>
      <c r="K5654" t="s">
        <v>74</v>
      </c>
      <c r="L5654">
        <v>0</v>
      </c>
      <c r="N5654">
        <v>5043</v>
      </c>
      <c r="O5654">
        <v>0.11</v>
      </c>
      <c r="P5654" t="s">
        <v>48</v>
      </c>
      <c r="Q5654" t="s">
        <v>75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50</v>
      </c>
      <c r="AD5654">
        <v>2151.84</v>
      </c>
      <c r="AE5654">
        <v>1829.04</v>
      </c>
      <c r="AF5654">
        <v>1829.04</v>
      </c>
      <c r="AG5654" t="s">
        <v>391</v>
      </c>
      <c r="AH5654" t="s">
        <v>6011</v>
      </c>
      <c r="AI5654" t="s">
        <v>77</v>
      </c>
      <c r="AJ5654">
        <v>5043</v>
      </c>
      <c r="AK5654">
        <v>0</v>
      </c>
      <c r="AL5654">
        <v>0</v>
      </c>
      <c r="AM5654">
        <v>0</v>
      </c>
      <c r="AN5654">
        <v>5043</v>
      </c>
    </row>
    <row r="5655" spans="1:40" x14ac:dyDescent="0.25">
      <c r="A5655" t="s">
        <v>6005</v>
      </c>
      <c r="B5655" t="s">
        <v>192</v>
      </c>
      <c r="C5655" t="s">
        <v>5915</v>
      </c>
      <c r="D5655" t="s">
        <v>78</v>
      </c>
      <c r="E5655" s="1">
        <v>45388</v>
      </c>
      <c r="F5655" t="s">
        <v>117</v>
      </c>
      <c r="G5655">
        <v>2024</v>
      </c>
      <c r="H5655" t="s">
        <v>5916</v>
      </c>
      <c r="I5655">
        <v>76122</v>
      </c>
      <c r="J5655" t="s">
        <v>48</v>
      </c>
      <c r="K5655" t="s">
        <v>79</v>
      </c>
      <c r="L5655">
        <v>22.799999999999901</v>
      </c>
      <c r="M5655">
        <v>42.9</v>
      </c>
      <c r="N5655">
        <v>978.08999999999901</v>
      </c>
      <c r="O5655">
        <v>0.11</v>
      </c>
      <c r="P5655" t="s">
        <v>68</v>
      </c>
      <c r="Q5655" t="s">
        <v>69</v>
      </c>
      <c r="R5655">
        <v>978.08999999999901</v>
      </c>
      <c r="S5655">
        <v>978.08999999999901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50</v>
      </c>
      <c r="AD5655">
        <v>2151.84</v>
      </c>
      <c r="AE5655">
        <v>1936.62</v>
      </c>
      <c r="AF5655">
        <v>1936.62</v>
      </c>
      <c r="AG5655" t="s">
        <v>391</v>
      </c>
      <c r="AH5655" t="s">
        <v>6010</v>
      </c>
      <c r="AI5655" t="s">
        <v>81</v>
      </c>
      <c r="AJ5655">
        <v>978.08999999999901</v>
      </c>
      <c r="AK5655">
        <v>0</v>
      </c>
      <c r="AL5655">
        <v>0</v>
      </c>
      <c r="AM5655">
        <v>0</v>
      </c>
      <c r="AN5655">
        <v>0</v>
      </c>
    </row>
    <row r="5656" spans="1:40" x14ac:dyDescent="0.25">
      <c r="A5656" t="s">
        <v>6005</v>
      </c>
      <c r="B5656" t="s">
        <v>192</v>
      </c>
      <c r="C5656" t="s">
        <v>5915</v>
      </c>
      <c r="D5656" t="s">
        <v>5971</v>
      </c>
      <c r="E5656" s="1">
        <v>45388</v>
      </c>
      <c r="F5656" t="s">
        <v>117</v>
      </c>
      <c r="G5656">
        <v>2024</v>
      </c>
      <c r="H5656" t="s">
        <v>5916</v>
      </c>
      <c r="I5656">
        <v>76122</v>
      </c>
      <c r="J5656" t="s">
        <v>54</v>
      </c>
      <c r="K5656" t="s">
        <v>5972</v>
      </c>
      <c r="L5656">
        <v>0</v>
      </c>
      <c r="N5656">
        <v>16548.189999999999</v>
      </c>
      <c r="O5656">
        <v>0.11</v>
      </c>
      <c r="P5656" t="s">
        <v>48</v>
      </c>
      <c r="Q5656" t="s">
        <v>56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50</v>
      </c>
      <c r="AD5656">
        <v>2151.84</v>
      </c>
      <c r="AE5656">
        <v>1936.62</v>
      </c>
      <c r="AF5656">
        <v>1936.62</v>
      </c>
      <c r="AG5656" t="s">
        <v>391</v>
      </c>
      <c r="AH5656" t="s">
        <v>6012</v>
      </c>
      <c r="AI5656" t="s">
        <v>5915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25">
      <c r="A5657" t="s">
        <v>6005</v>
      </c>
      <c r="B5657" t="s">
        <v>192</v>
      </c>
      <c r="C5657" t="s">
        <v>5915</v>
      </c>
      <c r="D5657" t="s">
        <v>464</v>
      </c>
      <c r="E5657" s="1">
        <v>45423</v>
      </c>
      <c r="F5657" t="s">
        <v>117</v>
      </c>
      <c r="G5657">
        <v>2024</v>
      </c>
      <c r="H5657" t="s">
        <v>5916</v>
      </c>
      <c r="I5657">
        <v>76747</v>
      </c>
      <c r="J5657" t="s">
        <v>48</v>
      </c>
      <c r="K5657" t="s">
        <v>465</v>
      </c>
      <c r="L5657">
        <v>30.4</v>
      </c>
      <c r="M5657">
        <v>42.9</v>
      </c>
      <c r="N5657">
        <v>1304.1099999999999</v>
      </c>
      <c r="O5657">
        <v>0.11</v>
      </c>
      <c r="P5657" t="s">
        <v>68</v>
      </c>
      <c r="Q5657" t="s">
        <v>69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50</v>
      </c>
      <c r="AD5657">
        <v>0</v>
      </c>
      <c r="AE5657">
        <v>143.44999999999999</v>
      </c>
      <c r="AF5657">
        <v>143.44999999999999</v>
      </c>
      <c r="AG5657" t="s">
        <v>391</v>
      </c>
      <c r="AH5657" t="s">
        <v>6013</v>
      </c>
      <c r="AI5657" t="s">
        <v>137</v>
      </c>
      <c r="AJ5657">
        <v>1304.1099999999999</v>
      </c>
      <c r="AK5657">
        <v>0</v>
      </c>
      <c r="AL5657">
        <v>0</v>
      </c>
      <c r="AM5657">
        <v>0</v>
      </c>
      <c r="AN5657">
        <v>0</v>
      </c>
    </row>
    <row r="5658" spans="1:40" x14ac:dyDescent="0.25">
      <c r="A5658" t="s">
        <v>6014</v>
      </c>
      <c r="B5658" t="s">
        <v>174</v>
      </c>
      <c r="C5658" t="s">
        <v>6015</v>
      </c>
      <c r="D5658" t="s">
        <v>457</v>
      </c>
      <c r="E5658" s="1">
        <v>45255</v>
      </c>
      <c r="F5658" t="s">
        <v>89</v>
      </c>
      <c r="G5658">
        <v>2024</v>
      </c>
      <c r="H5658" t="s">
        <v>6016</v>
      </c>
      <c r="I5658">
        <v>73377</v>
      </c>
      <c r="J5658" t="s">
        <v>46</v>
      </c>
      <c r="K5658" t="s">
        <v>458</v>
      </c>
      <c r="L5658">
        <v>3528.54</v>
      </c>
      <c r="M5658">
        <v>11</v>
      </c>
      <c r="N5658">
        <v>388.14</v>
      </c>
      <c r="O5658">
        <v>0.11</v>
      </c>
      <c r="P5658" t="s">
        <v>48</v>
      </c>
      <c r="Q5658" t="s">
        <v>49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50</v>
      </c>
      <c r="AD5658">
        <v>388.14</v>
      </c>
      <c r="AE5658">
        <v>0</v>
      </c>
      <c r="AF5658">
        <v>0</v>
      </c>
      <c r="AG5658" t="s">
        <v>391</v>
      </c>
      <c r="AH5658" t="s">
        <v>6017</v>
      </c>
      <c r="AI5658">
        <v>9</v>
      </c>
      <c r="AJ5658">
        <v>0</v>
      </c>
      <c r="AK5658">
        <v>388.14</v>
      </c>
      <c r="AL5658">
        <v>0</v>
      </c>
      <c r="AM5658">
        <v>0</v>
      </c>
      <c r="AN5658">
        <v>0</v>
      </c>
    </row>
    <row r="5659" spans="1:40" x14ac:dyDescent="0.25">
      <c r="A5659" t="s">
        <v>6014</v>
      </c>
      <c r="B5659" t="s">
        <v>174</v>
      </c>
      <c r="C5659" t="s">
        <v>6015</v>
      </c>
      <c r="D5659" t="s">
        <v>414</v>
      </c>
      <c r="E5659" s="1">
        <v>45255</v>
      </c>
      <c r="F5659" t="s">
        <v>89</v>
      </c>
      <c r="G5659">
        <v>2024</v>
      </c>
      <c r="H5659" t="s">
        <v>6016</v>
      </c>
      <c r="I5659">
        <v>73377</v>
      </c>
      <c r="J5659" t="s">
        <v>48</v>
      </c>
      <c r="K5659" t="s">
        <v>415</v>
      </c>
      <c r="L5659">
        <v>22.65</v>
      </c>
      <c r="M5659">
        <v>19.84</v>
      </c>
      <c r="N5659">
        <v>449.38</v>
      </c>
      <c r="O5659">
        <v>0.11</v>
      </c>
      <c r="P5659" t="s">
        <v>48</v>
      </c>
      <c r="Q5659" t="s">
        <v>69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50</v>
      </c>
      <c r="AD5659">
        <v>388.14</v>
      </c>
      <c r="AE5659">
        <v>0</v>
      </c>
      <c r="AF5659">
        <v>49.43</v>
      </c>
      <c r="AG5659" t="s">
        <v>391</v>
      </c>
      <c r="AH5659" t="s">
        <v>6018</v>
      </c>
      <c r="AI5659" t="s">
        <v>417</v>
      </c>
      <c r="AJ5659">
        <v>449.38</v>
      </c>
      <c r="AK5659">
        <v>0</v>
      </c>
      <c r="AL5659">
        <v>0</v>
      </c>
      <c r="AM5659">
        <v>0</v>
      </c>
      <c r="AN5659">
        <v>0</v>
      </c>
    </row>
    <row r="5660" spans="1:40" x14ac:dyDescent="0.25">
      <c r="A5660" t="s">
        <v>6014</v>
      </c>
      <c r="B5660" t="s">
        <v>174</v>
      </c>
      <c r="C5660" t="s">
        <v>6015</v>
      </c>
      <c r="D5660" t="s">
        <v>66</v>
      </c>
      <c r="E5660" s="1">
        <v>45255</v>
      </c>
      <c r="F5660" t="s">
        <v>89</v>
      </c>
      <c r="G5660">
        <v>2024</v>
      </c>
      <c r="H5660" t="s">
        <v>6016</v>
      </c>
      <c r="I5660">
        <v>73377</v>
      </c>
      <c r="J5660" t="s">
        <v>48</v>
      </c>
      <c r="K5660" t="s">
        <v>67</v>
      </c>
      <c r="L5660">
        <v>177.85</v>
      </c>
      <c r="M5660">
        <v>19.84</v>
      </c>
      <c r="N5660">
        <v>3528.54</v>
      </c>
      <c r="O5660">
        <v>0.11</v>
      </c>
      <c r="P5660" t="s">
        <v>68</v>
      </c>
      <c r="Q5660" t="s">
        <v>69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50</v>
      </c>
      <c r="AD5660">
        <v>388.14</v>
      </c>
      <c r="AE5660">
        <v>388.14</v>
      </c>
      <c r="AF5660">
        <v>437.57</v>
      </c>
      <c r="AG5660" t="s">
        <v>391</v>
      </c>
      <c r="AH5660" t="s">
        <v>6018</v>
      </c>
      <c r="AI5660" t="s">
        <v>71</v>
      </c>
      <c r="AJ5660">
        <v>3528.54</v>
      </c>
      <c r="AK5660">
        <v>0</v>
      </c>
      <c r="AL5660">
        <v>0</v>
      </c>
      <c r="AM5660">
        <v>0</v>
      </c>
      <c r="AN5660">
        <v>0</v>
      </c>
    </row>
    <row r="5661" spans="1:40" x14ac:dyDescent="0.25">
      <c r="A5661" t="s">
        <v>6014</v>
      </c>
      <c r="B5661" t="s">
        <v>174</v>
      </c>
      <c r="C5661" t="s">
        <v>6015</v>
      </c>
      <c r="D5661" t="s">
        <v>72</v>
      </c>
      <c r="E5661" s="1">
        <v>45255</v>
      </c>
      <c r="F5661" t="s">
        <v>89</v>
      </c>
      <c r="G5661">
        <v>2024</v>
      </c>
      <c r="H5661" t="s">
        <v>6016</v>
      </c>
      <c r="I5661">
        <v>73377</v>
      </c>
      <c r="J5661" t="s">
        <v>73</v>
      </c>
      <c r="K5661" t="s">
        <v>74</v>
      </c>
      <c r="L5661">
        <v>0</v>
      </c>
      <c r="N5661">
        <v>497</v>
      </c>
      <c r="O5661">
        <v>0.11</v>
      </c>
      <c r="P5661" t="s">
        <v>48</v>
      </c>
      <c r="Q5661" t="s">
        <v>75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50</v>
      </c>
      <c r="AD5661">
        <v>388.14</v>
      </c>
      <c r="AE5661">
        <v>388.14</v>
      </c>
      <c r="AF5661">
        <v>437.57</v>
      </c>
      <c r="AG5661" t="s">
        <v>391</v>
      </c>
      <c r="AH5661" t="s">
        <v>6019</v>
      </c>
      <c r="AI5661" t="s">
        <v>77</v>
      </c>
      <c r="AJ5661">
        <v>497</v>
      </c>
      <c r="AK5661">
        <v>0</v>
      </c>
      <c r="AL5661">
        <v>0</v>
      </c>
      <c r="AM5661">
        <v>0</v>
      </c>
      <c r="AN5661">
        <v>497</v>
      </c>
    </row>
    <row r="5662" spans="1:40" x14ac:dyDescent="0.25">
      <c r="A5662" t="s">
        <v>6014</v>
      </c>
      <c r="B5662" t="s">
        <v>174</v>
      </c>
      <c r="C5662" t="s">
        <v>6015</v>
      </c>
      <c r="D5662" t="s">
        <v>6020</v>
      </c>
      <c r="E5662" s="1">
        <v>45255</v>
      </c>
      <c r="F5662" t="s">
        <v>89</v>
      </c>
      <c r="G5662">
        <v>2024</v>
      </c>
      <c r="H5662" t="s">
        <v>6016</v>
      </c>
      <c r="I5662">
        <v>73377</v>
      </c>
      <c r="J5662" t="s">
        <v>54</v>
      </c>
      <c r="K5662" t="s">
        <v>6021</v>
      </c>
      <c r="L5662">
        <v>0</v>
      </c>
      <c r="N5662">
        <v>3480.92</v>
      </c>
      <c r="O5662">
        <v>0.11</v>
      </c>
      <c r="P5662" t="s">
        <v>48</v>
      </c>
      <c r="Q5662" t="s">
        <v>56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50</v>
      </c>
      <c r="AD5662">
        <v>388.14</v>
      </c>
      <c r="AE5662">
        <v>388.14</v>
      </c>
      <c r="AF5662">
        <v>437.57</v>
      </c>
      <c r="AG5662" t="s">
        <v>391</v>
      </c>
      <c r="AH5662" t="s">
        <v>6022</v>
      </c>
      <c r="AI5662" t="s">
        <v>6015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 x14ac:dyDescent="0.25">
      <c r="A5663" t="s">
        <v>6023</v>
      </c>
      <c r="B5663" t="s">
        <v>184</v>
      </c>
      <c r="C5663" t="s">
        <v>6015</v>
      </c>
      <c r="D5663" t="s">
        <v>457</v>
      </c>
      <c r="E5663" s="1">
        <v>45297</v>
      </c>
      <c r="F5663" t="s">
        <v>106</v>
      </c>
      <c r="G5663">
        <v>2024</v>
      </c>
      <c r="H5663" t="s">
        <v>6016</v>
      </c>
      <c r="I5663">
        <v>74180</v>
      </c>
      <c r="J5663" t="s">
        <v>46</v>
      </c>
      <c r="K5663" t="s">
        <v>458</v>
      </c>
      <c r="L5663">
        <v>7967.75</v>
      </c>
      <c r="M5663">
        <v>11</v>
      </c>
      <c r="N5663">
        <v>876.46</v>
      </c>
      <c r="O5663">
        <v>0.11</v>
      </c>
      <c r="P5663" t="s">
        <v>48</v>
      </c>
      <c r="Q5663" t="s">
        <v>49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50</v>
      </c>
      <c r="AD5663">
        <v>876.46</v>
      </c>
      <c r="AE5663">
        <v>0</v>
      </c>
      <c r="AF5663">
        <v>0</v>
      </c>
      <c r="AG5663" t="s">
        <v>391</v>
      </c>
      <c r="AH5663" t="s">
        <v>6024</v>
      </c>
      <c r="AI5663">
        <v>9</v>
      </c>
      <c r="AJ5663">
        <v>0</v>
      </c>
      <c r="AK5663">
        <v>876.46</v>
      </c>
      <c r="AL5663">
        <v>0</v>
      </c>
      <c r="AM5663">
        <v>0</v>
      </c>
      <c r="AN5663">
        <v>0</v>
      </c>
    </row>
    <row r="5664" spans="1:40" x14ac:dyDescent="0.25">
      <c r="A5664" t="s">
        <v>6023</v>
      </c>
      <c r="B5664" t="s">
        <v>184</v>
      </c>
      <c r="C5664" t="s">
        <v>6015</v>
      </c>
      <c r="D5664" t="s">
        <v>404</v>
      </c>
      <c r="E5664" s="1">
        <v>45297</v>
      </c>
      <c r="F5664" t="s">
        <v>106</v>
      </c>
      <c r="G5664">
        <v>2024</v>
      </c>
      <c r="H5664" t="s">
        <v>6016</v>
      </c>
      <c r="I5664">
        <v>74180</v>
      </c>
      <c r="J5664" t="s">
        <v>48</v>
      </c>
      <c r="K5664" t="s">
        <v>405</v>
      </c>
      <c r="L5664">
        <v>14</v>
      </c>
      <c r="M5664">
        <v>19.84</v>
      </c>
      <c r="N5664">
        <v>277.76</v>
      </c>
      <c r="O5664">
        <v>0.11</v>
      </c>
      <c r="P5664" t="s">
        <v>68</v>
      </c>
      <c r="Q5664" t="s">
        <v>69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50</v>
      </c>
      <c r="AD5664">
        <v>876.46</v>
      </c>
      <c r="AE5664">
        <v>30.55</v>
      </c>
      <c r="AF5664">
        <v>30.55</v>
      </c>
      <c r="AG5664" t="s">
        <v>391</v>
      </c>
      <c r="AH5664" t="s">
        <v>6025</v>
      </c>
      <c r="AI5664" t="s">
        <v>407</v>
      </c>
      <c r="AJ5664">
        <v>277.76</v>
      </c>
      <c r="AK5664">
        <v>0</v>
      </c>
      <c r="AL5664">
        <v>0</v>
      </c>
      <c r="AM5664">
        <v>0</v>
      </c>
      <c r="AN5664">
        <v>0</v>
      </c>
    </row>
    <row r="5665" spans="1:40" x14ac:dyDescent="0.25">
      <c r="A5665" t="s">
        <v>6023</v>
      </c>
      <c r="B5665" t="s">
        <v>184</v>
      </c>
      <c r="C5665" t="s">
        <v>6015</v>
      </c>
      <c r="D5665" t="s">
        <v>414</v>
      </c>
      <c r="E5665" s="1">
        <v>45304</v>
      </c>
      <c r="F5665" t="s">
        <v>106</v>
      </c>
      <c r="G5665">
        <v>2024</v>
      </c>
      <c r="H5665" t="s">
        <v>6016</v>
      </c>
      <c r="I5665">
        <v>74308</v>
      </c>
      <c r="J5665" t="s">
        <v>48</v>
      </c>
      <c r="K5665" t="s">
        <v>415</v>
      </c>
      <c r="L5665">
        <v>20.28</v>
      </c>
      <c r="M5665">
        <v>19.84</v>
      </c>
      <c r="N5665">
        <v>402.35</v>
      </c>
      <c r="O5665">
        <v>0.11</v>
      </c>
      <c r="P5665" t="s">
        <v>48</v>
      </c>
      <c r="Q5665" t="s">
        <v>69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50</v>
      </c>
      <c r="AD5665">
        <v>0</v>
      </c>
      <c r="AE5665">
        <v>0</v>
      </c>
      <c r="AF5665">
        <v>44.25</v>
      </c>
      <c r="AG5665" t="s">
        <v>391</v>
      </c>
      <c r="AH5665" t="s">
        <v>6026</v>
      </c>
      <c r="AI5665" t="s">
        <v>417</v>
      </c>
      <c r="AJ5665">
        <v>402.35</v>
      </c>
      <c r="AK5665">
        <v>0</v>
      </c>
      <c r="AL5665">
        <v>0</v>
      </c>
      <c r="AM5665">
        <v>0</v>
      </c>
      <c r="AN5665">
        <v>0</v>
      </c>
    </row>
    <row r="5666" spans="1:40" x14ac:dyDescent="0.25">
      <c r="A5666" t="s">
        <v>6023</v>
      </c>
      <c r="B5666" t="s">
        <v>184</v>
      </c>
      <c r="C5666" t="s">
        <v>6015</v>
      </c>
      <c r="D5666" t="s">
        <v>66</v>
      </c>
      <c r="E5666" s="1">
        <v>45304</v>
      </c>
      <c r="F5666" t="s">
        <v>106</v>
      </c>
      <c r="G5666">
        <v>2024</v>
      </c>
      <c r="H5666" t="s">
        <v>6016</v>
      </c>
      <c r="I5666">
        <v>74308</v>
      </c>
      <c r="J5666" t="s">
        <v>48</v>
      </c>
      <c r="K5666" t="s">
        <v>67</v>
      </c>
      <c r="L5666">
        <v>387.6</v>
      </c>
      <c r="M5666">
        <v>19.84</v>
      </c>
      <c r="N5666">
        <v>7689.99</v>
      </c>
      <c r="O5666">
        <v>0.11</v>
      </c>
      <c r="P5666" t="s">
        <v>68</v>
      </c>
      <c r="Q5666" t="s">
        <v>69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50</v>
      </c>
      <c r="AD5666">
        <v>0</v>
      </c>
      <c r="AE5666">
        <v>845.91</v>
      </c>
      <c r="AF5666">
        <v>890.16</v>
      </c>
      <c r="AG5666" t="s">
        <v>391</v>
      </c>
      <c r="AH5666" t="s">
        <v>6026</v>
      </c>
      <c r="AI5666" t="s">
        <v>71</v>
      </c>
      <c r="AJ5666">
        <v>7689.99</v>
      </c>
      <c r="AK5666">
        <v>0</v>
      </c>
      <c r="AL5666">
        <v>0</v>
      </c>
      <c r="AM5666">
        <v>0</v>
      </c>
      <c r="AN5666">
        <v>0</v>
      </c>
    </row>
    <row r="5667" spans="1:40" x14ac:dyDescent="0.25">
      <c r="A5667" t="s">
        <v>6023</v>
      </c>
      <c r="B5667" t="s">
        <v>184</v>
      </c>
      <c r="C5667" t="s">
        <v>6015</v>
      </c>
      <c r="D5667" t="s">
        <v>72</v>
      </c>
      <c r="E5667" s="1">
        <v>45304</v>
      </c>
      <c r="F5667" t="s">
        <v>106</v>
      </c>
      <c r="G5667">
        <v>2024</v>
      </c>
      <c r="H5667" t="s">
        <v>6016</v>
      </c>
      <c r="I5667">
        <v>74308</v>
      </c>
      <c r="J5667" t="s">
        <v>73</v>
      </c>
      <c r="K5667" t="s">
        <v>74</v>
      </c>
      <c r="L5667">
        <v>0</v>
      </c>
      <c r="N5667">
        <v>909</v>
      </c>
      <c r="O5667">
        <v>0.11</v>
      </c>
      <c r="P5667" t="s">
        <v>48</v>
      </c>
      <c r="Q5667" t="s">
        <v>75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50</v>
      </c>
      <c r="AD5667">
        <v>0</v>
      </c>
      <c r="AE5667">
        <v>845.91</v>
      </c>
      <c r="AF5667">
        <v>890.16</v>
      </c>
      <c r="AG5667" t="s">
        <v>391</v>
      </c>
      <c r="AH5667" t="s">
        <v>6027</v>
      </c>
      <c r="AI5667" t="s">
        <v>77</v>
      </c>
      <c r="AJ5667">
        <v>909</v>
      </c>
      <c r="AK5667">
        <v>0</v>
      </c>
      <c r="AL5667">
        <v>0</v>
      </c>
      <c r="AM5667">
        <v>0</v>
      </c>
      <c r="AN5667">
        <v>909</v>
      </c>
    </row>
    <row r="5668" spans="1:40" x14ac:dyDescent="0.25">
      <c r="A5668" t="s">
        <v>6023</v>
      </c>
      <c r="B5668" t="s">
        <v>184</v>
      </c>
      <c r="C5668" t="s">
        <v>6015</v>
      </c>
      <c r="D5668" t="s">
        <v>6020</v>
      </c>
      <c r="E5668" s="1">
        <v>45297</v>
      </c>
      <c r="F5668" t="s">
        <v>106</v>
      </c>
      <c r="G5668">
        <v>2024</v>
      </c>
      <c r="H5668" t="s">
        <v>6016</v>
      </c>
      <c r="I5668">
        <v>74180</v>
      </c>
      <c r="J5668" t="s">
        <v>54</v>
      </c>
      <c r="K5668" t="s">
        <v>6021</v>
      </c>
      <c r="L5668">
        <v>0</v>
      </c>
      <c r="N5668">
        <v>7461.1</v>
      </c>
      <c r="O5668">
        <v>0.11</v>
      </c>
      <c r="P5668" t="s">
        <v>48</v>
      </c>
      <c r="Q5668" t="s">
        <v>56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50</v>
      </c>
      <c r="AD5668">
        <v>876.46</v>
      </c>
      <c r="AE5668">
        <v>30.55</v>
      </c>
      <c r="AF5668">
        <v>30.55</v>
      </c>
      <c r="AG5668" t="s">
        <v>391</v>
      </c>
      <c r="AH5668" t="s">
        <v>6028</v>
      </c>
      <c r="AI5668" t="s">
        <v>6015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25">
      <c r="A5669" t="s">
        <v>6029</v>
      </c>
      <c r="B5669" t="s">
        <v>192</v>
      </c>
      <c r="C5669" t="s">
        <v>6015</v>
      </c>
      <c r="D5669" t="s">
        <v>457</v>
      </c>
      <c r="E5669" s="1">
        <v>45388</v>
      </c>
      <c r="F5669" t="s">
        <v>117</v>
      </c>
      <c r="G5669">
        <v>2024</v>
      </c>
      <c r="H5669" t="s">
        <v>6016</v>
      </c>
      <c r="I5669">
        <v>76123</v>
      </c>
      <c r="J5669" t="s">
        <v>46</v>
      </c>
      <c r="K5669" t="s">
        <v>458</v>
      </c>
      <c r="L5669">
        <v>6309.92</v>
      </c>
      <c r="M5669">
        <v>11</v>
      </c>
      <c r="N5669">
        <v>694.1</v>
      </c>
      <c r="O5669">
        <v>0.11</v>
      </c>
      <c r="P5669" t="s">
        <v>48</v>
      </c>
      <c r="Q5669" t="s">
        <v>49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50</v>
      </c>
      <c r="AD5669">
        <v>694.1</v>
      </c>
      <c r="AE5669">
        <v>0</v>
      </c>
      <c r="AF5669">
        <v>0</v>
      </c>
      <c r="AG5669" t="s">
        <v>391</v>
      </c>
      <c r="AH5669" t="s">
        <v>6030</v>
      </c>
      <c r="AI5669">
        <v>9</v>
      </c>
      <c r="AJ5669">
        <v>0</v>
      </c>
      <c r="AK5669">
        <v>694.1</v>
      </c>
      <c r="AL5669">
        <v>0</v>
      </c>
      <c r="AM5669">
        <v>0</v>
      </c>
      <c r="AN5669">
        <v>0</v>
      </c>
    </row>
    <row r="5670" spans="1:40" x14ac:dyDescent="0.25">
      <c r="A5670" t="s">
        <v>6029</v>
      </c>
      <c r="B5670" t="s">
        <v>192</v>
      </c>
      <c r="C5670" t="s">
        <v>6015</v>
      </c>
      <c r="D5670" t="s">
        <v>485</v>
      </c>
      <c r="E5670" s="1">
        <v>45471</v>
      </c>
      <c r="F5670" t="s">
        <v>117</v>
      </c>
      <c r="G5670">
        <v>2024</v>
      </c>
      <c r="H5670" t="s">
        <v>6016</v>
      </c>
      <c r="I5670">
        <v>77713</v>
      </c>
      <c r="J5670" t="s">
        <v>46</v>
      </c>
      <c r="K5670" t="s">
        <v>486</v>
      </c>
      <c r="L5670">
        <v>751.94</v>
      </c>
      <c r="M5670">
        <v>11.5</v>
      </c>
      <c r="N5670">
        <v>86.47</v>
      </c>
      <c r="O5670">
        <v>0.11</v>
      </c>
      <c r="P5670" t="s">
        <v>48</v>
      </c>
      <c r="Q5670" t="s">
        <v>49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50</v>
      </c>
      <c r="AD5670">
        <v>86.47</v>
      </c>
      <c r="AE5670">
        <v>0</v>
      </c>
      <c r="AF5670">
        <v>0</v>
      </c>
      <c r="AG5670" t="s">
        <v>391</v>
      </c>
      <c r="AH5670" t="s">
        <v>6031</v>
      </c>
      <c r="AI5670">
        <v>9</v>
      </c>
      <c r="AJ5670">
        <v>0</v>
      </c>
      <c r="AK5670">
        <v>86.47</v>
      </c>
      <c r="AL5670">
        <v>0</v>
      </c>
      <c r="AM5670">
        <v>0</v>
      </c>
      <c r="AN5670">
        <v>0</v>
      </c>
    </row>
    <row r="5671" spans="1:40" x14ac:dyDescent="0.25">
      <c r="A5671" t="s">
        <v>6029</v>
      </c>
      <c r="B5671" t="s">
        <v>192</v>
      </c>
      <c r="C5671" t="s">
        <v>6015</v>
      </c>
      <c r="D5671" t="s">
        <v>404</v>
      </c>
      <c r="E5671" s="1">
        <v>45388</v>
      </c>
      <c r="F5671" t="s">
        <v>117</v>
      </c>
      <c r="G5671">
        <v>2024</v>
      </c>
      <c r="H5671" t="s">
        <v>6016</v>
      </c>
      <c r="I5671">
        <v>76123</v>
      </c>
      <c r="J5671" t="s">
        <v>48</v>
      </c>
      <c r="K5671" t="s">
        <v>405</v>
      </c>
      <c r="L5671">
        <v>24</v>
      </c>
      <c r="M5671">
        <v>19.84</v>
      </c>
      <c r="N5671">
        <v>476.159999999999</v>
      </c>
      <c r="O5671">
        <v>0.11</v>
      </c>
      <c r="P5671" t="s">
        <v>68</v>
      </c>
      <c r="Q5671" t="s">
        <v>69</v>
      </c>
      <c r="R5671">
        <v>476.159999999999</v>
      </c>
      <c r="S5671">
        <v>476.159999999999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50</v>
      </c>
      <c r="AD5671">
        <v>694.1</v>
      </c>
      <c r="AE5671">
        <v>52.38</v>
      </c>
      <c r="AF5671">
        <v>52.38</v>
      </c>
      <c r="AG5671" t="s">
        <v>391</v>
      </c>
      <c r="AH5671" t="s">
        <v>6032</v>
      </c>
      <c r="AI5671" t="s">
        <v>407</v>
      </c>
      <c r="AJ5671">
        <v>476.159999999999</v>
      </c>
      <c r="AK5671">
        <v>0</v>
      </c>
      <c r="AL5671">
        <v>0</v>
      </c>
      <c r="AM5671">
        <v>0</v>
      </c>
      <c r="AN5671">
        <v>0</v>
      </c>
    </row>
    <row r="5672" spans="1:40" x14ac:dyDescent="0.25">
      <c r="A5672" t="s">
        <v>6029</v>
      </c>
      <c r="B5672" t="s">
        <v>192</v>
      </c>
      <c r="C5672" t="s">
        <v>6015</v>
      </c>
      <c r="D5672" t="s">
        <v>414</v>
      </c>
      <c r="E5672" s="1">
        <v>45388</v>
      </c>
      <c r="F5672" t="s">
        <v>117</v>
      </c>
      <c r="G5672">
        <v>2024</v>
      </c>
      <c r="H5672" t="s">
        <v>6016</v>
      </c>
      <c r="I5672">
        <v>76123</v>
      </c>
      <c r="J5672" t="s">
        <v>48</v>
      </c>
      <c r="K5672" t="s">
        <v>415</v>
      </c>
      <c r="L5672">
        <v>22.189999999999898</v>
      </c>
      <c r="M5672">
        <v>19.84</v>
      </c>
      <c r="N5672">
        <v>440.25</v>
      </c>
      <c r="O5672">
        <v>0.11</v>
      </c>
      <c r="P5672" t="s">
        <v>48</v>
      </c>
      <c r="Q5672" t="s">
        <v>69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50</v>
      </c>
      <c r="AD5672">
        <v>694.1</v>
      </c>
      <c r="AE5672">
        <v>52.38</v>
      </c>
      <c r="AF5672">
        <v>100.789999999999</v>
      </c>
      <c r="AG5672" t="s">
        <v>391</v>
      </c>
      <c r="AH5672" t="s">
        <v>6032</v>
      </c>
      <c r="AI5672" t="s">
        <v>417</v>
      </c>
      <c r="AJ5672">
        <v>440.25</v>
      </c>
      <c r="AK5672">
        <v>0</v>
      </c>
      <c r="AL5672">
        <v>0</v>
      </c>
      <c r="AM5672">
        <v>0</v>
      </c>
      <c r="AN5672">
        <v>0</v>
      </c>
    </row>
    <row r="5673" spans="1:40" x14ac:dyDescent="0.25">
      <c r="A5673" t="s">
        <v>6029</v>
      </c>
      <c r="B5673" t="s">
        <v>192</v>
      </c>
      <c r="C5673" t="s">
        <v>6015</v>
      </c>
      <c r="D5673" t="s">
        <v>66</v>
      </c>
      <c r="E5673" s="1">
        <v>45388</v>
      </c>
      <c r="F5673" t="s">
        <v>117</v>
      </c>
      <c r="G5673">
        <v>2024</v>
      </c>
      <c r="H5673" t="s">
        <v>6016</v>
      </c>
      <c r="I5673">
        <v>76123</v>
      </c>
      <c r="J5673" t="s">
        <v>48</v>
      </c>
      <c r="K5673" t="s">
        <v>67</v>
      </c>
      <c r="L5673">
        <v>331.94</v>
      </c>
      <c r="M5673">
        <v>19.84</v>
      </c>
      <c r="N5673">
        <v>6585.7</v>
      </c>
      <c r="O5673">
        <v>0.11</v>
      </c>
      <c r="P5673" t="s">
        <v>68</v>
      </c>
      <c r="Q5673" t="s">
        <v>69</v>
      </c>
      <c r="R5673">
        <v>6585.7</v>
      </c>
      <c r="S5673">
        <v>6585.7</v>
      </c>
      <c r="T5673">
        <v>0</v>
      </c>
      <c r="U5673">
        <v>724.43</v>
      </c>
      <c r="V5673">
        <v>724.43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50</v>
      </c>
      <c r="AD5673">
        <v>694.1</v>
      </c>
      <c r="AE5673">
        <v>776.81</v>
      </c>
      <c r="AF5673">
        <v>825.22</v>
      </c>
      <c r="AG5673" t="s">
        <v>391</v>
      </c>
      <c r="AH5673" t="s">
        <v>6032</v>
      </c>
      <c r="AI5673" t="s">
        <v>71</v>
      </c>
      <c r="AJ5673">
        <v>6585.7</v>
      </c>
      <c r="AK5673">
        <v>0</v>
      </c>
      <c r="AL5673">
        <v>0</v>
      </c>
      <c r="AM5673">
        <v>0</v>
      </c>
      <c r="AN5673">
        <v>0</v>
      </c>
    </row>
    <row r="5674" spans="1:40" x14ac:dyDescent="0.25">
      <c r="A5674" t="s">
        <v>6029</v>
      </c>
      <c r="B5674" t="s">
        <v>192</v>
      </c>
      <c r="C5674" t="s">
        <v>6015</v>
      </c>
      <c r="D5674" t="s">
        <v>72</v>
      </c>
      <c r="E5674" s="1">
        <v>45388</v>
      </c>
      <c r="F5674" t="s">
        <v>117</v>
      </c>
      <c r="G5674">
        <v>2024</v>
      </c>
      <c r="H5674" t="s">
        <v>6016</v>
      </c>
      <c r="I5674">
        <v>76123</v>
      </c>
      <c r="J5674" t="s">
        <v>73</v>
      </c>
      <c r="K5674" t="s">
        <v>74</v>
      </c>
      <c r="L5674">
        <v>0</v>
      </c>
      <c r="N5674">
        <v>762</v>
      </c>
      <c r="O5674">
        <v>0.11</v>
      </c>
      <c r="P5674" t="s">
        <v>48</v>
      </c>
      <c r="Q5674" t="s">
        <v>75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50</v>
      </c>
      <c r="AD5674">
        <v>694.1</v>
      </c>
      <c r="AE5674">
        <v>776.81</v>
      </c>
      <c r="AF5674">
        <v>825.22</v>
      </c>
      <c r="AG5674" t="s">
        <v>391</v>
      </c>
      <c r="AH5674" t="s">
        <v>6033</v>
      </c>
      <c r="AI5674" t="s">
        <v>77</v>
      </c>
      <c r="AJ5674">
        <v>762</v>
      </c>
      <c r="AK5674">
        <v>0</v>
      </c>
      <c r="AL5674">
        <v>0</v>
      </c>
      <c r="AM5674">
        <v>0</v>
      </c>
      <c r="AN5674">
        <v>762</v>
      </c>
    </row>
    <row r="5675" spans="1:40" x14ac:dyDescent="0.25">
      <c r="A5675" t="s">
        <v>6029</v>
      </c>
      <c r="B5675" t="s">
        <v>192</v>
      </c>
      <c r="C5675" t="s">
        <v>6015</v>
      </c>
      <c r="D5675" t="s">
        <v>6020</v>
      </c>
      <c r="E5675" s="1">
        <v>45388</v>
      </c>
      <c r="F5675" t="s">
        <v>117</v>
      </c>
      <c r="G5675">
        <v>2024</v>
      </c>
      <c r="H5675" t="s">
        <v>6016</v>
      </c>
      <c r="I5675">
        <v>76123</v>
      </c>
      <c r="J5675" t="s">
        <v>54</v>
      </c>
      <c r="K5675" t="s">
        <v>6021</v>
      </c>
      <c r="L5675">
        <v>0</v>
      </c>
      <c r="N5675">
        <v>6740.11</v>
      </c>
      <c r="O5675">
        <v>0.11</v>
      </c>
      <c r="P5675" t="s">
        <v>48</v>
      </c>
      <c r="Q5675" t="s">
        <v>56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50</v>
      </c>
      <c r="AD5675">
        <v>694.1</v>
      </c>
      <c r="AE5675">
        <v>776.81</v>
      </c>
      <c r="AF5675">
        <v>825.22</v>
      </c>
      <c r="AG5675" t="s">
        <v>391</v>
      </c>
      <c r="AH5675" t="s">
        <v>6034</v>
      </c>
      <c r="AI5675" t="s">
        <v>6015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25">
      <c r="A5676" t="s">
        <v>6035</v>
      </c>
      <c r="B5676" t="s">
        <v>174</v>
      </c>
      <c r="C5676" t="s">
        <v>6036</v>
      </c>
      <c r="D5676" t="s">
        <v>457</v>
      </c>
      <c r="E5676" s="1">
        <v>45234</v>
      </c>
      <c r="F5676" t="s">
        <v>89</v>
      </c>
      <c r="G5676">
        <v>2024</v>
      </c>
      <c r="H5676" t="s">
        <v>6037</v>
      </c>
      <c r="I5676">
        <v>72848</v>
      </c>
      <c r="J5676" t="s">
        <v>46</v>
      </c>
      <c r="K5676" t="s">
        <v>458</v>
      </c>
      <c r="L5676">
        <v>11736</v>
      </c>
      <c r="M5676">
        <v>11</v>
      </c>
      <c r="N5676">
        <v>1290.96</v>
      </c>
      <c r="O5676">
        <v>0.11</v>
      </c>
      <c r="P5676" t="s">
        <v>48</v>
      </c>
      <c r="Q5676" t="s">
        <v>49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50</v>
      </c>
      <c r="AD5676">
        <v>1290.96</v>
      </c>
      <c r="AE5676">
        <v>0</v>
      </c>
      <c r="AF5676">
        <v>0</v>
      </c>
      <c r="AG5676" t="s">
        <v>391</v>
      </c>
      <c r="AH5676" t="s">
        <v>6038</v>
      </c>
      <c r="AI5676">
        <v>9</v>
      </c>
      <c r="AJ5676">
        <v>0</v>
      </c>
      <c r="AK5676">
        <v>1290.96</v>
      </c>
      <c r="AL5676">
        <v>0</v>
      </c>
      <c r="AM5676">
        <v>0</v>
      </c>
      <c r="AN5676">
        <v>0</v>
      </c>
    </row>
    <row r="5677" spans="1:40" x14ac:dyDescent="0.25">
      <c r="A5677" t="s">
        <v>6035</v>
      </c>
      <c r="B5677" t="s">
        <v>174</v>
      </c>
      <c r="C5677" t="s">
        <v>6036</v>
      </c>
      <c r="D5677" t="s">
        <v>404</v>
      </c>
      <c r="E5677" s="1">
        <v>45283</v>
      </c>
      <c r="F5677" t="s">
        <v>89</v>
      </c>
      <c r="G5677">
        <v>2024</v>
      </c>
      <c r="H5677" t="s">
        <v>6037</v>
      </c>
      <c r="I5677">
        <v>74008</v>
      </c>
      <c r="J5677" t="s">
        <v>48</v>
      </c>
      <c r="K5677" t="s">
        <v>405</v>
      </c>
      <c r="L5677">
        <v>22.8</v>
      </c>
      <c r="M5677">
        <v>36</v>
      </c>
      <c r="N5677">
        <v>820.8</v>
      </c>
      <c r="O5677">
        <v>0.11</v>
      </c>
      <c r="P5677" t="s">
        <v>68</v>
      </c>
      <c r="Q5677" t="s">
        <v>69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50</v>
      </c>
      <c r="AD5677">
        <v>0</v>
      </c>
      <c r="AE5677">
        <v>90.29</v>
      </c>
      <c r="AF5677">
        <v>90.29</v>
      </c>
      <c r="AG5677" t="s">
        <v>391</v>
      </c>
      <c r="AH5677" t="s">
        <v>6039</v>
      </c>
      <c r="AI5677" t="s">
        <v>407</v>
      </c>
      <c r="AJ5677">
        <v>820.8</v>
      </c>
      <c r="AK5677">
        <v>0</v>
      </c>
      <c r="AL5677">
        <v>0</v>
      </c>
      <c r="AM5677">
        <v>0</v>
      </c>
      <c r="AN5677">
        <v>0</v>
      </c>
    </row>
    <row r="5678" spans="1:40" x14ac:dyDescent="0.25">
      <c r="A5678" t="s">
        <v>6035</v>
      </c>
      <c r="B5678" t="s">
        <v>174</v>
      </c>
      <c r="C5678" t="s">
        <v>6036</v>
      </c>
      <c r="D5678" t="s">
        <v>414</v>
      </c>
      <c r="E5678" s="1">
        <v>45234</v>
      </c>
      <c r="F5678" t="s">
        <v>89</v>
      </c>
      <c r="G5678">
        <v>2024</v>
      </c>
      <c r="H5678" t="s">
        <v>6037</v>
      </c>
      <c r="I5678">
        <v>72848</v>
      </c>
      <c r="J5678" t="s">
        <v>48</v>
      </c>
      <c r="K5678" t="s">
        <v>415</v>
      </c>
      <c r="L5678">
        <v>44.35</v>
      </c>
      <c r="M5678">
        <v>36</v>
      </c>
      <c r="N5678">
        <v>1596.6</v>
      </c>
      <c r="O5678">
        <v>0.11</v>
      </c>
      <c r="P5678" t="s">
        <v>48</v>
      </c>
      <c r="Q5678" t="s">
        <v>69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50</v>
      </c>
      <c r="AD5678">
        <v>1290.96</v>
      </c>
      <c r="AE5678">
        <v>0</v>
      </c>
      <c r="AF5678">
        <v>175.63</v>
      </c>
      <c r="AG5678" t="s">
        <v>391</v>
      </c>
      <c r="AH5678" t="s">
        <v>6040</v>
      </c>
      <c r="AI5678" t="s">
        <v>417</v>
      </c>
      <c r="AJ5678">
        <v>1596.6</v>
      </c>
      <c r="AK5678">
        <v>0</v>
      </c>
      <c r="AL5678">
        <v>0</v>
      </c>
      <c r="AM5678">
        <v>0</v>
      </c>
      <c r="AN5678">
        <v>0</v>
      </c>
    </row>
    <row r="5679" spans="1:40" x14ac:dyDescent="0.25">
      <c r="A5679" t="s">
        <v>6035</v>
      </c>
      <c r="B5679" t="s">
        <v>174</v>
      </c>
      <c r="C5679" t="s">
        <v>6036</v>
      </c>
      <c r="D5679" t="s">
        <v>66</v>
      </c>
      <c r="E5679" s="1">
        <v>45234</v>
      </c>
      <c r="F5679" t="s">
        <v>89</v>
      </c>
      <c r="G5679">
        <v>2024</v>
      </c>
      <c r="H5679" t="s">
        <v>6037</v>
      </c>
      <c r="I5679">
        <v>72848</v>
      </c>
      <c r="J5679" t="s">
        <v>48</v>
      </c>
      <c r="K5679" t="s">
        <v>67</v>
      </c>
      <c r="L5679">
        <v>288</v>
      </c>
      <c r="M5679">
        <v>36</v>
      </c>
      <c r="N5679">
        <v>10368</v>
      </c>
      <c r="O5679">
        <v>0.11</v>
      </c>
      <c r="P5679" t="s">
        <v>68</v>
      </c>
      <c r="Q5679" t="s">
        <v>69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50</v>
      </c>
      <c r="AD5679">
        <v>1290.96</v>
      </c>
      <c r="AE5679">
        <v>1140.48</v>
      </c>
      <c r="AF5679">
        <v>1316.11</v>
      </c>
      <c r="AG5679" t="s">
        <v>391</v>
      </c>
      <c r="AH5679" t="s">
        <v>6040</v>
      </c>
      <c r="AI5679" t="s">
        <v>71</v>
      </c>
      <c r="AJ5679">
        <v>10368</v>
      </c>
      <c r="AK5679">
        <v>0</v>
      </c>
      <c r="AL5679">
        <v>0</v>
      </c>
      <c r="AM5679">
        <v>0</v>
      </c>
      <c r="AN5679">
        <v>0</v>
      </c>
    </row>
    <row r="5680" spans="1:40" x14ac:dyDescent="0.25">
      <c r="A5680" t="s">
        <v>6035</v>
      </c>
      <c r="B5680" t="s">
        <v>174</v>
      </c>
      <c r="C5680" t="s">
        <v>6036</v>
      </c>
      <c r="D5680" t="s">
        <v>72</v>
      </c>
      <c r="E5680" s="1">
        <v>45234</v>
      </c>
      <c r="F5680" t="s">
        <v>89</v>
      </c>
      <c r="G5680">
        <v>2024</v>
      </c>
      <c r="H5680" t="s">
        <v>6037</v>
      </c>
      <c r="I5680">
        <v>72848</v>
      </c>
      <c r="J5680" t="s">
        <v>73</v>
      </c>
      <c r="K5680" t="s">
        <v>74</v>
      </c>
      <c r="L5680">
        <v>0</v>
      </c>
      <c r="N5680">
        <v>3170</v>
      </c>
      <c r="O5680">
        <v>0.11</v>
      </c>
      <c r="P5680" t="s">
        <v>48</v>
      </c>
      <c r="Q5680" t="s">
        <v>75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50</v>
      </c>
      <c r="AD5680">
        <v>1290.96</v>
      </c>
      <c r="AE5680">
        <v>1140.48</v>
      </c>
      <c r="AF5680">
        <v>1316.11</v>
      </c>
      <c r="AG5680" t="s">
        <v>391</v>
      </c>
      <c r="AH5680" t="s">
        <v>6041</v>
      </c>
      <c r="AI5680" t="s">
        <v>77</v>
      </c>
      <c r="AJ5680">
        <v>3170</v>
      </c>
      <c r="AK5680">
        <v>0</v>
      </c>
      <c r="AL5680">
        <v>0</v>
      </c>
      <c r="AM5680">
        <v>0</v>
      </c>
      <c r="AN5680">
        <v>3170</v>
      </c>
    </row>
    <row r="5681" spans="1:40" x14ac:dyDescent="0.25">
      <c r="A5681" t="s">
        <v>6035</v>
      </c>
      <c r="B5681" t="s">
        <v>174</v>
      </c>
      <c r="C5681" t="s">
        <v>6036</v>
      </c>
      <c r="D5681" t="s">
        <v>78</v>
      </c>
      <c r="E5681" s="1">
        <v>45283</v>
      </c>
      <c r="F5681" t="s">
        <v>89</v>
      </c>
      <c r="G5681">
        <v>2024</v>
      </c>
      <c r="H5681" t="s">
        <v>6037</v>
      </c>
      <c r="I5681">
        <v>74008</v>
      </c>
      <c r="J5681" t="s">
        <v>48</v>
      </c>
      <c r="K5681" t="s">
        <v>79</v>
      </c>
      <c r="L5681">
        <v>15.2</v>
      </c>
      <c r="M5681">
        <v>36</v>
      </c>
      <c r="N5681">
        <v>547.20000000000005</v>
      </c>
      <c r="O5681">
        <v>0.11</v>
      </c>
      <c r="P5681" t="s">
        <v>68</v>
      </c>
      <c r="Q5681" t="s">
        <v>69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50</v>
      </c>
      <c r="AD5681">
        <v>0</v>
      </c>
      <c r="AE5681">
        <v>150.47999999999999</v>
      </c>
      <c r="AF5681">
        <v>150.47999999999999</v>
      </c>
      <c r="AG5681" t="s">
        <v>391</v>
      </c>
      <c r="AH5681" t="s">
        <v>6039</v>
      </c>
      <c r="AI5681" t="s">
        <v>81</v>
      </c>
      <c r="AJ5681">
        <v>547.20000000000005</v>
      </c>
      <c r="AK5681">
        <v>0</v>
      </c>
      <c r="AL5681">
        <v>0</v>
      </c>
      <c r="AM5681">
        <v>0</v>
      </c>
      <c r="AN5681">
        <v>0</v>
      </c>
    </row>
    <row r="5682" spans="1:40" x14ac:dyDescent="0.25">
      <c r="A5682" t="s">
        <v>6035</v>
      </c>
      <c r="B5682" t="s">
        <v>174</v>
      </c>
      <c r="C5682" t="s">
        <v>6036</v>
      </c>
      <c r="D5682" t="s">
        <v>6042</v>
      </c>
      <c r="E5682" s="1">
        <v>45234</v>
      </c>
      <c r="F5682" t="s">
        <v>89</v>
      </c>
      <c r="G5682">
        <v>2024</v>
      </c>
      <c r="H5682" t="s">
        <v>6037</v>
      </c>
      <c r="I5682">
        <v>72848</v>
      </c>
      <c r="J5682" t="s">
        <v>54</v>
      </c>
      <c r="K5682" t="s">
        <v>6043</v>
      </c>
      <c r="L5682">
        <v>0</v>
      </c>
      <c r="N5682">
        <v>10162.6</v>
      </c>
      <c r="O5682">
        <v>0.11</v>
      </c>
      <c r="P5682" t="s">
        <v>48</v>
      </c>
      <c r="Q5682" t="s">
        <v>56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50</v>
      </c>
      <c r="AD5682">
        <v>1290.96</v>
      </c>
      <c r="AE5682">
        <v>1140.48</v>
      </c>
      <c r="AF5682">
        <v>1316.11</v>
      </c>
      <c r="AG5682" t="s">
        <v>391</v>
      </c>
      <c r="AH5682" t="s">
        <v>6044</v>
      </c>
      <c r="AI5682" t="s">
        <v>6036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25">
      <c r="A5683" t="s">
        <v>6045</v>
      </c>
      <c r="B5683" t="s">
        <v>184</v>
      </c>
      <c r="C5683" t="s">
        <v>6036</v>
      </c>
      <c r="D5683" t="s">
        <v>457</v>
      </c>
      <c r="E5683" s="1">
        <v>45297</v>
      </c>
      <c r="F5683" t="s">
        <v>106</v>
      </c>
      <c r="G5683">
        <v>2024</v>
      </c>
      <c r="H5683" t="s">
        <v>6037</v>
      </c>
      <c r="I5683">
        <v>74181</v>
      </c>
      <c r="J5683" t="s">
        <v>46</v>
      </c>
      <c r="K5683" t="s">
        <v>458</v>
      </c>
      <c r="L5683">
        <v>17784</v>
      </c>
      <c r="M5683">
        <v>11</v>
      </c>
      <c r="N5683">
        <v>1956.23999999999</v>
      </c>
      <c r="O5683">
        <v>0.11</v>
      </c>
      <c r="P5683" t="s">
        <v>48</v>
      </c>
      <c r="Q5683" t="s">
        <v>49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1956.23999999999</v>
      </c>
      <c r="Y5683">
        <v>0</v>
      </c>
      <c r="Z5683">
        <v>62270</v>
      </c>
      <c r="AA5683">
        <v>0</v>
      </c>
      <c r="AB5683">
        <v>0</v>
      </c>
      <c r="AC5683" t="s">
        <v>50</v>
      </c>
      <c r="AD5683">
        <v>1956.23999999999</v>
      </c>
      <c r="AE5683">
        <v>0</v>
      </c>
      <c r="AF5683">
        <v>0</v>
      </c>
      <c r="AG5683" t="s">
        <v>391</v>
      </c>
      <c r="AH5683" t="s">
        <v>6046</v>
      </c>
      <c r="AI5683">
        <v>9</v>
      </c>
      <c r="AJ5683">
        <v>0</v>
      </c>
      <c r="AK5683">
        <v>1956.23999999999</v>
      </c>
      <c r="AL5683">
        <v>0</v>
      </c>
      <c r="AM5683">
        <v>0</v>
      </c>
      <c r="AN5683">
        <v>0</v>
      </c>
    </row>
    <row r="5684" spans="1:40" x14ac:dyDescent="0.25">
      <c r="A5684" t="s">
        <v>6045</v>
      </c>
      <c r="B5684" t="s">
        <v>184</v>
      </c>
      <c r="C5684" t="s">
        <v>6036</v>
      </c>
      <c r="D5684" t="s">
        <v>404</v>
      </c>
      <c r="E5684" s="1">
        <v>45297</v>
      </c>
      <c r="F5684" t="s">
        <v>106</v>
      </c>
      <c r="G5684">
        <v>2024</v>
      </c>
      <c r="H5684" t="s">
        <v>6037</v>
      </c>
      <c r="I5684">
        <v>74181</v>
      </c>
      <c r="J5684" t="s">
        <v>48</v>
      </c>
      <c r="K5684" t="s">
        <v>405</v>
      </c>
      <c r="L5684">
        <v>38</v>
      </c>
      <c r="M5684">
        <v>36</v>
      </c>
      <c r="N5684">
        <v>1368</v>
      </c>
      <c r="O5684">
        <v>0.11</v>
      </c>
      <c r="P5684" t="s">
        <v>68</v>
      </c>
      <c r="Q5684" t="s">
        <v>69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50</v>
      </c>
      <c r="AD5684">
        <v>1956.23999999999</v>
      </c>
      <c r="AE5684">
        <v>150.47999999999999</v>
      </c>
      <c r="AF5684">
        <v>150.47999999999999</v>
      </c>
      <c r="AG5684" t="s">
        <v>391</v>
      </c>
      <c r="AH5684" t="s">
        <v>6047</v>
      </c>
      <c r="AI5684" t="s">
        <v>407</v>
      </c>
      <c r="AJ5684">
        <v>1368</v>
      </c>
      <c r="AK5684">
        <v>0</v>
      </c>
      <c r="AL5684">
        <v>0</v>
      </c>
      <c r="AM5684">
        <v>0</v>
      </c>
      <c r="AN5684">
        <v>0</v>
      </c>
    </row>
    <row r="5685" spans="1:40" x14ac:dyDescent="0.25">
      <c r="A5685" t="s">
        <v>6045</v>
      </c>
      <c r="B5685" t="s">
        <v>184</v>
      </c>
      <c r="C5685" t="s">
        <v>6036</v>
      </c>
      <c r="D5685" t="s">
        <v>414</v>
      </c>
      <c r="E5685" s="1">
        <v>45297</v>
      </c>
      <c r="F5685" t="s">
        <v>106</v>
      </c>
      <c r="G5685">
        <v>2024</v>
      </c>
      <c r="H5685" t="s">
        <v>6037</v>
      </c>
      <c r="I5685">
        <v>74181</v>
      </c>
      <c r="J5685" t="s">
        <v>48</v>
      </c>
      <c r="K5685" t="s">
        <v>415</v>
      </c>
      <c r="L5685">
        <v>91.36</v>
      </c>
      <c r="M5685">
        <v>36</v>
      </c>
      <c r="N5685">
        <v>3288.96</v>
      </c>
      <c r="O5685">
        <v>0.11</v>
      </c>
      <c r="P5685" t="s">
        <v>48</v>
      </c>
      <c r="Q5685" t="s">
        <v>69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50</v>
      </c>
      <c r="AD5685">
        <v>1956.23999999999</v>
      </c>
      <c r="AE5685">
        <v>150.47999999999999</v>
      </c>
      <c r="AF5685">
        <v>512.27</v>
      </c>
      <c r="AG5685" t="s">
        <v>391</v>
      </c>
      <c r="AH5685" t="s">
        <v>6047</v>
      </c>
      <c r="AI5685" t="s">
        <v>417</v>
      </c>
      <c r="AJ5685">
        <v>3288.96</v>
      </c>
      <c r="AK5685">
        <v>0</v>
      </c>
      <c r="AL5685">
        <v>0</v>
      </c>
      <c r="AM5685">
        <v>0</v>
      </c>
      <c r="AN5685">
        <v>0</v>
      </c>
    </row>
    <row r="5686" spans="1:40" x14ac:dyDescent="0.25">
      <c r="A5686" t="s">
        <v>6045</v>
      </c>
      <c r="B5686" t="s">
        <v>184</v>
      </c>
      <c r="C5686" t="s">
        <v>6036</v>
      </c>
      <c r="D5686" t="s">
        <v>66</v>
      </c>
      <c r="E5686" s="1">
        <v>45304</v>
      </c>
      <c r="F5686" t="s">
        <v>106</v>
      </c>
      <c r="G5686">
        <v>2024</v>
      </c>
      <c r="H5686" t="s">
        <v>6037</v>
      </c>
      <c r="I5686">
        <v>74309</v>
      </c>
      <c r="J5686" t="s">
        <v>48</v>
      </c>
      <c r="K5686" t="s">
        <v>67</v>
      </c>
      <c r="L5686">
        <v>442.17</v>
      </c>
      <c r="M5686">
        <v>36</v>
      </c>
      <c r="N5686">
        <v>15918.119999999901</v>
      </c>
      <c r="O5686">
        <v>0.11</v>
      </c>
      <c r="P5686" t="s">
        <v>68</v>
      </c>
      <c r="Q5686" t="s">
        <v>69</v>
      </c>
      <c r="R5686">
        <v>15918.119999999901</v>
      </c>
      <c r="S5686">
        <v>15918.119999999901</v>
      </c>
      <c r="T5686">
        <v>0</v>
      </c>
      <c r="U5686">
        <v>1750.98999999999</v>
      </c>
      <c r="V5686">
        <v>1750.98999999999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50</v>
      </c>
      <c r="AD5686">
        <v>0</v>
      </c>
      <c r="AE5686">
        <v>1750.98999999999</v>
      </c>
      <c r="AF5686">
        <v>1750.98999999999</v>
      </c>
      <c r="AG5686" t="s">
        <v>391</v>
      </c>
      <c r="AH5686" t="s">
        <v>6048</v>
      </c>
      <c r="AI5686" t="s">
        <v>71</v>
      </c>
      <c r="AJ5686">
        <v>15918.119999999901</v>
      </c>
      <c r="AK5686">
        <v>0</v>
      </c>
      <c r="AL5686">
        <v>0</v>
      </c>
      <c r="AM5686">
        <v>0</v>
      </c>
      <c r="AN5686">
        <v>0</v>
      </c>
    </row>
    <row r="5687" spans="1:40" x14ac:dyDescent="0.25">
      <c r="A5687" t="s">
        <v>6045</v>
      </c>
      <c r="B5687" t="s">
        <v>184</v>
      </c>
      <c r="C5687" t="s">
        <v>6036</v>
      </c>
      <c r="D5687" t="s">
        <v>72</v>
      </c>
      <c r="E5687" s="1">
        <v>45297</v>
      </c>
      <c r="F5687" t="s">
        <v>106</v>
      </c>
      <c r="G5687">
        <v>2024</v>
      </c>
      <c r="H5687" t="s">
        <v>6037</v>
      </c>
      <c r="I5687">
        <v>74181</v>
      </c>
      <c r="J5687" t="s">
        <v>73</v>
      </c>
      <c r="K5687" t="s">
        <v>74</v>
      </c>
      <c r="L5687">
        <v>0</v>
      </c>
      <c r="N5687">
        <v>4897</v>
      </c>
      <c r="O5687">
        <v>0.11</v>
      </c>
      <c r="P5687" t="s">
        <v>48</v>
      </c>
      <c r="Q5687" t="s">
        <v>75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50</v>
      </c>
      <c r="AD5687">
        <v>1956.23999999999</v>
      </c>
      <c r="AE5687">
        <v>150.47999999999999</v>
      </c>
      <c r="AF5687">
        <v>512.27</v>
      </c>
      <c r="AG5687" t="s">
        <v>391</v>
      </c>
      <c r="AH5687" t="s">
        <v>6049</v>
      </c>
      <c r="AI5687" t="s">
        <v>77</v>
      </c>
      <c r="AJ5687">
        <v>4897</v>
      </c>
      <c r="AK5687">
        <v>0</v>
      </c>
      <c r="AL5687">
        <v>0</v>
      </c>
      <c r="AM5687">
        <v>0</v>
      </c>
      <c r="AN5687">
        <v>4897</v>
      </c>
    </row>
    <row r="5688" spans="1:40" x14ac:dyDescent="0.25">
      <c r="A5688" t="s">
        <v>6045</v>
      </c>
      <c r="B5688" t="s">
        <v>184</v>
      </c>
      <c r="C5688" t="s">
        <v>6036</v>
      </c>
      <c r="D5688" t="s">
        <v>78</v>
      </c>
      <c r="E5688" s="1">
        <v>45318</v>
      </c>
      <c r="F5688" t="s">
        <v>106</v>
      </c>
      <c r="G5688">
        <v>2024</v>
      </c>
      <c r="H5688" t="s">
        <v>6037</v>
      </c>
      <c r="I5688">
        <v>74671</v>
      </c>
      <c r="J5688" t="s">
        <v>48</v>
      </c>
      <c r="K5688" t="s">
        <v>79</v>
      </c>
      <c r="L5688">
        <v>12</v>
      </c>
      <c r="M5688">
        <v>36</v>
      </c>
      <c r="N5688">
        <v>432</v>
      </c>
      <c r="O5688">
        <v>0.11</v>
      </c>
      <c r="P5688" t="s">
        <v>68</v>
      </c>
      <c r="Q5688" t="s">
        <v>69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50</v>
      </c>
      <c r="AD5688">
        <v>0</v>
      </c>
      <c r="AE5688">
        <v>47.52</v>
      </c>
      <c r="AF5688">
        <v>47.52</v>
      </c>
      <c r="AG5688" t="s">
        <v>391</v>
      </c>
      <c r="AH5688" t="s">
        <v>6050</v>
      </c>
      <c r="AI5688" t="s">
        <v>81</v>
      </c>
      <c r="AJ5688">
        <v>432</v>
      </c>
      <c r="AK5688">
        <v>0</v>
      </c>
      <c r="AL5688">
        <v>0</v>
      </c>
      <c r="AM5688">
        <v>0</v>
      </c>
      <c r="AN5688">
        <v>0</v>
      </c>
    </row>
    <row r="5689" spans="1:40" x14ac:dyDescent="0.25">
      <c r="A5689" t="s">
        <v>6045</v>
      </c>
      <c r="B5689" t="s">
        <v>184</v>
      </c>
      <c r="C5689" t="s">
        <v>6036</v>
      </c>
      <c r="D5689" t="s">
        <v>6042</v>
      </c>
      <c r="E5689" s="1">
        <v>45297</v>
      </c>
      <c r="F5689" t="s">
        <v>106</v>
      </c>
      <c r="G5689">
        <v>2024</v>
      </c>
      <c r="H5689" t="s">
        <v>6037</v>
      </c>
      <c r="I5689">
        <v>74181</v>
      </c>
      <c r="J5689" t="s">
        <v>54</v>
      </c>
      <c r="K5689" t="s">
        <v>6043</v>
      </c>
      <c r="L5689">
        <v>0</v>
      </c>
      <c r="N5689">
        <v>16175.96</v>
      </c>
      <c r="O5689">
        <v>0.11</v>
      </c>
      <c r="P5689" t="s">
        <v>48</v>
      </c>
      <c r="Q5689" t="s">
        <v>56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50</v>
      </c>
      <c r="AD5689">
        <v>1956.23999999999</v>
      </c>
      <c r="AE5689">
        <v>150.47999999999999</v>
      </c>
      <c r="AF5689">
        <v>512.27</v>
      </c>
      <c r="AG5689" t="s">
        <v>391</v>
      </c>
      <c r="AH5689" t="s">
        <v>6051</v>
      </c>
      <c r="AI5689" t="s">
        <v>6036</v>
      </c>
      <c r="AJ5689">
        <v>0</v>
      </c>
      <c r="AK5689">
        <v>0</v>
      </c>
      <c r="AL5689">
        <v>0</v>
      </c>
      <c r="AM5689">
        <v>0</v>
      </c>
      <c r="AN5689">
        <v>0</v>
      </c>
    </row>
    <row r="5690" spans="1:40" x14ac:dyDescent="0.25">
      <c r="A5690" t="s">
        <v>6045</v>
      </c>
      <c r="B5690" t="s">
        <v>184</v>
      </c>
      <c r="C5690" t="s">
        <v>6036</v>
      </c>
      <c r="D5690" t="s">
        <v>464</v>
      </c>
      <c r="E5690" s="1">
        <v>45374</v>
      </c>
      <c r="F5690" t="s">
        <v>106</v>
      </c>
      <c r="G5690">
        <v>2024</v>
      </c>
      <c r="H5690" t="s">
        <v>6037</v>
      </c>
      <c r="I5690">
        <v>75843</v>
      </c>
      <c r="J5690" t="s">
        <v>48</v>
      </c>
      <c r="K5690" t="s">
        <v>465</v>
      </c>
      <c r="L5690">
        <v>1.83</v>
      </c>
      <c r="M5690">
        <v>36</v>
      </c>
      <c r="N5690">
        <v>65.88</v>
      </c>
      <c r="O5690">
        <v>0.11</v>
      </c>
      <c r="P5690" t="s">
        <v>68</v>
      </c>
      <c r="Q5690" t="s">
        <v>69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50</v>
      </c>
      <c r="AD5690">
        <v>0</v>
      </c>
      <c r="AE5690">
        <v>7.25</v>
      </c>
      <c r="AF5690">
        <v>7.25</v>
      </c>
      <c r="AG5690" t="s">
        <v>391</v>
      </c>
      <c r="AH5690" t="s">
        <v>6052</v>
      </c>
      <c r="AI5690" t="s">
        <v>137</v>
      </c>
      <c r="AJ5690">
        <v>65.88</v>
      </c>
      <c r="AK5690">
        <v>0</v>
      </c>
      <c r="AL5690">
        <v>0</v>
      </c>
      <c r="AM5690">
        <v>0</v>
      </c>
      <c r="AN5690">
        <v>0</v>
      </c>
    </row>
    <row r="5691" spans="1:40" x14ac:dyDescent="0.25">
      <c r="A5691" t="s">
        <v>6053</v>
      </c>
      <c r="B5691" t="s">
        <v>192</v>
      </c>
      <c r="C5691" t="s">
        <v>6036</v>
      </c>
      <c r="D5691" t="s">
        <v>457</v>
      </c>
      <c r="E5691" s="1">
        <v>45388</v>
      </c>
      <c r="F5691" t="s">
        <v>117</v>
      </c>
      <c r="G5691">
        <v>2024</v>
      </c>
      <c r="H5691" t="s">
        <v>6037</v>
      </c>
      <c r="I5691">
        <v>76124</v>
      </c>
      <c r="J5691" t="s">
        <v>46</v>
      </c>
      <c r="K5691" t="s">
        <v>458</v>
      </c>
      <c r="L5691">
        <v>16310.88</v>
      </c>
      <c r="M5691">
        <v>11</v>
      </c>
      <c r="N5691">
        <v>1794.19999999999</v>
      </c>
      <c r="O5691">
        <v>0.11</v>
      </c>
      <c r="P5691" t="s">
        <v>48</v>
      </c>
      <c r="Q5691" t="s">
        <v>49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1794.19999999999</v>
      </c>
      <c r="Y5691">
        <v>0</v>
      </c>
      <c r="Z5691">
        <v>62270</v>
      </c>
      <c r="AA5691">
        <v>0</v>
      </c>
      <c r="AB5691">
        <v>0</v>
      </c>
      <c r="AC5691" t="s">
        <v>50</v>
      </c>
      <c r="AD5691">
        <v>1794.19999999999</v>
      </c>
      <c r="AE5691">
        <v>0</v>
      </c>
      <c r="AF5691">
        <v>0</v>
      </c>
      <c r="AG5691" t="s">
        <v>391</v>
      </c>
      <c r="AH5691" t="s">
        <v>6054</v>
      </c>
      <c r="AI5691">
        <v>9</v>
      </c>
      <c r="AJ5691">
        <v>0</v>
      </c>
      <c r="AK5691">
        <v>1794.19999999999</v>
      </c>
      <c r="AL5691">
        <v>0</v>
      </c>
      <c r="AM5691">
        <v>0</v>
      </c>
      <c r="AN5691">
        <v>0</v>
      </c>
    </row>
    <row r="5692" spans="1:40" x14ac:dyDescent="0.25">
      <c r="A5692" t="s">
        <v>6053</v>
      </c>
      <c r="B5692" t="s">
        <v>192</v>
      </c>
      <c r="C5692" t="s">
        <v>6036</v>
      </c>
      <c r="D5692" t="s">
        <v>485</v>
      </c>
      <c r="E5692" s="1">
        <v>45471</v>
      </c>
      <c r="F5692" t="s">
        <v>117</v>
      </c>
      <c r="G5692">
        <v>2024</v>
      </c>
      <c r="H5692" t="s">
        <v>6037</v>
      </c>
      <c r="I5692">
        <v>77714</v>
      </c>
      <c r="J5692" t="s">
        <v>46</v>
      </c>
      <c r="K5692" t="s">
        <v>486</v>
      </c>
      <c r="L5692">
        <v>1368</v>
      </c>
      <c r="M5692">
        <v>11.5</v>
      </c>
      <c r="N5692">
        <v>157.32</v>
      </c>
      <c r="O5692">
        <v>0.11</v>
      </c>
      <c r="P5692" t="s">
        <v>48</v>
      </c>
      <c r="Q5692" t="s">
        <v>49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50</v>
      </c>
      <c r="AD5692">
        <v>157.32</v>
      </c>
      <c r="AE5692">
        <v>0</v>
      </c>
      <c r="AF5692">
        <v>0</v>
      </c>
      <c r="AG5692" t="s">
        <v>391</v>
      </c>
      <c r="AH5692" t="s">
        <v>6055</v>
      </c>
      <c r="AI5692">
        <v>9</v>
      </c>
      <c r="AJ5692">
        <v>0</v>
      </c>
      <c r="AK5692">
        <v>157.32</v>
      </c>
      <c r="AL5692">
        <v>0</v>
      </c>
      <c r="AM5692">
        <v>0</v>
      </c>
      <c r="AN5692">
        <v>0</v>
      </c>
    </row>
    <row r="5693" spans="1:40" x14ac:dyDescent="0.25">
      <c r="A5693" t="s">
        <v>6053</v>
      </c>
      <c r="B5693" t="s">
        <v>192</v>
      </c>
      <c r="C5693" t="s">
        <v>6036</v>
      </c>
      <c r="D5693" t="s">
        <v>91</v>
      </c>
      <c r="E5693" s="1">
        <v>45397</v>
      </c>
      <c r="F5693" t="s">
        <v>117</v>
      </c>
      <c r="G5693">
        <v>2024</v>
      </c>
      <c r="H5693" t="s">
        <v>6037</v>
      </c>
      <c r="I5693">
        <v>76224</v>
      </c>
      <c r="J5693" t="s">
        <v>48</v>
      </c>
      <c r="K5693" t="s">
        <v>92</v>
      </c>
      <c r="L5693">
        <v>16</v>
      </c>
      <c r="M5693">
        <v>36</v>
      </c>
      <c r="N5693">
        <v>576</v>
      </c>
      <c r="O5693">
        <v>0.11</v>
      </c>
      <c r="P5693" t="s">
        <v>68</v>
      </c>
      <c r="Q5693" t="s">
        <v>69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50</v>
      </c>
      <c r="AD5693">
        <v>0</v>
      </c>
      <c r="AE5693">
        <v>63.36</v>
      </c>
      <c r="AF5693">
        <v>63.36</v>
      </c>
      <c r="AG5693" t="s">
        <v>391</v>
      </c>
      <c r="AH5693" t="s">
        <v>6056</v>
      </c>
      <c r="AI5693" t="s">
        <v>94</v>
      </c>
      <c r="AJ5693">
        <v>576</v>
      </c>
      <c r="AK5693">
        <v>0</v>
      </c>
      <c r="AL5693">
        <v>0</v>
      </c>
      <c r="AM5693">
        <v>0</v>
      </c>
      <c r="AN5693">
        <v>0</v>
      </c>
    </row>
    <row r="5694" spans="1:40" x14ac:dyDescent="0.25">
      <c r="A5694" t="s">
        <v>6053</v>
      </c>
      <c r="B5694" t="s">
        <v>192</v>
      </c>
      <c r="C5694" t="s">
        <v>6036</v>
      </c>
      <c r="D5694" t="s">
        <v>414</v>
      </c>
      <c r="E5694" s="1">
        <v>45388</v>
      </c>
      <c r="F5694" t="s">
        <v>117</v>
      </c>
      <c r="G5694">
        <v>2024</v>
      </c>
      <c r="H5694" t="s">
        <v>6037</v>
      </c>
      <c r="I5694">
        <v>76124</v>
      </c>
      <c r="J5694" t="s">
        <v>48</v>
      </c>
      <c r="K5694" t="s">
        <v>415</v>
      </c>
      <c r="L5694">
        <v>100.35</v>
      </c>
      <c r="M5694">
        <v>36</v>
      </c>
      <c r="N5694">
        <v>3612.6</v>
      </c>
      <c r="O5694">
        <v>0.11</v>
      </c>
      <c r="P5694" t="s">
        <v>48</v>
      </c>
      <c r="Q5694" t="s">
        <v>69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50</v>
      </c>
      <c r="AD5694">
        <v>1794.19999999999</v>
      </c>
      <c r="AE5694">
        <v>0</v>
      </c>
      <c r="AF5694">
        <v>397.38</v>
      </c>
      <c r="AG5694" t="s">
        <v>391</v>
      </c>
      <c r="AH5694" t="s">
        <v>6057</v>
      </c>
      <c r="AI5694" t="s">
        <v>417</v>
      </c>
      <c r="AJ5694">
        <v>3612.6</v>
      </c>
      <c r="AK5694">
        <v>0</v>
      </c>
      <c r="AL5694">
        <v>0</v>
      </c>
      <c r="AM5694">
        <v>0</v>
      </c>
      <c r="AN5694">
        <v>0</v>
      </c>
    </row>
    <row r="5695" spans="1:40" x14ac:dyDescent="0.25">
      <c r="A5695" t="s">
        <v>6053</v>
      </c>
      <c r="B5695" t="s">
        <v>192</v>
      </c>
      <c r="C5695" t="s">
        <v>6036</v>
      </c>
      <c r="D5695" t="s">
        <v>472</v>
      </c>
      <c r="E5695" s="1">
        <v>45397</v>
      </c>
      <c r="F5695" t="s">
        <v>117</v>
      </c>
      <c r="G5695">
        <v>2024</v>
      </c>
      <c r="H5695" t="s">
        <v>6037</v>
      </c>
      <c r="I5695">
        <v>76224</v>
      </c>
      <c r="J5695" t="s">
        <v>62</v>
      </c>
      <c r="K5695" t="s">
        <v>473</v>
      </c>
      <c r="L5695">
        <v>16</v>
      </c>
      <c r="M5695">
        <v>6.3</v>
      </c>
      <c r="N5695">
        <v>100.8</v>
      </c>
      <c r="O5695">
        <v>0.11</v>
      </c>
      <c r="P5695" t="s">
        <v>48</v>
      </c>
      <c r="Q5695" t="s">
        <v>69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50</v>
      </c>
      <c r="AD5695">
        <v>0</v>
      </c>
      <c r="AE5695">
        <v>63.36</v>
      </c>
      <c r="AF5695">
        <v>74.44</v>
      </c>
      <c r="AG5695" t="s">
        <v>391</v>
      </c>
      <c r="AH5695" t="s">
        <v>6058</v>
      </c>
      <c r="AI5695" t="s">
        <v>475</v>
      </c>
      <c r="AJ5695">
        <v>100.8</v>
      </c>
      <c r="AK5695">
        <v>0</v>
      </c>
      <c r="AL5695">
        <v>0</v>
      </c>
      <c r="AM5695">
        <v>0</v>
      </c>
      <c r="AN5695">
        <v>0</v>
      </c>
    </row>
    <row r="5696" spans="1:40" x14ac:dyDescent="0.25">
      <c r="A5696" t="s">
        <v>6053</v>
      </c>
      <c r="B5696" t="s">
        <v>192</v>
      </c>
      <c r="C5696" t="s">
        <v>6036</v>
      </c>
      <c r="D5696" t="s">
        <v>66</v>
      </c>
      <c r="E5696" s="1">
        <v>45388</v>
      </c>
      <c r="F5696" t="s">
        <v>117</v>
      </c>
      <c r="G5696">
        <v>2024</v>
      </c>
      <c r="H5696" t="s">
        <v>6037</v>
      </c>
      <c r="I5696">
        <v>76124</v>
      </c>
      <c r="J5696" t="s">
        <v>48</v>
      </c>
      <c r="K5696" t="s">
        <v>67</v>
      </c>
      <c r="L5696">
        <v>443.08</v>
      </c>
      <c r="M5696">
        <v>36</v>
      </c>
      <c r="N5696">
        <v>15950.88</v>
      </c>
      <c r="O5696">
        <v>0.11</v>
      </c>
      <c r="P5696" t="s">
        <v>68</v>
      </c>
      <c r="Q5696" t="s">
        <v>69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50</v>
      </c>
      <c r="AD5696">
        <v>1794.19999999999</v>
      </c>
      <c r="AE5696">
        <v>1754.6</v>
      </c>
      <c r="AF5696">
        <v>2151.98</v>
      </c>
      <c r="AG5696" t="s">
        <v>391</v>
      </c>
      <c r="AH5696" t="s">
        <v>6057</v>
      </c>
      <c r="AI5696" t="s">
        <v>71</v>
      </c>
      <c r="AJ5696">
        <v>15950.88</v>
      </c>
      <c r="AK5696">
        <v>0</v>
      </c>
      <c r="AL5696">
        <v>0</v>
      </c>
      <c r="AM5696">
        <v>0</v>
      </c>
      <c r="AN5696">
        <v>0</v>
      </c>
    </row>
    <row r="5697" spans="1:40" x14ac:dyDescent="0.25">
      <c r="A5697" t="s">
        <v>6053</v>
      </c>
      <c r="B5697" t="s">
        <v>192</v>
      </c>
      <c r="C5697" t="s">
        <v>6036</v>
      </c>
      <c r="D5697" t="s">
        <v>72</v>
      </c>
      <c r="E5697" s="1">
        <v>45388</v>
      </c>
      <c r="F5697" t="s">
        <v>117</v>
      </c>
      <c r="G5697">
        <v>2024</v>
      </c>
      <c r="H5697" t="s">
        <v>6037</v>
      </c>
      <c r="I5697">
        <v>76124</v>
      </c>
      <c r="J5697" t="s">
        <v>73</v>
      </c>
      <c r="K5697" t="s">
        <v>74</v>
      </c>
      <c r="L5697">
        <v>0</v>
      </c>
      <c r="N5697">
        <v>4970</v>
      </c>
      <c r="O5697">
        <v>0.11</v>
      </c>
      <c r="P5697" t="s">
        <v>48</v>
      </c>
      <c r="Q5697" t="s">
        <v>75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50</v>
      </c>
      <c r="AD5697">
        <v>1794.19999999999</v>
      </c>
      <c r="AE5697">
        <v>1754.6</v>
      </c>
      <c r="AF5697">
        <v>2151.98</v>
      </c>
      <c r="AG5697" t="s">
        <v>391</v>
      </c>
      <c r="AH5697" t="s">
        <v>6059</v>
      </c>
      <c r="AI5697" t="s">
        <v>77</v>
      </c>
      <c r="AJ5697">
        <v>4970</v>
      </c>
      <c r="AK5697">
        <v>0</v>
      </c>
      <c r="AL5697">
        <v>0</v>
      </c>
      <c r="AM5697">
        <v>0</v>
      </c>
      <c r="AN5697">
        <v>4970</v>
      </c>
    </row>
    <row r="5698" spans="1:40" x14ac:dyDescent="0.25">
      <c r="A5698" t="s">
        <v>6053</v>
      </c>
      <c r="B5698" t="s">
        <v>192</v>
      </c>
      <c r="C5698" t="s">
        <v>6036</v>
      </c>
      <c r="D5698" t="s">
        <v>78</v>
      </c>
      <c r="E5698" s="1">
        <v>45388</v>
      </c>
      <c r="F5698" t="s">
        <v>117</v>
      </c>
      <c r="G5698">
        <v>2024</v>
      </c>
      <c r="H5698" t="s">
        <v>6037</v>
      </c>
      <c r="I5698">
        <v>76124</v>
      </c>
      <c r="J5698" t="s">
        <v>48</v>
      </c>
      <c r="K5698" t="s">
        <v>79</v>
      </c>
      <c r="L5698">
        <v>24</v>
      </c>
      <c r="M5698">
        <v>36</v>
      </c>
      <c r="N5698">
        <v>864</v>
      </c>
      <c r="O5698">
        <v>0.11</v>
      </c>
      <c r="P5698" t="s">
        <v>68</v>
      </c>
      <c r="Q5698" t="s">
        <v>69</v>
      </c>
      <c r="R5698">
        <v>864</v>
      </c>
      <c r="S5698">
        <v>864</v>
      </c>
      <c r="T5698">
        <v>0</v>
      </c>
      <c r="U5698">
        <v>95.039999999999907</v>
      </c>
      <c r="V5698">
        <v>95.039999999999907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50</v>
      </c>
      <c r="AD5698">
        <v>1794.19999999999</v>
      </c>
      <c r="AE5698">
        <v>1849.6399999999901</v>
      </c>
      <c r="AF5698">
        <v>2247.02</v>
      </c>
      <c r="AG5698" t="s">
        <v>391</v>
      </c>
      <c r="AH5698" t="s">
        <v>6057</v>
      </c>
      <c r="AI5698" t="s">
        <v>81</v>
      </c>
      <c r="AJ5698">
        <v>864</v>
      </c>
      <c r="AK5698">
        <v>0</v>
      </c>
      <c r="AL5698">
        <v>0</v>
      </c>
      <c r="AM5698">
        <v>0</v>
      </c>
      <c r="AN5698">
        <v>0</v>
      </c>
    </row>
    <row r="5699" spans="1:40" x14ac:dyDescent="0.25">
      <c r="A5699" t="s">
        <v>6053</v>
      </c>
      <c r="B5699" t="s">
        <v>192</v>
      </c>
      <c r="C5699" t="s">
        <v>6036</v>
      </c>
      <c r="D5699" t="s">
        <v>6042</v>
      </c>
      <c r="E5699" s="1">
        <v>45388</v>
      </c>
      <c r="F5699" t="s">
        <v>117</v>
      </c>
      <c r="G5699">
        <v>2024</v>
      </c>
      <c r="H5699" t="s">
        <v>6037</v>
      </c>
      <c r="I5699">
        <v>76124</v>
      </c>
      <c r="J5699" t="s">
        <v>54</v>
      </c>
      <c r="K5699" t="s">
        <v>6043</v>
      </c>
      <c r="L5699">
        <v>0</v>
      </c>
      <c r="N5699">
        <v>16422.28</v>
      </c>
      <c r="O5699">
        <v>0.11</v>
      </c>
      <c r="P5699" t="s">
        <v>48</v>
      </c>
      <c r="Q5699" t="s">
        <v>56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50</v>
      </c>
      <c r="AD5699">
        <v>1794.19999999999</v>
      </c>
      <c r="AE5699">
        <v>1849.6399999999901</v>
      </c>
      <c r="AF5699">
        <v>2247.02</v>
      </c>
      <c r="AG5699" t="s">
        <v>391</v>
      </c>
      <c r="AH5699" t="s">
        <v>6060</v>
      </c>
      <c r="AI5699" t="s">
        <v>6036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25">
      <c r="A5700" t="s">
        <v>6053</v>
      </c>
      <c r="B5700" t="s">
        <v>192</v>
      </c>
      <c r="C5700" t="s">
        <v>6036</v>
      </c>
      <c r="D5700" t="s">
        <v>464</v>
      </c>
      <c r="E5700" s="1">
        <v>45458</v>
      </c>
      <c r="F5700" t="s">
        <v>117</v>
      </c>
      <c r="G5700">
        <v>2024</v>
      </c>
      <c r="H5700" t="s">
        <v>6037</v>
      </c>
      <c r="I5700">
        <v>77433</v>
      </c>
      <c r="J5700" t="s">
        <v>48</v>
      </c>
      <c r="K5700" t="s">
        <v>465</v>
      </c>
      <c r="L5700">
        <v>8</v>
      </c>
      <c r="M5700">
        <v>36</v>
      </c>
      <c r="N5700">
        <v>288</v>
      </c>
      <c r="O5700">
        <v>0.11</v>
      </c>
      <c r="P5700" t="s">
        <v>68</v>
      </c>
      <c r="Q5700" t="s">
        <v>69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50</v>
      </c>
      <c r="AD5700">
        <v>0</v>
      </c>
      <c r="AE5700">
        <v>31.68</v>
      </c>
      <c r="AF5700">
        <v>31.68</v>
      </c>
      <c r="AG5700" t="s">
        <v>391</v>
      </c>
      <c r="AH5700" t="s">
        <v>6061</v>
      </c>
      <c r="AI5700" t="s">
        <v>137</v>
      </c>
      <c r="AJ5700">
        <v>288</v>
      </c>
      <c r="AK5700">
        <v>0</v>
      </c>
      <c r="AL5700">
        <v>0</v>
      </c>
      <c r="AM5700">
        <v>0</v>
      </c>
      <c r="AN5700">
        <v>0</v>
      </c>
    </row>
    <row r="5701" spans="1:40" x14ac:dyDescent="0.25">
      <c r="A5701" t="s">
        <v>6062</v>
      </c>
      <c r="B5701" t="s">
        <v>41</v>
      </c>
      <c r="C5701" t="s">
        <v>6063</v>
      </c>
      <c r="D5701" t="s">
        <v>388</v>
      </c>
      <c r="E5701" s="1">
        <v>44379</v>
      </c>
      <c r="F5701" t="s">
        <v>44</v>
      </c>
      <c r="G5701">
        <v>2022</v>
      </c>
      <c r="H5701" t="s">
        <v>6064</v>
      </c>
      <c r="I5701">
        <v>59507</v>
      </c>
      <c r="J5701" t="s">
        <v>46</v>
      </c>
      <c r="K5701" t="s">
        <v>390</v>
      </c>
      <c r="L5701">
        <v>14271.86</v>
      </c>
      <c r="M5701">
        <v>10</v>
      </c>
      <c r="N5701">
        <v>1427.19</v>
      </c>
      <c r="O5701">
        <v>0.1</v>
      </c>
      <c r="P5701" t="s">
        <v>48</v>
      </c>
      <c r="Q5701" t="s">
        <v>49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50</v>
      </c>
      <c r="AD5701">
        <v>1427.19</v>
      </c>
      <c r="AE5701">
        <v>0</v>
      </c>
      <c r="AF5701">
        <v>0</v>
      </c>
      <c r="AG5701" t="s">
        <v>391</v>
      </c>
      <c r="AH5701" t="s">
        <v>6065</v>
      </c>
      <c r="AI5701">
        <v>9</v>
      </c>
      <c r="AJ5701">
        <v>0</v>
      </c>
      <c r="AK5701">
        <v>1427.19</v>
      </c>
      <c r="AL5701">
        <v>0</v>
      </c>
      <c r="AM5701">
        <v>0</v>
      </c>
      <c r="AN5701">
        <v>0</v>
      </c>
    </row>
    <row r="5702" spans="1:40" x14ac:dyDescent="0.25">
      <c r="A5702" t="s">
        <v>6062</v>
      </c>
      <c r="B5702" t="s">
        <v>41</v>
      </c>
      <c r="C5702" t="s">
        <v>6063</v>
      </c>
      <c r="D5702" t="s">
        <v>3793</v>
      </c>
      <c r="E5702" s="1">
        <v>44429</v>
      </c>
      <c r="F5702" t="s">
        <v>44</v>
      </c>
      <c r="G5702">
        <v>2022</v>
      </c>
      <c r="H5702" t="s">
        <v>6064</v>
      </c>
      <c r="I5702">
        <v>60033</v>
      </c>
      <c r="J5702" t="s">
        <v>48</v>
      </c>
      <c r="K5702" t="s">
        <v>3794</v>
      </c>
      <c r="L5702">
        <v>29.84</v>
      </c>
      <c r="M5702">
        <v>32</v>
      </c>
      <c r="N5702">
        <v>954.88</v>
      </c>
      <c r="O5702">
        <v>0.1</v>
      </c>
      <c r="P5702" t="s">
        <v>48</v>
      </c>
      <c r="Q5702" t="s">
        <v>56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50</v>
      </c>
      <c r="AD5702">
        <v>0</v>
      </c>
      <c r="AE5702">
        <v>0</v>
      </c>
      <c r="AF5702">
        <v>0</v>
      </c>
      <c r="AG5702" t="s">
        <v>391</v>
      </c>
      <c r="AH5702" t="s">
        <v>6066</v>
      </c>
      <c r="AI5702" t="s">
        <v>417</v>
      </c>
      <c r="AJ5702">
        <v>954.88</v>
      </c>
      <c r="AK5702">
        <v>0</v>
      </c>
      <c r="AL5702">
        <v>0</v>
      </c>
      <c r="AM5702">
        <v>0</v>
      </c>
      <c r="AN5702">
        <v>0</v>
      </c>
    </row>
    <row r="5703" spans="1:40" x14ac:dyDescent="0.25">
      <c r="A5703" t="s">
        <v>6062</v>
      </c>
      <c r="B5703" t="s">
        <v>41</v>
      </c>
      <c r="C5703" t="s">
        <v>6063</v>
      </c>
      <c r="D5703" t="s">
        <v>66</v>
      </c>
      <c r="E5703" s="1">
        <v>44379</v>
      </c>
      <c r="F5703" t="s">
        <v>44</v>
      </c>
      <c r="G5703">
        <v>2022</v>
      </c>
      <c r="H5703" t="s">
        <v>6064</v>
      </c>
      <c r="I5703">
        <v>59507</v>
      </c>
      <c r="J5703" t="s">
        <v>48</v>
      </c>
      <c r="K5703" t="s">
        <v>67</v>
      </c>
      <c r="L5703">
        <v>461.72</v>
      </c>
      <c r="M5703">
        <v>30.92</v>
      </c>
      <c r="N5703">
        <v>14271.86</v>
      </c>
      <c r="O5703">
        <v>0.1</v>
      </c>
      <c r="P5703" t="s">
        <v>68</v>
      </c>
      <c r="Q5703" t="s">
        <v>69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50</v>
      </c>
      <c r="AD5703">
        <v>1427.19</v>
      </c>
      <c r="AE5703">
        <v>1427.19</v>
      </c>
      <c r="AF5703">
        <v>1427.19</v>
      </c>
      <c r="AG5703" t="s">
        <v>391</v>
      </c>
      <c r="AH5703" t="s">
        <v>6067</v>
      </c>
      <c r="AI5703" t="s">
        <v>71</v>
      </c>
      <c r="AJ5703">
        <v>14271.86</v>
      </c>
      <c r="AK5703">
        <v>0</v>
      </c>
      <c r="AL5703">
        <v>0</v>
      </c>
      <c r="AM5703">
        <v>0</v>
      </c>
      <c r="AN5703">
        <v>0</v>
      </c>
    </row>
    <row r="5704" spans="1:40" x14ac:dyDescent="0.25">
      <c r="A5704" t="s">
        <v>6062</v>
      </c>
      <c r="B5704" t="s">
        <v>41</v>
      </c>
      <c r="C5704" t="s">
        <v>6063</v>
      </c>
      <c r="D5704" t="s">
        <v>72</v>
      </c>
      <c r="E5704" s="1">
        <v>44379</v>
      </c>
      <c r="F5704" t="s">
        <v>44</v>
      </c>
      <c r="G5704">
        <v>2022</v>
      </c>
      <c r="H5704" t="s">
        <v>6064</v>
      </c>
      <c r="I5704">
        <v>59507</v>
      </c>
      <c r="J5704" t="s">
        <v>73</v>
      </c>
      <c r="K5704" t="s">
        <v>74</v>
      </c>
      <c r="L5704">
        <v>0</v>
      </c>
      <c r="N5704">
        <v>3181</v>
      </c>
      <c r="O5704">
        <v>0.1</v>
      </c>
      <c r="P5704" t="s">
        <v>48</v>
      </c>
      <c r="Q5704" t="s">
        <v>75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50</v>
      </c>
      <c r="AD5704">
        <v>1427.19</v>
      </c>
      <c r="AE5704">
        <v>1427.19</v>
      </c>
      <c r="AF5704">
        <v>1427.19</v>
      </c>
      <c r="AG5704" t="s">
        <v>391</v>
      </c>
      <c r="AH5704" t="s">
        <v>6068</v>
      </c>
      <c r="AI5704" t="s">
        <v>77</v>
      </c>
      <c r="AJ5704">
        <v>3181</v>
      </c>
      <c r="AK5704">
        <v>0</v>
      </c>
      <c r="AL5704">
        <v>0</v>
      </c>
      <c r="AM5704">
        <v>0</v>
      </c>
      <c r="AN5704">
        <v>3181</v>
      </c>
    </row>
    <row r="5705" spans="1:40" x14ac:dyDescent="0.25">
      <c r="A5705" t="s">
        <v>6062</v>
      </c>
      <c r="B5705" t="s">
        <v>41</v>
      </c>
      <c r="C5705" t="s">
        <v>6063</v>
      </c>
      <c r="D5705" t="s">
        <v>398</v>
      </c>
      <c r="E5705" s="1">
        <v>44379</v>
      </c>
      <c r="F5705" t="s">
        <v>44</v>
      </c>
      <c r="G5705">
        <v>2022</v>
      </c>
      <c r="H5705" t="s">
        <v>6064</v>
      </c>
      <c r="I5705">
        <v>59507</v>
      </c>
      <c r="J5705" t="s">
        <v>48</v>
      </c>
      <c r="K5705" t="s">
        <v>399</v>
      </c>
      <c r="L5705">
        <v>29.29</v>
      </c>
      <c r="M5705">
        <v>30</v>
      </c>
      <c r="N5705">
        <v>878.7</v>
      </c>
      <c r="O5705">
        <v>0.1</v>
      </c>
      <c r="P5705" t="s">
        <v>48</v>
      </c>
      <c r="Q5705" t="s">
        <v>69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50</v>
      </c>
      <c r="AD5705">
        <v>1427.19</v>
      </c>
      <c r="AE5705">
        <v>1427.19</v>
      </c>
      <c r="AF5705">
        <v>1515.06</v>
      </c>
      <c r="AG5705" t="s">
        <v>391</v>
      </c>
      <c r="AH5705" t="s">
        <v>6067</v>
      </c>
      <c r="AI5705" t="s">
        <v>400</v>
      </c>
      <c r="AJ5705">
        <v>878.7</v>
      </c>
      <c r="AK5705">
        <v>0</v>
      </c>
      <c r="AL5705">
        <v>0</v>
      </c>
      <c r="AM5705">
        <v>0</v>
      </c>
      <c r="AN5705">
        <v>0</v>
      </c>
    </row>
    <row r="5706" spans="1:40" x14ac:dyDescent="0.25">
      <c r="A5706" t="s">
        <v>6062</v>
      </c>
      <c r="B5706" t="s">
        <v>41</v>
      </c>
      <c r="C5706" t="s">
        <v>6063</v>
      </c>
      <c r="D5706" t="s">
        <v>6069</v>
      </c>
      <c r="E5706" s="1">
        <v>44379</v>
      </c>
      <c r="F5706" t="s">
        <v>44</v>
      </c>
      <c r="G5706">
        <v>2022</v>
      </c>
      <c r="H5706" t="s">
        <v>6064</v>
      </c>
      <c r="I5706">
        <v>59507</v>
      </c>
      <c r="J5706" t="s">
        <v>54</v>
      </c>
      <c r="K5706" t="s">
        <v>6070</v>
      </c>
      <c r="L5706">
        <v>0</v>
      </c>
      <c r="N5706">
        <v>12924.44</v>
      </c>
      <c r="O5706">
        <v>0.1</v>
      </c>
      <c r="P5706" t="s">
        <v>48</v>
      </c>
      <c r="Q5706" t="s">
        <v>56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50</v>
      </c>
      <c r="AD5706">
        <v>1427.19</v>
      </c>
      <c r="AE5706">
        <v>1427.19</v>
      </c>
      <c r="AF5706">
        <v>1515.06</v>
      </c>
      <c r="AG5706" t="s">
        <v>391</v>
      </c>
      <c r="AH5706" t="s">
        <v>6071</v>
      </c>
      <c r="AI5706" t="s">
        <v>6063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25">
      <c r="A5707" t="s">
        <v>6072</v>
      </c>
      <c r="B5707" t="s">
        <v>88</v>
      </c>
      <c r="C5707" t="s">
        <v>6063</v>
      </c>
      <c r="D5707" t="s">
        <v>388</v>
      </c>
      <c r="E5707" s="1">
        <v>44471</v>
      </c>
      <c r="F5707" t="s">
        <v>89</v>
      </c>
      <c r="G5707">
        <v>2022</v>
      </c>
      <c r="H5707" t="s">
        <v>6064</v>
      </c>
      <c r="I5707">
        <v>60533</v>
      </c>
      <c r="J5707" t="s">
        <v>46</v>
      </c>
      <c r="K5707" t="s">
        <v>390</v>
      </c>
      <c r="L5707">
        <v>13413.76</v>
      </c>
      <c r="M5707">
        <v>10</v>
      </c>
      <c r="N5707">
        <v>1341.3799999999901</v>
      </c>
      <c r="O5707">
        <v>0.1</v>
      </c>
      <c r="P5707" t="s">
        <v>48</v>
      </c>
      <c r="Q5707" t="s">
        <v>49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1341.3799999999901</v>
      </c>
      <c r="Y5707">
        <v>0</v>
      </c>
      <c r="Z5707">
        <v>58920</v>
      </c>
      <c r="AA5707">
        <v>0</v>
      </c>
      <c r="AB5707">
        <v>0</v>
      </c>
      <c r="AC5707" t="s">
        <v>50</v>
      </c>
      <c r="AD5707">
        <v>1341.3799999999901</v>
      </c>
      <c r="AE5707">
        <v>0</v>
      </c>
      <c r="AF5707">
        <v>0</v>
      </c>
      <c r="AG5707" t="s">
        <v>391</v>
      </c>
      <c r="AH5707" t="s">
        <v>6073</v>
      </c>
      <c r="AI5707">
        <v>9</v>
      </c>
      <c r="AJ5707">
        <v>0</v>
      </c>
      <c r="AK5707">
        <v>1341.3799999999901</v>
      </c>
      <c r="AL5707">
        <v>0</v>
      </c>
      <c r="AM5707">
        <v>0</v>
      </c>
      <c r="AN5707">
        <v>0</v>
      </c>
    </row>
    <row r="5708" spans="1:40" x14ac:dyDescent="0.25">
      <c r="A5708" t="s">
        <v>6072</v>
      </c>
      <c r="B5708" t="s">
        <v>88</v>
      </c>
      <c r="C5708" t="s">
        <v>6063</v>
      </c>
      <c r="D5708" t="s">
        <v>404</v>
      </c>
      <c r="E5708" s="1">
        <v>44478</v>
      </c>
      <c r="F5708" t="s">
        <v>89</v>
      </c>
      <c r="G5708">
        <v>2022</v>
      </c>
      <c r="H5708" t="s">
        <v>6064</v>
      </c>
      <c r="I5708">
        <v>60617</v>
      </c>
      <c r="J5708" t="s">
        <v>48</v>
      </c>
      <c r="K5708" t="s">
        <v>405</v>
      </c>
      <c r="L5708">
        <v>7.6</v>
      </c>
      <c r="M5708">
        <v>32</v>
      </c>
      <c r="N5708">
        <v>243.2</v>
      </c>
      <c r="O5708">
        <v>0.1</v>
      </c>
      <c r="P5708" t="s">
        <v>68</v>
      </c>
      <c r="Q5708" t="s">
        <v>69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50</v>
      </c>
      <c r="AD5708">
        <v>0</v>
      </c>
      <c r="AE5708">
        <v>24.32</v>
      </c>
      <c r="AF5708">
        <v>24.32</v>
      </c>
      <c r="AG5708" t="s">
        <v>391</v>
      </c>
      <c r="AH5708" t="s">
        <v>6074</v>
      </c>
      <c r="AI5708" t="s">
        <v>407</v>
      </c>
      <c r="AJ5708">
        <v>243.2</v>
      </c>
      <c r="AK5708">
        <v>0</v>
      </c>
      <c r="AL5708">
        <v>0</v>
      </c>
      <c r="AM5708">
        <v>0</v>
      </c>
      <c r="AN5708">
        <v>0</v>
      </c>
    </row>
    <row r="5709" spans="1:40" x14ac:dyDescent="0.25">
      <c r="A5709" t="s">
        <v>6072</v>
      </c>
      <c r="B5709" t="s">
        <v>88</v>
      </c>
      <c r="C5709" t="s">
        <v>6063</v>
      </c>
      <c r="D5709" t="s">
        <v>3793</v>
      </c>
      <c r="E5709" s="1">
        <v>44471</v>
      </c>
      <c r="F5709" t="s">
        <v>89</v>
      </c>
      <c r="G5709">
        <v>2022</v>
      </c>
      <c r="H5709" t="s">
        <v>6064</v>
      </c>
      <c r="I5709">
        <v>60533</v>
      </c>
      <c r="J5709" t="s">
        <v>48</v>
      </c>
      <c r="K5709" t="s">
        <v>3794</v>
      </c>
      <c r="L5709">
        <v>76.81</v>
      </c>
      <c r="M5709">
        <v>32</v>
      </c>
      <c r="N5709">
        <v>2457.92</v>
      </c>
      <c r="O5709">
        <v>0.1</v>
      </c>
      <c r="P5709" t="s">
        <v>48</v>
      </c>
      <c r="Q5709" t="s">
        <v>56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50</v>
      </c>
      <c r="AD5709">
        <v>1341.3799999999901</v>
      </c>
      <c r="AE5709">
        <v>0</v>
      </c>
      <c r="AF5709">
        <v>0</v>
      </c>
      <c r="AG5709" t="s">
        <v>391</v>
      </c>
      <c r="AH5709" t="s">
        <v>6075</v>
      </c>
      <c r="AI5709" t="s">
        <v>417</v>
      </c>
      <c r="AJ5709">
        <v>2457.92</v>
      </c>
      <c r="AK5709">
        <v>0</v>
      </c>
      <c r="AL5709">
        <v>0</v>
      </c>
      <c r="AM5709">
        <v>0</v>
      </c>
      <c r="AN5709">
        <v>0</v>
      </c>
    </row>
    <row r="5710" spans="1:40" x14ac:dyDescent="0.25">
      <c r="A5710" t="s">
        <v>6072</v>
      </c>
      <c r="B5710" t="s">
        <v>88</v>
      </c>
      <c r="C5710" t="s">
        <v>6063</v>
      </c>
      <c r="D5710" t="s">
        <v>66</v>
      </c>
      <c r="E5710" s="1">
        <v>44471</v>
      </c>
      <c r="F5710" t="s">
        <v>89</v>
      </c>
      <c r="G5710">
        <v>2022</v>
      </c>
      <c r="H5710" t="s">
        <v>6064</v>
      </c>
      <c r="I5710">
        <v>60533</v>
      </c>
      <c r="J5710" t="s">
        <v>48</v>
      </c>
      <c r="K5710" t="s">
        <v>67</v>
      </c>
      <c r="L5710">
        <v>402.98</v>
      </c>
      <c r="M5710">
        <v>32</v>
      </c>
      <c r="N5710">
        <v>12895.36</v>
      </c>
      <c r="O5710">
        <v>0.1</v>
      </c>
      <c r="P5710" t="s">
        <v>68</v>
      </c>
      <c r="Q5710" t="s">
        <v>69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50</v>
      </c>
      <c r="AD5710">
        <v>1341.3799999999901</v>
      </c>
      <c r="AE5710">
        <v>1289.54</v>
      </c>
      <c r="AF5710">
        <v>1289.54</v>
      </c>
      <c r="AG5710" t="s">
        <v>391</v>
      </c>
      <c r="AH5710" t="s">
        <v>6075</v>
      </c>
      <c r="AI5710" t="s">
        <v>71</v>
      </c>
      <c r="AJ5710">
        <v>12895.36</v>
      </c>
      <c r="AK5710">
        <v>0</v>
      </c>
      <c r="AL5710">
        <v>0</v>
      </c>
      <c r="AM5710">
        <v>0</v>
      </c>
      <c r="AN5710">
        <v>0</v>
      </c>
    </row>
    <row r="5711" spans="1:40" x14ac:dyDescent="0.25">
      <c r="A5711" t="s">
        <v>6072</v>
      </c>
      <c r="B5711" t="s">
        <v>88</v>
      </c>
      <c r="C5711" t="s">
        <v>6063</v>
      </c>
      <c r="D5711" t="s">
        <v>72</v>
      </c>
      <c r="E5711" s="1">
        <v>44471</v>
      </c>
      <c r="F5711" t="s">
        <v>89</v>
      </c>
      <c r="G5711">
        <v>2022</v>
      </c>
      <c r="H5711" t="s">
        <v>6064</v>
      </c>
      <c r="I5711">
        <v>60533</v>
      </c>
      <c r="J5711" t="s">
        <v>73</v>
      </c>
      <c r="K5711" t="s">
        <v>74</v>
      </c>
      <c r="L5711">
        <v>0</v>
      </c>
      <c r="N5711">
        <v>3280</v>
      </c>
      <c r="O5711">
        <v>0.1</v>
      </c>
      <c r="P5711" t="s">
        <v>48</v>
      </c>
      <c r="Q5711" t="s">
        <v>75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50</v>
      </c>
      <c r="AD5711">
        <v>1341.3799999999901</v>
      </c>
      <c r="AE5711">
        <v>1289.54</v>
      </c>
      <c r="AF5711">
        <v>1289.54</v>
      </c>
      <c r="AG5711" t="s">
        <v>391</v>
      </c>
      <c r="AH5711" t="s">
        <v>6076</v>
      </c>
      <c r="AI5711" t="s">
        <v>77</v>
      </c>
      <c r="AJ5711">
        <v>3280</v>
      </c>
      <c r="AK5711">
        <v>0</v>
      </c>
      <c r="AL5711">
        <v>0</v>
      </c>
      <c r="AM5711">
        <v>0</v>
      </c>
      <c r="AN5711">
        <v>3280</v>
      </c>
    </row>
    <row r="5712" spans="1:40" x14ac:dyDescent="0.25">
      <c r="A5712" t="s">
        <v>6072</v>
      </c>
      <c r="B5712" t="s">
        <v>88</v>
      </c>
      <c r="C5712" t="s">
        <v>6063</v>
      </c>
      <c r="D5712" t="s">
        <v>419</v>
      </c>
      <c r="E5712" s="1">
        <v>44499</v>
      </c>
      <c r="F5712" t="s">
        <v>89</v>
      </c>
      <c r="G5712">
        <v>2022</v>
      </c>
      <c r="H5712" t="s">
        <v>6064</v>
      </c>
      <c r="I5712">
        <v>60929</v>
      </c>
      <c r="J5712" t="s">
        <v>48</v>
      </c>
      <c r="K5712" t="s">
        <v>420</v>
      </c>
      <c r="L5712">
        <v>8.6</v>
      </c>
      <c r="M5712">
        <v>32</v>
      </c>
      <c r="N5712">
        <v>275.2</v>
      </c>
      <c r="O5712">
        <v>0.1</v>
      </c>
      <c r="P5712" t="s">
        <v>68</v>
      </c>
      <c r="Q5712" t="s">
        <v>69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50</v>
      </c>
      <c r="AD5712">
        <v>0</v>
      </c>
      <c r="AE5712">
        <v>27.52</v>
      </c>
      <c r="AF5712">
        <v>27.52</v>
      </c>
      <c r="AG5712" t="s">
        <v>391</v>
      </c>
      <c r="AH5712" t="s">
        <v>6077</v>
      </c>
      <c r="AI5712" t="s">
        <v>422</v>
      </c>
      <c r="AJ5712">
        <v>275.2</v>
      </c>
      <c r="AK5712">
        <v>0</v>
      </c>
      <c r="AL5712">
        <v>0</v>
      </c>
      <c r="AM5712">
        <v>0</v>
      </c>
      <c r="AN5712">
        <v>0</v>
      </c>
    </row>
    <row r="5713" spans="1:40" x14ac:dyDescent="0.25">
      <c r="A5713" t="s">
        <v>6072</v>
      </c>
      <c r="B5713" t="s">
        <v>88</v>
      </c>
      <c r="C5713" t="s">
        <v>6063</v>
      </c>
      <c r="D5713" t="s">
        <v>6069</v>
      </c>
      <c r="E5713" s="1">
        <v>44471</v>
      </c>
      <c r="F5713" t="s">
        <v>89</v>
      </c>
      <c r="G5713">
        <v>2022</v>
      </c>
      <c r="H5713" t="s">
        <v>6064</v>
      </c>
      <c r="I5713">
        <v>60533</v>
      </c>
      <c r="J5713" t="s">
        <v>54</v>
      </c>
      <c r="K5713" t="s">
        <v>6070</v>
      </c>
      <c r="L5713">
        <v>0</v>
      </c>
      <c r="N5713">
        <v>12591.68</v>
      </c>
      <c r="O5713">
        <v>0.1</v>
      </c>
      <c r="P5713" t="s">
        <v>48</v>
      </c>
      <c r="Q5713" t="s">
        <v>56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50</v>
      </c>
      <c r="AD5713">
        <v>1341.3799999999901</v>
      </c>
      <c r="AE5713">
        <v>1289.54</v>
      </c>
      <c r="AF5713">
        <v>1289.54</v>
      </c>
      <c r="AG5713" t="s">
        <v>391</v>
      </c>
      <c r="AH5713" t="s">
        <v>6078</v>
      </c>
      <c r="AI5713" t="s">
        <v>6063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x14ac:dyDescent="0.25">
      <c r="A5714" t="s">
        <v>6079</v>
      </c>
      <c r="B5714" t="s">
        <v>105</v>
      </c>
      <c r="C5714" t="s">
        <v>6063</v>
      </c>
      <c r="D5714" t="s">
        <v>388</v>
      </c>
      <c r="E5714" s="1">
        <v>44562</v>
      </c>
      <c r="F5714" t="s">
        <v>106</v>
      </c>
      <c r="G5714">
        <v>2022</v>
      </c>
      <c r="H5714" t="s">
        <v>6064</v>
      </c>
      <c r="I5714">
        <v>61669</v>
      </c>
      <c r="J5714" t="s">
        <v>46</v>
      </c>
      <c r="K5714" t="s">
        <v>390</v>
      </c>
      <c r="L5714">
        <v>16257.6</v>
      </c>
      <c r="M5714">
        <v>10</v>
      </c>
      <c r="N5714">
        <v>1625.76</v>
      </c>
      <c r="O5714">
        <v>0.1</v>
      </c>
      <c r="P5714" t="s">
        <v>48</v>
      </c>
      <c r="Q5714" t="s">
        <v>49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50</v>
      </c>
      <c r="AD5714">
        <v>1625.76</v>
      </c>
      <c r="AE5714">
        <v>0</v>
      </c>
      <c r="AF5714">
        <v>0</v>
      </c>
      <c r="AG5714" t="s">
        <v>391</v>
      </c>
      <c r="AH5714" t="s">
        <v>6080</v>
      </c>
      <c r="AI5714">
        <v>9</v>
      </c>
      <c r="AJ5714">
        <v>0</v>
      </c>
      <c r="AK5714">
        <v>1625.76</v>
      </c>
      <c r="AL5714">
        <v>0</v>
      </c>
      <c r="AM5714">
        <v>0</v>
      </c>
      <c r="AN5714">
        <v>0</v>
      </c>
    </row>
    <row r="5715" spans="1:40" x14ac:dyDescent="0.25">
      <c r="A5715" t="s">
        <v>6079</v>
      </c>
      <c r="B5715" t="s">
        <v>105</v>
      </c>
      <c r="C5715" t="s">
        <v>6063</v>
      </c>
      <c r="D5715" t="s">
        <v>404</v>
      </c>
      <c r="E5715" s="1">
        <v>44562</v>
      </c>
      <c r="F5715" t="s">
        <v>106</v>
      </c>
      <c r="G5715">
        <v>2022</v>
      </c>
      <c r="H5715" t="s">
        <v>6064</v>
      </c>
      <c r="I5715">
        <v>61669</v>
      </c>
      <c r="J5715" t="s">
        <v>48</v>
      </c>
      <c r="K5715" t="s">
        <v>405</v>
      </c>
      <c r="L5715">
        <v>83.6</v>
      </c>
      <c r="M5715">
        <v>32</v>
      </c>
      <c r="N5715">
        <v>2675.2</v>
      </c>
      <c r="O5715">
        <v>0.1</v>
      </c>
      <c r="P5715" t="s">
        <v>68</v>
      </c>
      <c r="Q5715" t="s">
        <v>69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50</v>
      </c>
      <c r="AD5715">
        <v>1625.76</v>
      </c>
      <c r="AE5715">
        <v>267.52</v>
      </c>
      <c r="AF5715">
        <v>267.52</v>
      </c>
      <c r="AG5715" t="s">
        <v>391</v>
      </c>
      <c r="AH5715" t="s">
        <v>6081</v>
      </c>
      <c r="AI5715" t="s">
        <v>407</v>
      </c>
      <c r="AJ5715">
        <v>2675.2</v>
      </c>
      <c r="AK5715">
        <v>0</v>
      </c>
      <c r="AL5715">
        <v>0</v>
      </c>
      <c r="AM5715">
        <v>0</v>
      </c>
      <c r="AN5715">
        <v>0</v>
      </c>
    </row>
    <row r="5716" spans="1:40" x14ac:dyDescent="0.25">
      <c r="A5716" t="s">
        <v>6079</v>
      </c>
      <c r="B5716" t="s">
        <v>105</v>
      </c>
      <c r="C5716" t="s">
        <v>6063</v>
      </c>
      <c r="D5716" t="s">
        <v>414</v>
      </c>
      <c r="E5716" s="1">
        <v>44618</v>
      </c>
      <c r="F5716" t="s">
        <v>106</v>
      </c>
      <c r="G5716">
        <v>2022</v>
      </c>
      <c r="H5716" t="s">
        <v>6064</v>
      </c>
      <c r="I5716">
        <v>62465</v>
      </c>
      <c r="J5716" t="s">
        <v>48</v>
      </c>
      <c r="K5716" t="s">
        <v>415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48</v>
      </c>
      <c r="Q5716" t="s">
        <v>69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50</v>
      </c>
      <c r="AD5716">
        <v>0</v>
      </c>
      <c r="AE5716">
        <v>0</v>
      </c>
      <c r="AF5716">
        <v>105.22</v>
      </c>
      <c r="AG5716" t="s">
        <v>391</v>
      </c>
      <c r="AH5716" t="s">
        <v>6082</v>
      </c>
      <c r="AI5716" t="s">
        <v>417</v>
      </c>
      <c r="AJ5716">
        <v>1052.1600000000001</v>
      </c>
      <c r="AK5716">
        <v>0</v>
      </c>
      <c r="AL5716">
        <v>0</v>
      </c>
      <c r="AM5716">
        <v>0</v>
      </c>
      <c r="AN5716">
        <v>0</v>
      </c>
    </row>
    <row r="5717" spans="1:40" x14ac:dyDescent="0.25">
      <c r="A5717" t="s">
        <v>6079</v>
      </c>
      <c r="B5717" t="s">
        <v>105</v>
      </c>
      <c r="C5717" t="s">
        <v>6063</v>
      </c>
      <c r="D5717" t="s">
        <v>3793</v>
      </c>
      <c r="E5717" s="1">
        <v>44562</v>
      </c>
      <c r="F5717" t="s">
        <v>106</v>
      </c>
      <c r="G5717">
        <v>2022</v>
      </c>
      <c r="H5717" t="s">
        <v>6064</v>
      </c>
      <c r="I5717">
        <v>61669</v>
      </c>
      <c r="J5717" t="s">
        <v>48</v>
      </c>
      <c r="K5717" t="s">
        <v>3794</v>
      </c>
      <c r="L5717">
        <v>39.64</v>
      </c>
      <c r="M5717">
        <v>32</v>
      </c>
      <c r="N5717">
        <v>1268.48</v>
      </c>
      <c r="O5717">
        <v>0.1</v>
      </c>
      <c r="P5717" t="s">
        <v>48</v>
      </c>
      <c r="Q5717" t="s">
        <v>56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50</v>
      </c>
      <c r="AD5717">
        <v>1625.76</v>
      </c>
      <c r="AE5717">
        <v>267.52</v>
      </c>
      <c r="AF5717">
        <v>267.52</v>
      </c>
      <c r="AG5717" t="s">
        <v>391</v>
      </c>
      <c r="AH5717" t="s">
        <v>6081</v>
      </c>
      <c r="AI5717" t="s">
        <v>417</v>
      </c>
      <c r="AJ5717">
        <v>1268.48</v>
      </c>
      <c r="AK5717">
        <v>0</v>
      </c>
      <c r="AL5717">
        <v>0</v>
      </c>
      <c r="AM5717">
        <v>0</v>
      </c>
      <c r="AN5717">
        <v>0</v>
      </c>
    </row>
    <row r="5718" spans="1:40" x14ac:dyDescent="0.25">
      <c r="A5718" t="s">
        <v>6079</v>
      </c>
      <c r="B5718" t="s">
        <v>105</v>
      </c>
      <c r="C5718" t="s">
        <v>6063</v>
      </c>
      <c r="D5718" t="s">
        <v>66</v>
      </c>
      <c r="E5718" s="1">
        <v>44562</v>
      </c>
      <c r="F5718" t="s">
        <v>106</v>
      </c>
      <c r="G5718">
        <v>2022</v>
      </c>
      <c r="H5718" t="s">
        <v>6064</v>
      </c>
      <c r="I5718">
        <v>61669</v>
      </c>
      <c r="J5718" t="s">
        <v>48</v>
      </c>
      <c r="K5718" t="s">
        <v>67</v>
      </c>
      <c r="L5718">
        <v>424.45</v>
      </c>
      <c r="M5718">
        <v>32</v>
      </c>
      <c r="N5718">
        <v>13582.4</v>
      </c>
      <c r="O5718">
        <v>0.1</v>
      </c>
      <c r="P5718" t="s">
        <v>68</v>
      </c>
      <c r="Q5718" t="s">
        <v>69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50</v>
      </c>
      <c r="AD5718">
        <v>1625.76</v>
      </c>
      <c r="AE5718">
        <v>1625.76</v>
      </c>
      <c r="AF5718">
        <v>1625.76</v>
      </c>
      <c r="AG5718" t="s">
        <v>391</v>
      </c>
      <c r="AH5718" t="s">
        <v>6081</v>
      </c>
      <c r="AI5718" t="s">
        <v>71</v>
      </c>
      <c r="AJ5718">
        <v>13582.4</v>
      </c>
      <c r="AK5718">
        <v>0</v>
      </c>
      <c r="AL5718">
        <v>0</v>
      </c>
      <c r="AM5718">
        <v>0</v>
      </c>
      <c r="AN5718">
        <v>0</v>
      </c>
    </row>
    <row r="5719" spans="1:40" x14ac:dyDescent="0.25">
      <c r="A5719" t="s">
        <v>6079</v>
      </c>
      <c r="B5719" t="s">
        <v>105</v>
      </c>
      <c r="C5719" t="s">
        <v>6063</v>
      </c>
      <c r="D5719" t="s">
        <v>72</v>
      </c>
      <c r="E5719" s="1">
        <v>44562</v>
      </c>
      <c r="F5719" t="s">
        <v>106</v>
      </c>
      <c r="G5719">
        <v>2022</v>
      </c>
      <c r="H5719" t="s">
        <v>6064</v>
      </c>
      <c r="I5719">
        <v>61669</v>
      </c>
      <c r="J5719" t="s">
        <v>73</v>
      </c>
      <c r="K5719" t="s">
        <v>74</v>
      </c>
      <c r="L5719">
        <v>0</v>
      </c>
      <c r="N5719">
        <v>4036</v>
      </c>
      <c r="O5719">
        <v>0.1</v>
      </c>
      <c r="P5719" t="s">
        <v>48</v>
      </c>
      <c r="Q5719" t="s">
        <v>75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50</v>
      </c>
      <c r="AD5719">
        <v>1625.76</v>
      </c>
      <c r="AE5719">
        <v>1625.76</v>
      </c>
      <c r="AF5719">
        <v>1625.76</v>
      </c>
      <c r="AG5719" t="s">
        <v>391</v>
      </c>
      <c r="AH5719" t="s">
        <v>6083</v>
      </c>
      <c r="AI5719" t="s">
        <v>77</v>
      </c>
      <c r="AJ5719">
        <v>4036</v>
      </c>
      <c r="AK5719">
        <v>0</v>
      </c>
      <c r="AL5719">
        <v>0</v>
      </c>
      <c r="AM5719">
        <v>0</v>
      </c>
      <c r="AN5719">
        <v>4036</v>
      </c>
    </row>
    <row r="5720" spans="1:40" x14ac:dyDescent="0.25">
      <c r="A5720" t="s">
        <v>6079</v>
      </c>
      <c r="B5720" t="s">
        <v>105</v>
      </c>
      <c r="C5720" t="s">
        <v>6063</v>
      </c>
      <c r="D5720" t="s">
        <v>6069</v>
      </c>
      <c r="E5720" s="1">
        <v>44562</v>
      </c>
      <c r="F5720" t="s">
        <v>106</v>
      </c>
      <c r="G5720">
        <v>2022</v>
      </c>
      <c r="H5720" t="s">
        <v>6064</v>
      </c>
      <c r="I5720">
        <v>61669</v>
      </c>
      <c r="J5720" t="s">
        <v>54</v>
      </c>
      <c r="K5720" t="s">
        <v>6070</v>
      </c>
      <c r="L5720">
        <v>0</v>
      </c>
      <c r="N5720">
        <v>14542.24</v>
      </c>
      <c r="O5720">
        <v>0.1</v>
      </c>
      <c r="P5720" t="s">
        <v>48</v>
      </c>
      <c r="Q5720" t="s">
        <v>56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50</v>
      </c>
      <c r="AD5720">
        <v>1625.76</v>
      </c>
      <c r="AE5720">
        <v>1625.76</v>
      </c>
      <c r="AF5720">
        <v>1625.76</v>
      </c>
      <c r="AG5720" t="s">
        <v>391</v>
      </c>
      <c r="AH5720" t="s">
        <v>6084</v>
      </c>
      <c r="AI5720" t="s">
        <v>6063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25">
      <c r="A5721" t="s">
        <v>6085</v>
      </c>
      <c r="B5721" t="s">
        <v>116</v>
      </c>
      <c r="C5721" t="s">
        <v>6063</v>
      </c>
      <c r="D5721" t="s">
        <v>388</v>
      </c>
      <c r="E5721" s="1">
        <v>44653</v>
      </c>
      <c r="F5721" t="s">
        <v>117</v>
      </c>
      <c r="G5721">
        <v>2022</v>
      </c>
      <c r="H5721" t="s">
        <v>6064</v>
      </c>
      <c r="I5721">
        <v>62947</v>
      </c>
      <c r="J5721" t="s">
        <v>46</v>
      </c>
      <c r="K5721" t="s">
        <v>390</v>
      </c>
      <c r="L5721">
        <v>15411.09</v>
      </c>
      <c r="M5721">
        <v>10</v>
      </c>
      <c r="N5721">
        <v>1541.11</v>
      </c>
      <c r="O5721">
        <v>0.1</v>
      </c>
      <c r="P5721" t="s">
        <v>48</v>
      </c>
      <c r="Q5721" t="s">
        <v>49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50</v>
      </c>
      <c r="AD5721">
        <v>1541.11</v>
      </c>
      <c r="AE5721">
        <v>0</v>
      </c>
      <c r="AF5721">
        <v>0</v>
      </c>
      <c r="AG5721" t="s">
        <v>391</v>
      </c>
      <c r="AH5721" t="s">
        <v>6086</v>
      </c>
      <c r="AI5721">
        <v>9</v>
      </c>
      <c r="AJ5721">
        <v>0</v>
      </c>
      <c r="AK5721">
        <v>1541.11</v>
      </c>
      <c r="AL5721">
        <v>0</v>
      </c>
      <c r="AM5721">
        <v>0</v>
      </c>
      <c r="AN5721">
        <v>0</v>
      </c>
    </row>
    <row r="5722" spans="1:40" x14ac:dyDescent="0.25">
      <c r="A5722" t="s">
        <v>6085</v>
      </c>
      <c r="B5722" t="s">
        <v>116</v>
      </c>
      <c r="C5722" t="s">
        <v>6063</v>
      </c>
      <c r="D5722" t="s">
        <v>404</v>
      </c>
      <c r="E5722" s="1">
        <v>44667</v>
      </c>
      <c r="F5722" t="s">
        <v>117</v>
      </c>
      <c r="G5722">
        <v>2022</v>
      </c>
      <c r="H5722" t="s">
        <v>6064</v>
      </c>
      <c r="I5722">
        <v>63187</v>
      </c>
      <c r="J5722" t="s">
        <v>48</v>
      </c>
      <c r="K5722" t="s">
        <v>405</v>
      </c>
      <c r="L5722">
        <v>30.4</v>
      </c>
      <c r="M5722">
        <v>32</v>
      </c>
      <c r="N5722">
        <v>972.8</v>
      </c>
      <c r="O5722">
        <v>0.1</v>
      </c>
      <c r="P5722" t="s">
        <v>68</v>
      </c>
      <c r="Q5722" t="s">
        <v>69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50</v>
      </c>
      <c r="AD5722">
        <v>0</v>
      </c>
      <c r="AE5722">
        <v>97.28</v>
      </c>
      <c r="AF5722">
        <v>97.28</v>
      </c>
      <c r="AG5722" t="s">
        <v>391</v>
      </c>
      <c r="AH5722" t="s">
        <v>6087</v>
      </c>
      <c r="AI5722" t="s">
        <v>407</v>
      </c>
      <c r="AJ5722">
        <v>972.8</v>
      </c>
      <c r="AK5722">
        <v>0</v>
      </c>
      <c r="AL5722">
        <v>0</v>
      </c>
      <c r="AM5722">
        <v>0</v>
      </c>
      <c r="AN5722">
        <v>0</v>
      </c>
    </row>
    <row r="5723" spans="1:40" x14ac:dyDescent="0.25">
      <c r="A5723" t="s">
        <v>6085</v>
      </c>
      <c r="B5723" t="s">
        <v>116</v>
      </c>
      <c r="C5723" t="s">
        <v>6063</v>
      </c>
      <c r="D5723" t="s">
        <v>414</v>
      </c>
      <c r="E5723" s="1">
        <v>44653</v>
      </c>
      <c r="F5723" t="s">
        <v>117</v>
      </c>
      <c r="G5723">
        <v>2022</v>
      </c>
      <c r="H5723" t="s">
        <v>6064</v>
      </c>
      <c r="I5723">
        <v>62947</v>
      </c>
      <c r="J5723" t="s">
        <v>48</v>
      </c>
      <c r="K5723" t="s">
        <v>415</v>
      </c>
      <c r="L5723">
        <v>93.48</v>
      </c>
      <c r="M5723">
        <v>32</v>
      </c>
      <c r="N5723">
        <v>2991.36</v>
      </c>
      <c r="O5723">
        <v>0.1</v>
      </c>
      <c r="P5723" t="s">
        <v>48</v>
      </c>
      <c r="Q5723" t="s">
        <v>69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50</v>
      </c>
      <c r="AD5723">
        <v>1541.11</v>
      </c>
      <c r="AE5723">
        <v>0</v>
      </c>
      <c r="AF5723">
        <v>299.14</v>
      </c>
      <c r="AG5723" t="s">
        <v>391</v>
      </c>
      <c r="AH5723" t="s">
        <v>6088</v>
      </c>
      <c r="AI5723" t="s">
        <v>417</v>
      </c>
      <c r="AJ5723">
        <v>2991.36</v>
      </c>
      <c r="AK5723">
        <v>0</v>
      </c>
      <c r="AL5723">
        <v>0</v>
      </c>
      <c r="AM5723">
        <v>0</v>
      </c>
      <c r="AN5723">
        <v>0</v>
      </c>
    </row>
    <row r="5724" spans="1:40" x14ac:dyDescent="0.25">
      <c r="A5724" t="s">
        <v>6085</v>
      </c>
      <c r="B5724" t="s">
        <v>116</v>
      </c>
      <c r="C5724" t="s">
        <v>6063</v>
      </c>
      <c r="D5724" t="s">
        <v>66</v>
      </c>
      <c r="E5724" s="1">
        <v>44653</v>
      </c>
      <c r="F5724" t="s">
        <v>117</v>
      </c>
      <c r="G5724">
        <v>2022</v>
      </c>
      <c r="H5724" t="s">
        <v>6064</v>
      </c>
      <c r="I5724">
        <v>62947</v>
      </c>
      <c r="J5724" t="s">
        <v>48</v>
      </c>
      <c r="K5724" t="s">
        <v>67</v>
      </c>
      <c r="L5724">
        <v>444.82</v>
      </c>
      <c r="M5724">
        <v>32</v>
      </c>
      <c r="N5724">
        <v>14234.24</v>
      </c>
      <c r="O5724">
        <v>0.1</v>
      </c>
      <c r="P5724" t="s">
        <v>68</v>
      </c>
      <c r="Q5724" t="s">
        <v>69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50</v>
      </c>
      <c r="AD5724">
        <v>1541.11</v>
      </c>
      <c r="AE5724">
        <v>1423.42</v>
      </c>
      <c r="AF5724">
        <v>1722.56</v>
      </c>
      <c r="AG5724" t="s">
        <v>391</v>
      </c>
      <c r="AH5724" t="s">
        <v>6088</v>
      </c>
      <c r="AI5724" t="s">
        <v>71</v>
      </c>
      <c r="AJ5724">
        <v>14234.24</v>
      </c>
      <c r="AK5724">
        <v>0</v>
      </c>
      <c r="AL5724">
        <v>0</v>
      </c>
      <c r="AM5724">
        <v>0</v>
      </c>
      <c r="AN5724">
        <v>0</v>
      </c>
    </row>
    <row r="5725" spans="1:40" x14ac:dyDescent="0.25">
      <c r="A5725" t="s">
        <v>6085</v>
      </c>
      <c r="B5725" t="s">
        <v>116</v>
      </c>
      <c r="C5725" t="s">
        <v>6063</v>
      </c>
      <c r="D5725" t="s">
        <v>72</v>
      </c>
      <c r="E5725" s="1">
        <v>44653</v>
      </c>
      <c r="F5725" t="s">
        <v>117</v>
      </c>
      <c r="G5725">
        <v>2022</v>
      </c>
      <c r="H5725" t="s">
        <v>6064</v>
      </c>
      <c r="I5725">
        <v>62947</v>
      </c>
      <c r="J5725" t="s">
        <v>73</v>
      </c>
      <c r="K5725" t="s">
        <v>74</v>
      </c>
      <c r="L5725">
        <v>0</v>
      </c>
      <c r="N5725">
        <v>4006</v>
      </c>
      <c r="O5725">
        <v>0.1</v>
      </c>
      <c r="P5725" t="s">
        <v>48</v>
      </c>
      <c r="Q5725" t="s">
        <v>75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50</v>
      </c>
      <c r="AD5725">
        <v>1541.11</v>
      </c>
      <c r="AE5725">
        <v>1423.42</v>
      </c>
      <c r="AF5725">
        <v>1722.56</v>
      </c>
      <c r="AG5725" t="s">
        <v>391</v>
      </c>
      <c r="AH5725" t="s">
        <v>6089</v>
      </c>
      <c r="AI5725" t="s">
        <v>77</v>
      </c>
      <c r="AJ5725">
        <v>4006</v>
      </c>
      <c r="AK5725">
        <v>0</v>
      </c>
      <c r="AL5725">
        <v>0</v>
      </c>
      <c r="AM5725">
        <v>0</v>
      </c>
      <c r="AN5725">
        <v>4006</v>
      </c>
    </row>
    <row r="5726" spans="1:40" x14ac:dyDescent="0.25">
      <c r="A5726" t="s">
        <v>6085</v>
      </c>
      <c r="B5726" t="s">
        <v>116</v>
      </c>
      <c r="C5726" t="s">
        <v>6063</v>
      </c>
      <c r="D5726" t="s">
        <v>6069</v>
      </c>
      <c r="E5726" s="1">
        <v>44653</v>
      </c>
      <c r="F5726" t="s">
        <v>117</v>
      </c>
      <c r="G5726">
        <v>2022</v>
      </c>
      <c r="H5726" t="s">
        <v>6064</v>
      </c>
      <c r="I5726">
        <v>62947</v>
      </c>
      <c r="J5726" t="s">
        <v>54</v>
      </c>
      <c r="K5726" t="s">
        <v>6070</v>
      </c>
      <c r="L5726">
        <v>0</v>
      </c>
      <c r="N5726">
        <v>14396.45</v>
      </c>
      <c r="O5726">
        <v>0.1</v>
      </c>
      <c r="P5726" t="s">
        <v>48</v>
      </c>
      <c r="Q5726" t="s">
        <v>56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50</v>
      </c>
      <c r="AD5726">
        <v>1541.11</v>
      </c>
      <c r="AE5726">
        <v>1423.42</v>
      </c>
      <c r="AF5726">
        <v>1722.56</v>
      </c>
      <c r="AG5726" t="s">
        <v>391</v>
      </c>
      <c r="AH5726" t="s">
        <v>6090</v>
      </c>
      <c r="AI5726" t="s">
        <v>6063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25">
      <c r="A5727" t="s">
        <v>6085</v>
      </c>
      <c r="B5727" t="s">
        <v>116</v>
      </c>
      <c r="C5727" t="s">
        <v>6063</v>
      </c>
      <c r="D5727" t="s">
        <v>1488</v>
      </c>
      <c r="E5727" s="1">
        <v>44737</v>
      </c>
      <c r="F5727" t="s">
        <v>117</v>
      </c>
      <c r="G5727">
        <v>2022</v>
      </c>
      <c r="H5727" t="s">
        <v>6064</v>
      </c>
      <c r="I5727">
        <v>64131</v>
      </c>
      <c r="J5727" t="s">
        <v>48</v>
      </c>
      <c r="K5727" t="s">
        <v>1489</v>
      </c>
      <c r="L5727">
        <v>6.3765000000000001</v>
      </c>
      <c r="M5727">
        <v>32</v>
      </c>
      <c r="N5727">
        <v>204.05</v>
      </c>
      <c r="O5727">
        <v>0.1</v>
      </c>
      <c r="P5727" t="s">
        <v>68</v>
      </c>
      <c r="Q5727" t="s">
        <v>69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50</v>
      </c>
      <c r="AD5727">
        <v>0</v>
      </c>
      <c r="AE5727">
        <v>20.399999999999999</v>
      </c>
      <c r="AF5727">
        <v>20.399999999999999</v>
      </c>
      <c r="AG5727" t="s">
        <v>391</v>
      </c>
      <c r="AH5727" t="s">
        <v>6091</v>
      </c>
      <c r="AI5727" t="s">
        <v>1491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25">
      <c r="A5728" t="s">
        <v>6092</v>
      </c>
      <c r="B5728" t="s">
        <v>125</v>
      </c>
      <c r="C5728" t="s">
        <v>6063</v>
      </c>
      <c r="D5728" t="s">
        <v>430</v>
      </c>
      <c r="E5728" s="1">
        <v>44744</v>
      </c>
      <c r="F5728" t="s">
        <v>44</v>
      </c>
      <c r="G5728">
        <v>2023</v>
      </c>
      <c r="H5728" t="s">
        <v>6064</v>
      </c>
      <c r="I5728">
        <v>64287</v>
      </c>
      <c r="J5728" t="s">
        <v>46</v>
      </c>
      <c r="K5728" t="s">
        <v>431</v>
      </c>
      <c r="L5728">
        <v>13375.36</v>
      </c>
      <c r="M5728">
        <v>10.5</v>
      </c>
      <c r="N5728">
        <v>1404.41</v>
      </c>
      <c r="O5728">
        <v>0.105</v>
      </c>
      <c r="P5728" t="s">
        <v>48</v>
      </c>
      <c r="Q5728" t="s">
        <v>49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50</v>
      </c>
      <c r="AD5728">
        <v>1404.41</v>
      </c>
      <c r="AE5728">
        <v>0</v>
      </c>
      <c r="AF5728">
        <v>0</v>
      </c>
      <c r="AG5728" t="s">
        <v>391</v>
      </c>
      <c r="AH5728" t="s">
        <v>6093</v>
      </c>
      <c r="AI5728">
        <v>9</v>
      </c>
      <c r="AJ5728">
        <v>0</v>
      </c>
      <c r="AK5728">
        <v>1404.41</v>
      </c>
      <c r="AL5728">
        <v>0</v>
      </c>
      <c r="AM5728">
        <v>0</v>
      </c>
      <c r="AN5728">
        <v>0</v>
      </c>
    </row>
    <row r="5729" spans="1:40" x14ac:dyDescent="0.25">
      <c r="A5729" t="s">
        <v>6092</v>
      </c>
      <c r="B5729" t="s">
        <v>125</v>
      </c>
      <c r="C5729" t="s">
        <v>6063</v>
      </c>
      <c r="D5729" t="s">
        <v>414</v>
      </c>
      <c r="E5729" s="1">
        <v>44744</v>
      </c>
      <c r="F5729" t="s">
        <v>44</v>
      </c>
      <c r="G5729">
        <v>2023</v>
      </c>
      <c r="H5729" t="s">
        <v>6064</v>
      </c>
      <c r="I5729">
        <v>64287</v>
      </c>
      <c r="J5729" t="s">
        <v>48</v>
      </c>
      <c r="K5729" t="s">
        <v>415</v>
      </c>
      <c r="L5729">
        <v>59.1</v>
      </c>
      <c r="M5729">
        <v>32</v>
      </c>
      <c r="N5729">
        <v>1891.2</v>
      </c>
      <c r="O5729">
        <v>0.105</v>
      </c>
      <c r="P5729" t="s">
        <v>48</v>
      </c>
      <c r="Q5729" t="s">
        <v>69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50</v>
      </c>
      <c r="AD5729">
        <v>1404.41</v>
      </c>
      <c r="AE5729">
        <v>0</v>
      </c>
      <c r="AF5729">
        <v>198.57</v>
      </c>
      <c r="AG5729" t="s">
        <v>391</v>
      </c>
      <c r="AH5729" t="s">
        <v>6094</v>
      </c>
      <c r="AI5729" t="s">
        <v>417</v>
      </c>
      <c r="AJ5729">
        <v>1891.2</v>
      </c>
      <c r="AK5729">
        <v>0</v>
      </c>
      <c r="AL5729">
        <v>0</v>
      </c>
      <c r="AM5729">
        <v>0</v>
      </c>
      <c r="AN5729">
        <v>0</v>
      </c>
    </row>
    <row r="5730" spans="1:40" x14ac:dyDescent="0.25">
      <c r="A5730" t="s">
        <v>6092</v>
      </c>
      <c r="B5730" t="s">
        <v>125</v>
      </c>
      <c r="C5730" t="s">
        <v>6063</v>
      </c>
      <c r="D5730" t="s">
        <v>66</v>
      </c>
      <c r="E5730" s="1">
        <v>44744</v>
      </c>
      <c r="F5730" t="s">
        <v>44</v>
      </c>
      <c r="G5730">
        <v>2023</v>
      </c>
      <c r="H5730" t="s">
        <v>6064</v>
      </c>
      <c r="I5730">
        <v>64287</v>
      </c>
      <c r="J5730" t="s">
        <v>48</v>
      </c>
      <c r="K5730" t="s">
        <v>67</v>
      </c>
      <c r="L5730">
        <v>410.38</v>
      </c>
      <c r="M5730">
        <v>32</v>
      </c>
      <c r="N5730">
        <v>13132.16</v>
      </c>
      <c r="O5730">
        <v>0.105</v>
      </c>
      <c r="P5730" t="s">
        <v>68</v>
      </c>
      <c r="Q5730" t="s">
        <v>69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50</v>
      </c>
      <c r="AD5730">
        <v>1404.41</v>
      </c>
      <c r="AE5730">
        <v>1378.87</v>
      </c>
      <c r="AF5730">
        <v>1577.44</v>
      </c>
      <c r="AG5730" t="s">
        <v>391</v>
      </c>
      <c r="AH5730" t="s">
        <v>6094</v>
      </c>
      <c r="AI5730" t="s">
        <v>71</v>
      </c>
      <c r="AJ5730">
        <v>13132.16</v>
      </c>
      <c r="AK5730">
        <v>0</v>
      </c>
      <c r="AL5730">
        <v>0</v>
      </c>
      <c r="AM5730">
        <v>0</v>
      </c>
      <c r="AN5730">
        <v>0</v>
      </c>
    </row>
    <row r="5731" spans="1:40" x14ac:dyDescent="0.25">
      <c r="A5731" t="s">
        <v>6092</v>
      </c>
      <c r="B5731" t="s">
        <v>125</v>
      </c>
      <c r="C5731" t="s">
        <v>6063</v>
      </c>
      <c r="D5731" t="s">
        <v>72</v>
      </c>
      <c r="E5731" s="1">
        <v>44744</v>
      </c>
      <c r="F5731" t="s">
        <v>44</v>
      </c>
      <c r="G5731">
        <v>2023</v>
      </c>
      <c r="H5731" t="s">
        <v>6064</v>
      </c>
      <c r="I5731">
        <v>64287</v>
      </c>
      <c r="J5731" t="s">
        <v>73</v>
      </c>
      <c r="K5731" t="s">
        <v>74</v>
      </c>
      <c r="L5731">
        <v>0</v>
      </c>
      <c r="N5731">
        <v>3080</v>
      </c>
      <c r="O5731">
        <v>0.105</v>
      </c>
      <c r="P5731" t="s">
        <v>48</v>
      </c>
      <c r="Q5731" t="s">
        <v>75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50</v>
      </c>
      <c r="AD5731">
        <v>1404.41</v>
      </c>
      <c r="AE5731">
        <v>1378.87</v>
      </c>
      <c r="AF5731">
        <v>1577.44</v>
      </c>
      <c r="AG5731" t="s">
        <v>391</v>
      </c>
      <c r="AH5731" t="s">
        <v>6095</v>
      </c>
      <c r="AI5731" t="s">
        <v>77</v>
      </c>
      <c r="AJ5731">
        <v>3080</v>
      </c>
      <c r="AK5731">
        <v>0</v>
      </c>
      <c r="AL5731">
        <v>0</v>
      </c>
      <c r="AM5731">
        <v>0</v>
      </c>
      <c r="AN5731">
        <v>3080</v>
      </c>
    </row>
    <row r="5732" spans="1:40" x14ac:dyDescent="0.25">
      <c r="A5732" t="s">
        <v>6092</v>
      </c>
      <c r="B5732" t="s">
        <v>125</v>
      </c>
      <c r="C5732" t="s">
        <v>6063</v>
      </c>
      <c r="D5732" t="s">
        <v>78</v>
      </c>
      <c r="E5732" s="1">
        <v>44828</v>
      </c>
      <c r="F5732" t="s">
        <v>44</v>
      </c>
      <c r="G5732">
        <v>2023</v>
      </c>
      <c r="H5732" t="s">
        <v>6064</v>
      </c>
      <c r="I5732">
        <v>65537</v>
      </c>
      <c r="J5732" t="s">
        <v>48</v>
      </c>
      <c r="K5732" t="s">
        <v>79</v>
      </c>
      <c r="L5732">
        <v>7.6</v>
      </c>
      <c r="M5732">
        <v>32</v>
      </c>
      <c r="N5732">
        <v>243.2</v>
      </c>
      <c r="O5732">
        <v>0.105</v>
      </c>
      <c r="P5732" t="s">
        <v>68</v>
      </c>
      <c r="Q5732" t="s">
        <v>69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50</v>
      </c>
      <c r="AD5732">
        <v>0</v>
      </c>
      <c r="AE5732">
        <v>25.54</v>
      </c>
      <c r="AF5732">
        <v>25.54</v>
      </c>
      <c r="AG5732" t="s">
        <v>391</v>
      </c>
      <c r="AH5732" t="s">
        <v>6096</v>
      </c>
      <c r="AI5732" t="s">
        <v>81</v>
      </c>
      <c r="AJ5732">
        <v>243.2</v>
      </c>
      <c r="AK5732">
        <v>0</v>
      </c>
      <c r="AL5732">
        <v>0</v>
      </c>
      <c r="AM5732">
        <v>0</v>
      </c>
      <c r="AN5732">
        <v>0</v>
      </c>
    </row>
    <row r="5733" spans="1:40" x14ac:dyDescent="0.25">
      <c r="A5733" t="s">
        <v>6092</v>
      </c>
      <c r="B5733" t="s">
        <v>125</v>
      </c>
      <c r="C5733" t="s">
        <v>6063</v>
      </c>
      <c r="D5733" t="s">
        <v>6069</v>
      </c>
      <c r="E5733" s="1">
        <v>44744</v>
      </c>
      <c r="F5733" t="s">
        <v>44</v>
      </c>
      <c r="G5733">
        <v>2023</v>
      </c>
      <c r="H5733" t="s">
        <v>6064</v>
      </c>
      <c r="I5733">
        <v>64287</v>
      </c>
      <c r="J5733" t="s">
        <v>54</v>
      </c>
      <c r="K5733" t="s">
        <v>6070</v>
      </c>
      <c r="L5733">
        <v>0</v>
      </c>
      <c r="N5733">
        <v>12186.56</v>
      </c>
      <c r="O5733">
        <v>0.105</v>
      </c>
      <c r="P5733" t="s">
        <v>48</v>
      </c>
      <c r="Q5733" t="s">
        <v>56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50</v>
      </c>
      <c r="AD5733">
        <v>1404.41</v>
      </c>
      <c r="AE5733">
        <v>1378.87</v>
      </c>
      <c r="AF5733">
        <v>1577.44</v>
      </c>
      <c r="AG5733" t="s">
        <v>391</v>
      </c>
      <c r="AH5733" t="s">
        <v>6097</v>
      </c>
      <c r="AI5733" t="s">
        <v>6063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25">
      <c r="A5734" t="s">
        <v>6098</v>
      </c>
      <c r="B5734" t="s">
        <v>139</v>
      </c>
      <c r="C5734" t="s">
        <v>6063</v>
      </c>
      <c r="D5734" t="s">
        <v>430</v>
      </c>
      <c r="E5734" s="1">
        <v>44842</v>
      </c>
      <c r="F5734" t="s">
        <v>89</v>
      </c>
      <c r="G5734">
        <v>2023</v>
      </c>
      <c r="H5734" t="s">
        <v>6064</v>
      </c>
      <c r="I5734">
        <v>65734</v>
      </c>
      <c r="J5734" t="s">
        <v>46</v>
      </c>
      <c r="K5734" t="s">
        <v>431</v>
      </c>
      <c r="L5734">
        <v>14557.119999999901</v>
      </c>
      <c r="M5734">
        <v>10.5</v>
      </c>
      <c r="N5734">
        <v>1528.5</v>
      </c>
      <c r="O5734">
        <v>0.105</v>
      </c>
      <c r="P5734" t="s">
        <v>48</v>
      </c>
      <c r="Q5734" t="s">
        <v>49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50</v>
      </c>
      <c r="AD5734">
        <v>1528.5</v>
      </c>
      <c r="AE5734">
        <v>0</v>
      </c>
      <c r="AF5734">
        <v>0</v>
      </c>
      <c r="AG5734" t="s">
        <v>391</v>
      </c>
      <c r="AH5734" t="s">
        <v>6099</v>
      </c>
      <c r="AI5734">
        <v>9</v>
      </c>
      <c r="AJ5734">
        <v>0</v>
      </c>
      <c r="AK5734">
        <v>1528.5</v>
      </c>
      <c r="AL5734">
        <v>0</v>
      </c>
      <c r="AM5734">
        <v>0</v>
      </c>
      <c r="AN5734">
        <v>0</v>
      </c>
    </row>
    <row r="5735" spans="1:40" x14ac:dyDescent="0.25">
      <c r="A5735" t="s">
        <v>6098</v>
      </c>
      <c r="B5735" t="s">
        <v>139</v>
      </c>
      <c r="C5735" t="s">
        <v>6063</v>
      </c>
      <c r="D5735" t="s">
        <v>91</v>
      </c>
      <c r="E5735" s="1">
        <v>44926</v>
      </c>
      <c r="F5735" t="s">
        <v>89</v>
      </c>
      <c r="G5735">
        <v>2023</v>
      </c>
      <c r="H5735" t="s">
        <v>6064</v>
      </c>
      <c r="I5735">
        <v>66861</v>
      </c>
      <c r="J5735" t="s">
        <v>48</v>
      </c>
      <c r="K5735" t="s">
        <v>92</v>
      </c>
      <c r="L5735">
        <v>30.4</v>
      </c>
      <c r="M5735">
        <v>32</v>
      </c>
      <c r="N5735">
        <v>972.8</v>
      </c>
      <c r="O5735">
        <v>0.105</v>
      </c>
      <c r="P5735" t="s">
        <v>68</v>
      </c>
      <c r="Q5735" t="s">
        <v>69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50</v>
      </c>
      <c r="AD5735">
        <v>0</v>
      </c>
      <c r="AE5735">
        <v>102.14</v>
      </c>
      <c r="AF5735">
        <v>102.14</v>
      </c>
      <c r="AG5735" t="s">
        <v>391</v>
      </c>
      <c r="AH5735" t="s">
        <v>6100</v>
      </c>
      <c r="AI5735" t="s">
        <v>94</v>
      </c>
      <c r="AJ5735">
        <v>972.8</v>
      </c>
      <c r="AK5735">
        <v>0</v>
      </c>
      <c r="AL5735">
        <v>0</v>
      </c>
      <c r="AM5735">
        <v>0</v>
      </c>
      <c r="AN5735">
        <v>0</v>
      </c>
    </row>
    <row r="5736" spans="1:40" x14ac:dyDescent="0.25">
      <c r="A5736" t="s">
        <v>6098</v>
      </c>
      <c r="B5736" t="s">
        <v>139</v>
      </c>
      <c r="C5736" t="s">
        <v>6063</v>
      </c>
      <c r="D5736" t="s">
        <v>414</v>
      </c>
      <c r="E5736" s="1">
        <v>44856</v>
      </c>
      <c r="F5736" t="s">
        <v>89</v>
      </c>
      <c r="G5736">
        <v>2023</v>
      </c>
      <c r="H5736" t="s">
        <v>6064</v>
      </c>
      <c r="I5736">
        <v>65960</v>
      </c>
      <c r="J5736" t="s">
        <v>48</v>
      </c>
      <c r="K5736" t="s">
        <v>415</v>
      </c>
      <c r="L5736">
        <v>93.05</v>
      </c>
      <c r="M5736">
        <v>32</v>
      </c>
      <c r="N5736">
        <v>2977.6</v>
      </c>
      <c r="O5736">
        <v>0.105</v>
      </c>
      <c r="P5736" t="s">
        <v>48</v>
      </c>
      <c r="Q5736" t="s">
        <v>69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50</v>
      </c>
      <c r="AD5736">
        <v>0</v>
      </c>
      <c r="AE5736">
        <v>0</v>
      </c>
      <c r="AF5736">
        <v>312.64</v>
      </c>
      <c r="AG5736" t="s">
        <v>391</v>
      </c>
      <c r="AH5736" t="s">
        <v>6101</v>
      </c>
      <c r="AI5736" t="s">
        <v>417</v>
      </c>
      <c r="AJ5736">
        <v>2977.6</v>
      </c>
      <c r="AK5736">
        <v>0</v>
      </c>
      <c r="AL5736">
        <v>0</v>
      </c>
      <c r="AM5736">
        <v>0</v>
      </c>
      <c r="AN5736">
        <v>0</v>
      </c>
    </row>
    <row r="5737" spans="1:40" x14ac:dyDescent="0.25">
      <c r="A5737" t="s">
        <v>6098</v>
      </c>
      <c r="B5737" t="s">
        <v>139</v>
      </c>
      <c r="C5737" t="s">
        <v>6063</v>
      </c>
      <c r="D5737" t="s">
        <v>472</v>
      </c>
      <c r="E5737" s="1">
        <v>44926</v>
      </c>
      <c r="F5737" t="s">
        <v>89</v>
      </c>
      <c r="G5737">
        <v>2023</v>
      </c>
      <c r="H5737" t="s">
        <v>6064</v>
      </c>
      <c r="I5737">
        <v>66861</v>
      </c>
      <c r="J5737" t="s">
        <v>62</v>
      </c>
      <c r="K5737" t="s">
        <v>473</v>
      </c>
      <c r="L5737">
        <v>30.4</v>
      </c>
      <c r="M5737">
        <v>5.6</v>
      </c>
      <c r="N5737">
        <v>170.24</v>
      </c>
      <c r="O5737">
        <v>0.105</v>
      </c>
      <c r="P5737" t="s">
        <v>48</v>
      </c>
      <c r="Q5737" t="s">
        <v>69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50</v>
      </c>
      <c r="AD5737">
        <v>0</v>
      </c>
      <c r="AE5737">
        <v>102.14</v>
      </c>
      <c r="AF5737">
        <v>120.02</v>
      </c>
      <c r="AG5737" t="s">
        <v>391</v>
      </c>
      <c r="AH5737" t="s">
        <v>6102</v>
      </c>
      <c r="AI5737" t="s">
        <v>475</v>
      </c>
      <c r="AJ5737">
        <v>170.24</v>
      </c>
      <c r="AK5737">
        <v>0</v>
      </c>
      <c r="AL5737">
        <v>0</v>
      </c>
      <c r="AM5737">
        <v>0</v>
      </c>
      <c r="AN5737">
        <v>0</v>
      </c>
    </row>
    <row r="5738" spans="1:40" x14ac:dyDescent="0.25">
      <c r="A5738" t="s">
        <v>6098</v>
      </c>
      <c r="B5738" t="s">
        <v>139</v>
      </c>
      <c r="C5738" t="s">
        <v>6063</v>
      </c>
      <c r="D5738" t="s">
        <v>66</v>
      </c>
      <c r="E5738" s="1">
        <v>44849</v>
      </c>
      <c r="F5738" t="s">
        <v>89</v>
      </c>
      <c r="G5738">
        <v>2023</v>
      </c>
      <c r="H5738" t="s">
        <v>6064</v>
      </c>
      <c r="I5738">
        <v>65864</v>
      </c>
      <c r="J5738" t="s">
        <v>48</v>
      </c>
      <c r="K5738" t="s">
        <v>67</v>
      </c>
      <c r="L5738">
        <v>401.71</v>
      </c>
      <c r="M5738">
        <v>32</v>
      </c>
      <c r="N5738">
        <v>12854.72</v>
      </c>
      <c r="O5738">
        <v>0.105</v>
      </c>
      <c r="P5738" t="s">
        <v>68</v>
      </c>
      <c r="Q5738" t="s">
        <v>69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50</v>
      </c>
      <c r="AD5738">
        <v>0</v>
      </c>
      <c r="AE5738">
        <v>1349.74</v>
      </c>
      <c r="AF5738">
        <v>1349.74</v>
      </c>
      <c r="AG5738" t="s">
        <v>391</v>
      </c>
      <c r="AH5738" t="s">
        <v>6103</v>
      </c>
      <c r="AI5738" t="s">
        <v>71</v>
      </c>
      <c r="AJ5738">
        <v>12854.72</v>
      </c>
      <c r="AK5738">
        <v>0</v>
      </c>
      <c r="AL5738">
        <v>0</v>
      </c>
      <c r="AM5738">
        <v>0</v>
      </c>
      <c r="AN5738">
        <v>0</v>
      </c>
    </row>
    <row r="5739" spans="1:40" x14ac:dyDescent="0.25">
      <c r="A5739" t="s">
        <v>6098</v>
      </c>
      <c r="B5739" t="s">
        <v>139</v>
      </c>
      <c r="C5739" t="s">
        <v>6063</v>
      </c>
      <c r="D5739" t="s">
        <v>72</v>
      </c>
      <c r="E5739" s="1">
        <v>44849</v>
      </c>
      <c r="F5739" t="s">
        <v>89</v>
      </c>
      <c r="G5739">
        <v>2023</v>
      </c>
      <c r="H5739" t="s">
        <v>6064</v>
      </c>
      <c r="I5739">
        <v>65864</v>
      </c>
      <c r="J5739" t="s">
        <v>73</v>
      </c>
      <c r="K5739" t="s">
        <v>74</v>
      </c>
      <c r="L5739">
        <v>0</v>
      </c>
      <c r="N5739">
        <v>3832</v>
      </c>
      <c r="O5739">
        <v>0.105</v>
      </c>
      <c r="P5739" t="s">
        <v>48</v>
      </c>
      <c r="Q5739" t="s">
        <v>75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50</v>
      </c>
      <c r="AD5739">
        <v>0</v>
      </c>
      <c r="AE5739">
        <v>1349.74</v>
      </c>
      <c r="AF5739">
        <v>1349.74</v>
      </c>
      <c r="AG5739" t="s">
        <v>391</v>
      </c>
      <c r="AH5739" t="s">
        <v>6104</v>
      </c>
      <c r="AI5739" t="s">
        <v>77</v>
      </c>
      <c r="AJ5739">
        <v>3832</v>
      </c>
      <c r="AK5739">
        <v>0</v>
      </c>
      <c r="AL5739">
        <v>0</v>
      </c>
      <c r="AM5739">
        <v>0</v>
      </c>
      <c r="AN5739">
        <v>3832</v>
      </c>
    </row>
    <row r="5740" spans="1:40" x14ac:dyDescent="0.25">
      <c r="A5740" t="s">
        <v>6098</v>
      </c>
      <c r="B5740" t="s">
        <v>139</v>
      </c>
      <c r="C5740" t="s">
        <v>6063</v>
      </c>
      <c r="D5740" t="s">
        <v>78</v>
      </c>
      <c r="E5740" s="1">
        <v>44842</v>
      </c>
      <c r="F5740" t="s">
        <v>89</v>
      </c>
      <c r="G5740">
        <v>2023</v>
      </c>
      <c r="H5740" t="s">
        <v>6064</v>
      </c>
      <c r="I5740">
        <v>65734</v>
      </c>
      <c r="J5740" t="s">
        <v>48</v>
      </c>
      <c r="K5740" t="s">
        <v>79</v>
      </c>
      <c r="L5740">
        <v>22.799999999999901</v>
      </c>
      <c r="M5740">
        <v>32</v>
      </c>
      <c r="N5740">
        <v>729.599999999999</v>
      </c>
      <c r="O5740">
        <v>0.105</v>
      </c>
      <c r="P5740" t="s">
        <v>68</v>
      </c>
      <c r="Q5740" t="s">
        <v>69</v>
      </c>
      <c r="R5740">
        <v>729.599999999999</v>
      </c>
      <c r="S5740">
        <v>729.599999999999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50</v>
      </c>
      <c r="AD5740">
        <v>1528.5</v>
      </c>
      <c r="AE5740">
        <v>76.61</v>
      </c>
      <c r="AF5740">
        <v>76.61</v>
      </c>
      <c r="AG5740" t="s">
        <v>391</v>
      </c>
      <c r="AH5740" t="s">
        <v>6105</v>
      </c>
      <c r="AI5740" t="s">
        <v>81</v>
      </c>
      <c r="AJ5740">
        <v>729.599999999999</v>
      </c>
      <c r="AK5740">
        <v>0</v>
      </c>
      <c r="AL5740">
        <v>0</v>
      </c>
      <c r="AM5740">
        <v>0</v>
      </c>
      <c r="AN5740">
        <v>0</v>
      </c>
    </row>
    <row r="5741" spans="1:40" x14ac:dyDescent="0.25">
      <c r="A5741" t="s">
        <v>6098</v>
      </c>
      <c r="B5741" t="s">
        <v>139</v>
      </c>
      <c r="C5741" t="s">
        <v>6063</v>
      </c>
      <c r="D5741" t="s">
        <v>6069</v>
      </c>
      <c r="E5741" s="1">
        <v>44842</v>
      </c>
      <c r="F5741" t="s">
        <v>89</v>
      </c>
      <c r="G5741">
        <v>2023</v>
      </c>
      <c r="H5741" t="s">
        <v>6064</v>
      </c>
      <c r="I5741">
        <v>65734</v>
      </c>
      <c r="J5741" t="s">
        <v>54</v>
      </c>
      <c r="K5741" t="s">
        <v>6070</v>
      </c>
      <c r="L5741">
        <v>0</v>
      </c>
      <c r="N5741">
        <v>13872.96</v>
      </c>
      <c r="O5741">
        <v>0.105</v>
      </c>
      <c r="P5741" t="s">
        <v>48</v>
      </c>
      <c r="Q5741" t="s">
        <v>56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50</v>
      </c>
      <c r="AD5741">
        <v>1528.5</v>
      </c>
      <c r="AE5741">
        <v>76.61</v>
      </c>
      <c r="AF5741">
        <v>76.61</v>
      </c>
      <c r="AG5741" t="s">
        <v>391</v>
      </c>
      <c r="AH5741" t="s">
        <v>6106</v>
      </c>
      <c r="AI5741" t="s">
        <v>6063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2" spans="1:40" x14ac:dyDescent="0.25">
      <c r="A5742" t="s">
        <v>6107</v>
      </c>
      <c r="B5742" t="s">
        <v>147</v>
      </c>
      <c r="C5742" t="s">
        <v>6063</v>
      </c>
      <c r="D5742" t="s">
        <v>430</v>
      </c>
      <c r="E5742" s="1">
        <v>44933</v>
      </c>
      <c r="F5742" t="s">
        <v>106</v>
      </c>
      <c r="G5742">
        <v>2023</v>
      </c>
      <c r="H5742" t="s">
        <v>6064</v>
      </c>
      <c r="I5742">
        <v>66955</v>
      </c>
      <c r="J5742" t="s">
        <v>46</v>
      </c>
      <c r="K5742" t="s">
        <v>431</v>
      </c>
      <c r="L5742">
        <v>14592</v>
      </c>
      <c r="M5742">
        <v>10.5</v>
      </c>
      <c r="N5742">
        <v>1532.16</v>
      </c>
      <c r="O5742">
        <v>0.105</v>
      </c>
      <c r="P5742" t="s">
        <v>48</v>
      </c>
      <c r="Q5742" t="s">
        <v>49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50</v>
      </c>
      <c r="AD5742">
        <v>1532.16</v>
      </c>
      <c r="AE5742">
        <v>0</v>
      </c>
      <c r="AF5742">
        <v>0</v>
      </c>
      <c r="AG5742" t="s">
        <v>391</v>
      </c>
      <c r="AH5742" t="s">
        <v>6108</v>
      </c>
      <c r="AI5742">
        <v>9</v>
      </c>
      <c r="AJ5742">
        <v>0</v>
      </c>
      <c r="AK5742">
        <v>1532.16</v>
      </c>
      <c r="AL5742">
        <v>0</v>
      </c>
      <c r="AM5742">
        <v>0</v>
      </c>
      <c r="AN5742">
        <v>0</v>
      </c>
    </row>
    <row r="5743" spans="1:40" x14ac:dyDescent="0.25">
      <c r="A5743" t="s">
        <v>6107</v>
      </c>
      <c r="B5743" t="s">
        <v>147</v>
      </c>
      <c r="C5743" t="s">
        <v>6063</v>
      </c>
      <c r="D5743" t="s">
        <v>91</v>
      </c>
      <c r="E5743" s="1">
        <v>44933</v>
      </c>
      <c r="F5743" t="s">
        <v>106</v>
      </c>
      <c r="G5743">
        <v>2023</v>
      </c>
      <c r="H5743" t="s">
        <v>6064</v>
      </c>
      <c r="I5743">
        <v>66955</v>
      </c>
      <c r="J5743" t="s">
        <v>48</v>
      </c>
      <c r="K5743" t="s">
        <v>92</v>
      </c>
      <c r="L5743">
        <v>30.4</v>
      </c>
      <c r="M5743">
        <v>32</v>
      </c>
      <c r="N5743">
        <v>972.8</v>
      </c>
      <c r="O5743">
        <v>0.105</v>
      </c>
      <c r="P5743" t="s">
        <v>68</v>
      </c>
      <c r="Q5743" t="s">
        <v>69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50</v>
      </c>
      <c r="AD5743">
        <v>1532.16</v>
      </c>
      <c r="AE5743">
        <v>102.14</v>
      </c>
      <c r="AF5743">
        <v>102.14</v>
      </c>
      <c r="AG5743" t="s">
        <v>391</v>
      </c>
      <c r="AH5743" t="s">
        <v>6109</v>
      </c>
      <c r="AI5743" t="s">
        <v>94</v>
      </c>
      <c r="AJ5743">
        <v>972.8</v>
      </c>
      <c r="AK5743">
        <v>0</v>
      </c>
      <c r="AL5743">
        <v>0</v>
      </c>
      <c r="AM5743">
        <v>0</v>
      </c>
      <c r="AN5743">
        <v>0</v>
      </c>
    </row>
    <row r="5744" spans="1:40" x14ac:dyDescent="0.25">
      <c r="A5744" t="s">
        <v>6107</v>
      </c>
      <c r="B5744" t="s">
        <v>147</v>
      </c>
      <c r="C5744" t="s">
        <v>6063</v>
      </c>
      <c r="D5744" t="s">
        <v>414</v>
      </c>
      <c r="E5744" s="1">
        <v>44940</v>
      </c>
      <c r="F5744" t="s">
        <v>106</v>
      </c>
      <c r="G5744">
        <v>2023</v>
      </c>
      <c r="H5744" t="s">
        <v>6064</v>
      </c>
      <c r="I5744">
        <v>67082</v>
      </c>
      <c r="J5744" t="s">
        <v>48</v>
      </c>
      <c r="K5744" t="s">
        <v>415</v>
      </c>
      <c r="L5744">
        <v>66.05</v>
      </c>
      <c r="M5744">
        <v>32</v>
      </c>
      <c r="N5744">
        <v>2113.6</v>
      </c>
      <c r="O5744">
        <v>0.105</v>
      </c>
      <c r="P5744" t="s">
        <v>48</v>
      </c>
      <c r="Q5744" t="s">
        <v>69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50</v>
      </c>
      <c r="AD5744">
        <v>0</v>
      </c>
      <c r="AE5744">
        <v>0</v>
      </c>
      <c r="AF5744">
        <v>221.93</v>
      </c>
      <c r="AG5744" t="s">
        <v>391</v>
      </c>
      <c r="AH5744" t="s">
        <v>6110</v>
      </c>
      <c r="AI5744" t="s">
        <v>417</v>
      </c>
      <c r="AJ5744">
        <v>2113.6</v>
      </c>
      <c r="AK5744">
        <v>0</v>
      </c>
      <c r="AL5744">
        <v>0</v>
      </c>
      <c r="AM5744">
        <v>0</v>
      </c>
      <c r="AN5744">
        <v>0</v>
      </c>
    </row>
    <row r="5745" spans="1:40" x14ac:dyDescent="0.25">
      <c r="A5745" t="s">
        <v>6107</v>
      </c>
      <c r="B5745" t="s">
        <v>147</v>
      </c>
      <c r="C5745" t="s">
        <v>6063</v>
      </c>
      <c r="D5745" t="s">
        <v>472</v>
      </c>
      <c r="E5745" s="1">
        <v>44933</v>
      </c>
      <c r="F5745" t="s">
        <v>106</v>
      </c>
      <c r="G5745">
        <v>2023</v>
      </c>
      <c r="H5745" t="s">
        <v>6064</v>
      </c>
      <c r="I5745">
        <v>66955</v>
      </c>
      <c r="J5745" t="s">
        <v>62</v>
      </c>
      <c r="K5745" t="s">
        <v>473</v>
      </c>
      <c r="L5745">
        <v>30.4</v>
      </c>
      <c r="M5745">
        <v>5.6</v>
      </c>
      <c r="N5745">
        <v>170.24</v>
      </c>
      <c r="O5745">
        <v>0.105</v>
      </c>
      <c r="P5745" t="s">
        <v>48</v>
      </c>
      <c r="Q5745" t="s">
        <v>69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50</v>
      </c>
      <c r="AD5745">
        <v>1532.16</v>
      </c>
      <c r="AE5745">
        <v>102.14</v>
      </c>
      <c r="AF5745">
        <v>120.02</v>
      </c>
      <c r="AG5745" t="s">
        <v>391</v>
      </c>
      <c r="AH5745" t="s">
        <v>6111</v>
      </c>
      <c r="AI5745" t="s">
        <v>475</v>
      </c>
      <c r="AJ5745">
        <v>170.24</v>
      </c>
      <c r="AK5745">
        <v>0</v>
      </c>
      <c r="AL5745">
        <v>0</v>
      </c>
      <c r="AM5745">
        <v>0</v>
      </c>
      <c r="AN5745">
        <v>0</v>
      </c>
    </row>
    <row r="5746" spans="1:40" x14ac:dyDescent="0.25">
      <c r="A5746" t="s">
        <v>6107</v>
      </c>
      <c r="B5746" t="s">
        <v>147</v>
      </c>
      <c r="C5746" t="s">
        <v>6063</v>
      </c>
      <c r="D5746" t="s">
        <v>66</v>
      </c>
      <c r="E5746" s="1">
        <v>44940</v>
      </c>
      <c r="F5746" t="s">
        <v>106</v>
      </c>
      <c r="G5746">
        <v>2023</v>
      </c>
      <c r="H5746" t="s">
        <v>6064</v>
      </c>
      <c r="I5746">
        <v>67082</v>
      </c>
      <c r="J5746" t="s">
        <v>48</v>
      </c>
      <c r="K5746" t="s">
        <v>67</v>
      </c>
      <c r="L5746">
        <v>395.2</v>
      </c>
      <c r="M5746">
        <v>32</v>
      </c>
      <c r="N5746">
        <v>12646.4</v>
      </c>
      <c r="O5746">
        <v>0.105</v>
      </c>
      <c r="P5746" t="s">
        <v>68</v>
      </c>
      <c r="Q5746" t="s">
        <v>69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50</v>
      </c>
      <c r="AD5746">
        <v>0</v>
      </c>
      <c r="AE5746">
        <v>1327.87</v>
      </c>
      <c r="AF5746">
        <v>1549.8</v>
      </c>
      <c r="AG5746" t="s">
        <v>391</v>
      </c>
      <c r="AH5746" t="s">
        <v>6110</v>
      </c>
      <c r="AI5746" t="s">
        <v>71</v>
      </c>
      <c r="AJ5746">
        <v>12646.4</v>
      </c>
      <c r="AK5746">
        <v>0</v>
      </c>
      <c r="AL5746">
        <v>0</v>
      </c>
      <c r="AM5746">
        <v>0</v>
      </c>
      <c r="AN5746">
        <v>0</v>
      </c>
    </row>
    <row r="5747" spans="1:40" x14ac:dyDescent="0.25">
      <c r="A5747" t="s">
        <v>6107</v>
      </c>
      <c r="B5747" t="s">
        <v>147</v>
      </c>
      <c r="C5747" t="s">
        <v>6063</v>
      </c>
      <c r="D5747" t="s">
        <v>72</v>
      </c>
      <c r="E5747" s="1">
        <v>44933</v>
      </c>
      <c r="F5747" t="s">
        <v>106</v>
      </c>
      <c r="G5747">
        <v>2023</v>
      </c>
      <c r="H5747" t="s">
        <v>6064</v>
      </c>
      <c r="I5747">
        <v>66955</v>
      </c>
      <c r="J5747" t="s">
        <v>73</v>
      </c>
      <c r="K5747" t="s">
        <v>74</v>
      </c>
      <c r="L5747">
        <v>0</v>
      </c>
      <c r="N5747">
        <v>3632</v>
      </c>
      <c r="O5747">
        <v>0.105</v>
      </c>
      <c r="P5747" t="s">
        <v>48</v>
      </c>
      <c r="Q5747" t="s">
        <v>75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50</v>
      </c>
      <c r="AD5747">
        <v>1532.16</v>
      </c>
      <c r="AE5747">
        <v>102.14</v>
      </c>
      <c r="AF5747">
        <v>120.02</v>
      </c>
      <c r="AG5747" t="s">
        <v>391</v>
      </c>
      <c r="AH5747" t="s">
        <v>6112</v>
      </c>
      <c r="AI5747" t="s">
        <v>77</v>
      </c>
      <c r="AJ5747">
        <v>3632</v>
      </c>
      <c r="AK5747">
        <v>0</v>
      </c>
      <c r="AL5747">
        <v>0</v>
      </c>
      <c r="AM5747">
        <v>0</v>
      </c>
      <c r="AN5747">
        <v>3632</v>
      </c>
    </row>
    <row r="5748" spans="1:40" x14ac:dyDescent="0.25">
      <c r="A5748" t="s">
        <v>6107</v>
      </c>
      <c r="B5748" t="s">
        <v>147</v>
      </c>
      <c r="C5748" t="s">
        <v>6063</v>
      </c>
      <c r="D5748" t="s">
        <v>78</v>
      </c>
      <c r="E5748" s="1">
        <v>44933</v>
      </c>
      <c r="F5748" t="s">
        <v>106</v>
      </c>
      <c r="G5748">
        <v>2023</v>
      </c>
      <c r="H5748" t="s">
        <v>6064</v>
      </c>
      <c r="I5748">
        <v>66955</v>
      </c>
      <c r="J5748" t="s">
        <v>48</v>
      </c>
      <c r="K5748" t="s">
        <v>79</v>
      </c>
      <c r="L5748">
        <v>15.2</v>
      </c>
      <c r="M5748">
        <v>32</v>
      </c>
      <c r="N5748">
        <v>486.4</v>
      </c>
      <c r="O5748">
        <v>0.105</v>
      </c>
      <c r="P5748" t="s">
        <v>68</v>
      </c>
      <c r="Q5748" t="s">
        <v>69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50</v>
      </c>
      <c r="AD5748">
        <v>1532.16</v>
      </c>
      <c r="AE5748">
        <v>153.22</v>
      </c>
      <c r="AF5748">
        <v>171.1</v>
      </c>
      <c r="AG5748" t="s">
        <v>391</v>
      </c>
      <c r="AH5748" t="s">
        <v>6109</v>
      </c>
      <c r="AI5748" t="s">
        <v>81</v>
      </c>
      <c r="AJ5748">
        <v>486.4</v>
      </c>
      <c r="AK5748">
        <v>0</v>
      </c>
      <c r="AL5748">
        <v>0</v>
      </c>
      <c r="AM5748">
        <v>0</v>
      </c>
      <c r="AN5748">
        <v>0</v>
      </c>
    </row>
    <row r="5749" spans="1:40" x14ac:dyDescent="0.25">
      <c r="A5749" t="s">
        <v>6107</v>
      </c>
      <c r="B5749" t="s">
        <v>147</v>
      </c>
      <c r="C5749" t="s">
        <v>6063</v>
      </c>
      <c r="D5749" t="s">
        <v>6069</v>
      </c>
      <c r="E5749" s="1">
        <v>44933</v>
      </c>
      <c r="F5749" t="s">
        <v>106</v>
      </c>
      <c r="G5749">
        <v>2023</v>
      </c>
      <c r="H5749" t="s">
        <v>6064</v>
      </c>
      <c r="I5749">
        <v>66955</v>
      </c>
      <c r="J5749" t="s">
        <v>54</v>
      </c>
      <c r="K5749" t="s">
        <v>6070</v>
      </c>
      <c r="L5749">
        <v>0</v>
      </c>
      <c r="N5749">
        <v>13243.84</v>
      </c>
      <c r="O5749">
        <v>0.105</v>
      </c>
      <c r="P5749" t="s">
        <v>48</v>
      </c>
      <c r="Q5749" t="s">
        <v>56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50</v>
      </c>
      <c r="AD5749">
        <v>1532.16</v>
      </c>
      <c r="AE5749">
        <v>153.22</v>
      </c>
      <c r="AF5749">
        <v>171.1</v>
      </c>
      <c r="AG5749" t="s">
        <v>391</v>
      </c>
      <c r="AH5749" t="s">
        <v>6113</v>
      </c>
      <c r="AI5749" t="s">
        <v>6063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x14ac:dyDescent="0.25">
      <c r="A5750" t="s">
        <v>6107</v>
      </c>
      <c r="B5750" t="s">
        <v>147</v>
      </c>
      <c r="C5750" t="s">
        <v>6063</v>
      </c>
      <c r="D5750" t="s">
        <v>464</v>
      </c>
      <c r="E5750" s="1">
        <v>44982</v>
      </c>
      <c r="F5750" t="s">
        <v>106</v>
      </c>
      <c r="G5750">
        <v>2023</v>
      </c>
      <c r="H5750" t="s">
        <v>6064</v>
      </c>
      <c r="I5750">
        <v>67687</v>
      </c>
      <c r="J5750" t="s">
        <v>48</v>
      </c>
      <c r="K5750" t="s">
        <v>465</v>
      </c>
      <c r="L5750">
        <v>15.2</v>
      </c>
      <c r="M5750">
        <v>32</v>
      </c>
      <c r="N5750">
        <v>486.4</v>
      </c>
      <c r="O5750">
        <v>0.105</v>
      </c>
      <c r="P5750" t="s">
        <v>68</v>
      </c>
      <c r="Q5750" t="s">
        <v>69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50</v>
      </c>
      <c r="AD5750">
        <v>0</v>
      </c>
      <c r="AE5750">
        <v>51.07</v>
      </c>
      <c r="AF5750">
        <v>51.07</v>
      </c>
      <c r="AG5750" t="s">
        <v>391</v>
      </c>
      <c r="AH5750" t="s">
        <v>6114</v>
      </c>
      <c r="AI5750" t="s">
        <v>137</v>
      </c>
      <c r="AJ5750">
        <v>486.4</v>
      </c>
      <c r="AK5750">
        <v>0</v>
      </c>
      <c r="AL5750">
        <v>0</v>
      </c>
      <c r="AM5750">
        <v>0</v>
      </c>
      <c r="AN5750">
        <v>0</v>
      </c>
    </row>
    <row r="5751" spans="1:40" x14ac:dyDescent="0.25">
      <c r="A5751" t="s">
        <v>6115</v>
      </c>
      <c r="B5751" t="s">
        <v>157</v>
      </c>
      <c r="C5751" t="s">
        <v>6063</v>
      </c>
      <c r="D5751" t="s">
        <v>430</v>
      </c>
      <c r="E5751" s="1">
        <v>45017</v>
      </c>
      <c r="F5751" t="s">
        <v>117</v>
      </c>
      <c r="G5751">
        <v>2023</v>
      </c>
      <c r="H5751" t="s">
        <v>6064</v>
      </c>
      <c r="I5751">
        <v>68197</v>
      </c>
      <c r="J5751" t="s">
        <v>46</v>
      </c>
      <c r="K5751" t="s">
        <v>431</v>
      </c>
      <c r="L5751">
        <v>15696.96</v>
      </c>
      <c r="M5751">
        <v>10.5</v>
      </c>
      <c r="N5751">
        <v>1648.18</v>
      </c>
      <c r="O5751">
        <v>0.105</v>
      </c>
      <c r="P5751" t="s">
        <v>48</v>
      </c>
      <c r="Q5751" t="s">
        <v>49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50</v>
      </c>
      <c r="AD5751">
        <v>1648.18</v>
      </c>
      <c r="AE5751">
        <v>0</v>
      </c>
      <c r="AF5751">
        <v>0</v>
      </c>
      <c r="AG5751" t="s">
        <v>391</v>
      </c>
      <c r="AH5751" t="s">
        <v>6116</v>
      </c>
      <c r="AI5751">
        <v>9</v>
      </c>
      <c r="AJ5751">
        <v>0</v>
      </c>
      <c r="AK5751">
        <v>1648.18</v>
      </c>
      <c r="AL5751">
        <v>0</v>
      </c>
      <c r="AM5751">
        <v>0</v>
      </c>
      <c r="AN5751">
        <v>0</v>
      </c>
    </row>
    <row r="5752" spans="1:40" x14ac:dyDescent="0.25">
      <c r="A5752" t="s">
        <v>6115</v>
      </c>
      <c r="B5752" t="s">
        <v>157</v>
      </c>
      <c r="C5752" t="s">
        <v>6063</v>
      </c>
      <c r="D5752" t="s">
        <v>91</v>
      </c>
      <c r="E5752" s="1">
        <v>45080</v>
      </c>
      <c r="F5752" t="s">
        <v>117</v>
      </c>
      <c r="G5752">
        <v>2023</v>
      </c>
      <c r="H5752" t="s">
        <v>6064</v>
      </c>
      <c r="I5752">
        <v>69415</v>
      </c>
      <c r="J5752" t="s">
        <v>48</v>
      </c>
      <c r="K5752" t="s">
        <v>92</v>
      </c>
      <c r="L5752">
        <v>15.2</v>
      </c>
      <c r="M5752">
        <v>32</v>
      </c>
      <c r="N5752">
        <v>486.4</v>
      </c>
      <c r="O5752">
        <v>0.105</v>
      </c>
      <c r="P5752" t="s">
        <v>68</v>
      </c>
      <c r="Q5752" t="s">
        <v>69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50</v>
      </c>
      <c r="AD5752">
        <v>0</v>
      </c>
      <c r="AE5752">
        <v>51.08</v>
      </c>
      <c r="AF5752">
        <v>51.08</v>
      </c>
      <c r="AG5752" t="s">
        <v>391</v>
      </c>
      <c r="AH5752" t="s">
        <v>6117</v>
      </c>
      <c r="AI5752" t="s">
        <v>94</v>
      </c>
      <c r="AJ5752">
        <v>486.4</v>
      </c>
      <c r="AK5752">
        <v>0</v>
      </c>
      <c r="AL5752">
        <v>0</v>
      </c>
      <c r="AM5752">
        <v>0</v>
      </c>
      <c r="AN5752">
        <v>0</v>
      </c>
    </row>
    <row r="5753" spans="1:40" x14ac:dyDescent="0.25">
      <c r="A5753" t="s">
        <v>6115</v>
      </c>
      <c r="B5753" t="s">
        <v>157</v>
      </c>
      <c r="C5753" t="s">
        <v>6063</v>
      </c>
      <c r="D5753" t="s">
        <v>414</v>
      </c>
      <c r="E5753" s="1">
        <v>45017</v>
      </c>
      <c r="F5753" t="s">
        <v>117</v>
      </c>
      <c r="G5753">
        <v>2023</v>
      </c>
      <c r="H5753" t="s">
        <v>6064</v>
      </c>
      <c r="I5753">
        <v>68197</v>
      </c>
      <c r="J5753" t="s">
        <v>48</v>
      </c>
      <c r="K5753" t="s">
        <v>415</v>
      </c>
      <c r="L5753">
        <v>116.71</v>
      </c>
      <c r="M5753">
        <v>32</v>
      </c>
      <c r="N5753">
        <v>3734.72</v>
      </c>
      <c r="O5753">
        <v>0.105</v>
      </c>
      <c r="P5753" t="s">
        <v>48</v>
      </c>
      <c r="Q5753" t="s">
        <v>69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50</v>
      </c>
      <c r="AD5753">
        <v>1648.18</v>
      </c>
      <c r="AE5753">
        <v>0</v>
      </c>
      <c r="AF5753">
        <v>392.14</v>
      </c>
      <c r="AG5753" t="s">
        <v>391</v>
      </c>
      <c r="AH5753" t="s">
        <v>6118</v>
      </c>
      <c r="AI5753" t="s">
        <v>417</v>
      </c>
      <c r="AJ5753">
        <v>3734.72</v>
      </c>
      <c r="AK5753">
        <v>0</v>
      </c>
      <c r="AL5753">
        <v>0</v>
      </c>
      <c r="AM5753">
        <v>0</v>
      </c>
      <c r="AN5753">
        <v>0</v>
      </c>
    </row>
    <row r="5754" spans="1:40" x14ac:dyDescent="0.25">
      <c r="A5754" t="s">
        <v>6115</v>
      </c>
      <c r="B5754" t="s">
        <v>157</v>
      </c>
      <c r="C5754" t="s">
        <v>6063</v>
      </c>
      <c r="D5754" t="s">
        <v>472</v>
      </c>
      <c r="E5754" s="1">
        <v>45080</v>
      </c>
      <c r="F5754" t="s">
        <v>117</v>
      </c>
      <c r="G5754">
        <v>2023</v>
      </c>
      <c r="H5754" t="s">
        <v>6064</v>
      </c>
      <c r="I5754">
        <v>69415</v>
      </c>
      <c r="J5754" t="s">
        <v>62</v>
      </c>
      <c r="K5754" t="s">
        <v>473</v>
      </c>
      <c r="L5754">
        <v>15.2</v>
      </c>
      <c r="M5754">
        <v>5.6</v>
      </c>
      <c r="N5754">
        <v>85.12</v>
      </c>
      <c r="O5754">
        <v>0.105</v>
      </c>
      <c r="P5754" t="s">
        <v>48</v>
      </c>
      <c r="Q5754" t="s">
        <v>69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50</v>
      </c>
      <c r="AD5754">
        <v>0</v>
      </c>
      <c r="AE5754">
        <v>51.08</v>
      </c>
      <c r="AF5754">
        <v>60.019999999999897</v>
      </c>
      <c r="AG5754" t="s">
        <v>391</v>
      </c>
      <c r="AH5754" t="s">
        <v>6119</v>
      </c>
      <c r="AI5754" t="s">
        <v>475</v>
      </c>
      <c r="AJ5754">
        <v>85.12</v>
      </c>
      <c r="AK5754">
        <v>0</v>
      </c>
      <c r="AL5754">
        <v>0</v>
      </c>
      <c r="AM5754">
        <v>0</v>
      </c>
      <c r="AN5754">
        <v>0</v>
      </c>
    </row>
    <row r="5755" spans="1:40" x14ac:dyDescent="0.25">
      <c r="A5755" t="s">
        <v>6115</v>
      </c>
      <c r="B5755" t="s">
        <v>157</v>
      </c>
      <c r="C5755" t="s">
        <v>6063</v>
      </c>
      <c r="D5755" t="s">
        <v>66</v>
      </c>
      <c r="E5755" s="1">
        <v>45017</v>
      </c>
      <c r="F5755" t="s">
        <v>117</v>
      </c>
      <c r="G5755">
        <v>2023</v>
      </c>
      <c r="H5755" t="s">
        <v>6064</v>
      </c>
      <c r="I5755">
        <v>68197</v>
      </c>
      <c r="J5755" t="s">
        <v>48</v>
      </c>
      <c r="K5755" t="s">
        <v>67</v>
      </c>
      <c r="L5755">
        <v>407.25</v>
      </c>
      <c r="M5755">
        <v>32</v>
      </c>
      <c r="N5755">
        <v>13032</v>
      </c>
      <c r="O5755">
        <v>0.105</v>
      </c>
      <c r="P5755" t="s">
        <v>68</v>
      </c>
      <c r="Q5755" t="s">
        <v>69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50</v>
      </c>
      <c r="AD5755">
        <v>1648.18</v>
      </c>
      <c r="AE5755">
        <v>1368.34</v>
      </c>
      <c r="AF5755">
        <v>1760.48</v>
      </c>
      <c r="AG5755" t="s">
        <v>391</v>
      </c>
      <c r="AH5755" t="s">
        <v>6118</v>
      </c>
      <c r="AI5755" t="s">
        <v>71</v>
      </c>
      <c r="AJ5755">
        <v>13032</v>
      </c>
      <c r="AK5755">
        <v>0</v>
      </c>
      <c r="AL5755">
        <v>0</v>
      </c>
      <c r="AM5755">
        <v>0</v>
      </c>
      <c r="AN5755">
        <v>0</v>
      </c>
    </row>
    <row r="5756" spans="1:40" x14ac:dyDescent="0.25">
      <c r="A5756" t="s">
        <v>6115</v>
      </c>
      <c r="B5756" t="s">
        <v>157</v>
      </c>
      <c r="C5756" t="s">
        <v>6063</v>
      </c>
      <c r="D5756" t="s">
        <v>72</v>
      </c>
      <c r="E5756" s="1">
        <v>45017</v>
      </c>
      <c r="F5756" t="s">
        <v>117</v>
      </c>
      <c r="G5756">
        <v>2023</v>
      </c>
      <c r="H5756" t="s">
        <v>6064</v>
      </c>
      <c r="I5756">
        <v>68197</v>
      </c>
      <c r="J5756" t="s">
        <v>73</v>
      </c>
      <c r="K5756" t="s">
        <v>74</v>
      </c>
      <c r="L5756">
        <v>0</v>
      </c>
      <c r="N5756">
        <v>4359</v>
      </c>
      <c r="O5756">
        <v>0.105</v>
      </c>
      <c r="P5756" t="s">
        <v>48</v>
      </c>
      <c r="Q5756" t="s">
        <v>75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50</v>
      </c>
      <c r="AD5756">
        <v>1648.18</v>
      </c>
      <c r="AE5756">
        <v>1368.34</v>
      </c>
      <c r="AF5756">
        <v>1760.48</v>
      </c>
      <c r="AG5756" t="s">
        <v>391</v>
      </c>
      <c r="AH5756" t="s">
        <v>6120</v>
      </c>
      <c r="AI5756" t="s">
        <v>77</v>
      </c>
      <c r="AJ5756">
        <v>4359</v>
      </c>
      <c r="AK5756">
        <v>0</v>
      </c>
      <c r="AL5756">
        <v>0</v>
      </c>
      <c r="AM5756">
        <v>0</v>
      </c>
      <c r="AN5756">
        <v>4359</v>
      </c>
    </row>
    <row r="5757" spans="1:40" x14ac:dyDescent="0.25">
      <c r="A5757" t="s">
        <v>6115</v>
      </c>
      <c r="B5757" t="s">
        <v>157</v>
      </c>
      <c r="C5757" t="s">
        <v>6063</v>
      </c>
      <c r="D5757" t="s">
        <v>78</v>
      </c>
      <c r="E5757" s="1">
        <v>45024</v>
      </c>
      <c r="F5757" t="s">
        <v>117</v>
      </c>
      <c r="G5757">
        <v>2023</v>
      </c>
      <c r="H5757" t="s">
        <v>6064</v>
      </c>
      <c r="I5757">
        <v>68346</v>
      </c>
      <c r="J5757" t="s">
        <v>48</v>
      </c>
      <c r="K5757" t="s">
        <v>79</v>
      </c>
      <c r="L5757">
        <v>30.4</v>
      </c>
      <c r="M5757">
        <v>32</v>
      </c>
      <c r="N5757">
        <v>972.8</v>
      </c>
      <c r="O5757">
        <v>0.105</v>
      </c>
      <c r="P5757" t="s">
        <v>68</v>
      </c>
      <c r="Q5757" t="s">
        <v>69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50</v>
      </c>
      <c r="AD5757">
        <v>0</v>
      </c>
      <c r="AE5757">
        <v>102.16</v>
      </c>
      <c r="AF5757">
        <v>102.16</v>
      </c>
      <c r="AG5757" t="s">
        <v>391</v>
      </c>
      <c r="AH5757" t="s">
        <v>6121</v>
      </c>
      <c r="AI5757" t="s">
        <v>81</v>
      </c>
      <c r="AJ5757">
        <v>972.8</v>
      </c>
      <c r="AK5757">
        <v>0</v>
      </c>
      <c r="AL5757">
        <v>0</v>
      </c>
      <c r="AM5757">
        <v>0</v>
      </c>
      <c r="AN5757">
        <v>0</v>
      </c>
    </row>
    <row r="5758" spans="1:40" x14ac:dyDescent="0.25">
      <c r="A5758" t="s">
        <v>6115</v>
      </c>
      <c r="B5758" t="s">
        <v>157</v>
      </c>
      <c r="C5758" t="s">
        <v>6063</v>
      </c>
      <c r="D5758" t="s">
        <v>6069</v>
      </c>
      <c r="E5758" s="1">
        <v>45017</v>
      </c>
      <c r="F5758" t="s">
        <v>117</v>
      </c>
      <c r="G5758">
        <v>2023</v>
      </c>
      <c r="H5758" t="s">
        <v>6064</v>
      </c>
      <c r="I5758">
        <v>68197</v>
      </c>
      <c r="J5758" t="s">
        <v>54</v>
      </c>
      <c r="K5758" t="s">
        <v>6070</v>
      </c>
      <c r="L5758">
        <v>0</v>
      </c>
      <c r="N5758">
        <v>15157.8</v>
      </c>
      <c r="O5758">
        <v>0.105</v>
      </c>
      <c r="P5758" t="s">
        <v>48</v>
      </c>
      <c r="Q5758" t="s">
        <v>56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50</v>
      </c>
      <c r="AD5758">
        <v>1648.18</v>
      </c>
      <c r="AE5758">
        <v>1368.34</v>
      </c>
      <c r="AF5758">
        <v>1760.48</v>
      </c>
      <c r="AG5758" t="s">
        <v>391</v>
      </c>
      <c r="AH5758" t="s">
        <v>6122</v>
      </c>
      <c r="AI5758" t="s">
        <v>6063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25">
      <c r="A5759" t="s">
        <v>6115</v>
      </c>
      <c r="B5759" t="s">
        <v>157</v>
      </c>
      <c r="C5759" t="s">
        <v>6063</v>
      </c>
      <c r="D5759" t="s">
        <v>464</v>
      </c>
      <c r="E5759" s="1">
        <v>45031</v>
      </c>
      <c r="F5759" t="s">
        <v>117</v>
      </c>
      <c r="G5759">
        <v>2023</v>
      </c>
      <c r="H5759" t="s">
        <v>6064</v>
      </c>
      <c r="I5759">
        <v>68454</v>
      </c>
      <c r="J5759" t="s">
        <v>48</v>
      </c>
      <c r="K5759" t="s">
        <v>465</v>
      </c>
      <c r="L5759">
        <v>30.08</v>
      </c>
      <c r="M5759">
        <v>32</v>
      </c>
      <c r="N5759">
        <v>962.56</v>
      </c>
      <c r="O5759">
        <v>0.105</v>
      </c>
      <c r="P5759" t="s">
        <v>68</v>
      </c>
      <c r="Q5759" t="s">
        <v>69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50</v>
      </c>
      <c r="AD5759">
        <v>0</v>
      </c>
      <c r="AE5759">
        <v>101.08</v>
      </c>
      <c r="AF5759">
        <v>101.08</v>
      </c>
      <c r="AG5759" t="s">
        <v>391</v>
      </c>
      <c r="AH5759" t="s">
        <v>6123</v>
      </c>
      <c r="AI5759" t="s">
        <v>137</v>
      </c>
      <c r="AJ5759">
        <v>962.56</v>
      </c>
      <c r="AK5759">
        <v>0</v>
      </c>
      <c r="AL5759">
        <v>0</v>
      </c>
      <c r="AM5759">
        <v>0</v>
      </c>
      <c r="AN5759">
        <v>0</v>
      </c>
    </row>
    <row r="5760" spans="1:40" x14ac:dyDescent="0.25">
      <c r="A5760" t="s">
        <v>6124</v>
      </c>
      <c r="B5760" t="s">
        <v>165</v>
      </c>
      <c r="C5760" t="s">
        <v>6063</v>
      </c>
      <c r="D5760" t="s">
        <v>457</v>
      </c>
      <c r="E5760" s="1">
        <v>45108</v>
      </c>
      <c r="F5760" t="s">
        <v>44</v>
      </c>
      <c r="G5760">
        <v>2024</v>
      </c>
      <c r="H5760" t="s">
        <v>6064</v>
      </c>
      <c r="I5760">
        <v>70175</v>
      </c>
      <c r="J5760" t="s">
        <v>46</v>
      </c>
      <c r="K5760" t="s">
        <v>458</v>
      </c>
      <c r="L5760">
        <v>17779.759999999998</v>
      </c>
      <c r="M5760">
        <v>11</v>
      </c>
      <c r="N5760">
        <v>1955.78</v>
      </c>
      <c r="O5760">
        <v>0.11</v>
      </c>
      <c r="P5760" t="s">
        <v>48</v>
      </c>
      <c r="Q5760" t="s">
        <v>49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50</v>
      </c>
      <c r="AD5760">
        <v>1955.78</v>
      </c>
      <c r="AE5760">
        <v>0</v>
      </c>
      <c r="AF5760">
        <v>0</v>
      </c>
      <c r="AG5760" t="s">
        <v>391</v>
      </c>
      <c r="AH5760" t="s">
        <v>6125</v>
      </c>
      <c r="AI5760">
        <v>9</v>
      </c>
      <c r="AJ5760">
        <v>0</v>
      </c>
      <c r="AK5760">
        <v>1955.78</v>
      </c>
      <c r="AL5760">
        <v>0</v>
      </c>
      <c r="AM5760">
        <v>0</v>
      </c>
      <c r="AN5760">
        <v>0</v>
      </c>
    </row>
    <row r="5761" spans="1:40" x14ac:dyDescent="0.25">
      <c r="A5761" t="s">
        <v>6124</v>
      </c>
      <c r="B5761" t="s">
        <v>165</v>
      </c>
      <c r="C5761" t="s">
        <v>6063</v>
      </c>
      <c r="D5761" t="s">
        <v>91</v>
      </c>
      <c r="E5761" s="1">
        <v>45150</v>
      </c>
      <c r="F5761" t="s">
        <v>44</v>
      </c>
      <c r="G5761">
        <v>2024</v>
      </c>
      <c r="H5761" t="s">
        <v>6064</v>
      </c>
      <c r="I5761">
        <v>71148</v>
      </c>
      <c r="J5761" t="s">
        <v>48</v>
      </c>
      <c r="K5761" t="s">
        <v>92</v>
      </c>
      <c r="L5761">
        <v>30.4</v>
      </c>
      <c r="M5761">
        <v>34</v>
      </c>
      <c r="N5761">
        <v>1033.5999999999999</v>
      </c>
      <c r="O5761">
        <v>0.11</v>
      </c>
      <c r="P5761" t="s">
        <v>68</v>
      </c>
      <c r="Q5761" t="s">
        <v>69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50</v>
      </c>
      <c r="AD5761">
        <v>0</v>
      </c>
      <c r="AE5761">
        <v>113.69</v>
      </c>
      <c r="AF5761">
        <v>113.69</v>
      </c>
      <c r="AG5761" t="s">
        <v>391</v>
      </c>
      <c r="AH5761" t="s">
        <v>6126</v>
      </c>
      <c r="AI5761" t="s">
        <v>94</v>
      </c>
      <c r="AJ5761">
        <v>1033.5999999999999</v>
      </c>
      <c r="AK5761">
        <v>0</v>
      </c>
      <c r="AL5761">
        <v>0</v>
      </c>
      <c r="AM5761">
        <v>0</v>
      </c>
      <c r="AN5761">
        <v>0</v>
      </c>
    </row>
    <row r="5762" spans="1:40" x14ac:dyDescent="0.25">
      <c r="A5762" t="s">
        <v>6124</v>
      </c>
      <c r="B5762" t="s">
        <v>165</v>
      </c>
      <c r="C5762" t="s">
        <v>6063</v>
      </c>
      <c r="D5762" t="s">
        <v>414</v>
      </c>
      <c r="E5762" s="1">
        <v>45108</v>
      </c>
      <c r="F5762" t="s">
        <v>44</v>
      </c>
      <c r="G5762">
        <v>2024</v>
      </c>
      <c r="H5762" t="s">
        <v>6064</v>
      </c>
      <c r="I5762">
        <v>70175</v>
      </c>
      <c r="J5762" t="s">
        <v>48</v>
      </c>
      <c r="K5762" t="s">
        <v>415</v>
      </c>
      <c r="L5762">
        <v>85.46</v>
      </c>
      <c r="M5762">
        <v>33.57</v>
      </c>
      <c r="N5762">
        <v>2850.86</v>
      </c>
      <c r="O5762">
        <v>0.11</v>
      </c>
      <c r="P5762" t="s">
        <v>48</v>
      </c>
      <c r="Q5762" t="s">
        <v>69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50</v>
      </c>
      <c r="AD5762">
        <v>1955.78</v>
      </c>
      <c r="AE5762">
        <v>0</v>
      </c>
      <c r="AF5762">
        <v>313.58999999999997</v>
      </c>
      <c r="AG5762" t="s">
        <v>391</v>
      </c>
      <c r="AH5762" t="s">
        <v>6127</v>
      </c>
      <c r="AI5762" t="s">
        <v>417</v>
      </c>
      <c r="AJ5762">
        <v>2850.86</v>
      </c>
      <c r="AK5762">
        <v>0</v>
      </c>
      <c r="AL5762">
        <v>0</v>
      </c>
      <c r="AM5762">
        <v>0</v>
      </c>
      <c r="AN5762">
        <v>0</v>
      </c>
    </row>
    <row r="5763" spans="1:40" x14ac:dyDescent="0.25">
      <c r="A5763" t="s">
        <v>6124</v>
      </c>
      <c r="B5763" t="s">
        <v>165</v>
      </c>
      <c r="C5763" t="s">
        <v>6063</v>
      </c>
      <c r="D5763" t="s">
        <v>472</v>
      </c>
      <c r="E5763" s="1">
        <v>45150</v>
      </c>
      <c r="F5763" t="s">
        <v>44</v>
      </c>
      <c r="G5763">
        <v>2024</v>
      </c>
      <c r="H5763" t="s">
        <v>6064</v>
      </c>
      <c r="I5763">
        <v>71148</v>
      </c>
      <c r="J5763" t="s">
        <v>62</v>
      </c>
      <c r="K5763" t="s">
        <v>473</v>
      </c>
      <c r="L5763">
        <v>30.4</v>
      </c>
      <c r="M5763">
        <v>5.95</v>
      </c>
      <c r="N5763">
        <v>180.88</v>
      </c>
      <c r="O5763">
        <v>0.11</v>
      </c>
      <c r="P5763" t="s">
        <v>48</v>
      </c>
      <c r="Q5763" t="s">
        <v>69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50</v>
      </c>
      <c r="AD5763">
        <v>0</v>
      </c>
      <c r="AE5763">
        <v>113.69</v>
      </c>
      <c r="AF5763">
        <v>133.57999999999899</v>
      </c>
      <c r="AG5763" t="s">
        <v>391</v>
      </c>
      <c r="AH5763" t="s">
        <v>6128</v>
      </c>
      <c r="AI5763" t="s">
        <v>475</v>
      </c>
      <c r="AJ5763">
        <v>180.88</v>
      </c>
      <c r="AK5763">
        <v>0</v>
      </c>
      <c r="AL5763">
        <v>0</v>
      </c>
      <c r="AM5763">
        <v>0</v>
      </c>
      <c r="AN5763">
        <v>0</v>
      </c>
    </row>
    <row r="5764" spans="1:40" x14ac:dyDescent="0.25">
      <c r="A5764" t="s">
        <v>6124</v>
      </c>
      <c r="B5764" t="s">
        <v>165</v>
      </c>
      <c r="C5764" t="s">
        <v>6063</v>
      </c>
      <c r="D5764" t="s">
        <v>66</v>
      </c>
      <c r="E5764" s="1">
        <v>45108</v>
      </c>
      <c r="F5764" t="s">
        <v>44</v>
      </c>
      <c r="G5764">
        <v>2024</v>
      </c>
      <c r="H5764" t="s">
        <v>6064</v>
      </c>
      <c r="I5764">
        <v>70175</v>
      </c>
      <c r="J5764" t="s">
        <v>48</v>
      </c>
      <c r="K5764" t="s">
        <v>67</v>
      </c>
      <c r="L5764">
        <v>468.84</v>
      </c>
      <c r="M5764">
        <v>33.57</v>
      </c>
      <c r="N5764">
        <v>15727.76</v>
      </c>
      <c r="O5764">
        <v>0.11</v>
      </c>
      <c r="P5764" t="s">
        <v>68</v>
      </c>
      <c r="Q5764" t="s">
        <v>69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50</v>
      </c>
      <c r="AD5764">
        <v>1955.78</v>
      </c>
      <c r="AE5764">
        <v>1730.06</v>
      </c>
      <c r="AF5764">
        <v>2043.6499999999901</v>
      </c>
      <c r="AG5764" t="s">
        <v>391</v>
      </c>
      <c r="AH5764" t="s">
        <v>6127</v>
      </c>
      <c r="AI5764" t="s">
        <v>71</v>
      </c>
      <c r="AJ5764">
        <v>15727.76</v>
      </c>
      <c r="AK5764">
        <v>0</v>
      </c>
      <c r="AL5764">
        <v>0</v>
      </c>
      <c r="AM5764">
        <v>0</v>
      </c>
      <c r="AN5764">
        <v>0</v>
      </c>
    </row>
    <row r="5765" spans="1:40" x14ac:dyDescent="0.25">
      <c r="A5765" t="s">
        <v>6124</v>
      </c>
      <c r="B5765" t="s">
        <v>165</v>
      </c>
      <c r="C5765" t="s">
        <v>6063</v>
      </c>
      <c r="D5765" t="s">
        <v>72</v>
      </c>
      <c r="E5765" s="1">
        <v>45108</v>
      </c>
      <c r="F5765" t="s">
        <v>44</v>
      </c>
      <c r="G5765">
        <v>2024</v>
      </c>
      <c r="H5765" t="s">
        <v>6064</v>
      </c>
      <c r="I5765">
        <v>70175</v>
      </c>
      <c r="J5765" t="s">
        <v>73</v>
      </c>
      <c r="K5765" t="s">
        <v>74</v>
      </c>
      <c r="L5765">
        <v>0</v>
      </c>
      <c r="N5765">
        <v>4623</v>
      </c>
      <c r="O5765">
        <v>0.11</v>
      </c>
      <c r="P5765" t="s">
        <v>48</v>
      </c>
      <c r="Q5765" t="s">
        <v>75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50</v>
      </c>
      <c r="AD5765">
        <v>1955.78</v>
      </c>
      <c r="AE5765">
        <v>1730.06</v>
      </c>
      <c r="AF5765">
        <v>2043.6499999999901</v>
      </c>
      <c r="AG5765" t="s">
        <v>391</v>
      </c>
      <c r="AH5765" t="s">
        <v>6129</v>
      </c>
      <c r="AI5765" t="s">
        <v>77</v>
      </c>
      <c r="AJ5765">
        <v>4623</v>
      </c>
      <c r="AK5765">
        <v>0</v>
      </c>
      <c r="AL5765">
        <v>0</v>
      </c>
      <c r="AM5765">
        <v>0</v>
      </c>
      <c r="AN5765">
        <v>4623</v>
      </c>
    </row>
    <row r="5766" spans="1:40" x14ac:dyDescent="0.25">
      <c r="A5766" t="s">
        <v>6124</v>
      </c>
      <c r="B5766" t="s">
        <v>165</v>
      </c>
      <c r="C5766" t="s">
        <v>6063</v>
      </c>
      <c r="D5766" t="s">
        <v>78</v>
      </c>
      <c r="E5766" s="1">
        <v>45171</v>
      </c>
      <c r="F5766" t="s">
        <v>44</v>
      </c>
      <c r="G5766">
        <v>2024</v>
      </c>
      <c r="H5766" t="s">
        <v>6064</v>
      </c>
      <c r="I5766">
        <v>71571</v>
      </c>
      <c r="J5766" t="s">
        <v>48</v>
      </c>
      <c r="K5766" t="s">
        <v>79</v>
      </c>
      <c r="L5766">
        <v>7.6</v>
      </c>
      <c r="M5766">
        <v>34</v>
      </c>
      <c r="N5766">
        <v>258.39999999999998</v>
      </c>
      <c r="O5766">
        <v>0.11</v>
      </c>
      <c r="P5766" t="s">
        <v>68</v>
      </c>
      <c r="Q5766" t="s">
        <v>69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50</v>
      </c>
      <c r="AD5766">
        <v>0</v>
      </c>
      <c r="AE5766">
        <v>28.42</v>
      </c>
      <c r="AF5766">
        <v>28.42</v>
      </c>
      <c r="AG5766" t="s">
        <v>391</v>
      </c>
      <c r="AH5766" t="s">
        <v>6130</v>
      </c>
      <c r="AI5766" t="s">
        <v>81</v>
      </c>
      <c r="AJ5766">
        <v>258.39999999999998</v>
      </c>
      <c r="AK5766">
        <v>0</v>
      </c>
      <c r="AL5766">
        <v>0</v>
      </c>
      <c r="AM5766">
        <v>0</v>
      </c>
      <c r="AN5766">
        <v>0</v>
      </c>
    </row>
    <row r="5767" spans="1:40" x14ac:dyDescent="0.25">
      <c r="A5767" t="s">
        <v>6124</v>
      </c>
      <c r="B5767" t="s">
        <v>165</v>
      </c>
      <c r="C5767" t="s">
        <v>6063</v>
      </c>
      <c r="D5767" t="s">
        <v>6069</v>
      </c>
      <c r="E5767" s="1">
        <v>45108</v>
      </c>
      <c r="F5767" t="s">
        <v>44</v>
      </c>
      <c r="G5767">
        <v>2024</v>
      </c>
      <c r="H5767" t="s">
        <v>6064</v>
      </c>
      <c r="I5767">
        <v>70175</v>
      </c>
      <c r="J5767" t="s">
        <v>54</v>
      </c>
      <c r="K5767" t="s">
        <v>6070</v>
      </c>
      <c r="L5767">
        <v>0</v>
      </c>
      <c r="N5767">
        <v>16188.5</v>
      </c>
      <c r="O5767">
        <v>0.11</v>
      </c>
      <c r="P5767" t="s">
        <v>48</v>
      </c>
      <c r="Q5767" t="s">
        <v>56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50</v>
      </c>
      <c r="AD5767">
        <v>1955.78</v>
      </c>
      <c r="AE5767">
        <v>1730.06</v>
      </c>
      <c r="AF5767">
        <v>2043.6499999999901</v>
      </c>
      <c r="AG5767" t="s">
        <v>391</v>
      </c>
      <c r="AH5767" t="s">
        <v>6131</v>
      </c>
      <c r="AI5767" t="s">
        <v>6063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25">
      <c r="A5768" t="s">
        <v>6124</v>
      </c>
      <c r="B5768" t="s">
        <v>165</v>
      </c>
      <c r="C5768" t="s">
        <v>6063</v>
      </c>
      <c r="D5768" t="s">
        <v>464</v>
      </c>
      <c r="E5768" s="1">
        <v>45115</v>
      </c>
      <c r="F5768" t="s">
        <v>44</v>
      </c>
      <c r="G5768">
        <v>2024</v>
      </c>
      <c r="H5768" t="s">
        <v>6064</v>
      </c>
      <c r="I5768">
        <v>70323</v>
      </c>
      <c r="J5768" t="s">
        <v>48</v>
      </c>
      <c r="K5768" t="s">
        <v>465</v>
      </c>
      <c r="L5768">
        <v>22.799999999999901</v>
      </c>
      <c r="M5768">
        <v>33.33</v>
      </c>
      <c r="N5768">
        <v>760</v>
      </c>
      <c r="O5768">
        <v>0.11</v>
      </c>
      <c r="P5768" t="s">
        <v>68</v>
      </c>
      <c r="Q5768" t="s">
        <v>69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50</v>
      </c>
      <c r="AD5768">
        <v>0</v>
      </c>
      <c r="AE5768">
        <v>83.59</v>
      </c>
      <c r="AF5768">
        <v>83.59</v>
      </c>
      <c r="AG5768" t="s">
        <v>391</v>
      </c>
      <c r="AH5768" t="s">
        <v>6132</v>
      </c>
      <c r="AI5768" t="s">
        <v>137</v>
      </c>
      <c r="AJ5768">
        <v>760</v>
      </c>
      <c r="AK5768">
        <v>0</v>
      </c>
      <c r="AL5768">
        <v>0</v>
      </c>
      <c r="AM5768">
        <v>0</v>
      </c>
      <c r="AN5768">
        <v>0</v>
      </c>
    </row>
    <row r="5769" spans="1:40" x14ac:dyDescent="0.25">
      <c r="A5769" t="s">
        <v>6133</v>
      </c>
      <c r="B5769" t="s">
        <v>174</v>
      </c>
      <c r="C5769" t="s">
        <v>6063</v>
      </c>
      <c r="D5769" t="s">
        <v>457</v>
      </c>
      <c r="E5769" s="1">
        <v>45206</v>
      </c>
      <c r="F5769" t="s">
        <v>89</v>
      </c>
      <c r="G5769">
        <v>2024</v>
      </c>
      <c r="H5769" t="s">
        <v>6064</v>
      </c>
      <c r="I5769">
        <v>72306</v>
      </c>
      <c r="J5769" t="s">
        <v>46</v>
      </c>
      <c r="K5769" t="s">
        <v>458</v>
      </c>
      <c r="L5769">
        <v>16740.2399999999</v>
      </c>
      <c r="M5769">
        <v>11</v>
      </c>
      <c r="N5769">
        <v>1841.43</v>
      </c>
      <c r="O5769">
        <v>0.11</v>
      </c>
      <c r="P5769" t="s">
        <v>48</v>
      </c>
      <c r="Q5769" t="s">
        <v>49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50</v>
      </c>
      <c r="AD5769">
        <v>1841.43</v>
      </c>
      <c r="AE5769">
        <v>0</v>
      </c>
      <c r="AF5769">
        <v>0</v>
      </c>
      <c r="AG5769" t="s">
        <v>391</v>
      </c>
      <c r="AH5769" t="s">
        <v>6134</v>
      </c>
      <c r="AI5769">
        <v>9</v>
      </c>
      <c r="AJ5769">
        <v>0</v>
      </c>
      <c r="AK5769">
        <v>1841.43</v>
      </c>
      <c r="AL5769">
        <v>0</v>
      </c>
      <c r="AM5769">
        <v>0</v>
      </c>
      <c r="AN5769">
        <v>0</v>
      </c>
    </row>
    <row r="5770" spans="1:40" x14ac:dyDescent="0.25">
      <c r="A5770" t="s">
        <v>6133</v>
      </c>
      <c r="B5770" t="s">
        <v>174</v>
      </c>
      <c r="C5770" t="s">
        <v>6063</v>
      </c>
      <c r="D5770" t="s">
        <v>91</v>
      </c>
      <c r="E5770" s="1">
        <v>45283</v>
      </c>
      <c r="F5770" t="s">
        <v>89</v>
      </c>
      <c r="G5770">
        <v>2024</v>
      </c>
      <c r="H5770" t="s">
        <v>6064</v>
      </c>
      <c r="I5770">
        <v>74009</v>
      </c>
      <c r="J5770" t="s">
        <v>48</v>
      </c>
      <c r="K5770" t="s">
        <v>92</v>
      </c>
      <c r="L5770">
        <v>22.8</v>
      </c>
      <c r="M5770">
        <v>34</v>
      </c>
      <c r="N5770">
        <v>775.2</v>
      </c>
      <c r="O5770">
        <v>0.11</v>
      </c>
      <c r="P5770" t="s">
        <v>68</v>
      </c>
      <c r="Q5770" t="s">
        <v>69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50</v>
      </c>
      <c r="AD5770">
        <v>0</v>
      </c>
      <c r="AE5770">
        <v>85.27</v>
      </c>
      <c r="AF5770">
        <v>85.27</v>
      </c>
      <c r="AG5770" t="s">
        <v>391</v>
      </c>
      <c r="AH5770" t="s">
        <v>6135</v>
      </c>
      <c r="AI5770" t="s">
        <v>94</v>
      </c>
      <c r="AJ5770">
        <v>775.2</v>
      </c>
      <c r="AK5770">
        <v>0</v>
      </c>
      <c r="AL5770">
        <v>0</v>
      </c>
      <c r="AM5770">
        <v>0</v>
      </c>
      <c r="AN5770">
        <v>0</v>
      </c>
    </row>
    <row r="5771" spans="1:40" x14ac:dyDescent="0.25">
      <c r="A5771" t="s">
        <v>6133</v>
      </c>
      <c r="B5771" t="s">
        <v>174</v>
      </c>
      <c r="C5771" t="s">
        <v>6063</v>
      </c>
      <c r="D5771" t="s">
        <v>414</v>
      </c>
      <c r="E5771" s="1">
        <v>45206</v>
      </c>
      <c r="F5771" t="s">
        <v>89</v>
      </c>
      <c r="G5771">
        <v>2024</v>
      </c>
      <c r="H5771" t="s">
        <v>6064</v>
      </c>
      <c r="I5771">
        <v>72306</v>
      </c>
      <c r="J5771" t="s">
        <v>48</v>
      </c>
      <c r="K5771" t="s">
        <v>415</v>
      </c>
      <c r="L5771">
        <v>115.15</v>
      </c>
      <c r="M5771">
        <v>34</v>
      </c>
      <c r="N5771">
        <v>3915.1</v>
      </c>
      <c r="O5771">
        <v>0.11</v>
      </c>
      <c r="P5771" t="s">
        <v>48</v>
      </c>
      <c r="Q5771" t="s">
        <v>69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50</v>
      </c>
      <c r="AD5771">
        <v>1841.43</v>
      </c>
      <c r="AE5771">
        <v>0</v>
      </c>
      <c r="AF5771">
        <v>430.65</v>
      </c>
      <c r="AG5771" t="s">
        <v>391</v>
      </c>
      <c r="AH5771" t="s">
        <v>6136</v>
      </c>
      <c r="AI5771" t="s">
        <v>417</v>
      </c>
      <c r="AJ5771">
        <v>3915.1</v>
      </c>
      <c r="AK5771">
        <v>0</v>
      </c>
      <c r="AL5771">
        <v>0</v>
      </c>
      <c r="AM5771">
        <v>0</v>
      </c>
      <c r="AN5771">
        <v>0</v>
      </c>
    </row>
    <row r="5772" spans="1:40" x14ac:dyDescent="0.25">
      <c r="A5772" t="s">
        <v>6133</v>
      </c>
      <c r="B5772" t="s">
        <v>174</v>
      </c>
      <c r="C5772" t="s">
        <v>6063</v>
      </c>
      <c r="D5772" t="s">
        <v>472</v>
      </c>
      <c r="E5772" s="1">
        <v>45283</v>
      </c>
      <c r="F5772" t="s">
        <v>89</v>
      </c>
      <c r="G5772">
        <v>2024</v>
      </c>
      <c r="H5772" t="s">
        <v>6064</v>
      </c>
      <c r="I5772">
        <v>74009</v>
      </c>
      <c r="J5772" t="s">
        <v>62</v>
      </c>
      <c r="K5772" t="s">
        <v>473</v>
      </c>
      <c r="L5772">
        <v>22.8</v>
      </c>
      <c r="M5772">
        <v>5.95</v>
      </c>
      <c r="N5772">
        <v>135.66</v>
      </c>
      <c r="O5772">
        <v>0.11</v>
      </c>
      <c r="P5772" t="s">
        <v>48</v>
      </c>
      <c r="Q5772" t="s">
        <v>69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50</v>
      </c>
      <c r="AD5772">
        <v>0</v>
      </c>
      <c r="AE5772">
        <v>85.27</v>
      </c>
      <c r="AF5772">
        <v>100.19</v>
      </c>
      <c r="AG5772" t="s">
        <v>391</v>
      </c>
      <c r="AH5772" t="s">
        <v>6137</v>
      </c>
      <c r="AI5772" t="s">
        <v>475</v>
      </c>
      <c r="AJ5772">
        <v>135.66</v>
      </c>
      <c r="AK5772">
        <v>0</v>
      </c>
      <c r="AL5772">
        <v>0</v>
      </c>
      <c r="AM5772">
        <v>0</v>
      </c>
      <c r="AN5772">
        <v>0</v>
      </c>
    </row>
    <row r="5773" spans="1:40" x14ac:dyDescent="0.25">
      <c r="A5773" t="s">
        <v>6133</v>
      </c>
      <c r="B5773" t="s">
        <v>174</v>
      </c>
      <c r="C5773" t="s">
        <v>6063</v>
      </c>
      <c r="D5773" t="s">
        <v>66</v>
      </c>
      <c r="E5773" s="1">
        <v>45206</v>
      </c>
      <c r="F5773" t="s">
        <v>89</v>
      </c>
      <c r="G5773">
        <v>2024</v>
      </c>
      <c r="H5773" t="s">
        <v>6064</v>
      </c>
      <c r="I5773">
        <v>72306</v>
      </c>
      <c r="J5773" t="s">
        <v>48</v>
      </c>
      <c r="K5773" t="s">
        <v>67</v>
      </c>
      <c r="L5773">
        <v>431.159999999999</v>
      </c>
      <c r="M5773">
        <v>34</v>
      </c>
      <c r="N5773">
        <v>14659.44</v>
      </c>
      <c r="O5773">
        <v>0.11</v>
      </c>
      <c r="P5773" t="s">
        <v>68</v>
      </c>
      <c r="Q5773" t="s">
        <v>69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50</v>
      </c>
      <c r="AD5773">
        <v>1841.43</v>
      </c>
      <c r="AE5773">
        <v>1612.54</v>
      </c>
      <c r="AF5773">
        <v>2043.19</v>
      </c>
      <c r="AG5773" t="s">
        <v>391</v>
      </c>
      <c r="AH5773" t="s">
        <v>6136</v>
      </c>
      <c r="AI5773" t="s">
        <v>71</v>
      </c>
      <c r="AJ5773">
        <v>14659.44</v>
      </c>
      <c r="AK5773">
        <v>0</v>
      </c>
      <c r="AL5773">
        <v>0</v>
      </c>
      <c r="AM5773">
        <v>0</v>
      </c>
      <c r="AN5773">
        <v>0</v>
      </c>
    </row>
    <row r="5774" spans="1:40" x14ac:dyDescent="0.25">
      <c r="A5774" t="s">
        <v>6133</v>
      </c>
      <c r="B5774" t="s">
        <v>174</v>
      </c>
      <c r="C5774" t="s">
        <v>6063</v>
      </c>
      <c r="D5774" t="s">
        <v>72</v>
      </c>
      <c r="E5774" s="1">
        <v>45206</v>
      </c>
      <c r="F5774" t="s">
        <v>89</v>
      </c>
      <c r="G5774">
        <v>2024</v>
      </c>
      <c r="H5774" t="s">
        <v>6064</v>
      </c>
      <c r="I5774">
        <v>72306</v>
      </c>
      <c r="J5774" t="s">
        <v>73</v>
      </c>
      <c r="K5774" t="s">
        <v>74</v>
      </c>
      <c r="L5774">
        <v>0</v>
      </c>
      <c r="N5774">
        <v>4866</v>
      </c>
      <c r="O5774">
        <v>0.11</v>
      </c>
      <c r="P5774" t="s">
        <v>48</v>
      </c>
      <c r="Q5774" t="s">
        <v>75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50</v>
      </c>
      <c r="AD5774">
        <v>1841.43</v>
      </c>
      <c r="AE5774">
        <v>1612.54</v>
      </c>
      <c r="AF5774">
        <v>2043.19</v>
      </c>
      <c r="AG5774" t="s">
        <v>391</v>
      </c>
      <c r="AH5774" t="s">
        <v>6138</v>
      </c>
      <c r="AI5774" t="s">
        <v>77</v>
      </c>
      <c r="AJ5774">
        <v>4866</v>
      </c>
      <c r="AK5774">
        <v>0</v>
      </c>
      <c r="AL5774">
        <v>0</v>
      </c>
      <c r="AM5774">
        <v>0</v>
      </c>
      <c r="AN5774">
        <v>4866</v>
      </c>
    </row>
    <row r="5775" spans="1:40" x14ac:dyDescent="0.25">
      <c r="A5775" t="s">
        <v>6133</v>
      </c>
      <c r="B5775" t="s">
        <v>174</v>
      </c>
      <c r="C5775" t="s">
        <v>6063</v>
      </c>
      <c r="D5775" t="s">
        <v>78</v>
      </c>
      <c r="E5775" s="1">
        <v>45206</v>
      </c>
      <c r="F5775" t="s">
        <v>89</v>
      </c>
      <c r="G5775">
        <v>2024</v>
      </c>
      <c r="H5775" t="s">
        <v>6064</v>
      </c>
      <c r="I5775">
        <v>72306</v>
      </c>
      <c r="J5775" t="s">
        <v>48</v>
      </c>
      <c r="K5775" t="s">
        <v>79</v>
      </c>
      <c r="L5775">
        <v>23.2</v>
      </c>
      <c r="M5775">
        <v>34</v>
      </c>
      <c r="N5775">
        <v>788.8</v>
      </c>
      <c r="O5775">
        <v>0.11</v>
      </c>
      <c r="P5775" t="s">
        <v>68</v>
      </c>
      <c r="Q5775" t="s">
        <v>69</v>
      </c>
      <c r="R5775">
        <v>788.8</v>
      </c>
      <c r="S5775">
        <v>788.8</v>
      </c>
      <c r="T5775">
        <v>0</v>
      </c>
      <c r="U5775">
        <v>86.77</v>
      </c>
      <c r="V5775">
        <v>86.77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50</v>
      </c>
      <c r="AD5775">
        <v>1841.43</v>
      </c>
      <c r="AE5775">
        <v>1699.31</v>
      </c>
      <c r="AF5775">
        <v>2129.96</v>
      </c>
      <c r="AG5775" t="s">
        <v>391</v>
      </c>
      <c r="AH5775" t="s">
        <v>6136</v>
      </c>
      <c r="AI5775" t="s">
        <v>81</v>
      </c>
      <c r="AJ5775">
        <v>788.8</v>
      </c>
      <c r="AK5775">
        <v>0</v>
      </c>
      <c r="AL5775">
        <v>0</v>
      </c>
      <c r="AM5775">
        <v>0</v>
      </c>
      <c r="AN5775">
        <v>0</v>
      </c>
    </row>
    <row r="5776" spans="1:40" x14ac:dyDescent="0.25">
      <c r="A5776" t="s">
        <v>6133</v>
      </c>
      <c r="B5776" t="s">
        <v>174</v>
      </c>
      <c r="C5776" t="s">
        <v>6063</v>
      </c>
      <c r="D5776" t="s">
        <v>6069</v>
      </c>
      <c r="E5776" s="1">
        <v>45206</v>
      </c>
      <c r="F5776" t="s">
        <v>89</v>
      </c>
      <c r="G5776">
        <v>2024</v>
      </c>
      <c r="H5776" t="s">
        <v>6064</v>
      </c>
      <c r="I5776">
        <v>72306</v>
      </c>
      <c r="J5776" t="s">
        <v>54</v>
      </c>
      <c r="K5776" t="s">
        <v>6070</v>
      </c>
      <c r="L5776">
        <v>0</v>
      </c>
      <c r="N5776">
        <v>15925</v>
      </c>
      <c r="O5776">
        <v>0.11</v>
      </c>
      <c r="P5776" t="s">
        <v>48</v>
      </c>
      <c r="Q5776" t="s">
        <v>56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50</v>
      </c>
      <c r="AD5776">
        <v>1841.43</v>
      </c>
      <c r="AE5776">
        <v>1699.31</v>
      </c>
      <c r="AF5776">
        <v>2129.96</v>
      </c>
      <c r="AG5776" t="s">
        <v>391</v>
      </c>
      <c r="AH5776" t="s">
        <v>6139</v>
      </c>
      <c r="AI5776" t="s">
        <v>6063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x14ac:dyDescent="0.25">
      <c r="A5777" t="s">
        <v>6133</v>
      </c>
      <c r="B5777" t="s">
        <v>174</v>
      </c>
      <c r="C5777" t="s">
        <v>6063</v>
      </c>
      <c r="D5777" t="s">
        <v>464</v>
      </c>
      <c r="E5777" s="1">
        <v>45241</v>
      </c>
      <c r="F5777" t="s">
        <v>89</v>
      </c>
      <c r="G5777">
        <v>2024</v>
      </c>
      <c r="H5777" t="s">
        <v>6064</v>
      </c>
      <c r="I5777">
        <v>73131</v>
      </c>
      <c r="J5777" t="s">
        <v>48</v>
      </c>
      <c r="K5777" t="s">
        <v>465</v>
      </c>
      <c r="L5777">
        <v>15.2</v>
      </c>
      <c r="M5777">
        <v>34</v>
      </c>
      <c r="N5777">
        <v>516.79999999999995</v>
      </c>
      <c r="O5777">
        <v>0.11</v>
      </c>
      <c r="P5777" t="s">
        <v>68</v>
      </c>
      <c r="Q5777" t="s">
        <v>69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50</v>
      </c>
      <c r="AD5777">
        <v>0</v>
      </c>
      <c r="AE5777">
        <v>56.85</v>
      </c>
      <c r="AF5777">
        <v>56.85</v>
      </c>
      <c r="AG5777" t="s">
        <v>391</v>
      </c>
      <c r="AH5777" t="s">
        <v>6140</v>
      </c>
      <c r="AI5777" t="s">
        <v>137</v>
      </c>
      <c r="AJ5777">
        <v>516.79999999999995</v>
      </c>
      <c r="AK5777">
        <v>0</v>
      </c>
      <c r="AL5777">
        <v>0</v>
      </c>
      <c r="AM5777">
        <v>0</v>
      </c>
      <c r="AN5777">
        <v>0</v>
      </c>
    </row>
    <row r="5778" spans="1:40" x14ac:dyDescent="0.25">
      <c r="A5778" t="s">
        <v>6141</v>
      </c>
      <c r="B5778" t="s">
        <v>184</v>
      </c>
      <c r="C5778" t="s">
        <v>6063</v>
      </c>
      <c r="D5778" t="s">
        <v>457</v>
      </c>
      <c r="E5778" s="1">
        <v>45297</v>
      </c>
      <c r="F5778" t="s">
        <v>106</v>
      </c>
      <c r="G5778">
        <v>2024</v>
      </c>
      <c r="H5778" t="s">
        <v>6064</v>
      </c>
      <c r="I5778">
        <v>74225</v>
      </c>
      <c r="J5778" t="s">
        <v>46</v>
      </c>
      <c r="K5778" t="s">
        <v>458</v>
      </c>
      <c r="L5778">
        <v>16939.8</v>
      </c>
      <c r="M5778">
        <v>11</v>
      </c>
      <c r="N5778">
        <v>1863.37</v>
      </c>
      <c r="O5778">
        <v>0.11</v>
      </c>
      <c r="P5778" t="s">
        <v>48</v>
      </c>
      <c r="Q5778" t="s">
        <v>49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50</v>
      </c>
      <c r="AD5778">
        <v>1863.37</v>
      </c>
      <c r="AE5778">
        <v>0</v>
      </c>
      <c r="AF5778">
        <v>0</v>
      </c>
      <c r="AG5778" t="s">
        <v>391</v>
      </c>
      <c r="AH5778" t="s">
        <v>6142</v>
      </c>
      <c r="AI5778">
        <v>9</v>
      </c>
      <c r="AJ5778">
        <v>0</v>
      </c>
      <c r="AK5778">
        <v>1863.37</v>
      </c>
      <c r="AL5778">
        <v>0</v>
      </c>
      <c r="AM5778">
        <v>0</v>
      </c>
      <c r="AN5778">
        <v>0</v>
      </c>
    </row>
    <row r="5779" spans="1:40" x14ac:dyDescent="0.25">
      <c r="A5779" t="s">
        <v>6141</v>
      </c>
      <c r="B5779" t="s">
        <v>184</v>
      </c>
      <c r="C5779" t="s">
        <v>6063</v>
      </c>
      <c r="D5779" t="s">
        <v>91</v>
      </c>
      <c r="E5779" s="1">
        <v>45297</v>
      </c>
      <c r="F5779" t="s">
        <v>106</v>
      </c>
      <c r="G5779">
        <v>2024</v>
      </c>
      <c r="H5779" t="s">
        <v>6064</v>
      </c>
      <c r="I5779">
        <v>74225</v>
      </c>
      <c r="J5779" t="s">
        <v>48</v>
      </c>
      <c r="K5779" t="s">
        <v>92</v>
      </c>
      <c r="L5779">
        <v>94.02</v>
      </c>
      <c r="M5779">
        <v>35.799999999999997</v>
      </c>
      <c r="N5779">
        <v>3295.68</v>
      </c>
      <c r="O5779">
        <v>0.11</v>
      </c>
      <c r="P5779" t="s">
        <v>68</v>
      </c>
      <c r="Q5779" t="s">
        <v>69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50</v>
      </c>
      <c r="AD5779">
        <v>1863.37</v>
      </c>
      <c r="AE5779">
        <v>362.53</v>
      </c>
      <c r="AF5779">
        <v>362.53</v>
      </c>
      <c r="AG5779" t="s">
        <v>391</v>
      </c>
      <c r="AH5779" t="s">
        <v>6143</v>
      </c>
      <c r="AI5779" t="s">
        <v>94</v>
      </c>
      <c r="AJ5779">
        <v>3295.68</v>
      </c>
      <c r="AK5779">
        <v>0</v>
      </c>
      <c r="AL5779">
        <v>0</v>
      </c>
      <c r="AM5779">
        <v>0</v>
      </c>
      <c r="AN5779">
        <v>0</v>
      </c>
    </row>
    <row r="5780" spans="1:40" x14ac:dyDescent="0.25">
      <c r="A5780" t="s">
        <v>6141</v>
      </c>
      <c r="B5780" t="s">
        <v>184</v>
      </c>
      <c r="C5780" t="s">
        <v>6063</v>
      </c>
      <c r="D5780" t="s">
        <v>404</v>
      </c>
      <c r="E5780" s="1">
        <v>45318</v>
      </c>
      <c r="F5780" t="s">
        <v>106</v>
      </c>
      <c r="G5780">
        <v>2024</v>
      </c>
      <c r="H5780" t="s">
        <v>6064</v>
      </c>
      <c r="I5780">
        <v>74672</v>
      </c>
      <c r="J5780" t="s">
        <v>48</v>
      </c>
      <c r="K5780" t="s">
        <v>405</v>
      </c>
      <c r="L5780">
        <v>12</v>
      </c>
      <c r="M5780">
        <v>36.25</v>
      </c>
      <c r="N5780">
        <v>435</v>
      </c>
      <c r="O5780">
        <v>0.11</v>
      </c>
      <c r="P5780" t="s">
        <v>68</v>
      </c>
      <c r="Q5780" t="s">
        <v>69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50</v>
      </c>
      <c r="AD5780">
        <v>0</v>
      </c>
      <c r="AE5780">
        <v>47.85</v>
      </c>
      <c r="AF5780">
        <v>47.85</v>
      </c>
      <c r="AG5780" t="s">
        <v>391</v>
      </c>
      <c r="AH5780" t="s">
        <v>6144</v>
      </c>
      <c r="AI5780" t="s">
        <v>407</v>
      </c>
      <c r="AJ5780">
        <v>435</v>
      </c>
      <c r="AK5780">
        <v>0</v>
      </c>
      <c r="AL5780">
        <v>0</v>
      </c>
      <c r="AM5780">
        <v>0</v>
      </c>
      <c r="AN5780">
        <v>0</v>
      </c>
    </row>
    <row r="5781" spans="1:40" x14ac:dyDescent="0.25">
      <c r="A5781" t="s">
        <v>6141</v>
      </c>
      <c r="B5781" t="s">
        <v>184</v>
      </c>
      <c r="C5781" t="s">
        <v>6063</v>
      </c>
      <c r="D5781" t="s">
        <v>414</v>
      </c>
      <c r="E5781" s="1">
        <v>45304</v>
      </c>
      <c r="F5781" t="s">
        <v>106</v>
      </c>
      <c r="G5781">
        <v>2024</v>
      </c>
      <c r="H5781" t="s">
        <v>6064</v>
      </c>
      <c r="I5781">
        <v>74310</v>
      </c>
      <c r="J5781" t="s">
        <v>48</v>
      </c>
      <c r="K5781" t="s">
        <v>415</v>
      </c>
      <c r="L5781">
        <v>44.79</v>
      </c>
      <c r="M5781">
        <v>35.229999999999997</v>
      </c>
      <c r="N5781">
        <v>1572.05</v>
      </c>
      <c r="O5781">
        <v>0.11</v>
      </c>
      <c r="P5781" t="s">
        <v>48</v>
      </c>
      <c r="Q5781" t="s">
        <v>69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50</v>
      </c>
      <c r="AD5781">
        <v>0</v>
      </c>
      <c r="AE5781">
        <v>0</v>
      </c>
      <c r="AF5781">
        <v>172.91</v>
      </c>
      <c r="AG5781" t="s">
        <v>391</v>
      </c>
      <c r="AH5781" t="s">
        <v>6145</v>
      </c>
      <c r="AI5781" t="s">
        <v>417</v>
      </c>
      <c r="AJ5781">
        <v>1572.05</v>
      </c>
      <c r="AK5781">
        <v>0</v>
      </c>
      <c r="AL5781">
        <v>0</v>
      </c>
      <c r="AM5781">
        <v>0</v>
      </c>
      <c r="AN5781">
        <v>0</v>
      </c>
    </row>
    <row r="5782" spans="1:40" x14ac:dyDescent="0.25">
      <c r="A5782" t="s">
        <v>6141</v>
      </c>
      <c r="B5782" t="s">
        <v>184</v>
      </c>
      <c r="C5782" t="s">
        <v>6063</v>
      </c>
      <c r="D5782" t="s">
        <v>472</v>
      </c>
      <c r="E5782" s="1">
        <v>45297</v>
      </c>
      <c r="F5782" t="s">
        <v>106</v>
      </c>
      <c r="G5782">
        <v>2024</v>
      </c>
      <c r="H5782" t="s">
        <v>6064</v>
      </c>
      <c r="I5782">
        <v>74225</v>
      </c>
      <c r="J5782" t="s">
        <v>62</v>
      </c>
      <c r="K5782" t="s">
        <v>473</v>
      </c>
      <c r="L5782">
        <v>94.02</v>
      </c>
      <c r="M5782">
        <v>6.26</v>
      </c>
      <c r="N5782">
        <v>576.75</v>
      </c>
      <c r="O5782">
        <v>0.11</v>
      </c>
      <c r="P5782" t="s">
        <v>48</v>
      </c>
      <c r="Q5782" t="s">
        <v>69</v>
      </c>
      <c r="R5782">
        <v>0</v>
      </c>
      <c r="S5782">
        <v>576.75</v>
      </c>
      <c r="T5782">
        <v>0</v>
      </c>
      <c r="U5782">
        <v>0</v>
      </c>
      <c r="V5782">
        <v>63.449999999999903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50</v>
      </c>
      <c r="AD5782">
        <v>1863.37</v>
      </c>
      <c r="AE5782">
        <v>362.53</v>
      </c>
      <c r="AF5782">
        <v>425.98</v>
      </c>
      <c r="AG5782" t="s">
        <v>391</v>
      </c>
      <c r="AH5782" t="s">
        <v>6146</v>
      </c>
      <c r="AI5782" t="s">
        <v>475</v>
      </c>
      <c r="AJ5782">
        <v>576.75</v>
      </c>
      <c r="AK5782">
        <v>0</v>
      </c>
      <c r="AL5782">
        <v>0</v>
      </c>
      <c r="AM5782">
        <v>0</v>
      </c>
      <c r="AN5782">
        <v>0</v>
      </c>
    </row>
    <row r="5783" spans="1:40" x14ac:dyDescent="0.25">
      <c r="A5783" t="s">
        <v>6141</v>
      </c>
      <c r="B5783" t="s">
        <v>184</v>
      </c>
      <c r="C5783" t="s">
        <v>6063</v>
      </c>
      <c r="D5783" t="s">
        <v>66</v>
      </c>
      <c r="E5783" s="1">
        <v>45304</v>
      </c>
      <c r="F5783" t="s">
        <v>106</v>
      </c>
      <c r="G5783">
        <v>2024</v>
      </c>
      <c r="H5783" t="s">
        <v>6064</v>
      </c>
      <c r="I5783">
        <v>74310</v>
      </c>
      <c r="J5783" t="s">
        <v>48</v>
      </c>
      <c r="K5783" t="s">
        <v>67</v>
      </c>
      <c r="L5783">
        <v>348.78</v>
      </c>
      <c r="M5783">
        <v>35.5</v>
      </c>
      <c r="N5783">
        <v>12406.72</v>
      </c>
      <c r="O5783">
        <v>0.11</v>
      </c>
      <c r="P5783" t="s">
        <v>68</v>
      </c>
      <c r="Q5783" t="s">
        <v>69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50</v>
      </c>
      <c r="AD5783">
        <v>0</v>
      </c>
      <c r="AE5783">
        <v>1364.73</v>
      </c>
      <c r="AF5783">
        <v>1537.64</v>
      </c>
      <c r="AG5783" t="s">
        <v>391</v>
      </c>
      <c r="AH5783" t="s">
        <v>6145</v>
      </c>
      <c r="AI5783" t="s">
        <v>71</v>
      </c>
      <c r="AJ5783">
        <v>12406.72</v>
      </c>
      <c r="AK5783">
        <v>0</v>
      </c>
      <c r="AL5783">
        <v>0</v>
      </c>
      <c r="AM5783">
        <v>0</v>
      </c>
      <c r="AN5783">
        <v>0</v>
      </c>
    </row>
    <row r="5784" spans="1:40" x14ac:dyDescent="0.25">
      <c r="A5784" t="s">
        <v>6141</v>
      </c>
      <c r="B5784" t="s">
        <v>184</v>
      </c>
      <c r="C5784" t="s">
        <v>6063</v>
      </c>
      <c r="D5784" t="s">
        <v>72</v>
      </c>
      <c r="E5784" s="1">
        <v>45297</v>
      </c>
      <c r="F5784" t="s">
        <v>106</v>
      </c>
      <c r="G5784">
        <v>2024</v>
      </c>
      <c r="H5784" t="s">
        <v>6064</v>
      </c>
      <c r="I5784">
        <v>74225</v>
      </c>
      <c r="J5784" t="s">
        <v>73</v>
      </c>
      <c r="K5784" t="s">
        <v>74</v>
      </c>
      <c r="L5784">
        <v>0</v>
      </c>
      <c r="N5784">
        <v>4211</v>
      </c>
      <c r="O5784">
        <v>0.11</v>
      </c>
      <c r="P5784" t="s">
        <v>48</v>
      </c>
      <c r="Q5784" t="s">
        <v>75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50</v>
      </c>
      <c r="AD5784">
        <v>1863.37</v>
      </c>
      <c r="AE5784">
        <v>362.53</v>
      </c>
      <c r="AF5784">
        <v>425.98</v>
      </c>
      <c r="AG5784" t="s">
        <v>391</v>
      </c>
      <c r="AH5784" t="s">
        <v>6147</v>
      </c>
      <c r="AI5784" t="s">
        <v>77</v>
      </c>
      <c r="AJ5784">
        <v>4211</v>
      </c>
      <c r="AK5784">
        <v>0</v>
      </c>
      <c r="AL5784">
        <v>0</v>
      </c>
      <c r="AM5784">
        <v>0</v>
      </c>
      <c r="AN5784">
        <v>4211</v>
      </c>
    </row>
    <row r="5785" spans="1:40" x14ac:dyDescent="0.25">
      <c r="A5785" t="s">
        <v>6141</v>
      </c>
      <c r="B5785" t="s">
        <v>184</v>
      </c>
      <c r="C5785" t="s">
        <v>6063</v>
      </c>
      <c r="D5785" t="s">
        <v>78</v>
      </c>
      <c r="E5785" s="1">
        <v>45297</v>
      </c>
      <c r="F5785" t="s">
        <v>106</v>
      </c>
      <c r="G5785">
        <v>2024</v>
      </c>
      <c r="H5785" t="s">
        <v>6064</v>
      </c>
      <c r="I5785">
        <v>74225</v>
      </c>
      <c r="J5785" t="s">
        <v>48</v>
      </c>
      <c r="K5785" t="s">
        <v>79</v>
      </c>
      <c r="L5785">
        <v>7.6</v>
      </c>
      <c r="M5785">
        <v>34</v>
      </c>
      <c r="N5785">
        <v>258.39999999999998</v>
      </c>
      <c r="O5785">
        <v>0.11</v>
      </c>
      <c r="P5785" t="s">
        <v>68</v>
      </c>
      <c r="Q5785" t="s">
        <v>69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50</v>
      </c>
      <c r="AD5785">
        <v>1863.37</v>
      </c>
      <c r="AE5785">
        <v>390.95</v>
      </c>
      <c r="AF5785">
        <v>454.4</v>
      </c>
      <c r="AG5785" t="s">
        <v>391</v>
      </c>
      <c r="AH5785" t="s">
        <v>6143</v>
      </c>
      <c r="AI5785" t="s">
        <v>81</v>
      </c>
      <c r="AJ5785">
        <v>258.39999999999998</v>
      </c>
      <c r="AK5785">
        <v>0</v>
      </c>
      <c r="AL5785">
        <v>0</v>
      </c>
      <c r="AM5785">
        <v>0</v>
      </c>
      <c r="AN5785">
        <v>0</v>
      </c>
    </row>
    <row r="5786" spans="1:40" x14ac:dyDescent="0.25">
      <c r="A5786" t="s">
        <v>6141</v>
      </c>
      <c r="B5786" t="s">
        <v>184</v>
      </c>
      <c r="C5786" t="s">
        <v>6063</v>
      </c>
      <c r="D5786" t="s">
        <v>6069</v>
      </c>
      <c r="E5786" s="1">
        <v>45297</v>
      </c>
      <c r="F5786" t="s">
        <v>106</v>
      </c>
      <c r="G5786">
        <v>2024</v>
      </c>
      <c r="H5786" t="s">
        <v>6064</v>
      </c>
      <c r="I5786">
        <v>74225</v>
      </c>
      <c r="J5786" t="s">
        <v>54</v>
      </c>
      <c r="K5786" t="s">
        <v>6070</v>
      </c>
      <c r="L5786">
        <v>0</v>
      </c>
      <c r="N5786">
        <v>14877.6</v>
      </c>
      <c r="O5786">
        <v>0.11</v>
      </c>
      <c r="P5786" t="s">
        <v>48</v>
      </c>
      <c r="Q5786" t="s">
        <v>56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50</v>
      </c>
      <c r="AD5786">
        <v>1863.37</v>
      </c>
      <c r="AE5786">
        <v>390.95</v>
      </c>
      <c r="AF5786">
        <v>454.4</v>
      </c>
      <c r="AG5786" t="s">
        <v>391</v>
      </c>
      <c r="AH5786" t="s">
        <v>6148</v>
      </c>
      <c r="AI5786" t="s">
        <v>6063</v>
      </c>
      <c r="AJ5786">
        <v>0</v>
      </c>
      <c r="AK5786">
        <v>0</v>
      </c>
      <c r="AL5786">
        <v>0</v>
      </c>
      <c r="AM5786">
        <v>0</v>
      </c>
      <c r="AN5786">
        <v>0</v>
      </c>
    </row>
    <row r="5787" spans="1:40" x14ac:dyDescent="0.25">
      <c r="A5787" t="s">
        <v>6141</v>
      </c>
      <c r="B5787" t="s">
        <v>184</v>
      </c>
      <c r="C5787" t="s">
        <v>6063</v>
      </c>
      <c r="D5787" t="s">
        <v>464</v>
      </c>
      <c r="E5787" s="1">
        <v>45318</v>
      </c>
      <c r="F5787" t="s">
        <v>106</v>
      </c>
      <c r="G5787">
        <v>2024</v>
      </c>
      <c r="H5787" t="s">
        <v>6064</v>
      </c>
      <c r="I5787">
        <v>74672</v>
      </c>
      <c r="J5787" t="s">
        <v>48</v>
      </c>
      <c r="K5787" t="s">
        <v>465</v>
      </c>
      <c r="L5787">
        <v>16</v>
      </c>
      <c r="M5787">
        <v>34</v>
      </c>
      <c r="N5787">
        <v>544</v>
      </c>
      <c r="O5787">
        <v>0.11</v>
      </c>
      <c r="P5787" t="s">
        <v>68</v>
      </c>
      <c r="Q5787" t="s">
        <v>69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50</v>
      </c>
      <c r="AD5787">
        <v>0</v>
      </c>
      <c r="AE5787">
        <v>107.69</v>
      </c>
      <c r="AF5787">
        <v>107.69</v>
      </c>
      <c r="AG5787" t="s">
        <v>391</v>
      </c>
      <c r="AH5787" t="s">
        <v>6144</v>
      </c>
      <c r="AI5787" t="s">
        <v>137</v>
      </c>
      <c r="AJ5787">
        <v>544</v>
      </c>
      <c r="AK5787">
        <v>0</v>
      </c>
      <c r="AL5787">
        <v>0</v>
      </c>
      <c r="AM5787">
        <v>0</v>
      </c>
      <c r="AN5787">
        <v>0</v>
      </c>
    </row>
    <row r="5788" spans="1:40" x14ac:dyDescent="0.25">
      <c r="A5788" t="s">
        <v>6149</v>
      </c>
      <c r="B5788" t="s">
        <v>192</v>
      </c>
      <c r="C5788" t="s">
        <v>6063</v>
      </c>
      <c r="D5788" t="s">
        <v>457</v>
      </c>
      <c r="E5788" s="1">
        <v>45385</v>
      </c>
      <c r="F5788" t="s">
        <v>117</v>
      </c>
      <c r="G5788">
        <v>2024</v>
      </c>
      <c r="H5788" t="s">
        <v>6064</v>
      </c>
      <c r="I5788">
        <v>76036</v>
      </c>
      <c r="J5788" t="s">
        <v>46</v>
      </c>
      <c r="K5788" t="s">
        <v>458</v>
      </c>
      <c r="L5788">
        <v>17268.03</v>
      </c>
      <c r="M5788">
        <v>11</v>
      </c>
      <c r="N5788">
        <v>1899.48</v>
      </c>
      <c r="O5788">
        <v>0.11</v>
      </c>
      <c r="P5788" t="s">
        <v>48</v>
      </c>
      <c r="Q5788" t="s">
        <v>49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50</v>
      </c>
      <c r="AD5788">
        <v>1899.48</v>
      </c>
      <c r="AE5788">
        <v>0</v>
      </c>
      <c r="AF5788">
        <v>0</v>
      </c>
      <c r="AG5788" t="s">
        <v>391</v>
      </c>
      <c r="AH5788" t="s">
        <v>6150</v>
      </c>
      <c r="AI5788">
        <v>9</v>
      </c>
      <c r="AJ5788">
        <v>0</v>
      </c>
      <c r="AK5788">
        <v>1899.48</v>
      </c>
      <c r="AL5788">
        <v>0</v>
      </c>
      <c r="AM5788">
        <v>0</v>
      </c>
      <c r="AN5788">
        <v>0</v>
      </c>
    </row>
    <row r="5789" spans="1:40" x14ac:dyDescent="0.25">
      <c r="A5789" t="s">
        <v>6149</v>
      </c>
      <c r="B5789" t="s">
        <v>192</v>
      </c>
      <c r="C5789" t="s">
        <v>6063</v>
      </c>
      <c r="D5789" t="s">
        <v>485</v>
      </c>
      <c r="E5789" s="1">
        <v>45471</v>
      </c>
      <c r="F5789" t="s">
        <v>117</v>
      </c>
      <c r="G5789">
        <v>2024</v>
      </c>
      <c r="H5789" t="s">
        <v>6064</v>
      </c>
      <c r="I5789">
        <v>77715</v>
      </c>
      <c r="J5789" t="s">
        <v>46</v>
      </c>
      <c r="K5789" t="s">
        <v>486</v>
      </c>
      <c r="L5789">
        <v>1463</v>
      </c>
      <c r="M5789">
        <v>11.5</v>
      </c>
      <c r="N5789">
        <v>168.25</v>
      </c>
      <c r="O5789">
        <v>0.11</v>
      </c>
      <c r="P5789" t="s">
        <v>48</v>
      </c>
      <c r="Q5789" t="s">
        <v>49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50</v>
      </c>
      <c r="AD5789">
        <v>168.25</v>
      </c>
      <c r="AE5789">
        <v>0</v>
      </c>
      <c r="AF5789">
        <v>0</v>
      </c>
      <c r="AG5789" t="s">
        <v>391</v>
      </c>
      <c r="AH5789" t="s">
        <v>6151</v>
      </c>
      <c r="AI5789">
        <v>9</v>
      </c>
      <c r="AJ5789">
        <v>0</v>
      </c>
      <c r="AK5789">
        <v>168.25</v>
      </c>
      <c r="AL5789">
        <v>0</v>
      </c>
      <c r="AM5789">
        <v>0</v>
      </c>
      <c r="AN5789">
        <v>0</v>
      </c>
    </row>
    <row r="5790" spans="1:40" x14ac:dyDescent="0.25">
      <c r="A5790" t="s">
        <v>6149</v>
      </c>
      <c r="B5790" t="s">
        <v>192</v>
      </c>
      <c r="C5790" t="s">
        <v>6063</v>
      </c>
      <c r="D5790" t="s">
        <v>91</v>
      </c>
      <c r="E5790" s="1">
        <v>45437</v>
      </c>
      <c r="F5790" t="s">
        <v>117</v>
      </c>
      <c r="G5790">
        <v>2024</v>
      </c>
      <c r="H5790" t="s">
        <v>6064</v>
      </c>
      <c r="I5790">
        <v>77011</v>
      </c>
      <c r="J5790" t="s">
        <v>48</v>
      </c>
      <c r="K5790" t="s">
        <v>92</v>
      </c>
      <c r="L5790">
        <v>15.2</v>
      </c>
      <c r="M5790">
        <v>38.5</v>
      </c>
      <c r="N5790">
        <v>585.20000000000005</v>
      </c>
      <c r="O5790">
        <v>0.11</v>
      </c>
      <c r="P5790" t="s">
        <v>68</v>
      </c>
      <c r="Q5790" t="s">
        <v>69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50</v>
      </c>
      <c r="AD5790">
        <v>0</v>
      </c>
      <c r="AE5790">
        <v>64.38</v>
      </c>
      <c r="AF5790">
        <v>64.38</v>
      </c>
      <c r="AG5790" t="s">
        <v>391</v>
      </c>
      <c r="AH5790" t="s">
        <v>6152</v>
      </c>
      <c r="AI5790" t="s">
        <v>94</v>
      </c>
      <c r="AJ5790">
        <v>585.20000000000005</v>
      </c>
      <c r="AK5790">
        <v>0</v>
      </c>
      <c r="AL5790">
        <v>0</v>
      </c>
      <c r="AM5790">
        <v>0</v>
      </c>
      <c r="AN5790">
        <v>0</v>
      </c>
    </row>
    <row r="5791" spans="1:40" x14ac:dyDescent="0.25">
      <c r="A5791" t="s">
        <v>6149</v>
      </c>
      <c r="B5791" t="s">
        <v>192</v>
      </c>
      <c r="C5791" t="s">
        <v>6063</v>
      </c>
      <c r="D5791" t="s">
        <v>404</v>
      </c>
      <c r="E5791" s="1">
        <v>45409</v>
      </c>
      <c r="F5791" t="s">
        <v>117</v>
      </c>
      <c r="G5791">
        <v>2024</v>
      </c>
      <c r="H5791" t="s">
        <v>6064</v>
      </c>
      <c r="I5791">
        <v>76528</v>
      </c>
      <c r="J5791" t="s">
        <v>48</v>
      </c>
      <c r="K5791" t="s">
        <v>405</v>
      </c>
      <c r="L5791">
        <v>7.6</v>
      </c>
      <c r="M5791">
        <v>38.5</v>
      </c>
      <c r="N5791">
        <v>292.60000000000002</v>
      </c>
      <c r="O5791">
        <v>0.11</v>
      </c>
      <c r="P5791" t="s">
        <v>68</v>
      </c>
      <c r="Q5791" t="s">
        <v>69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50</v>
      </c>
      <c r="AD5791">
        <v>0</v>
      </c>
      <c r="AE5791">
        <v>32.19</v>
      </c>
      <c r="AF5791">
        <v>32.19</v>
      </c>
      <c r="AG5791" t="s">
        <v>391</v>
      </c>
      <c r="AH5791" t="s">
        <v>6153</v>
      </c>
      <c r="AI5791" t="s">
        <v>407</v>
      </c>
      <c r="AJ5791">
        <v>292.60000000000002</v>
      </c>
      <c r="AK5791">
        <v>0</v>
      </c>
      <c r="AL5791">
        <v>0</v>
      </c>
      <c r="AM5791">
        <v>0</v>
      </c>
      <c r="AN5791">
        <v>0</v>
      </c>
    </row>
    <row r="5792" spans="1:40" x14ac:dyDescent="0.25">
      <c r="A5792" t="s">
        <v>6149</v>
      </c>
      <c r="B5792" t="s">
        <v>192</v>
      </c>
      <c r="C5792" t="s">
        <v>6063</v>
      </c>
      <c r="D5792" t="s">
        <v>414</v>
      </c>
      <c r="E5792" s="1">
        <v>45385</v>
      </c>
      <c r="F5792" t="s">
        <v>117</v>
      </c>
      <c r="G5792">
        <v>2024</v>
      </c>
      <c r="H5792" t="s">
        <v>6064</v>
      </c>
      <c r="I5792">
        <v>76036</v>
      </c>
      <c r="J5792" t="s">
        <v>48</v>
      </c>
      <c r="K5792" t="s">
        <v>415</v>
      </c>
      <c r="L5792">
        <v>104.38</v>
      </c>
      <c r="M5792">
        <v>38.5</v>
      </c>
      <c r="N5792">
        <v>4018.66</v>
      </c>
      <c r="O5792">
        <v>0.11</v>
      </c>
      <c r="P5792" t="s">
        <v>48</v>
      </c>
      <c r="Q5792" t="s">
        <v>69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50</v>
      </c>
      <c r="AD5792">
        <v>1899.48</v>
      </c>
      <c r="AE5792">
        <v>0</v>
      </c>
      <c r="AF5792">
        <v>442.03</v>
      </c>
      <c r="AG5792" t="s">
        <v>391</v>
      </c>
      <c r="AH5792" t="s">
        <v>6154</v>
      </c>
      <c r="AI5792" t="s">
        <v>417</v>
      </c>
      <c r="AJ5792">
        <v>4018.66</v>
      </c>
      <c r="AK5792">
        <v>0</v>
      </c>
      <c r="AL5792">
        <v>0</v>
      </c>
      <c r="AM5792">
        <v>0</v>
      </c>
      <c r="AN5792">
        <v>0</v>
      </c>
    </row>
    <row r="5793" spans="1:40" x14ac:dyDescent="0.25">
      <c r="A5793" t="s">
        <v>6149</v>
      </c>
      <c r="B5793" t="s">
        <v>192</v>
      </c>
      <c r="C5793" t="s">
        <v>6063</v>
      </c>
      <c r="D5793" t="s">
        <v>472</v>
      </c>
      <c r="E5793" s="1">
        <v>45437</v>
      </c>
      <c r="F5793" t="s">
        <v>117</v>
      </c>
      <c r="G5793">
        <v>2024</v>
      </c>
      <c r="H5793" t="s">
        <v>6064</v>
      </c>
      <c r="I5793">
        <v>77011</v>
      </c>
      <c r="J5793" t="s">
        <v>62</v>
      </c>
      <c r="K5793" t="s">
        <v>473</v>
      </c>
      <c r="L5793">
        <v>15.2</v>
      </c>
      <c r="M5793">
        <v>6.74</v>
      </c>
      <c r="N5793">
        <v>102.42</v>
      </c>
      <c r="O5793">
        <v>0.11</v>
      </c>
      <c r="P5793" t="s">
        <v>48</v>
      </c>
      <c r="Q5793" t="s">
        <v>69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50</v>
      </c>
      <c r="AD5793">
        <v>0</v>
      </c>
      <c r="AE5793">
        <v>64.38</v>
      </c>
      <c r="AF5793">
        <v>75.64</v>
      </c>
      <c r="AG5793" t="s">
        <v>391</v>
      </c>
      <c r="AH5793" t="s">
        <v>6155</v>
      </c>
      <c r="AI5793" t="s">
        <v>475</v>
      </c>
      <c r="AJ5793">
        <v>102.42</v>
      </c>
      <c r="AK5793">
        <v>0</v>
      </c>
      <c r="AL5793">
        <v>0</v>
      </c>
      <c r="AM5793">
        <v>0</v>
      </c>
      <c r="AN5793">
        <v>0</v>
      </c>
    </row>
    <row r="5794" spans="1:40" x14ac:dyDescent="0.25">
      <c r="A5794" t="s">
        <v>6149</v>
      </c>
      <c r="B5794" t="s">
        <v>192</v>
      </c>
      <c r="C5794" t="s">
        <v>6063</v>
      </c>
      <c r="D5794" t="s">
        <v>66</v>
      </c>
      <c r="E5794" s="1">
        <v>45385</v>
      </c>
      <c r="F5794" t="s">
        <v>117</v>
      </c>
      <c r="G5794">
        <v>2024</v>
      </c>
      <c r="H5794" t="s">
        <v>6064</v>
      </c>
      <c r="I5794">
        <v>76036</v>
      </c>
      <c r="J5794" t="s">
        <v>48</v>
      </c>
      <c r="K5794" t="s">
        <v>67</v>
      </c>
      <c r="L5794">
        <v>419.5</v>
      </c>
      <c r="M5794">
        <v>38.5</v>
      </c>
      <c r="N5794">
        <v>16150.76</v>
      </c>
      <c r="O5794">
        <v>0.11</v>
      </c>
      <c r="P5794" t="s">
        <v>68</v>
      </c>
      <c r="Q5794" t="s">
        <v>69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50</v>
      </c>
      <c r="AD5794">
        <v>1899.48</v>
      </c>
      <c r="AE5794">
        <v>1776.56</v>
      </c>
      <c r="AF5794">
        <v>2218.59</v>
      </c>
      <c r="AG5794" t="s">
        <v>391</v>
      </c>
      <c r="AH5794" t="s">
        <v>6154</v>
      </c>
      <c r="AI5794" t="s">
        <v>71</v>
      </c>
      <c r="AJ5794">
        <v>16150.76</v>
      </c>
      <c r="AK5794">
        <v>0</v>
      </c>
      <c r="AL5794">
        <v>0</v>
      </c>
      <c r="AM5794">
        <v>0</v>
      </c>
      <c r="AN5794">
        <v>0</v>
      </c>
    </row>
    <row r="5795" spans="1:40" x14ac:dyDescent="0.25">
      <c r="A5795" t="s">
        <v>6149</v>
      </c>
      <c r="B5795" t="s">
        <v>192</v>
      </c>
      <c r="C5795" t="s">
        <v>6063</v>
      </c>
      <c r="D5795" t="s">
        <v>72</v>
      </c>
      <c r="E5795" s="1">
        <v>45388</v>
      </c>
      <c r="F5795" t="s">
        <v>117</v>
      </c>
      <c r="G5795">
        <v>2024</v>
      </c>
      <c r="H5795" t="s">
        <v>6064</v>
      </c>
      <c r="I5795">
        <v>76125</v>
      </c>
      <c r="J5795" t="s">
        <v>73</v>
      </c>
      <c r="K5795" t="s">
        <v>74</v>
      </c>
      <c r="L5795">
        <v>0</v>
      </c>
      <c r="N5795">
        <v>5361</v>
      </c>
      <c r="O5795">
        <v>0.11</v>
      </c>
      <c r="P5795" t="s">
        <v>48</v>
      </c>
      <c r="Q5795" t="s">
        <v>75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50</v>
      </c>
      <c r="AD5795">
        <v>0</v>
      </c>
      <c r="AE5795">
        <v>0</v>
      </c>
      <c r="AF5795">
        <v>0</v>
      </c>
      <c r="AG5795" t="s">
        <v>391</v>
      </c>
      <c r="AH5795" t="s">
        <v>6156</v>
      </c>
      <c r="AI5795" t="s">
        <v>77</v>
      </c>
      <c r="AJ5795">
        <v>5361</v>
      </c>
      <c r="AK5795">
        <v>0</v>
      </c>
      <c r="AL5795">
        <v>0</v>
      </c>
      <c r="AM5795">
        <v>0</v>
      </c>
      <c r="AN5795">
        <v>5361</v>
      </c>
    </row>
    <row r="5796" spans="1:40" x14ac:dyDescent="0.25">
      <c r="A5796" t="s">
        <v>6149</v>
      </c>
      <c r="B5796" t="s">
        <v>192</v>
      </c>
      <c r="C5796" t="s">
        <v>6063</v>
      </c>
      <c r="D5796" t="s">
        <v>78</v>
      </c>
      <c r="E5796" s="1">
        <v>45385</v>
      </c>
      <c r="F5796" t="s">
        <v>117</v>
      </c>
      <c r="G5796">
        <v>2024</v>
      </c>
      <c r="H5796" t="s">
        <v>6064</v>
      </c>
      <c r="I5796">
        <v>76036</v>
      </c>
      <c r="J5796" t="s">
        <v>48</v>
      </c>
      <c r="K5796" t="s">
        <v>79</v>
      </c>
      <c r="L5796">
        <v>16.799999999999901</v>
      </c>
      <c r="M5796">
        <v>38.5</v>
      </c>
      <c r="N5796">
        <v>646.79999999999995</v>
      </c>
      <c r="O5796">
        <v>0.11</v>
      </c>
      <c r="P5796" t="s">
        <v>68</v>
      </c>
      <c r="Q5796" t="s">
        <v>69</v>
      </c>
      <c r="R5796">
        <v>646.79999999999995</v>
      </c>
      <c r="S5796">
        <v>646.79999999999995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50</v>
      </c>
      <c r="AD5796">
        <v>1899.48</v>
      </c>
      <c r="AE5796">
        <v>1847.72</v>
      </c>
      <c r="AF5796">
        <v>2289.75</v>
      </c>
      <c r="AG5796" t="s">
        <v>391</v>
      </c>
      <c r="AH5796" t="s">
        <v>6154</v>
      </c>
      <c r="AI5796" t="s">
        <v>81</v>
      </c>
      <c r="AJ5796">
        <v>646.79999999999995</v>
      </c>
      <c r="AK5796">
        <v>0</v>
      </c>
      <c r="AL5796">
        <v>0</v>
      </c>
      <c r="AM5796">
        <v>0</v>
      </c>
      <c r="AN5796">
        <v>0</v>
      </c>
    </row>
    <row r="5797" spans="1:40" x14ac:dyDescent="0.25">
      <c r="A5797" t="s">
        <v>6149</v>
      </c>
      <c r="B5797" t="s">
        <v>192</v>
      </c>
      <c r="C5797" t="s">
        <v>6063</v>
      </c>
      <c r="D5797" t="s">
        <v>6069</v>
      </c>
      <c r="E5797" s="1">
        <v>45385</v>
      </c>
      <c r="F5797" t="s">
        <v>117</v>
      </c>
      <c r="G5797">
        <v>2024</v>
      </c>
      <c r="H5797" t="s">
        <v>6064</v>
      </c>
      <c r="I5797">
        <v>76036</v>
      </c>
      <c r="J5797" t="s">
        <v>54</v>
      </c>
      <c r="K5797" t="s">
        <v>6070</v>
      </c>
      <c r="L5797">
        <v>0</v>
      </c>
      <c r="N5797">
        <v>17491.11</v>
      </c>
      <c r="O5797">
        <v>0.11</v>
      </c>
      <c r="P5797" t="s">
        <v>48</v>
      </c>
      <c r="Q5797" t="s">
        <v>56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50</v>
      </c>
      <c r="AD5797">
        <v>1899.48</v>
      </c>
      <c r="AE5797">
        <v>1847.72</v>
      </c>
      <c r="AF5797">
        <v>2289.75</v>
      </c>
      <c r="AG5797" t="s">
        <v>391</v>
      </c>
      <c r="AH5797" t="s">
        <v>6157</v>
      </c>
      <c r="AI5797" t="s">
        <v>6063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25">
      <c r="A5798" t="s">
        <v>6149</v>
      </c>
      <c r="B5798" t="s">
        <v>192</v>
      </c>
      <c r="C5798" t="s">
        <v>6063</v>
      </c>
      <c r="D5798" t="s">
        <v>464</v>
      </c>
      <c r="E5798" s="1">
        <v>45397</v>
      </c>
      <c r="F5798" t="s">
        <v>117</v>
      </c>
      <c r="G5798">
        <v>2024</v>
      </c>
      <c r="H5798" t="s">
        <v>6064</v>
      </c>
      <c r="I5798">
        <v>76225</v>
      </c>
      <c r="J5798" t="s">
        <v>48</v>
      </c>
      <c r="K5798" t="s">
        <v>465</v>
      </c>
      <c r="L5798">
        <v>27.42</v>
      </c>
      <c r="M5798">
        <v>38.5</v>
      </c>
      <c r="N5798">
        <v>1055.67</v>
      </c>
      <c r="O5798">
        <v>0.11</v>
      </c>
      <c r="P5798" t="s">
        <v>68</v>
      </c>
      <c r="Q5798" t="s">
        <v>69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50</v>
      </c>
      <c r="AD5798">
        <v>0</v>
      </c>
      <c r="AE5798">
        <v>116.13</v>
      </c>
      <c r="AF5798">
        <v>116.13</v>
      </c>
      <c r="AG5798" t="s">
        <v>391</v>
      </c>
      <c r="AH5798" t="s">
        <v>6158</v>
      </c>
      <c r="AI5798" t="s">
        <v>137</v>
      </c>
      <c r="AJ5798">
        <v>1055.67</v>
      </c>
      <c r="AK5798">
        <v>0</v>
      </c>
      <c r="AL5798">
        <v>0</v>
      </c>
      <c r="AM5798">
        <v>0</v>
      </c>
      <c r="AN5798">
        <v>0</v>
      </c>
    </row>
    <row r="5799" spans="1:40" x14ac:dyDescent="0.25">
      <c r="A5799" t="s">
        <v>6159</v>
      </c>
      <c r="B5799" t="s">
        <v>184</v>
      </c>
      <c r="C5799" t="s">
        <v>6160</v>
      </c>
      <c r="D5799" t="s">
        <v>457</v>
      </c>
      <c r="E5799" s="1">
        <v>45304</v>
      </c>
      <c r="F5799" t="s">
        <v>106</v>
      </c>
      <c r="G5799">
        <v>2024</v>
      </c>
      <c r="H5799" t="s">
        <v>6161</v>
      </c>
      <c r="I5799">
        <v>74316</v>
      </c>
      <c r="J5799" t="s">
        <v>46</v>
      </c>
      <c r="K5799" t="s">
        <v>458</v>
      </c>
      <c r="L5799">
        <v>8534.3799999999992</v>
      </c>
      <c r="M5799">
        <v>11</v>
      </c>
      <c r="N5799">
        <v>938.78</v>
      </c>
      <c r="O5799">
        <v>0.11</v>
      </c>
      <c r="P5799" t="s">
        <v>48</v>
      </c>
      <c r="Q5799" t="s">
        <v>49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50</v>
      </c>
      <c r="AD5799">
        <v>938.78</v>
      </c>
      <c r="AE5799">
        <v>0</v>
      </c>
      <c r="AF5799">
        <v>0</v>
      </c>
      <c r="AG5799" t="s">
        <v>391</v>
      </c>
      <c r="AH5799" t="s">
        <v>6162</v>
      </c>
      <c r="AI5799">
        <v>9</v>
      </c>
      <c r="AJ5799">
        <v>0</v>
      </c>
      <c r="AK5799">
        <v>938.78</v>
      </c>
      <c r="AL5799">
        <v>0</v>
      </c>
      <c r="AM5799">
        <v>0</v>
      </c>
      <c r="AN5799">
        <v>0</v>
      </c>
    </row>
    <row r="5800" spans="1:40" x14ac:dyDescent="0.25">
      <c r="A5800" t="s">
        <v>6159</v>
      </c>
      <c r="B5800" t="s">
        <v>184</v>
      </c>
      <c r="C5800" t="s">
        <v>6160</v>
      </c>
      <c r="D5800" t="s">
        <v>414</v>
      </c>
      <c r="E5800" s="1">
        <v>45304</v>
      </c>
      <c r="F5800" t="s">
        <v>106</v>
      </c>
      <c r="G5800">
        <v>2024</v>
      </c>
      <c r="H5800" t="s">
        <v>6161</v>
      </c>
      <c r="I5800">
        <v>74316</v>
      </c>
      <c r="J5800" t="s">
        <v>48</v>
      </c>
      <c r="K5800" t="s">
        <v>415</v>
      </c>
      <c r="L5800">
        <v>16.62</v>
      </c>
      <c r="M5800">
        <v>19.84</v>
      </c>
      <c r="N5800">
        <v>329.73</v>
      </c>
      <c r="O5800">
        <v>0.11</v>
      </c>
      <c r="P5800" t="s">
        <v>48</v>
      </c>
      <c r="Q5800" t="s">
        <v>69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50</v>
      </c>
      <c r="AD5800">
        <v>938.78</v>
      </c>
      <c r="AE5800">
        <v>0</v>
      </c>
      <c r="AF5800">
        <v>36.28</v>
      </c>
      <c r="AG5800" t="s">
        <v>391</v>
      </c>
      <c r="AH5800" t="s">
        <v>6163</v>
      </c>
      <c r="AI5800" t="s">
        <v>417</v>
      </c>
      <c r="AJ5800">
        <v>329.73</v>
      </c>
      <c r="AK5800">
        <v>0</v>
      </c>
      <c r="AL5800">
        <v>0</v>
      </c>
      <c r="AM5800">
        <v>0</v>
      </c>
      <c r="AN5800">
        <v>0</v>
      </c>
    </row>
    <row r="5801" spans="1:40" x14ac:dyDescent="0.25">
      <c r="A5801" t="s">
        <v>6159</v>
      </c>
      <c r="B5801" t="s">
        <v>184</v>
      </c>
      <c r="C5801" t="s">
        <v>6160</v>
      </c>
      <c r="D5801" t="s">
        <v>66</v>
      </c>
      <c r="E5801" s="1">
        <v>45304</v>
      </c>
      <c r="F5801" t="s">
        <v>106</v>
      </c>
      <c r="G5801">
        <v>2024</v>
      </c>
      <c r="H5801" t="s">
        <v>6161</v>
      </c>
      <c r="I5801">
        <v>74316</v>
      </c>
      <c r="J5801" t="s">
        <v>48</v>
      </c>
      <c r="K5801" t="s">
        <v>67</v>
      </c>
      <c r="L5801">
        <v>430.159999999999</v>
      </c>
      <c r="M5801">
        <v>19.84</v>
      </c>
      <c r="N5801">
        <v>8534.3799999999992</v>
      </c>
      <c r="O5801">
        <v>0.11</v>
      </c>
      <c r="P5801" t="s">
        <v>68</v>
      </c>
      <c r="Q5801" t="s">
        <v>69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50</v>
      </c>
      <c r="AD5801">
        <v>938.78</v>
      </c>
      <c r="AE5801">
        <v>938.78</v>
      </c>
      <c r="AF5801">
        <v>975.06</v>
      </c>
      <c r="AG5801" t="s">
        <v>391</v>
      </c>
      <c r="AH5801" t="s">
        <v>6163</v>
      </c>
      <c r="AI5801" t="s">
        <v>71</v>
      </c>
      <c r="AJ5801">
        <v>8534.3799999999992</v>
      </c>
      <c r="AK5801">
        <v>0</v>
      </c>
      <c r="AL5801">
        <v>0</v>
      </c>
      <c r="AM5801">
        <v>0</v>
      </c>
      <c r="AN5801">
        <v>0</v>
      </c>
    </row>
    <row r="5802" spans="1:40" x14ac:dyDescent="0.25">
      <c r="A5802" t="s">
        <v>6159</v>
      </c>
      <c r="B5802" t="s">
        <v>184</v>
      </c>
      <c r="C5802" t="s">
        <v>6160</v>
      </c>
      <c r="D5802" t="s">
        <v>72</v>
      </c>
      <c r="E5802" s="1">
        <v>45304</v>
      </c>
      <c r="F5802" t="s">
        <v>106</v>
      </c>
      <c r="G5802">
        <v>2024</v>
      </c>
      <c r="H5802" t="s">
        <v>6161</v>
      </c>
      <c r="I5802">
        <v>74316</v>
      </c>
      <c r="J5802" t="s">
        <v>73</v>
      </c>
      <c r="K5802" t="s">
        <v>74</v>
      </c>
      <c r="L5802">
        <v>0</v>
      </c>
      <c r="N5802">
        <v>1047</v>
      </c>
      <c r="O5802">
        <v>0.11</v>
      </c>
      <c r="P5802" t="s">
        <v>48</v>
      </c>
      <c r="Q5802" t="s">
        <v>75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50</v>
      </c>
      <c r="AD5802">
        <v>938.78</v>
      </c>
      <c r="AE5802">
        <v>938.78</v>
      </c>
      <c r="AF5802">
        <v>975.06</v>
      </c>
      <c r="AG5802" t="s">
        <v>391</v>
      </c>
      <c r="AH5802" t="s">
        <v>6164</v>
      </c>
      <c r="AI5802" t="s">
        <v>77</v>
      </c>
      <c r="AJ5802">
        <v>1047</v>
      </c>
      <c r="AK5802">
        <v>0</v>
      </c>
      <c r="AL5802">
        <v>0</v>
      </c>
      <c r="AM5802">
        <v>0</v>
      </c>
      <c r="AN5802">
        <v>1047</v>
      </c>
    </row>
    <row r="5803" spans="1:40" x14ac:dyDescent="0.25">
      <c r="A5803" t="s">
        <v>6159</v>
      </c>
      <c r="B5803" t="s">
        <v>184</v>
      </c>
      <c r="C5803" t="s">
        <v>6160</v>
      </c>
      <c r="D5803" t="s">
        <v>6165</v>
      </c>
      <c r="E5803" s="1">
        <v>45304</v>
      </c>
      <c r="F5803" t="s">
        <v>106</v>
      </c>
      <c r="G5803">
        <v>2024</v>
      </c>
      <c r="H5803" t="s">
        <v>6161</v>
      </c>
      <c r="I5803">
        <v>74316</v>
      </c>
      <c r="J5803" t="s">
        <v>54</v>
      </c>
      <c r="K5803" t="s">
        <v>6166</v>
      </c>
      <c r="L5803">
        <v>0</v>
      </c>
      <c r="N5803">
        <v>7817.11</v>
      </c>
      <c r="O5803">
        <v>0.11</v>
      </c>
      <c r="P5803" t="s">
        <v>48</v>
      </c>
      <c r="Q5803" t="s">
        <v>56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50</v>
      </c>
      <c r="AD5803">
        <v>938.78</v>
      </c>
      <c r="AE5803">
        <v>938.78</v>
      </c>
      <c r="AF5803">
        <v>975.06</v>
      </c>
      <c r="AG5803" t="s">
        <v>391</v>
      </c>
      <c r="AH5803" t="s">
        <v>6167</v>
      </c>
      <c r="AI5803" t="s">
        <v>6160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25">
      <c r="A5804" t="s">
        <v>6168</v>
      </c>
      <c r="B5804" t="s">
        <v>192</v>
      </c>
      <c r="C5804" t="s">
        <v>6160</v>
      </c>
      <c r="D5804" t="s">
        <v>457</v>
      </c>
      <c r="E5804" s="1">
        <v>45388</v>
      </c>
      <c r="F5804" t="s">
        <v>117</v>
      </c>
      <c r="G5804">
        <v>2024</v>
      </c>
      <c r="H5804" t="s">
        <v>6161</v>
      </c>
      <c r="I5804">
        <v>76127</v>
      </c>
      <c r="J5804" t="s">
        <v>46</v>
      </c>
      <c r="K5804" t="s">
        <v>458</v>
      </c>
      <c r="L5804">
        <v>7410.32</v>
      </c>
      <c r="M5804">
        <v>11</v>
      </c>
      <c r="N5804">
        <v>815.14</v>
      </c>
      <c r="O5804">
        <v>0.11</v>
      </c>
      <c r="P5804" t="s">
        <v>48</v>
      </c>
      <c r="Q5804" t="s">
        <v>49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50</v>
      </c>
      <c r="AD5804">
        <v>815.14</v>
      </c>
      <c r="AE5804">
        <v>0</v>
      </c>
      <c r="AF5804">
        <v>0</v>
      </c>
      <c r="AG5804" t="s">
        <v>391</v>
      </c>
      <c r="AH5804" t="s">
        <v>6169</v>
      </c>
      <c r="AI5804">
        <v>9</v>
      </c>
      <c r="AJ5804">
        <v>0</v>
      </c>
      <c r="AK5804">
        <v>815.14</v>
      </c>
      <c r="AL5804">
        <v>0</v>
      </c>
      <c r="AM5804">
        <v>0</v>
      </c>
      <c r="AN5804">
        <v>0</v>
      </c>
    </row>
    <row r="5805" spans="1:40" x14ac:dyDescent="0.25">
      <c r="A5805" t="s">
        <v>6168</v>
      </c>
      <c r="B5805" t="s">
        <v>192</v>
      </c>
      <c r="C5805" t="s">
        <v>6160</v>
      </c>
      <c r="D5805" t="s">
        <v>485</v>
      </c>
      <c r="E5805" s="1">
        <v>45471</v>
      </c>
      <c r="F5805" t="s">
        <v>117</v>
      </c>
      <c r="G5805">
        <v>2024</v>
      </c>
      <c r="H5805" t="s">
        <v>6161</v>
      </c>
      <c r="I5805">
        <v>77716</v>
      </c>
      <c r="J5805" t="s">
        <v>46</v>
      </c>
      <c r="K5805" t="s">
        <v>486</v>
      </c>
      <c r="L5805">
        <v>335.84</v>
      </c>
      <c r="M5805">
        <v>11.5</v>
      </c>
      <c r="N5805">
        <v>38.619999999999997</v>
      </c>
      <c r="O5805">
        <v>0.11</v>
      </c>
      <c r="P5805" t="s">
        <v>48</v>
      </c>
      <c r="Q5805" t="s">
        <v>49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50</v>
      </c>
      <c r="AD5805">
        <v>38.619999999999997</v>
      </c>
      <c r="AE5805">
        <v>0</v>
      </c>
      <c r="AF5805">
        <v>0</v>
      </c>
      <c r="AG5805" t="s">
        <v>391</v>
      </c>
      <c r="AH5805" t="s">
        <v>6170</v>
      </c>
      <c r="AI5805">
        <v>9</v>
      </c>
      <c r="AJ5805">
        <v>0</v>
      </c>
      <c r="AK5805">
        <v>38.619999999999997</v>
      </c>
      <c r="AL5805">
        <v>0</v>
      </c>
      <c r="AM5805">
        <v>0</v>
      </c>
      <c r="AN5805">
        <v>0</v>
      </c>
    </row>
    <row r="5806" spans="1:40" x14ac:dyDescent="0.25">
      <c r="A5806" t="s">
        <v>6168</v>
      </c>
      <c r="B5806" t="s">
        <v>192</v>
      </c>
      <c r="C5806" t="s">
        <v>6160</v>
      </c>
      <c r="D5806" t="s">
        <v>91</v>
      </c>
      <c r="E5806" s="1">
        <v>45409</v>
      </c>
      <c r="F5806" t="s">
        <v>117</v>
      </c>
      <c r="G5806">
        <v>2024</v>
      </c>
      <c r="H5806" t="s">
        <v>6161</v>
      </c>
      <c r="I5806">
        <v>76529</v>
      </c>
      <c r="J5806" t="s">
        <v>48</v>
      </c>
      <c r="K5806" t="s">
        <v>92</v>
      </c>
      <c r="L5806">
        <v>27.377600000000001</v>
      </c>
      <c r="M5806">
        <v>15.71</v>
      </c>
      <c r="N5806">
        <v>430.099999999999</v>
      </c>
      <c r="O5806">
        <v>0.11</v>
      </c>
      <c r="P5806" t="s">
        <v>68</v>
      </c>
      <c r="Q5806" t="s">
        <v>69</v>
      </c>
      <c r="R5806">
        <v>430.099999999999</v>
      </c>
      <c r="S5806">
        <v>430.099999999999</v>
      </c>
      <c r="T5806">
        <v>0</v>
      </c>
      <c r="U5806">
        <v>47.309999999999903</v>
      </c>
      <c r="V5806">
        <v>47.309999999999903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50</v>
      </c>
      <c r="AD5806">
        <v>0</v>
      </c>
      <c r="AE5806">
        <v>47.309999999999903</v>
      </c>
      <c r="AF5806">
        <v>47.309999999999903</v>
      </c>
      <c r="AG5806" t="s">
        <v>391</v>
      </c>
      <c r="AH5806" t="s">
        <v>6171</v>
      </c>
      <c r="AI5806" t="s">
        <v>94</v>
      </c>
      <c r="AJ5806">
        <v>430.099999999999</v>
      </c>
      <c r="AK5806">
        <v>0</v>
      </c>
      <c r="AL5806">
        <v>0</v>
      </c>
      <c r="AM5806">
        <v>0</v>
      </c>
      <c r="AN5806">
        <v>0</v>
      </c>
    </row>
    <row r="5807" spans="1:40" x14ac:dyDescent="0.25">
      <c r="A5807" t="s">
        <v>6168</v>
      </c>
      <c r="B5807" t="s">
        <v>192</v>
      </c>
      <c r="C5807" t="s">
        <v>6160</v>
      </c>
      <c r="D5807" t="s">
        <v>404</v>
      </c>
      <c r="E5807" s="1">
        <v>45423</v>
      </c>
      <c r="F5807" t="s">
        <v>117</v>
      </c>
      <c r="G5807">
        <v>2024</v>
      </c>
      <c r="H5807" t="s">
        <v>6161</v>
      </c>
      <c r="I5807">
        <v>76751</v>
      </c>
      <c r="J5807" t="s">
        <v>48</v>
      </c>
      <c r="K5807" t="s">
        <v>405</v>
      </c>
      <c r="L5807">
        <v>8</v>
      </c>
      <c r="M5807">
        <v>15.71</v>
      </c>
      <c r="N5807">
        <v>125.68</v>
      </c>
      <c r="O5807">
        <v>0.11</v>
      </c>
      <c r="P5807" t="s">
        <v>68</v>
      </c>
      <c r="Q5807" t="s">
        <v>69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50</v>
      </c>
      <c r="AD5807">
        <v>0</v>
      </c>
      <c r="AE5807">
        <v>13.82</v>
      </c>
      <c r="AF5807">
        <v>13.82</v>
      </c>
      <c r="AG5807" t="s">
        <v>391</v>
      </c>
      <c r="AH5807" t="s">
        <v>6172</v>
      </c>
      <c r="AI5807" t="s">
        <v>407</v>
      </c>
      <c r="AJ5807">
        <v>125.68</v>
      </c>
      <c r="AK5807">
        <v>0</v>
      </c>
      <c r="AL5807">
        <v>0</v>
      </c>
      <c r="AM5807">
        <v>0</v>
      </c>
      <c r="AN5807">
        <v>0</v>
      </c>
    </row>
    <row r="5808" spans="1:40" x14ac:dyDescent="0.25">
      <c r="A5808" t="s">
        <v>6168</v>
      </c>
      <c r="B5808" t="s">
        <v>192</v>
      </c>
      <c r="C5808" t="s">
        <v>6160</v>
      </c>
      <c r="D5808" t="s">
        <v>414</v>
      </c>
      <c r="E5808" s="1">
        <v>45388</v>
      </c>
      <c r="F5808" t="s">
        <v>117</v>
      </c>
      <c r="G5808">
        <v>2024</v>
      </c>
      <c r="H5808" t="s">
        <v>6161</v>
      </c>
      <c r="I5808">
        <v>76127</v>
      </c>
      <c r="J5808" t="s">
        <v>48</v>
      </c>
      <c r="K5808" t="s">
        <v>415</v>
      </c>
      <c r="L5808">
        <v>7.82</v>
      </c>
      <c r="M5808">
        <v>19.84</v>
      </c>
      <c r="N5808">
        <v>155.13999999999999</v>
      </c>
      <c r="O5808">
        <v>0.11</v>
      </c>
      <c r="P5808" t="s">
        <v>48</v>
      </c>
      <c r="Q5808" t="s">
        <v>69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50</v>
      </c>
      <c r="AD5808">
        <v>815.14</v>
      </c>
      <c r="AE5808">
        <v>0</v>
      </c>
      <c r="AF5808">
        <v>17.07</v>
      </c>
      <c r="AG5808" t="s">
        <v>391</v>
      </c>
      <c r="AH5808" t="s">
        <v>6173</v>
      </c>
      <c r="AI5808" t="s">
        <v>417</v>
      </c>
      <c r="AJ5808">
        <v>155.13999999999999</v>
      </c>
      <c r="AK5808">
        <v>0</v>
      </c>
      <c r="AL5808">
        <v>0</v>
      </c>
      <c r="AM5808">
        <v>0</v>
      </c>
      <c r="AN5808">
        <v>0</v>
      </c>
    </row>
    <row r="5809" spans="1:40" x14ac:dyDescent="0.25">
      <c r="A5809" t="s">
        <v>6168</v>
      </c>
      <c r="B5809" t="s">
        <v>192</v>
      </c>
      <c r="C5809" t="s">
        <v>6160</v>
      </c>
      <c r="D5809" t="s">
        <v>472</v>
      </c>
      <c r="E5809" s="1">
        <v>45409</v>
      </c>
      <c r="F5809" t="s">
        <v>117</v>
      </c>
      <c r="G5809">
        <v>2024</v>
      </c>
      <c r="H5809" t="s">
        <v>6161</v>
      </c>
      <c r="I5809">
        <v>76529</v>
      </c>
      <c r="J5809" t="s">
        <v>62</v>
      </c>
      <c r="K5809" t="s">
        <v>473</v>
      </c>
      <c r="L5809">
        <v>27.377600000000001</v>
      </c>
      <c r="M5809">
        <v>2.75</v>
      </c>
      <c r="N5809">
        <v>75.27</v>
      </c>
      <c r="O5809">
        <v>0.11</v>
      </c>
      <c r="P5809" t="s">
        <v>48</v>
      </c>
      <c r="Q5809" t="s">
        <v>69</v>
      </c>
      <c r="R5809">
        <v>0</v>
      </c>
      <c r="S5809">
        <v>75.27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50</v>
      </c>
      <c r="AD5809">
        <v>0</v>
      </c>
      <c r="AE5809">
        <v>47.309999999999903</v>
      </c>
      <c r="AF5809">
        <v>55.589999999999897</v>
      </c>
      <c r="AG5809" t="s">
        <v>391</v>
      </c>
      <c r="AH5809" t="s">
        <v>6174</v>
      </c>
      <c r="AI5809" t="s">
        <v>475</v>
      </c>
      <c r="AJ5809">
        <v>75.27</v>
      </c>
      <c r="AK5809">
        <v>0</v>
      </c>
      <c r="AL5809">
        <v>0</v>
      </c>
      <c r="AM5809">
        <v>0</v>
      </c>
      <c r="AN5809">
        <v>0</v>
      </c>
    </row>
    <row r="5810" spans="1:40" x14ac:dyDescent="0.25">
      <c r="A5810" t="s">
        <v>6168</v>
      </c>
      <c r="B5810" t="s">
        <v>192</v>
      </c>
      <c r="C5810" t="s">
        <v>6160</v>
      </c>
      <c r="D5810" t="s">
        <v>66</v>
      </c>
      <c r="E5810" s="1">
        <v>45388</v>
      </c>
      <c r="F5810" t="s">
        <v>117</v>
      </c>
      <c r="G5810">
        <v>2024</v>
      </c>
      <c r="H5810" t="s">
        <v>6161</v>
      </c>
      <c r="I5810">
        <v>76127</v>
      </c>
      <c r="J5810" t="s">
        <v>48</v>
      </c>
      <c r="K5810" t="s">
        <v>67</v>
      </c>
      <c r="L5810">
        <v>391.87</v>
      </c>
      <c r="M5810">
        <v>16.739999999999998</v>
      </c>
      <c r="N5810">
        <v>6593.4</v>
      </c>
      <c r="O5810">
        <v>0.11</v>
      </c>
      <c r="P5810" t="s">
        <v>68</v>
      </c>
      <c r="Q5810" t="s">
        <v>69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50</v>
      </c>
      <c r="AD5810">
        <v>815.14</v>
      </c>
      <c r="AE5810">
        <v>725.27</v>
      </c>
      <c r="AF5810">
        <v>742.34</v>
      </c>
      <c r="AG5810" t="s">
        <v>391</v>
      </c>
      <c r="AH5810" t="s">
        <v>6173</v>
      </c>
      <c r="AI5810" t="s">
        <v>71</v>
      </c>
      <c r="AJ5810">
        <v>6593.4</v>
      </c>
      <c r="AK5810">
        <v>0</v>
      </c>
      <c r="AL5810">
        <v>0</v>
      </c>
      <c r="AM5810">
        <v>0</v>
      </c>
      <c r="AN5810">
        <v>0</v>
      </c>
    </row>
    <row r="5811" spans="1:40" x14ac:dyDescent="0.25">
      <c r="A5811" t="s">
        <v>6168</v>
      </c>
      <c r="B5811" t="s">
        <v>192</v>
      </c>
      <c r="C5811" t="s">
        <v>6160</v>
      </c>
      <c r="D5811" t="s">
        <v>72</v>
      </c>
      <c r="E5811" s="1">
        <v>45388</v>
      </c>
      <c r="F5811" t="s">
        <v>117</v>
      </c>
      <c r="G5811">
        <v>2024</v>
      </c>
      <c r="H5811" t="s">
        <v>6161</v>
      </c>
      <c r="I5811">
        <v>76127</v>
      </c>
      <c r="J5811" t="s">
        <v>73</v>
      </c>
      <c r="K5811" t="s">
        <v>74</v>
      </c>
      <c r="L5811">
        <v>0</v>
      </c>
      <c r="N5811">
        <v>841</v>
      </c>
      <c r="O5811">
        <v>0.11</v>
      </c>
      <c r="P5811" t="s">
        <v>48</v>
      </c>
      <c r="Q5811" t="s">
        <v>75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50</v>
      </c>
      <c r="AD5811">
        <v>815.14</v>
      </c>
      <c r="AE5811">
        <v>725.27</v>
      </c>
      <c r="AF5811">
        <v>742.34</v>
      </c>
      <c r="AG5811" t="s">
        <v>391</v>
      </c>
      <c r="AH5811" t="s">
        <v>6175</v>
      </c>
      <c r="AI5811" t="s">
        <v>77</v>
      </c>
      <c r="AJ5811">
        <v>841</v>
      </c>
      <c r="AK5811">
        <v>0</v>
      </c>
      <c r="AL5811">
        <v>0</v>
      </c>
      <c r="AM5811">
        <v>0</v>
      </c>
      <c r="AN5811">
        <v>841</v>
      </c>
    </row>
    <row r="5812" spans="1:40" x14ac:dyDescent="0.25">
      <c r="A5812" t="s">
        <v>6168</v>
      </c>
      <c r="B5812" t="s">
        <v>192</v>
      </c>
      <c r="C5812" t="s">
        <v>6160</v>
      </c>
      <c r="D5812" t="s">
        <v>1412</v>
      </c>
      <c r="E5812" s="1">
        <v>45409</v>
      </c>
      <c r="F5812" t="s">
        <v>117</v>
      </c>
      <c r="G5812">
        <v>2024</v>
      </c>
      <c r="H5812" t="s">
        <v>6161</v>
      </c>
      <c r="I5812">
        <v>76529</v>
      </c>
      <c r="J5812" t="s">
        <v>48</v>
      </c>
      <c r="K5812" t="s">
        <v>1413</v>
      </c>
      <c r="L5812">
        <v>12.64</v>
      </c>
      <c r="M5812">
        <v>15.71</v>
      </c>
      <c r="N5812">
        <v>297.86</v>
      </c>
      <c r="O5812">
        <v>0.11</v>
      </c>
      <c r="P5812" t="s">
        <v>48</v>
      </c>
      <c r="Q5812" t="s">
        <v>1414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50</v>
      </c>
      <c r="AD5812">
        <v>0</v>
      </c>
      <c r="AE5812">
        <v>47.309999999999903</v>
      </c>
      <c r="AF5812">
        <v>55.589999999999897</v>
      </c>
      <c r="AG5812" t="s">
        <v>391</v>
      </c>
      <c r="AH5812" t="s">
        <v>6171</v>
      </c>
      <c r="AI5812" t="s">
        <v>1415</v>
      </c>
      <c r="AJ5812">
        <v>297.86</v>
      </c>
      <c r="AK5812">
        <v>0</v>
      </c>
      <c r="AL5812">
        <v>0</v>
      </c>
      <c r="AM5812">
        <v>0</v>
      </c>
      <c r="AN5812">
        <v>0</v>
      </c>
    </row>
    <row r="5813" spans="1:40" x14ac:dyDescent="0.25">
      <c r="A5813" t="s">
        <v>6168</v>
      </c>
      <c r="B5813" t="s">
        <v>192</v>
      </c>
      <c r="C5813" t="s">
        <v>6160</v>
      </c>
      <c r="D5813" t="s">
        <v>78</v>
      </c>
      <c r="E5813" s="1">
        <v>45409</v>
      </c>
      <c r="F5813" t="s">
        <v>117</v>
      </c>
      <c r="G5813">
        <v>2024</v>
      </c>
      <c r="H5813" t="s">
        <v>6161</v>
      </c>
      <c r="I5813">
        <v>76529</v>
      </c>
      <c r="J5813" t="s">
        <v>48</v>
      </c>
      <c r="K5813" t="s">
        <v>79</v>
      </c>
      <c r="L5813">
        <v>8</v>
      </c>
      <c r="M5813">
        <v>15.71</v>
      </c>
      <c r="N5813">
        <v>125.68</v>
      </c>
      <c r="O5813">
        <v>0.11</v>
      </c>
      <c r="P5813" t="s">
        <v>68</v>
      </c>
      <c r="Q5813" t="s">
        <v>69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50</v>
      </c>
      <c r="AD5813">
        <v>0</v>
      </c>
      <c r="AE5813">
        <v>61.129999999999903</v>
      </c>
      <c r="AF5813">
        <v>69.41</v>
      </c>
      <c r="AG5813" t="s">
        <v>391</v>
      </c>
      <c r="AH5813" t="s">
        <v>6171</v>
      </c>
      <c r="AI5813" t="s">
        <v>81</v>
      </c>
      <c r="AJ5813">
        <v>125.68</v>
      </c>
      <c r="AK5813">
        <v>0</v>
      </c>
      <c r="AL5813">
        <v>0</v>
      </c>
      <c r="AM5813">
        <v>0</v>
      </c>
      <c r="AN5813">
        <v>0</v>
      </c>
    </row>
    <row r="5814" spans="1:40" x14ac:dyDescent="0.25">
      <c r="A5814" t="s">
        <v>6168</v>
      </c>
      <c r="B5814" t="s">
        <v>192</v>
      </c>
      <c r="C5814" t="s">
        <v>6160</v>
      </c>
      <c r="D5814" t="s">
        <v>6165</v>
      </c>
      <c r="E5814" s="1">
        <v>45388</v>
      </c>
      <c r="F5814" t="s">
        <v>117</v>
      </c>
      <c r="G5814">
        <v>2024</v>
      </c>
      <c r="H5814" t="s">
        <v>6161</v>
      </c>
      <c r="I5814">
        <v>76127</v>
      </c>
      <c r="J5814" t="s">
        <v>54</v>
      </c>
      <c r="K5814" t="s">
        <v>6166</v>
      </c>
      <c r="L5814">
        <v>0</v>
      </c>
      <c r="N5814">
        <v>7433.43</v>
      </c>
      <c r="O5814">
        <v>0.11</v>
      </c>
      <c r="P5814" t="s">
        <v>48</v>
      </c>
      <c r="Q5814" t="s">
        <v>56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50</v>
      </c>
      <c r="AD5814">
        <v>815.14</v>
      </c>
      <c r="AE5814">
        <v>725.27</v>
      </c>
      <c r="AF5814">
        <v>742.34</v>
      </c>
      <c r="AG5814" t="s">
        <v>391</v>
      </c>
      <c r="AH5814" t="s">
        <v>6176</v>
      </c>
      <c r="AI5814" t="s">
        <v>6160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x14ac:dyDescent="0.25">
      <c r="A5815" t="s">
        <v>6168</v>
      </c>
      <c r="B5815" t="s">
        <v>192</v>
      </c>
      <c r="C5815" t="s">
        <v>6160</v>
      </c>
      <c r="D5815" t="s">
        <v>1488</v>
      </c>
      <c r="E5815" s="1">
        <v>45416</v>
      </c>
      <c r="F5815" t="s">
        <v>117</v>
      </c>
      <c r="G5815">
        <v>2024</v>
      </c>
      <c r="H5815" t="s">
        <v>6161</v>
      </c>
      <c r="I5815">
        <v>76618</v>
      </c>
      <c r="J5815" t="s">
        <v>48</v>
      </c>
      <c r="K5815" t="s">
        <v>1489</v>
      </c>
      <c r="L5815">
        <v>30</v>
      </c>
      <c r="M5815">
        <v>15.71</v>
      </c>
      <c r="N5815">
        <v>471.3</v>
      </c>
      <c r="O5815">
        <v>0.11</v>
      </c>
      <c r="P5815" t="s">
        <v>68</v>
      </c>
      <c r="Q5815" t="s">
        <v>69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50</v>
      </c>
      <c r="AD5815">
        <v>0</v>
      </c>
      <c r="AE5815">
        <v>51.84</v>
      </c>
      <c r="AF5815">
        <v>51.84</v>
      </c>
      <c r="AG5815" t="s">
        <v>391</v>
      </c>
      <c r="AH5815" t="s">
        <v>6177</v>
      </c>
      <c r="AI5815" t="s">
        <v>1491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x14ac:dyDescent="0.25">
      <c r="A5816" t="s">
        <v>6178</v>
      </c>
      <c r="B5816" t="s">
        <v>41</v>
      </c>
      <c r="C5816" t="s">
        <v>6179</v>
      </c>
      <c r="D5816" t="s">
        <v>388</v>
      </c>
      <c r="E5816" s="1">
        <v>44379</v>
      </c>
      <c r="F5816" t="s">
        <v>44</v>
      </c>
      <c r="G5816">
        <v>2022</v>
      </c>
      <c r="H5816" t="s">
        <v>6180</v>
      </c>
      <c r="I5816">
        <v>59527</v>
      </c>
      <c r="J5816" t="s">
        <v>46</v>
      </c>
      <c r="K5816" t="s">
        <v>390</v>
      </c>
      <c r="L5816">
        <v>25000.04</v>
      </c>
      <c r="M5816">
        <v>10</v>
      </c>
      <c r="N5816">
        <v>2500.0300000000002</v>
      </c>
      <c r="O5816">
        <v>0.1</v>
      </c>
      <c r="P5816" t="s">
        <v>48</v>
      </c>
      <c r="Q5816" t="s">
        <v>49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50</v>
      </c>
      <c r="AD5816">
        <v>2500.0300000000002</v>
      </c>
      <c r="AE5816">
        <v>0</v>
      </c>
      <c r="AF5816">
        <v>0</v>
      </c>
      <c r="AG5816" t="s">
        <v>391</v>
      </c>
      <c r="AH5816" t="s">
        <v>6181</v>
      </c>
      <c r="AI5816">
        <v>9</v>
      </c>
      <c r="AJ5816">
        <v>0</v>
      </c>
      <c r="AK5816">
        <v>2500.0300000000002</v>
      </c>
      <c r="AL5816">
        <v>0</v>
      </c>
      <c r="AM5816">
        <v>0</v>
      </c>
      <c r="AN5816">
        <v>0</v>
      </c>
    </row>
    <row r="5817" spans="1:40" x14ac:dyDescent="0.25">
      <c r="A5817" t="s">
        <v>6178</v>
      </c>
      <c r="B5817" t="s">
        <v>41</v>
      </c>
      <c r="C5817" t="s">
        <v>6179</v>
      </c>
      <c r="D5817" t="s">
        <v>66</v>
      </c>
      <c r="E5817" s="1">
        <v>44379</v>
      </c>
      <c r="F5817" t="s">
        <v>44</v>
      </c>
      <c r="G5817">
        <v>2022</v>
      </c>
      <c r="H5817" t="s">
        <v>6180</v>
      </c>
      <c r="I5817">
        <v>59527</v>
      </c>
      <c r="J5817" t="s">
        <v>48</v>
      </c>
      <c r="K5817" t="s">
        <v>67</v>
      </c>
      <c r="L5817">
        <v>486.4</v>
      </c>
      <c r="M5817">
        <v>50.61</v>
      </c>
      <c r="N5817">
        <v>24615.42</v>
      </c>
      <c r="O5817">
        <v>0.1</v>
      </c>
      <c r="P5817" t="s">
        <v>68</v>
      </c>
      <c r="Q5817" t="s">
        <v>69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50</v>
      </c>
      <c r="AD5817">
        <v>2500.0300000000002</v>
      </c>
      <c r="AE5817">
        <v>2461.5700000000002</v>
      </c>
      <c r="AF5817">
        <v>2461.5700000000002</v>
      </c>
      <c r="AG5817" t="s">
        <v>391</v>
      </c>
      <c r="AH5817" t="s">
        <v>6182</v>
      </c>
      <c r="AI5817" t="s">
        <v>71</v>
      </c>
      <c r="AJ5817">
        <v>24615.42</v>
      </c>
      <c r="AK5817">
        <v>0</v>
      </c>
      <c r="AL5817">
        <v>0</v>
      </c>
      <c r="AM5817">
        <v>0</v>
      </c>
      <c r="AN5817">
        <v>0</v>
      </c>
    </row>
    <row r="5818" spans="1:40" x14ac:dyDescent="0.25">
      <c r="A5818" t="s">
        <v>6178</v>
      </c>
      <c r="B5818" t="s">
        <v>41</v>
      </c>
      <c r="C5818" t="s">
        <v>6179</v>
      </c>
      <c r="D5818" t="s">
        <v>72</v>
      </c>
      <c r="E5818" s="1">
        <v>44379</v>
      </c>
      <c r="F5818" t="s">
        <v>44</v>
      </c>
      <c r="G5818">
        <v>2022</v>
      </c>
      <c r="H5818" t="s">
        <v>6180</v>
      </c>
      <c r="I5818">
        <v>59527</v>
      </c>
      <c r="J5818" t="s">
        <v>73</v>
      </c>
      <c r="K5818" t="s">
        <v>74</v>
      </c>
      <c r="L5818">
        <v>0</v>
      </c>
      <c r="N5818">
        <v>5720</v>
      </c>
      <c r="O5818">
        <v>0.1</v>
      </c>
      <c r="P5818" t="s">
        <v>48</v>
      </c>
      <c r="Q5818" t="s">
        <v>75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50</v>
      </c>
      <c r="AD5818">
        <v>2500.0300000000002</v>
      </c>
      <c r="AE5818">
        <v>2461.5700000000002</v>
      </c>
      <c r="AF5818">
        <v>2461.5700000000002</v>
      </c>
      <c r="AG5818" t="s">
        <v>391</v>
      </c>
      <c r="AH5818" t="s">
        <v>6183</v>
      </c>
      <c r="AI5818" t="s">
        <v>77</v>
      </c>
      <c r="AJ5818">
        <v>5720</v>
      </c>
      <c r="AK5818">
        <v>0</v>
      </c>
      <c r="AL5818">
        <v>0</v>
      </c>
      <c r="AM5818">
        <v>0</v>
      </c>
      <c r="AN5818">
        <v>5720</v>
      </c>
    </row>
    <row r="5819" spans="1:40" x14ac:dyDescent="0.25">
      <c r="A5819" t="s">
        <v>6178</v>
      </c>
      <c r="B5819" t="s">
        <v>41</v>
      </c>
      <c r="C5819" t="s">
        <v>6179</v>
      </c>
      <c r="D5819" t="s">
        <v>78</v>
      </c>
      <c r="E5819" s="1">
        <v>44435</v>
      </c>
      <c r="F5819" t="s">
        <v>44</v>
      </c>
      <c r="G5819">
        <v>2022</v>
      </c>
      <c r="H5819" t="s">
        <v>6180</v>
      </c>
      <c r="I5819">
        <v>60066</v>
      </c>
      <c r="J5819" t="s">
        <v>48</v>
      </c>
      <c r="K5819" t="s">
        <v>79</v>
      </c>
      <c r="L5819">
        <v>7.6</v>
      </c>
      <c r="M5819">
        <v>50.61</v>
      </c>
      <c r="N5819">
        <v>384.62</v>
      </c>
      <c r="O5819">
        <v>0.1</v>
      </c>
      <c r="P5819" t="s">
        <v>68</v>
      </c>
      <c r="Q5819" t="s">
        <v>69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50</v>
      </c>
      <c r="AD5819">
        <v>0</v>
      </c>
      <c r="AE5819">
        <v>38.46</v>
      </c>
      <c r="AF5819">
        <v>38.46</v>
      </c>
      <c r="AG5819" t="s">
        <v>391</v>
      </c>
      <c r="AH5819" t="s">
        <v>6184</v>
      </c>
      <c r="AI5819" t="s">
        <v>81</v>
      </c>
      <c r="AJ5819">
        <v>384.62</v>
      </c>
      <c r="AK5819">
        <v>0</v>
      </c>
      <c r="AL5819">
        <v>0</v>
      </c>
      <c r="AM5819">
        <v>0</v>
      </c>
      <c r="AN5819">
        <v>0</v>
      </c>
    </row>
    <row r="5820" spans="1:40" x14ac:dyDescent="0.25">
      <c r="A5820" t="s">
        <v>6178</v>
      </c>
      <c r="B5820" t="s">
        <v>41</v>
      </c>
      <c r="C5820" t="s">
        <v>6179</v>
      </c>
      <c r="D5820" t="s">
        <v>912</v>
      </c>
      <c r="E5820" s="1">
        <v>44379</v>
      </c>
      <c r="F5820" t="s">
        <v>44</v>
      </c>
      <c r="G5820">
        <v>2022</v>
      </c>
      <c r="H5820" t="s">
        <v>6180</v>
      </c>
      <c r="I5820">
        <v>59527</v>
      </c>
      <c r="J5820" t="s">
        <v>83</v>
      </c>
      <c r="K5820" t="s">
        <v>913</v>
      </c>
      <c r="L5820">
        <v>0</v>
      </c>
      <c r="N5820">
        <v>1560</v>
      </c>
      <c r="O5820">
        <v>0.1</v>
      </c>
      <c r="P5820" t="s">
        <v>48</v>
      </c>
      <c r="Q5820" t="s">
        <v>56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50</v>
      </c>
      <c r="AD5820">
        <v>2500.0300000000002</v>
      </c>
      <c r="AE5820">
        <v>2461.5700000000002</v>
      </c>
      <c r="AF5820">
        <v>2461.5700000000002</v>
      </c>
      <c r="AG5820" t="s">
        <v>391</v>
      </c>
      <c r="AH5820" t="s">
        <v>6185</v>
      </c>
      <c r="AI5820" t="s">
        <v>915</v>
      </c>
      <c r="AJ5820">
        <v>0</v>
      </c>
      <c r="AK5820">
        <v>0</v>
      </c>
      <c r="AL5820">
        <v>1560</v>
      </c>
      <c r="AM5820">
        <v>0</v>
      </c>
      <c r="AN5820">
        <v>0</v>
      </c>
    </row>
    <row r="5821" spans="1:40" x14ac:dyDescent="0.25">
      <c r="A5821" t="s">
        <v>6178</v>
      </c>
      <c r="B5821" t="s">
        <v>41</v>
      </c>
      <c r="C5821" t="s">
        <v>6179</v>
      </c>
      <c r="D5821" t="s">
        <v>6186</v>
      </c>
      <c r="E5821" s="1">
        <v>44379</v>
      </c>
      <c r="F5821" t="s">
        <v>44</v>
      </c>
      <c r="G5821">
        <v>2022</v>
      </c>
      <c r="H5821" t="s">
        <v>6180</v>
      </c>
      <c r="I5821">
        <v>59527</v>
      </c>
      <c r="J5821" t="s">
        <v>54</v>
      </c>
      <c r="K5821" t="s">
        <v>6180</v>
      </c>
      <c r="L5821">
        <v>0</v>
      </c>
      <c r="N5821">
        <v>17720.04</v>
      </c>
      <c r="O5821">
        <v>0.1</v>
      </c>
      <c r="P5821" t="s">
        <v>48</v>
      </c>
      <c r="Q5821" t="s">
        <v>56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50</v>
      </c>
      <c r="AD5821">
        <v>2500.0300000000002</v>
      </c>
      <c r="AE5821">
        <v>2461.5700000000002</v>
      </c>
      <c r="AF5821">
        <v>2461.5700000000002</v>
      </c>
      <c r="AG5821" t="s">
        <v>391</v>
      </c>
      <c r="AH5821" t="s">
        <v>6187</v>
      </c>
      <c r="AI5821" t="s">
        <v>6179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25">
      <c r="A5822" t="s">
        <v>6188</v>
      </c>
      <c r="B5822" t="s">
        <v>88</v>
      </c>
      <c r="C5822" t="s">
        <v>6179</v>
      </c>
      <c r="D5822" t="s">
        <v>388</v>
      </c>
      <c r="E5822" s="1">
        <v>44471</v>
      </c>
      <c r="F5822" t="s">
        <v>89</v>
      </c>
      <c r="G5822">
        <v>2022</v>
      </c>
      <c r="H5822" t="s">
        <v>6180</v>
      </c>
      <c r="I5822">
        <v>60564</v>
      </c>
      <c r="J5822" t="s">
        <v>46</v>
      </c>
      <c r="K5822" t="s">
        <v>390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48</v>
      </c>
      <c r="Q5822" t="s">
        <v>49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50</v>
      </c>
      <c r="AD5822">
        <v>2307.7199999999998</v>
      </c>
      <c r="AE5822">
        <v>0</v>
      </c>
      <c r="AF5822">
        <v>0</v>
      </c>
      <c r="AG5822" t="s">
        <v>391</v>
      </c>
      <c r="AH5822" t="s">
        <v>6189</v>
      </c>
      <c r="AI5822">
        <v>9</v>
      </c>
      <c r="AJ5822">
        <v>0</v>
      </c>
      <c r="AK5822">
        <v>2307.7199999999998</v>
      </c>
      <c r="AL5822">
        <v>0</v>
      </c>
      <c r="AM5822">
        <v>0</v>
      </c>
      <c r="AN5822">
        <v>0</v>
      </c>
    </row>
    <row r="5823" spans="1:40" x14ac:dyDescent="0.25">
      <c r="A5823" t="s">
        <v>6188</v>
      </c>
      <c r="B5823" t="s">
        <v>88</v>
      </c>
      <c r="C5823" t="s">
        <v>6179</v>
      </c>
      <c r="D5823" t="s">
        <v>91</v>
      </c>
      <c r="E5823" s="1">
        <v>44485</v>
      </c>
      <c r="F5823" t="s">
        <v>89</v>
      </c>
      <c r="G5823">
        <v>2022</v>
      </c>
      <c r="H5823" t="s">
        <v>6180</v>
      </c>
      <c r="I5823">
        <v>60646</v>
      </c>
      <c r="J5823" t="s">
        <v>48</v>
      </c>
      <c r="K5823" t="s">
        <v>92</v>
      </c>
      <c r="L5823">
        <v>15.2</v>
      </c>
      <c r="M5823">
        <v>50.61</v>
      </c>
      <c r="N5823">
        <v>769.23</v>
      </c>
      <c r="O5823">
        <v>0.1</v>
      </c>
      <c r="P5823" t="s">
        <v>68</v>
      </c>
      <c r="Q5823" t="s">
        <v>69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50</v>
      </c>
      <c r="AD5823">
        <v>0</v>
      </c>
      <c r="AE5823">
        <v>76.92</v>
      </c>
      <c r="AF5823">
        <v>76.92</v>
      </c>
      <c r="AG5823" t="s">
        <v>391</v>
      </c>
      <c r="AH5823" t="s">
        <v>6190</v>
      </c>
      <c r="AI5823" t="s">
        <v>94</v>
      </c>
      <c r="AJ5823">
        <v>769.23</v>
      </c>
      <c r="AK5823">
        <v>0</v>
      </c>
      <c r="AL5823">
        <v>0</v>
      </c>
      <c r="AM5823">
        <v>0</v>
      </c>
      <c r="AN5823">
        <v>0</v>
      </c>
    </row>
    <row r="5824" spans="1:40" x14ac:dyDescent="0.25">
      <c r="A5824" t="s">
        <v>6188</v>
      </c>
      <c r="B5824" t="s">
        <v>88</v>
      </c>
      <c r="C5824" t="s">
        <v>6179</v>
      </c>
      <c r="D5824" t="s">
        <v>577</v>
      </c>
      <c r="E5824" s="1">
        <v>44485</v>
      </c>
      <c r="F5824" t="s">
        <v>89</v>
      </c>
      <c r="G5824">
        <v>2022</v>
      </c>
      <c r="H5824" t="s">
        <v>6180</v>
      </c>
      <c r="I5824">
        <v>60646</v>
      </c>
      <c r="J5824" t="s">
        <v>62</v>
      </c>
      <c r="K5824" t="s">
        <v>578</v>
      </c>
      <c r="L5824">
        <v>15.2</v>
      </c>
      <c r="M5824">
        <v>8.86</v>
      </c>
      <c r="N5824">
        <v>134.62</v>
      </c>
      <c r="O5824">
        <v>0.1</v>
      </c>
      <c r="P5824" t="s">
        <v>48</v>
      </c>
      <c r="Q5824" t="s">
        <v>69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50</v>
      </c>
      <c r="AD5824">
        <v>0</v>
      </c>
      <c r="AE5824">
        <v>76.92</v>
      </c>
      <c r="AF5824">
        <v>90.38</v>
      </c>
      <c r="AG5824" t="s">
        <v>391</v>
      </c>
      <c r="AH5824" t="s">
        <v>6191</v>
      </c>
      <c r="AI5824" t="s">
        <v>475</v>
      </c>
      <c r="AJ5824">
        <v>134.62</v>
      </c>
      <c r="AK5824">
        <v>0</v>
      </c>
      <c r="AL5824">
        <v>0</v>
      </c>
      <c r="AM5824">
        <v>0</v>
      </c>
      <c r="AN5824">
        <v>0</v>
      </c>
    </row>
    <row r="5825" spans="1:40" x14ac:dyDescent="0.25">
      <c r="A5825" t="s">
        <v>6188</v>
      </c>
      <c r="B5825" t="s">
        <v>88</v>
      </c>
      <c r="C5825" t="s">
        <v>6179</v>
      </c>
      <c r="D5825" t="s">
        <v>66</v>
      </c>
      <c r="E5825" s="1">
        <v>44471</v>
      </c>
      <c r="F5825" t="s">
        <v>89</v>
      </c>
      <c r="G5825">
        <v>2022</v>
      </c>
      <c r="H5825" t="s">
        <v>6180</v>
      </c>
      <c r="I5825">
        <v>60564</v>
      </c>
      <c r="J5825" t="s">
        <v>48</v>
      </c>
      <c r="K5825" t="s">
        <v>67</v>
      </c>
      <c r="L5825">
        <v>433.2</v>
      </c>
      <c r="M5825">
        <v>50.61</v>
      </c>
      <c r="N5825">
        <v>21923.11</v>
      </c>
      <c r="O5825">
        <v>0.1</v>
      </c>
      <c r="P5825" t="s">
        <v>68</v>
      </c>
      <c r="Q5825" t="s">
        <v>69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50</v>
      </c>
      <c r="AD5825">
        <v>2307.7199999999998</v>
      </c>
      <c r="AE5825">
        <v>2192.33</v>
      </c>
      <c r="AF5825">
        <v>2192.33</v>
      </c>
      <c r="AG5825" t="s">
        <v>391</v>
      </c>
      <c r="AH5825" t="s">
        <v>6192</v>
      </c>
      <c r="AI5825" t="s">
        <v>71</v>
      </c>
      <c r="AJ5825">
        <v>21923.11</v>
      </c>
      <c r="AK5825">
        <v>0</v>
      </c>
      <c r="AL5825">
        <v>0</v>
      </c>
      <c r="AM5825">
        <v>0</v>
      </c>
      <c r="AN5825">
        <v>0</v>
      </c>
    </row>
    <row r="5826" spans="1:40" x14ac:dyDescent="0.25">
      <c r="A5826" t="s">
        <v>6188</v>
      </c>
      <c r="B5826" t="s">
        <v>88</v>
      </c>
      <c r="C5826" t="s">
        <v>6179</v>
      </c>
      <c r="D5826" t="s">
        <v>72</v>
      </c>
      <c r="E5826" s="1">
        <v>44471</v>
      </c>
      <c r="F5826" t="s">
        <v>89</v>
      </c>
      <c r="G5826">
        <v>2022</v>
      </c>
      <c r="H5826" t="s">
        <v>6180</v>
      </c>
      <c r="I5826">
        <v>60564</v>
      </c>
      <c r="J5826" t="s">
        <v>73</v>
      </c>
      <c r="K5826" t="s">
        <v>74</v>
      </c>
      <c r="L5826">
        <v>0</v>
      </c>
      <c r="N5826">
        <v>5271</v>
      </c>
      <c r="O5826">
        <v>0.1</v>
      </c>
      <c r="P5826" t="s">
        <v>48</v>
      </c>
      <c r="Q5826" t="s">
        <v>75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50</v>
      </c>
      <c r="AD5826">
        <v>2307.7199999999998</v>
      </c>
      <c r="AE5826">
        <v>2192.33</v>
      </c>
      <c r="AF5826">
        <v>2192.33</v>
      </c>
      <c r="AG5826" t="s">
        <v>391</v>
      </c>
      <c r="AH5826" t="s">
        <v>6193</v>
      </c>
      <c r="AI5826" t="s">
        <v>77</v>
      </c>
      <c r="AJ5826">
        <v>5271</v>
      </c>
      <c r="AK5826">
        <v>0</v>
      </c>
      <c r="AL5826">
        <v>0</v>
      </c>
      <c r="AM5826">
        <v>0</v>
      </c>
      <c r="AN5826">
        <v>5271</v>
      </c>
    </row>
    <row r="5827" spans="1:40" x14ac:dyDescent="0.25">
      <c r="A5827" t="s">
        <v>6188</v>
      </c>
      <c r="B5827" t="s">
        <v>88</v>
      </c>
      <c r="C5827" t="s">
        <v>6179</v>
      </c>
      <c r="D5827" t="s">
        <v>78</v>
      </c>
      <c r="E5827" s="1">
        <v>44478</v>
      </c>
      <c r="F5827" t="s">
        <v>89</v>
      </c>
      <c r="G5827">
        <v>2022</v>
      </c>
      <c r="H5827" t="s">
        <v>6180</v>
      </c>
      <c r="I5827">
        <v>60581</v>
      </c>
      <c r="J5827" t="s">
        <v>48</v>
      </c>
      <c r="K5827" t="s">
        <v>79</v>
      </c>
      <c r="L5827">
        <v>7.6</v>
      </c>
      <c r="M5827">
        <v>50.61</v>
      </c>
      <c r="N5827">
        <v>384.62</v>
      </c>
      <c r="O5827">
        <v>0.1</v>
      </c>
      <c r="P5827" t="s">
        <v>68</v>
      </c>
      <c r="Q5827" t="s">
        <v>69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50</v>
      </c>
      <c r="AD5827">
        <v>0</v>
      </c>
      <c r="AE5827">
        <v>38.46</v>
      </c>
      <c r="AF5827">
        <v>38.46</v>
      </c>
      <c r="AG5827" t="s">
        <v>391</v>
      </c>
      <c r="AH5827" t="s">
        <v>6194</v>
      </c>
      <c r="AI5827" t="s">
        <v>81</v>
      </c>
      <c r="AJ5827">
        <v>384.62</v>
      </c>
      <c r="AK5827">
        <v>0</v>
      </c>
      <c r="AL5827">
        <v>0</v>
      </c>
      <c r="AM5827">
        <v>0</v>
      </c>
      <c r="AN5827">
        <v>0</v>
      </c>
    </row>
    <row r="5828" spans="1:40" x14ac:dyDescent="0.25">
      <c r="A5828" t="s">
        <v>6188</v>
      </c>
      <c r="B5828" t="s">
        <v>88</v>
      </c>
      <c r="C5828" t="s">
        <v>6179</v>
      </c>
      <c r="D5828" t="s">
        <v>912</v>
      </c>
      <c r="E5828" s="1">
        <v>44471</v>
      </c>
      <c r="F5828" t="s">
        <v>89</v>
      </c>
      <c r="G5828">
        <v>2022</v>
      </c>
      <c r="H5828" t="s">
        <v>6180</v>
      </c>
      <c r="I5828">
        <v>60564</v>
      </c>
      <c r="J5828" t="s">
        <v>83</v>
      </c>
      <c r="K5828" t="s">
        <v>913</v>
      </c>
      <c r="L5828">
        <v>0</v>
      </c>
      <c r="N5828">
        <v>1590</v>
      </c>
      <c r="O5828">
        <v>0.1</v>
      </c>
      <c r="P5828" t="s">
        <v>48</v>
      </c>
      <c r="Q5828" t="s">
        <v>56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50</v>
      </c>
      <c r="AD5828">
        <v>2307.7199999999998</v>
      </c>
      <c r="AE5828">
        <v>2192.33</v>
      </c>
      <c r="AF5828">
        <v>2192.33</v>
      </c>
      <c r="AG5828" t="s">
        <v>391</v>
      </c>
      <c r="AH5828" t="s">
        <v>6195</v>
      </c>
      <c r="AI5828" t="s">
        <v>915</v>
      </c>
      <c r="AJ5828">
        <v>0</v>
      </c>
      <c r="AK5828">
        <v>0</v>
      </c>
      <c r="AL5828">
        <v>1590</v>
      </c>
      <c r="AM5828">
        <v>0</v>
      </c>
      <c r="AN5828">
        <v>0</v>
      </c>
    </row>
    <row r="5829" spans="1:40" x14ac:dyDescent="0.25">
      <c r="A5829" t="s">
        <v>6188</v>
      </c>
      <c r="B5829" t="s">
        <v>88</v>
      </c>
      <c r="C5829" t="s">
        <v>6179</v>
      </c>
      <c r="D5829" t="s">
        <v>6186</v>
      </c>
      <c r="E5829" s="1">
        <v>44471</v>
      </c>
      <c r="F5829" t="s">
        <v>89</v>
      </c>
      <c r="G5829">
        <v>2022</v>
      </c>
      <c r="H5829" t="s">
        <v>6180</v>
      </c>
      <c r="I5829">
        <v>60564</v>
      </c>
      <c r="J5829" t="s">
        <v>54</v>
      </c>
      <c r="K5829" t="s">
        <v>6180</v>
      </c>
      <c r="L5829">
        <v>0</v>
      </c>
      <c r="N5829">
        <v>16350.58</v>
      </c>
      <c r="O5829">
        <v>0.1</v>
      </c>
      <c r="P5829" t="s">
        <v>48</v>
      </c>
      <c r="Q5829" t="s">
        <v>56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50</v>
      </c>
      <c r="AD5829">
        <v>2307.7199999999998</v>
      </c>
      <c r="AE5829">
        <v>2192.33</v>
      </c>
      <c r="AF5829">
        <v>2192.33</v>
      </c>
      <c r="AG5829" t="s">
        <v>391</v>
      </c>
      <c r="AH5829" t="s">
        <v>6196</v>
      </c>
      <c r="AI5829" t="s">
        <v>6179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25">
      <c r="A5830" t="s">
        <v>6197</v>
      </c>
      <c r="B5830" t="s">
        <v>105</v>
      </c>
      <c r="C5830" t="s">
        <v>6179</v>
      </c>
      <c r="D5830" t="s">
        <v>388</v>
      </c>
      <c r="E5830" s="1">
        <v>44562</v>
      </c>
      <c r="F5830" t="s">
        <v>106</v>
      </c>
      <c r="G5830">
        <v>2022</v>
      </c>
      <c r="H5830" t="s">
        <v>6180</v>
      </c>
      <c r="I5830">
        <v>61618</v>
      </c>
      <c r="J5830" t="s">
        <v>46</v>
      </c>
      <c r="K5830" t="s">
        <v>390</v>
      </c>
      <c r="L5830">
        <v>28741.29</v>
      </c>
      <c r="M5830">
        <v>10</v>
      </c>
      <c r="N5830">
        <v>2874.15</v>
      </c>
      <c r="O5830">
        <v>0.1</v>
      </c>
      <c r="P5830" t="s">
        <v>48</v>
      </c>
      <c r="Q5830" t="s">
        <v>49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50</v>
      </c>
      <c r="AD5830">
        <v>2874.15</v>
      </c>
      <c r="AE5830">
        <v>0</v>
      </c>
      <c r="AF5830">
        <v>0</v>
      </c>
      <c r="AG5830" t="s">
        <v>391</v>
      </c>
      <c r="AH5830" t="s">
        <v>6198</v>
      </c>
      <c r="AI5830">
        <v>9</v>
      </c>
      <c r="AJ5830">
        <v>0</v>
      </c>
      <c r="AK5830">
        <v>2874.15</v>
      </c>
      <c r="AL5830">
        <v>0</v>
      </c>
      <c r="AM5830">
        <v>0</v>
      </c>
      <c r="AN5830">
        <v>0</v>
      </c>
    </row>
    <row r="5831" spans="1:40" x14ac:dyDescent="0.25">
      <c r="A5831" t="s">
        <v>6197</v>
      </c>
      <c r="B5831" t="s">
        <v>105</v>
      </c>
      <c r="C5831" t="s">
        <v>6179</v>
      </c>
      <c r="D5831" t="s">
        <v>91</v>
      </c>
      <c r="E5831" s="1">
        <v>44562</v>
      </c>
      <c r="F5831" t="s">
        <v>106</v>
      </c>
      <c r="G5831">
        <v>2022</v>
      </c>
      <c r="H5831" t="s">
        <v>6180</v>
      </c>
      <c r="I5831">
        <v>61618</v>
      </c>
      <c r="J5831" t="s">
        <v>48</v>
      </c>
      <c r="K5831" t="s">
        <v>92</v>
      </c>
      <c r="L5831">
        <v>60.8</v>
      </c>
      <c r="M5831">
        <v>50.61</v>
      </c>
      <c r="N5831">
        <v>3076.92</v>
      </c>
      <c r="O5831">
        <v>0.1</v>
      </c>
      <c r="P5831" t="s">
        <v>68</v>
      </c>
      <c r="Q5831" t="s">
        <v>69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50</v>
      </c>
      <c r="AD5831">
        <v>2874.15</v>
      </c>
      <c r="AE5831">
        <v>307.7</v>
      </c>
      <c r="AF5831">
        <v>307.7</v>
      </c>
      <c r="AG5831" t="s">
        <v>391</v>
      </c>
      <c r="AH5831" t="s">
        <v>6199</v>
      </c>
      <c r="AI5831" t="s">
        <v>94</v>
      </c>
      <c r="AJ5831">
        <v>3076.92</v>
      </c>
      <c r="AK5831">
        <v>0</v>
      </c>
      <c r="AL5831">
        <v>0</v>
      </c>
      <c r="AM5831">
        <v>0</v>
      </c>
      <c r="AN5831">
        <v>0</v>
      </c>
    </row>
    <row r="5832" spans="1:40" x14ac:dyDescent="0.25">
      <c r="A5832" t="s">
        <v>6197</v>
      </c>
      <c r="B5832" t="s">
        <v>105</v>
      </c>
      <c r="C5832" t="s">
        <v>6179</v>
      </c>
      <c r="D5832" t="s">
        <v>544</v>
      </c>
      <c r="E5832" s="1">
        <v>44562</v>
      </c>
      <c r="F5832" t="s">
        <v>106</v>
      </c>
      <c r="G5832">
        <v>2022</v>
      </c>
      <c r="H5832" t="s">
        <v>6180</v>
      </c>
      <c r="I5832">
        <v>61618</v>
      </c>
      <c r="J5832" t="s">
        <v>48</v>
      </c>
      <c r="K5832" t="s">
        <v>545</v>
      </c>
      <c r="L5832">
        <v>35.927199999999999</v>
      </c>
      <c r="M5832">
        <v>50.61</v>
      </c>
      <c r="N5832">
        <v>1818.18</v>
      </c>
      <c r="O5832">
        <v>0.1</v>
      </c>
      <c r="P5832" t="s">
        <v>68</v>
      </c>
      <c r="Q5832" t="s">
        <v>69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50</v>
      </c>
      <c r="AD5832">
        <v>2874.15</v>
      </c>
      <c r="AE5832">
        <v>489.52</v>
      </c>
      <c r="AF5832">
        <v>489.52</v>
      </c>
      <c r="AG5832" t="s">
        <v>391</v>
      </c>
      <c r="AH5832" t="s">
        <v>6199</v>
      </c>
      <c r="AI5832" t="s">
        <v>547</v>
      </c>
      <c r="AJ5832">
        <v>1818.18</v>
      </c>
      <c r="AK5832">
        <v>0</v>
      </c>
      <c r="AL5832">
        <v>0</v>
      </c>
      <c r="AM5832">
        <v>0</v>
      </c>
      <c r="AN5832">
        <v>0</v>
      </c>
    </row>
    <row r="5833" spans="1:40" x14ac:dyDescent="0.25">
      <c r="A5833" t="s">
        <v>6197</v>
      </c>
      <c r="B5833" t="s">
        <v>105</v>
      </c>
      <c r="C5833" t="s">
        <v>6179</v>
      </c>
      <c r="D5833" t="s">
        <v>577</v>
      </c>
      <c r="E5833" s="1">
        <v>44562</v>
      </c>
      <c r="F5833" t="s">
        <v>106</v>
      </c>
      <c r="G5833">
        <v>2022</v>
      </c>
      <c r="H5833" t="s">
        <v>6180</v>
      </c>
      <c r="I5833">
        <v>61618</v>
      </c>
      <c r="J5833" t="s">
        <v>62</v>
      </c>
      <c r="K5833" t="s">
        <v>578</v>
      </c>
      <c r="L5833">
        <v>60.8</v>
      </c>
      <c r="M5833">
        <v>8.86</v>
      </c>
      <c r="N5833">
        <v>538.46</v>
      </c>
      <c r="O5833">
        <v>0.1</v>
      </c>
      <c r="P5833" t="s">
        <v>48</v>
      </c>
      <c r="Q5833" t="s">
        <v>69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50</v>
      </c>
      <c r="AD5833">
        <v>2874.15</v>
      </c>
      <c r="AE5833">
        <v>489.52</v>
      </c>
      <c r="AF5833">
        <v>543.36</v>
      </c>
      <c r="AG5833" t="s">
        <v>391</v>
      </c>
      <c r="AH5833" t="s">
        <v>6200</v>
      </c>
      <c r="AI5833" t="s">
        <v>475</v>
      </c>
      <c r="AJ5833">
        <v>538.46</v>
      </c>
      <c r="AK5833">
        <v>0</v>
      </c>
      <c r="AL5833">
        <v>0</v>
      </c>
      <c r="AM5833">
        <v>0</v>
      </c>
      <c r="AN5833">
        <v>0</v>
      </c>
    </row>
    <row r="5834" spans="1:40" x14ac:dyDescent="0.25">
      <c r="A5834" t="s">
        <v>6197</v>
      </c>
      <c r="B5834" t="s">
        <v>105</v>
      </c>
      <c r="C5834" t="s">
        <v>6179</v>
      </c>
      <c r="D5834" t="s">
        <v>66</v>
      </c>
      <c r="E5834" s="1">
        <v>44562</v>
      </c>
      <c r="F5834" t="s">
        <v>106</v>
      </c>
      <c r="G5834">
        <v>2022</v>
      </c>
      <c r="H5834" t="s">
        <v>6180</v>
      </c>
      <c r="I5834">
        <v>61618</v>
      </c>
      <c r="J5834" t="s">
        <v>48</v>
      </c>
      <c r="K5834" t="s">
        <v>67</v>
      </c>
      <c r="L5834">
        <v>440.8</v>
      </c>
      <c r="M5834">
        <v>50.61</v>
      </c>
      <c r="N5834">
        <v>22307.72</v>
      </c>
      <c r="O5834">
        <v>0.1</v>
      </c>
      <c r="P5834" t="s">
        <v>68</v>
      </c>
      <c r="Q5834" t="s">
        <v>69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50</v>
      </c>
      <c r="AD5834">
        <v>2874.15</v>
      </c>
      <c r="AE5834">
        <v>2720.32</v>
      </c>
      <c r="AF5834">
        <v>2774.16</v>
      </c>
      <c r="AG5834" t="s">
        <v>391</v>
      </c>
      <c r="AH5834" t="s">
        <v>6199</v>
      </c>
      <c r="AI5834" t="s">
        <v>71</v>
      </c>
      <c r="AJ5834">
        <v>22307.72</v>
      </c>
      <c r="AK5834">
        <v>0</v>
      </c>
      <c r="AL5834">
        <v>0</v>
      </c>
      <c r="AM5834">
        <v>0</v>
      </c>
      <c r="AN5834">
        <v>0</v>
      </c>
    </row>
    <row r="5835" spans="1:40" x14ac:dyDescent="0.25">
      <c r="A5835" t="s">
        <v>6197</v>
      </c>
      <c r="B5835" t="s">
        <v>105</v>
      </c>
      <c r="C5835" t="s">
        <v>6179</v>
      </c>
      <c r="D5835" t="s">
        <v>72</v>
      </c>
      <c r="E5835" s="1">
        <v>44562</v>
      </c>
      <c r="F5835" t="s">
        <v>106</v>
      </c>
      <c r="G5835">
        <v>2022</v>
      </c>
      <c r="H5835" t="s">
        <v>6180</v>
      </c>
      <c r="I5835">
        <v>61618</v>
      </c>
      <c r="J5835" t="s">
        <v>73</v>
      </c>
      <c r="K5835" t="s">
        <v>74</v>
      </c>
      <c r="L5835">
        <v>0</v>
      </c>
      <c r="N5835">
        <v>6865</v>
      </c>
      <c r="O5835">
        <v>0.1</v>
      </c>
      <c r="P5835" t="s">
        <v>48</v>
      </c>
      <c r="Q5835" t="s">
        <v>75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50</v>
      </c>
      <c r="AD5835">
        <v>2874.15</v>
      </c>
      <c r="AE5835">
        <v>2720.32</v>
      </c>
      <c r="AF5835">
        <v>2774.16</v>
      </c>
      <c r="AG5835" t="s">
        <v>391</v>
      </c>
      <c r="AH5835" t="s">
        <v>6201</v>
      </c>
      <c r="AI5835" t="s">
        <v>77</v>
      </c>
      <c r="AJ5835">
        <v>6865</v>
      </c>
      <c r="AK5835">
        <v>0</v>
      </c>
      <c r="AL5835">
        <v>0</v>
      </c>
      <c r="AM5835">
        <v>0</v>
      </c>
      <c r="AN5835">
        <v>6865</v>
      </c>
    </row>
    <row r="5836" spans="1:40" x14ac:dyDescent="0.25">
      <c r="A5836" t="s">
        <v>6197</v>
      </c>
      <c r="B5836" t="s">
        <v>105</v>
      </c>
      <c r="C5836" t="s">
        <v>6179</v>
      </c>
      <c r="D5836" t="s">
        <v>78</v>
      </c>
      <c r="E5836" s="1">
        <v>44562</v>
      </c>
      <c r="F5836" t="s">
        <v>106</v>
      </c>
      <c r="G5836">
        <v>2022</v>
      </c>
      <c r="H5836" t="s">
        <v>6180</v>
      </c>
      <c r="I5836">
        <v>61618</v>
      </c>
      <c r="J5836" t="s">
        <v>48</v>
      </c>
      <c r="K5836" t="s">
        <v>79</v>
      </c>
      <c r="L5836">
        <v>30.4</v>
      </c>
      <c r="M5836">
        <v>50.61</v>
      </c>
      <c r="N5836">
        <v>1538.47</v>
      </c>
      <c r="O5836">
        <v>0.1</v>
      </c>
      <c r="P5836" t="s">
        <v>68</v>
      </c>
      <c r="Q5836" t="s">
        <v>69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50</v>
      </c>
      <c r="AD5836">
        <v>2874.15</v>
      </c>
      <c r="AE5836">
        <v>2874.16</v>
      </c>
      <c r="AF5836">
        <v>2928</v>
      </c>
      <c r="AG5836" t="s">
        <v>391</v>
      </c>
      <c r="AH5836" t="s">
        <v>6199</v>
      </c>
      <c r="AI5836" t="s">
        <v>81</v>
      </c>
      <c r="AJ5836">
        <v>1538.47</v>
      </c>
      <c r="AK5836">
        <v>0</v>
      </c>
      <c r="AL5836">
        <v>0</v>
      </c>
      <c r="AM5836">
        <v>0</v>
      </c>
      <c r="AN5836">
        <v>0</v>
      </c>
    </row>
    <row r="5837" spans="1:40" x14ac:dyDescent="0.25">
      <c r="A5837" t="s">
        <v>6197</v>
      </c>
      <c r="B5837" t="s">
        <v>105</v>
      </c>
      <c r="C5837" t="s">
        <v>6179</v>
      </c>
      <c r="D5837" t="s">
        <v>912</v>
      </c>
      <c r="E5837" s="1">
        <v>44562</v>
      </c>
      <c r="F5837" t="s">
        <v>106</v>
      </c>
      <c r="G5837">
        <v>2022</v>
      </c>
      <c r="H5837" t="s">
        <v>6180</v>
      </c>
      <c r="I5837">
        <v>61618</v>
      </c>
      <c r="J5837" t="s">
        <v>83</v>
      </c>
      <c r="K5837" t="s">
        <v>913</v>
      </c>
      <c r="L5837">
        <v>150</v>
      </c>
      <c r="M5837">
        <v>2</v>
      </c>
      <c r="N5837">
        <v>2100</v>
      </c>
      <c r="O5837">
        <v>0.1</v>
      </c>
      <c r="P5837" t="s">
        <v>48</v>
      </c>
      <c r="Q5837" t="s">
        <v>56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50</v>
      </c>
      <c r="AD5837">
        <v>2874.15</v>
      </c>
      <c r="AE5837">
        <v>2874.16</v>
      </c>
      <c r="AF5837">
        <v>2928</v>
      </c>
      <c r="AG5837" t="s">
        <v>391</v>
      </c>
      <c r="AH5837" t="s">
        <v>6202</v>
      </c>
      <c r="AI5837" t="s">
        <v>915</v>
      </c>
      <c r="AJ5837">
        <v>0</v>
      </c>
      <c r="AK5837">
        <v>0</v>
      </c>
      <c r="AL5837">
        <v>2100</v>
      </c>
      <c r="AM5837">
        <v>0</v>
      </c>
      <c r="AN5837">
        <v>0</v>
      </c>
    </row>
    <row r="5838" spans="1:40" x14ac:dyDescent="0.25">
      <c r="A5838" t="s">
        <v>6197</v>
      </c>
      <c r="B5838" t="s">
        <v>105</v>
      </c>
      <c r="C5838" t="s">
        <v>6179</v>
      </c>
      <c r="D5838" t="s">
        <v>6186</v>
      </c>
      <c r="E5838" s="1">
        <v>44562</v>
      </c>
      <c r="F5838" t="s">
        <v>106</v>
      </c>
      <c r="G5838">
        <v>2022</v>
      </c>
      <c r="H5838" t="s">
        <v>6180</v>
      </c>
      <c r="I5838">
        <v>61618</v>
      </c>
      <c r="J5838" t="s">
        <v>54</v>
      </c>
      <c r="K5838" t="s">
        <v>6180</v>
      </c>
      <c r="L5838">
        <v>0</v>
      </c>
      <c r="N5838">
        <v>20314.75</v>
      </c>
      <c r="O5838">
        <v>0.1</v>
      </c>
      <c r="P5838" t="s">
        <v>48</v>
      </c>
      <c r="Q5838" t="s">
        <v>56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50</v>
      </c>
      <c r="AD5838">
        <v>2874.15</v>
      </c>
      <c r="AE5838">
        <v>2874.16</v>
      </c>
      <c r="AF5838">
        <v>2928</v>
      </c>
      <c r="AG5838" t="s">
        <v>391</v>
      </c>
      <c r="AH5838" t="s">
        <v>6203</v>
      </c>
      <c r="AI5838" t="s">
        <v>6179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x14ac:dyDescent="0.25">
      <c r="A5839" t="s">
        <v>6204</v>
      </c>
      <c r="B5839" t="s">
        <v>116</v>
      </c>
      <c r="C5839" t="s">
        <v>6179</v>
      </c>
      <c r="D5839" t="s">
        <v>388</v>
      </c>
      <c r="E5839" s="1">
        <v>44653</v>
      </c>
      <c r="F5839" t="s">
        <v>117</v>
      </c>
      <c r="G5839">
        <v>2022</v>
      </c>
      <c r="H5839" t="s">
        <v>6180</v>
      </c>
      <c r="I5839">
        <v>62979</v>
      </c>
      <c r="J5839" t="s">
        <v>46</v>
      </c>
      <c r="K5839" t="s">
        <v>390</v>
      </c>
      <c r="L5839">
        <v>25000.04</v>
      </c>
      <c r="M5839">
        <v>10</v>
      </c>
      <c r="N5839">
        <v>2500.0300000000002</v>
      </c>
      <c r="O5839">
        <v>0.1</v>
      </c>
      <c r="P5839" t="s">
        <v>48</v>
      </c>
      <c r="Q5839" t="s">
        <v>49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50</v>
      </c>
      <c r="AD5839">
        <v>2500.0300000000002</v>
      </c>
      <c r="AE5839">
        <v>0</v>
      </c>
      <c r="AF5839">
        <v>0</v>
      </c>
      <c r="AG5839" t="s">
        <v>391</v>
      </c>
      <c r="AH5839" t="s">
        <v>6205</v>
      </c>
      <c r="AI5839">
        <v>9</v>
      </c>
      <c r="AJ5839">
        <v>0</v>
      </c>
      <c r="AK5839">
        <v>2500.0300000000002</v>
      </c>
      <c r="AL5839">
        <v>0</v>
      </c>
      <c r="AM5839">
        <v>0</v>
      </c>
      <c r="AN5839">
        <v>0</v>
      </c>
    </row>
    <row r="5840" spans="1:40" x14ac:dyDescent="0.25">
      <c r="A5840" t="s">
        <v>6204</v>
      </c>
      <c r="B5840" t="s">
        <v>116</v>
      </c>
      <c r="C5840" t="s">
        <v>6179</v>
      </c>
      <c r="D5840" t="s">
        <v>91</v>
      </c>
      <c r="E5840" s="1">
        <v>44695</v>
      </c>
      <c r="F5840" t="s">
        <v>117</v>
      </c>
      <c r="G5840">
        <v>2022</v>
      </c>
      <c r="H5840" t="s">
        <v>6180</v>
      </c>
      <c r="I5840">
        <v>63495</v>
      </c>
      <c r="J5840" t="s">
        <v>48</v>
      </c>
      <c r="K5840" t="s">
        <v>92</v>
      </c>
      <c r="L5840">
        <v>7.6</v>
      </c>
      <c r="M5840">
        <v>50.61</v>
      </c>
      <c r="N5840">
        <v>384.62</v>
      </c>
      <c r="O5840">
        <v>0.1</v>
      </c>
      <c r="P5840" t="s">
        <v>68</v>
      </c>
      <c r="Q5840" t="s">
        <v>69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50</v>
      </c>
      <c r="AD5840">
        <v>0</v>
      </c>
      <c r="AE5840">
        <v>38.46</v>
      </c>
      <c r="AF5840">
        <v>38.46</v>
      </c>
      <c r="AG5840" t="s">
        <v>391</v>
      </c>
      <c r="AH5840" t="s">
        <v>6206</v>
      </c>
      <c r="AI5840" t="s">
        <v>94</v>
      </c>
      <c r="AJ5840">
        <v>384.62</v>
      </c>
      <c r="AK5840">
        <v>0</v>
      </c>
      <c r="AL5840">
        <v>0</v>
      </c>
      <c r="AM5840">
        <v>0</v>
      </c>
      <c r="AN5840">
        <v>0</v>
      </c>
    </row>
    <row r="5841" spans="1:40" x14ac:dyDescent="0.25">
      <c r="A5841" t="s">
        <v>6204</v>
      </c>
      <c r="B5841" t="s">
        <v>116</v>
      </c>
      <c r="C5841" t="s">
        <v>6179</v>
      </c>
      <c r="D5841" t="s">
        <v>472</v>
      </c>
      <c r="E5841" s="1">
        <v>44695</v>
      </c>
      <c r="F5841" t="s">
        <v>117</v>
      </c>
      <c r="G5841">
        <v>2022</v>
      </c>
      <c r="H5841" t="s">
        <v>6180</v>
      </c>
      <c r="I5841">
        <v>63495</v>
      </c>
      <c r="J5841" t="s">
        <v>62</v>
      </c>
      <c r="K5841" t="s">
        <v>473</v>
      </c>
      <c r="L5841">
        <v>7.6</v>
      </c>
      <c r="M5841">
        <v>8.86</v>
      </c>
      <c r="N5841">
        <v>67.31</v>
      </c>
      <c r="O5841">
        <v>0.1</v>
      </c>
      <c r="P5841" t="s">
        <v>48</v>
      </c>
      <c r="Q5841" t="s">
        <v>69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50</v>
      </c>
      <c r="AD5841">
        <v>0</v>
      </c>
      <c r="AE5841">
        <v>38.46</v>
      </c>
      <c r="AF5841">
        <v>45.19</v>
      </c>
      <c r="AG5841" t="s">
        <v>391</v>
      </c>
      <c r="AH5841" t="s">
        <v>6207</v>
      </c>
      <c r="AI5841" t="s">
        <v>475</v>
      </c>
      <c r="AJ5841">
        <v>67.31</v>
      </c>
      <c r="AK5841">
        <v>0</v>
      </c>
      <c r="AL5841">
        <v>0</v>
      </c>
      <c r="AM5841">
        <v>0</v>
      </c>
      <c r="AN5841">
        <v>0</v>
      </c>
    </row>
    <row r="5842" spans="1:40" x14ac:dyDescent="0.25">
      <c r="A5842" t="s">
        <v>6204</v>
      </c>
      <c r="B5842" t="s">
        <v>116</v>
      </c>
      <c r="C5842" t="s">
        <v>6179</v>
      </c>
      <c r="D5842" t="s">
        <v>66</v>
      </c>
      <c r="E5842" s="1">
        <v>44653</v>
      </c>
      <c r="F5842" t="s">
        <v>117</v>
      </c>
      <c r="G5842">
        <v>2022</v>
      </c>
      <c r="H5842" t="s">
        <v>6180</v>
      </c>
      <c r="I5842">
        <v>62979</v>
      </c>
      <c r="J5842" t="s">
        <v>48</v>
      </c>
      <c r="K5842" t="s">
        <v>67</v>
      </c>
      <c r="L5842">
        <v>456</v>
      </c>
      <c r="M5842">
        <v>50.61</v>
      </c>
      <c r="N5842">
        <v>23076.94</v>
      </c>
      <c r="O5842">
        <v>0.1</v>
      </c>
      <c r="P5842" t="s">
        <v>68</v>
      </c>
      <c r="Q5842" t="s">
        <v>69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50</v>
      </c>
      <c r="AD5842">
        <v>2500.0300000000002</v>
      </c>
      <c r="AE5842">
        <v>2307.73</v>
      </c>
      <c r="AF5842">
        <v>2307.73</v>
      </c>
      <c r="AG5842" t="s">
        <v>391</v>
      </c>
      <c r="AH5842" t="s">
        <v>6208</v>
      </c>
      <c r="AI5842" t="s">
        <v>71</v>
      </c>
      <c r="AJ5842">
        <v>23076.94</v>
      </c>
      <c r="AK5842">
        <v>0</v>
      </c>
      <c r="AL5842">
        <v>0</v>
      </c>
      <c r="AM5842">
        <v>0</v>
      </c>
      <c r="AN5842">
        <v>0</v>
      </c>
    </row>
    <row r="5843" spans="1:40" x14ac:dyDescent="0.25">
      <c r="A5843" t="s">
        <v>6204</v>
      </c>
      <c r="B5843" t="s">
        <v>116</v>
      </c>
      <c r="C5843" t="s">
        <v>6179</v>
      </c>
      <c r="D5843" t="s">
        <v>72</v>
      </c>
      <c r="E5843" s="1">
        <v>44653</v>
      </c>
      <c r="F5843" t="s">
        <v>117</v>
      </c>
      <c r="G5843">
        <v>2022</v>
      </c>
      <c r="H5843" t="s">
        <v>6180</v>
      </c>
      <c r="I5843">
        <v>62979</v>
      </c>
      <c r="J5843" t="s">
        <v>73</v>
      </c>
      <c r="K5843" t="s">
        <v>74</v>
      </c>
      <c r="L5843">
        <v>0</v>
      </c>
      <c r="N5843">
        <v>5600</v>
      </c>
      <c r="O5843">
        <v>0.1</v>
      </c>
      <c r="P5843" t="s">
        <v>48</v>
      </c>
      <c r="Q5843" t="s">
        <v>75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50</v>
      </c>
      <c r="AD5843">
        <v>2500.0300000000002</v>
      </c>
      <c r="AE5843">
        <v>2307.73</v>
      </c>
      <c r="AF5843">
        <v>2307.73</v>
      </c>
      <c r="AG5843" t="s">
        <v>391</v>
      </c>
      <c r="AH5843" t="s">
        <v>6209</v>
      </c>
      <c r="AI5843" t="s">
        <v>77</v>
      </c>
      <c r="AJ5843">
        <v>5600</v>
      </c>
      <c r="AK5843">
        <v>0</v>
      </c>
      <c r="AL5843">
        <v>0</v>
      </c>
      <c r="AM5843">
        <v>0</v>
      </c>
      <c r="AN5843">
        <v>5600</v>
      </c>
    </row>
    <row r="5844" spans="1:40" x14ac:dyDescent="0.25">
      <c r="A5844" t="s">
        <v>6204</v>
      </c>
      <c r="B5844" t="s">
        <v>116</v>
      </c>
      <c r="C5844" t="s">
        <v>6179</v>
      </c>
      <c r="D5844" t="s">
        <v>78</v>
      </c>
      <c r="E5844" s="1">
        <v>44667</v>
      </c>
      <c r="F5844" t="s">
        <v>117</v>
      </c>
      <c r="G5844">
        <v>2022</v>
      </c>
      <c r="H5844" t="s">
        <v>6180</v>
      </c>
      <c r="I5844">
        <v>63130</v>
      </c>
      <c r="J5844" t="s">
        <v>48</v>
      </c>
      <c r="K5844" t="s">
        <v>79</v>
      </c>
      <c r="L5844">
        <v>30.4</v>
      </c>
      <c r="M5844">
        <v>50.61</v>
      </c>
      <c r="N5844">
        <v>1538.48</v>
      </c>
      <c r="O5844">
        <v>0.1</v>
      </c>
      <c r="P5844" t="s">
        <v>68</v>
      </c>
      <c r="Q5844" t="s">
        <v>69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50</v>
      </c>
      <c r="AD5844">
        <v>0</v>
      </c>
      <c r="AE5844">
        <v>153.84</v>
      </c>
      <c r="AF5844">
        <v>153.84</v>
      </c>
      <c r="AG5844" t="s">
        <v>391</v>
      </c>
      <c r="AH5844" t="s">
        <v>6210</v>
      </c>
      <c r="AI5844" t="s">
        <v>81</v>
      </c>
      <c r="AJ5844">
        <v>1538.48</v>
      </c>
      <c r="AK5844">
        <v>0</v>
      </c>
      <c r="AL5844">
        <v>0</v>
      </c>
      <c r="AM5844">
        <v>0</v>
      </c>
      <c r="AN5844">
        <v>0</v>
      </c>
    </row>
    <row r="5845" spans="1:40" x14ac:dyDescent="0.25">
      <c r="A5845" t="s">
        <v>6204</v>
      </c>
      <c r="B5845" t="s">
        <v>116</v>
      </c>
      <c r="C5845" t="s">
        <v>6179</v>
      </c>
      <c r="D5845" t="s">
        <v>912</v>
      </c>
      <c r="E5845" s="1">
        <v>44653</v>
      </c>
      <c r="F5845" t="s">
        <v>117</v>
      </c>
      <c r="G5845">
        <v>2022</v>
      </c>
      <c r="H5845" t="s">
        <v>6180</v>
      </c>
      <c r="I5845">
        <v>62979</v>
      </c>
      <c r="J5845" t="s">
        <v>83</v>
      </c>
      <c r="K5845" t="s">
        <v>913</v>
      </c>
      <c r="L5845">
        <v>0</v>
      </c>
      <c r="N5845">
        <v>1950</v>
      </c>
      <c r="O5845">
        <v>0.1</v>
      </c>
      <c r="P5845" t="s">
        <v>48</v>
      </c>
      <c r="Q5845" t="s">
        <v>56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50</v>
      </c>
      <c r="AD5845">
        <v>2500.0300000000002</v>
      </c>
      <c r="AE5845">
        <v>2307.73</v>
      </c>
      <c r="AF5845">
        <v>2307.73</v>
      </c>
      <c r="AG5845" t="s">
        <v>391</v>
      </c>
      <c r="AH5845" t="s">
        <v>6211</v>
      </c>
      <c r="AI5845" t="s">
        <v>915</v>
      </c>
      <c r="AJ5845">
        <v>0</v>
      </c>
      <c r="AK5845">
        <v>0</v>
      </c>
      <c r="AL5845">
        <v>1950</v>
      </c>
      <c r="AM5845">
        <v>0</v>
      </c>
      <c r="AN5845">
        <v>0</v>
      </c>
    </row>
    <row r="5846" spans="1:40" x14ac:dyDescent="0.25">
      <c r="A5846" t="s">
        <v>6204</v>
      </c>
      <c r="B5846" t="s">
        <v>116</v>
      </c>
      <c r="C5846" t="s">
        <v>6179</v>
      </c>
      <c r="D5846" t="s">
        <v>6186</v>
      </c>
      <c r="E5846" s="1">
        <v>44653</v>
      </c>
      <c r="F5846" t="s">
        <v>117</v>
      </c>
      <c r="G5846">
        <v>2022</v>
      </c>
      <c r="H5846" t="s">
        <v>6180</v>
      </c>
      <c r="I5846">
        <v>62979</v>
      </c>
      <c r="J5846" t="s">
        <v>54</v>
      </c>
      <c r="K5846" t="s">
        <v>6180</v>
      </c>
      <c r="L5846">
        <v>0</v>
      </c>
      <c r="N5846">
        <v>17517.349999999999</v>
      </c>
      <c r="O5846">
        <v>0.1</v>
      </c>
      <c r="P5846" t="s">
        <v>48</v>
      </c>
      <c r="Q5846" t="s">
        <v>56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50</v>
      </c>
      <c r="AD5846">
        <v>2500.0300000000002</v>
      </c>
      <c r="AE5846">
        <v>2307.73</v>
      </c>
      <c r="AF5846">
        <v>2307.73</v>
      </c>
      <c r="AG5846" t="s">
        <v>391</v>
      </c>
      <c r="AH5846" t="s">
        <v>6212</v>
      </c>
      <c r="AI5846" t="s">
        <v>6179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 x14ac:dyDescent="0.25">
      <c r="A5847" t="s">
        <v>6213</v>
      </c>
      <c r="B5847" t="s">
        <v>125</v>
      </c>
      <c r="C5847" t="s">
        <v>6179</v>
      </c>
      <c r="D5847" t="s">
        <v>430</v>
      </c>
      <c r="E5847" s="1">
        <v>44744</v>
      </c>
      <c r="F5847" t="s">
        <v>44</v>
      </c>
      <c r="G5847">
        <v>2023</v>
      </c>
      <c r="H5847" t="s">
        <v>6180</v>
      </c>
      <c r="I5847">
        <v>64319</v>
      </c>
      <c r="J5847" t="s">
        <v>46</v>
      </c>
      <c r="K5847" t="s">
        <v>431</v>
      </c>
      <c r="L5847">
        <v>25000.04</v>
      </c>
      <c r="M5847">
        <v>10.5</v>
      </c>
      <c r="N5847">
        <v>2624.96</v>
      </c>
      <c r="O5847">
        <v>0.105</v>
      </c>
      <c r="P5847" t="s">
        <v>48</v>
      </c>
      <c r="Q5847" t="s">
        <v>49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50</v>
      </c>
      <c r="AD5847">
        <v>2624.96</v>
      </c>
      <c r="AE5847">
        <v>0</v>
      </c>
      <c r="AF5847">
        <v>0</v>
      </c>
      <c r="AG5847" t="s">
        <v>391</v>
      </c>
      <c r="AH5847" t="s">
        <v>6214</v>
      </c>
      <c r="AI5847">
        <v>9</v>
      </c>
      <c r="AJ5847">
        <v>0</v>
      </c>
      <c r="AK5847">
        <v>2624.96</v>
      </c>
      <c r="AL5847">
        <v>0</v>
      </c>
      <c r="AM5847">
        <v>0</v>
      </c>
      <c r="AN5847">
        <v>0</v>
      </c>
    </row>
    <row r="5848" spans="1:40" x14ac:dyDescent="0.25">
      <c r="A5848" t="s">
        <v>6213</v>
      </c>
      <c r="B5848" t="s">
        <v>125</v>
      </c>
      <c r="C5848" t="s">
        <v>6179</v>
      </c>
      <c r="D5848" t="s">
        <v>66</v>
      </c>
      <c r="E5848" s="1">
        <v>44744</v>
      </c>
      <c r="F5848" t="s">
        <v>44</v>
      </c>
      <c r="G5848">
        <v>2023</v>
      </c>
      <c r="H5848" t="s">
        <v>6180</v>
      </c>
      <c r="I5848">
        <v>64319</v>
      </c>
      <c r="J5848" t="s">
        <v>48</v>
      </c>
      <c r="K5848" t="s">
        <v>67</v>
      </c>
      <c r="L5848">
        <v>478.8</v>
      </c>
      <c r="M5848">
        <v>50.61</v>
      </c>
      <c r="N5848">
        <v>24230.799999999999</v>
      </c>
      <c r="O5848">
        <v>0.105</v>
      </c>
      <c r="P5848" t="s">
        <v>68</v>
      </c>
      <c r="Q5848" t="s">
        <v>69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50</v>
      </c>
      <c r="AD5848">
        <v>2624.96</v>
      </c>
      <c r="AE5848">
        <v>2544.1999999999998</v>
      </c>
      <c r="AF5848">
        <v>2544.1999999999998</v>
      </c>
      <c r="AG5848" t="s">
        <v>391</v>
      </c>
      <c r="AH5848" t="s">
        <v>6215</v>
      </c>
      <c r="AI5848" t="s">
        <v>71</v>
      </c>
      <c r="AJ5848">
        <v>24230.799999999999</v>
      </c>
      <c r="AK5848">
        <v>0</v>
      </c>
      <c r="AL5848">
        <v>0</v>
      </c>
      <c r="AM5848">
        <v>0</v>
      </c>
      <c r="AN5848">
        <v>0</v>
      </c>
    </row>
    <row r="5849" spans="1:40" x14ac:dyDescent="0.25">
      <c r="A5849" t="s">
        <v>6213</v>
      </c>
      <c r="B5849" t="s">
        <v>125</v>
      </c>
      <c r="C5849" t="s">
        <v>6179</v>
      </c>
      <c r="D5849" t="s">
        <v>72</v>
      </c>
      <c r="E5849" s="1">
        <v>44744</v>
      </c>
      <c r="F5849" t="s">
        <v>44</v>
      </c>
      <c r="G5849">
        <v>2023</v>
      </c>
      <c r="H5849" t="s">
        <v>6180</v>
      </c>
      <c r="I5849">
        <v>64319</v>
      </c>
      <c r="J5849" t="s">
        <v>73</v>
      </c>
      <c r="K5849" t="s">
        <v>74</v>
      </c>
      <c r="L5849">
        <v>0</v>
      </c>
      <c r="N5849">
        <v>5577</v>
      </c>
      <c r="O5849">
        <v>0.105</v>
      </c>
      <c r="P5849" t="s">
        <v>48</v>
      </c>
      <c r="Q5849" t="s">
        <v>75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50</v>
      </c>
      <c r="AD5849">
        <v>2624.96</v>
      </c>
      <c r="AE5849">
        <v>2544.1999999999998</v>
      </c>
      <c r="AF5849">
        <v>2544.1999999999998</v>
      </c>
      <c r="AG5849" t="s">
        <v>391</v>
      </c>
      <c r="AH5849" t="s">
        <v>6216</v>
      </c>
      <c r="AI5849" t="s">
        <v>77</v>
      </c>
      <c r="AJ5849">
        <v>5577</v>
      </c>
      <c r="AK5849">
        <v>0</v>
      </c>
      <c r="AL5849">
        <v>0</v>
      </c>
      <c r="AM5849">
        <v>0</v>
      </c>
      <c r="AN5849">
        <v>5577</v>
      </c>
    </row>
    <row r="5850" spans="1:40" x14ac:dyDescent="0.25">
      <c r="A5850" t="s">
        <v>6213</v>
      </c>
      <c r="B5850" t="s">
        <v>125</v>
      </c>
      <c r="C5850" t="s">
        <v>6179</v>
      </c>
      <c r="D5850" t="s">
        <v>78</v>
      </c>
      <c r="E5850" s="1">
        <v>44800</v>
      </c>
      <c r="F5850" t="s">
        <v>44</v>
      </c>
      <c r="G5850">
        <v>2023</v>
      </c>
      <c r="H5850" t="s">
        <v>6180</v>
      </c>
      <c r="I5850">
        <v>65104</v>
      </c>
      <c r="J5850" t="s">
        <v>48</v>
      </c>
      <c r="K5850" t="s">
        <v>79</v>
      </c>
      <c r="L5850">
        <v>15.2</v>
      </c>
      <c r="M5850">
        <v>50.61</v>
      </c>
      <c r="N5850">
        <v>769.24</v>
      </c>
      <c r="O5850">
        <v>0.105</v>
      </c>
      <c r="P5850" t="s">
        <v>68</v>
      </c>
      <c r="Q5850" t="s">
        <v>69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50</v>
      </c>
      <c r="AD5850">
        <v>0</v>
      </c>
      <c r="AE5850">
        <v>80.78</v>
      </c>
      <c r="AF5850">
        <v>80.78</v>
      </c>
      <c r="AG5850" t="s">
        <v>391</v>
      </c>
      <c r="AH5850" t="s">
        <v>6217</v>
      </c>
      <c r="AI5850" t="s">
        <v>81</v>
      </c>
      <c r="AJ5850">
        <v>769.24</v>
      </c>
      <c r="AK5850">
        <v>0</v>
      </c>
      <c r="AL5850">
        <v>0</v>
      </c>
      <c r="AM5850">
        <v>0</v>
      </c>
      <c r="AN5850">
        <v>0</v>
      </c>
    </row>
    <row r="5851" spans="1:40" x14ac:dyDescent="0.25">
      <c r="A5851" t="s">
        <v>6213</v>
      </c>
      <c r="B5851" t="s">
        <v>125</v>
      </c>
      <c r="C5851" t="s">
        <v>6179</v>
      </c>
      <c r="D5851" t="s">
        <v>912</v>
      </c>
      <c r="E5851" s="1">
        <v>44744</v>
      </c>
      <c r="F5851" t="s">
        <v>44</v>
      </c>
      <c r="G5851">
        <v>2023</v>
      </c>
      <c r="H5851" t="s">
        <v>6180</v>
      </c>
      <c r="I5851">
        <v>64319</v>
      </c>
      <c r="J5851" t="s">
        <v>83</v>
      </c>
      <c r="K5851" t="s">
        <v>913</v>
      </c>
      <c r="L5851">
        <v>0</v>
      </c>
      <c r="N5851">
        <v>1950</v>
      </c>
      <c r="O5851">
        <v>0.105</v>
      </c>
      <c r="P5851" t="s">
        <v>48</v>
      </c>
      <c r="Q5851" t="s">
        <v>56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50</v>
      </c>
      <c r="AD5851">
        <v>2624.96</v>
      </c>
      <c r="AE5851">
        <v>2544.1999999999998</v>
      </c>
      <c r="AF5851">
        <v>2544.1999999999998</v>
      </c>
      <c r="AG5851" t="s">
        <v>391</v>
      </c>
      <c r="AH5851" t="s">
        <v>6218</v>
      </c>
      <c r="AI5851" t="s">
        <v>915</v>
      </c>
      <c r="AJ5851">
        <v>0</v>
      </c>
      <c r="AK5851">
        <v>0</v>
      </c>
      <c r="AL5851">
        <v>1950</v>
      </c>
      <c r="AM5851">
        <v>0</v>
      </c>
      <c r="AN5851">
        <v>0</v>
      </c>
    </row>
    <row r="5852" spans="1:40" x14ac:dyDescent="0.25">
      <c r="A5852" t="s">
        <v>6213</v>
      </c>
      <c r="B5852" t="s">
        <v>125</v>
      </c>
      <c r="C5852" t="s">
        <v>6179</v>
      </c>
      <c r="D5852" t="s">
        <v>6186</v>
      </c>
      <c r="E5852" s="1">
        <v>44744</v>
      </c>
      <c r="F5852" t="s">
        <v>44</v>
      </c>
      <c r="G5852">
        <v>2023</v>
      </c>
      <c r="H5852" t="s">
        <v>6180</v>
      </c>
      <c r="I5852">
        <v>64319</v>
      </c>
      <c r="J5852" t="s">
        <v>54</v>
      </c>
      <c r="K5852" t="s">
        <v>6180</v>
      </c>
      <c r="L5852">
        <v>0</v>
      </c>
      <c r="N5852">
        <v>17473.04</v>
      </c>
      <c r="O5852">
        <v>0.105</v>
      </c>
      <c r="P5852" t="s">
        <v>48</v>
      </c>
      <c r="Q5852" t="s">
        <v>56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50</v>
      </c>
      <c r="AD5852">
        <v>2624.96</v>
      </c>
      <c r="AE5852">
        <v>2544.1999999999998</v>
      </c>
      <c r="AF5852">
        <v>2544.1999999999998</v>
      </c>
      <c r="AG5852" t="s">
        <v>391</v>
      </c>
      <c r="AH5852" t="s">
        <v>6219</v>
      </c>
      <c r="AI5852" t="s">
        <v>6179</v>
      </c>
      <c r="AJ5852">
        <v>0</v>
      </c>
      <c r="AK5852">
        <v>0</v>
      </c>
      <c r="AL5852">
        <v>0</v>
      </c>
      <c r="AM5852">
        <v>0</v>
      </c>
      <c r="AN5852">
        <v>0</v>
      </c>
    </row>
    <row r="5853" spans="1:40" x14ac:dyDescent="0.25">
      <c r="A5853" t="s">
        <v>6220</v>
      </c>
      <c r="B5853" t="s">
        <v>139</v>
      </c>
      <c r="C5853" t="s">
        <v>6179</v>
      </c>
      <c r="D5853" t="s">
        <v>430</v>
      </c>
      <c r="E5853" s="1">
        <v>44835</v>
      </c>
      <c r="F5853" t="s">
        <v>89</v>
      </c>
      <c r="G5853">
        <v>2023</v>
      </c>
      <c r="H5853" t="s">
        <v>6180</v>
      </c>
      <c r="I5853">
        <v>65704</v>
      </c>
      <c r="J5853" t="s">
        <v>46</v>
      </c>
      <c r="K5853" t="s">
        <v>431</v>
      </c>
      <c r="L5853">
        <v>36744.07</v>
      </c>
      <c r="M5853">
        <v>10.5</v>
      </c>
      <c r="N5853">
        <v>3858.08</v>
      </c>
      <c r="O5853">
        <v>0.105</v>
      </c>
      <c r="P5853" t="s">
        <v>48</v>
      </c>
      <c r="Q5853" t="s">
        <v>49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50</v>
      </c>
      <c r="AD5853">
        <v>3858.08</v>
      </c>
      <c r="AE5853">
        <v>0</v>
      </c>
      <c r="AF5853">
        <v>0</v>
      </c>
      <c r="AG5853" t="s">
        <v>391</v>
      </c>
      <c r="AH5853" t="s">
        <v>6221</v>
      </c>
      <c r="AI5853">
        <v>9</v>
      </c>
      <c r="AJ5853">
        <v>0</v>
      </c>
      <c r="AK5853">
        <v>3858.08</v>
      </c>
      <c r="AL5853">
        <v>0</v>
      </c>
      <c r="AM5853">
        <v>0</v>
      </c>
      <c r="AN5853">
        <v>0</v>
      </c>
    </row>
    <row r="5854" spans="1:40" x14ac:dyDescent="0.25">
      <c r="A5854" t="s">
        <v>6220</v>
      </c>
      <c r="B5854" t="s">
        <v>139</v>
      </c>
      <c r="C5854" t="s">
        <v>6179</v>
      </c>
      <c r="D5854" t="s">
        <v>91</v>
      </c>
      <c r="E5854" s="1">
        <v>44926</v>
      </c>
      <c r="F5854" t="s">
        <v>89</v>
      </c>
      <c r="G5854">
        <v>2023</v>
      </c>
      <c r="H5854" t="s">
        <v>6180</v>
      </c>
      <c r="I5854">
        <v>66862</v>
      </c>
      <c r="J5854" t="s">
        <v>48</v>
      </c>
      <c r="K5854" t="s">
        <v>92</v>
      </c>
      <c r="L5854">
        <v>38</v>
      </c>
      <c r="M5854">
        <v>60.56</v>
      </c>
      <c r="N5854">
        <v>2301.37</v>
      </c>
      <c r="O5854">
        <v>0.105</v>
      </c>
      <c r="P5854" t="s">
        <v>68</v>
      </c>
      <c r="Q5854" t="s">
        <v>69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50</v>
      </c>
      <c r="AD5854">
        <v>0</v>
      </c>
      <c r="AE5854">
        <v>241.64</v>
      </c>
      <c r="AF5854">
        <v>241.64</v>
      </c>
      <c r="AG5854" t="s">
        <v>391</v>
      </c>
      <c r="AH5854" t="s">
        <v>6222</v>
      </c>
      <c r="AI5854" t="s">
        <v>94</v>
      </c>
      <c r="AJ5854">
        <v>2301.37</v>
      </c>
      <c r="AK5854">
        <v>0</v>
      </c>
      <c r="AL5854">
        <v>0</v>
      </c>
      <c r="AM5854">
        <v>0</v>
      </c>
      <c r="AN5854">
        <v>0</v>
      </c>
    </row>
    <row r="5855" spans="1:40" x14ac:dyDescent="0.25">
      <c r="A5855" t="s">
        <v>6220</v>
      </c>
      <c r="B5855" t="s">
        <v>139</v>
      </c>
      <c r="C5855" t="s">
        <v>6179</v>
      </c>
      <c r="D5855" t="s">
        <v>544</v>
      </c>
      <c r="E5855" s="1">
        <v>44926</v>
      </c>
      <c r="F5855" t="s">
        <v>89</v>
      </c>
      <c r="G5855">
        <v>2023</v>
      </c>
      <c r="H5855" t="s">
        <v>6180</v>
      </c>
      <c r="I5855">
        <v>66862</v>
      </c>
      <c r="J5855" t="s">
        <v>48</v>
      </c>
      <c r="K5855" t="s">
        <v>545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68</v>
      </c>
      <c r="Q5855" t="s">
        <v>69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50</v>
      </c>
      <c r="AD5855">
        <v>0</v>
      </c>
      <c r="AE5855">
        <v>716.75</v>
      </c>
      <c r="AF5855">
        <v>716.75</v>
      </c>
      <c r="AG5855" t="s">
        <v>391</v>
      </c>
      <c r="AH5855" t="s">
        <v>6222</v>
      </c>
      <c r="AI5855" t="s">
        <v>547</v>
      </c>
      <c r="AJ5855">
        <v>4524.8900000000003</v>
      </c>
      <c r="AK5855">
        <v>0</v>
      </c>
      <c r="AL5855">
        <v>0</v>
      </c>
      <c r="AM5855">
        <v>0</v>
      </c>
      <c r="AN5855">
        <v>0</v>
      </c>
    </row>
    <row r="5856" spans="1:40" x14ac:dyDescent="0.25">
      <c r="A5856" t="s">
        <v>6220</v>
      </c>
      <c r="B5856" t="s">
        <v>139</v>
      </c>
      <c r="C5856" t="s">
        <v>6179</v>
      </c>
      <c r="D5856" t="s">
        <v>472</v>
      </c>
      <c r="E5856" s="1">
        <v>44926</v>
      </c>
      <c r="F5856" t="s">
        <v>89</v>
      </c>
      <c r="G5856">
        <v>2023</v>
      </c>
      <c r="H5856" t="s">
        <v>6180</v>
      </c>
      <c r="I5856">
        <v>66862</v>
      </c>
      <c r="J5856" t="s">
        <v>62</v>
      </c>
      <c r="K5856" t="s">
        <v>473</v>
      </c>
      <c r="L5856">
        <v>38</v>
      </c>
      <c r="M5856">
        <v>10.6</v>
      </c>
      <c r="N5856">
        <v>402.74</v>
      </c>
      <c r="O5856">
        <v>0.105</v>
      </c>
      <c r="P5856" t="s">
        <v>48</v>
      </c>
      <c r="Q5856" t="s">
        <v>69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50</v>
      </c>
      <c r="AD5856">
        <v>0</v>
      </c>
      <c r="AE5856">
        <v>716.75</v>
      </c>
      <c r="AF5856">
        <v>759.04</v>
      </c>
      <c r="AG5856" t="s">
        <v>391</v>
      </c>
      <c r="AH5856" t="s">
        <v>6223</v>
      </c>
      <c r="AI5856" t="s">
        <v>475</v>
      </c>
      <c r="AJ5856">
        <v>402.74</v>
      </c>
      <c r="AK5856">
        <v>0</v>
      </c>
      <c r="AL5856">
        <v>0</v>
      </c>
      <c r="AM5856">
        <v>0</v>
      </c>
      <c r="AN5856">
        <v>0</v>
      </c>
    </row>
    <row r="5857" spans="1:40" x14ac:dyDescent="0.25">
      <c r="A5857" t="s">
        <v>6220</v>
      </c>
      <c r="B5857" t="s">
        <v>139</v>
      </c>
      <c r="C5857" t="s">
        <v>6179</v>
      </c>
      <c r="D5857" t="s">
        <v>66</v>
      </c>
      <c r="E5857" s="1">
        <v>44835</v>
      </c>
      <c r="F5857" t="s">
        <v>89</v>
      </c>
      <c r="G5857">
        <v>2023</v>
      </c>
      <c r="H5857" t="s">
        <v>6180</v>
      </c>
      <c r="I5857">
        <v>65704</v>
      </c>
      <c r="J5857" t="s">
        <v>48</v>
      </c>
      <c r="K5857" t="s">
        <v>67</v>
      </c>
      <c r="L5857">
        <v>456</v>
      </c>
      <c r="M5857">
        <v>60.56</v>
      </c>
      <c r="N5857">
        <v>27616.44</v>
      </c>
      <c r="O5857">
        <v>0.105</v>
      </c>
      <c r="P5857" t="s">
        <v>68</v>
      </c>
      <c r="Q5857" t="s">
        <v>69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50</v>
      </c>
      <c r="AD5857">
        <v>3858.08</v>
      </c>
      <c r="AE5857">
        <v>2899.7</v>
      </c>
      <c r="AF5857">
        <v>2899.7</v>
      </c>
      <c r="AG5857" t="s">
        <v>391</v>
      </c>
      <c r="AH5857" t="s">
        <v>6224</v>
      </c>
      <c r="AI5857" t="s">
        <v>71</v>
      </c>
      <c r="AJ5857">
        <v>27616.44</v>
      </c>
      <c r="AK5857">
        <v>0</v>
      </c>
      <c r="AL5857">
        <v>0</v>
      </c>
      <c r="AM5857">
        <v>0</v>
      </c>
      <c r="AN5857">
        <v>0</v>
      </c>
    </row>
    <row r="5858" spans="1:40" x14ac:dyDescent="0.25">
      <c r="A5858" t="s">
        <v>6220</v>
      </c>
      <c r="B5858" t="s">
        <v>139</v>
      </c>
      <c r="C5858" t="s">
        <v>6179</v>
      </c>
      <c r="D5858" t="s">
        <v>72</v>
      </c>
      <c r="E5858" s="1">
        <v>44835</v>
      </c>
      <c r="F5858" t="s">
        <v>89</v>
      </c>
      <c r="G5858">
        <v>2023</v>
      </c>
      <c r="H5858" t="s">
        <v>6180</v>
      </c>
      <c r="I5858">
        <v>65704</v>
      </c>
      <c r="J5858" t="s">
        <v>73</v>
      </c>
      <c r="K5858" t="s">
        <v>74</v>
      </c>
      <c r="L5858">
        <v>0</v>
      </c>
      <c r="N5858">
        <v>10002</v>
      </c>
      <c r="O5858">
        <v>0.105</v>
      </c>
      <c r="P5858" t="s">
        <v>48</v>
      </c>
      <c r="Q5858" t="s">
        <v>75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50</v>
      </c>
      <c r="AD5858">
        <v>3858.08</v>
      </c>
      <c r="AE5858">
        <v>2899.7</v>
      </c>
      <c r="AF5858">
        <v>2899.7</v>
      </c>
      <c r="AG5858" t="s">
        <v>391</v>
      </c>
      <c r="AH5858" t="s">
        <v>6225</v>
      </c>
      <c r="AI5858" t="s">
        <v>77</v>
      </c>
      <c r="AJ5858">
        <v>10002</v>
      </c>
      <c r="AK5858">
        <v>0</v>
      </c>
      <c r="AL5858">
        <v>0</v>
      </c>
      <c r="AM5858">
        <v>0</v>
      </c>
      <c r="AN5858">
        <v>10002</v>
      </c>
    </row>
    <row r="5859" spans="1:40" x14ac:dyDescent="0.25">
      <c r="A5859" t="s">
        <v>6220</v>
      </c>
      <c r="B5859" t="s">
        <v>139</v>
      </c>
      <c r="C5859" t="s">
        <v>6179</v>
      </c>
      <c r="D5859" t="s">
        <v>78</v>
      </c>
      <c r="E5859" s="1">
        <v>44842</v>
      </c>
      <c r="F5859" t="s">
        <v>89</v>
      </c>
      <c r="G5859">
        <v>2023</v>
      </c>
      <c r="H5859" t="s">
        <v>6180</v>
      </c>
      <c r="I5859">
        <v>65735</v>
      </c>
      <c r="J5859" t="s">
        <v>48</v>
      </c>
      <c r="K5859" t="s">
        <v>79</v>
      </c>
      <c r="L5859">
        <v>22.799999999999901</v>
      </c>
      <c r="M5859">
        <v>60.56</v>
      </c>
      <c r="N5859">
        <v>1380.82</v>
      </c>
      <c r="O5859">
        <v>0.105</v>
      </c>
      <c r="P5859" t="s">
        <v>68</v>
      </c>
      <c r="Q5859" t="s">
        <v>69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50</v>
      </c>
      <c r="AD5859">
        <v>0</v>
      </c>
      <c r="AE5859">
        <v>144.99</v>
      </c>
      <c r="AF5859">
        <v>144.99</v>
      </c>
      <c r="AG5859" t="s">
        <v>391</v>
      </c>
      <c r="AH5859" t="s">
        <v>6226</v>
      </c>
      <c r="AI5859" t="s">
        <v>81</v>
      </c>
      <c r="AJ5859">
        <v>1380.82</v>
      </c>
      <c r="AK5859">
        <v>0</v>
      </c>
      <c r="AL5859">
        <v>0</v>
      </c>
      <c r="AM5859">
        <v>0</v>
      </c>
      <c r="AN5859">
        <v>0</v>
      </c>
    </row>
    <row r="5860" spans="1:40" x14ac:dyDescent="0.25">
      <c r="A5860" t="s">
        <v>6220</v>
      </c>
      <c r="B5860" t="s">
        <v>139</v>
      </c>
      <c r="C5860" t="s">
        <v>6179</v>
      </c>
      <c r="D5860" t="s">
        <v>912</v>
      </c>
      <c r="E5860" s="1">
        <v>44835</v>
      </c>
      <c r="F5860" t="s">
        <v>89</v>
      </c>
      <c r="G5860">
        <v>2023</v>
      </c>
      <c r="H5860" t="s">
        <v>6180</v>
      </c>
      <c r="I5860">
        <v>65704</v>
      </c>
      <c r="J5860" t="s">
        <v>83</v>
      </c>
      <c r="K5860" t="s">
        <v>913</v>
      </c>
      <c r="L5860">
        <v>0</v>
      </c>
      <c r="N5860">
        <v>1950</v>
      </c>
      <c r="O5860">
        <v>0.105</v>
      </c>
      <c r="P5860" t="s">
        <v>48</v>
      </c>
      <c r="Q5860" t="s">
        <v>56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50</v>
      </c>
      <c r="AD5860">
        <v>3858.08</v>
      </c>
      <c r="AE5860">
        <v>2899.7</v>
      </c>
      <c r="AF5860">
        <v>2899.7</v>
      </c>
      <c r="AG5860" t="s">
        <v>391</v>
      </c>
      <c r="AH5860" t="s">
        <v>6227</v>
      </c>
      <c r="AI5860" t="s">
        <v>915</v>
      </c>
      <c r="AJ5860">
        <v>0</v>
      </c>
      <c r="AK5860">
        <v>0</v>
      </c>
      <c r="AL5860">
        <v>1950</v>
      </c>
      <c r="AM5860">
        <v>0</v>
      </c>
      <c r="AN5860">
        <v>0</v>
      </c>
    </row>
    <row r="5861" spans="1:40" x14ac:dyDescent="0.25">
      <c r="A5861" t="s">
        <v>6220</v>
      </c>
      <c r="B5861" t="s">
        <v>139</v>
      </c>
      <c r="C5861" t="s">
        <v>6179</v>
      </c>
      <c r="D5861" t="s">
        <v>464</v>
      </c>
      <c r="E5861" s="1">
        <v>44849</v>
      </c>
      <c r="F5861" t="s">
        <v>89</v>
      </c>
      <c r="G5861">
        <v>2023</v>
      </c>
      <c r="H5861" t="s">
        <v>6180</v>
      </c>
      <c r="I5861">
        <v>65806</v>
      </c>
      <c r="J5861" t="s">
        <v>48</v>
      </c>
      <c r="K5861" t="s">
        <v>465</v>
      </c>
      <c r="L5861">
        <v>15.2</v>
      </c>
      <c r="M5861">
        <v>60.56</v>
      </c>
      <c r="N5861">
        <v>920.55</v>
      </c>
      <c r="O5861">
        <v>0.105</v>
      </c>
      <c r="P5861" t="s">
        <v>68</v>
      </c>
      <c r="Q5861" t="s">
        <v>69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50</v>
      </c>
      <c r="AD5861">
        <v>0</v>
      </c>
      <c r="AE5861">
        <v>96.66</v>
      </c>
      <c r="AF5861">
        <v>96.66</v>
      </c>
      <c r="AG5861" t="s">
        <v>391</v>
      </c>
      <c r="AH5861" t="s">
        <v>6228</v>
      </c>
      <c r="AI5861" t="s">
        <v>137</v>
      </c>
      <c r="AJ5861">
        <v>920.55</v>
      </c>
      <c r="AK5861">
        <v>0</v>
      </c>
      <c r="AL5861">
        <v>0</v>
      </c>
      <c r="AM5861">
        <v>0</v>
      </c>
      <c r="AN5861">
        <v>0</v>
      </c>
    </row>
    <row r="5862" spans="1:40" x14ac:dyDescent="0.25">
      <c r="A5862" t="s">
        <v>6220</v>
      </c>
      <c r="B5862" t="s">
        <v>139</v>
      </c>
      <c r="C5862" t="s">
        <v>6179</v>
      </c>
      <c r="D5862" t="s">
        <v>6186</v>
      </c>
      <c r="E5862" s="1">
        <v>44835</v>
      </c>
      <c r="F5862" t="s">
        <v>89</v>
      </c>
      <c r="G5862">
        <v>2023</v>
      </c>
      <c r="H5862" t="s">
        <v>6180</v>
      </c>
      <c r="I5862">
        <v>65704</v>
      </c>
      <c r="J5862" t="s">
        <v>54</v>
      </c>
      <c r="K5862" t="s">
        <v>6180</v>
      </c>
      <c r="L5862">
        <v>0</v>
      </c>
      <c r="N5862">
        <v>25194.809999999899</v>
      </c>
      <c r="O5862">
        <v>0.105</v>
      </c>
      <c r="P5862" t="s">
        <v>48</v>
      </c>
      <c r="Q5862" t="s">
        <v>56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50</v>
      </c>
      <c r="AD5862">
        <v>3858.08</v>
      </c>
      <c r="AE5862">
        <v>2899.7</v>
      </c>
      <c r="AF5862">
        <v>2899.7</v>
      </c>
      <c r="AG5862" t="s">
        <v>391</v>
      </c>
      <c r="AH5862" t="s">
        <v>6229</v>
      </c>
      <c r="AI5862" t="s">
        <v>6179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25">
      <c r="A5863" t="s">
        <v>6230</v>
      </c>
      <c r="B5863" t="s">
        <v>147</v>
      </c>
      <c r="C5863" t="s">
        <v>6179</v>
      </c>
      <c r="D5863" t="s">
        <v>430</v>
      </c>
      <c r="E5863" s="1">
        <v>44933</v>
      </c>
      <c r="F5863" t="s">
        <v>106</v>
      </c>
      <c r="G5863">
        <v>2023</v>
      </c>
      <c r="H5863" t="s">
        <v>6180</v>
      </c>
      <c r="I5863">
        <v>66956</v>
      </c>
      <c r="J5863" t="s">
        <v>46</v>
      </c>
      <c r="K5863" t="s">
        <v>431</v>
      </c>
      <c r="L5863">
        <v>27616.43</v>
      </c>
      <c r="M5863">
        <v>10.5</v>
      </c>
      <c r="N5863">
        <v>2899.68</v>
      </c>
      <c r="O5863">
        <v>0.105</v>
      </c>
      <c r="P5863" t="s">
        <v>48</v>
      </c>
      <c r="Q5863" t="s">
        <v>49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50</v>
      </c>
      <c r="AD5863">
        <v>2899.68</v>
      </c>
      <c r="AE5863">
        <v>0</v>
      </c>
      <c r="AF5863">
        <v>0</v>
      </c>
      <c r="AG5863" t="s">
        <v>391</v>
      </c>
      <c r="AH5863" t="s">
        <v>6231</v>
      </c>
      <c r="AI5863">
        <v>9</v>
      </c>
      <c r="AJ5863">
        <v>0</v>
      </c>
      <c r="AK5863">
        <v>2899.68</v>
      </c>
      <c r="AL5863">
        <v>0</v>
      </c>
      <c r="AM5863">
        <v>0</v>
      </c>
      <c r="AN5863">
        <v>0</v>
      </c>
    </row>
    <row r="5864" spans="1:40" x14ac:dyDescent="0.25">
      <c r="A5864" t="s">
        <v>6230</v>
      </c>
      <c r="B5864" t="s">
        <v>147</v>
      </c>
      <c r="C5864" t="s">
        <v>6179</v>
      </c>
      <c r="D5864" t="s">
        <v>91</v>
      </c>
      <c r="E5864" s="1">
        <v>44933</v>
      </c>
      <c r="F5864" t="s">
        <v>106</v>
      </c>
      <c r="G5864">
        <v>2023</v>
      </c>
      <c r="H5864" t="s">
        <v>6180</v>
      </c>
      <c r="I5864">
        <v>66956</v>
      </c>
      <c r="J5864" t="s">
        <v>48</v>
      </c>
      <c r="K5864" t="s">
        <v>92</v>
      </c>
      <c r="L5864">
        <v>38</v>
      </c>
      <c r="M5864">
        <v>60.56</v>
      </c>
      <c r="N5864">
        <v>2301.37</v>
      </c>
      <c r="O5864">
        <v>0.105</v>
      </c>
      <c r="P5864" t="s">
        <v>68</v>
      </c>
      <c r="Q5864" t="s">
        <v>69</v>
      </c>
      <c r="R5864">
        <v>2301.37</v>
      </c>
      <c r="S5864">
        <v>2301.37</v>
      </c>
      <c r="T5864">
        <v>0</v>
      </c>
      <c r="U5864">
        <v>241.64999999999901</v>
      </c>
      <c r="V5864">
        <v>241.64999999999901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50</v>
      </c>
      <c r="AD5864">
        <v>2899.68</v>
      </c>
      <c r="AE5864">
        <v>241.64999999999901</v>
      </c>
      <c r="AF5864">
        <v>241.64999999999901</v>
      </c>
      <c r="AG5864" t="s">
        <v>391</v>
      </c>
      <c r="AH5864" t="s">
        <v>6232</v>
      </c>
      <c r="AI5864" t="s">
        <v>94</v>
      </c>
      <c r="AJ5864">
        <v>2301.37</v>
      </c>
      <c r="AK5864">
        <v>0</v>
      </c>
      <c r="AL5864">
        <v>0</v>
      </c>
      <c r="AM5864">
        <v>0</v>
      </c>
      <c r="AN5864">
        <v>0</v>
      </c>
    </row>
    <row r="5865" spans="1:40" x14ac:dyDescent="0.25">
      <c r="A5865" t="s">
        <v>6230</v>
      </c>
      <c r="B5865" t="s">
        <v>147</v>
      </c>
      <c r="C5865" t="s">
        <v>6179</v>
      </c>
      <c r="D5865" t="s">
        <v>472</v>
      </c>
      <c r="E5865" s="1">
        <v>44933</v>
      </c>
      <c r="F5865" t="s">
        <v>106</v>
      </c>
      <c r="G5865">
        <v>2023</v>
      </c>
      <c r="H5865" t="s">
        <v>6180</v>
      </c>
      <c r="I5865">
        <v>66956</v>
      </c>
      <c r="J5865" t="s">
        <v>62</v>
      </c>
      <c r="K5865" t="s">
        <v>473</v>
      </c>
      <c r="L5865">
        <v>45.599999999999902</v>
      </c>
      <c r="M5865">
        <v>10.6</v>
      </c>
      <c r="N5865">
        <v>483.289999999999</v>
      </c>
      <c r="O5865">
        <v>0.105</v>
      </c>
      <c r="P5865" t="s">
        <v>48</v>
      </c>
      <c r="Q5865" t="s">
        <v>69</v>
      </c>
      <c r="R5865">
        <v>0</v>
      </c>
      <c r="S5865">
        <v>483.289999999999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50</v>
      </c>
      <c r="AD5865">
        <v>2899.68</v>
      </c>
      <c r="AE5865">
        <v>241.64999999999901</v>
      </c>
      <c r="AF5865">
        <v>292.39999999999998</v>
      </c>
      <c r="AG5865" t="s">
        <v>391</v>
      </c>
      <c r="AH5865" t="s">
        <v>6233</v>
      </c>
      <c r="AI5865" t="s">
        <v>475</v>
      </c>
      <c r="AJ5865">
        <v>483.289999999999</v>
      </c>
      <c r="AK5865">
        <v>0</v>
      </c>
      <c r="AL5865">
        <v>0</v>
      </c>
      <c r="AM5865">
        <v>0</v>
      </c>
      <c r="AN5865">
        <v>0</v>
      </c>
    </row>
    <row r="5866" spans="1:40" x14ac:dyDescent="0.25">
      <c r="A5866" t="s">
        <v>6230</v>
      </c>
      <c r="B5866" t="s">
        <v>147</v>
      </c>
      <c r="C5866" t="s">
        <v>6179</v>
      </c>
      <c r="D5866" t="s">
        <v>66</v>
      </c>
      <c r="E5866" s="1">
        <v>44940</v>
      </c>
      <c r="F5866" t="s">
        <v>106</v>
      </c>
      <c r="G5866">
        <v>2023</v>
      </c>
      <c r="H5866" t="s">
        <v>6180</v>
      </c>
      <c r="I5866">
        <v>67117</v>
      </c>
      <c r="J5866" t="s">
        <v>48</v>
      </c>
      <c r="K5866" t="s">
        <v>67</v>
      </c>
      <c r="L5866">
        <v>395.2</v>
      </c>
      <c r="M5866">
        <v>60.56</v>
      </c>
      <c r="N5866">
        <v>23934.25</v>
      </c>
      <c r="O5866">
        <v>0.105</v>
      </c>
      <c r="P5866" t="s">
        <v>68</v>
      </c>
      <c r="Q5866" t="s">
        <v>69</v>
      </c>
      <c r="R5866">
        <v>23934.25</v>
      </c>
      <c r="S5866">
        <v>23934.25</v>
      </c>
      <c r="T5866">
        <v>0</v>
      </c>
      <c r="U5866">
        <v>2513.0699999999902</v>
      </c>
      <c r="V5866">
        <v>2513.0699999999902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50</v>
      </c>
      <c r="AD5866">
        <v>0</v>
      </c>
      <c r="AE5866">
        <v>2513.0699999999902</v>
      </c>
      <c r="AF5866">
        <v>2513.0699999999902</v>
      </c>
      <c r="AG5866" t="s">
        <v>391</v>
      </c>
      <c r="AH5866" t="s">
        <v>6234</v>
      </c>
      <c r="AI5866" t="s">
        <v>71</v>
      </c>
      <c r="AJ5866">
        <v>23934.25</v>
      </c>
      <c r="AK5866">
        <v>0</v>
      </c>
      <c r="AL5866">
        <v>0</v>
      </c>
      <c r="AM5866">
        <v>0</v>
      </c>
      <c r="AN5866">
        <v>0</v>
      </c>
    </row>
    <row r="5867" spans="1:40" x14ac:dyDescent="0.25">
      <c r="A5867" t="s">
        <v>6230</v>
      </c>
      <c r="B5867" t="s">
        <v>147</v>
      </c>
      <c r="C5867" t="s">
        <v>6179</v>
      </c>
      <c r="D5867" t="s">
        <v>72</v>
      </c>
      <c r="E5867" s="1">
        <v>44933</v>
      </c>
      <c r="F5867" t="s">
        <v>106</v>
      </c>
      <c r="G5867">
        <v>2023</v>
      </c>
      <c r="H5867" t="s">
        <v>6180</v>
      </c>
      <c r="I5867">
        <v>66956</v>
      </c>
      <c r="J5867" t="s">
        <v>73</v>
      </c>
      <c r="K5867" t="s">
        <v>74</v>
      </c>
      <c r="L5867">
        <v>0</v>
      </c>
      <c r="N5867">
        <v>6893</v>
      </c>
      <c r="O5867">
        <v>0.105</v>
      </c>
      <c r="P5867" t="s">
        <v>48</v>
      </c>
      <c r="Q5867" t="s">
        <v>75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50</v>
      </c>
      <c r="AD5867">
        <v>2899.68</v>
      </c>
      <c r="AE5867">
        <v>241.64999999999901</v>
      </c>
      <c r="AF5867">
        <v>292.39999999999998</v>
      </c>
      <c r="AG5867" t="s">
        <v>391</v>
      </c>
      <c r="AH5867" t="s">
        <v>6235</v>
      </c>
      <c r="AI5867" t="s">
        <v>77</v>
      </c>
      <c r="AJ5867">
        <v>6893</v>
      </c>
      <c r="AK5867">
        <v>0</v>
      </c>
      <c r="AL5867">
        <v>0</v>
      </c>
      <c r="AM5867">
        <v>0</v>
      </c>
      <c r="AN5867">
        <v>6893</v>
      </c>
    </row>
    <row r="5868" spans="1:40" x14ac:dyDescent="0.25">
      <c r="A5868" t="s">
        <v>6230</v>
      </c>
      <c r="B5868" t="s">
        <v>147</v>
      </c>
      <c r="C5868" t="s">
        <v>6179</v>
      </c>
      <c r="D5868" t="s">
        <v>78</v>
      </c>
      <c r="E5868" s="1">
        <v>44933</v>
      </c>
      <c r="F5868" t="s">
        <v>106</v>
      </c>
      <c r="G5868">
        <v>2023</v>
      </c>
      <c r="H5868" t="s">
        <v>6180</v>
      </c>
      <c r="I5868">
        <v>66956</v>
      </c>
      <c r="J5868" t="s">
        <v>48</v>
      </c>
      <c r="K5868" t="s">
        <v>79</v>
      </c>
      <c r="L5868">
        <v>15.2</v>
      </c>
      <c r="M5868">
        <v>60.56</v>
      </c>
      <c r="N5868">
        <v>920.54</v>
      </c>
      <c r="O5868">
        <v>0.105</v>
      </c>
      <c r="P5868" t="s">
        <v>68</v>
      </c>
      <c r="Q5868" t="s">
        <v>69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50</v>
      </c>
      <c r="AD5868">
        <v>2899.68</v>
      </c>
      <c r="AE5868">
        <v>338.30999999999898</v>
      </c>
      <c r="AF5868">
        <v>389.05999999999898</v>
      </c>
      <c r="AG5868" t="s">
        <v>391</v>
      </c>
      <c r="AH5868" t="s">
        <v>6232</v>
      </c>
      <c r="AI5868" t="s">
        <v>81</v>
      </c>
      <c r="AJ5868">
        <v>920.54</v>
      </c>
      <c r="AK5868">
        <v>0</v>
      </c>
      <c r="AL5868">
        <v>0</v>
      </c>
      <c r="AM5868">
        <v>0</v>
      </c>
      <c r="AN5868">
        <v>0</v>
      </c>
    </row>
    <row r="5869" spans="1:40" x14ac:dyDescent="0.25">
      <c r="A5869" t="s">
        <v>6230</v>
      </c>
      <c r="B5869" t="s">
        <v>147</v>
      </c>
      <c r="C5869" t="s">
        <v>6179</v>
      </c>
      <c r="D5869" t="s">
        <v>912</v>
      </c>
      <c r="E5869" s="1">
        <v>44933</v>
      </c>
      <c r="F5869" t="s">
        <v>106</v>
      </c>
      <c r="G5869">
        <v>2023</v>
      </c>
      <c r="H5869" t="s">
        <v>6180</v>
      </c>
      <c r="I5869">
        <v>66956</v>
      </c>
      <c r="J5869" t="s">
        <v>83</v>
      </c>
      <c r="K5869" t="s">
        <v>913</v>
      </c>
      <c r="L5869">
        <v>0</v>
      </c>
      <c r="N5869">
        <v>1800</v>
      </c>
      <c r="O5869">
        <v>0.105</v>
      </c>
      <c r="P5869" t="s">
        <v>48</v>
      </c>
      <c r="Q5869" t="s">
        <v>56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50</v>
      </c>
      <c r="AD5869">
        <v>2899.68</v>
      </c>
      <c r="AE5869">
        <v>338.30999999999898</v>
      </c>
      <c r="AF5869">
        <v>389.05999999999898</v>
      </c>
      <c r="AG5869" t="s">
        <v>391</v>
      </c>
      <c r="AH5869" t="s">
        <v>6236</v>
      </c>
      <c r="AI5869" t="s">
        <v>915</v>
      </c>
      <c r="AJ5869">
        <v>0</v>
      </c>
      <c r="AK5869">
        <v>0</v>
      </c>
      <c r="AL5869">
        <v>1800</v>
      </c>
      <c r="AM5869">
        <v>0</v>
      </c>
      <c r="AN5869">
        <v>0</v>
      </c>
    </row>
    <row r="5870" spans="1:40" x14ac:dyDescent="0.25">
      <c r="A5870" t="s">
        <v>6230</v>
      </c>
      <c r="B5870" t="s">
        <v>147</v>
      </c>
      <c r="C5870" t="s">
        <v>6179</v>
      </c>
      <c r="D5870" t="s">
        <v>6186</v>
      </c>
      <c r="E5870" s="1">
        <v>44933</v>
      </c>
      <c r="F5870" t="s">
        <v>106</v>
      </c>
      <c r="G5870">
        <v>2023</v>
      </c>
      <c r="H5870" t="s">
        <v>6180</v>
      </c>
      <c r="I5870">
        <v>66956</v>
      </c>
      <c r="J5870" t="s">
        <v>54</v>
      </c>
      <c r="K5870" t="s">
        <v>6180</v>
      </c>
      <c r="L5870">
        <v>0</v>
      </c>
      <c r="N5870">
        <v>19406.719999999899</v>
      </c>
      <c r="O5870">
        <v>0.105</v>
      </c>
      <c r="P5870" t="s">
        <v>48</v>
      </c>
      <c r="Q5870" t="s">
        <v>56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50</v>
      </c>
      <c r="AD5870">
        <v>2899.68</v>
      </c>
      <c r="AE5870">
        <v>338.30999999999898</v>
      </c>
      <c r="AF5870">
        <v>389.05999999999898</v>
      </c>
      <c r="AG5870" t="s">
        <v>391</v>
      </c>
      <c r="AH5870" t="s">
        <v>6237</v>
      </c>
      <c r="AI5870" t="s">
        <v>6179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x14ac:dyDescent="0.25">
      <c r="A5871" t="s">
        <v>6238</v>
      </c>
      <c r="B5871" t="s">
        <v>157</v>
      </c>
      <c r="C5871" t="s">
        <v>6179</v>
      </c>
      <c r="D5871" t="s">
        <v>430</v>
      </c>
      <c r="E5871" s="1">
        <v>45017</v>
      </c>
      <c r="F5871" t="s">
        <v>117</v>
      </c>
      <c r="G5871">
        <v>2023</v>
      </c>
      <c r="H5871" t="s">
        <v>6180</v>
      </c>
      <c r="I5871">
        <v>68259</v>
      </c>
      <c r="J5871" t="s">
        <v>46</v>
      </c>
      <c r="K5871" t="s">
        <v>431</v>
      </c>
      <c r="L5871">
        <v>29917.809999999899</v>
      </c>
      <c r="M5871">
        <v>10.5</v>
      </c>
      <c r="N5871">
        <v>3141.3199999999902</v>
      </c>
      <c r="O5871">
        <v>0.105</v>
      </c>
      <c r="P5871" t="s">
        <v>48</v>
      </c>
      <c r="Q5871" t="s">
        <v>49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3141.3199999999902</v>
      </c>
      <c r="Y5871">
        <v>0</v>
      </c>
      <c r="Z5871">
        <v>60220</v>
      </c>
      <c r="AA5871">
        <v>0</v>
      </c>
      <c r="AB5871">
        <v>0</v>
      </c>
      <c r="AC5871" t="s">
        <v>50</v>
      </c>
      <c r="AD5871">
        <v>3141.3199999999902</v>
      </c>
      <c r="AE5871">
        <v>0</v>
      </c>
      <c r="AF5871">
        <v>0</v>
      </c>
      <c r="AG5871" t="s">
        <v>391</v>
      </c>
      <c r="AH5871" t="s">
        <v>6239</v>
      </c>
      <c r="AI5871">
        <v>9</v>
      </c>
      <c r="AJ5871">
        <v>0</v>
      </c>
      <c r="AK5871">
        <v>3141.3199999999902</v>
      </c>
      <c r="AL5871">
        <v>0</v>
      </c>
      <c r="AM5871">
        <v>0</v>
      </c>
      <c r="AN5871">
        <v>0</v>
      </c>
    </row>
    <row r="5872" spans="1:40" x14ac:dyDescent="0.25">
      <c r="A5872" t="s">
        <v>6238</v>
      </c>
      <c r="B5872" t="s">
        <v>157</v>
      </c>
      <c r="C5872" t="s">
        <v>6179</v>
      </c>
      <c r="D5872" t="s">
        <v>66</v>
      </c>
      <c r="E5872" s="1">
        <v>45017</v>
      </c>
      <c r="F5872" t="s">
        <v>117</v>
      </c>
      <c r="G5872">
        <v>2023</v>
      </c>
      <c r="H5872" t="s">
        <v>6180</v>
      </c>
      <c r="I5872">
        <v>68259</v>
      </c>
      <c r="J5872" t="s">
        <v>48</v>
      </c>
      <c r="K5872" t="s">
        <v>67</v>
      </c>
      <c r="L5872">
        <v>463.6</v>
      </c>
      <c r="M5872">
        <v>60.56</v>
      </c>
      <c r="N5872">
        <v>28076.73</v>
      </c>
      <c r="O5872">
        <v>0.105</v>
      </c>
      <c r="P5872" t="s">
        <v>68</v>
      </c>
      <c r="Q5872" t="s">
        <v>69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50</v>
      </c>
      <c r="AD5872">
        <v>3141.3199999999902</v>
      </c>
      <c r="AE5872">
        <v>2948.04</v>
      </c>
      <c r="AF5872">
        <v>2948.04</v>
      </c>
      <c r="AG5872" t="s">
        <v>391</v>
      </c>
      <c r="AH5872" t="s">
        <v>6240</v>
      </c>
      <c r="AI5872" t="s">
        <v>71</v>
      </c>
      <c r="AJ5872">
        <v>28076.73</v>
      </c>
      <c r="AK5872">
        <v>0</v>
      </c>
      <c r="AL5872">
        <v>0</v>
      </c>
      <c r="AM5872">
        <v>0</v>
      </c>
      <c r="AN5872">
        <v>0</v>
      </c>
    </row>
    <row r="5873" spans="1:40" x14ac:dyDescent="0.25">
      <c r="A5873" t="s">
        <v>6238</v>
      </c>
      <c r="B5873" t="s">
        <v>157</v>
      </c>
      <c r="C5873" t="s">
        <v>6179</v>
      </c>
      <c r="D5873" t="s">
        <v>72</v>
      </c>
      <c r="E5873" s="1">
        <v>45017</v>
      </c>
      <c r="F5873" t="s">
        <v>117</v>
      </c>
      <c r="G5873">
        <v>2023</v>
      </c>
      <c r="H5873" t="s">
        <v>6180</v>
      </c>
      <c r="I5873">
        <v>68259</v>
      </c>
      <c r="J5873" t="s">
        <v>73</v>
      </c>
      <c r="K5873" t="s">
        <v>74</v>
      </c>
      <c r="L5873">
        <v>0</v>
      </c>
      <c r="N5873">
        <v>7280</v>
      </c>
      <c r="O5873">
        <v>0.105</v>
      </c>
      <c r="P5873" t="s">
        <v>48</v>
      </c>
      <c r="Q5873" t="s">
        <v>75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50</v>
      </c>
      <c r="AD5873">
        <v>3141.3199999999902</v>
      </c>
      <c r="AE5873">
        <v>2948.04</v>
      </c>
      <c r="AF5873">
        <v>2948.04</v>
      </c>
      <c r="AG5873" t="s">
        <v>391</v>
      </c>
      <c r="AH5873" t="s">
        <v>6241</v>
      </c>
      <c r="AI5873" t="s">
        <v>77</v>
      </c>
      <c r="AJ5873">
        <v>7280</v>
      </c>
      <c r="AK5873">
        <v>0</v>
      </c>
      <c r="AL5873">
        <v>0</v>
      </c>
      <c r="AM5873">
        <v>0</v>
      </c>
      <c r="AN5873">
        <v>7280</v>
      </c>
    </row>
    <row r="5874" spans="1:40" x14ac:dyDescent="0.25">
      <c r="A5874" t="s">
        <v>6238</v>
      </c>
      <c r="B5874" t="s">
        <v>157</v>
      </c>
      <c r="C5874" t="s">
        <v>6179</v>
      </c>
      <c r="D5874" t="s">
        <v>78</v>
      </c>
      <c r="E5874" s="1">
        <v>45024</v>
      </c>
      <c r="F5874" t="s">
        <v>117</v>
      </c>
      <c r="G5874">
        <v>2023</v>
      </c>
      <c r="H5874" t="s">
        <v>6180</v>
      </c>
      <c r="I5874">
        <v>68348</v>
      </c>
      <c r="J5874" t="s">
        <v>48</v>
      </c>
      <c r="K5874" t="s">
        <v>79</v>
      </c>
      <c r="L5874">
        <v>30.4</v>
      </c>
      <c r="M5874">
        <v>60.56</v>
      </c>
      <c r="N5874">
        <v>1841.08</v>
      </c>
      <c r="O5874">
        <v>0.105</v>
      </c>
      <c r="P5874" t="s">
        <v>68</v>
      </c>
      <c r="Q5874" t="s">
        <v>69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50</v>
      </c>
      <c r="AD5874">
        <v>0</v>
      </c>
      <c r="AE5874">
        <v>193.32</v>
      </c>
      <c r="AF5874">
        <v>193.32</v>
      </c>
      <c r="AG5874" t="s">
        <v>391</v>
      </c>
      <c r="AH5874" t="s">
        <v>6242</v>
      </c>
      <c r="AI5874" t="s">
        <v>81</v>
      </c>
      <c r="AJ5874">
        <v>1841.08</v>
      </c>
      <c r="AK5874">
        <v>0</v>
      </c>
      <c r="AL5874">
        <v>0</v>
      </c>
      <c r="AM5874">
        <v>0</v>
      </c>
      <c r="AN5874">
        <v>0</v>
      </c>
    </row>
    <row r="5875" spans="1:40" x14ac:dyDescent="0.25">
      <c r="A5875" t="s">
        <v>6238</v>
      </c>
      <c r="B5875" t="s">
        <v>157</v>
      </c>
      <c r="C5875" t="s">
        <v>6179</v>
      </c>
      <c r="D5875" t="s">
        <v>912</v>
      </c>
      <c r="E5875" s="1">
        <v>45017</v>
      </c>
      <c r="F5875" t="s">
        <v>117</v>
      </c>
      <c r="G5875">
        <v>2023</v>
      </c>
      <c r="H5875" t="s">
        <v>6180</v>
      </c>
      <c r="I5875">
        <v>68259</v>
      </c>
      <c r="J5875" t="s">
        <v>83</v>
      </c>
      <c r="K5875" t="s">
        <v>913</v>
      </c>
      <c r="L5875">
        <v>0</v>
      </c>
      <c r="N5875">
        <v>1950</v>
      </c>
      <c r="O5875">
        <v>0.105</v>
      </c>
      <c r="P5875" t="s">
        <v>48</v>
      </c>
      <c r="Q5875" t="s">
        <v>56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50</v>
      </c>
      <c r="AD5875">
        <v>3141.3199999999902</v>
      </c>
      <c r="AE5875">
        <v>2948.04</v>
      </c>
      <c r="AF5875">
        <v>2948.04</v>
      </c>
      <c r="AG5875" t="s">
        <v>391</v>
      </c>
      <c r="AH5875" t="s">
        <v>6243</v>
      </c>
      <c r="AI5875" t="s">
        <v>915</v>
      </c>
      <c r="AJ5875">
        <v>0</v>
      </c>
      <c r="AK5875">
        <v>0</v>
      </c>
      <c r="AL5875">
        <v>1950</v>
      </c>
      <c r="AM5875">
        <v>0</v>
      </c>
      <c r="AN5875">
        <v>0</v>
      </c>
    </row>
    <row r="5876" spans="1:40" x14ac:dyDescent="0.25">
      <c r="A5876" t="s">
        <v>6238</v>
      </c>
      <c r="B5876" t="s">
        <v>157</v>
      </c>
      <c r="C5876" t="s">
        <v>6179</v>
      </c>
      <c r="D5876" t="s">
        <v>6186</v>
      </c>
      <c r="E5876" s="1">
        <v>45017</v>
      </c>
      <c r="F5876" t="s">
        <v>117</v>
      </c>
      <c r="G5876">
        <v>2023</v>
      </c>
      <c r="H5876" t="s">
        <v>6180</v>
      </c>
      <c r="I5876">
        <v>68259</v>
      </c>
      <c r="J5876" t="s">
        <v>54</v>
      </c>
      <c r="K5876" t="s">
        <v>6180</v>
      </c>
      <c r="L5876">
        <v>0</v>
      </c>
      <c r="N5876">
        <v>20687.809999999899</v>
      </c>
      <c r="O5876">
        <v>0.105</v>
      </c>
      <c r="P5876" t="s">
        <v>48</v>
      </c>
      <c r="Q5876" t="s">
        <v>56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50</v>
      </c>
      <c r="AD5876">
        <v>3141.3199999999902</v>
      </c>
      <c r="AE5876">
        <v>2948.04</v>
      </c>
      <c r="AF5876">
        <v>2948.04</v>
      </c>
      <c r="AG5876" t="s">
        <v>391</v>
      </c>
      <c r="AH5876" t="s">
        <v>6244</v>
      </c>
      <c r="AI5876" t="s">
        <v>6179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25">
      <c r="A5877" t="s">
        <v>6245</v>
      </c>
      <c r="B5877" t="s">
        <v>165</v>
      </c>
      <c r="C5877" t="s">
        <v>6179</v>
      </c>
      <c r="D5877" t="s">
        <v>457</v>
      </c>
      <c r="E5877" s="1">
        <v>45108</v>
      </c>
      <c r="F5877" t="s">
        <v>44</v>
      </c>
      <c r="G5877">
        <v>2024</v>
      </c>
      <c r="H5877" t="s">
        <v>6180</v>
      </c>
      <c r="I5877">
        <v>70256</v>
      </c>
      <c r="J5877" t="s">
        <v>46</v>
      </c>
      <c r="K5877" t="s">
        <v>458</v>
      </c>
      <c r="L5877">
        <v>32219.18</v>
      </c>
      <c r="M5877">
        <v>11</v>
      </c>
      <c r="N5877">
        <v>3544.1</v>
      </c>
      <c r="O5877">
        <v>0.11</v>
      </c>
      <c r="P5877" t="s">
        <v>48</v>
      </c>
      <c r="Q5877" t="s">
        <v>49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50</v>
      </c>
      <c r="AD5877">
        <v>3544.1</v>
      </c>
      <c r="AE5877">
        <v>0</v>
      </c>
      <c r="AF5877">
        <v>0</v>
      </c>
      <c r="AG5877" t="s">
        <v>391</v>
      </c>
      <c r="AH5877" t="s">
        <v>6246</v>
      </c>
      <c r="AI5877">
        <v>9</v>
      </c>
      <c r="AJ5877">
        <v>0</v>
      </c>
      <c r="AK5877">
        <v>3544.1</v>
      </c>
      <c r="AL5877">
        <v>0</v>
      </c>
      <c r="AM5877">
        <v>0</v>
      </c>
      <c r="AN5877">
        <v>0</v>
      </c>
    </row>
    <row r="5878" spans="1:40" x14ac:dyDescent="0.25">
      <c r="A5878" t="s">
        <v>6245</v>
      </c>
      <c r="B5878" t="s">
        <v>165</v>
      </c>
      <c r="C5878" t="s">
        <v>6179</v>
      </c>
      <c r="D5878" t="s">
        <v>66</v>
      </c>
      <c r="E5878" s="1">
        <v>45108</v>
      </c>
      <c r="F5878" t="s">
        <v>44</v>
      </c>
      <c r="G5878">
        <v>2024</v>
      </c>
      <c r="H5878" t="s">
        <v>6180</v>
      </c>
      <c r="I5878">
        <v>70256</v>
      </c>
      <c r="J5878" t="s">
        <v>48</v>
      </c>
      <c r="K5878" t="s">
        <v>67</v>
      </c>
      <c r="L5878">
        <v>524.4</v>
      </c>
      <c r="M5878">
        <v>60.56</v>
      </c>
      <c r="N5878">
        <v>31758.91</v>
      </c>
      <c r="O5878">
        <v>0.11</v>
      </c>
      <c r="P5878" t="s">
        <v>68</v>
      </c>
      <c r="Q5878" t="s">
        <v>69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50</v>
      </c>
      <c r="AD5878">
        <v>3544.1</v>
      </c>
      <c r="AE5878">
        <v>3493.47</v>
      </c>
      <c r="AF5878">
        <v>3493.47</v>
      </c>
      <c r="AG5878" t="s">
        <v>391</v>
      </c>
      <c r="AH5878" t="s">
        <v>6247</v>
      </c>
      <c r="AI5878" t="s">
        <v>71</v>
      </c>
      <c r="AJ5878">
        <v>31758.91</v>
      </c>
      <c r="AK5878">
        <v>0</v>
      </c>
      <c r="AL5878">
        <v>0</v>
      </c>
      <c r="AM5878">
        <v>0</v>
      </c>
      <c r="AN5878">
        <v>0</v>
      </c>
    </row>
    <row r="5879" spans="1:40" x14ac:dyDescent="0.25">
      <c r="A5879" t="s">
        <v>6245</v>
      </c>
      <c r="B5879" t="s">
        <v>165</v>
      </c>
      <c r="C5879" t="s">
        <v>6179</v>
      </c>
      <c r="D5879" t="s">
        <v>72</v>
      </c>
      <c r="E5879" s="1">
        <v>45108</v>
      </c>
      <c r="F5879" t="s">
        <v>44</v>
      </c>
      <c r="G5879">
        <v>2024</v>
      </c>
      <c r="H5879" t="s">
        <v>6180</v>
      </c>
      <c r="I5879">
        <v>70256</v>
      </c>
      <c r="J5879" t="s">
        <v>73</v>
      </c>
      <c r="K5879" t="s">
        <v>74</v>
      </c>
      <c r="L5879">
        <v>0</v>
      </c>
      <c r="N5879">
        <v>7840</v>
      </c>
      <c r="O5879">
        <v>0.11</v>
      </c>
      <c r="P5879" t="s">
        <v>48</v>
      </c>
      <c r="Q5879" t="s">
        <v>75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50</v>
      </c>
      <c r="AD5879">
        <v>3544.1</v>
      </c>
      <c r="AE5879">
        <v>3493.47</v>
      </c>
      <c r="AF5879">
        <v>3493.47</v>
      </c>
      <c r="AG5879" t="s">
        <v>391</v>
      </c>
      <c r="AH5879" t="s">
        <v>6248</v>
      </c>
      <c r="AI5879" t="s">
        <v>77</v>
      </c>
      <c r="AJ5879">
        <v>7840</v>
      </c>
      <c r="AK5879">
        <v>0</v>
      </c>
      <c r="AL5879">
        <v>0</v>
      </c>
      <c r="AM5879">
        <v>0</v>
      </c>
      <c r="AN5879">
        <v>7840</v>
      </c>
    </row>
    <row r="5880" spans="1:40" x14ac:dyDescent="0.25">
      <c r="A5880" t="s">
        <v>6245</v>
      </c>
      <c r="B5880" t="s">
        <v>165</v>
      </c>
      <c r="C5880" t="s">
        <v>6179</v>
      </c>
      <c r="D5880" t="s">
        <v>78</v>
      </c>
      <c r="E5880" s="1">
        <v>45171</v>
      </c>
      <c r="F5880" t="s">
        <v>44</v>
      </c>
      <c r="G5880">
        <v>2024</v>
      </c>
      <c r="H5880" t="s">
        <v>6180</v>
      </c>
      <c r="I5880">
        <v>71574</v>
      </c>
      <c r="J5880" t="s">
        <v>48</v>
      </c>
      <c r="K5880" t="s">
        <v>79</v>
      </c>
      <c r="L5880">
        <v>7.6</v>
      </c>
      <c r="M5880">
        <v>60.56</v>
      </c>
      <c r="N5880">
        <v>460.27</v>
      </c>
      <c r="O5880">
        <v>0.11</v>
      </c>
      <c r="P5880" t="s">
        <v>68</v>
      </c>
      <c r="Q5880" t="s">
        <v>69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50</v>
      </c>
      <c r="AD5880">
        <v>0</v>
      </c>
      <c r="AE5880">
        <v>50.63</v>
      </c>
      <c r="AF5880">
        <v>50.63</v>
      </c>
      <c r="AG5880" t="s">
        <v>391</v>
      </c>
      <c r="AH5880" t="s">
        <v>6249</v>
      </c>
      <c r="AI5880" t="s">
        <v>81</v>
      </c>
      <c r="AJ5880">
        <v>460.27</v>
      </c>
      <c r="AK5880">
        <v>0</v>
      </c>
      <c r="AL5880">
        <v>0</v>
      </c>
      <c r="AM5880">
        <v>0</v>
      </c>
      <c r="AN5880">
        <v>0</v>
      </c>
    </row>
    <row r="5881" spans="1:40" x14ac:dyDescent="0.25">
      <c r="A5881" t="s">
        <v>6245</v>
      </c>
      <c r="B5881" t="s">
        <v>165</v>
      </c>
      <c r="C5881" t="s">
        <v>6179</v>
      </c>
      <c r="D5881" t="s">
        <v>912</v>
      </c>
      <c r="E5881" s="1">
        <v>45108</v>
      </c>
      <c r="F5881" t="s">
        <v>44</v>
      </c>
      <c r="G5881">
        <v>2024</v>
      </c>
      <c r="H5881" t="s">
        <v>6180</v>
      </c>
      <c r="I5881">
        <v>70256</v>
      </c>
      <c r="J5881" t="s">
        <v>83</v>
      </c>
      <c r="K5881" t="s">
        <v>913</v>
      </c>
      <c r="L5881">
        <v>0</v>
      </c>
      <c r="N5881">
        <v>2100</v>
      </c>
      <c r="O5881">
        <v>0.11</v>
      </c>
      <c r="P5881" t="s">
        <v>48</v>
      </c>
      <c r="Q5881" t="s">
        <v>56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50</v>
      </c>
      <c r="AD5881">
        <v>3544.1</v>
      </c>
      <c r="AE5881">
        <v>3493.47</v>
      </c>
      <c r="AF5881">
        <v>3493.47</v>
      </c>
      <c r="AG5881" t="s">
        <v>391</v>
      </c>
      <c r="AH5881" t="s">
        <v>6250</v>
      </c>
      <c r="AI5881" t="s">
        <v>915</v>
      </c>
      <c r="AJ5881">
        <v>0</v>
      </c>
      <c r="AK5881">
        <v>0</v>
      </c>
      <c r="AL5881">
        <v>2100</v>
      </c>
      <c r="AM5881">
        <v>0</v>
      </c>
      <c r="AN5881">
        <v>0</v>
      </c>
    </row>
    <row r="5882" spans="1:40" x14ac:dyDescent="0.25">
      <c r="A5882" t="s">
        <v>6245</v>
      </c>
      <c r="B5882" t="s">
        <v>165</v>
      </c>
      <c r="C5882" t="s">
        <v>6179</v>
      </c>
      <c r="D5882" t="s">
        <v>6186</v>
      </c>
      <c r="E5882" s="1">
        <v>45108</v>
      </c>
      <c r="F5882" t="s">
        <v>44</v>
      </c>
      <c r="G5882">
        <v>2024</v>
      </c>
      <c r="H5882" t="s">
        <v>6180</v>
      </c>
      <c r="I5882">
        <v>70256</v>
      </c>
      <c r="J5882" t="s">
        <v>54</v>
      </c>
      <c r="K5882" t="s">
        <v>6180</v>
      </c>
      <c r="L5882">
        <v>0</v>
      </c>
      <c r="N5882">
        <v>22279.18</v>
      </c>
      <c r="O5882">
        <v>0.11</v>
      </c>
      <c r="P5882" t="s">
        <v>48</v>
      </c>
      <c r="Q5882" t="s">
        <v>56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50</v>
      </c>
      <c r="AD5882">
        <v>3544.1</v>
      </c>
      <c r="AE5882">
        <v>3493.47</v>
      </c>
      <c r="AF5882">
        <v>3493.47</v>
      </c>
      <c r="AG5882" t="s">
        <v>391</v>
      </c>
      <c r="AH5882" t="s">
        <v>6251</v>
      </c>
      <c r="AI5882" t="s">
        <v>6179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25">
      <c r="A5883" t="s">
        <v>6252</v>
      </c>
      <c r="B5883" t="s">
        <v>174</v>
      </c>
      <c r="C5883" t="s">
        <v>6179</v>
      </c>
      <c r="D5883" t="s">
        <v>457</v>
      </c>
      <c r="E5883" s="1">
        <v>45206</v>
      </c>
      <c r="F5883" t="s">
        <v>89</v>
      </c>
      <c r="G5883">
        <v>2024</v>
      </c>
      <c r="H5883" t="s">
        <v>6180</v>
      </c>
      <c r="I5883">
        <v>72309</v>
      </c>
      <c r="J5883" t="s">
        <v>46</v>
      </c>
      <c r="K5883" t="s">
        <v>458</v>
      </c>
      <c r="L5883">
        <v>34422.36</v>
      </c>
      <c r="M5883">
        <v>11</v>
      </c>
      <c r="N5883">
        <v>3786.45</v>
      </c>
      <c r="O5883">
        <v>0.11</v>
      </c>
      <c r="P5883" t="s">
        <v>48</v>
      </c>
      <c r="Q5883" t="s">
        <v>49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50</v>
      </c>
      <c r="AD5883">
        <v>3786.45</v>
      </c>
      <c r="AE5883">
        <v>0</v>
      </c>
      <c r="AF5883">
        <v>0</v>
      </c>
      <c r="AG5883" t="s">
        <v>391</v>
      </c>
      <c r="AH5883" t="s">
        <v>6253</v>
      </c>
      <c r="AI5883">
        <v>9</v>
      </c>
      <c r="AJ5883">
        <v>0</v>
      </c>
      <c r="AK5883">
        <v>3786.45</v>
      </c>
      <c r="AL5883">
        <v>0</v>
      </c>
      <c r="AM5883">
        <v>0</v>
      </c>
      <c r="AN5883">
        <v>0</v>
      </c>
    </row>
    <row r="5884" spans="1:40" x14ac:dyDescent="0.25">
      <c r="A5884" t="s">
        <v>6252</v>
      </c>
      <c r="B5884" t="s">
        <v>174</v>
      </c>
      <c r="C5884" t="s">
        <v>6179</v>
      </c>
      <c r="D5884" t="s">
        <v>91</v>
      </c>
      <c r="E5884" s="1">
        <v>45283</v>
      </c>
      <c r="F5884" t="s">
        <v>89</v>
      </c>
      <c r="G5884">
        <v>2024</v>
      </c>
      <c r="H5884" t="s">
        <v>6180</v>
      </c>
      <c r="I5884">
        <v>74054</v>
      </c>
      <c r="J5884" t="s">
        <v>48</v>
      </c>
      <c r="K5884" t="s">
        <v>92</v>
      </c>
      <c r="L5884">
        <v>22.8</v>
      </c>
      <c r="M5884">
        <v>60.56</v>
      </c>
      <c r="N5884">
        <v>1380.82</v>
      </c>
      <c r="O5884">
        <v>0.11</v>
      </c>
      <c r="P5884" t="s">
        <v>68</v>
      </c>
      <c r="Q5884" t="s">
        <v>69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50</v>
      </c>
      <c r="AD5884">
        <v>0</v>
      </c>
      <c r="AE5884">
        <v>151.88999999999999</v>
      </c>
      <c r="AF5884">
        <v>151.88999999999999</v>
      </c>
      <c r="AG5884" t="s">
        <v>391</v>
      </c>
      <c r="AH5884" t="s">
        <v>6254</v>
      </c>
      <c r="AI5884" t="s">
        <v>94</v>
      </c>
      <c r="AJ5884">
        <v>1380.82</v>
      </c>
      <c r="AK5884">
        <v>0</v>
      </c>
      <c r="AL5884">
        <v>0</v>
      </c>
      <c r="AM5884">
        <v>0</v>
      </c>
      <c r="AN5884">
        <v>0</v>
      </c>
    </row>
    <row r="5885" spans="1:40" x14ac:dyDescent="0.25">
      <c r="A5885" t="s">
        <v>6252</v>
      </c>
      <c r="B5885" t="s">
        <v>174</v>
      </c>
      <c r="C5885" t="s">
        <v>6179</v>
      </c>
      <c r="D5885" t="s">
        <v>544</v>
      </c>
      <c r="E5885" s="1">
        <v>45283</v>
      </c>
      <c r="F5885" t="s">
        <v>89</v>
      </c>
      <c r="G5885">
        <v>2024</v>
      </c>
      <c r="H5885" t="s">
        <v>6180</v>
      </c>
      <c r="I5885">
        <v>74054</v>
      </c>
      <c r="J5885" t="s">
        <v>48</v>
      </c>
      <c r="K5885" t="s">
        <v>545</v>
      </c>
      <c r="L5885">
        <v>74.377899999999997</v>
      </c>
      <c r="M5885">
        <v>60.56</v>
      </c>
      <c r="N5885">
        <v>4504.5</v>
      </c>
      <c r="O5885">
        <v>0.11</v>
      </c>
      <c r="P5885" t="s">
        <v>68</v>
      </c>
      <c r="Q5885" t="s">
        <v>69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50</v>
      </c>
      <c r="AD5885">
        <v>0</v>
      </c>
      <c r="AE5885">
        <v>647.39</v>
      </c>
      <c r="AF5885">
        <v>647.39</v>
      </c>
      <c r="AG5885" t="s">
        <v>391</v>
      </c>
      <c r="AH5885" t="s">
        <v>6254</v>
      </c>
      <c r="AI5885" t="s">
        <v>547</v>
      </c>
      <c r="AJ5885">
        <v>4504.5</v>
      </c>
      <c r="AK5885">
        <v>0</v>
      </c>
      <c r="AL5885">
        <v>0</v>
      </c>
      <c r="AM5885">
        <v>0</v>
      </c>
      <c r="AN5885">
        <v>0</v>
      </c>
    </row>
    <row r="5886" spans="1:40" x14ac:dyDescent="0.25">
      <c r="A5886" t="s">
        <v>6252</v>
      </c>
      <c r="B5886" t="s">
        <v>174</v>
      </c>
      <c r="C5886" t="s">
        <v>6179</v>
      </c>
      <c r="D5886" t="s">
        <v>472</v>
      </c>
      <c r="E5886" s="1">
        <v>45283</v>
      </c>
      <c r="F5886" t="s">
        <v>89</v>
      </c>
      <c r="G5886">
        <v>2024</v>
      </c>
      <c r="H5886" t="s">
        <v>6180</v>
      </c>
      <c r="I5886">
        <v>74054</v>
      </c>
      <c r="J5886" t="s">
        <v>62</v>
      </c>
      <c r="K5886" t="s">
        <v>473</v>
      </c>
      <c r="L5886">
        <v>22.8</v>
      </c>
      <c r="M5886">
        <v>10.6</v>
      </c>
      <c r="N5886">
        <v>241.64</v>
      </c>
      <c r="O5886">
        <v>0.11</v>
      </c>
      <c r="P5886" t="s">
        <v>48</v>
      </c>
      <c r="Q5886" t="s">
        <v>69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50</v>
      </c>
      <c r="AD5886">
        <v>0</v>
      </c>
      <c r="AE5886">
        <v>647.39</v>
      </c>
      <c r="AF5886">
        <v>673.97</v>
      </c>
      <c r="AG5886" t="s">
        <v>391</v>
      </c>
      <c r="AH5886" t="s">
        <v>6255</v>
      </c>
      <c r="AI5886" t="s">
        <v>475</v>
      </c>
      <c r="AJ5886">
        <v>241.64</v>
      </c>
      <c r="AK5886">
        <v>0</v>
      </c>
      <c r="AL5886">
        <v>0</v>
      </c>
      <c r="AM5886">
        <v>0</v>
      </c>
      <c r="AN5886">
        <v>0</v>
      </c>
    </row>
    <row r="5887" spans="1:40" x14ac:dyDescent="0.25">
      <c r="A5887" t="s">
        <v>6252</v>
      </c>
      <c r="B5887" t="s">
        <v>174</v>
      </c>
      <c r="C5887" t="s">
        <v>6179</v>
      </c>
      <c r="D5887" t="s">
        <v>66</v>
      </c>
      <c r="E5887" s="1">
        <v>45206</v>
      </c>
      <c r="F5887" t="s">
        <v>89</v>
      </c>
      <c r="G5887">
        <v>2024</v>
      </c>
      <c r="H5887" t="s">
        <v>6180</v>
      </c>
      <c r="I5887">
        <v>72309</v>
      </c>
      <c r="J5887" t="s">
        <v>48</v>
      </c>
      <c r="K5887" t="s">
        <v>67</v>
      </c>
      <c r="L5887">
        <v>448.4</v>
      </c>
      <c r="M5887">
        <v>60.56</v>
      </c>
      <c r="N5887">
        <v>27156.17</v>
      </c>
      <c r="O5887">
        <v>0.11</v>
      </c>
      <c r="P5887" t="s">
        <v>68</v>
      </c>
      <c r="Q5887" t="s">
        <v>69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50</v>
      </c>
      <c r="AD5887">
        <v>3786.45</v>
      </c>
      <c r="AE5887">
        <v>2987.17</v>
      </c>
      <c r="AF5887">
        <v>2987.17</v>
      </c>
      <c r="AG5887" t="s">
        <v>391</v>
      </c>
      <c r="AH5887" t="s">
        <v>6256</v>
      </c>
      <c r="AI5887" t="s">
        <v>71</v>
      </c>
      <c r="AJ5887">
        <v>27156.17</v>
      </c>
      <c r="AK5887">
        <v>0</v>
      </c>
      <c r="AL5887">
        <v>0</v>
      </c>
      <c r="AM5887">
        <v>0</v>
      </c>
      <c r="AN5887">
        <v>0</v>
      </c>
    </row>
    <row r="5888" spans="1:40" x14ac:dyDescent="0.25">
      <c r="A5888" t="s">
        <v>6252</v>
      </c>
      <c r="B5888" t="s">
        <v>174</v>
      </c>
      <c r="C5888" t="s">
        <v>6179</v>
      </c>
      <c r="D5888" t="s">
        <v>72</v>
      </c>
      <c r="E5888" s="1">
        <v>45206</v>
      </c>
      <c r="F5888" t="s">
        <v>89</v>
      </c>
      <c r="G5888">
        <v>2024</v>
      </c>
      <c r="H5888" t="s">
        <v>6180</v>
      </c>
      <c r="I5888">
        <v>72309</v>
      </c>
      <c r="J5888" t="s">
        <v>73</v>
      </c>
      <c r="K5888" t="s">
        <v>74</v>
      </c>
      <c r="L5888">
        <v>0</v>
      </c>
      <c r="N5888">
        <v>9850</v>
      </c>
      <c r="O5888">
        <v>0.11</v>
      </c>
      <c r="P5888" t="s">
        <v>48</v>
      </c>
      <c r="Q5888" t="s">
        <v>75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50</v>
      </c>
      <c r="AD5888">
        <v>3786.45</v>
      </c>
      <c r="AE5888">
        <v>2987.17</v>
      </c>
      <c r="AF5888">
        <v>2987.17</v>
      </c>
      <c r="AG5888" t="s">
        <v>391</v>
      </c>
      <c r="AH5888" t="s">
        <v>6257</v>
      </c>
      <c r="AI5888" t="s">
        <v>77</v>
      </c>
      <c r="AJ5888">
        <v>9850</v>
      </c>
      <c r="AK5888">
        <v>0</v>
      </c>
      <c r="AL5888">
        <v>0</v>
      </c>
      <c r="AM5888">
        <v>0</v>
      </c>
      <c r="AN5888">
        <v>9850</v>
      </c>
    </row>
    <row r="5889" spans="1:40" x14ac:dyDescent="0.25">
      <c r="A5889" t="s">
        <v>6252</v>
      </c>
      <c r="B5889" t="s">
        <v>174</v>
      </c>
      <c r="C5889" t="s">
        <v>6179</v>
      </c>
      <c r="D5889" t="s">
        <v>78</v>
      </c>
      <c r="E5889" s="1">
        <v>45206</v>
      </c>
      <c r="F5889" t="s">
        <v>89</v>
      </c>
      <c r="G5889">
        <v>2024</v>
      </c>
      <c r="H5889" t="s">
        <v>6180</v>
      </c>
      <c r="I5889">
        <v>72309</v>
      </c>
      <c r="J5889" t="s">
        <v>48</v>
      </c>
      <c r="K5889" t="s">
        <v>79</v>
      </c>
      <c r="L5889">
        <v>22.799999999999901</v>
      </c>
      <c r="M5889">
        <v>60.56</v>
      </c>
      <c r="N5889">
        <v>1380.82</v>
      </c>
      <c r="O5889">
        <v>0.11</v>
      </c>
      <c r="P5889" t="s">
        <v>68</v>
      </c>
      <c r="Q5889" t="s">
        <v>69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50</v>
      </c>
      <c r="AD5889">
        <v>3786.45</v>
      </c>
      <c r="AE5889">
        <v>3139.06</v>
      </c>
      <c r="AF5889">
        <v>3139.06</v>
      </c>
      <c r="AG5889" t="s">
        <v>391</v>
      </c>
      <c r="AH5889" t="s">
        <v>6256</v>
      </c>
      <c r="AI5889" t="s">
        <v>81</v>
      </c>
      <c r="AJ5889">
        <v>1380.82</v>
      </c>
      <c r="AK5889">
        <v>0</v>
      </c>
      <c r="AL5889">
        <v>0</v>
      </c>
      <c r="AM5889">
        <v>0</v>
      </c>
      <c r="AN5889">
        <v>0</v>
      </c>
    </row>
    <row r="5890" spans="1:40" x14ac:dyDescent="0.25">
      <c r="A5890" t="s">
        <v>6252</v>
      </c>
      <c r="B5890" t="s">
        <v>174</v>
      </c>
      <c r="C5890" t="s">
        <v>6179</v>
      </c>
      <c r="D5890" t="s">
        <v>912</v>
      </c>
      <c r="E5890" s="1">
        <v>45206</v>
      </c>
      <c r="F5890" t="s">
        <v>89</v>
      </c>
      <c r="G5890">
        <v>2024</v>
      </c>
      <c r="H5890" t="s">
        <v>6180</v>
      </c>
      <c r="I5890">
        <v>72309</v>
      </c>
      <c r="J5890" t="s">
        <v>83</v>
      </c>
      <c r="K5890" t="s">
        <v>913</v>
      </c>
      <c r="L5890">
        <v>0</v>
      </c>
      <c r="N5890">
        <v>1950</v>
      </c>
      <c r="O5890">
        <v>0.11</v>
      </c>
      <c r="P5890" t="s">
        <v>48</v>
      </c>
      <c r="Q5890" t="s">
        <v>56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50</v>
      </c>
      <c r="AD5890">
        <v>3786.45</v>
      </c>
      <c r="AE5890">
        <v>3139.06</v>
      </c>
      <c r="AF5890">
        <v>3139.06</v>
      </c>
      <c r="AG5890" t="s">
        <v>391</v>
      </c>
      <c r="AH5890" t="s">
        <v>6258</v>
      </c>
      <c r="AI5890" t="s">
        <v>915</v>
      </c>
      <c r="AJ5890">
        <v>0</v>
      </c>
      <c r="AK5890">
        <v>0</v>
      </c>
      <c r="AL5890">
        <v>1950</v>
      </c>
      <c r="AM5890">
        <v>0</v>
      </c>
      <c r="AN5890">
        <v>0</v>
      </c>
    </row>
    <row r="5891" spans="1:40" x14ac:dyDescent="0.25">
      <c r="A5891" t="s">
        <v>6252</v>
      </c>
      <c r="B5891" t="s">
        <v>174</v>
      </c>
      <c r="C5891" t="s">
        <v>6179</v>
      </c>
      <c r="D5891" t="s">
        <v>6186</v>
      </c>
      <c r="E5891" s="1">
        <v>45206</v>
      </c>
      <c r="F5891" t="s">
        <v>89</v>
      </c>
      <c r="G5891">
        <v>2024</v>
      </c>
      <c r="H5891" t="s">
        <v>6180</v>
      </c>
      <c r="I5891">
        <v>72309</v>
      </c>
      <c r="J5891" t="s">
        <v>54</v>
      </c>
      <c r="K5891" t="s">
        <v>6180</v>
      </c>
      <c r="L5891">
        <v>0</v>
      </c>
      <c r="N5891">
        <v>22863.949999999899</v>
      </c>
      <c r="O5891">
        <v>0.11</v>
      </c>
      <c r="P5891" t="s">
        <v>48</v>
      </c>
      <c r="Q5891" t="s">
        <v>56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50</v>
      </c>
      <c r="AD5891">
        <v>3786.45</v>
      </c>
      <c r="AE5891">
        <v>3139.06</v>
      </c>
      <c r="AF5891">
        <v>3139.06</v>
      </c>
      <c r="AG5891" t="s">
        <v>391</v>
      </c>
      <c r="AH5891" t="s">
        <v>6259</v>
      </c>
      <c r="AI5891" t="s">
        <v>6179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25">
      <c r="A5892" t="s">
        <v>6260</v>
      </c>
      <c r="B5892" t="s">
        <v>184</v>
      </c>
      <c r="C5892" t="s">
        <v>6179</v>
      </c>
      <c r="D5892" t="s">
        <v>457</v>
      </c>
      <c r="E5892" s="1">
        <v>45297</v>
      </c>
      <c r="F5892" t="s">
        <v>106</v>
      </c>
      <c r="G5892">
        <v>2024</v>
      </c>
      <c r="H5892" t="s">
        <v>6180</v>
      </c>
      <c r="I5892">
        <v>74227</v>
      </c>
      <c r="J5892" t="s">
        <v>46</v>
      </c>
      <c r="K5892" t="s">
        <v>458</v>
      </c>
      <c r="L5892">
        <v>29917.809999999899</v>
      </c>
      <c r="M5892">
        <v>11</v>
      </c>
      <c r="N5892">
        <v>3290.95</v>
      </c>
      <c r="O5892">
        <v>0.11</v>
      </c>
      <c r="P5892" t="s">
        <v>48</v>
      </c>
      <c r="Q5892" t="s">
        <v>49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50</v>
      </c>
      <c r="AD5892">
        <v>3290.95</v>
      </c>
      <c r="AE5892">
        <v>0</v>
      </c>
      <c r="AF5892">
        <v>0</v>
      </c>
      <c r="AG5892" t="s">
        <v>391</v>
      </c>
      <c r="AH5892" t="s">
        <v>6261</v>
      </c>
      <c r="AI5892">
        <v>9</v>
      </c>
      <c r="AJ5892">
        <v>0</v>
      </c>
      <c r="AK5892">
        <v>3290.95</v>
      </c>
      <c r="AL5892">
        <v>0</v>
      </c>
      <c r="AM5892">
        <v>0</v>
      </c>
      <c r="AN5892">
        <v>0</v>
      </c>
    </row>
    <row r="5893" spans="1:40" x14ac:dyDescent="0.25">
      <c r="A5893" t="s">
        <v>6260</v>
      </c>
      <c r="B5893" t="s">
        <v>184</v>
      </c>
      <c r="C5893" t="s">
        <v>6179</v>
      </c>
      <c r="D5893" t="s">
        <v>91</v>
      </c>
      <c r="E5893" s="1">
        <v>45297</v>
      </c>
      <c r="F5893" t="s">
        <v>106</v>
      </c>
      <c r="G5893">
        <v>2024</v>
      </c>
      <c r="H5893" t="s">
        <v>6180</v>
      </c>
      <c r="I5893">
        <v>74227</v>
      </c>
      <c r="J5893" t="s">
        <v>48</v>
      </c>
      <c r="K5893" t="s">
        <v>92</v>
      </c>
      <c r="L5893">
        <v>45.599999999999902</v>
      </c>
      <c r="M5893">
        <v>60.56</v>
      </c>
      <c r="N5893">
        <v>2761.64</v>
      </c>
      <c r="O5893">
        <v>0.11</v>
      </c>
      <c r="P5893" t="s">
        <v>68</v>
      </c>
      <c r="Q5893" t="s">
        <v>69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50</v>
      </c>
      <c r="AD5893">
        <v>3290.95</v>
      </c>
      <c r="AE5893">
        <v>303.77999999999997</v>
      </c>
      <c r="AF5893">
        <v>303.77999999999997</v>
      </c>
      <c r="AG5893" t="s">
        <v>391</v>
      </c>
      <c r="AH5893" t="s">
        <v>6262</v>
      </c>
      <c r="AI5893" t="s">
        <v>94</v>
      </c>
      <c r="AJ5893">
        <v>2761.64</v>
      </c>
      <c r="AK5893">
        <v>0</v>
      </c>
      <c r="AL5893">
        <v>0</v>
      </c>
      <c r="AM5893">
        <v>0</v>
      </c>
      <c r="AN5893">
        <v>0</v>
      </c>
    </row>
    <row r="5894" spans="1:40" x14ac:dyDescent="0.25">
      <c r="A5894" t="s">
        <v>6260</v>
      </c>
      <c r="B5894" t="s">
        <v>184</v>
      </c>
      <c r="C5894" t="s">
        <v>6179</v>
      </c>
      <c r="D5894" t="s">
        <v>472</v>
      </c>
      <c r="E5894" s="1">
        <v>45297</v>
      </c>
      <c r="F5894" t="s">
        <v>106</v>
      </c>
      <c r="G5894">
        <v>2024</v>
      </c>
      <c r="H5894" t="s">
        <v>6180</v>
      </c>
      <c r="I5894">
        <v>74227</v>
      </c>
      <c r="J5894" t="s">
        <v>62</v>
      </c>
      <c r="K5894" t="s">
        <v>473</v>
      </c>
      <c r="L5894">
        <v>45.599999999999902</v>
      </c>
      <c r="M5894">
        <v>10.6</v>
      </c>
      <c r="N5894">
        <v>483.289999999999</v>
      </c>
      <c r="O5894">
        <v>0.11</v>
      </c>
      <c r="P5894" t="s">
        <v>48</v>
      </c>
      <c r="Q5894" t="s">
        <v>69</v>
      </c>
      <c r="R5894">
        <v>0</v>
      </c>
      <c r="S5894">
        <v>483.289999999999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50</v>
      </c>
      <c r="AD5894">
        <v>3290.95</v>
      </c>
      <c r="AE5894">
        <v>303.77999999999997</v>
      </c>
      <c r="AF5894">
        <v>356.94</v>
      </c>
      <c r="AG5894" t="s">
        <v>391</v>
      </c>
      <c r="AH5894" t="s">
        <v>6263</v>
      </c>
      <c r="AI5894" t="s">
        <v>475</v>
      </c>
      <c r="AJ5894">
        <v>483.289999999999</v>
      </c>
      <c r="AK5894">
        <v>0</v>
      </c>
      <c r="AL5894">
        <v>0</v>
      </c>
      <c r="AM5894">
        <v>0</v>
      </c>
      <c r="AN5894">
        <v>0</v>
      </c>
    </row>
    <row r="5895" spans="1:40" x14ac:dyDescent="0.25">
      <c r="A5895" t="s">
        <v>6260</v>
      </c>
      <c r="B5895" t="s">
        <v>184</v>
      </c>
      <c r="C5895" t="s">
        <v>6179</v>
      </c>
      <c r="D5895" t="s">
        <v>66</v>
      </c>
      <c r="E5895" s="1">
        <v>45304</v>
      </c>
      <c r="F5895" t="s">
        <v>106</v>
      </c>
      <c r="G5895">
        <v>2024</v>
      </c>
      <c r="H5895" t="s">
        <v>6180</v>
      </c>
      <c r="I5895">
        <v>74311</v>
      </c>
      <c r="J5895" t="s">
        <v>48</v>
      </c>
      <c r="K5895" t="s">
        <v>67</v>
      </c>
      <c r="L5895">
        <v>425.6</v>
      </c>
      <c r="M5895">
        <v>60.56</v>
      </c>
      <c r="N5895">
        <v>25775.360000000001</v>
      </c>
      <c r="O5895">
        <v>0.11</v>
      </c>
      <c r="P5895" t="s">
        <v>68</v>
      </c>
      <c r="Q5895" t="s">
        <v>69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50</v>
      </c>
      <c r="AD5895">
        <v>0</v>
      </c>
      <c r="AE5895">
        <v>2835.28</v>
      </c>
      <c r="AF5895">
        <v>2835.28</v>
      </c>
      <c r="AG5895" t="s">
        <v>391</v>
      </c>
      <c r="AH5895" t="s">
        <v>6264</v>
      </c>
      <c r="AI5895" t="s">
        <v>71</v>
      </c>
      <c r="AJ5895">
        <v>25775.360000000001</v>
      </c>
      <c r="AK5895">
        <v>0</v>
      </c>
      <c r="AL5895">
        <v>0</v>
      </c>
      <c r="AM5895">
        <v>0</v>
      </c>
      <c r="AN5895">
        <v>0</v>
      </c>
    </row>
    <row r="5896" spans="1:40" x14ac:dyDescent="0.25">
      <c r="A5896" t="s">
        <v>6260</v>
      </c>
      <c r="B5896" t="s">
        <v>184</v>
      </c>
      <c r="C5896" t="s">
        <v>6179</v>
      </c>
      <c r="D5896" t="s">
        <v>72</v>
      </c>
      <c r="E5896" s="1">
        <v>45297</v>
      </c>
      <c r="F5896" t="s">
        <v>106</v>
      </c>
      <c r="G5896">
        <v>2024</v>
      </c>
      <c r="H5896" t="s">
        <v>6180</v>
      </c>
      <c r="I5896">
        <v>74227</v>
      </c>
      <c r="J5896" t="s">
        <v>73</v>
      </c>
      <c r="K5896" t="s">
        <v>74</v>
      </c>
      <c r="L5896">
        <v>0</v>
      </c>
      <c r="N5896">
        <v>7452</v>
      </c>
      <c r="O5896">
        <v>0.11</v>
      </c>
      <c r="P5896" t="s">
        <v>48</v>
      </c>
      <c r="Q5896" t="s">
        <v>75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50</v>
      </c>
      <c r="AD5896">
        <v>3290.95</v>
      </c>
      <c r="AE5896">
        <v>303.77999999999997</v>
      </c>
      <c r="AF5896">
        <v>356.94</v>
      </c>
      <c r="AG5896" t="s">
        <v>391</v>
      </c>
      <c r="AH5896" t="s">
        <v>6265</v>
      </c>
      <c r="AI5896" t="s">
        <v>77</v>
      </c>
      <c r="AJ5896">
        <v>7452</v>
      </c>
      <c r="AK5896">
        <v>0</v>
      </c>
      <c r="AL5896">
        <v>0</v>
      </c>
      <c r="AM5896">
        <v>0</v>
      </c>
      <c r="AN5896">
        <v>7452</v>
      </c>
    </row>
    <row r="5897" spans="1:40" x14ac:dyDescent="0.25">
      <c r="A5897" t="s">
        <v>6260</v>
      </c>
      <c r="B5897" t="s">
        <v>184</v>
      </c>
      <c r="C5897" t="s">
        <v>6179</v>
      </c>
      <c r="D5897" t="s">
        <v>78</v>
      </c>
      <c r="E5897" s="1">
        <v>45297</v>
      </c>
      <c r="F5897" t="s">
        <v>106</v>
      </c>
      <c r="G5897">
        <v>2024</v>
      </c>
      <c r="H5897" t="s">
        <v>6180</v>
      </c>
      <c r="I5897">
        <v>74227</v>
      </c>
      <c r="J5897" t="s">
        <v>48</v>
      </c>
      <c r="K5897" t="s">
        <v>79</v>
      </c>
      <c r="L5897">
        <v>22.799999999999901</v>
      </c>
      <c r="M5897">
        <v>60.56</v>
      </c>
      <c r="N5897">
        <v>1380.81</v>
      </c>
      <c r="O5897">
        <v>0.11</v>
      </c>
      <c r="P5897" t="s">
        <v>68</v>
      </c>
      <c r="Q5897" t="s">
        <v>69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50</v>
      </c>
      <c r="AD5897">
        <v>3290.95</v>
      </c>
      <c r="AE5897">
        <v>455.67</v>
      </c>
      <c r="AF5897">
        <v>508.83</v>
      </c>
      <c r="AG5897" t="s">
        <v>391</v>
      </c>
      <c r="AH5897" t="s">
        <v>6262</v>
      </c>
      <c r="AI5897" t="s">
        <v>81</v>
      </c>
      <c r="AJ5897">
        <v>1380.81</v>
      </c>
      <c r="AK5897">
        <v>0</v>
      </c>
      <c r="AL5897">
        <v>0</v>
      </c>
      <c r="AM5897">
        <v>0</v>
      </c>
      <c r="AN5897">
        <v>0</v>
      </c>
    </row>
    <row r="5898" spans="1:40" x14ac:dyDescent="0.25">
      <c r="A5898" t="s">
        <v>6260</v>
      </c>
      <c r="B5898" t="s">
        <v>184</v>
      </c>
      <c r="C5898" t="s">
        <v>6179</v>
      </c>
      <c r="D5898" t="s">
        <v>912</v>
      </c>
      <c r="E5898" s="1">
        <v>45297</v>
      </c>
      <c r="F5898" t="s">
        <v>106</v>
      </c>
      <c r="G5898">
        <v>2024</v>
      </c>
      <c r="H5898" t="s">
        <v>6180</v>
      </c>
      <c r="I5898">
        <v>74227</v>
      </c>
      <c r="J5898" t="s">
        <v>83</v>
      </c>
      <c r="K5898" t="s">
        <v>913</v>
      </c>
      <c r="L5898">
        <v>0</v>
      </c>
      <c r="N5898">
        <v>1950</v>
      </c>
      <c r="O5898">
        <v>0.11</v>
      </c>
      <c r="P5898" t="s">
        <v>48</v>
      </c>
      <c r="Q5898" t="s">
        <v>56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50</v>
      </c>
      <c r="AD5898">
        <v>3290.95</v>
      </c>
      <c r="AE5898">
        <v>455.67</v>
      </c>
      <c r="AF5898">
        <v>508.83</v>
      </c>
      <c r="AG5898" t="s">
        <v>391</v>
      </c>
      <c r="AH5898" t="s">
        <v>6266</v>
      </c>
      <c r="AI5898" t="s">
        <v>915</v>
      </c>
      <c r="AJ5898">
        <v>0</v>
      </c>
      <c r="AK5898">
        <v>0</v>
      </c>
      <c r="AL5898">
        <v>1950</v>
      </c>
      <c r="AM5898">
        <v>0</v>
      </c>
      <c r="AN5898">
        <v>0</v>
      </c>
    </row>
    <row r="5899" spans="1:40" x14ac:dyDescent="0.25">
      <c r="A5899" t="s">
        <v>6260</v>
      </c>
      <c r="B5899" t="s">
        <v>184</v>
      </c>
      <c r="C5899" t="s">
        <v>6179</v>
      </c>
      <c r="D5899" t="s">
        <v>6186</v>
      </c>
      <c r="E5899" s="1">
        <v>45297</v>
      </c>
      <c r="F5899" t="s">
        <v>106</v>
      </c>
      <c r="G5899">
        <v>2024</v>
      </c>
      <c r="H5899" t="s">
        <v>6180</v>
      </c>
      <c r="I5899">
        <v>74227</v>
      </c>
      <c r="J5899" t="s">
        <v>54</v>
      </c>
      <c r="K5899" t="s">
        <v>6180</v>
      </c>
      <c r="L5899">
        <v>0</v>
      </c>
      <c r="N5899">
        <v>20999.1</v>
      </c>
      <c r="O5899">
        <v>0.11</v>
      </c>
      <c r="P5899" t="s">
        <v>48</v>
      </c>
      <c r="Q5899" t="s">
        <v>56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50</v>
      </c>
      <c r="AD5899">
        <v>3290.95</v>
      </c>
      <c r="AE5899">
        <v>455.67</v>
      </c>
      <c r="AF5899">
        <v>508.83</v>
      </c>
      <c r="AG5899" t="s">
        <v>391</v>
      </c>
      <c r="AH5899" t="s">
        <v>6267</v>
      </c>
      <c r="AI5899" t="s">
        <v>6179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25">
      <c r="A5900" t="s">
        <v>6268</v>
      </c>
      <c r="B5900" t="s">
        <v>192</v>
      </c>
      <c r="C5900" t="s">
        <v>6179</v>
      </c>
      <c r="D5900" t="s">
        <v>457</v>
      </c>
      <c r="E5900" s="1">
        <v>45388</v>
      </c>
      <c r="F5900" t="s">
        <v>117</v>
      </c>
      <c r="G5900">
        <v>2024</v>
      </c>
      <c r="H5900" t="s">
        <v>6180</v>
      </c>
      <c r="I5900">
        <v>76128</v>
      </c>
      <c r="J5900" t="s">
        <v>46</v>
      </c>
      <c r="K5900" t="s">
        <v>458</v>
      </c>
      <c r="L5900">
        <v>27616.44</v>
      </c>
      <c r="M5900">
        <v>11</v>
      </c>
      <c r="N5900">
        <v>3037.8</v>
      </c>
      <c r="O5900">
        <v>0.11</v>
      </c>
      <c r="P5900" t="s">
        <v>48</v>
      </c>
      <c r="Q5900" t="s">
        <v>49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50</v>
      </c>
      <c r="AD5900">
        <v>3037.8</v>
      </c>
      <c r="AE5900">
        <v>0</v>
      </c>
      <c r="AF5900">
        <v>0</v>
      </c>
      <c r="AG5900" t="s">
        <v>391</v>
      </c>
      <c r="AH5900" t="s">
        <v>6269</v>
      </c>
      <c r="AI5900">
        <v>9</v>
      </c>
      <c r="AJ5900">
        <v>0</v>
      </c>
      <c r="AK5900">
        <v>3037.8</v>
      </c>
      <c r="AL5900">
        <v>0</v>
      </c>
      <c r="AM5900">
        <v>0</v>
      </c>
      <c r="AN5900">
        <v>0</v>
      </c>
    </row>
    <row r="5901" spans="1:40" x14ac:dyDescent="0.25">
      <c r="A5901" t="s">
        <v>6268</v>
      </c>
      <c r="B5901" t="s">
        <v>192</v>
      </c>
      <c r="C5901" t="s">
        <v>6179</v>
      </c>
      <c r="D5901" t="s">
        <v>485</v>
      </c>
      <c r="E5901" s="1">
        <v>45471</v>
      </c>
      <c r="F5901" t="s">
        <v>117</v>
      </c>
      <c r="G5901">
        <v>2024</v>
      </c>
      <c r="H5901" t="s">
        <v>6180</v>
      </c>
      <c r="I5901">
        <v>77757</v>
      </c>
      <c r="J5901" t="s">
        <v>46</v>
      </c>
      <c r="K5901" t="s">
        <v>486</v>
      </c>
      <c r="L5901">
        <v>2301.37</v>
      </c>
      <c r="M5901">
        <v>11.5</v>
      </c>
      <c r="N5901">
        <v>264.66000000000003</v>
      </c>
      <c r="O5901">
        <v>0.11</v>
      </c>
      <c r="P5901" t="s">
        <v>48</v>
      </c>
      <c r="Q5901" t="s">
        <v>49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50</v>
      </c>
      <c r="AD5901">
        <v>264.66000000000003</v>
      </c>
      <c r="AE5901">
        <v>0</v>
      </c>
      <c r="AF5901">
        <v>0</v>
      </c>
      <c r="AG5901" t="s">
        <v>391</v>
      </c>
      <c r="AH5901" t="s">
        <v>6270</v>
      </c>
      <c r="AI5901">
        <v>9</v>
      </c>
      <c r="AJ5901">
        <v>0</v>
      </c>
      <c r="AK5901">
        <v>264.66000000000003</v>
      </c>
      <c r="AL5901">
        <v>0</v>
      </c>
      <c r="AM5901">
        <v>0</v>
      </c>
      <c r="AN5901">
        <v>0</v>
      </c>
    </row>
    <row r="5902" spans="1:40" x14ac:dyDescent="0.25">
      <c r="A5902" t="s">
        <v>6268</v>
      </c>
      <c r="B5902" t="s">
        <v>192</v>
      </c>
      <c r="C5902" t="s">
        <v>6179</v>
      </c>
      <c r="D5902" t="s">
        <v>66</v>
      </c>
      <c r="E5902" s="1">
        <v>45388</v>
      </c>
      <c r="F5902" t="s">
        <v>117</v>
      </c>
      <c r="G5902">
        <v>2024</v>
      </c>
      <c r="H5902" t="s">
        <v>6180</v>
      </c>
      <c r="I5902">
        <v>76128</v>
      </c>
      <c r="J5902" t="s">
        <v>48</v>
      </c>
      <c r="K5902" t="s">
        <v>67</v>
      </c>
      <c r="L5902">
        <v>471.2</v>
      </c>
      <c r="M5902">
        <v>60.56</v>
      </c>
      <c r="N5902">
        <v>28537</v>
      </c>
      <c r="O5902">
        <v>0.11</v>
      </c>
      <c r="P5902" t="s">
        <v>68</v>
      </c>
      <c r="Q5902" t="s">
        <v>69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50</v>
      </c>
      <c r="AD5902">
        <v>3037.8</v>
      </c>
      <c r="AE5902">
        <v>3139.06</v>
      </c>
      <c r="AF5902">
        <v>3139.06</v>
      </c>
      <c r="AG5902" t="s">
        <v>391</v>
      </c>
      <c r="AH5902" t="s">
        <v>6271</v>
      </c>
      <c r="AI5902" t="s">
        <v>71</v>
      </c>
      <c r="AJ5902">
        <v>28537</v>
      </c>
      <c r="AK5902">
        <v>0</v>
      </c>
      <c r="AL5902">
        <v>0</v>
      </c>
      <c r="AM5902">
        <v>0</v>
      </c>
      <c r="AN5902">
        <v>0</v>
      </c>
    </row>
    <row r="5903" spans="1:40" x14ac:dyDescent="0.25">
      <c r="A5903" t="s">
        <v>6268</v>
      </c>
      <c r="B5903" t="s">
        <v>192</v>
      </c>
      <c r="C5903" t="s">
        <v>6179</v>
      </c>
      <c r="D5903" t="s">
        <v>72</v>
      </c>
      <c r="E5903" s="1">
        <v>45388</v>
      </c>
      <c r="F5903" t="s">
        <v>117</v>
      </c>
      <c r="G5903">
        <v>2024</v>
      </c>
      <c r="H5903" t="s">
        <v>6180</v>
      </c>
      <c r="I5903">
        <v>76128</v>
      </c>
      <c r="J5903" t="s">
        <v>73</v>
      </c>
      <c r="K5903" t="s">
        <v>74</v>
      </c>
      <c r="L5903">
        <v>0</v>
      </c>
      <c r="N5903">
        <v>7232</v>
      </c>
      <c r="O5903">
        <v>0.11</v>
      </c>
      <c r="P5903" t="s">
        <v>48</v>
      </c>
      <c r="Q5903" t="s">
        <v>75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50</v>
      </c>
      <c r="AD5903">
        <v>3037.8</v>
      </c>
      <c r="AE5903">
        <v>3139.06</v>
      </c>
      <c r="AF5903">
        <v>3139.06</v>
      </c>
      <c r="AG5903" t="s">
        <v>391</v>
      </c>
      <c r="AH5903" t="s">
        <v>6272</v>
      </c>
      <c r="AI5903" t="s">
        <v>77</v>
      </c>
      <c r="AJ5903">
        <v>7232</v>
      </c>
      <c r="AK5903">
        <v>0</v>
      </c>
      <c r="AL5903">
        <v>0</v>
      </c>
      <c r="AM5903">
        <v>0</v>
      </c>
      <c r="AN5903">
        <v>7232</v>
      </c>
    </row>
    <row r="5904" spans="1:40" x14ac:dyDescent="0.25">
      <c r="A5904" t="s">
        <v>6268</v>
      </c>
      <c r="B5904" t="s">
        <v>192</v>
      </c>
      <c r="C5904" t="s">
        <v>6179</v>
      </c>
      <c r="D5904" t="s">
        <v>78</v>
      </c>
      <c r="E5904" s="1">
        <v>45388</v>
      </c>
      <c r="F5904" t="s">
        <v>117</v>
      </c>
      <c r="G5904">
        <v>2024</v>
      </c>
      <c r="H5904" t="s">
        <v>6180</v>
      </c>
      <c r="I5904">
        <v>76128</v>
      </c>
      <c r="J5904" t="s">
        <v>48</v>
      </c>
      <c r="K5904" t="s">
        <v>79</v>
      </c>
      <c r="L5904">
        <v>22.799999999999901</v>
      </c>
      <c r="M5904">
        <v>60.56</v>
      </c>
      <c r="N5904">
        <v>1380.81</v>
      </c>
      <c r="O5904">
        <v>0.11</v>
      </c>
      <c r="P5904" t="s">
        <v>68</v>
      </c>
      <c r="Q5904" t="s">
        <v>69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50</v>
      </c>
      <c r="AD5904">
        <v>3037.8</v>
      </c>
      <c r="AE5904">
        <v>3290.95</v>
      </c>
      <c r="AF5904">
        <v>3290.95</v>
      </c>
      <c r="AG5904" t="s">
        <v>391</v>
      </c>
      <c r="AH5904" t="s">
        <v>6271</v>
      </c>
      <c r="AI5904" t="s">
        <v>81</v>
      </c>
      <c r="AJ5904">
        <v>1380.81</v>
      </c>
      <c r="AK5904">
        <v>0</v>
      </c>
      <c r="AL5904">
        <v>0</v>
      </c>
      <c r="AM5904">
        <v>0</v>
      </c>
      <c r="AN5904">
        <v>0</v>
      </c>
    </row>
    <row r="5905" spans="1:40" x14ac:dyDescent="0.25">
      <c r="A5905" t="s">
        <v>6268</v>
      </c>
      <c r="B5905" t="s">
        <v>192</v>
      </c>
      <c r="C5905" t="s">
        <v>6179</v>
      </c>
      <c r="D5905" t="s">
        <v>912</v>
      </c>
      <c r="E5905" s="1">
        <v>45388</v>
      </c>
      <c r="F5905" t="s">
        <v>117</v>
      </c>
      <c r="G5905">
        <v>2024</v>
      </c>
      <c r="H5905" t="s">
        <v>6180</v>
      </c>
      <c r="I5905">
        <v>76128</v>
      </c>
      <c r="J5905" t="s">
        <v>83</v>
      </c>
      <c r="K5905" t="s">
        <v>913</v>
      </c>
      <c r="L5905">
        <v>0</v>
      </c>
      <c r="N5905">
        <v>1950</v>
      </c>
      <c r="O5905">
        <v>0.11</v>
      </c>
      <c r="P5905" t="s">
        <v>48</v>
      </c>
      <c r="Q5905" t="s">
        <v>56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50</v>
      </c>
      <c r="AD5905">
        <v>3037.8</v>
      </c>
      <c r="AE5905">
        <v>3290.95</v>
      </c>
      <c r="AF5905">
        <v>3290.95</v>
      </c>
      <c r="AG5905" t="s">
        <v>391</v>
      </c>
      <c r="AH5905" t="s">
        <v>6273</v>
      </c>
      <c r="AI5905" t="s">
        <v>915</v>
      </c>
      <c r="AJ5905">
        <v>0</v>
      </c>
      <c r="AK5905">
        <v>0</v>
      </c>
      <c r="AL5905">
        <v>1950</v>
      </c>
      <c r="AM5905">
        <v>0</v>
      </c>
      <c r="AN5905">
        <v>0</v>
      </c>
    </row>
    <row r="5906" spans="1:40" x14ac:dyDescent="0.25">
      <c r="A5906" t="s">
        <v>6268</v>
      </c>
      <c r="B5906" t="s">
        <v>192</v>
      </c>
      <c r="C5906" t="s">
        <v>6179</v>
      </c>
      <c r="D5906" t="s">
        <v>6186</v>
      </c>
      <c r="E5906" s="1">
        <v>45388</v>
      </c>
      <c r="F5906" t="s">
        <v>117</v>
      </c>
      <c r="G5906">
        <v>2024</v>
      </c>
      <c r="H5906" t="s">
        <v>6180</v>
      </c>
      <c r="I5906">
        <v>76128</v>
      </c>
      <c r="J5906" t="s">
        <v>54</v>
      </c>
      <c r="K5906" t="s">
        <v>6180</v>
      </c>
      <c r="L5906">
        <v>0</v>
      </c>
      <c r="N5906">
        <v>20735.809999999899</v>
      </c>
      <c r="O5906">
        <v>0.11</v>
      </c>
      <c r="P5906" t="s">
        <v>48</v>
      </c>
      <c r="Q5906" t="s">
        <v>56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50</v>
      </c>
      <c r="AD5906">
        <v>3037.8</v>
      </c>
      <c r="AE5906">
        <v>3290.95</v>
      </c>
      <c r="AF5906">
        <v>3290.95</v>
      </c>
      <c r="AG5906" t="s">
        <v>391</v>
      </c>
      <c r="AH5906" t="s">
        <v>6274</v>
      </c>
      <c r="AI5906" t="s">
        <v>6179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25">
      <c r="A5907" t="s">
        <v>6275</v>
      </c>
      <c r="B5907" t="s">
        <v>105</v>
      </c>
      <c r="C5907" t="s">
        <v>6276</v>
      </c>
      <c r="D5907" t="s">
        <v>388</v>
      </c>
      <c r="E5907" s="1">
        <v>44618</v>
      </c>
      <c r="F5907" t="s">
        <v>106</v>
      </c>
      <c r="G5907">
        <v>2022</v>
      </c>
      <c r="H5907" t="s">
        <v>6277</v>
      </c>
      <c r="I5907">
        <v>62467</v>
      </c>
      <c r="J5907" t="s">
        <v>46</v>
      </c>
      <c r="K5907" t="s">
        <v>390</v>
      </c>
      <c r="L5907">
        <v>5568</v>
      </c>
      <c r="M5907">
        <v>10</v>
      </c>
      <c r="N5907">
        <v>556.79999999999995</v>
      </c>
      <c r="O5907">
        <v>0.1</v>
      </c>
      <c r="P5907" t="s">
        <v>48</v>
      </c>
      <c r="Q5907" t="s">
        <v>49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50</v>
      </c>
      <c r="AD5907">
        <v>556.79999999999995</v>
      </c>
      <c r="AE5907">
        <v>0</v>
      </c>
      <c r="AF5907">
        <v>0</v>
      </c>
      <c r="AG5907" t="s">
        <v>391</v>
      </c>
      <c r="AH5907" t="s">
        <v>6278</v>
      </c>
      <c r="AI5907">
        <v>9</v>
      </c>
      <c r="AJ5907">
        <v>0</v>
      </c>
      <c r="AK5907">
        <v>556.79999999999995</v>
      </c>
      <c r="AL5907">
        <v>0</v>
      </c>
      <c r="AM5907">
        <v>0</v>
      </c>
      <c r="AN5907">
        <v>0</v>
      </c>
    </row>
    <row r="5908" spans="1:40" x14ac:dyDescent="0.25">
      <c r="A5908" t="s">
        <v>6275</v>
      </c>
      <c r="B5908" t="s">
        <v>105</v>
      </c>
      <c r="C5908" t="s">
        <v>6276</v>
      </c>
      <c r="D5908" t="s">
        <v>414</v>
      </c>
      <c r="E5908" s="1">
        <v>44618</v>
      </c>
      <c r="F5908" t="s">
        <v>106</v>
      </c>
      <c r="G5908">
        <v>2022</v>
      </c>
      <c r="H5908" t="s">
        <v>6277</v>
      </c>
      <c r="I5908">
        <v>62467</v>
      </c>
      <c r="J5908" t="s">
        <v>48</v>
      </c>
      <c r="K5908" t="s">
        <v>415</v>
      </c>
      <c r="L5908">
        <v>102.33</v>
      </c>
      <c r="M5908">
        <v>32</v>
      </c>
      <c r="N5908">
        <v>3274.56</v>
      </c>
      <c r="O5908">
        <v>0.1</v>
      </c>
      <c r="P5908" t="s">
        <v>48</v>
      </c>
      <c r="Q5908" t="s">
        <v>69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50</v>
      </c>
      <c r="AD5908">
        <v>556.79999999999995</v>
      </c>
      <c r="AE5908">
        <v>0</v>
      </c>
      <c r="AF5908">
        <v>327.45999999999998</v>
      </c>
      <c r="AG5908" t="s">
        <v>391</v>
      </c>
      <c r="AH5908" t="s">
        <v>6279</v>
      </c>
      <c r="AI5908" t="s">
        <v>417</v>
      </c>
      <c r="AJ5908">
        <v>3274.56</v>
      </c>
      <c r="AK5908">
        <v>0</v>
      </c>
      <c r="AL5908">
        <v>0</v>
      </c>
      <c r="AM5908">
        <v>0</v>
      </c>
      <c r="AN5908">
        <v>0</v>
      </c>
    </row>
    <row r="5909" spans="1:40" x14ac:dyDescent="0.25">
      <c r="A5909" t="s">
        <v>6275</v>
      </c>
      <c r="B5909" t="s">
        <v>105</v>
      </c>
      <c r="C5909" t="s">
        <v>6276</v>
      </c>
      <c r="D5909" t="s">
        <v>66</v>
      </c>
      <c r="E5909" s="1">
        <v>44618</v>
      </c>
      <c r="F5909" t="s">
        <v>106</v>
      </c>
      <c r="G5909">
        <v>2022</v>
      </c>
      <c r="H5909" t="s">
        <v>6277</v>
      </c>
      <c r="I5909">
        <v>62467</v>
      </c>
      <c r="J5909" t="s">
        <v>48</v>
      </c>
      <c r="K5909" t="s">
        <v>67</v>
      </c>
      <c r="L5909">
        <v>174</v>
      </c>
      <c r="M5909">
        <v>32</v>
      </c>
      <c r="N5909">
        <v>5568</v>
      </c>
      <c r="O5909">
        <v>0.1</v>
      </c>
      <c r="P5909" t="s">
        <v>68</v>
      </c>
      <c r="Q5909" t="s">
        <v>69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50</v>
      </c>
      <c r="AD5909">
        <v>556.79999999999995</v>
      </c>
      <c r="AE5909">
        <v>556.79999999999995</v>
      </c>
      <c r="AF5909">
        <v>884.26</v>
      </c>
      <c r="AG5909" t="s">
        <v>391</v>
      </c>
      <c r="AH5909" t="s">
        <v>6279</v>
      </c>
      <c r="AI5909" t="s">
        <v>71</v>
      </c>
      <c r="AJ5909">
        <v>5568</v>
      </c>
      <c r="AK5909">
        <v>0</v>
      </c>
      <c r="AL5909">
        <v>0</v>
      </c>
      <c r="AM5909">
        <v>0</v>
      </c>
      <c r="AN5909">
        <v>0</v>
      </c>
    </row>
    <row r="5910" spans="1:40" x14ac:dyDescent="0.25">
      <c r="A5910" t="s">
        <v>6275</v>
      </c>
      <c r="B5910" t="s">
        <v>105</v>
      </c>
      <c r="C5910" t="s">
        <v>6276</v>
      </c>
      <c r="D5910" t="s">
        <v>72</v>
      </c>
      <c r="E5910" s="1">
        <v>44618</v>
      </c>
      <c r="F5910" t="s">
        <v>106</v>
      </c>
      <c r="G5910">
        <v>2022</v>
      </c>
      <c r="H5910" t="s">
        <v>6277</v>
      </c>
      <c r="I5910">
        <v>62467</v>
      </c>
      <c r="J5910" t="s">
        <v>73</v>
      </c>
      <c r="K5910" t="s">
        <v>74</v>
      </c>
      <c r="L5910">
        <v>0</v>
      </c>
      <c r="N5910">
        <v>2138</v>
      </c>
      <c r="O5910">
        <v>0.1</v>
      </c>
      <c r="P5910" t="s">
        <v>48</v>
      </c>
      <c r="Q5910" t="s">
        <v>75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50</v>
      </c>
      <c r="AD5910">
        <v>556.79999999999995</v>
      </c>
      <c r="AE5910">
        <v>556.79999999999995</v>
      </c>
      <c r="AF5910">
        <v>884.26</v>
      </c>
      <c r="AG5910" t="s">
        <v>391</v>
      </c>
      <c r="AH5910" t="s">
        <v>6280</v>
      </c>
      <c r="AI5910" t="s">
        <v>77</v>
      </c>
      <c r="AJ5910">
        <v>2138</v>
      </c>
      <c r="AK5910">
        <v>0</v>
      </c>
      <c r="AL5910">
        <v>0</v>
      </c>
      <c r="AM5910">
        <v>0</v>
      </c>
      <c r="AN5910">
        <v>2138</v>
      </c>
    </row>
    <row r="5911" spans="1:40" x14ac:dyDescent="0.25">
      <c r="A5911" t="s">
        <v>6275</v>
      </c>
      <c r="B5911" t="s">
        <v>105</v>
      </c>
      <c r="C5911" t="s">
        <v>6276</v>
      </c>
      <c r="D5911" t="s">
        <v>6281</v>
      </c>
      <c r="E5911" s="1">
        <v>44618</v>
      </c>
      <c r="F5911" t="s">
        <v>106</v>
      </c>
      <c r="G5911">
        <v>2022</v>
      </c>
      <c r="H5911" t="s">
        <v>6277</v>
      </c>
      <c r="I5911">
        <v>62467</v>
      </c>
      <c r="J5911" t="s">
        <v>54</v>
      </c>
      <c r="K5911" t="s">
        <v>6282</v>
      </c>
      <c r="L5911">
        <v>0</v>
      </c>
      <c r="N5911">
        <v>6704.56</v>
      </c>
      <c r="O5911">
        <v>0.1</v>
      </c>
      <c r="P5911" t="s">
        <v>48</v>
      </c>
      <c r="Q5911" t="s">
        <v>56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50</v>
      </c>
      <c r="AD5911">
        <v>556.79999999999995</v>
      </c>
      <c r="AE5911">
        <v>556.79999999999995</v>
      </c>
      <c r="AF5911">
        <v>884.26</v>
      </c>
      <c r="AG5911" t="s">
        <v>391</v>
      </c>
      <c r="AH5911" t="s">
        <v>6283</v>
      </c>
      <c r="AI5911" t="s">
        <v>6276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 x14ac:dyDescent="0.25">
      <c r="A5912" t="s">
        <v>6284</v>
      </c>
      <c r="B5912" t="s">
        <v>116</v>
      </c>
      <c r="C5912" t="s">
        <v>6276</v>
      </c>
      <c r="D5912" t="s">
        <v>388</v>
      </c>
      <c r="E5912" s="1">
        <v>44653</v>
      </c>
      <c r="F5912" t="s">
        <v>117</v>
      </c>
      <c r="G5912">
        <v>2022</v>
      </c>
      <c r="H5912" t="s">
        <v>6277</v>
      </c>
      <c r="I5912">
        <v>62949</v>
      </c>
      <c r="J5912" t="s">
        <v>46</v>
      </c>
      <c r="K5912" t="s">
        <v>390</v>
      </c>
      <c r="L5912">
        <v>15360</v>
      </c>
      <c r="M5912">
        <v>10</v>
      </c>
      <c r="N5912">
        <v>1536</v>
      </c>
      <c r="O5912">
        <v>0.1</v>
      </c>
      <c r="P5912" t="s">
        <v>48</v>
      </c>
      <c r="Q5912" t="s">
        <v>49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50</v>
      </c>
      <c r="AD5912">
        <v>1536</v>
      </c>
      <c r="AE5912">
        <v>0</v>
      </c>
      <c r="AF5912">
        <v>0</v>
      </c>
      <c r="AG5912" t="s">
        <v>391</v>
      </c>
      <c r="AH5912" t="s">
        <v>6285</v>
      </c>
      <c r="AI5912">
        <v>9</v>
      </c>
      <c r="AJ5912">
        <v>0</v>
      </c>
      <c r="AK5912">
        <v>1536</v>
      </c>
      <c r="AL5912">
        <v>0</v>
      </c>
      <c r="AM5912">
        <v>0</v>
      </c>
      <c r="AN5912">
        <v>0</v>
      </c>
    </row>
    <row r="5913" spans="1:40" x14ac:dyDescent="0.25">
      <c r="A5913" t="s">
        <v>6284</v>
      </c>
      <c r="B5913" t="s">
        <v>116</v>
      </c>
      <c r="C5913" t="s">
        <v>6276</v>
      </c>
      <c r="D5913" t="s">
        <v>414</v>
      </c>
      <c r="E5913" s="1">
        <v>44653</v>
      </c>
      <c r="F5913" t="s">
        <v>117</v>
      </c>
      <c r="G5913">
        <v>2022</v>
      </c>
      <c r="H5913" t="s">
        <v>6277</v>
      </c>
      <c r="I5913">
        <v>62949</v>
      </c>
      <c r="J5913" t="s">
        <v>48</v>
      </c>
      <c r="K5913" t="s">
        <v>415</v>
      </c>
      <c r="L5913">
        <v>347.01</v>
      </c>
      <c r="M5913">
        <v>32</v>
      </c>
      <c r="N5913">
        <v>11104.32</v>
      </c>
      <c r="O5913">
        <v>0.1</v>
      </c>
      <c r="P5913" t="s">
        <v>48</v>
      </c>
      <c r="Q5913" t="s">
        <v>69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50</v>
      </c>
      <c r="AD5913">
        <v>1536</v>
      </c>
      <c r="AE5913">
        <v>0</v>
      </c>
      <c r="AF5913">
        <v>1110.44</v>
      </c>
      <c r="AG5913" t="s">
        <v>391</v>
      </c>
      <c r="AH5913" t="s">
        <v>6286</v>
      </c>
      <c r="AI5913" t="s">
        <v>417</v>
      </c>
      <c r="AJ5913">
        <v>11104.32</v>
      </c>
      <c r="AK5913">
        <v>0</v>
      </c>
      <c r="AL5913">
        <v>0</v>
      </c>
      <c r="AM5913">
        <v>0</v>
      </c>
      <c r="AN5913">
        <v>0</v>
      </c>
    </row>
    <row r="5914" spans="1:40" x14ac:dyDescent="0.25">
      <c r="A5914" t="s">
        <v>6284</v>
      </c>
      <c r="B5914" t="s">
        <v>116</v>
      </c>
      <c r="C5914" t="s">
        <v>6276</v>
      </c>
      <c r="D5914" t="s">
        <v>1582</v>
      </c>
      <c r="E5914" s="1">
        <v>44702</v>
      </c>
      <c r="F5914" t="s">
        <v>117</v>
      </c>
      <c r="G5914">
        <v>2022</v>
      </c>
      <c r="H5914" t="s">
        <v>6277</v>
      </c>
      <c r="I5914">
        <v>63656</v>
      </c>
      <c r="J5914" t="s">
        <v>62</v>
      </c>
      <c r="K5914" t="s">
        <v>1583</v>
      </c>
      <c r="L5914">
        <v>115</v>
      </c>
      <c r="M5914">
        <v>0.8</v>
      </c>
      <c r="N5914">
        <v>92</v>
      </c>
      <c r="O5914">
        <v>0.1</v>
      </c>
      <c r="P5914" t="s">
        <v>48</v>
      </c>
      <c r="Q5914" t="s">
        <v>56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50</v>
      </c>
      <c r="AD5914">
        <v>0</v>
      </c>
      <c r="AE5914">
        <v>0</v>
      </c>
      <c r="AF5914">
        <v>0</v>
      </c>
      <c r="AG5914" t="s">
        <v>391</v>
      </c>
      <c r="AH5914" t="s">
        <v>6287</v>
      </c>
      <c r="AI5914" t="s">
        <v>923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25">
      <c r="A5915" t="s">
        <v>6284</v>
      </c>
      <c r="B5915" t="s">
        <v>116</v>
      </c>
      <c r="C5915" t="s">
        <v>6276</v>
      </c>
      <c r="D5915" t="s">
        <v>66</v>
      </c>
      <c r="E5915" s="1">
        <v>44653</v>
      </c>
      <c r="F5915" t="s">
        <v>117</v>
      </c>
      <c r="G5915">
        <v>2022</v>
      </c>
      <c r="H5915" t="s">
        <v>6277</v>
      </c>
      <c r="I5915">
        <v>62949</v>
      </c>
      <c r="J5915" t="s">
        <v>48</v>
      </c>
      <c r="K5915" t="s">
        <v>67</v>
      </c>
      <c r="L5915">
        <v>480</v>
      </c>
      <c r="M5915">
        <v>32</v>
      </c>
      <c r="N5915">
        <v>15360</v>
      </c>
      <c r="O5915">
        <v>0.1</v>
      </c>
      <c r="P5915" t="s">
        <v>68</v>
      </c>
      <c r="Q5915" t="s">
        <v>69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50</v>
      </c>
      <c r="AD5915">
        <v>1536</v>
      </c>
      <c r="AE5915">
        <v>1536</v>
      </c>
      <c r="AF5915">
        <v>2646.44</v>
      </c>
      <c r="AG5915" t="s">
        <v>391</v>
      </c>
      <c r="AH5915" t="s">
        <v>6286</v>
      </c>
      <c r="AI5915" t="s">
        <v>71</v>
      </c>
      <c r="AJ5915">
        <v>15360</v>
      </c>
      <c r="AK5915">
        <v>0</v>
      </c>
      <c r="AL5915">
        <v>0</v>
      </c>
      <c r="AM5915">
        <v>0</v>
      </c>
      <c r="AN5915">
        <v>0</v>
      </c>
    </row>
    <row r="5916" spans="1:40" x14ac:dyDescent="0.25">
      <c r="A5916" t="s">
        <v>6284</v>
      </c>
      <c r="B5916" t="s">
        <v>116</v>
      </c>
      <c r="C5916" t="s">
        <v>6276</v>
      </c>
      <c r="D5916" t="s">
        <v>72</v>
      </c>
      <c r="E5916" s="1">
        <v>44653</v>
      </c>
      <c r="F5916" t="s">
        <v>117</v>
      </c>
      <c r="G5916">
        <v>2022</v>
      </c>
      <c r="H5916" t="s">
        <v>6277</v>
      </c>
      <c r="I5916">
        <v>62949</v>
      </c>
      <c r="J5916" t="s">
        <v>73</v>
      </c>
      <c r="K5916" t="s">
        <v>74</v>
      </c>
      <c r="L5916">
        <v>0</v>
      </c>
      <c r="N5916">
        <v>6789</v>
      </c>
      <c r="O5916">
        <v>0.1</v>
      </c>
      <c r="P5916" t="s">
        <v>48</v>
      </c>
      <c r="Q5916" t="s">
        <v>75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50</v>
      </c>
      <c r="AD5916">
        <v>1536</v>
      </c>
      <c r="AE5916">
        <v>1536</v>
      </c>
      <c r="AF5916">
        <v>2646.44</v>
      </c>
      <c r="AG5916" t="s">
        <v>391</v>
      </c>
      <c r="AH5916" t="s">
        <v>6288</v>
      </c>
      <c r="AI5916" t="s">
        <v>77</v>
      </c>
      <c r="AJ5916">
        <v>6789</v>
      </c>
      <c r="AK5916">
        <v>0</v>
      </c>
      <c r="AL5916">
        <v>0</v>
      </c>
      <c r="AM5916">
        <v>0</v>
      </c>
      <c r="AN5916">
        <v>6789</v>
      </c>
    </row>
    <row r="5917" spans="1:40" x14ac:dyDescent="0.25">
      <c r="A5917" t="s">
        <v>6284</v>
      </c>
      <c r="B5917" t="s">
        <v>116</v>
      </c>
      <c r="C5917" t="s">
        <v>6276</v>
      </c>
      <c r="D5917" t="s">
        <v>6281</v>
      </c>
      <c r="E5917" s="1">
        <v>44653</v>
      </c>
      <c r="F5917" t="s">
        <v>117</v>
      </c>
      <c r="G5917">
        <v>2022</v>
      </c>
      <c r="H5917" t="s">
        <v>6277</v>
      </c>
      <c r="I5917">
        <v>62949</v>
      </c>
      <c r="J5917" t="s">
        <v>54</v>
      </c>
      <c r="K5917" t="s">
        <v>6282</v>
      </c>
      <c r="L5917">
        <v>0</v>
      </c>
      <c r="N5917">
        <v>19767.32</v>
      </c>
      <c r="O5917">
        <v>0.1</v>
      </c>
      <c r="P5917" t="s">
        <v>48</v>
      </c>
      <c r="Q5917" t="s">
        <v>56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50</v>
      </c>
      <c r="AD5917">
        <v>1536</v>
      </c>
      <c r="AE5917">
        <v>1536</v>
      </c>
      <c r="AF5917">
        <v>2646.44</v>
      </c>
      <c r="AG5917" t="s">
        <v>391</v>
      </c>
      <c r="AH5917" t="s">
        <v>6289</v>
      </c>
      <c r="AI5917" t="s">
        <v>6276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25">
      <c r="A5918" t="s">
        <v>6290</v>
      </c>
      <c r="B5918" t="s">
        <v>125</v>
      </c>
      <c r="C5918" t="s">
        <v>6276</v>
      </c>
      <c r="D5918" t="s">
        <v>430</v>
      </c>
      <c r="E5918" s="1">
        <v>44744</v>
      </c>
      <c r="F5918" t="s">
        <v>44</v>
      </c>
      <c r="G5918">
        <v>2023</v>
      </c>
      <c r="H5918" t="s">
        <v>6277</v>
      </c>
      <c r="I5918">
        <v>64289</v>
      </c>
      <c r="J5918" t="s">
        <v>46</v>
      </c>
      <c r="K5918" t="s">
        <v>431</v>
      </c>
      <c r="L5918">
        <v>15808</v>
      </c>
      <c r="M5918">
        <v>10.5</v>
      </c>
      <c r="N5918">
        <v>1659.84</v>
      </c>
      <c r="O5918">
        <v>0.105</v>
      </c>
      <c r="P5918" t="s">
        <v>48</v>
      </c>
      <c r="Q5918" t="s">
        <v>49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50</v>
      </c>
      <c r="AD5918">
        <v>1659.84</v>
      </c>
      <c r="AE5918">
        <v>0</v>
      </c>
      <c r="AF5918">
        <v>0</v>
      </c>
      <c r="AG5918" t="s">
        <v>391</v>
      </c>
      <c r="AH5918" t="s">
        <v>6291</v>
      </c>
      <c r="AI5918">
        <v>9</v>
      </c>
      <c r="AJ5918">
        <v>0</v>
      </c>
      <c r="AK5918">
        <v>1659.84</v>
      </c>
      <c r="AL5918">
        <v>0</v>
      </c>
      <c r="AM5918">
        <v>0</v>
      </c>
      <c r="AN5918">
        <v>0</v>
      </c>
    </row>
    <row r="5919" spans="1:40" x14ac:dyDescent="0.25">
      <c r="A5919" t="s">
        <v>6290</v>
      </c>
      <c r="B5919" t="s">
        <v>125</v>
      </c>
      <c r="C5919" t="s">
        <v>6276</v>
      </c>
      <c r="D5919" t="s">
        <v>404</v>
      </c>
      <c r="E5919" s="1">
        <v>44828</v>
      </c>
      <c r="F5919" t="s">
        <v>44</v>
      </c>
      <c r="G5919">
        <v>2023</v>
      </c>
      <c r="H5919" t="s">
        <v>6277</v>
      </c>
      <c r="I5919">
        <v>65593</v>
      </c>
      <c r="J5919" t="s">
        <v>48</v>
      </c>
      <c r="K5919" t="s">
        <v>405</v>
      </c>
      <c r="L5919">
        <v>8</v>
      </c>
      <c r="M5919">
        <v>32</v>
      </c>
      <c r="N5919">
        <v>256</v>
      </c>
      <c r="O5919">
        <v>0.105</v>
      </c>
      <c r="P5919" t="s">
        <v>68</v>
      </c>
      <c r="Q5919" t="s">
        <v>69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50</v>
      </c>
      <c r="AD5919">
        <v>0</v>
      </c>
      <c r="AE5919">
        <v>26.88</v>
      </c>
      <c r="AF5919">
        <v>26.88</v>
      </c>
      <c r="AG5919" t="s">
        <v>391</v>
      </c>
      <c r="AH5919" t="s">
        <v>6292</v>
      </c>
      <c r="AI5919" t="s">
        <v>407</v>
      </c>
      <c r="AJ5919">
        <v>256</v>
      </c>
      <c r="AK5919">
        <v>0</v>
      </c>
      <c r="AL5919">
        <v>0</v>
      </c>
      <c r="AM5919">
        <v>0</v>
      </c>
      <c r="AN5919">
        <v>0</v>
      </c>
    </row>
    <row r="5920" spans="1:40" x14ac:dyDescent="0.25">
      <c r="A5920" t="s">
        <v>6290</v>
      </c>
      <c r="B5920" t="s">
        <v>125</v>
      </c>
      <c r="C5920" t="s">
        <v>6276</v>
      </c>
      <c r="D5920" t="s">
        <v>414</v>
      </c>
      <c r="E5920" s="1">
        <v>44744</v>
      </c>
      <c r="F5920" t="s">
        <v>44</v>
      </c>
      <c r="G5920">
        <v>2023</v>
      </c>
      <c r="H5920" t="s">
        <v>6277</v>
      </c>
      <c r="I5920">
        <v>64289</v>
      </c>
      <c r="J5920" t="s">
        <v>48</v>
      </c>
      <c r="K5920" t="s">
        <v>415</v>
      </c>
      <c r="L5920">
        <v>393.9</v>
      </c>
      <c r="M5920">
        <v>32</v>
      </c>
      <c r="N5920">
        <v>12604.8</v>
      </c>
      <c r="O5920">
        <v>0.105</v>
      </c>
      <c r="P5920" t="s">
        <v>48</v>
      </c>
      <c r="Q5920" t="s">
        <v>69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50</v>
      </c>
      <c r="AD5920">
        <v>1659.84</v>
      </c>
      <c r="AE5920">
        <v>0</v>
      </c>
      <c r="AF5920">
        <v>1323.49</v>
      </c>
      <c r="AG5920" t="s">
        <v>391</v>
      </c>
      <c r="AH5920" t="s">
        <v>6293</v>
      </c>
      <c r="AI5920" t="s">
        <v>417</v>
      </c>
      <c r="AJ5920">
        <v>12604.8</v>
      </c>
      <c r="AK5920">
        <v>0</v>
      </c>
      <c r="AL5920">
        <v>0</v>
      </c>
      <c r="AM5920">
        <v>0</v>
      </c>
      <c r="AN5920">
        <v>0</v>
      </c>
    </row>
    <row r="5921" spans="1:40" x14ac:dyDescent="0.25">
      <c r="A5921" t="s">
        <v>6290</v>
      </c>
      <c r="B5921" t="s">
        <v>125</v>
      </c>
      <c r="C5921" t="s">
        <v>6276</v>
      </c>
      <c r="D5921" t="s">
        <v>920</v>
      </c>
      <c r="E5921" s="1">
        <v>44751</v>
      </c>
      <c r="F5921" t="s">
        <v>44</v>
      </c>
      <c r="G5921">
        <v>2023</v>
      </c>
      <c r="H5921" t="s">
        <v>6277</v>
      </c>
      <c r="I5921">
        <v>64386</v>
      </c>
      <c r="J5921" t="s">
        <v>62</v>
      </c>
      <c r="K5921" t="s">
        <v>921</v>
      </c>
      <c r="L5921">
        <v>368</v>
      </c>
      <c r="M5921">
        <v>0.91</v>
      </c>
      <c r="N5921">
        <v>334.88</v>
      </c>
      <c r="O5921">
        <v>0.105</v>
      </c>
      <c r="P5921" t="s">
        <v>48</v>
      </c>
      <c r="Q5921" t="s">
        <v>56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50</v>
      </c>
      <c r="AD5921">
        <v>0</v>
      </c>
      <c r="AE5921">
        <v>0</v>
      </c>
      <c r="AF5921">
        <v>0</v>
      </c>
      <c r="AG5921" t="s">
        <v>391</v>
      </c>
      <c r="AH5921" t="s">
        <v>6294</v>
      </c>
      <c r="AI5921" t="s">
        <v>923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25">
      <c r="A5922" t="s">
        <v>6290</v>
      </c>
      <c r="B5922" t="s">
        <v>125</v>
      </c>
      <c r="C5922" t="s">
        <v>6276</v>
      </c>
      <c r="D5922" t="s">
        <v>549</v>
      </c>
      <c r="E5922" s="1">
        <v>44758</v>
      </c>
      <c r="F5922" t="s">
        <v>44</v>
      </c>
      <c r="G5922">
        <v>2023</v>
      </c>
      <c r="H5922" t="s">
        <v>6277</v>
      </c>
      <c r="I5922">
        <v>64483</v>
      </c>
      <c r="J5922" t="s">
        <v>62</v>
      </c>
      <c r="K5922" t="s">
        <v>550</v>
      </c>
      <c r="L5922">
        <v>7</v>
      </c>
      <c r="M5922">
        <v>15.59</v>
      </c>
      <c r="N5922">
        <v>171.49</v>
      </c>
      <c r="O5922">
        <v>0.105</v>
      </c>
      <c r="P5922" t="s">
        <v>48</v>
      </c>
      <c r="Q5922" t="s">
        <v>56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50</v>
      </c>
      <c r="AD5922">
        <v>0</v>
      </c>
      <c r="AE5922">
        <v>0</v>
      </c>
      <c r="AF5922">
        <v>0</v>
      </c>
      <c r="AG5922" t="s">
        <v>391</v>
      </c>
      <c r="AH5922" t="s">
        <v>6295</v>
      </c>
      <c r="AI5922" t="s">
        <v>552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25">
      <c r="A5923" t="s">
        <v>6290</v>
      </c>
      <c r="B5923" t="s">
        <v>125</v>
      </c>
      <c r="C5923" t="s">
        <v>6276</v>
      </c>
      <c r="D5923" t="s">
        <v>66</v>
      </c>
      <c r="E5923" s="1">
        <v>44744</v>
      </c>
      <c r="F5923" t="s">
        <v>44</v>
      </c>
      <c r="G5923">
        <v>2023</v>
      </c>
      <c r="H5923" t="s">
        <v>6277</v>
      </c>
      <c r="I5923">
        <v>64289</v>
      </c>
      <c r="J5923" t="s">
        <v>48</v>
      </c>
      <c r="K5923" t="s">
        <v>67</v>
      </c>
      <c r="L5923">
        <v>486</v>
      </c>
      <c r="M5923">
        <v>32</v>
      </c>
      <c r="N5923">
        <v>15552</v>
      </c>
      <c r="O5923">
        <v>0.105</v>
      </c>
      <c r="P5923" t="s">
        <v>68</v>
      </c>
      <c r="Q5923" t="s">
        <v>69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50</v>
      </c>
      <c r="AD5923">
        <v>1659.84</v>
      </c>
      <c r="AE5923">
        <v>1632.96</v>
      </c>
      <c r="AF5923">
        <v>2956.45</v>
      </c>
      <c r="AG5923" t="s">
        <v>391</v>
      </c>
      <c r="AH5923" t="s">
        <v>6293</v>
      </c>
      <c r="AI5923" t="s">
        <v>71</v>
      </c>
      <c r="AJ5923">
        <v>15552</v>
      </c>
      <c r="AK5923">
        <v>0</v>
      </c>
      <c r="AL5923">
        <v>0</v>
      </c>
      <c r="AM5923">
        <v>0</v>
      </c>
      <c r="AN5923">
        <v>0</v>
      </c>
    </row>
    <row r="5924" spans="1:40" x14ac:dyDescent="0.25">
      <c r="A5924" t="s">
        <v>6290</v>
      </c>
      <c r="B5924" t="s">
        <v>125</v>
      </c>
      <c r="C5924" t="s">
        <v>6276</v>
      </c>
      <c r="D5924" t="s">
        <v>72</v>
      </c>
      <c r="E5924" s="1">
        <v>44744</v>
      </c>
      <c r="F5924" t="s">
        <v>44</v>
      </c>
      <c r="G5924">
        <v>2023</v>
      </c>
      <c r="H5924" t="s">
        <v>6277</v>
      </c>
      <c r="I5924">
        <v>64289</v>
      </c>
      <c r="J5924" t="s">
        <v>73</v>
      </c>
      <c r="K5924" t="s">
        <v>74</v>
      </c>
      <c r="L5924">
        <v>0</v>
      </c>
      <c r="N5924">
        <v>7550</v>
      </c>
      <c r="O5924">
        <v>0.105</v>
      </c>
      <c r="P5924" t="s">
        <v>48</v>
      </c>
      <c r="Q5924" t="s">
        <v>75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50</v>
      </c>
      <c r="AD5924">
        <v>1659.84</v>
      </c>
      <c r="AE5924">
        <v>1632.96</v>
      </c>
      <c r="AF5924">
        <v>2956.45</v>
      </c>
      <c r="AG5924" t="s">
        <v>391</v>
      </c>
      <c r="AH5924" t="s">
        <v>6296</v>
      </c>
      <c r="AI5924" t="s">
        <v>77</v>
      </c>
      <c r="AJ5924">
        <v>7550</v>
      </c>
      <c r="AK5924">
        <v>0</v>
      </c>
      <c r="AL5924">
        <v>0</v>
      </c>
      <c r="AM5924">
        <v>0</v>
      </c>
      <c r="AN5924">
        <v>7550</v>
      </c>
    </row>
    <row r="5925" spans="1:40" x14ac:dyDescent="0.25">
      <c r="A5925" t="s">
        <v>6290</v>
      </c>
      <c r="B5925" t="s">
        <v>125</v>
      </c>
      <c r="C5925" t="s">
        <v>6276</v>
      </c>
      <c r="D5925" t="s">
        <v>6281</v>
      </c>
      <c r="E5925" s="1">
        <v>44744</v>
      </c>
      <c r="F5925" t="s">
        <v>44</v>
      </c>
      <c r="G5925">
        <v>2023</v>
      </c>
      <c r="H5925" t="s">
        <v>6277</v>
      </c>
      <c r="I5925">
        <v>64289</v>
      </c>
      <c r="J5925" t="s">
        <v>54</v>
      </c>
      <c r="K5925" t="s">
        <v>6282</v>
      </c>
      <c r="L5925">
        <v>0</v>
      </c>
      <c r="N5925">
        <v>21369.17</v>
      </c>
      <c r="O5925">
        <v>0.105</v>
      </c>
      <c r="P5925" t="s">
        <v>48</v>
      </c>
      <c r="Q5925" t="s">
        <v>56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50</v>
      </c>
      <c r="AD5925">
        <v>1659.84</v>
      </c>
      <c r="AE5925">
        <v>1632.96</v>
      </c>
      <c r="AF5925">
        <v>2956.45</v>
      </c>
      <c r="AG5925" t="s">
        <v>391</v>
      </c>
      <c r="AH5925" t="s">
        <v>6297</v>
      </c>
      <c r="AI5925" t="s">
        <v>6276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x14ac:dyDescent="0.25">
      <c r="A5926" t="s">
        <v>6298</v>
      </c>
      <c r="B5926" t="s">
        <v>139</v>
      </c>
      <c r="C5926" t="s">
        <v>6276</v>
      </c>
      <c r="D5926" t="s">
        <v>430</v>
      </c>
      <c r="E5926" s="1">
        <v>44835</v>
      </c>
      <c r="F5926" t="s">
        <v>89</v>
      </c>
      <c r="G5926">
        <v>2023</v>
      </c>
      <c r="H5926" t="s">
        <v>6277</v>
      </c>
      <c r="I5926">
        <v>65676</v>
      </c>
      <c r="J5926" t="s">
        <v>46</v>
      </c>
      <c r="K5926" t="s">
        <v>431</v>
      </c>
      <c r="L5926">
        <v>16832</v>
      </c>
      <c r="M5926">
        <v>10.5</v>
      </c>
      <c r="N5926">
        <v>1767.36</v>
      </c>
      <c r="O5926">
        <v>0.105</v>
      </c>
      <c r="P5926" t="s">
        <v>48</v>
      </c>
      <c r="Q5926" t="s">
        <v>49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50</v>
      </c>
      <c r="AD5926">
        <v>1767.36</v>
      </c>
      <c r="AE5926">
        <v>0</v>
      </c>
      <c r="AF5926">
        <v>0</v>
      </c>
      <c r="AG5926" t="s">
        <v>391</v>
      </c>
      <c r="AH5926" t="s">
        <v>6299</v>
      </c>
      <c r="AI5926">
        <v>9</v>
      </c>
      <c r="AJ5926">
        <v>0</v>
      </c>
      <c r="AK5926">
        <v>1767.36</v>
      </c>
      <c r="AL5926">
        <v>0</v>
      </c>
      <c r="AM5926">
        <v>0</v>
      </c>
      <c r="AN5926">
        <v>0</v>
      </c>
    </row>
    <row r="5927" spans="1:40" x14ac:dyDescent="0.25">
      <c r="A5927" t="s">
        <v>6298</v>
      </c>
      <c r="B5927" t="s">
        <v>139</v>
      </c>
      <c r="C5927" t="s">
        <v>6276</v>
      </c>
      <c r="D5927" t="s">
        <v>404</v>
      </c>
      <c r="E5927" s="1">
        <v>44856</v>
      </c>
      <c r="F5927" t="s">
        <v>89</v>
      </c>
      <c r="G5927">
        <v>2023</v>
      </c>
      <c r="H5927" t="s">
        <v>6277</v>
      </c>
      <c r="I5927">
        <v>65962</v>
      </c>
      <c r="J5927" t="s">
        <v>48</v>
      </c>
      <c r="K5927" t="s">
        <v>405</v>
      </c>
      <c r="L5927">
        <v>46</v>
      </c>
      <c r="M5927">
        <v>32</v>
      </c>
      <c r="N5927">
        <v>1472</v>
      </c>
      <c r="O5927">
        <v>0.105</v>
      </c>
      <c r="P5927" t="s">
        <v>68</v>
      </c>
      <c r="Q5927" t="s">
        <v>69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50</v>
      </c>
      <c r="AD5927">
        <v>0</v>
      </c>
      <c r="AE5927">
        <v>154.56</v>
      </c>
      <c r="AF5927">
        <v>154.56</v>
      </c>
      <c r="AG5927" t="s">
        <v>391</v>
      </c>
      <c r="AH5927" t="s">
        <v>6300</v>
      </c>
      <c r="AI5927" t="s">
        <v>407</v>
      </c>
      <c r="AJ5927">
        <v>1472</v>
      </c>
      <c r="AK5927">
        <v>0</v>
      </c>
      <c r="AL5927">
        <v>0</v>
      </c>
      <c r="AM5927">
        <v>0</v>
      </c>
      <c r="AN5927">
        <v>0</v>
      </c>
    </row>
    <row r="5928" spans="1:40" x14ac:dyDescent="0.25">
      <c r="A5928" t="s">
        <v>6298</v>
      </c>
      <c r="B5928" t="s">
        <v>139</v>
      </c>
      <c r="C5928" t="s">
        <v>6276</v>
      </c>
      <c r="D5928" t="s">
        <v>414</v>
      </c>
      <c r="E5928" s="1">
        <v>44835</v>
      </c>
      <c r="F5928" t="s">
        <v>89</v>
      </c>
      <c r="G5928">
        <v>2023</v>
      </c>
      <c r="H5928" t="s">
        <v>6277</v>
      </c>
      <c r="I5928">
        <v>65676</v>
      </c>
      <c r="J5928" t="s">
        <v>48</v>
      </c>
      <c r="K5928" t="s">
        <v>415</v>
      </c>
      <c r="L5928">
        <v>451.19</v>
      </c>
      <c r="M5928">
        <v>32</v>
      </c>
      <c r="N5928">
        <v>14438.08</v>
      </c>
      <c r="O5928">
        <v>0.105</v>
      </c>
      <c r="P5928" t="s">
        <v>48</v>
      </c>
      <c r="Q5928" t="s">
        <v>69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50</v>
      </c>
      <c r="AD5928">
        <v>1767.36</v>
      </c>
      <c r="AE5928">
        <v>0</v>
      </c>
      <c r="AF5928">
        <v>1515.99</v>
      </c>
      <c r="AG5928" t="s">
        <v>391</v>
      </c>
      <c r="AH5928" t="s">
        <v>6301</v>
      </c>
      <c r="AI5928" t="s">
        <v>417</v>
      </c>
      <c r="AJ5928">
        <v>14438.08</v>
      </c>
      <c r="AK5928">
        <v>0</v>
      </c>
      <c r="AL5928">
        <v>0</v>
      </c>
      <c r="AM5928">
        <v>0</v>
      </c>
      <c r="AN5928">
        <v>0</v>
      </c>
    </row>
    <row r="5929" spans="1:40" x14ac:dyDescent="0.25">
      <c r="A5929" t="s">
        <v>6298</v>
      </c>
      <c r="B5929" t="s">
        <v>139</v>
      </c>
      <c r="C5929" t="s">
        <v>6276</v>
      </c>
      <c r="D5929" t="s">
        <v>920</v>
      </c>
      <c r="E5929" s="1">
        <v>44835</v>
      </c>
      <c r="F5929" t="s">
        <v>89</v>
      </c>
      <c r="G5929">
        <v>2023</v>
      </c>
      <c r="H5929" t="s">
        <v>6277</v>
      </c>
      <c r="I5929">
        <v>65676</v>
      </c>
      <c r="J5929" t="s">
        <v>62</v>
      </c>
      <c r="K5929" t="s">
        <v>921</v>
      </c>
      <c r="L5929">
        <v>418</v>
      </c>
      <c r="M5929">
        <v>0.91</v>
      </c>
      <c r="N5929">
        <v>380.38</v>
      </c>
      <c r="O5929">
        <v>0.105</v>
      </c>
      <c r="P5929" t="s">
        <v>48</v>
      </c>
      <c r="Q5929" t="s">
        <v>56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50</v>
      </c>
      <c r="AD5929">
        <v>1767.36</v>
      </c>
      <c r="AE5929">
        <v>0</v>
      </c>
      <c r="AF5929">
        <v>1515.99</v>
      </c>
      <c r="AG5929" t="s">
        <v>391</v>
      </c>
      <c r="AH5929" t="s">
        <v>6302</v>
      </c>
      <c r="AI5929" t="s">
        <v>923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25">
      <c r="A5930" t="s">
        <v>6298</v>
      </c>
      <c r="B5930" t="s">
        <v>139</v>
      </c>
      <c r="C5930" t="s">
        <v>6276</v>
      </c>
      <c r="D5930" t="s">
        <v>549</v>
      </c>
      <c r="E5930" s="1">
        <v>44835</v>
      </c>
      <c r="F5930" t="s">
        <v>89</v>
      </c>
      <c r="G5930">
        <v>2023</v>
      </c>
      <c r="H5930" t="s">
        <v>6277</v>
      </c>
      <c r="I5930">
        <v>65676</v>
      </c>
      <c r="J5930" t="s">
        <v>62</v>
      </c>
      <c r="K5930" t="s">
        <v>550</v>
      </c>
      <c r="L5930">
        <v>33</v>
      </c>
      <c r="M5930">
        <v>15.59</v>
      </c>
      <c r="N5930">
        <v>530.05999999999995</v>
      </c>
      <c r="O5930">
        <v>0.105</v>
      </c>
      <c r="P5930" t="s">
        <v>48</v>
      </c>
      <c r="Q5930" t="s">
        <v>56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50</v>
      </c>
      <c r="AD5930">
        <v>1767.36</v>
      </c>
      <c r="AE5930">
        <v>0</v>
      </c>
      <c r="AF5930">
        <v>1515.99</v>
      </c>
      <c r="AG5930" t="s">
        <v>391</v>
      </c>
      <c r="AH5930" t="s">
        <v>6302</v>
      </c>
      <c r="AI5930" t="s">
        <v>552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25">
      <c r="A5931" t="s">
        <v>6298</v>
      </c>
      <c r="B5931" t="s">
        <v>139</v>
      </c>
      <c r="C5931" t="s">
        <v>6276</v>
      </c>
      <c r="D5931" t="s">
        <v>6303</v>
      </c>
      <c r="E5931" s="1">
        <v>44912</v>
      </c>
      <c r="F5931" t="s">
        <v>89</v>
      </c>
      <c r="G5931">
        <v>2023</v>
      </c>
      <c r="H5931" t="s">
        <v>6277</v>
      </c>
      <c r="I5931">
        <v>66738</v>
      </c>
      <c r="J5931" t="s">
        <v>62</v>
      </c>
      <c r="K5931" t="s">
        <v>6304</v>
      </c>
      <c r="L5931">
        <v>7</v>
      </c>
      <c r="M5931">
        <v>11.9</v>
      </c>
      <c r="N5931">
        <v>83.3</v>
      </c>
      <c r="O5931">
        <v>0.105</v>
      </c>
      <c r="P5931" t="s">
        <v>48</v>
      </c>
      <c r="Q5931" t="s">
        <v>56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50</v>
      </c>
      <c r="AD5931">
        <v>0</v>
      </c>
      <c r="AE5931">
        <v>0</v>
      </c>
      <c r="AF5931">
        <v>0</v>
      </c>
      <c r="AG5931" t="s">
        <v>391</v>
      </c>
      <c r="AH5931" t="s">
        <v>6305</v>
      </c>
      <c r="AI5931" t="s">
        <v>6306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x14ac:dyDescent="0.25">
      <c r="A5932" t="s">
        <v>6298</v>
      </c>
      <c r="B5932" t="s">
        <v>139</v>
      </c>
      <c r="C5932" t="s">
        <v>6276</v>
      </c>
      <c r="D5932" t="s">
        <v>66</v>
      </c>
      <c r="E5932" s="1">
        <v>44835</v>
      </c>
      <c r="F5932" t="s">
        <v>89</v>
      </c>
      <c r="G5932">
        <v>2023</v>
      </c>
      <c r="H5932" t="s">
        <v>6277</v>
      </c>
      <c r="I5932">
        <v>65676</v>
      </c>
      <c r="J5932" t="s">
        <v>48</v>
      </c>
      <c r="K5932" t="s">
        <v>67</v>
      </c>
      <c r="L5932">
        <v>480</v>
      </c>
      <c r="M5932">
        <v>32</v>
      </c>
      <c r="N5932">
        <v>15360</v>
      </c>
      <c r="O5932">
        <v>0.105</v>
      </c>
      <c r="P5932" t="s">
        <v>68</v>
      </c>
      <c r="Q5932" t="s">
        <v>69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50</v>
      </c>
      <c r="AD5932">
        <v>1767.36</v>
      </c>
      <c r="AE5932">
        <v>1612.8</v>
      </c>
      <c r="AF5932">
        <v>3128.79</v>
      </c>
      <c r="AG5932" t="s">
        <v>391</v>
      </c>
      <c r="AH5932" t="s">
        <v>6301</v>
      </c>
      <c r="AI5932" t="s">
        <v>71</v>
      </c>
      <c r="AJ5932">
        <v>15360</v>
      </c>
      <c r="AK5932">
        <v>0</v>
      </c>
      <c r="AL5932">
        <v>0</v>
      </c>
      <c r="AM5932">
        <v>0</v>
      </c>
      <c r="AN5932">
        <v>0</v>
      </c>
    </row>
    <row r="5933" spans="1:40" x14ac:dyDescent="0.25">
      <c r="A5933" t="s">
        <v>6298</v>
      </c>
      <c r="B5933" t="s">
        <v>139</v>
      </c>
      <c r="C5933" t="s">
        <v>6276</v>
      </c>
      <c r="D5933" t="s">
        <v>72</v>
      </c>
      <c r="E5933" s="1">
        <v>44835</v>
      </c>
      <c r="F5933" t="s">
        <v>89</v>
      </c>
      <c r="G5933">
        <v>2023</v>
      </c>
      <c r="H5933" t="s">
        <v>6277</v>
      </c>
      <c r="I5933">
        <v>65676</v>
      </c>
      <c r="J5933" t="s">
        <v>73</v>
      </c>
      <c r="K5933" t="s">
        <v>74</v>
      </c>
      <c r="L5933">
        <v>0</v>
      </c>
      <c r="N5933">
        <v>8439</v>
      </c>
      <c r="O5933">
        <v>0.105</v>
      </c>
      <c r="P5933" t="s">
        <v>48</v>
      </c>
      <c r="Q5933" t="s">
        <v>75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50</v>
      </c>
      <c r="AD5933">
        <v>1767.36</v>
      </c>
      <c r="AE5933">
        <v>1612.8</v>
      </c>
      <c r="AF5933">
        <v>3128.79</v>
      </c>
      <c r="AG5933" t="s">
        <v>391</v>
      </c>
      <c r="AH5933" t="s">
        <v>6307</v>
      </c>
      <c r="AI5933" t="s">
        <v>77</v>
      </c>
      <c r="AJ5933">
        <v>8439</v>
      </c>
      <c r="AK5933">
        <v>0</v>
      </c>
      <c r="AL5933">
        <v>0</v>
      </c>
      <c r="AM5933">
        <v>0</v>
      </c>
      <c r="AN5933">
        <v>8439</v>
      </c>
    </row>
    <row r="5934" spans="1:40" x14ac:dyDescent="0.25">
      <c r="A5934" t="s">
        <v>6298</v>
      </c>
      <c r="B5934" t="s">
        <v>139</v>
      </c>
      <c r="C5934" t="s">
        <v>6276</v>
      </c>
      <c r="D5934" t="s">
        <v>6281</v>
      </c>
      <c r="E5934" s="1">
        <v>44835</v>
      </c>
      <c r="F5934" t="s">
        <v>89</v>
      </c>
      <c r="G5934">
        <v>2023</v>
      </c>
      <c r="H5934" t="s">
        <v>6277</v>
      </c>
      <c r="I5934">
        <v>65676</v>
      </c>
      <c r="J5934" t="s">
        <v>54</v>
      </c>
      <c r="K5934" t="s">
        <v>6282</v>
      </c>
      <c r="L5934">
        <v>0</v>
      </c>
      <c r="N5934">
        <v>23824.82</v>
      </c>
      <c r="O5934">
        <v>0.105</v>
      </c>
      <c r="P5934" t="s">
        <v>48</v>
      </c>
      <c r="Q5934" t="s">
        <v>56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50</v>
      </c>
      <c r="AD5934">
        <v>1767.36</v>
      </c>
      <c r="AE5934">
        <v>1612.8</v>
      </c>
      <c r="AF5934">
        <v>3128.79</v>
      </c>
      <c r="AG5934" t="s">
        <v>391</v>
      </c>
      <c r="AH5934" t="s">
        <v>6308</v>
      </c>
      <c r="AI5934" t="s">
        <v>6276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25">
      <c r="A5935" t="s">
        <v>6309</v>
      </c>
      <c r="B5935" t="s">
        <v>147</v>
      </c>
      <c r="C5935" t="s">
        <v>6276</v>
      </c>
      <c r="D5935" t="s">
        <v>430</v>
      </c>
      <c r="E5935" s="1">
        <v>44933</v>
      </c>
      <c r="F5935" t="s">
        <v>106</v>
      </c>
      <c r="G5935">
        <v>2023</v>
      </c>
      <c r="H5935" t="s">
        <v>6277</v>
      </c>
      <c r="I5935">
        <v>67010</v>
      </c>
      <c r="J5935" t="s">
        <v>46</v>
      </c>
      <c r="K5935" t="s">
        <v>431</v>
      </c>
      <c r="L5935">
        <v>15616</v>
      </c>
      <c r="M5935">
        <v>10.5</v>
      </c>
      <c r="N5935">
        <v>1639.68</v>
      </c>
      <c r="O5935">
        <v>0.105</v>
      </c>
      <c r="P5935" t="s">
        <v>48</v>
      </c>
      <c r="Q5935" t="s">
        <v>49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50</v>
      </c>
      <c r="AD5935">
        <v>1639.68</v>
      </c>
      <c r="AE5935">
        <v>0</v>
      </c>
      <c r="AF5935">
        <v>0</v>
      </c>
      <c r="AG5935" t="s">
        <v>391</v>
      </c>
      <c r="AH5935" t="s">
        <v>6310</v>
      </c>
      <c r="AI5935">
        <v>9</v>
      </c>
      <c r="AJ5935">
        <v>0</v>
      </c>
      <c r="AK5935">
        <v>1639.68</v>
      </c>
      <c r="AL5935">
        <v>0</v>
      </c>
      <c r="AM5935">
        <v>0</v>
      </c>
      <c r="AN5935">
        <v>0</v>
      </c>
    </row>
    <row r="5936" spans="1:40" x14ac:dyDescent="0.25">
      <c r="A5936" t="s">
        <v>6309</v>
      </c>
      <c r="B5936" t="s">
        <v>147</v>
      </c>
      <c r="C5936" t="s">
        <v>6276</v>
      </c>
      <c r="D5936" t="s">
        <v>404</v>
      </c>
      <c r="E5936" s="1">
        <v>44933</v>
      </c>
      <c r="F5936" t="s">
        <v>106</v>
      </c>
      <c r="G5936">
        <v>2023</v>
      </c>
      <c r="H5936" t="s">
        <v>6277</v>
      </c>
      <c r="I5936">
        <v>67010</v>
      </c>
      <c r="J5936" t="s">
        <v>48</v>
      </c>
      <c r="K5936" t="s">
        <v>405</v>
      </c>
      <c r="L5936">
        <v>46</v>
      </c>
      <c r="M5936">
        <v>32</v>
      </c>
      <c r="N5936">
        <v>1472</v>
      </c>
      <c r="O5936">
        <v>0.105</v>
      </c>
      <c r="P5936" t="s">
        <v>68</v>
      </c>
      <c r="Q5936" t="s">
        <v>69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50</v>
      </c>
      <c r="AD5936">
        <v>1639.68</v>
      </c>
      <c r="AE5936">
        <v>154.56</v>
      </c>
      <c r="AF5936">
        <v>154.56</v>
      </c>
      <c r="AG5936" t="s">
        <v>391</v>
      </c>
      <c r="AH5936" t="s">
        <v>6311</v>
      </c>
      <c r="AI5936" t="s">
        <v>407</v>
      </c>
      <c r="AJ5936">
        <v>1472</v>
      </c>
      <c r="AK5936">
        <v>0</v>
      </c>
      <c r="AL5936">
        <v>0</v>
      </c>
      <c r="AM5936">
        <v>0</v>
      </c>
      <c r="AN5936">
        <v>0</v>
      </c>
    </row>
    <row r="5937" spans="1:40" x14ac:dyDescent="0.25">
      <c r="A5937" t="s">
        <v>6309</v>
      </c>
      <c r="B5937" t="s">
        <v>147</v>
      </c>
      <c r="C5937" t="s">
        <v>6276</v>
      </c>
      <c r="D5937" t="s">
        <v>414</v>
      </c>
      <c r="E5937" s="1">
        <v>44933</v>
      </c>
      <c r="F5937" t="s">
        <v>106</v>
      </c>
      <c r="G5937">
        <v>2023</v>
      </c>
      <c r="H5937" t="s">
        <v>6277</v>
      </c>
      <c r="I5937">
        <v>67010</v>
      </c>
      <c r="J5937" t="s">
        <v>48</v>
      </c>
      <c r="K5937" t="s">
        <v>415</v>
      </c>
      <c r="L5937">
        <v>345.64</v>
      </c>
      <c r="M5937">
        <v>32</v>
      </c>
      <c r="N5937">
        <v>11060.48</v>
      </c>
      <c r="O5937">
        <v>0.105</v>
      </c>
      <c r="P5937" t="s">
        <v>48</v>
      </c>
      <c r="Q5937" t="s">
        <v>69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50</v>
      </c>
      <c r="AD5937">
        <v>1639.68</v>
      </c>
      <c r="AE5937">
        <v>154.56</v>
      </c>
      <c r="AF5937">
        <v>1315.9199999999901</v>
      </c>
      <c r="AG5937" t="s">
        <v>391</v>
      </c>
      <c r="AH5937" t="s">
        <v>6311</v>
      </c>
      <c r="AI5937" t="s">
        <v>417</v>
      </c>
      <c r="AJ5937">
        <v>11060.48</v>
      </c>
      <c r="AK5937">
        <v>0</v>
      </c>
      <c r="AL5937">
        <v>0</v>
      </c>
      <c r="AM5937">
        <v>0</v>
      </c>
      <c r="AN5937">
        <v>0</v>
      </c>
    </row>
    <row r="5938" spans="1:40" x14ac:dyDescent="0.25">
      <c r="A5938" t="s">
        <v>6309</v>
      </c>
      <c r="B5938" t="s">
        <v>147</v>
      </c>
      <c r="C5938" t="s">
        <v>6276</v>
      </c>
      <c r="D5938" t="s">
        <v>920</v>
      </c>
      <c r="E5938" s="1">
        <v>44947</v>
      </c>
      <c r="F5938" t="s">
        <v>106</v>
      </c>
      <c r="G5938">
        <v>2023</v>
      </c>
      <c r="H5938" t="s">
        <v>6277</v>
      </c>
      <c r="I5938">
        <v>67180</v>
      </c>
      <c r="J5938" t="s">
        <v>62</v>
      </c>
      <c r="K5938" t="s">
        <v>921</v>
      </c>
      <c r="L5938">
        <v>161</v>
      </c>
      <c r="M5938">
        <v>0.91</v>
      </c>
      <c r="N5938">
        <v>146.51</v>
      </c>
      <c r="O5938">
        <v>0.105</v>
      </c>
      <c r="P5938" t="s">
        <v>48</v>
      </c>
      <c r="Q5938" t="s">
        <v>56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50</v>
      </c>
      <c r="AD5938">
        <v>0</v>
      </c>
      <c r="AE5938">
        <v>0</v>
      </c>
      <c r="AF5938">
        <v>0</v>
      </c>
      <c r="AG5938" t="s">
        <v>391</v>
      </c>
      <c r="AH5938" t="s">
        <v>6312</v>
      </c>
      <c r="AI5938" t="s">
        <v>923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 x14ac:dyDescent="0.25">
      <c r="A5939" t="s">
        <v>6309</v>
      </c>
      <c r="B5939" t="s">
        <v>147</v>
      </c>
      <c r="C5939" t="s">
        <v>6276</v>
      </c>
      <c r="D5939" t="s">
        <v>549</v>
      </c>
      <c r="E5939" s="1">
        <v>44940</v>
      </c>
      <c r="F5939" t="s">
        <v>106</v>
      </c>
      <c r="G5939">
        <v>2023</v>
      </c>
      <c r="H5939" t="s">
        <v>6277</v>
      </c>
      <c r="I5939">
        <v>67083</v>
      </c>
      <c r="J5939" t="s">
        <v>62</v>
      </c>
      <c r="K5939" t="s">
        <v>550</v>
      </c>
      <c r="L5939">
        <v>14</v>
      </c>
      <c r="M5939">
        <v>15.59</v>
      </c>
      <c r="N5939">
        <v>280.62</v>
      </c>
      <c r="O5939">
        <v>0.105</v>
      </c>
      <c r="P5939" t="s">
        <v>48</v>
      </c>
      <c r="Q5939" t="s">
        <v>56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50</v>
      </c>
      <c r="AD5939">
        <v>0</v>
      </c>
      <c r="AE5939">
        <v>0</v>
      </c>
      <c r="AF5939">
        <v>0</v>
      </c>
      <c r="AG5939" t="s">
        <v>391</v>
      </c>
      <c r="AH5939" t="s">
        <v>6313</v>
      </c>
      <c r="AI5939" t="s">
        <v>552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x14ac:dyDescent="0.25">
      <c r="A5940" t="s">
        <v>6309</v>
      </c>
      <c r="B5940" t="s">
        <v>147</v>
      </c>
      <c r="C5940" t="s">
        <v>6276</v>
      </c>
      <c r="D5940" t="s">
        <v>66</v>
      </c>
      <c r="E5940" s="1">
        <v>44933</v>
      </c>
      <c r="F5940" t="s">
        <v>106</v>
      </c>
      <c r="G5940">
        <v>2023</v>
      </c>
      <c r="H5940" t="s">
        <v>6277</v>
      </c>
      <c r="I5940">
        <v>67010</v>
      </c>
      <c r="J5940" t="s">
        <v>48</v>
      </c>
      <c r="K5940" t="s">
        <v>67</v>
      </c>
      <c r="L5940">
        <v>442</v>
      </c>
      <c r="M5940">
        <v>32</v>
      </c>
      <c r="N5940">
        <v>14144</v>
      </c>
      <c r="O5940">
        <v>0.105</v>
      </c>
      <c r="P5940" t="s">
        <v>68</v>
      </c>
      <c r="Q5940" t="s">
        <v>69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50</v>
      </c>
      <c r="AD5940">
        <v>1639.68</v>
      </c>
      <c r="AE5940">
        <v>1639.68</v>
      </c>
      <c r="AF5940">
        <v>2801.04</v>
      </c>
      <c r="AG5940" t="s">
        <v>391</v>
      </c>
      <c r="AH5940" t="s">
        <v>6311</v>
      </c>
      <c r="AI5940" t="s">
        <v>71</v>
      </c>
      <c r="AJ5940">
        <v>14144</v>
      </c>
      <c r="AK5940">
        <v>0</v>
      </c>
      <c r="AL5940">
        <v>0</v>
      </c>
      <c r="AM5940">
        <v>0</v>
      </c>
      <c r="AN5940">
        <v>0</v>
      </c>
    </row>
    <row r="5941" spans="1:40" x14ac:dyDescent="0.25">
      <c r="A5941" t="s">
        <v>6309</v>
      </c>
      <c r="B5941" t="s">
        <v>147</v>
      </c>
      <c r="C5941" t="s">
        <v>6276</v>
      </c>
      <c r="D5941" t="s">
        <v>72</v>
      </c>
      <c r="E5941" s="1">
        <v>44933</v>
      </c>
      <c r="F5941" t="s">
        <v>106</v>
      </c>
      <c r="G5941">
        <v>2023</v>
      </c>
      <c r="H5941" t="s">
        <v>6277</v>
      </c>
      <c r="I5941">
        <v>67010</v>
      </c>
      <c r="J5941" t="s">
        <v>73</v>
      </c>
      <c r="K5941" t="s">
        <v>74</v>
      </c>
      <c r="L5941">
        <v>0</v>
      </c>
      <c r="N5941">
        <v>6897</v>
      </c>
      <c r="O5941">
        <v>0.105</v>
      </c>
      <c r="P5941" t="s">
        <v>48</v>
      </c>
      <c r="Q5941" t="s">
        <v>75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50</v>
      </c>
      <c r="AD5941">
        <v>1639.68</v>
      </c>
      <c r="AE5941">
        <v>1639.68</v>
      </c>
      <c r="AF5941">
        <v>2801.04</v>
      </c>
      <c r="AG5941" t="s">
        <v>391</v>
      </c>
      <c r="AH5941" t="s">
        <v>6314</v>
      </c>
      <c r="AI5941" t="s">
        <v>77</v>
      </c>
      <c r="AJ5941">
        <v>6897</v>
      </c>
      <c r="AK5941">
        <v>0</v>
      </c>
      <c r="AL5941">
        <v>0</v>
      </c>
      <c r="AM5941">
        <v>0</v>
      </c>
      <c r="AN5941">
        <v>6897</v>
      </c>
    </row>
    <row r="5942" spans="1:40" x14ac:dyDescent="0.25">
      <c r="A5942" t="s">
        <v>6309</v>
      </c>
      <c r="B5942" t="s">
        <v>147</v>
      </c>
      <c r="C5942" t="s">
        <v>6276</v>
      </c>
      <c r="D5942" t="s">
        <v>6281</v>
      </c>
      <c r="E5942" s="1">
        <v>44933</v>
      </c>
      <c r="F5942" t="s">
        <v>106</v>
      </c>
      <c r="G5942">
        <v>2023</v>
      </c>
      <c r="H5942" t="s">
        <v>6277</v>
      </c>
      <c r="I5942">
        <v>67010</v>
      </c>
      <c r="J5942" t="s">
        <v>54</v>
      </c>
      <c r="K5942" t="s">
        <v>6282</v>
      </c>
      <c r="L5942">
        <v>0</v>
      </c>
      <c r="N5942">
        <v>20206.61</v>
      </c>
      <c r="O5942">
        <v>0.105</v>
      </c>
      <c r="P5942" t="s">
        <v>48</v>
      </c>
      <c r="Q5942" t="s">
        <v>56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50</v>
      </c>
      <c r="AD5942">
        <v>1639.68</v>
      </c>
      <c r="AE5942">
        <v>1639.68</v>
      </c>
      <c r="AF5942">
        <v>2801.04</v>
      </c>
      <c r="AG5942" t="s">
        <v>391</v>
      </c>
      <c r="AH5942" t="s">
        <v>6315</v>
      </c>
      <c r="AI5942" t="s">
        <v>6276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 x14ac:dyDescent="0.25">
      <c r="A5943" t="s">
        <v>6316</v>
      </c>
      <c r="B5943" t="s">
        <v>157</v>
      </c>
      <c r="C5943" t="s">
        <v>6276</v>
      </c>
      <c r="D5943" t="s">
        <v>430</v>
      </c>
      <c r="E5943" s="1">
        <v>45017</v>
      </c>
      <c r="F5943" t="s">
        <v>117</v>
      </c>
      <c r="G5943">
        <v>2023</v>
      </c>
      <c r="H5943" t="s">
        <v>6277</v>
      </c>
      <c r="I5943">
        <v>68198</v>
      </c>
      <c r="J5943" t="s">
        <v>46</v>
      </c>
      <c r="K5943" t="s">
        <v>431</v>
      </c>
      <c r="L5943">
        <v>15808</v>
      </c>
      <c r="M5943">
        <v>10.5</v>
      </c>
      <c r="N5943">
        <v>1659.84</v>
      </c>
      <c r="O5943">
        <v>0.105</v>
      </c>
      <c r="P5943" t="s">
        <v>48</v>
      </c>
      <c r="Q5943" t="s">
        <v>49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50</v>
      </c>
      <c r="AD5943">
        <v>1659.84</v>
      </c>
      <c r="AE5943">
        <v>0</v>
      </c>
      <c r="AF5943">
        <v>0</v>
      </c>
      <c r="AG5943" t="s">
        <v>391</v>
      </c>
      <c r="AH5943" t="s">
        <v>6317</v>
      </c>
      <c r="AI5943">
        <v>9</v>
      </c>
      <c r="AJ5943">
        <v>0</v>
      </c>
      <c r="AK5943">
        <v>1659.84</v>
      </c>
      <c r="AL5943">
        <v>0</v>
      </c>
      <c r="AM5943">
        <v>0</v>
      </c>
      <c r="AN5943">
        <v>0</v>
      </c>
    </row>
    <row r="5944" spans="1:40" x14ac:dyDescent="0.25">
      <c r="A5944" t="s">
        <v>6316</v>
      </c>
      <c r="B5944" t="s">
        <v>157</v>
      </c>
      <c r="C5944" t="s">
        <v>6276</v>
      </c>
      <c r="D5944" t="s">
        <v>404</v>
      </c>
      <c r="E5944" s="1">
        <v>45024</v>
      </c>
      <c r="F5944" t="s">
        <v>117</v>
      </c>
      <c r="G5944">
        <v>2023</v>
      </c>
      <c r="H5944" t="s">
        <v>6277</v>
      </c>
      <c r="I5944">
        <v>68349</v>
      </c>
      <c r="J5944" t="s">
        <v>48</v>
      </c>
      <c r="K5944" t="s">
        <v>405</v>
      </c>
      <c r="L5944">
        <v>30</v>
      </c>
      <c r="M5944">
        <v>32</v>
      </c>
      <c r="N5944">
        <v>960</v>
      </c>
      <c r="O5944">
        <v>0.105</v>
      </c>
      <c r="P5944" t="s">
        <v>68</v>
      </c>
      <c r="Q5944" t="s">
        <v>69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50</v>
      </c>
      <c r="AD5944">
        <v>0</v>
      </c>
      <c r="AE5944">
        <v>100.8</v>
      </c>
      <c r="AF5944">
        <v>100.8</v>
      </c>
      <c r="AG5944" t="s">
        <v>391</v>
      </c>
      <c r="AH5944" t="s">
        <v>6318</v>
      </c>
      <c r="AI5944" t="s">
        <v>407</v>
      </c>
      <c r="AJ5944">
        <v>960</v>
      </c>
      <c r="AK5944">
        <v>0</v>
      </c>
      <c r="AL5944">
        <v>0</v>
      </c>
      <c r="AM5944">
        <v>0</v>
      </c>
      <c r="AN5944">
        <v>0</v>
      </c>
    </row>
    <row r="5945" spans="1:40" x14ac:dyDescent="0.25">
      <c r="A5945" t="s">
        <v>6316</v>
      </c>
      <c r="B5945" t="s">
        <v>157</v>
      </c>
      <c r="C5945" t="s">
        <v>6276</v>
      </c>
      <c r="D5945" t="s">
        <v>414</v>
      </c>
      <c r="E5945" s="1">
        <v>45017</v>
      </c>
      <c r="F5945" t="s">
        <v>117</v>
      </c>
      <c r="G5945">
        <v>2023</v>
      </c>
      <c r="H5945" t="s">
        <v>6277</v>
      </c>
      <c r="I5945">
        <v>68198</v>
      </c>
      <c r="J5945" t="s">
        <v>48</v>
      </c>
      <c r="K5945" t="s">
        <v>415</v>
      </c>
      <c r="L5945">
        <v>395.55</v>
      </c>
      <c r="M5945">
        <v>32</v>
      </c>
      <c r="N5945">
        <v>12657.6</v>
      </c>
      <c r="O5945">
        <v>0.105</v>
      </c>
      <c r="P5945" t="s">
        <v>48</v>
      </c>
      <c r="Q5945" t="s">
        <v>69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50</v>
      </c>
      <c r="AD5945">
        <v>1659.84</v>
      </c>
      <c r="AE5945">
        <v>0</v>
      </c>
      <c r="AF5945">
        <v>1329.05</v>
      </c>
      <c r="AG5945" t="s">
        <v>391</v>
      </c>
      <c r="AH5945" t="s">
        <v>6319</v>
      </c>
      <c r="AI5945" t="s">
        <v>417</v>
      </c>
      <c r="AJ5945">
        <v>12657.6</v>
      </c>
      <c r="AK5945">
        <v>0</v>
      </c>
      <c r="AL5945">
        <v>0</v>
      </c>
      <c r="AM5945">
        <v>0</v>
      </c>
      <c r="AN5945">
        <v>0</v>
      </c>
    </row>
    <row r="5946" spans="1:40" x14ac:dyDescent="0.25">
      <c r="A5946" t="s">
        <v>6316</v>
      </c>
      <c r="B5946" t="s">
        <v>157</v>
      </c>
      <c r="C5946" t="s">
        <v>6276</v>
      </c>
      <c r="D5946" t="s">
        <v>920</v>
      </c>
      <c r="E5946" s="1">
        <v>45101</v>
      </c>
      <c r="F5946" t="s">
        <v>117</v>
      </c>
      <c r="G5946">
        <v>2023</v>
      </c>
      <c r="H5946" t="s">
        <v>6277</v>
      </c>
      <c r="I5946">
        <v>70026</v>
      </c>
      <c r="J5946" t="s">
        <v>62</v>
      </c>
      <c r="K5946" t="s">
        <v>921</v>
      </c>
      <c r="L5946">
        <v>46</v>
      </c>
      <c r="M5946">
        <v>0.91</v>
      </c>
      <c r="N5946">
        <v>41.86</v>
      </c>
      <c r="O5946">
        <v>0.105</v>
      </c>
      <c r="P5946" t="s">
        <v>48</v>
      </c>
      <c r="Q5946" t="s">
        <v>56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50</v>
      </c>
      <c r="AD5946">
        <v>0</v>
      </c>
      <c r="AE5946">
        <v>0</v>
      </c>
      <c r="AF5946">
        <v>0</v>
      </c>
      <c r="AG5946" t="s">
        <v>391</v>
      </c>
      <c r="AH5946" t="s">
        <v>6320</v>
      </c>
      <c r="AI5946" t="s">
        <v>923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25">
      <c r="A5947" t="s">
        <v>6316</v>
      </c>
      <c r="B5947" t="s">
        <v>157</v>
      </c>
      <c r="C5947" t="s">
        <v>6276</v>
      </c>
      <c r="D5947" t="s">
        <v>549</v>
      </c>
      <c r="E5947" s="1">
        <v>45017</v>
      </c>
      <c r="F5947" t="s">
        <v>117</v>
      </c>
      <c r="G5947">
        <v>2023</v>
      </c>
      <c r="H5947" t="s">
        <v>6277</v>
      </c>
      <c r="I5947">
        <v>68198</v>
      </c>
      <c r="J5947" t="s">
        <v>62</v>
      </c>
      <c r="K5947" t="s">
        <v>550</v>
      </c>
      <c r="L5947">
        <v>13</v>
      </c>
      <c r="M5947">
        <v>15.59</v>
      </c>
      <c r="N5947">
        <v>280.62</v>
      </c>
      <c r="O5947">
        <v>0.105</v>
      </c>
      <c r="P5947" t="s">
        <v>48</v>
      </c>
      <c r="Q5947" t="s">
        <v>56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50</v>
      </c>
      <c r="AD5947">
        <v>1659.84</v>
      </c>
      <c r="AE5947">
        <v>0</v>
      </c>
      <c r="AF5947">
        <v>1329.05</v>
      </c>
      <c r="AG5947" t="s">
        <v>391</v>
      </c>
      <c r="AH5947" t="s">
        <v>6321</v>
      </c>
      <c r="AI5947" t="s">
        <v>552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25">
      <c r="A5948" t="s">
        <v>6316</v>
      </c>
      <c r="B5948" t="s">
        <v>157</v>
      </c>
      <c r="C5948" t="s">
        <v>6276</v>
      </c>
      <c r="D5948" t="s">
        <v>66</v>
      </c>
      <c r="E5948" s="1">
        <v>45017</v>
      </c>
      <c r="F5948" t="s">
        <v>117</v>
      </c>
      <c r="G5948">
        <v>2023</v>
      </c>
      <c r="H5948" t="s">
        <v>6277</v>
      </c>
      <c r="I5948">
        <v>68198</v>
      </c>
      <c r="J5948" t="s">
        <v>48</v>
      </c>
      <c r="K5948" t="s">
        <v>67</v>
      </c>
      <c r="L5948">
        <v>464</v>
      </c>
      <c r="M5948">
        <v>32</v>
      </c>
      <c r="N5948">
        <v>14848</v>
      </c>
      <c r="O5948">
        <v>0.105</v>
      </c>
      <c r="P5948" t="s">
        <v>68</v>
      </c>
      <c r="Q5948" t="s">
        <v>69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50</v>
      </c>
      <c r="AD5948">
        <v>1659.84</v>
      </c>
      <c r="AE5948">
        <v>1559.04</v>
      </c>
      <c r="AF5948">
        <v>2888.09</v>
      </c>
      <c r="AG5948" t="s">
        <v>391</v>
      </c>
      <c r="AH5948" t="s">
        <v>6319</v>
      </c>
      <c r="AI5948" t="s">
        <v>71</v>
      </c>
      <c r="AJ5948">
        <v>14848</v>
      </c>
      <c r="AK5948">
        <v>0</v>
      </c>
      <c r="AL5948">
        <v>0</v>
      </c>
      <c r="AM5948">
        <v>0</v>
      </c>
      <c r="AN5948">
        <v>0</v>
      </c>
    </row>
    <row r="5949" spans="1:40" x14ac:dyDescent="0.25">
      <c r="A5949" t="s">
        <v>6316</v>
      </c>
      <c r="B5949" t="s">
        <v>157</v>
      </c>
      <c r="C5949" t="s">
        <v>6276</v>
      </c>
      <c r="D5949" t="s">
        <v>72</v>
      </c>
      <c r="E5949" s="1">
        <v>45017</v>
      </c>
      <c r="F5949" t="s">
        <v>117</v>
      </c>
      <c r="G5949">
        <v>2023</v>
      </c>
      <c r="H5949" t="s">
        <v>6277</v>
      </c>
      <c r="I5949">
        <v>68198</v>
      </c>
      <c r="J5949" t="s">
        <v>73</v>
      </c>
      <c r="K5949" t="s">
        <v>74</v>
      </c>
      <c r="L5949">
        <v>0</v>
      </c>
      <c r="N5949">
        <v>7483</v>
      </c>
      <c r="O5949">
        <v>0.105</v>
      </c>
      <c r="P5949" t="s">
        <v>48</v>
      </c>
      <c r="Q5949" t="s">
        <v>75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50</v>
      </c>
      <c r="AD5949">
        <v>1659.84</v>
      </c>
      <c r="AE5949">
        <v>1559.04</v>
      </c>
      <c r="AF5949">
        <v>2888.09</v>
      </c>
      <c r="AG5949" t="s">
        <v>391</v>
      </c>
      <c r="AH5949" t="s">
        <v>6322</v>
      </c>
      <c r="AI5949" t="s">
        <v>77</v>
      </c>
      <c r="AJ5949">
        <v>7483</v>
      </c>
      <c r="AK5949">
        <v>0</v>
      </c>
      <c r="AL5949">
        <v>0</v>
      </c>
      <c r="AM5949">
        <v>0</v>
      </c>
      <c r="AN5949">
        <v>7483</v>
      </c>
    </row>
    <row r="5950" spans="1:40" x14ac:dyDescent="0.25">
      <c r="A5950" t="s">
        <v>6316</v>
      </c>
      <c r="B5950" t="s">
        <v>157</v>
      </c>
      <c r="C5950" t="s">
        <v>6276</v>
      </c>
      <c r="D5950" t="s">
        <v>6281</v>
      </c>
      <c r="E5950" s="1">
        <v>45017</v>
      </c>
      <c r="F5950" t="s">
        <v>117</v>
      </c>
      <c r="G5950">
        <v>2023</v>
      </c>
      <c r="H5950" t="s">
        <v>6277</v>
      </c>
      <c r="I5950">
        <v>68198</v>
      </c>
      <c r="J5950" t="s">
        <v>54</v>
      </c>
      <c r="K5950" t="s">
        <v>6282</v>
      </c>
      <c r="L5950">
        <v>0</v>
      </c>
      <c r="N5950">
        <v>21305.08</v>
      </c>
      <c r="O5950">
        <v>0.105</v>
      </c>
      <c r="P5950" t="s">
        <v>48</v>
      </c>
      <c r="Q5950" t="s">
        <v>56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50</v>
      </c>
      <c r="AD5950">
        <v>1659.84</v>
      </c>
      <c r="AE5950">
        <v>1559.04</v>
      </c>
      <c r="AF5950">
        <v>2888.09</v>
      </c>
      <c r="AG5950" t="s">
        <v>391</v>
      </c>
      <c r="AH5950" t="s">
        <v>6323</v>
      </c>
      <c r="AI5950" t="s">
        <v>6276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25">
      <c r="A5951" t="s">
        <v>6324</v>
      </c>
      <c r="B5951" t="s">
        <v>165</v>
      </c>
      <c r="C5951" t="s">
        <v>6276</v>
      </c>
      <c r="D5951" t="s">
        <v>457</v>
      </c>
      <c r="E5951" s="1">
        <v>45108</v>
      </c>
      <c r="F5951" t="s">
        <v>44</v>
      </c>
      <c r="G5951">
        <v>2024</v>
      </c>
      <c r="H5951" t="s">
        <v>6277</v>
      </c>
      <c r="I5951">
        <v>70177</v>
      </c>
      <c r="J5951" t="s">
        <v>46</v>
      </c>
      <c r="K5951" t="s">
        <v>458</v>
      </c>
      <c r="L5951">
        <v>14592</v>
      </c>
      <c r="M5951">
        <v>11</v>
      </c>
      <c r="N5951">
        <v>1605.12</v>
      </c>
      <c r="O5951">
        <v>0.11</v>
      </c>
      <c r="P5951" t="s">
        <v>48</v>
      </c>
      <c r="Q5951" t="s">
        <v>49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50</v>
      </c>
      <c r="AD5951">
        <v>1605.12</v>
      </c>
      <c r="AE5951">
        <v>0</v>
      </c>
      <c r="AF5951">
        <v>0</v>
      </c>
      <c r="AG5951" t="s">
        <v>391</v>
      </c>
      <c r="AH5951" t="s">
        <v>6325</v>
      </c>
      <c r="AI5951">
        <v>9</v>
      </c>
      <c r="AJ5951">
        <v>0</v>
      </c>
      <c r="AK5951">
        <v>1605.12</v>
      </c>
      <c r="AL5951">
        <v>0</v>
      </c>
      <c r="AM5951">
        <v>0</v>
      </c>
      <c r="AN5951">
        <v>0</v>
      </c>
    </row>
    <row r="5952" spans="1:40" x14ac:dyDescent="0.25">
      <c r="A5952" t="s">
        <v>6324</v>
      </c>
      <c r="B5952" t="s">
        <v>165</v>
      </c>
      <c r="C5952" t="s">
        <v>6276</v>
      </c>
      <c r="D5952" t="s">
        <v>414</v>
      </c>
      <c r="E5952" s="1">
        <v>45108</v>
      </c>
      <c r="F5952" t="s">
        <v>44</v>
      </c>
      <c r="G5952">
        <v>2024</v>
      </c>
      <c r="H5952" t="s">
        <v>6277</v>
      </c>
      <c r="I5952">
        <v>70177</v>
      </c>
      <c r="J5952" t="s">
        <v>48</v>
      </c>
      <c r="K5952" t="s">
        <v>415</v>
      </c>
      <c r="L5952">
        <v>375.96</v>
      </c>
      <c r="M5952">
        <v>32</v>
      </c>
      <c r="N5952">
        <v>12030.72</v>
      </c>
      <c r="O5952">
        <v>0.11</v>
      </c>
      <c r="P5952" t="s">
        <v>48</v>
      </c>
      <c r="Q5952" t="s">
        <v>69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50</v>
      </c>
      <c r="AD5952">
        <v>1605.12</v>
      </c>
      <c r="AE5952">
        <v>0</v>
      </c>
      <c r="AF5952">
        <v>1323.37</v>
      </c>
      <c r="AG5952" t="s">
        <v>391</v>
      </c>
      <c r="AH5952" t="s">
        <v>6326</v>
      </c>
      <c r="AI5952" t="s">
        <v>417</v>
      </c>
      <c r="AJ5952">
        <v>12030.72</v>
      </c>
      <c r="AK5952">
        <v>0</v>
      </c>
      <c r="AL5952">
        <v>0</v>
      </c>
      <c r="AM5952">
        <v>0</v>
      </c>
      <c r="AN5952">
        <v>0</v>
      </c>
    </row>
    <row r="5953" spans="1:40" x14ac:dyDescent="0.25">
      <c r="A5953" t="s">
        <v>6324</v>
      </c>
      <c r="B5953" t="s">
        <v>165</v>
      </c>
      <c r="C5953" t="s">
        <v>6276</v>
      </c>
      <c r="D5953" t="s">
        <v>920</v>
      </c>
      <c r="E5953" s="1">
        <v>45122</v>
      </c>
      <c r="F5953" t="s">
        <v>44</v>
      </c>
      <c r="G5953">
        <v>2024</v>
      </c>
      <c r="H5953" t="s">
        <v>6277</v>
      </c>
      <c r="I5953">
        <v>70457</v>
      </c>
      <c r="J5953" t="s">
        <v>62</v>
      </c>
      <c r="K5953" t="s">
        <v>921</v>
      </c>
      <c r="L5953">
        <v>46</v>
      </c>
      <c r="M5953">
        <v>0.91</v>
      </c>
      <c r="N5953">
        <v>41.86</v>
      </c>
      <c r="O5953">
        <v>0.11</v>
      </c>
      <c r="P5953" t="s">
        <v>48</v>
      </c>
      <c r="Q5953" t="s">
        <v>56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50</v>
      </c>
      <c r="AD5953">
        <v>0</v>
      </c>
      <c r="AE5953">
        <v>0</v>
      </c>
      <c r="AF5953">
        <v>0</v>
      </c>
      <c r="AG5953" t="s">
        <v>391</v>
      </c>
      <c r="AH5953" t="s">
        <v>6327</v>
      </c>
      <c r="AI5953" t="s">
        <v>923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 x14ac:dyDescent="0.25">
      <c r="A5954" t="s">
        <v>6324</v>
      </c>
      <c r="B5954" t="s">
        <v>165</v>
      </c>
      <c r="C5954" t="s">
        <v>6276</v>
      </c>
      <c r="D5954" t="s">
        <v>549</v>
      </c>
      <c r="E5954" s="1">
        <v>45136</v>
      </c>
      <c r="F5954" t="s">
        <v>44</v>
      </c>
      <c r="G5954">
        <v>2024</v>
      </c>
      <c r="H5954" t="s">
        <v>6277</v>
      </c>
      <c r="I5954">
        <v>70812</v>
      </c>
      <c r="J5954" t="s">
        <v>62</v>
      </c>
      <c r="K5954" t="s">
        <v>550</v>
      </c>
      <c r="L5954">
        <v>15</v>
      </c>
      <c r="M5954">
        <v>16.57</v>
      </c>
      <c r="N5954">
        <v>248.49</v>
      </c>
      <c r="O5954">
        <v>0.11</v>
      </c>
      <c r="P5954" t="s">
        <v>48</v>
      </c>
      <c r="Q5954" t="s">
        <v>56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50</v>
      </c>
      <c r="AD5954">
        <v>0</v>
      </c>
      <c r="AE5954">
        <v>0</v>
      </c>
      <c r="AF5954">
        <v>0</v>
      </c>
      <c r="AG5954" t="s">
        <v>391</v>
      </c>
      <c r="AH5954" t="s">
        <v>6328</v>
      </c>
      <c r="AI5954" t="s">
        <v>552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x14ac:dyDescent="0.25">
      <c r="A5955" t="s">
        <v>6324</v>
      </c>
      <c r="B5955" t="s">
        <v>165</v>
      </c>
      <c r="C5955" t="s">
        <v>6276</v>
      </c>
      <c r="D5955" t="s">
        <v>6329</v>
      </c>
      <c r="E5955" s="1">
        <v>45198</v>
      </c>
      <c r="F5955" t="s">
        <v>44</v>
      </c>
      <c r="G5955">
        <v>2024</v>
      </c>
      <c r="H5955" t="s">
        <v>6277</v>
      </c>
      <c r="I5955">
        <v>72138</v>
      </c>
      <c r="J5955" t="s">
        <v>62</v>
      </c>
      <c r="K5955" t="s">
        <v>6330</v>
      </c>
      <c r="L5955">
        <v>3</v>
      </c>
      <c r="M5955">
        <v>10</v>
      </c>
      <c r="N5955">
        <v>30</v>
      </c>
      <c r="O5955">
        <v>0.11</v>
      </c>
      <c r="P5955" t="s">
        <v>48</v>
      </c>
      <c r="Q5955" t="s">
        <v>56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50</v>
      </c>
      <c r="AD5955">
        <v>0</v>
      </c>
      <c r="AE5955">
        <v>0</v>
      </c>
      <c r="AF5955">
        <v>0</v>
      </c>
      <c r="AG5955" t="s">
        <v>391</v>
      </c>
      <c r="AH5955" t="s">
        <v>6331</v>
      </c>
      <c r="AI5955" t="s">
        <v>6332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25">
      <c r="A5956" t="s">
        <v>6324</v>
      </c>
      <c r="B5956" t="s">
        <v>165</v>
      </c>
      <c r="C5956" t="s">
        <v>6276</v>
      </c>
      <c r="D5956" t="s">
        <v>66</v>
      </c>
      <c r="E5956" s="1">
        <v>45108</v>
      </c>
      <c r="F5956" t="s">
        <v>44</v>
      </c>
      <c r="G5956">
        <v>2024</v>
      </c>
      <c r="H5956" t="s">
        <v>6277</v>
      </c>
      <c r="I5956">
        <v>70177</v>
      </c>
      <c r="J5956" t="s">
        <v>48</v>
      </c>
      <c r="K5956" t="s">
        <v>67</v>
      </c>
      <c r="L5956">
        <v>456</v>
      </c>
      <c r="M5956">
        <v>32</v>
      </c>
      <c r="N5956">
        <v>14592</v>
      </c>
      <c r="O5956">
        <v>0.11</v>
      </c>
      <c r="P5956" t="s">
        <v>68</v>
      </c>
      <c r="Q5956" t="s">
        <v>69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50</v>
      </c>
      <c r="AD5956">
        <v>1605.12</v>
      </c>
      <c r="AE5956">
        <v>1605.12</v>
      </c>
      <c r="AF5956">
        <v>2928.49</v>
      </c>
      <c r="AG5956" t="s">
        <v>391</v>
      </c>
      <c r="AH5956" t="s">
        <v>6326</v>
      </c>
      <c r="AI5956" t="s">
        <v>71</v>
      </c>
      <c r="AJ5956">
        <v>14592</v>
      </c>
      <c r="AK5956">
        <v>0</v>
      </c>
      <c r="AL5956">
        <v>0</v>
      </c>
      <c r="AM5956">
        <v>0</v>
      </c>
      <c r="AN5956">
        <v>0</v>
      </c>
    </row>
    <row r="5957" spans="1:40" x14ac:dyDescent="0.25">
      <c r="A5957" t="s">
        <v>6324</v>
      </c>
      <c r="B5957" t="s">
        <v>165</v>
      </c>
      <c r="C5957" t="s">
        <v>6276</v>
      </c>
      <c r="D5957" t="s">
        <v>72</v>
      </c>
      <c r="E5957" s="1">
        <v>45108</v>
      </c>
      <c r="F5957" t="s">
        <v>44</v>
      </c>
      <c r="G5957">
        <v>2024</v>
      </c>
      <c r="H5957" t="s">
        <v>6277</v>
      </c>
      <c r="I5957">
        <v>70177</v>
      </c>
      <c r="J5957" t="s">
        <v>73</v>
      </c>
      <c r="K5957" t="s">
        <v>74</v>
      </c>
      <c r="L5957">
        <v>0</v>
      </c>
      <c r="N5957">
        <v>7017</v>
      </c>
      <c r="O5957">
        <v>0.11</v>
      </c>
      <c r="P5957" t="s">
        <v>48</v>
      </c>
      <c r="Q5957" t="s">
        <v>75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50</v>
      </c>
      <c r="AD5957">
        <v>1605.12</v>
      </c>
      <c r="AE5957">
        <v>1605.12</v>
      </c>
      <c r="AF5957">
        <v>2928.49</v>
      </c>
      <c r="AG5957" t="s">
        <v>391</v>
      </c>
      <c r="AH5957" t="s">
        <v>6333</v>
      </c>
      <c r="AI5957" t="s">
        <v>77</v>
      </c>
      <c r="AJ5957">
        <v>7017</v>
      </c>
      <c r="AK5957">
        <v>0</v>
      </c>
      <c r="AL5957">
        <v>0</v>
      </c>
      <c r="AM5957">
        <v>0</v>
      </c>
      <c r="AN5957">
        <v>7017</v>
      </c>
    </row>
    <row r="5958" spans="1:40" x14ac:dyDescent="0.25">
      <c r="A5958" t="s">
        <v>6324</v>
      </c>
      <c r="B5958" t="s">
        <v>165</v>
      </c>
      <c r="C5958" t="s">
        <v>6276</v>
      </c>
      <c r="D5958" t="s">
        <v>6281</v>
      </c>
      <c r="E5958" s="1">
        <v>45108</v>
      </c>
      <c r="F5958" t="s">
        <v>44</v>
      </c>
      <c r="G5958">
        <v>2024</v>
      </c>
      <c r="H5958" t="s">
        <v>6277</v>
      </c>
      <c r="I5958">
        <v>70177</v>
      </c>
      <c r="J5958" t="s">
        <v>54</v>
      </c>
      <c r="K5958" t="s">
        <v>6282</v>
      </c>
      <c r="L5958">
        <v>0</v>
      </c>
      <c r="N5958">
        <v>19926.07</v>
      </c>
      <c r="O5958">
        <v>0.11</v>
      </c>
      <c r="P5958" t="s">
        <v>48</v>
      </c>
      <c r="Q5958" t="s">
        <v>56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50</v>
      </c>
      <c r="AD5958">
        <v>1605.12</v>
      </c>
      <c r="AE5958">
        <v>1605.12</v>
      </c>
      <c r="AF5958">
        <v>2928.49</v>
      </c>
      <c r="AG5958" t="s">
        <v>391</v>
      </c>
      <c r="AH5958" t="s">
        <v>6334</v>
      </c>
      <c r="AI5958" t="s">
        <v>6276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25">
      <c r="A5959" t="s">
        <v>6335</v>
      </c>
      <c r="B5959" t="s">
        <v>174</v>
      </c>
      <c r="C5959" t="s">
        <v>6276</v>
      </c>
      <c r="D5959" t="s">
        <v>457</v>
      </c>
      <c r="E5959" s="1">
        <v>45206</v>
      </c>
      <c r="F5959" t="s">
        <v>89</v>
      </c>
      <c r="G5959">
        <v>2024</v>
      </c>
      <c r="H5959" t="s">
        <v>6277</v>
      </c>
      <c r="I5959">
        <v>72310</v>
      </c>
      <c r="J5959" t="s">
        <v>46</v>
      </c>
      <c r="K5959" t="s">
        <v>458</v>
      </c>
      <c r="L5959">
        <v>15808</v>
      </c>
      <c r="M5959">
        <v>11</v>
      </c>
      <c r="N5959">
        <v>1738.8799999999901</v>
      </c>
      <c r="O5959">
        <v>0.11</v>
      </c>
      <c r="P5959" t="s">
        <v>48</v>
      </c>
      <c r="Q5959" t="s">
        <v>49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1738.8799999999901</v>
      </c>
      <c r="Y5959">
        <v>0</v>
      </c>
      <c r="Z5959">
        <v>62270</v>
      </c>
      <c r="AA5959">
        <v>0</v>
      </c>
      <c r="AB5959">
        <v>0</v>
      </c>
      <c r="AC5959" t="s">
        <v>50</v>
      </c>
      <c r="AD5959">
        <v>1738.8799999999901</v>
      </c>
      <c r="AE5959">
        <v>0</v>
      </c>
      <c r="AF5959">
        <v>0</v>
      </c>
      <c r="AG5959" t="s">
        <v>391</v>
      </c>
      <c r="AH5959" t="s">
        <v>6336</v>
      </c>
      <c r="AI5959">
        <v>9</v>
      </c>
      <c r="AJ5959">
        <v>0</v>
      </c>
      <c r="AK5959">
        <v>1738.8799999999901</v>
      </c>
      <c r="AL5959">
        <v>0</v>
      </c>
      <c r="AM5959">
        <v>0</v>
      </c>
      <c r="AN5959">
        <v>0</v>
      </c>
    </row>
    <row r="5960" spans="1:40" x14ac:dyDescent="0.25">
      <c r="A5960" t="s">
        <v>6335</v>
      </c>
      <c r="B5960" t="s">
        <v>174</v>
      </c>
      <c r="C5960" t="s">
        <v>6276</v>
      </c>
      <c r="D5960" t="s">
        <v>404</v>
      </c>
      <c r="E5960" s="1">
        <v>45206</v>
      </c>
      <c r="F5960" t="s">
        <v>89</v>
      </c>
      <c r="G5960">
        <v>2024</v>
      </c>
      <c r="H5960" t="s">
        <v>6277</v>
      </c>
      <c r="I5960">
        <v>72310</v>
      </c>
      <c r="J5960" t="s">
        <v>48</v>
      </c>
      <c r="K5960" t="s">
        <v>405</v>
      </c>
      <c r="L5960">
        <v>46</v>
      </c>
      <c r="M5960">
        <v>32</v>
      </c>
      <c r="N5960">
        <v>1472</v>
      </c>
      <c r="O5960">
        <v>0.11</v>
      </c>
      <c r="P5960" t="s">
        <v>68</v>
      </c>
      <c r="Q5960" t="s">
        <v>69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50</v>
      </c>
      <c r="AD5960">
        <v>1738.8799999999901</v>
      </c>
      <c r="AE5960">
        <v>161.91999999999999</v>
      </c>
      <c r="AF5960">
        <v>161.91999999999999</v>
      </c>
      <c r="AG5960" t="s">
        <v>391</v>
      </c>
      <c r="AH5960" t="s">
        <v>6337</v>
      </c>
      <c r="AI5960" t="s">
        <v>407</v>
      </c>
      <c r="AJ5960">
        <v>1472</v>
      </c>
      <c r="AK5960">
        <v>0</v>
      </c>
      <c r="AL5960">
        <v>0</v>
      </c>
      <c r="AM5960">
        <v>0</v>
      </c>
      <c r="AN5960">
        <v>0</v>
      </c>
    </row>
    <row r="5961" spans="1:40" x14ac:dyDescent="0.25">
      <c r="A5961" t="s">
        <v>6335</v>
      </c>
      <c r="B5961" t="s">
        <v>174</v>
      </c>
      <c r="C5961" t="s">
        <v>6276</v>
      </c>
      <c r="D5961" t="s">
        <v>414</v>
      </c>
      <c r="E5961" s="1">
        <v>45206</v>
      </c>
      <c r="F5961" t="s">
        <v>89</v>
      </c>
      <c r="G5961">
        <v>2024</v>
      </c>
      <c r="H5961" t="s">
        <v>6277</v>
      </c>
      <c r="I5961">
        <v>72310</v>
      </c>
      <c r="J5961" t="s">
        <v>48</v>
      </c>
      <c r="K5961" t="s">
        <v>415</v>
      </c>
      <c r="L5961">
        <v>419.84</v>
      </c>
      <c r="M5961">
        <v>32</v>
      </c>
      <c r="N5961">
        <v>13434.88</v>
      </c>
      <c r="O5961">
        <v>0.11</v>
      </c>
      <c r="P5961" t="s">
        <v>48</v>
      </c>
      <c r="Q5961" t="s">
        <v>69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50</v>
      </c>
      <c r="AD5961">
        <v>1738.8799999999901</v>
      </c>
      <c r="AE5961">
        <v>161.91999999999999</v>
      </c>
      <c r="AF5961">
        <v>1639.77</v>
      </c>
      <c r="AG5961" t="s">
        <v>391</v>
      </c>
      <c r="AH5961" t="s">
        <v>6337</v>
      </c>
      <c r="AI5961" t="s">
        <v>417</v>
      </c>
      <c r="AJ5961">
        <v>13434.88</v>
      </c>
      <c r="AK5961">
        <v>0</v>
      </c>
      <c r="AL5961">
        <v>0</v>
      </c>
      <c r="AM5961">
        <v>0</v>
      </c>
      <c r="AN5961">
        <v>0</v>
      </c>
    </row>
    <row r="5962" spans="1:40" x14ac:dyDescent="0.25">
      <c r="A5962" t="s">
        <v>6335</v>
      </c>
      <c r="B5962" t="s">
        <v>174</v>
      </c>
      <c r="C5962" t="s">
        <v>6276</v>
      </c>
      <c r="D5962" t="s">
        <v>920</v>
      </c>
      <c r="E5962" s="1">
        <v>45220</v>
      </c>
      <c r="F5962" t="s">
        <v>89</v>
      </c>
      <c r="G5962">
        <v>2024</v>
      </c>
      <c r="H5962" t="s">
        <v>6277</v>
      </c>
      <c r="I5962">
        <v>72525</v>
      </c>
      <c r="J5962" t="s">
        <v>62</v>
      </c>
      <c r="K5962" t="s">
        <v>921</v>
      </c>
      <c r="L5962">
        <v>92</v>
      </c>
      <c r="M5962">
        <v>0.95</v>
      </c>
      <c r="N5962">
        <v>87.4</v>
      </c>
      <c r="O5962">
        <v>0.11</v>
      </c>
      <c r="P5962" t="s">
        <v>48</v>
      </c>
      <c r="Q5962" t="s">
        <v>56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50</v>
      </c>
      <c r="AD5962">
        <v>0</v>
      </c>
      <c r="AE5962">
        <v>0</v>
      </c>
      <c r="AF5962">
        <v>0</v>
      </c>
      <c r="AG5962" t="s">
        <v>391</v>
      </c>
      <c r="AH5962" t="s">
        <v>6338</v>
      </c>
      <c r="AI5962" t="s">
        <v>923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25">
      <c r="A5963" t="s">
        <v>6335</v>
      </c>
      <c r="B5963" t="s">
        <v>174</v>
      </c>
      <c r="C5963" t="s">
        <v>6276</v>
      </c>
      <c r="D5963" t="s">
        <v>549</v>
      </c>
      <c r="E5963" s="1">
        <v>45206</v>
      </c>
      <c r="F5963" t="s">
        <v>89</v>
      </c>
      <c r="G5963">
        <v>2024</v>
      </c>
      <c r="H5963" t="s">
        <v>6277</v>
      </c>
      <c r="I5963">
        <v>72310</v>
      </c>
      <c r="J5963" t="s">
        <v>62</v>
      </c>
      <c r="K5963" t="s">
        <v>550</v>
      </c>
      <c r="L5963">
        <v>23</v>
      </c>
      <c r="M5963">
        <v>16.809999999999999</v>
      </c>
      <c r="N5963">
        <v>386.63</v>
      </c>
      <c r="O5963">
        <v>0.11</v>
      </c>
      <c r="P5963" t="s">
        <v>48</v>
      </c>
      <c r="Q5963" t="s">
        <v>56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50</v>
      </c>
      <c r="AD5963">
        <v>1738.8799999999901</v>
      </c>
      <c r="AE5963">
        <v>161.91999999999999</v>
      </c>
      <c r="AF5963">
        <v>1639.77</v>
      </c>
      <c r="AG5963" t="s">
        <v>391</v>
      </c>
      <c r="AH5963" t="s">
        <v>6339</v>
      </c>
      <c r="AI5963" t="s">
        <v>552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25">
      <c r="A5964" t="s">
        <v>6335</v>
      </c>
      <c r="B5964" t="s">
        <v>174</v>
      </c>
      <c r="C5964" t="s">
        <v>6276</v>
      </c>
      <c r="D5964" t="s">
        <v>66</v>
      </c>
      <c r="E5964" s="1">
        <v>45206</v>
      </c>
      <c r="F5964" t="s">
        <v>89</v>
      </c>
      <c r="G5964">
        <v>2024</v>
      </c>
      <c r="H5964" t="s">
        <v>6277</v>
      </c>
      <c r="I5964">
        <v>72310</v>
      </c>
      <c r="J5964" t="s">
        <v>48</v>
      </c>
      <c r="K5964" t="s">
        <v>67</v>
      </c>
      <c r="L5964">
        <v>448</v>
      </c>
      <c r="M5964">
        <v>32</v>
      </c>
      <c r="N5964">
        <v>14336</v>
      </c>
      <c r="O5964">
        <v>0.11</v>
      </c>
      <c r="P5964" t="s">
        <v>68</v>
      </c>
      <c r="Q5964" t="s">
        <v>69</v>
      </c>
      <c r="R5964">
        <v>14336</v>
      </c>
      <c r="S5964">
        <v>14336</v>
      </c>
      <c r="T5964">
        <v>0</v>
      </c>
      <c r="U5964">
        <v>1576.95999999999</v>
      </c>
      <c r="V5964">
        <v>1576.95999999999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50</v>
      </c>
      <c r="AD5964">
        <v>1738.8799999999901</v>
      </c>
      <c r="AE5964">
        <v>1738.8799999999901</v>
      </c>
      <c r="AF5964">
        <v>3216.72999999999</v>
      </c>
      <c r="AG5964" t="s">
        <v>391</v>
      </c>
      <c r="AH5964" t="s">
        <v>6337</v>
      </c>
      <c r="AI5964" t="s">
        <v>71</v>
      </c>
      <c r="AJ5964">
        <v>14336</v>
      </c>
      <c r="AK5964">
        <v>0</v>
      </c>
      <c r="AL5964">
        <v>0</v>
      </c>
      <c r="AM5964">
        <v>0</v>
      </c>
      <c r="AN5964">
        <v>0</v>
      </c>
    </row>
    <row r="5965" spans="1:40" x14ac:dyDescent="0.25">
      <c r="A5965" t="s">
        <v>6335</v>
      </c>
      <c r="B5965" t="s">
        <v>174</v>
      </c>
      <c r="C5965" t="s">
        <v>6276</v>
      </c>
      <c r="D5965" t="s">
        <v>72</v>
      </c>
      <c r="E5965" s="1">
        <v>45206</v>
      </c>
      <c r="F5965" t="s">
        <v>89</v>
      </c>
      <c r="G5965">
        <v>2024</v>
      </c>
      <c r="H5965" t="s">
        <v>6277</v>
      </c>
      <c r="I5965">
        <v>72310</v>
      </c>
      <c r="J5965" t="s">
        <v>73</v>
      </c>
      <c r="K5965" t="s">
        <v>74</v>
      </c>
      <c r="L5965">
        <v>0</v>
      </c>
      <c r="N5965">
        <v>8005</v>
      </c>
      <c r="O5965">
        <v>0.11</v>
      </c>
      <c r="P5965" t="s">
        <v>48</v>
      </c>
      <c r="Q5965" t="s">
        <v>75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50</v>
      </c>
      <c r="AD5965">
        <v>1738.8799999999901</v>
      </c>
      <c r="AE5965">
        <v>1738.8799999999901</v>
      </c>
      <c r="AF5965">
        <v>3216.72999999999</v>
      </c>
      <c r="AG5965" t="s">
        <v>391</v>
      </c>
      <c r="AH5965" t="s">
        <v>6340</v>
      </c>
      <c r="AI5965" t="s">
        <v>77</v>
      </c>
      <c r="AJ5965">
        <v>8005</v>
      </c>
      <c r="AK5965">
        <v>0</v>
      </c>
      <c r="AL5965">
        <v>0</v>
      </c>
      <c r="AM5965">
        <v>0</v>
      </c>
      <c r="AN5965">
        <v>8005</v>
      </c>
    </row>
    <row r="5966" spans="1:40" x14ac:dyDescent="0.25">
      <c r="A5966" t="s">
        <v>6335</v>
      </c>
      <c r="B5966" t="s">
        <v>174</v>
      </c>
      <c r="C5966" t="s">
        <v>6276</v>
      </c>
      <c r="D5966" t="s">
        <v>6281</v>
      </c>
      <c r="E5966" s="1">
        <v>45206</v>
      </c>
      <c r="F5966" t="s">
        <v>89</v>
      </c>
      <c r="G5966">
        <v>2024</v>
      </c>
      <c r="H5966" t="s">
        <v>6277</v>
      </c>
      <c r="I5966">
        <v>72310</v>
      </c>
      <c r="J5966" t="s">
        <v>54</v>
      </c>
      <c r="K5966" t="s">
        <v>6282</v>
      </c>
      <c r="L5966">
        <v>0</v>
      </c>
      <c r="N5966">
        <v>21711.91</v>
      </c>
      <c r="O5966">
        <v>0.11</v>
      </c>
      <c r="P5966" t="s">
        <v>48</v>
      </c>
      <c r="Q5966" t="s">
        <v>56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50</v>
      </c>
      <c r="AD5966">
        <v>1738.8799999999901</v>
      </c>
      <c r="AE5966">
        <v>1738.8799999999901</v>
      </c>
      <c r="AF5966">
        <v>3216.72999999999</v>
      </c>
      <c r="AG5966" t="s">
        <v>391</v>
      </c>
      <c r="AH5966" t="s">
        <v>6341</v>
      </c>
      <c r="AI5966" t="s">
        <v>6276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25">
      <c r="A5967" t="s">
        <v>6342</v>
      </c>
      <c r="B5967" t="s">
        <v>184</v>
      </c>
      <c r="C5967" t="s">
        <v>6276</v>
      </c>
      <c r="D5967" t="s">
        <v>457</v>
      </c>
      <c r="E5967" s="1">
        <v>45297</v>
      </c>
      <c r="F5967" t="s">
        <v>106</v>
      </c>
      <c r="G5967">
        <v>2024</v>
      </c>
      <c r="H5967" t="s">
        <v>6277</v>
      </c>
      <c r="I5967">
        <v>74182</v>
      </c>
      <c r="J5967" t="s">
        <v>46</v>
      </c>
      <c r="K5967" t="s">
        <v>458</v>
      </c>
      <c r="L5967">
        <v>14848</v>
      </c>
      <c r="M5967">
        <v>11</v>
      </c>
      <c r="N5967">
        <v>1633.28</v>
      </c>
      <c r="O5967">
        <v>0.11</v>
      </c>
      <c r="P5967" t="s">
        <v>48</v>
      </c>
      <c r="Q5967" t="s">
        <v>49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50</v>
      </c>
      <c r="AD5967">
        <v>1633.28</v>
      </c>
      <c r="AE5967">
        <v>0</v>
      </c>
      <c r="AF5967">
        <v>0</v>
      </c>
      <c r="AG5967" t="s">
        <v>391</v>
      </c>
      <c r="AH5967" t="s">
        <v>6343</v>
      </c>
      <c r="AI5967">
        <v>9</v>
      </c>
      <c r="AJ5967">
        <v>0</v>
      </c>
      <c r="AK5967">
        <v>1633.28</v>
      </c>
      <c r="AL5967">
        <v>0</v>
      </c>
      <c r="AM5967">
        <v>0</v>
      </c>
      <c r="AN5967">
        <v>0</v>
      </c>
    </row>
    <row r="5968" spans="1:40" x14ac:dyDescent="0.25">
      <c r="A5968" t="s">
        <v>6342</v>
      </c>
      <c r="B5968" t="s">
        <v>184</v>
      </c>
      <c r="C5968" t="s">
        <v>6276</v>
      </c>
      <c r="D5968" t="s">
        <v>404</v>
      </c>
      <c r="E5968" s="1">
        <v>45297</v>
      </c>
      <c r="F5968" t="s">
        <v>106</v>
      </c>
      <c r="G5968">
        <v>2024</v>
      </c>
      <c r="H5968" t="s">
        <v>6277</v>
      </c>
      <c r="I5968">
        <v>74182</v>
      </c>
      <c r="J5968" t="s">
        <v>48</v>
      </c>
      <c r="K5968" t="s">
        <v>405</v>
      </c>
      <c r="L5968">
        <v>50</v>
      </c>
      <c r="M5968">
        <v>32</v>
      </c>
      <c r="N5968">
        <v>1600</v>
      </c>
      <c r="O5968">
        <v>0.11</v>
      </c>
      <c r="P5968" t="s">
        <v>68</v>
      </c>
      <c r="Q5968" t="s">
        <v>69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50</v>
      </c>
      <c r="AD5968">
        <v>1633.28</v>
      </c>
      <c r="AE5968">
        <v>176</v>
      </c>
      <c r="AF5968">
        <v>176</v>
      </c>
      <c r="AG5968" t="s">
        <v>391</v>
      </c>
      <c r="AH5968" t="s">
        <v>6344</v>
      </c>
      <c r="AI5968" t="s">
        <v>407</v>
      </c>
      <c r="AJ5968">
        <v>1600</v>
      </c>
      <c r="AK5968">
        <v>0</v>
      </c>
      <c r="AL5968">
        <v>0</v>
      </c>
      <c r="AM5968">
        <v>0</v>
      </c>
      <c r="AN5968">
        <v>0</v>
      </c>
    </row>
    <row r="5969" spans="1:40" x14ac:dyDescent="0.25">
      <c r="A5969" t="s">
        <v>6342</v>
      </c>
      <c r="B5969" t="s">
        <v>184</v>
      </c>
      <c r="C5969" t="s">
        <v>6276</v>
      </c>
      <c r="D5969" t="s">
        <v>414</v>
      </c>
      <c r="E5969" s="1">
        <v>45297</v>
      </c>
      <c r="F5969" t="s">
        <v>106</v>
      </c>
      <c r="G5969">
        <v>2024</v>
      </c>
      <c r="H5969" t="s">
        <v>6277</v>
      </c>
      <c r="I5969">
        <v>74182</v>
      </c>
      <c r="J5969" t="s">
        <v>48</v>
      </c>
      <c r="K5969" t="s">
        <v>415</v>
      </c>
      <c r="L5969">
        <v>424.2</v>
      </c>
      <c r="M5969">
        <v>32</v>
      </c>
      <c r="N5969">
        <v>13574.4</v>
      </c>
      <c r="O5969">
        <v>0.11</v>
      </c>
      <c r="P5969" t="s">
        <v>48</v>
      </c>
      <c r="Q5969" t="s">
        <v>69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50</v>
      </c>
      <c r="AD5969">
        <v>1633.28</v>
      </c>
      <c r="AE5969">
        <v>176</v>
      </c>
      <c r="AF5969">
        <v>1669.19</v>
      </c>
      <c r="AG5969" t="s">
        <v>391</v>
      </c>
      <c r="AH5969" t="s">
        <v>6344</v>
      </c>
      <c r="AI5969" t="s">
        <v>417</v>
      </c>
      <c r="AJ5969">
        <v>13574.4</v>
      </c>
      <c r="AK5969">
        <v>0</v>
      </c>
      <c r="AL5969">
        <v>0</v>
      </c>
      <c r="AM5969">
        <v>0</v>
      </c>
      <c r="AN5969">
        <v>0</v>
      </c>
    </row>
    <row r="5970" spans="1:40" x14ac:dyDescent="0.25">
      <c r="A5970" t="s">
        <v>6342</v>
      </c>
      <c r="B5970" t="s">
        <v>184</v>
      </c>
      <c r="C5970" t="s">
        <v>6276</v>
      </c>
      <c r="D5970" t="s">
        <v>920</v>
      </c>
      <c r="E5970" s="1">
        <v>45318</v>
      </c>
      <c r="F5970" t="s">
        <v>106</v>
      </c>
      <c r="G5970">
        <v>2024</v>
      </c>
      <c r="H5970" t="s">
        <v>6277</v>
      </c>
      <c r="I5970">
        <v>74676</v>
      </c>
      <c r="J5970" t="s">
        <v>62</v>
      </c>
      <c r="K5970" t="s">
        <v>921</v>
      </c>
      <c r="L5970">
        <v>92</v>
      </c>
      <c r="M5970">
        <v>0.95</v>
      </c>
      <c r="N5970">
        <v>87.4</v>
      </c>
      <c r="O5970">
        <v>0.11</v>
      </c>
      <c r="P5970" t="s">
        <v>48</v>
      </c>
      <c r="Q5970" t="s">
        <v>56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50</v>
      </c>
      <c r="AD5970">
        <v>0</v>
      </c>
      <c r="AE5970">
        <v>0</v>
      </c>
      <c r="AF5970">
        <v>0</v>
      </c>
      <c r="AG5970" t="s">
        <v>391</v>
      </c>
      <c r="AH5970" t="s">
        <v>6345</v>
      </c>
      <c r="AI5970" t="s">
        <v>923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25">
      <c r="A5971" t="s">
        <v>6342</v>
      </c>
      <c r="B5971" t="s">
        <v>184</v>
      </c>
      <c r="C5971" t="s">
        <v>6276</v>
      </c>
      <c r="D5971" t="s">
        <v>549</v>
      </c>
      <c r="E5971" s="1">
        <v>45304</v>
      </c>
      <c r="F5971" t="s">
        <v>106</v>
      </c>
      <c r="G5971">
        <v>2024</v>
      </c>
      <c r="H5971" t="s">
        <v>6277</v>
      </c>
      <c r="I5971">
        <v>74313</v>
      </c>
      <c r="J5971" t="s">
        <v>62</v>
      </c>
      <c r="K5971" t="s">
        <v>550</v>
      </c>
      <c r="L5971">
        <v>24</v>
      </c>
      <c r="M5971">
        <v>16.809999999999999</v>
      </c>
      <c r="N5971">
        <v>403.44</v>
      </c>
      <c r="O5971">
        <v>0.11</v>
      </c>
      <c r="P5971" t="s">
        <v>48</v>
      </c>
      <c r="Q5971" t="s">
        <v>56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50</v>
      </c>
      <c r="AD5971">
        <v>0</v>
      </c>
      <c r="AE5971">
        <v>0</v>
      </c>
      <c r="AF5971">
        <v>0</v>
      </c>
      <c r="AG5971" t="s">
        <v>391</v>
      </c>
      <c r="AH5971" t="s">
        <v>6346</v>
      </c>
      <c r="AI5971" t="s">
        <v>552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25">
      <c r="A5972" t="s">
        <v>6342</v>
      </c>
      <c r="B5972" t="s">
        <v>184</v>
      </c>
      <c r="C5972" t="s">
        <v>6276</v>
      </c>
      <c r="D5972" t="s">
        <v>66</v>
      </c>
      <c r="E5972" s="1">
        <v>45304</v>
      </c>
      <c r="F5972" t="s">
        <v>106</v>
      </c>
      <c r="G5972">
        <v>2024</v>
      </c>
      <c r="H5972" t="s">
        <v>6277</v>
      </c>
      <c r="I5972">
        <v>74313</v>
      </c>
      <c r="J5972" t="s">
        <v>48</v>
      </c>
      <c r="K5972" t="s">
        <v>67</v>
      </c>
      <c r="L5972">
        <v>414</v>
      </c>
      <c r="M5972">
        <v>32</v>
      </c>
      <c r="N5972">
        <v>13248</v>
      </c>
      <c r="O5972">
        <v>0.11</v>
      </c>
      <c r="P5972" t="s">
        <v>68</v>
      </c>
      <c r="Q5972" t="s">
        <v>69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50</v>
      </c>
      <c r="AD5972">
        <v>0</v>
      </c>
      <c r="AE5972">
        <v>1457.28</v>
      </c>
      <c r="AF5972">
        <v>1457.28</v>
      </c>
      <c r="AG5972" t="s">
        <v>391</v>
      </c>
      <c r="AH5972" t="s">
        <v>6347</v>
      </c>
      <c r="AI5972" t="s">
        <v>71</v>
      </c>
      <c r="AJ5972">
        <v>13248</v>
      </c>
      <c r="AK5972">
        <v>0</v>
      </c>
      <c r="AL5972">
        <v>0</v>
      </c>
      <c r="AM5972">
        <v>0</v>
      </c>
      <c r="AN5972">
        <v>0</v>
      </c>
    </row>
    <row r="5973" spans="1:40" x14ac:dyDescent="0.25">
      <c r="A5973" t="s">
        <v>6342</v>
      </c>
      <c r="B5973" t="s">
        <v>184</v>
      </c>
      <c r="C5973" t="s">
        <v>6276</v>
      </c>
      <c r="D5973" t="s">
        <v>72</v>
      </c>
      <c r="E5973" s="1">
        <v>45297</v>
      </c>
      <c r="F5973" t="s">
        <v>106</v>
      </c>
      <c r="G5973">
        <v>2024</v>
      </c>
      <c r="H5973" t="s">
        <v>6277</v>
      </c>
      <c r="I5973">
        <v>74182</v>
      </c>
      <c r="J5973" t="s">
        <v>73</v>
      </c>
      <c r="K5973" t="s">
        <v>74</v>
      </c>
      <c r="L5973">
        <v>0</v>
      </c>
      <c r="N5973">
        <v>7563</v>
      </c>
      <c r="O5973">
        <v>0.11</v>
      </c>
      <c r="P5973" t="s">
        <v>48</v>
      </c>
      <c r="Q5973" t="s">
        <v>75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50</v>
      </c>
      <c r="AD5973">
        <v>1633.28</v>
      </c>
      <c r="AE5973">
        <v>176</v>
      </c>
      <c r="AF5973">
        <v>1669.19</v>
      </c>
      <c r="AG5973" t="s">
        <v>391</v>
      </c>
      <c r="AH5973" t="s">
        <v>6348</v>
      </c>
      <c r="AI5973" t="s">
        <v>77</v>
      </c>
      <c r="AJ5973">
        <v>7563</v>
      </c>
      <c r="AK5973">
        <v>0</v>
      </c>
      <c r="AL5973">
        <v>0</v>
      </c>
      <c r="AM5973">
        <v>0</v>
      </c>
      <c r="AN5973">
        <v>7563</v>
      </c>
    </row>
    <row r="5974" spans="1:40" x14ac:dyDescent="0.25">
      <c r="A5974" t="s">
        <v>6342</v>
      </c>
      <c r="B5974" t="s">
        <v>184</v>
      </c>
      <c r="C5974" t="s">
        <v>6276</v>
      </c>
      <c r="D5974" t="s">
        <v>6281</v>
      </c>
      <c r="E5974" s="1">
        <v>45297</v>
      </c>
      <c r="F5974" t="s">
        <v>106</v>
      </c>
      <c r="G5974">
        <v>2024</v>
      </c>
      <c r="H5974" t="s">
        <v>6277</v>
      </c>
      <c r="I5974">
        <v>74182</v>
      </c>
      <c r="J5974" t="s">
        <v>54</v>
      </c>
      <c r="K5974" t="s">
        <v>6282</v>
      </c>
      <c r="L5974">
        <v>0</v>
      </c>
      <c r="N5974">
        <v>21350.2399999999</v>
      </c>
      <c r="O5974">
        <v>0.11</v>
      </c>
      <c r="P5974" t="s">
        <v>48</v>
      </c>
      <c r="Q5974" t="s">
        <v>56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50</v>
      </c>
      <c r="AD5974">
        <v>1633.28</v>
      </c>
      <c r="AE5974">
        <v>176</v>
      </c>
      <c r="AF5974">
        <v>1669.19</v>
      </c>
      <c r="AG5974" t="s">
        <v>391</v>
      </c>
      <c r="AH5974" t="s">
        <v>6349</v>
      </c>
      <c r="AI5974" t="s">
        <v>6276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25">
      <c r="A5975" t="s">
        <v>6350</v>
      </c>
      <c r="B5975" t="s">
        <v>192</v>
      </c>
      <c r="C5975" t="s">
        <v>6276</v>
      </c>
      <c r="D5975" t="s">
        <v>457</v>
      </c>
      <c r="E5975" s="1">
        <v>45388</v>
      </c>
      <c r="F5975" t="s">
        <v>117</v>
      </c>
      <c r="G5975">
        <v>2024</v>
      </c>
      <c r="H5975" t="s">
        <v>6277</v>
      </c>
      <c r="I5975">
        <v>76129</v>
      </c>
      <c r="J5975" t="s">
        <v>46</v>
      </c>
      <c r="K5975" t="s">
        <v>458</v>
      </c>
      <c r="L5975">
        <v>14592</v>
      </c>
      <c r="M5975">
        <v>11</v>
      </c>
      <c r="N5975">
        <v>1605.12</v>
      </c>
      <c r="O5975">
        <v>0.11</v>
      </c>
      <c r="P5975" t="s">
        <v>48</v>
      </c>
      <c r="Q5975" t="s">
        <v>49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50</v>
      </c>
      <c r="AD5975">
        <v>1605.12</v>
      </c>
      <c r="AE5975">
        <v>0</v>
      </c>
      <c r="AF5975">
        <v>0</v>
      </c>
      <c r="AG5975" t="s">
        <v>391</v>
      </c>
      <c r="AH5975" t="s">
        <v>6351</v>
      </c>
      <c r="AI5975">
        <v>9</v>
      </c>
      <c r="AJ5975">
        <v>0</v>
      </c>
      <c r="AK5975">
        <v>1605.12</v>
      </c>
      <c r="AL5975">
        <v>0</v>
      </c>
      <c r="AM5975">
        <v>0</v>
      </c>
      <c r="AN5975">
        <v>0</v>
      </c>
    </row>
    <row r="5976" spans="1:40" x14ac:dyDescent="0.25">
      <c r="A5976" t="s">
        <v>6350</v>
      </c>
      <c r="B5976" t="s">
        <v>192</v>
      </c>
      <c r="C5976" t="s">
        <v>6276</v>
      </c>
      <c r="D5976" t="s">
        <v>485</v>
      </c>
      <c r="E5976" s="1">
        <v>45471</v>
      </c>
      <c r="F5976" t="s">
        <v>117</v>
      </c>
      <c r="G5976">
        <v>2024</v>
      </c>
      <c r="H5976" t="s">
        <v>6277</v>
      </c>
      <c r="I5976">
        <v>77717</v>
      </c>
      <c r="J5976" t="s">
        <v>46</v>
      </c>
      <c r="K5976" t="s">
        <v>486</v>
      </c>
      <c r="L5976">
        <v>1216</v>
      </c>
      <c r="M5976">
        <v>11.5</v>
      </c>
      <c r="N5976">
        <v>139.84</v>
      </c>
      <c r="O5976">
        <v>0.11</v>
      </c>
      <c r="P5976" t="s">
        <v>48</v>
      </c>
      <c r="Q5976" t="s">
        <v>49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50</v>
      </c>
      <c r="AD5976">
        <v>139.84</v>
      </c>
      <c r="AE5976">
        <v>0</v>
      </c>
      <c r="AF5976">
        <v>0</v>
      </c>
      <c r="AG5976" t="s">
        <v>391</v>
      </c>
      <c r="AH5976" t="s">
        <v>6352</v>
      </c>
      <c r="AI5976">
        <v>9</v>
      </c>
      <c r="AJ5976">
        <v>0</v>
      </c>
      <c r="AK5976">
        <v>139.84</v>
      </c>
      <c r="AL5976">
        <v>0</v>
      </c>
      <c r="AM5976">
        <v>0</v>
      </c>
      <c r="AN5976">
        <v>0</v>
      </c>
    </row>
    <row r="5977" spans="1:40" x14ac:dyDescent="0.25">
      <c r="A5977" t="s">
        <v>6350</v>
      </c>
      <c r="B5977" t="s">
        <v>192</v>
      </c>
      <c r="C5977" t="s">
        <v>6276</v>
      </c>
      <c r="D5977" t="s">
        <v>404</v>
      </c>
      <c r="E5977" s="1">
        <v>45388</v>
      </c>
      <c r="F5977" t="s">
        <v>117</v>
      </c>
      <c r="G5977">
        <v>2024</v>
      </c>
      <c r="H5977" t="s">
        <v>6277</v>
      </c>
      <c r="I5977">
        <v>76129</v>
      </c>
      <c r="J5977" t="s">
        <v>48</v>
      </c>
      <c r="K5977" t="s">
        <v>405</v>
      </c>
      <c r="L5977">
        <v>24</v>
      </c>
      <c r="M5977">
        <v>32</v>
      </c>
      <c r="N5977">
        <v>768</v>
      </c>
      <c r="O5977">
        <v>0.11</v>
      </c>
      <c r="P5977" t="s">
        <v>68</v>
      </c>
      <c r="Q5977" t="s">
        <v>69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50</v>
      </c>
      <c r="AD5977">
        <v>1605.12</v>
      </c>
      <c r="AE5977">
        <v>84.48</v>
      </c>
      <c r="AF5977">
        <v>84.48</v>
      </c>
      <c r="AG5977" t="s">
        <v>391</v>
      </c>
      <c r="AH5977" t="s">
        <v>6353</v>
      </c>
      <c r="AI5977" t="s">
        <v>407</v>
      </c>
      <c r="AJ5977">
        <v>768</v>
      </c>
      <c r="AK5977">
        <v>0</v>
      </c>
      <c r="AL5977">
        <v>0</v>
      </c>
      <c r="AM5977">
        <v>0</v>
      </c>
      <c r="AN5977">
        <v>0</v>
      </c>
    </row>
    <row r="5978" spans="1:40" x14ac:dyDescent="0.25">
      <c r="A5978" t="s">
        <v>6350</v>
      </c>
      <c r="B5978" t="s">
        <v>192</v>
      </c>
      <c r="C5978" t="s">
        <v>6276</v>
      </c>
      <c r="D5978" t="s">
        <v>414</v>
      </c>
      <c r="E5978" s="1">
        <v>45388</v>
      </c>
      <c r="F5978" t="s">
        <v>117</v>
      </c>
      <c r="G5978">
        <v>2024</v>
      </c>
      <c r="H5978" t="s">
        <v>6277</v>
      </c>
      <c r="I5978">
        <v>76129</v>
      </c>
      <c r="J5978" t="s">
        <v>48</v>
      </c>
      <c r="K5978" t="s">
        <v>415</v>
      </c>
      <c r="L5978">
        <v>461.31</v>
      </c>
      <c r="M5978">
        <v>32</v>
      </c>
      <c r="N5978">
        <v>14761.92</v>
      </c>
      <c r="O5978">
        <v>0.11</v>
      </c>
      <c r="P5978" t="s">
        <v>48</v>
      </c>
      <c r="Q5978" t="s">
        <v>69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50</v>
      </c>
      <c r="AD5978">
        <v>1605.12</v>
      </c>
      <c r="AE5978">
        <v>84.48</v>
      </c>
      <c r="AF5978">
        <v>1708.28</v>
      </c>
      <c r="AG5978" t="s">
        <v>391</v>
      </c>
      <c r="AH5978" t="s">
        <v>6353</v>
      </c>
      <c r="AI5978" t="s">
        <v>417</v>
      </c>
      <c r="AJ5978">
        <v>14761.92</v>
      </c>
      <c r="AK5978">
        <v>0</v>
      </c>
      <c r="AL5978">
        <v>0</v>
      </c>
      <c r="AM5978">
        <v>0</v>
      </c>
      <c r="AN5978">
        <v>0</v>
      </c>
    </row>
    <row r="5979" spans="1:40" x14ac:dyDescent="0.25">
      <c r="A5979" t="s">
        <v>6350</v>
      </c>
      <c r="B5979" t="s">
        <v>192</v>
      </c>
      <c r="C5979" t="s">
        <v>6276</v>
      </c>
      <c r="D5979" t="s">
        <v>549</v>
      </c>
      <c r="E5979" s="1">
        <v>45388</v>
      </c>
      <c r="F5979" t="s">
        <v>117</v>
      </c>
      <c r="G5979">
        <v>2024</v>
      </c>
      <c r="H5979" t="s">
        <v>6277</v>
      </c>
      <c r="I5979">
        <v>76129</v>
      </c>
      <c r="J5979" t="s">
        <v>62</v>
      </c>
      <c r="K5979" t="s">
        <v>550</v>
      </c>
      <c r="L5979">
        <v>36</v>
      </c>
      <c r="M5979">
        <v>16.809999999999999</v>
      </c>
      <c r="N5979">
        <v>638.78</v>
      </c>
      <c r="O5979">
        <v>0.11</v>
      </c>
      <c r="P5979" t="s">
        <v>48</v>
      </c>
      <c r="Q5979" t="s">
        <v>56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50</v>
      </c>
      <c r="AD5979">
        <v>1605.12</v>
      </c>
      <c r="AE5979">
        <v>84.48</v>
      </c>
      <c r="AF5979">
        <v>1708.28</v>
      </c>
      <c r="AG5979" t="s">
        <v>391</v>
      </c>
      <c r="AH5979" t="s">
        <v>6354</v>
      </c>
      <c r="AI5979" t="s">
        <v>552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 x14ac:dyDescent="0.25">
      <c r="A5980" t="s">
        <v>6350</v>
      </c>
      <c r="B5980" t="s">
        <v>192</v>
      </c>
      <c r="C5980" t="s">
        <v>6276</v>
      </c>
      <c r="D5980" t="s">
        <v>66</v>
      </c>
      <c r="E5980" s="1">
        <v>45388</v>
      </c>
      <c r="F5980" t="s">
        <v>117</v>
      </c>
      <c r="G5980">
        <v>2024</v>
      </c>
      <c r="H5980" t="s">
        <v>6277</v>
      </c>
      <c r="I5980">
        <v>76129</v>
      </c>
      <c r="J5980" t="s">
        <v>48</v>
      </c>
      <c r="K5980" t="s">
        <v>67</v>
      </c>
      <c r="L5980">
        <v>470</v>
      </c>
      <c r="M5980">
        <v>32</v>
      </c>
      <c r="N5980">
        <v>15040</v>
      </c>
      <c r="O5980">
        <v>0.11</v>
      </c>
      <c r="P5980" t="s">
        <v>68</v>
      </c>
      <c r="Q5980" t="s">
        <v>69</v>
      </c>
      <c r="R5980">
        <v>15040</v>
      </c>
      <c r="S5980">
        <v>15040</v>
      </c>
      <c r="T5980">
        <v>0</v>
      </c>
      <c r="U5980">
        <v>1654.3999999999901</v>
      </c>
      <c r="V5980">
        <v>1654.3999999999901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50</v>
      </c>
      <c r="AD5980">
        <v>1605.12</v>
      </c>
      <c r="AE5980">
        <v>1738.8799999999901</v>
      </c>
      <c r="AF5980">
        <v>3362.68</v>
      </c>
      <c r="AG5980" t="s">
        <v>391</v>
      </c>
      <c r="AH5980" t="s">
        <v>6353</v>
      </c>
      <c r="AI5980" t="s">
        <v>71</v>
      </c>
      <c r="AJ5980">
        <v>15040</v>
      </c>
      <c r="AK5980">
        <v>0</v>
      </c>
      <c r="AL5980">
        <v>0</v>
      </c>
      <c r="AM5980">
        <v>0</v>
      </c>
      <c r="AN5980">
        <v>0</v>
      </c>
    </row>
    <row r="5981" spans="1:40" x14ac:dyDescent="0.25">
      <c r="A5981" t="s">
        <v>6350</v>
      </c>
      <c r="B5981" t="s">
        <v>192</v>
      </c>
      <c r="C5981" t="s">
        <v>6276</v>
      </c>
      <c r="D5981" t="s">
        <v>72</v>
      </c>
      <c r="E5981" s="1">
        <v>45388</v>
      </c>
      <c r="F5981" t="s">
        <v>117</v>
      </c>
      <c r="G5981">
        <v>2024</v>
      </c>
      <c r="H5981" t="s">
        <v>6277</v>
      </c>
      <c r="I5981">
        <v>76129</v>
      </c>
      <c r="J5981" t="s">
        <v>73</v>
      </c>
      <c r="K5981" t="s">
        <v>74</v>
      </c>
      <c r="L5981">
        <v>0</v>
      </c>
      <c r="N5981">
        <v>8149</v>
      </c>
      <c r="O5981">
        <v>0.11</v>
      </c>
      <c r="P5981" t="s">
        <v>48</v>
      </c>
      <c r="Q5981" t="s">
        <v>75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50</v>
      </c>
      <c r="AD5981">
        <v>1605.12</v>
      </c>
      <c r="AE5981">
        <v>1738.8799999999901</v>
      </c>
      <c r="AF5981">
        <v>3362.68</v>
      </c>
      <c r="AG5981" t="s">
        <v>391</v>
      </c>
      <c r="AH5981" t="s">
        <v>6355</v>
      </c>
      <c r="AI5981" t="s">
        <v>77</v>
      </c>
      <c r="AJ5981">
        <v>8149</v>
      </c>
      <c r="AK5981">
        <v>0</v>
      </c>
      <c r="AL5981">
        <v>0</v>
      </c>
      <c r="AM5981">
        <v>0</v>
      </c>
      <c r="AN5981">
        <v>8149</v>
      </c>
    </row>
    <row r="5982" spans="1:40" x14ac:dyDescent="0.25">
      <c r="A5982" t="s">
        <v>6350</v>
      </c>
      <c r="B5982" t="s">
        <v>192</v>
      </c>
      <c r="C5982" t="s">
        <v>6276</v>
      </c>
      <c r="D5982" t="s">
        <v>6281</v>
      </c>
      <c r="E5982" s="1">
        <v>45388</v>
      </c>
      <c r="F5982" t="s">
        <v>117</v>
      </c>
      <c r="G5982">
        <v>2024</v>
      </c>
      <c r="H5982" t="s">
        <v>6277</v>
      </c>
      <c r="I5982">
        <v>76129</v>
      </c>
      <c r="J5982" t="s">
        <v>54</v>
      </c>
      <c r="K5982" t="s">
        <v>6282</v>
      </c>
      <c r="L5982">
        <v>0</v>
      </c>
      <c r="N5982">
        <v>23059.7</v>
      </c>
      <c r="O5982">
        <v>0.11</v>
      </c>
      <c r="P5982" t="s">
        <v>48</v>
      </c>
      <c r="Q5982" t="s">
        <v>56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50</v>
      </c>
      <c r="AD5982">
        <v>1605.12</v>
      </c>
      <c r="AE5982">
        <v>1738.8799999999901</v>
      </c>
      <c r="AF5982">
        <v>3362.68</v>
      </c>
      <c r="AG5982" t="s">
        <v>391</v>
      </c>
      <c r="AH5982" t="s">
        <v>6356</v>
      </c>
      <c r="AI5982" t="s">
        <v>6276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 x14ac:dyDescent="0.25">
      <c r="A5983" t="s">
        <v>6357</v>
      </c>
      <c r="B5983" t="s">
        <v>116</v>
      </c>
      <c r="C5983" t="s">
        <v>6358</v>
      </c>
      <c r="D5983" t="s">
        <v>388</v>
      </c>
      <c r="E5983" s="1">
        <v>44730</v>
      </c>
      <c r="F5983" t="s">
        <v>117</v>
      </c>
      <c r="G5983">
        <v>2022</v>
      </c>
      <c r="H5983" t="s">
        <v>6359</v>
      </c>
      <c r="I5983">
        <v>64085</v>
      </c>
      <c r="J5983" t="s">
        <v>46</v>
      </c>
      <c r="K5983" t="s">
        <v>390</v>
      </c>
      <c r="L5983">
        <v>1320.9299999999901</v>
      </c>
      <c r="M5983">
        <v>10</v>
      </c>
      <c r="N5983">
        <v>132.1</v>
      </c>
      <c r="O5983">
        <v>0.1</v>
      </c>
      <c r="P5983" t="s">
        <v>48</v>
      </c>
      <c r="Q5983" t="s">
        <v>49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50</v>
      </c>
      <c r="AD5983">
        <v>132.1</v>
      </c>
      <c r="AE5983">
        <v>0</v>
      </c>
      <c r="AF5983">
        <v>0</v>
      </c>
      <c r="AG5983" t="s">
        <v>391</v>
      </c>
      <c r="AH5983" t="s">
        <v>6360</v>
      </c>
      <c r="AI5983">
        <v>9</v>
      </c>
      <c r="AJ5983">
        <v>0</v>
      </c>
      <c r="AK5983">
        <v>132.1</v>
      </c>
      <c r="AL5983">
        <v>0</v>
      </c>
      <c r="AM5983">
        <v>0</v>
      </c>
      <c r="AN5983">
        <v>0</v>
      </c>
    </row>
    <row r="5984" spans="1:40" x14ac:dyDescent="0.25">
      <c r="A5984" t="s">
        <v>6357</v>
      </c>
      <c r="B5984" t="s">
        <v>116</v>
      </c>
      <c r="C5984" t="s">
        <v>6358</v>
      </c>
      <c r="D5984" t="s">
        <v>414</v>
      </c>
      <c r="E5984" s="1">
        <v>44730</v>
      </c>
      <c r="F5984" t="s">
        <v>117</v>
      </c>
      <c r="G5984">
        <v>2022</v>
      </c>
      <c r="H5984" t="s">
        <v>6359</v>
      </c>
      <c r="I5984">
        <v>64085</v>
      </c>
      <c r="J5984" t="s">
        <v>48</v>
      </c>
      <c r="K5984" t="s">
        <v>415</v>
      </c>
      <c r="L5984">
        <v>0.62</v>
      </c>
      <c r="M5984">
        <v>17.86</v>
      </c>
      <c r="N5984">
        <v>11.08</v>
      </c>
      <c r="O5984">
        <v>0.1</v>
      </c>
      <c r="P5984" t="s">
        <v>48</v>
      </c>
      <c r="Q5984" t="s">
        <v>69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50</v>
      </c>
      <c r="AD5984">
        <v>132.1</v>
      </c>
      <c r="AE5984">
        <v>0</v>
      </c>
      <c r="AF5984">
        <v>1.1100000000000001</v>
      </c>
      <c r="AG5984" t="s">
        <v>391</v>
      </c>
      <c r="AH5984" t="s">
        <v>6361</v>
      </c>
      <c r="AI5984" t="s">
        <v>417</v>
      </c>
      <c r="AJ5984">
        <v>11.08</v>
      </c>
      <c r="AK5984">
        <v>0</v>
      </c>
      <c r="AL5984">
        <v>0</v>
      </c>
      <c r="AM5984">
        <v>0</v>
      </c>
      <c r="AN5984">
        <v>0</v>
      </c>
    </row>
    <row r="5985" spans="1:40" x14ac:dyDescent="0.25">
      <c r="A5985" t="s">
        <v>6357</v>
      </c>
      <c r="B5985" t="s">
        <v>116</v>
      </c>
      <c r="C5985" t="s">
        <v>6358</v>
      </c>
      <c r="D5985" t="s">
        <v>66</v>
      </c>
      <c r="E5985" s="1">
        <v>44730</v>
      </c>
      <c r="F5985" t="s">
        <v>117</v>
      </c>
      <c r="G5985">
        <v>2022</v>
      </c>
      <c r="H5985" t="s">
        <v>6359</v>
      </c>
      <c r="I5985">
        <v>64085</v>
      </c>
      <c r="J5985" t="s">
        <v>48</v>
      </c>
      <c r="K5985" t="s">
        <v>67</v>
      </c>
      <c r="L5985">
        <v>73.959999999999994</v>
      </c>
      <c r="M5985">
        <v>17.86</v>
      </c>
      <c r="N5985">
        <v>1320.9299999999901</v>
      </c>
      <c r="O5985">
        <v>0.1</v>
      </c>
      <c r="P5985" t="s">
        <v>68</v>
      </c>
      <c r="Q5985" t="s">
        <v>69</v>
      </c>
      <c r="R5985">
        <v>1320.9299999999901</v>
      </c>
      <c r="S5985">
        <v>1320.9299999999901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50</v>
      </c>
      <c r="AD5985">
        <v>132.1</v>
      </c>
      <c r="AE5985">
        <v>132.1</v>
      </c>
      <c r="AF5985">
        <v>133.21</v>
      </c>
      <c r="AG5985" t="s">
        <v>391</v>
      </c>
      <c r="AH5985" t="s">
        <v>6361</v>
      </c>
      <c r="AI5985" t="s">
        <v>71</v>
      </c>
      <c r="AJ5985">
        <v>1320.9299999999901</v>
      </c>
      <c r="AK5985">
        <v>0</v>
      </c>
      <c r="AL5985">
        <v>0</v>
      </c>
      <c r="AM5985">
        <v>0</v>
      </c>
      <c r="AN5985">
        <v>0</v>
      </c>
    </row>
    <row r="5986" spans="1:40" x14ac:dyDescent="0.25">
      <c r="A5986" t="s">
        <v>6357</v>
      </c>
      <c r="B5986" t="s">
        <v>116</v>
      </c>
      <c r="C5986" t="s">
        <v>6358</v>
      </c>
      <c r="D5986" t="s">
        <v>72</v>
      </c>
      <c r="E5986" s="1">
        <v>44730</v>
      </c>
      <c r="F5986" t="s">
        <v>117</v>
      </c>
      <c r="G5986">
        <v>2022</v>
      </c>
      <c r="H5986" t="s">
        <v>6359</v>
      </c>
      <c r="I5986">
        <v>64085</v>
      </c>
      <c r="J5986" t="s">
        <v>73</v>
      </c>
      <c r="K5986" t="s">
        <v>74</v>
      </c>
      <c r="L5986">
        <v>0</v>
      </c>
      <c r="N5986">
        <v>144</v>
      </c>
      <c r="O5986">
        <v>0.1</v>
      </c>
      <c r="P5986" t="s">
        <v>48</v>
      </c>
      <c r="Q5986" t="s">
        <v>75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50</v>
      </c>
      <c r="AD5986">
        <v>132.1</v>
      </c>
      <c r="AE5986">
        <v>132.1</v>
      </c>
      <c r="AF5986">
        <v>133.21</v>
      </c>
      <c r="AG5986" t="s">
        <v>391</v>
      </c>
      <c r="AH5986" t="s">
        <v>6362</v>
      </c>
      <c r="AI5986" t="s">
        <v>77</v>
      </c>
      <c r="AJ5986">
        <v>144</v>
      </c>
      <c r="AK5986">
        <v>0</v>
      </c>
      <c r="AL5986">
        <v>0</v>
      </c>
      <c r="AM5986">
        <v>0</v>
      </c>
      <c r="AN5986">
        <v>144</v>
      </c>
    </row>
    <row r="5987" spans="1:40" x14ac:dyDescent="0.25">
      <c r="A5987" t="s">
        <v>6357</v>
      </c>
      <c r="B5987" t="s">
        <v>116</v>
      </c>
      <c r="C5987" t="s">
        <v>6358</v>
      </c>
      <c r="D5987" t="s">
        <v>6363</v>
      </c>
      <c r="E5987" s="1">
        <v>44730</v>
      </c>
      <c r="F5987" t="s">
        <v>117</v>
      </c>
      <c r="G5987">
        <v>2022</v>
      </c>
      <c r="H5987" t="s">
        <v>6359</v>
      </c>
      <c r="I5987">
        <v>64085</v>
      </c>
      <c r="J5987" t="s">
        <v>54</v>
      </c>
      <c r="K5987" t="s">
        <v>6364</v>
      </c>
      <c r="L5987">
        <v>0</v>
      </c>
      <c r="N5987">
        <v>1188.01</v>
      </c>
      <c r="O5987">
        <v>0.1</v>
      </c>
      <c r="P5987" t="s">
        <v>48</v>
      </c>
      <c r="Q5987" t="s">
        <v>56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50</v>
      </c>
      <c r="AD5987">
        <v>132.1</v>
      </c>
      <c r="AE5987">
        <v>132.1</v>
      </c>
      <c r="AF5987">
        <v>133.21</v>
      </c>
      <c r="AG5987" t="s">
        <v>391</v>
      </c>
      <c r="AH5987" t="s">
        <v>6365</v>
      </c>
      <c r="AI5987" t="s">
        <v>6358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x14ac:dyDescent="0.25">
      <c r="A5988" t="s">
        <v>6366</v>
      </c>
      <c r="B5988" t="s">
        <v>125</v>
      </c>
      <c r="C5988" t="s">
        <v>6358</v>
      </c>
      <c r="D5988" t="s">
        <v>430</v>
      </c>
      <c r="E5988" s="1">
        <v>44744</v>
      </c>
      <c r="F5988" t="s">
        <v>44</v>
      </c>
      <c r="G5988">
        <v>2023</v>
      </c>
      <c r="H5988" t="s">
        <v>6359</v>
      </c>
      <c r="I5988">
        <v>64290</v>
      </c>
      <c r="J5988" t="s">
        <v>46</v>
      </c>
      <c r="K5988" t="s">
        <v>431</v>
      </c>
      <c r="L5988">
        <v>9103.99</v>
      </c>
      <c r="M5988">
        <v>10.5</v>
      </c>
      <c r="N5988">
        <v>955.9</v>
      </c>
      <c r="O5988">
        <v>0.105</v>
      </c>
      <c r="P5988" t="s">
        <v>48</v>
      </c>
      <c r="Q5988" t="s">
        <v>49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50</v>
      </c>
      <c r="AD5988">
        <v>955.9</v>
      </c>
      <c r="AE5988">
        <v>0</v>
      </c>
      <c r="AF5988">
        <v>0</v>
      </c>
      <c r="AG5988" t="s">
        <v>391</v>
      </c>
      <c r="AH5988" t="s">
        <v>6367</v>
      </c>
      <c r="AI5988">
        <v>9</v>
      </c>
      <c r="AJ5988">
        <v>0</v>
      </c>
      <c r="AK5988">
        <v>955.9</v>
      </c>
      <c r="AL5988">
        <v>0</v>
      </c>
      <c r="AM5988">
        <v>0</v>
      </c>
      <c r="AN5988">
        <v>0</v>
      </c>
    </row>
    <row r="5989" spans="1:40" x14ac:dyDescent="0.25">
      <c r="A5989" t="s">
        <v>6366</v>
      </c>
      <c r="B5989" t="s">
        <v>125</v>
      </c>
      <c r="C5989" t="s">
        <v>6358</v>
      </c>
      <c r="D5989" t="s">
        <v>404</v>
      </c>
      <c r="E5989" s="1">
        <v>44828</v>
      </c>
      <c r="F5989" t="s">
        <v>44</v>
      </c>
      <c r="G5989">
        <v>2023</v>
      </c>
      <c r="H5989" t="s">
        <v>6359</v>
      </c>
      <c r="I5989">
        <v>65594</v>
      </c>
      <c r="J5989" t="s">
        <v>48</v>
      </c>
      <c r="K5989" t="s">
        <v>405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68</v>
      </c>
      <c r="Q5989" t="s">
        <v>69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50</v>
      </c>
      <c r="AD5989">
        <v>0</v>
      </c>
      <c r="AE5989">
        <v>15.76</v>
      </c>
      <c r="AF5989">
        <v>15.76</v>
      </c>
      <c r="AG5989" t="s">
        <v>391</v>
      </c>
      <c r="AH5989" t="s">
        <v>6368</v>
      </c>
      <c r="AI5989" t="s">
        <v>407</v>
      </c>
      <c r="AJ5989">
        <v>150.08000000000001</v>
      </c>
      <c r="AK5989">
        <v>0</v>
      </c>
      <c r="AL5989">
        <v>0</v>
      </c>
      <c r="AM5989">
        <v>0</v>
      </c>
      <c r="AN5989">
        <v>0</v>
      </c>
    </row>
    <row r="5990" spans="1:40" x14ac:dyDescent="0.25">
      <c r="A5990" t="s">
        <v>6366</v>
      </c>
      <c r="B5990" t="s">
        <v>125</v>
      </c>
      <c r="C5990" t="s">
        <v>6358</v>
      </c>
      <c r="D5990" t="s">
        <v>414</v>
      </c>
      <c r="E5990" s="1">
        <v>44744</v>
      </c>
      <c r="F5990" t="s">
        <v>44</v>
      </c>
      <c r="G5990">
        <v>2023</v>
      </c>
      <c r="H5990" t="s">
        <v>6359</v>
      </c>
      <c r="I5990">
        <v>64290</v>
      </c>
      <c r="J5990" t="s">
        <v>48</v>
      </c>
      <c r="K5990" t="s">
        <v>415</v>
      </c>
      <c r="L5990">
        <v>18.21</v>
      </c>
      <c r="M5990">
        <v>18.690000000000001</v>
      </c>
      <c r="N5990">
        <v>341.19</v>
      </c>
      <c r="O5990">
        <v>0.105</v>
      </c>
      <c r="P5990" t="s">
        <v>48</v>
      </c>
      <c r="Q5990" t="s">
        <v>69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50</v>
      </c>
      <c r="AD5990">
        <v>955.9</v>
      </c>
      <c r="AE5990">
        <v>0</v>
      </c>
      <c r="AF5990">
        <v>35.81</v>
      </c>
      <c r="AG5990" t="s">
        <v>391</v>
      </c>
      <c r="AH5990" t="s">
        <v>6369</v>
      </c>
      <c r="AI5990" t="s">
        <v>417</v>
      </c>
      <c r="AJ5990">
        <v>341.19</v>
      </c>
      <c r="AK5990">
        <v>0</v>
      </c>
      <c r="AL5990">
        <v>0</v>
      </c>
      <c r="AM5990">
        <v>0</v>
      </c>
      <c r="AN5990">
        <v>0</v>
      </c>
    </row>
    <row r="5991" spans="1:40" x14ac:dyDescent="0.25">
      <c r="A5991" t="s">
        <v>6366</v>
      </c>
      <c r="B5991" t="s">
        <v>125</v>
      </c>
      <c r="C5991" t="s">
        <v>6358</v>
      </c>
      <c r="D5991" t="s">
        <v>66</v>
      </c>
      <c r="E5991" s="1">
        <v>44744</v>
      </c>
      <c r="F5991" t="s">
        <v>44</v>
      </c>
      <c r="G5991">
        <v>2023</v>
      </c>
      <c r="H5991" t="s">
        <v>6359</v>
      </c>
      <c r="I5991">
        <v>64290</v>
      </c>
      <c r="J5991" t="s">
        <v>48</v>
      </c>
      <c r="K5991" t="s">
        <v>67</v>
      </c>
      <c r="L5991">
        <v>479.11</v>
      </c>
      <c r="M5991">
        <v>18.690000000000001</v>
      </c>
      <c r="N5991">
        <v>8953.91</v>
      </c>
      <c r="O5991">
        <v>0.105</v>
      </c>
      <c r="P5991" t="s">
        <v>68</v>
      </c>
      <c r="Q5991" t="s">
        <v>69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50</v>
      </c>
      <c r="AD5991">
        <v>955.9</v>
      </c>
      <c r="AE5991">
        <v>940.14</v>
      </c>
      <c r="AF5991">
        <v>975.95</v>
      </c>
      <c r="AG5991" t="s">
        <v>391</v>
      </c>
      <c r="AH5991" t="s">
        <v>6369</v>
      </c>
      <c r="AI5991" t="s">
        <v>71</v>
      </c>
      <c r="AJ5991">
        <v>8953.91</v>
      </c>
      <c r="AK5991">
        <v>0</v>
      </c>
      <c r="AL5991">
        <v>0</v>
      </c>
      <c r="AM5991">
        <v>0</v>
      </c>
      <c r="AN5991">
        <v>0</v>
      </c>
    </row>
    <row r="5992" spans="1:40" x14ac:dyDescent="0.25">
      <c r="A5992" t="s">
        <v>6366</v>
      </c>
      <c r="B5992" t="s">
        <v>125</v>
      </c>
      <c r="C5992" t="s">
        <v>6358</v>
      </c>
      <c r="D5992" t="s">
        <v>72</v>
      </c>
      <c r="E5992" s="1">
        <v>44744</v>
      </c>
      <c r="F5992" t="s">
        <v>44</v>
      </c>
      <c r="G5992">
        <v>2023</v>
      </c>
      <c r="H5992" t="s">
        <v>6359</v>
      </c>
      <c r="I5992">
        <v>64290</v>
      </c>
      <c r="J5992" t="s">
        <v>73</v>
      </c>
      <c r="K5992" t="s">
        <v>74</v>
      </c>
      <c r="L5992">
        <v>0</v>
      </c>
      <c r="N5992">
        <v>1097</v>
      </c>
      <c r="O5992">
        <v>0.105</v>
      </c>
      <c r="P5992" t="s">
        <v>48</v>
      </c>
      <c r="Q5992" t="s">
        <v>75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50</v>
      </c>
      <c r="AD5992">
        <v>955.9</v>
      </c>
      <c r="AE5992">
        <v>940.14</v>
      </c>
      <c r="AF5992">
        <v>975.94999999999902</v>
      </c>
      <c r="AG5992" t="s">
        <v>391</v>
      </c>
      <c r="AH5992" t="s">
        <v>6370</v>
      </c>
      <c r="AI5992" t="s">
        <v>77</v>
      </c>
      <c r="AJ5992">
        <v>1097</v>
      </c>
      <c r="AK5992">
        <v>0</v>
      </c>
      <c r="AL5992">
        <v>0</v>
      </c>
      <c r="AM5992">
        <v>0</v>
      </c>
      <c r="AN5992">
        <v>1097</v>
      </c>
    </row>
    <row r="5993" spans="1:40" x14ac:dyDescent="0.25">
      <c r="A5993" t="s">
        <v>6366</v>
      </c>
      <c r="B5993" t="s">
        <v>125</v>
      </c>
      <c r="C5993" t="s">
        <v>6358</v>
      </c>
      <c r="D5993" t="s">
        <v>6363</v>
      </c>
      <c r="E5993" s="1">
        <v>44744</v>
      </c>
      <c r="F5993" t="s">
        <v>44</v>
      </c>
      <c r="G5993">
        <v>2023</v>
      </c>
      <c r="H5993" t="s">
        <v>6359</v>
      </c>
      <c r="I5993">
        <v>64290</v>
      </c>
      <c r="J5993" t="s">
        <v>54</v>
      </c>
      <c r="K5993" t="s">
        <v>6364</v>
      </c>
      <c r="L5993">
        <v>0</v>
      </c>
      <c r="N5993">
        <v>8348.18</v>
      </c>
      <c r="O5993">
        <v>0.105</v>
      </c>
      <c r="P5993" t="s">
        <v>48</v>
      </c>
      <c r="Q5993" t="s">
        <v>56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50</v>
      </c>
      <c r="AD5993">
        <v>955.9</v>
      </c>
      <c r="AE5993">
        <v>940.14</v>
      </c>
      <c r="AF5993">
        <v>975.94999999999902</v>
      </c>
      <c r="AG5993" t="s">
        <v>391</v>
      </c>
      <c r="AH5993" t="s">
        <v>6371</v>
      </c>
      <c r="AI5993" t="s">
        <v>6358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25">
      <c r="A5994" t="s">
        <v>6372</v>
      </c>
      <c r="B5994" t="s">
        <v>139</v>
      </c>
      <c r="C5994" t="s">
        <v>6358</v>
      </c>
      <c r="D5994" t="s">
        <v>430</v>
      </c>
      <c r="E5994" s="1">
        <v>44835</v>
      </c>
      <c r="F5994" t="s">
        <v>89</v>
      </c>
      <c r="G5994">
        <v>2023</v>
      </c>
      <c r="H5994" t="s">
        <v>6359</v>
      </c>
      <c r="I5994">
        <v>65677</v>
      </c>
      <c r="J5994" t="s">
        <v>46</v>
      </c>
      <c r="K5994" t="s">
        <v>431</v>
      </c>
      <c r="L5994">
        <v>8637.49</v>
      </c>
      <c r="M5994">
        <v>10.5</v>
      </c>
      <c r="N5994">
        <v>906.98</v>
      </c>
      <c r="O5994">
        <v>0.105</v>
      </c>
      <c r="P5994" t="s">
        <v>48</v>
      </c>
      <c r="Q5994" t="s">
        <v>49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50</v>
      </c>
      <c r="AD5994">
        <v>906.98</v>
      </c>
      <c r="AE5994">
        <v>0</v>
      </c>
      <c r="AF5994">
        <v>0</v>
      </c>
      <c r="AG5994" t="s">
        <v>391</v>
      </c>
      <c r="AH5994" t="s">
        <v>6373</v>
      </c>
      <c r="AI5994">
        <v>9</v>
      </c>
      <c r="AJ5994">
        <v>0</v>
      </c>
      <c r="AK5994">
        <v>906.98</v>
      </c>
      <c r="AL5994">
        <v>0</v>
      </c>
      <c r="AM5994">
        <v>0</v>
      </c>
      <c r="AN5994">
        <v>0</v>
      </c>
    </row>
    <row r="5995" spans="1:40" x14ac:dyDescent="0.25">
      <c r="A5995" t="s">
        <v>6372</v>
      </c>
      <c r="B5995" t="s">
        <v>139</v>
      </c>
      <c r="C5995" t="s">
        <v>6358</v>
      </c>
      <c r="D5995" t="s">
        <v>91</v>
      </c>
      <c r="E5995" s="1">
        <v>44926</v>
      </c>
      <c r="F5995" t="s">
        <v>89</v>
      </c>
      <c r="G5995">
        <v>2023</v>
      </c>
      <c r="H5995" t="s">
        <v>6359</v>
      </c>
      <c r="I5995">
        <v>66884</v>
      </c>
      <c r="J5995" t="s">
        <v>48</v>
      </c>
      <c r="K5995" t="s">
        <v>92</v>
      </c>
      <c r="L5995">
        <v>28</v>
      </c>
      <c r="M5995">
        <v>16.34</v>
      </c>
      <c r="N5995">
        <v>457.52</v>
      </c>
      <c r="O5995">
        <v>0.105</v>
      </c>
      <c r="P5995" t="s">
        <v>68</v>
      </c>
      <c r="Q5995" t="s">
        <v>69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50</v>
      </c>
      <c r="AD5995">
        <v>0</v>
      </c>
      <c r="AE5995">
        <v>48.04</v>
      </c>
      <c r="AF5995">
        <v>48.04</v>
      </c>
      <c r="AG5995" t="s">
        <v>391</v>
      </c>
      <c r="AH5995" t="s">
        <v>6374</v>
      </c>
      <c r="AI5995" t="s">
        <v>94</v>
      </c>
      <c r="AJ5995">
        <v>457.52</v>
      </c>
      <c r="AK5995">
        <v>0</v>
      </c>
      <c r="AL5995">
        <v>0</v>
      </c>
      <c r="AM5995">
        <v>0</v>
      </c>
      <c r="AN5995">
        <v>0</v>
      </c>
    </row>
    <row r="5996" spans="1:40" x14ac:dyDescent="0.25">
      <c r="A5996" t="s">
        <v>6372</v>
      </c>
      <c r="B5996" t="s">
        <v>139</v>
      </c>
      <c r="C5996" t="s">
        <v>6358</v>
      </c>
      <c r="D5996" t="s">
        <v>472</v>
      </c>
      <c r="E5996" s="1">
        <v>44926</v>
      </c>
      <c r="F5996" t="s">
        <v>89</v>
      </c>
      <c r="G5996">
        <v>2023</v>
      </c>
      <c r="H5996" t="s">
        <v>6359</v>
      </c>
      <c r="I5996">
        <v>66884</v>
      </c>
      <c r="J5996" t="s">
        <v>62</v>
      </c>
      <c r="K5996" t="s">
        <v>473</v>
      </c>
      <c r="L5996">
        <v>28</v>
      </c>
      <c r="M5996">
        <v>2.86</v>
      </c>
      <c r="N5996">
        <v>80.069999999999993</v>
      </c>
      <c r="O5996">
        <v>0.105</v>
      </c>
      <c r="P5996" t="s">
        <v>48</v>
      </c>
      <c r="Q5996" t="s">
        <v>69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50</v>
      </c>
      <c r="AD5996">
        <v>0</v>
      </c>
      <c r="AE5996">
        <v>48.04</v>
      </c>
      <c r="AF5996">
        <v>56.45</v>
      </c>
      <c r="AG5996" t="s">
        <v>391</v>
      </c>
      <c r="AH5996" t="s">
        <v>6375</v>
      </c>
      <c r="AI5996" t="s">
        <v>475</v>
      </c>
      <c r="AJ5996">
        <v>80.069999999999993</v>
      </c>
      <c r="AK5996">
        <v>0</v>
      </c>
      <c r="AL5996">
        <v>0</v>
      </c>
      <c r="AM5996">
        <v>0</v>
      </c>
      <c r="AN5996">
        <v>0</v>
      </c>
    </row>
    <row r="5997" spans="1:40" x14ac:dyDescent="0.25">
      <c r="A5997" t="s">
        <v>6372</v>
      </c>
      <c r="B5997" t="s">
        <v>139</v>
      </c>
      <c r="C5997" t="s">
        <v>6358</v>
      </c>
      <c r="D5997" t="s">
        <v>66</v>
      </c>
      <c r="E5997" s="1">
        <v>44835</v>
      </c>
      <c r="F5997" t="s">
        <v>89</v>
      </c>
      <c r="G5997">
        <v>2023</v>
      </c>
      <c r="H5997" t="s">
        <v>6359</v>
      </c>
      <c r="I5997">
        <v>65677</v>
      </c>
      <c r="J5997" t="s">
        <v>48</v>
      </c>
      <c r="K5997" t="s">
        <v>67</v>
      </c>
      <c r="L5997">
        <v>476.61</v>
      </c>
      <c r="M5997">
        <v>16.34</v>
      </c>
      <c r="N5997">
        <v>7787.8099999999904</v>
      </c>
      <c r="O5997">
        <v>0.105</v>
      </c>
      <c r="P5997" t="s">
        <v>68</v>
      </c>
      <c r="Q5997" t="s">
        <v>69</v>
      </c>
      <c r="R5997">
        <v>7787.8099999999904</v>
      </c>
      <c r="S5997">
        <v>7787.8099999999904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50</v>
      </c>
      <c r="AD5997">
        <v>906.98</v>
      </c>
      <c r="AE5997">
        <v>817.76</v>
      </c>
      <c r="AF5997">
        <v>817.76</v>
      </c>
      <c r="AG5997" t="s">
        <v>391</v>
      </c>
      <c r="AH5997" t="s">
        <v>6376</v>
      </c>
      <c r="AI5997" t="s">
        <v>71</v>
      </c>
      <c r="AJ5997">
        <v>7787.8099999999904</v>
      </c>
      <c r="AK5997">
        <v>0</v>
      </c>
      <c r="AL5997">
        <v>0</v>
      </c>
      <c r="AM5997">
        <v>0</v>
      </c>
      <c r="AN5997">
        <v>0</v>
      </c>
    </row>
    <row r="5998" spans="1:40" x14ac:dyDescent="0.25">
      <c r="A5998" t="s">
        <v>6372</v>
      </c>
      <c r="B5998" t="s">
        <v>139</v>
      </c>
      <c r="C5998" t="s">
        <v>6358</v>
      </c>
      <c r="D5998" t="s">
        <v>72</v>
      </c>
      <c r="E5998" s="1">
        <v>44835</v>
      </c>
      <c r="F5998" t="s">
        <v>89</v>
      </c>
      <c r="G5998">
        <v>2023</v>
      </c>
      <c r="H5998" t="s">
        <v>6359</v>
      </c>
      <c r="I5998">
        <v>65677</v>
      </c>
      <c r="J5998" t="s">
        <v>73</v>
      </c>
      <c r="K5998" t="s">
        <v>74</v>
      </c>
      <c r="L5998">
        <v>0</v>
      </c>
      <c r="N5998">
        <v>1029</v>
      </c>
      <c r="O5998">
        <v>0.105</v>
      </c>
      <c r="P5998" t="s">
        <v>48</v>
      </c>
      <c r="Q5998" t="s">
        <v>75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50</v>
      </c>
      <c r="AD5998">
        <v>906.98</v>
      </c>
      <c r="AE5998">
        <v>817.76</v>
      </c>
      <c r="AF5998">
        <v>817.76</v>
      </c>
      <c r="AG5998" t="s">
        <v>391</v>
      </c>
      <c r="AH5998" t="s">
        <v>6377</v>
      </c>
      <c r="AI5998" t="s">
        <v>77</v>
      </c>
      <c r="AJ5998">
        <v>1029</v>
      </c>
      <c r="AK5998">
        <v>0</v>
      </c>
      <c r="AL5998">
        <v>0</v>
      </c>
      <c r="AM5998">
        <v>0</v>
      </c>
      <c r="AN5998">
        <v>1029</v>
      </c>
    </row>
    <row r="5999" spans="1:40" x14ac:dyDescent="0.25">
      <c r="A5999" t="s">
        <v>6372</v>
      </c>
      <c r="B5999" t="s">
        <v>139</v>
      </c>
      <c r="C5999" t="s">
        <v>6358</v>
      </c>
      <c r="D5999" t="s">
        <v>1412</v>
      </c>
      <c r="E5999" s="1">
        <v>44835</v>
      </c>
      <c r="F5999" t="s">
        <v>89</v>
      </c>
      <c r="G5999">
        <v>2023</v>
      </c>
      <c r="H5999" t="s">
        <v>6359</v>
      </c>
      <c r="I5999">
        <v>65677</v>
      </c>
      <c r="J5999" t="s">
        <v>48</v>
      </c>
      <c r="K5999" t="s">
        <v>1413</v>
      </c>
      <c r="L5999">
        <v>29.63</v>
      </c>
      <c r="M5999">
        <v>16.34</v>
      </c>
      <c r="N5999">
        <v>726.23</v>
      </c>
      <c r="O5999">
        <v>0.105</v>
      </c>
      <c r="P5999" t="s">
        <v>48</v>
      </c>
      <c r="Q5999" t="s">
        <v>1414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50</v>
      </c>
      <c r="AD5999">
        <v>906.98</v>
      </c>
      <c r="AE5999">
        <v>817.76</v>
      </c>
      <c r="AF5999">
        <v>817.76</v>
      </c>
      <c r="AG5999" t="s">
        <v>391</v>
      </c>
      <c r="AH5999" t="s">
        <v>6376</v>
      </c>
      <c r="AI5999" t="s">
        <v>1415</v>
      </c>
      <c r="AJ5999">
        <v>726.23</v>
      </c>
      <c r="AK5999">
        <v>0</v>
      </c>
      <c r="AL5999">
        <v>0</v>
      </c>
      <c r="AM5999">
        <v>0</v>
      </c>
      <c r="AN5999">
        <v>0</v>
      </c>
    </row>
    <row r="6000" spans="1:40" x14ac:dyDescent="0.25">
      <c r="A6000" t="s">
        <v>6372</v>
      </c>
      <c r="B6000" t="s">
        <v>139</v>
      </c>
      <c r="C6000" t="s">
        <v>6358</v>
      </c>
      <c r="D6000" t="s">
        <v>78</v>
      </c>
      <c r="E6000" s="1">
        <v>44842</v>
      </c>
      <c r="F6000" t="s">
        <v>89</v>
      </c>
      <c r="G6000">
        <v>2023</v>
      </c>
      <c r="H6000" t="s">
        <v>6359</v>
      </c>
      <c r="I6000">
        <v>65756</v>
      </c>
      <c r="J6000" t="s">
        <v>48</v>
      </c>
      <c r="K6000" t="s">
        <v>79</v>
      </c>
      <c r="L6000">
        <v>24</v>
      </c>
      <c r="M6000">
        <v>16.34</v>
      </c>
      <c r="N6000">
        <v>392.159999999999</v>
      </c>
      <c r="O6000">
        <v>0.105</v>
      </c>
      <c r="P6000" t="s">
        <v>68</v>
      </c>
      <c r="Q6000" t="s">
        <v>69</v>
      </c>
      <c r="R6000">
        <v>392.159999999999</v>
      </c>
      <c r="S6000">
        <v>392.159999999999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50</v>
      </c>
      <c r="AD6000">
        <v>0</v>
      </c>
      <c r="AE6000">
        <v>41.18</v>
      </c>
      <c r="AF6000">
        <v>41.18</v>
      </c>
      <c r="AG6000" t="s">
        <v>391</v>
      </c>
      <c r="AH6000" t="s">
        <v>6378</v>
      </c>
      <c r="AI6000" t="s">
        <v>81</v>
      </c>
      <c r="AJ6000">
        <v>392.159999999999</v>
      </c>
      <c r="AK6000">
        <v>0</v>
      </c>
      <c r="AL6000">
        <v>0</v>
      </c>
      <c r="AM6000">
        <v>0</v>
      </c>
      <c r="AN6000">
        <v>0</v>
      </c>
    </row>
    <row r="6001" spans="1:40" x14ac:dyDescent="0.25">
      <c r="A6001" t="s">
        <v>6372</v>
      </c>
      <c r="B6001" t="s">
        <v>139</v>
      </c>
      <c r="C6001" t="s">
        <v>6358</v>
      </c>
      <c r="D6001" t="s">
        <v>6363</v>
      </c>
      <c r="E6001" s="1">
        <v>44835</v>
      </c>
      <c r="F6001" t="s">
        <v>89</v>
      </c>
      <c r="G6001">
        <v>2023</v>
      </c>
      <c r="H6001" t="s">
        <v>6359</v>
      </c>
      <c r="I6001">
        <v>65677</v>
      </c>
      <c r="J6001" t="s">
        <v>54</v>
      </c>
      <c r="K6001" t="s">
        <v>6364</v>
      </c>
      <c r="L6001">
        <v>0</v>
      </c>
      <c r="N6001">
        <v>8414.7900000000009</v>
      </c>
      <c r="O6001">
        <v>0.105</v>
      </c>
      <c r="P6001" t="s">
        <v>48</v>
      </c>
      <c r="Q6001" t="s">
        <v>56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50</v>
      </c>
      <c r="AD6001">
        <v>906.98</v>
      </c>
      <c r="AE6001">
        <v>817.76</v>
      </c>
      <c r="AF6001">
        <v>817.76</v>
      </c>
      <c r="AG6001" t="s">
        <v>391</v>
      </c>
      <c r="AH6001" t="s">
        <v>6379</v>
      </c>
      <c r="AI6001" t="s">
        <v>6358</v>
      </c>
      <c r="AJ6001">
        <v>0</v>
      </c>
      <c r="AK6001">
        <v>0</v>
      </c>
      <c r="AL6001">
        <v>0</v>
      </c>
      <c r="AM6001">
        <v>0</v>
      </c>
      <c r="AN6001">
        <v>0</v>
      </c>
    </row>
    <row r="6002" spans="1:40" x14ac:dyDescent="0.25">
      <c r="A6002" t="s">
        <v>6380</v>
      </c>
      <c r="B6002" t="s">
        <v>147</v>
      </c>
      <c r="C6002" t="s">
        <v>6358</v>
      </c>
      <c r="D6002" t="s">
        <v>430</v>
      </c>
      <c r="E6002" s="1">
        <v>44933</v>
      </c>
      <c r="F6002" t="s">
        <v>106</v>
      </c>
      <c r="G6002">
        <v>2023</v>
      </c>
      <c r="H6002" t="s">
        <v>6359</v>
      </c>
      <c r="I6002">
        <v>67011</v>
      </c>
      <c r="J6002" t="s">
        <v>46</v>
      </c>
      <c r="K6002" t="s">
        <v>431</v>
      </c>
      <c r="L6002">
        <v>7205.94</v>
      </c>
      <c r="M6002">
        <v>10.5</v>
      </c>
      <c r="N6002">
        <v>756.66</v>
      </c>
      <c r="O6002">
        <v>0.105</v>
      </c>
      <c r="P6002" t="s">
        <v>48</v>
      </c>
      <c r="Q6002" t="s">
        <v>49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</v>
      </c>
      <c r="Y6002">
        <v>0</v>
      </c>
      <c r="Z6002">
        <v>60220</v>
      </c>
      <c r="AA6002">
        <v>0</v>
      </c>
      <c r="AB6002">
        <v>0</v>
      </c>
      <c r="AC6002" t="s">
        <v>50</v>
      </c>
      <c r="AD6002">
        <v>756.66</v>
      </c>
      <c r="AE6002">
        <v>0</v>
      </c>
      <c r="AF6002">
        <v>0</v>
      </c>
      <c r="AG6002" t="s">
        <v>391</v>
      </c>
      <c r="AH6002" t="s">
        <v>6381</v>
      </c>
      <c r="AI6002">
        <v>9</v>
      </c>
      <c r="AJ6002">
        <v>0</v>
      </c>
      <c r="AK6002">
        <v>756.66</v>
      </c>
      <c r="AL6002">
        <v>0</v>
      </c>
      <c r="AM6002">
        <v>0</v>
      </c>
      <c r="AN6002">
        <v>0</v>
      </c>
    </row>
    <row r="6003" spans="1:40" x14ac:dyDescent="0.25">
      <c r="A6003" t="s">
        <v>6380</v>
      </c>
      <c r="B6003" t="s">
        <v>147</v>
      </c>
      <c r="C6003" t="s">
        <v>6358</v>
      </c>
      <c r="D6003" t="s">
        <v>91</v>
      </c>
      <c r="E6003" s="1">
        <v>44933</v>
      </c>
      <c r="F6003" t="s">
        <v>106</v>
      </c>
      <c r="G6003">
        <v>2023</v>
      </c>
      <c r="H6003" t="s">
        <v>6359</v>
      </c>
      <c r="I6003">
        <v>67011</v>
      </c>
      <c r="J6003" t="s">
        <v>48</v>
      </c>
      <c r="K6003" t="s">
        <v>92</v>
      </c>
      <c r="L6003">
        <v>15</v>
      </c>
      <c r="M6003">
        <v>16.34</v>
      </c>
      <c r="N6003">
        <v>245.1</v>
      </c>
      <c r="O6003">
        <v>0.105</v>
      </c>
      <c r="P6003" t="s">
        <v>68</v>
      </c>
      <c r="Q6003" t="s">
        <v>69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50</v>
      </c>
      <c r="AD6003">
        <v>756.66</v>
      </c>
      <c r="AE6003">
        <v>25.74</v>
      </c>
      <c r="AF6003">
        <v>25.74</v>
      </c>
      <c r="AG6003" t="s">
        <v>391</v>
      </c>
      <c r="AH6003" t="s">
        <v>6382</v>
      </c>
      <c r="AI6003" t="s">
        <v>94</v>
      </c>
      <c r="AJ6003">
        <v>245.1</v>
      </c>
      <c r="AK6003">
        <v>0</v>
      </c>
      <c r="AL6003">
        <v>0</v>
      </c>
      <c r="AM6003">
        <v>0</v>
      </c>
      <c r="AN6003">
        <v>0</v>
      </c>
    </row>
    <row r="6004" spans="1:40" x14ac:dyDescent="0.25">
      <c r="A6004" t="s">
        <v>6380</v>
      </c>
      <c r="B6004" t="s">
        <v>147</v>
      </c>
      <c r="C6004" t="s">
        <v>6358</v>
      </c>
      <c r="D6004" t="s">
        <v>472</v>
      </c>
      <c r="E6004" s="1">
        <v>44933</v>
      </c>
      <c r="F6004" t="s">
        <v>106</v>
      </c>
      <c r="G6004">
        <v>2023</v>
      </c>
      <c r="H6004" t="s">
        <v>6359</v>
      </c>
      <c r="I6004">
        <v>67011</v>
      </c>
      <c r="J6004" t="s">
        <v>62</v>
      </c>
      <c r="K6004" t="s">
        <v>473</v>
      </c>
      <c r="L6004">
        <v>15</v>
      </c>
      <c r="M6004">
        <v>2.86</v>
      </c>
      <c r="N6004">
        <v>42.89</v>
      </c>
      <c r="O6004">
        <v>0.105</v>
      </c>
      <c r="P6004" t="s">
        <v>48</v>
      </c>
      <c r="Q6004" t="s">
        <v>69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50</v>
      </c>
      <c r="AD6004">
        <v>756.66</v>
      </c>
      <c r="AE6004">
        <v>25.74</v>
      </c>
      <c r="AF6004">
        <v>30.24</v>
      </c>
      <c r="AG6004" t="s">
        <v>391</v>
      </c>
      <c r="AH6004" t="s">
        <v>6383</v>
      </c>
      <c r="AI6004" t="s">
        <v>475</v>
      </c>
      <c r="AJ6004">
        <v>42.89</v>
      </c>
      <c r="AK6004">
        <v>0</v>
      </c>
      <c r="AL6004">
        <v>0</v>
      </c>
      <c r="AM6004">
        <v>0</v>
      </c>
      <c r="AN6004">
        <v>0</v>
      </c>
    </row>
    <row r="6005" spans="1:40" x14ac:dyDescent="0.25">
      <c r="A6005" t="s">
        <v>6380</v>
      </c>
      <c r="B6005" t="s">
        <v>147</v>
      </c>
      <c r="C6005" t="s">
        <v>6358</v>
      </c>
      <c r="D6005" t="s">
        <v>66</v>
      </c>
      <c r="E6005" s="1">
        <v>44940</v>
      </c>
      <c r="F6005" t="s">
        <v>106</v>
      </c>
      <c r="G6005">
        <v>2023</v>
      </c>
      <c r="H6005" t="s">
        <v>6359</v>
      </c>
      <c r="I6005">
        <v>67084</v>
      </c>
      <c r="J6005" t="s">
        <v>48</v>
      </c>
      <c r="K6005" t="s">
        <v>67</v>
      </c>
      <c r="L6005">
        <v>362</v>
      </c>
      <c r="M6005">
        <v>16.34</v>
      </c>
      <c r="N6005">
        <v>5915.08</v>
      </c>
      <c r="O6005">
        <v>0.105</v>
      </c>
      <c r="P6005" t="s">
        <v>68</v>
      </c>
      <c r="Q6005" t="s">
        <v>69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50</v>
      </c>
      <c r="AD6005">
        <v>0</v>
      </c>
      <c r="AE6005">
        <v>621.09</v>
      </c>
      <c r="AF6005">
        <v>621.09</v>
      </c>
      <c r="AG6005" t="s">
        <v>391</v>
      </c>
      <c r="AH6005" t="s">
        <v>6384</v>
      </c>
      <c r="AI6005" t="s">
        <v>71</v>
      </c>
      <c r="AJ6005">
        <v>5915.08</v>
      </c>
      <c r="AK6005">
        <v>0</v>
      </c>
      <c r="AL6005">
        <v>0</v>
      </c>
      <c r="AM6005">
        <v>0</v>
      </c>
      <c r="AN6005">
        <v>0</v>
      </c>
    </row>
    <row r="6006" spans="1:40" x14ac:dyDescent="0.25">
      <c r="A6006" t="s">
        <v>6380</v>
      </c>
      <c r="B6006" t="s">
        <v>147</v>
      </c>
      <c r="C6006" t="s">
        <v>6358</v>
      </c>
      <c r="D6006" t="s">
        <v>72</v>
      </c>
      <c r="E6006" s="1">
        <v>44933</v>
      </c>
      <c r="F6006" t="s">
        <v>106</v>
      </c>
      <c r="G6006">
        <v>2023</v>
      </c>
      <c r="H6006" t="s">
        <v>6359</v>
      </c>
      <c r="I6006">
        <v>67011</v>
      </c>
      <c r="J6006" t="s">
        <v>73</v>
      </c>
      <c r="K6006" t="s">
        <v>74</v>
      </c>
      <c r="L6006">
        <v>0</v>
      </c>
      <c r="N6006">
        <v>846</v>
      </c>
      <c r="O6006">
        <v>0.105</v>
      </c>
      <c r="P6006" t="s">
        <v>48</v>
      </c>
      <c r="Q6006" t="s">
        <v>75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50</v>
      </c>
      <c r="AD6006">
        <v>756.66</v>
      </c>
      <c r="AE6006">
        <v>25.74</v>
      </c>
      <c r="AF6006">
        <v>30.24</v>
      </c>
      <c r="AG6006" t="s">
        <v>391</v>
      </c>
      <c r="AH6006" t="s">
        <v>6385</v>
      </c>
      <c r="AI6006" t="s">
        <v>77</v>
      </c>
      <c r="AJ6006">
        <v>846</v>
      </c>
      <c r="AK6006">
        <v>0</v>
      </c>
      <c r="AL6006">
        <v>0</v>
      </c>
      <c r="AM6006">
        <v>0</v>
      </c>
      <c r="AN6006">
        <v>846</v>
      </c>
    </row>
    <row r="6007" spans="1:40" x14ac:dyDescent="0.25">
      <c r="A6007" t="s">
        <v>6380</v>
      </c>
      <c r="B6007" t="s">
        <v>147</v>
      </c>
      <c r="C6007" t="s">
        <v>6358</v>
      </c>
      <c r="D6007" t="s">
        <v>1412</v>
      </c>
      <c r="E6007" s="1">
        <v>44940</v>
      </c>
      <c r="F6007" t="s">
        <v>106</v>
      </c>
      <c r="G6007">
        <v>2023</v>
      </c>
      <c r="H6007" t="s">
        <v>6359</v>
      </c>
      <c r="I6007">
        <v>67084</v>
      </c>
      <c r="J6007" t="s">
        <v>48</v>
      </c>
      <c r="K6007" t="s">
        <v>1413</v>
      </c>
      <c r="L6007">
        <v>29.42</v>
      </c>
      <c r="M6007">
        <v>16.34</v>
      </c>
      <c r="N6007">
        <v>721.09</v>
      </c>
      <c r="O6007">
        <v>0.105</v>
      </c>
      <c r="P6007" t="s">
        <v>48</v>
      </c>
      <c r="Q6007" t="s">
        <v>1414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50</v>
      </c>
      <c r="AD6007">
        <v>0</v>
      </c>
      <c r="AE6007">
        <v>621.09</v>
      </c>
      <c r="AF6007">
        <v>621.09</v>
      </c>
      <c r="AG6007" t="s">
        <v>391</v>
      </c>
      <c r="AH6007" t="s">
        <v>6384</v>
      </c>
      <c r="AI6007" t="s">
        <v>1415</v>
      </c>
      <c r="AJ6007">
        <v>721.09</v>
      </c>
      <c r="AK6007">
        <v>0</v>
      </c>
      <c r="AL6007">
        <v>0</v>
      </c>
      <c r="AM6007">
        <v>0</v>
      </c>
      <c r="AN6007">
        <v>0</v>
      </c>
    </row>
    <row r="6008" spans="1:40" x14ac:dyDescent="0.25">
      <c r="A6008" t="s">
        <v>6380</v>
      </c>
      <c r="B6008" t="s">
        <v>147</v>
      </c>
      <c r="C6008" t="s">
        <v>6358</v>
      </c>
      <c r="D6008" t="s">
        <v>78</v>
      </c>
      <c r="E6008" s="1">
        <v>44933</v>
      </c>
      <c r="F6008" t="s">
        <v>106</v>
      </c>
      <c r="G6008">
        <v>2023</v>
      </c>
      <c r="H6008" t="s">
        <v>6359</v>
      </c>
      <c r="I6008">
        <v>67011</v>
      </c>
      <c r="J6008" t="s">
        <v>48</v>
      </c>
      <c r="K6008" t="s">
        <v>79</v>
      </c>
      <c r="L6008">
        <v>16</v>
      </c>
      <c r="M6008">
        <v>16.34</v>
      </c>
      <c r="N6008">
        <v>261.44</v>
      </c>
      <c r="O6008">
        <v>0.105</v>
      </c>
      <c r="P6008" t="s">
        <v>68</v>
      </c>
      <c r="Q6008" t="s">
        <v>69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50</v>
      </c>
      <c r="AD6008">
        <v>756.66</v>
      </c>
      <c r="AE6008">
        <v>53.2</v>
      </c>
      <c r="AF6008">
        <v>57.7</v>
      </c>
      <c r="AG6008" t="s">
        <v>391</v>
      </c>
      <c r="AH6008" t="s">
        <v>6382</v>
      </c>
      <c r="AI6008" t="s">
        <v>81</v>
      </c>
      <c r="AJ6008">
        <v>261.44</v>
      </c>
      <c r="AK6008">
        <v>0</v>
      </c>
      <c r="AL6008">
        <v>0</v>
      </c>
      <c r="AM6008">
        <v>0</v>
      </c>
      <c r="AN6008">
        <v>0</v>
      </c>
    </row>
    <row r="6009" spans="1:40" x14ac:dyDescent="0.25">
      <c r="A6009" t="s">
        <v>6380</v>
      </c>
      <c r="B6009" t="s">
        <v>147</v>
      </c>
      <c r="C6009" t="s">
        <v>6358</v>
      </c>
      <c r="D6009" t="s">
        <v>6363</v>
      </c>
      <c r="E6009" s="1">
        <v>44933</v>
      </c>
      <c r="F6009" t="s">
        <v>106</v>
      </c>
      <c r="G6009">
        <v>2023</v>
      </c>
      <c r="H6009" t="s">
        <v>6359</v>
      </c>
      <c r="I6009">
        <v>67011</v>
      </c>
      <c r="J6009" t="s">
        <v>54</v>
      </c>
      <c r="K6009" t="s">
        <v>6364</v>
      </c>
      <c r="L6009">
        <v>0</v>
      </c>
      <c r="N6009">
        <v>7123.92</v>
      </c>
      <c r="O6009">
        <v>0.105</v>
      </c>
      <c r="P6009" t="s">
        <v>48</v>
      </c>
      <c r="Q6009" t="s">
        <v>56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50</v>
      </c>
      <c r="AD6009">
        <v>756.66</v>
      </c>
      <c r="AE6009">
        <v>53.2</v>
      </c>
      <c r="AF6009">
        <v>57.7</v>
      </c>
      <c r="AG6009" t="s">
        <v>391</v>
      </c>
      <c r="AH6009" t="s">
        <v>6386</v>
      </c>
      <c r="AI6009" t="s">
        <v>6358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25">
      <c r="A6010" t="s">
        <v>6380</v>
      </c>
      <c r="B6010" t="s">
        <v>147</v>
      </c>
      <c r="C6010" t="s">
        <v>6358</v>
      </c>
      <c r="D6010" t="s">
        <v>1444</v>
      </c>
      <c r="E6010" s="1">
        <v>44968</v>
      </c>
      <c r="F6010" t="s">
        <v>106</v>
      </c>
      <c r="G6010">
        <v>2023</v>
      </c>
      <c r="H6010" t="s">
        <v>6359</v>
      </c>
      <c r="I6010">
        <v>67488</v>
      </c>
      <c r="J6010" t="s">
        <v>48</v>
      </c>
      <c r="K6010" t="s">
        <v>1445</v>
      </c>
      <c r="L6010">
        <v>48</v>
      </c>
      <c r="M6010">
        <v>16.34</v>
      </c>
      <c r="N6010">
        <v>784.31999999999903</v>
      </c>
      <c r="O6010">
        <v>0.105</v>
      </c>
      <c r="P6010" t="s">
        <v>48</v>
      </c>
      <c r="Q6010" t="s">
        <v>69</v>
      </c>
      <c r="R6010">
        <v>0</v>
      </c>
      <c r="S6010">
        <v>784.31999999999903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50</v>
      </c>
      <c r="AD6010">
        <v>0</v>
      </c>
      <c r="AE6010">
        <v>0</v>
      </c>
      <c r="AF6010">
        <v>82.38</v>
      </c>
      <c r="AG6010" t="s">
        <v>391</v>
      </c>
      <c r="AH6010" t="s">
        <v>6387</v>
      </c>
      <c r="AI6010" t="s">
        <v>1434</v>
      </c>
      <c r="AJ6010">
        <v>784.31999999999903</v>
      </c>
      <c r="AK6010">
        <v>0</v>
      </c>
      <c r="AL6010">
        <v>0</v>
      </c>
      <c r="AM6010">
        <v>0</v>
      </c>
      <c r="AN6010">
        <v>0</v>
      </c>
    </row>
    <row r="6011" spans="1:40" x14ac:dyDescent="0.25">
      <c r="A6011" t="s">
        <v>6388</v>
      </c>
      <c r="B6011" t="s">
        <v>157</v>
      </c>
      <c r="C6011" t="s">
        <v>6358</v>
      </c>
      <c r="D6011" t="s">
        <v>430</v>
      </c>
      <c r="E6011" s="1">
        <v>45017</v>
      </c>
      <c r="F6011" t="s">
        <v>117</v>
      </c>
      <c r="G6011">
        <v>2023</v>
      </c>
      <c r="H6011" t="s">
        <v>6359</v>
      </c>
      <c r="I6011">
        <v>68199</v>
      </c>
      <c r="J6011" t="s">
        <v>46</v>
      </c>
      <c r="K6011" t="s">
        <v>431</v>
      </c>
      <c r="L6011">
        <v>7941.24</v>
      </c>
      <c r="M6011">
        <v>10.5</v>
      </c>
      <c r="N6011">
        <v>833.87</v>
      </c>
      <c r="O6011">
        <v>0.105</v>
      </c>
      <c r="P6011" t="s">
        <v>48</v>
      </c>
      <c r="Q6011" t="s">
        <v>49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50</v>
      </c>
      <c r="AD6011">
        <v>833.87</v>
      </c>
      <c r="AE6011">
        <v>0</v>
      </c>
      <c r="AF6011">
        <v>0</v>
      </c>
      <c r="AG6011" t="s">
        <v>391</v>
      </c>
      <c r="AH6011" t="s">
        <v>6389</v>
      </c>
      <c r="AI6011">
        <v>9</v>
      </c>
      <c r="AJ6011">
        <v>0</v>
      </c>
      <c r="AK6011">
        <v>833.87</v>
      </c>
      <c r="AL6011">
        <v>0</v>
      </c>
      <c r="AM6011">
        <v>0</v>
      </c>
      <c r="AN6011">
        <v>0</v>
      </c>
    </row>
    <row r="6012" spans="1:40" x14ac:dyDescent="0.25">
      <c r="A6012" t="s">
        <v>6388</v>
      </c>
      <c r="B6012" t="s">
        <v>157</v>
      </c>
      <c r="C6012" t="s">
        <v>6358</v>
      </c>
      <c r="D6012" t="s">
        <v>920</v>
      </c>
      <c r="E6012" s="1">
        <v>45073</v>
      </c>
      <c r="F6012" t="s">
        <v>117</v>
      </c>
      <c r="G6012">
        <v>2023</v>
      </c>
      <c r="H6012" t="s">
        <v>6359</v>
      </c>
      <c r="I6012">
        <v>69236</v>
      </c>
      <c r="J6012" t="s">
        <v>62</v>
      </c>
      <c r="K6012" t="s">
        <v>921</v>
      </c>
      <c r="L6012">
        <v>34.5</v>
      </c>
      <c r="M6012">
        <v>0.91</v>
      </c>
      <c r="N6012">
        <v>31.4</v>
      </c>
      <c r="O6012">
        <v>0.105</v>
      </c>
      <c r="P6012" t="s">
        <v>48</v>
      </c>
      <c r="Q6012" t="s">
        <v>56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50</v>
      </c>
      <c r="AD6012">
        <v>0</v>
      </c>
      <c r="AE6012">
        <v>0</v>
      </c>
      <c r="AF6012">
        <v>0</v>
      </c>
      <c r="AG6012" t="s">
        <v>391</v>
      </c>
      <c r="AH6012" t="s">
        <v>6390</v>
      </c>
      <c r="AI6012" t="s">
        <v>923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25">
      <c r="A6013" t="s">
        <v>6388</v>
      </c>
      <c r="B6013" t="s">
        <v>157</v>
      </c>
      <c r="C6013" t="s">
        <v>6358</v>
      </c>
      <c r="D6013" t="s">
        <v>549</v>
      </c>
      <c r="E6013" s="1">
        <v>45059</v>
      </c>
      <c r="F6013" t="s">
        <v>117</v>
      </c>
      <c r="G6013">
        <v>2023</v>
      </c>
      <c r="H6013" t="s">
        <v>6359</v>
      </c>
      <c r="I6013">
        <v>68895</v>
      </c>
      <c r="J6013" t="s">
        <v>62</v>
      </c>
      <c r="K6013" t="s">
        <v>550</v>
      </c>
      <c r="L6013">
        <v>4</v>
      </c>
      <c r="M6013">
        <v>15.59</v>
      </c>
      <c r="N6013">
        <v>93.54</v>
      </c>
      <c r="O6013">
        <v>0.105</v>
      </c>
      <c r="P6013" t="s">
        <v>48</v>
      </c>
      <c r="Q6013" t="s">
        <v>56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50</v>
      </c>
      <c r="AD6013">
        <v>0</v>
      </c>
      <c r="AE6013">
        <v>0</v>
      </c>
      <c r="AF6013">
        <v>0</v>
      </c>
      <c r="AG6013" t="s">
        <v>391</v>
      </c>
      <c r="AH6013" t="s">
        <v>6391</v>
      </c>
      <c r="AI6013" t="s">
        <v>552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25">
      <c r="A6014" t="s">
        <v>6388</v>
      </c>
      <c r="B6014" t="s">
        <v>157</v>
      </c>
      <c r="C6014" t="s">
        <v>6358</v>
      </c>
      <c r="D6014" t="s">
        <v>66</v>
      </c>
      <c r="E6014" s="1">
        <v>45017</v>
      </c>
      <c r="F6014" t="s">
        <v>117</v>
      </c>
      <c r="G6014">
        <v>2023</v>
      </c>
      <c r="H6014" t="s">
        <v>6359</v>
      </c>
      <c r="I6014">
        <v>68199</v>
      </c>
      <c r="J6014" t="s">
        <v>48</v>
      </c>
      <c r="K6014" t="s">
        <v>67</v>
      </c>
      <c r="L6014">
        <v>424</v>
      </c>
      <c r="M6014">
        <v>16.34</v>
      </c>
      <c r="N6014">
        <v>6928.16</v>
      </c>
      <c r="O6014">
        <v>0.105</v>
      </c>
      <c r="P6014" t="s">
        <v>68</v>
      </c>
      <c r="Q6014" t="s">
        <v>69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50</v>
      </c>
      <c r="AD6014">
        <v>833.87</v>
      </c>
      <c r="AE6014">
        <v>727.47</v>
      </c>
      <c r="AF6014">
        <v>727.47</v>
      </c>
      <c r="AG6014" t="s">
        <v>391</v>
      </c>
      <c r="AH6014" t="s">
        <v>6392</v>
      </c>
      <c r="AI6014" t="s">
        <v>71</v>
      </c>
      <c r="AJ6014">
        <v>6928.16</v>
      </c>
      <c r="AK6014">
        <v>0</v>
      </c>
      <c r="AL6014">
        <v>0</v>
      </c>
      <c r="AM6014">
        <v>0</v>
      </c>
      <c r="AN6014">
        <v>0</v>
      </c>
    </row>
    <row r="6015" spans="1:40" x14ac:dyDescent="0.25">
      <c r="A6015" t="s">
        <v>6388</v>
      </c>
      <c r="B6015" t="s">
        <v>157</v>
      </c>
      <c r="C6015" t="s">
        <v>6358</v>
      </c>
      <c r="D6015" t="s">
        <v>72</v>
      </c>
      <c r="E6015" s="1">
        <v>45017</v>
      </c>
      <c r="F6015" t="s">
        <v>117</v>
      </c>
      <c r="G6015">
        <v>2023</v>
      </c>
      <c r="H6015" t="s">
        <v>6359</v>
      </c>
      <c r="I6015">
        <v>68199</v>
      </c>
      <c r="J6015" t="s">
        <v>73</v>
      </c>
      <c r="K6015" t="s">
        <v>74</v>
      </c>
      <c r="L6015">
        <v>0</v>
      </c>
      <c r="N6015">
        <v>1940</v>
      </c>
      <c r="O6015">
        <v>0.105</v>
      </c>
      <c r="P6015" t="s">
        <v>48</v>
      </c>
      <c r="Q6015" t="s">
        <v>75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50</v>
      </c>
      <c r="AD6015">
        <v>833.87</v>
      </c>
      <c r="AE6015">
        <v>727.47</v>
      </c>
      <c r="AF6015">
        <v>727.47</v>
      </c>
      <c r="AG6015" t="s">
        <v>391</v>
      </c>
      <c r="AH6015" t="s">
        <v>6393</v>
      </c>
      <c r="AI6015" t="s">
        <v>77</v>
      </c>
      <c r="AJ6015">
        <v>1940</v>
      </c>
      <c r="AK6015">
        <v>0</v>
      </c>
      <c r="AL6015">
        <v>0</v>
      </c>
      <c r="AM6015">
        <v>0</v>
      </c>
      <c r="AN6015">
        <v>1940</v>
      </c>
    </row>
    <row r="6016" spans="1:40" x14ac:dyDescent="0.25">
      <c r="A6016" t="s">
        <v>6388</v>
      </c>
      <c r="B6016" t="s">
        <v>157</v>
      </c>
      <c r="C6016" t="s">
        <v>6358</v>
      </c>
      <c r="D6016" t="s">
        <v>1412</v>
      </c>
      <c r="E6016" s="1">
        <v>45017</v>
      </c>
      <c r="F6016" t="s">
        <v>117</v>
      </c>
      <c r="G6016">
        <v>2023</v>
      </c>
      <c r="H6016" t="s">
        <v>6359</v>
      </c>
      <c r="I6016">
        <v>68199</v>
      </c>
      <c r="J6016" t="s">
        <v>48</v>
      </c>
      <c r="K6016" t="s">
        <v>1413</v>
      </c>
      <c r="L6016">
        <v>156.35</v>
      </c>
      <c r="M6016">
        <v>16.34</v>
      </c>
      <c r="N6016">
        <v>3832.14</v>
      </c>
      <c r="O6016">
        <v>0.105</v>
      </c>
      <c r="P6016" t="s">
        <v>48</v>
      </c>
      <c r="Q6016" t="s">
        <v>1414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50</v>
      </c>
      <c r="AD6016">
        <v>833.87</v>
      </c>
      <c r="AE6016">
        <v>727.47</v>
      </c>
      <c r="AF6016">
        <v>727.47</v>
      </c>
      <c r="AG6016" t="s">
        <v>391</v>
      </c>
      <c r="AH6016" t="s">
        <v>6392</v>
      </c>
      <c r="AI6016" t="s">
        <v>1415</v>
      </c>
      <c r="AJ6016">
        <v>3832.14</v>
      </c>
      <c r="AK6016">
        <v>0</v>
      </c>
      <c r="AL6016">
        <v>0</v>
      </c>
      <c r="AM6016">
        <v>0</v>
      </c>
      <c r="AN6016">
        <v>0</v>
      </c>
    </row>
    <row r="6017" spans="1:40" x14ac:dyDescent="0.25">
      <c r="A6017" t="s">
        <v>6388</v>
      </c>
      <c r="B6017" t="s">
        <v>157</v>
      </c>
      <c r="C6017" t="s">
        <v>6358</v>
      </c>
      <c r="D6017" t="s">
        <v>1454</v>
      </c>
      <c r="E6017" s="1">
        <v>45031</v>
      </c>
      <c r="F6017" t="s">
        <v>117</v>
      </c>
      <c r="G6017">
        <v>2023</v>
      </c>
      <c r="H6017" t="s">
        <v>6359</v>
      </c>
      <c r="I6017">
        <v>68459</v>
      </c>
      <c r="J6017" t="s">
        <v>48</v>
      </c>
      <c r="K6017" t="s">
        <v>1455</v>
      </c>
      <c r="L6017">
        <v>13.76</v>
      </c>
      <c r="M6017">
        <v>16.34</v>
      </c>
      <c r="N6017">
        <v>449.67</v>
      </c>
      <c r="O6017">
        <v>0.105</v>
      </c>
      <c r="P6017" t="s">
        <v>48</v>
      </c>
      <c r="Q6017" t="s">
        <v>1414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50</v>
      </c>
      <c r="AD6017">
        <v>0</v>
      </c>
      <c r="AE6017">
        <v>0</v>
      </c>
      <c r="AF6017">
        <v>0</v>
      </c>
      <c r="AG6017" t="s">
        <v>391</v>
      </c>
      <c r="AH6017" t="s">
        <v>6394</v>
      </c>
      <c r="AI6017" t="s">
        <v>1457</v>
      </c>
      <c r="AJ6017">
        <v>449.67</v>
      </c>
      <c r="AK6017">
        <v>0</v>
      </c>
      <c r="AL6017">
        <v>0</v>
      </c>
      <c r="AM6017">
        <v>0</v>
      </c>
      <c r="AN6017">
        <v>0</v>
      </c>
    </row>
    <row r="6018" spans="1:40" x14ac:dyDescent="0.25">
      <c r="A6018" t="s">
        <v>6388</v>
      </c>
      <c r="B6018" t="s">
        <v>157</v>
      </c>
      <c r="C6018" t="s">
        <v>6358</v>
      </c>
      <c r="D6018" t="s">
        <v>78</v>
      </c>
      <c r="E6018" s="1">
        <v>45024</v>
      </c>
      <c r="F6018" t="s">
        <v>117</v>
      </c>
      <c r="G6018">
        <v>2023</v>
      </c>
      <c r="H6018" t="s">
        <v>6359</v>
      </c>
      <c r="I6018">
        <v>68350</v>
      </c>
      <c r="J6018" t="s">
        <v>48</v>
      </c>
      <c r="K6018" t="s">
        <v>79</v>
      </c>
      <c r="L6018">
        <v>30</v>
      </c>
      <c r="M6018">
        <v>16.34</v>
      </c>
      <c r="N6018">
        <v>490.2</v>
      </c>
      <c r="O6018">
        <v>0.105</v>
      </c>
      <c r="P6018" t="s">
        <v>68</v>
      </c>
      <c r="Q6018" t="s">
        <v>69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50</v>
      </c>
      <c r="AD6018">
        <v>0</v>
      </c>
      <c r="AE6018">
        <v>51.48</v>
      </c>
      <c r="AF6018">
        <v>51.48</v>
      </c>
      <c r="AG6018" t="s">
        <v>391</v>
      </c>
      <c r="AH6018" t="s">
        <v>6395</v>
      </c>
      <c r="AI6018" t="s">
        <v>81</v>
      </c>
      <c r="AJ6018">
        <v>490.2</v>
      </c>
      <c r="AK6018">
        <v>0</v>
      </c>
      <c r="AL6018">
        <v>0</v>
      </c>
      <c r="AM6018">
        <v>0</v>
      </c>
      <c r="AN6018">
        <v>0</v>
      </c>
    </row>
    <row r="6019" spans="1:40" x14ac:dyDescent="0.25">
      <c r="A6019" t="s">
        <v>6388</v>
      </c>
      <c r="B6019" t="s">
        <v>157</v>
      </c>
      <c r="C6019" t="s">
        <v>6358</v>
      </c>
      <c r="D6019" t="s">
        <v>6363</v>
      </c>
      <c r="E6019" s="1">
        <v>45017</v>
      </c>
      <c r="F6019" t="s">
        <v>117</v>
      </c>
      <c r="G6019">
        <v>2023</v>
      </c>
      <c r="H6019" t="s">
        <v>6359</v>
      </c>
      <c r="I6019">
        <v>68199</v>
      </c>
      <c r="J6019" t="s">
        <v>54</v>
      </c>
      <c r="K6019" t="s">
        <v>6364</v>
      </c>
      <c r="L6019">
        <v>0</v>
      </c>
      <c r="N6019">
        <v>10407.99</v>
      </c>
      <c r="O6019">
        <v>0.105</v>
      </c>
      <c r="P6019" t="s">
        <v>48</v>
      </c>
      <c r="Q6019" t="s">
        <v>56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50</v>
      </c>
      <c r="AD6019">
        <v>833.87</v>
      </c>
      <c r="AE6019">
        <v>727.47</v>
      </c>
      <c r="AF6019">
        <v>727.47</v>
      </c>
      <c r="AG6019" t="s">
        <v>391</v>
      </c>
      <c r="AH6019" t="s">
        <v>6396</v>
      </c>
      <c r="AI6019" t="s">
        <v>6358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25">
      <c r="A6020" t="s">
        <v>6388</v>
      </c>
      <c r="B6020" t="s">
        <v>157</v>
      </c>
      <c r="C6020" t="s">
        <v>6358</v>
      </c>
      <c r="D6020" t="s">
        <v>1444</v>
      </c>
      <c r="E6020" s="1">
        <v>45017</v>
      </c>
      <c r="F6020" t="s">
        <v>117</v>
      </c>
      <c r="G6020">
        <v>2023</v>
      </c>
      <c r="H6020" t="s">
        <v>6359</v>
      </c>
      <c r="I6020">
        <v>68199</v>
      </c>
      <c r="J6020" t="s">
        <v>48</v>
      </c>
      <c r="K6020" t="s">
        <v>1445</v>
      </c>
      <c r="L6020">
        <v>32</v>
      </c>
      <c r="M6020">
        <v>16.34</v>
      </c>
      <c r="N6020">
        <v>522.88</v>
      </c>
      <c r="O6020">
        <v>0.105</v>
      </c>
      <c r="P6020" t="s">
        <v>48</v>
      </c>
      <c r="Q6020" t="s">
        <v>69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50</v>
      </c>
      <c r="AD6020">
        <v>833.87</v>
      </c>
      <c r="AE6020">
        <v>727.47</v>
      </c>
      <c r="AF6020">
        <v>782.39</v>
      </c>
      <c r="AG6020" t="s">
        <v>391</v>
      </c>
      <c r="AH6020" t="s">
        <v>6392</v>
      </c>
      <c r="AI6020" t="s">
        <v>1434</v>
      </c>
      <c r="AJ6020">
        <v>522.88</v>
      </c>
      <c r="AK6020">
        <v>0</v>
      </c>
      <c r="AL6020">
        <v>0</v>
      </c>
      <c r="AM6020">
        <v>0</v>
      </c>
      <c r="AN6020">
        <v>0</v>
      </c>
    </row>
    <row r="6021" spans="1:40" x14ac:dyDescent="0.25">
      <c r="A6021" t="s">
        <v>6397</v>
      </c>
      <c r="B6021" t="s">
        <v>165</v>
      </c>
      <c r="C6021" t="s">
        <v>6358</v>
      </c>
      <c r="D6021" t="s">
        <v>457</v>
      </c>
      <c r="E6021" s="1">
        <v>45108</v>
      </c>
      <c r="F6021" t="s">
        <v>44</v>
      </c>
      <c r="G6021">
        <v>2024</v>
      </c>
      <c r="H6021" t="s">
        <v>6359</v>
      </c>
      <c r="I6021">
        <v>70178</v>
      </c>
      <c r="J6021" t="s">
        <v>46</v>
      </c>
      <c r="K6021" t="s">
        <v>458</v>
      </c>
      <c r="L6021">
        <v>8692.8799999999992</v>
      </c>
      <c r="M6021">
        <v>11</v>
      </c>
      <c r="N6021">
        <v>956.19999999999902</v>
      </c>
      <c r="O6021">
        <v>0.11</v>
      </c>
      <c r="P6021" t="s">
        <v>48</v>
      </c>
      <c r="Q6021" t="s">
        <v>49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956.19999999999902</v>
      </c>
      <c r="Y6021">
        <v>0</v>
      </c>
      <c r="Z6021">
        <v>62270</v>
      </c>
      <c r="AA6021">
        <v>0</v>
      </c>
      <c r="AB6021">
        <v>0</v>
      </c>
      <c r="AC6021" t="s">
        <v>50</v>
      </c>
      <c r="AD6021">
        <v>956.19999999999902</v>
      </c>
      <c r="AE6021">
        <v>0</v>
      </c>
      <c r="AF6021">
        <v>0</v>
      </c>
      <c r="AG6021" t="s">
        <v>391</v>
      </c>
      <c r="AH6021" t="s">
        <v>6398</v>
      </c>
      <c r="AI6021">
        <v>9</v>
      </c>
      <c r="AJ6021">
        <v>0</v>
      </c>
      <c r="AK6021">
        <v>956.19999999999902</v>
      </c>
      <c r="AL6021">
        <v>0</v>
      </c>
      <c r="AM6021">
        <v>0</v>
      </c>
      <c r="AN6021">
        <v>0</v>
      </c>
    </row>
    <row r="6022" spans="1:40" x14ac:dyDescent="0.25">
      <c r="A6022" t="s">
        <v>6397</v>
      </c>
      <c r="B6022" t="s">
        <v>165</v>
      </c>
      <c r="C6022" t="s">
        <v>6358</v>
      </c>
      <c r="D6022" t="s">
        <v>920</v>
      </c>
      <c r="E6022" s="1">
        <v>45164</v>
      </c>
      <c r="F6022" t="s">
        <v>44</v>
      </c>
      <c r="G6022">
        <v>2024</v>
      </c>
      <c r="H6022" t="s">
        <v>6359</v>
      </c>
      <c r="I6022">
        <v>71417</v>
      </c>
      <c r="J6022" t="s">
        <v>62</v>
      </c>
      <c r="K6022" t="s">
        <v>921</v>
      </c>
      <c r="L6022">
        <v>23</v>
      </c>
      <c r="M6022">
        <v>0.95</v>
      </c>
      <c r="N6022">
        <v>21.85</v>
      </c>
      <c r="O6022">
        <v>0.11</v>
      </c>
      <c r="P6022" t="s">
        <v>48</v>
      </c>
      <c r="Q6022" t="s">
        <v>56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50</v>
      </c>
      <c r="AD6022">
        <v>0</v>
      </c>
      <c r="AE6022">
        <v>0</v>
      </c>
      <c r="AF6022">
        <v>0</v>
      </c>
      <c r="AG6022" t="s">
        <v>391</v>
      </c>
      <c r="AH6022" t="s">
        <v>6399</v>
      </c>
      <c r="AI6022" t="s">
        <v>923</v>
      </c>
      <c r="AJ6022">
        <v>0</v>
      </c>
      <c r="AK6022">
        <v>0</v>
      </c>
      <c r="AL6022">
        <v>0</v>
      </c>
      <c r="AM6022">
        <v>0</v>
      </c>
      <c r="AN6022">
        <v>0</v>
      </c>
    </row>
    <row r="6023" spans="1:40" x14ac:dyDescent="0.25">
      <c r="A6023" t="s">
        <v>6397</v>
      </c>
      <c r="B6023" t="s">
        <v>165</v>
      </c>
      <c r="C6023" t="s">
        <v>6358</v>
      </c>
      <c r="D6023" t="s">
        <v>549</v>
      </c>
      <c r="E6023" s="1">
        <v>45108</v>
      </c>
      <c r="F6023" t="s">
        <v>44</v>
      </c>
      <c r="G6023">
        <v>2024</v>
      </c>
      <c r="H6023" t="s">
        <v>6359</v>
      </c>
      <c r="I6023">
        <v>70178</v>
      </c>
      <c r="J6023" t="s">
        <v>62</v>
      </c>
      <c r="K6023" t="s">
        <v>550</v>
      </c>
      <c r="L6023">
        <v>6</v>
      </c>
      <c r="M6023">
        <v>15.59</v>
      </c>
      <c r="N6023">
        <v>93.539999999999907</v>
      </c>
      <c r="O6023">
        <v>0.11</v>
      </c>
      <c r="P6023" t="s">
        <v>48</v>
      </c>
      <c r="Q6023" t="s">
        <v>56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50</v>
      </c>
      <c r="AD6023">
        <v>956.19999999999902</v>
      </c>
      <c r="AE6023">
        <v>0</v>
      </c>
      <c r="AF6023">
        <v>0</v>
      </c>
      <c r="AG6023" t="s">
        <v>391</v>
      </c>
      <c r="AH6023" t="s">
        <v>6400</v>
      </c>
      <c r="AI6023" t="s">
        <v>552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25">
      <c r="A6024" t="s">
        <v>6397</v>
      </c>
      <c r="B6024" t="s">
        <v>165</v>
      </c>
      <c r="C6024" t="s">
        <v>6358</v>
      </c>
      <c r="D6024" t="s">
        <v>66</v>
      </c>
      <c r="E6024" s="1">
        <v>45108</v>
      </c>
      <c r="F6024" t="s">
        <v>44</v>
      </c>
      <c r="G6024">
        <v>2024</v>
      </c>
      <c r="H6024" t="s">
        <v>6359</v>
      </c>
      <c r="I6024">
        <v>70178</v>
      </c>
      <c r="J6024" t="s">
        <v>48</v>
      </c>
      <c r="K6024" t="s">
        <v>67</v>
      </c>
      <c r="L6024">
        <v>446</v>
      </c>
      <c r="M6024">
        <v>16.34</v>
      </c>
      <c r="N6024">
        <v>7287.6399999999903</v>
      </c>
      <c r="O6024">
        <v>0.11</v>
      </c>
      <c r="P6024" t="s">
        <v>68</v>
      </c>
      <c r="Q6024" t="s">
        <v>69</v>
      </c>
      <c r="R6024">
        <v>7287.6399999999903</v>
      </c>
      <c r="S6024">
        <v>7287.6399999999903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50</v>
      </c>
      <c r="AD6024">
        <v>956.19999999999902</v>
      </c>
      <c r="AE6024">
        <v>801.62</v>
      </c>
      <c r="AF6024">
        <v>801.62</v>
      </c>
      <c r="AG6024" t="s">
        <v>391</v>
      </c>
      <c r="AH6024" t="s">
        <v>6401</v>
      </c>
      <c r="AI6024" t="s">
        <v>71</v>
      </c>
      <c r="AJ6024">
        <v>7287.6399999999903</v>
      </c>
      <c r="AK6024">
        <v>0</v>
      </c>
      <c r="AL6024">
        <v>0</v>
      </c>
      <c r="AM6024">
        <v>0</v>
      </c>
      <c r="AN6024">
        <v>0</v>
      </c>
    </row>
    <row r="6025" spans="1:40" x14ac:dyDescent="0.25">
      <c r="A6025" t="s">
        <v>6397</v>
      </c>
      <c r="B6025" t="s">
        <v>165</v>
      </c>
      <c r="C6025" t="s">
        <v>6358</v>
      </c>
      <c r="D6025" t="s">
        <v>72</v>
      </c>
      <c r="E6025" s="1">
        <v>45108</v>
      </c>
      <c r="F6025" t="s">
        <v>44</v>
      </c>
      <c r="G6025">
        <v>2024</v>
      </c>
      <c r="H6025" t="s">
        <v>6359</v>
      </c>
      <c r="I6025">
        <v>70178</v>
      </c>
      <c r="J6025" t="s">
        <v>73</v>
      </c>
      <c r="K6025" t="s">
        <v>74</v>
      </c>
      <c r="L6025">
        <v>0</v>
      </c>
      <c r="N6025">
        <v>1856</v>
      </c>
      <c r="O6025">
        <v>0.11</v>
      </c>
      <c r="P6025" t="s">
        <v>48</v>
      </c>
      <c r="Q6025" t="s">
        <v>75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50</v>
      </c>
      <c r="AD6025">
        <v>956.19999999999902</v>
      </c>
      <c r="AE6025">
        <v>801.62</v>
      </c>
      <c r="AF6025">
        <v>801.62</v>
      </c>
      <c r="AG6025" t="s">
        <v>391</v>
      </c>
      <c r="AH6025" t="s">
        <v>6402</v>
      </c>
      <c r="AI6025" t="s">
        <v>77</v>
      </c>
      <c r="AJ6025">
        <v>1856</v>
      </c>
      <c r="AK6025">
        <v>0</v>
      </c>
      <c r="AL6025">
        <v>0</v>
      </c>
      <c r="AM6025">
        <v>0</v>
      </c>
      <c r="AN6025">
        <v>1856</v>
      </c>
    </row>
    <row r="6026" spans="1:40" x14ac:dyDescent="0.25">
      <c r="A6026" t="s">
        <v>6397</v>
      </c>
      <c r="B6026" t="s">
        <v>165</v>
      </c>
      <c r="C6026" t="s">
        <v>6358</v>
      </c>
      <c r="D6026" t="s">
        <v>1412</v>
      </c>
      <c r="E6026" s="1">
        <v>45108</v>
      </c>
      <c r="F6026" t="s">
        <v>44</v>
      </c>
      <c r="G6026">
        <v>2024</v>
      </c>
      <c r="H6026" t="s">
        <v>6359</v>
      </c>
      <c r="I6026">
        <v>70178</v>
      </c>
      <c r="J6026" t="s">
        <v>48</v>
      </c>
      <c r="K6026" t="s">
        <v>1413</v>
      </c>
      <c r="L6026">
        <v>137.47999999999999</v>
      </c>
      <c r="M6026">
        <v>16.34</v>
      </c>
      <c r="N6026">
        <v>3369.65</v>
      </c>
      <c r="O6026">
        <v>0.11</v>
      </c>
      <c r="P6026" t="s">
        <v>48</v>
      </c>
      <c r="Q6026" t="s">
        <v>1414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50</v>
      </c>
      <c r="AD6026">
        <v>956.19999999999902</v>
      </c>
      <c r="AE6026">
        <v>801.62</v>
      </c>
      <c r="AF6026">
        <v>801.62</v>
      </c>
      <c r="AG6026" t="s">
        <v>391</v>
      </c>
      <c r="AH6026" t="s">
        <v>6401</v>
      </c>
      <c r="AI6026" t="s">
        <v>1415</v>
      </c>
      <c r="AJ6026">
        <v>3369.65</v>
      </c>
      <c r="AK6026">
        <v>0</v>
      </c>
      <c r="AL6026">
        <v>0</v>
      </c>
      <c r="AM6026">
        <v>0</v>
      </c>
      <c r="AN6026">
        <v>0</v>
      </c>
    </row>
    <row r="6027" spans="1:40" x14ac:dyDescent="0.25">
      <c r="A6027" t="s">
        <v>6397</v>
      </c>
      <c r="B6027" t="s">
        <v>165</v>
      </c>
      <c r="C6027" t="s">
        <v>6358</v>
      </c>
      <c r="D6027" t="s">
        <v>1454</v>
      </c>
      <c r="E6027" s="1">
        <v>45108</v>
      </c>
      <c r="F6027" t="s">
        <v>44</v>
      </c>
      <c r="G6027">
        <v>2024</v>
      </c>
      <c r="H6027" t="s">
        <v>6359</v>
      </c>
      <c r="I6027">
        <v>70178</v>
      </c>
      <c r="J6027" t="s">
        <v>48</v>
      </c>
      <c r="K6027" t="s">
        <v>1455</v>
      </c>
      <c r="L6027">
        <v>7.51</v>
      </c>
      <c r="M6027">
        <v>16.34</v>
      </c>
      <c r="N6027">
        <v>245.43</v>
      </c>
      <c r="O6027">
        <v>0.11</v>
      </c>
      <c r="P6027" t="s">
        <v>48</v>
      </c>
      <c r="Q6027" t="s">
        <v>1414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50</v>
      </c>
      <c r="AD6027">
        <v>956.19999999999902</v>
      </c>
      <c r="AE6027">
        <v>801.62</v>
      </c>
      <c r="AF6027">
        <v>801.62</v>
      </c>
      <c r="AG6027" t="s">
        <v>391</v>
      </c>
      <c r="AH6027" t="s">
        <v>6401</v>
      </c>
      <c r="AI6027" t="s">
        <v>1457</v>
      </c>
      <c r="AJ6027">
        <v>245.43</v>
      </c>
      <c r="AK6027">
        <v>0</v>
      </c>
      <c r="AL6027">
        <v>0</v>
      </c>
      <c r="AM6027">
        <v>0</v>
      </c>
      <c r="AN6027">
        <v>0</v>
      </c>
    </row>
    <row r="6028" spans="1:40" x14ac:dyDescent="0.25">
      <c r="A6028" t="s">
        <v>6397</v>
      </c>
      <c r="B6028" t="s">
        <v>165</v>
      </c>
      <c r="C6028" t="s">
        <v>6358</v>
      </c>
      <c r="D6028" t="s">
        <v>78</v>
      </c>
      <c r="E6028" s="1">
        <v>45171</v>
      </c>
      <c r="F6028" t="s">
        <v>44</v>
      </c>
      <c r="G6028">
        <v>2024</v>
      </c>
      <c r="H6028" t="s">
        <v>6359</v>
      </c>
      <c r="I6028">
        <v>71577</v>
      </c>
      <c r="J6028" t="s">
        <v>48</v>
      </c>
      <c r="K6028" t="s">
        <v>79</v>
      </c>
      <c r="L6028">
        <v>6</v>
      </c>
      <c r="M6028">
        <v>16.34</v>
      </c>
      <c r="N6028">
        <v>98.04</v>
      </c>
      <c r="O6028">
        <v>0.11</v>
      </c>
      <c r="P6028" t="s">
        <v>68</v>
      </c>
      <c r="Q6028" t="s">
        <v>69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50</v>
      </c>
      <c r="AD6028">
        <v>0</v>
      </c>
      <c r="AE6028">
        <v>10.78</v>
      </c>
      <c r="AF6028">
        <v>10.78</v>
      </c>
      <c r="AG6028" t="s">
        <v>391</v>
      </c>
      <c r="AH6028" t="s">
        <v>6403</v>
      </c>
      <c r="AI6028" t="s">
        <v>81</v>
      </c>
      <c r="AJ6028">
        <v>98.04</v>
      </c>
      <c r="AK6028">
        <v>0</v>
      </c>
      <c r="AL6028">
        <v>0</v>
      </c>
      <c r="AM6028">
        <v>0</v>
      </c>
      <c r="AN6028">
        <v>0</v>
      </c>
    </row>
    <row r="6029" spans="1:40" x14ac:dyDescent="0.25">
      <c r="A6029" t="s">
        <v>6397</v>
      </c>
      <c r="B6029" t="s">
        <v>165</v>
      </c>
      <c r="C6029" t="s">
        <v>6358</v>
      </c>
      <c r="D6029" t="s">
        <v>6363</v>
      </c>
      <c r="E6029" s="1">
        <v>45108</v>
      </c>
      <c r="F6029" t="s">
        <v>44</v>
      </c>
      <c r="G6029">
        <v>2024</v>
      </c>
      <c r="H6029" t="s">
        <v>6359</v>
      </c>
      <c r="I6029">
        <v>70178</v>
      </c>
      <c r="J6029" t="s">
        <v>54</v>
      </c>
      <c r="K6029" t="s">
        <v>6364</v>
      </c>
      <c r="L6029">
        <v>0</v>
      </c>
      <c r="N6029">
        <v>10567.35</v>
      </c>
      <c r="O6029">
        <v>0.11</v>
      </c>
      <c r="P6029" t="s">
        <v>48</v>
      </c>
      <c r="Q6029" t="s">
        <v>56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50</v>
      </c>
      <c r="AD6029">
        <v>956.19999999999902</v>
      </c>
      <c r="AE6029">
        <v>801.62</v>
      </c>
      <c r="AF6029">
        <v>801.62</v>
      </c>
      <c r="AG6029" t="s">
        <v>391</v>
      </c>
      <c r="AH6029" t="s">
        <v>6404</v>
      </c>
      <c r="AI6029" t="s">
        <v>6358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25">
      <c r="A6030" t="s">
        <v>6397</v>
      </c>
      <c r="B6030" t="s">
        <v>165</v>
      </c>
      <c r="C6030" t="s">
        <v>6358</v>
      </c>
      <c r="D6030" t="s">
        <v>1444</v>
      </c>
      <c r="E6030" s="1">
        <v>45122</v>
      </c>
      <c r="F6030" t="s">
        <v>44</v>
      </c>
      <c r="G6030">
        <v>2024</v>
      </c>
      <c r="H6030" t="s">
        <v>6359</v>
      </c>
      <c r="I6030">
        <v>70458</v>
      </c>
      <c r="J6030" t="s">
        <v>48</v>
      </c>
      <c r="K6030" t="s">
        <v>1445</v>
      </c>
      <c r="L6030">
        <v>80</v>
      </c>
      <c r="M6030">
        <v>16.34</v>
      </c>
      <c r="N6030">
        <v>1307.2</v>
      </c>
      <c r="O6030">
        <v>0.11</v>
      </c>
      <c r="P6030" t="s">
        <v>48</v>
      </c>
      <c r="Q6030" t="s">
        <v>69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50</v>
      </c>
      <c r="AD6030">
        <v>0</v>
      </c>
      <c r="AE6030">
        <v>0</v>
      </c>
      <c r="AF6030">
        <v>143.80000000000001</v>
      </c>
      <c r="AG6030" t="s">
        <v>391</v>
      </c>
      <c r="AH6030" t="s">
        <v>6405</v>
      </c>
      <c r="AI6030" t="s">
        <v>1434</v>
      </c>
      <c r="AJ6030">
        <v>1307.2</v>
      </c>
      <c r="AK6030">
        <v>0</v>
      </c>
      <c r="AL6030">
        <v>0</v>
      </c>
      <c r="AM6030">
        <v>0</v>
      </c>
      <c r="AN6030">
        <v>0</v>
      </c>
    </row>
    <row r="6031" spans="1:40" x14ac:dyDescent="0.25">
      <c r="A6031" t="s">
        <v>6406</v>
      </c>
      <c r="B6031" t="s">
        <v>174</v>
      </c>
      <c r="C6031" t="s">
        <v>6358</v>
      </c>
      <c r="D6031" t="s">
        <v>457</v>
      </c>
      <c r="E6031" s="1">
        <v>45206</v>
      </c>
      <c r="F6031" t="s">
        <v>89</v>
      </c>
      <c r="G6031">
        <v>2024</v>
      </c>
      <c r="H6031" t="s">
        <v>6359</v>
      </c>
      <c r="I6031">
        <v>72311</v>
      </c>
      <c r="J6031" t="s">
        <v>46</v>
      </c>
      <c r="K6031" t="s">
        <v>458</v>
      </c>
      <c r="L6031">
        <v>8926.58</v>
      </c>
      <c r="M6031">
        <v>11</v>
      </c>
      <c r="N6031">
        <v>981.9</v>
      </c>
      <c r="O6031">
        <v>0.11</v>
      </c>
      <c r="P6031" t="s">
        <v>48</v>
      </c>
      <c r="Q6031" t="s">
        <v>49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50</v>
      </c>
      <c r="AD6031">
        <v>981.9</v>
      </c>
      <c r="AE6031">
        <v>0</v>
      </c>
      <c r="AF6031">
        <v>0</v>
      </c>
      <c r="AG6031" t="s">
        <v>391</v>
      </c>
      <c r="AH6031" t="s">
        <v>6407</v>
      </c>
      <c r="AI6031">
        <v>9</v>
      </c>
      <c r="AJ6031">
        <v>0</v>
      </c>
      <c r="AK6031">
        <v>981.9</v>
      </c>
      <c r="AL6031">
        <v>0</v>
      </c>
      <c r="AM6031">
        <v>0</v>
      </c>
      <c r="AN6031">
        <v>0</v>
      </c>
    </row>
    <row r="6032" spans="1:40" x14ac:dyDescent="0.25">
      <c r="A6032" t="s">
        <v>6406</v>
      </c>
      <c r="B6032" t="s">
        <v>174</v>
      </c>
      <c r="C6032" t="s">
        <v>6358</v>
      </c>
      <c r="D6032" t="s">
        <v>91</v>
      </c>
      <c r="E6032" s="1">
        <v>45255</v>
      </c>
      <c r="F6032" t="s">
        <v>89</v>
      </c>
      <c r="G6032">
        <v>2024</v>
      </c>
      <c r="H6032" t="s">
        <v>6359</v>
      </c>
      <c r="I6032">
        <v>73363</v>
      </c>
      <c r="J6032" t="s">
        <v>48</v>
      </c>
      <c r="K6032" t="s">
        <v>92</v>
      </c>
      <c r="L6032">
        <v>36.799999999999997</v>
      </c>
      <c r="M6032">
        <v>18.07</v>
      </c>
      <c r="N6032">
        <v>664.98</v>
      </c>
      <c r="O6032">
        <v>0.11</v>
      </c>
      <c r="P6032" t="s">
        <v>68</v>
      </c>
      <c r="Q6032" t="s">
        <v>69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50</v>
      </c>
      <c r="AD6032">
        <v>0</v>
      </c>
      <c r="AE6032">
        <v>73.150000000000006</v>
      </c>
      <c r="AF6032">
        <v>73.150000000000006</v>
      </c>
      <c r="AG6032" t="s">
        <v>391</v>
      </c>
      <c r="AH6032" t="s">
        <v>6408</v>
      </c>
      <c r="AI6032" t="s">
        <v>94</v>
      </c>
      <c r="AJ6032">
        <v>664.98</v>
      </c>
      <c r="AK6032">
        <v>0</v>
      </c>
      <c r="AL6032">
        <v>0</v>
      </c>
      <c r="AM6032">
        <v>0</v>
      </c>
      <c r="AN6032">
        <v>0</v>
      </c>
    </row>
    <row r="6033" spans="1:40" x14ac:dyDescent="0.25">
      <c r="A6033" t="s">
        <v>6406</v>
      </c>
      <c r="B6033" t="s">
        <v>174</v>
      </c>
      <c r="C6033" t="s">
        <v>6358</v>
      </c>
      <c r="D6033" t="s">
        <v>472</v>
      </c>
      <c r="E6033" s="1">
        <v>45255</v>
      </c>
      <c r="F6033" t="s">
        <v>89</v>
      </c>
      <c r="G6033">
        <v>2024</v>
      </c>
      <c r="H6033" t="s">
        <v>6359</v>
      </c>
      <c r="I6033">
        <v>73363</v>
      </c>
      <c r="J6033" t="s">
        <v>62</v>
      </c>
      <c r="K6033" t="s">
        <v>473</v>
      </c>
      <c r="L6033">
        <v>36.799999999999997</v>
      </c>
      <c r="M6033">
        <v>3.16</v>
      </c>
      <c r="N6033">
        <v>116.369999999999</v>
      </c>
      <c r="O6033">
        <v>0.11</v>
      </c>
      <c r="P6033" t="s">
        <v>48</v>
      </c>
      <c r="Q6033" t="s">
        <v>69</v>
      </c>
      <c r="R6033">
        <v>0</v>
      </c>
      <c r="S6033">
        <v>116.369999999999</v>
      </c>
      <c r="T6033">
        <v>0</v>
      </c>
      <c r="U6033">
        <v>0</v>
      </c>
      <c r="V6033">
        <v>12.799999999999899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50</v>
      </c>
      <c r="AD6033">
        <v>0</v>
      </c>
      <c r="AE6033">
        <v>73.150000000000006</v>
      </c>
      <c r="AF6033">
        <v>85.95</v>
      </c>
      <c r="AG6033" t="s">
        <v>391</v>
      </c>
      <c r="AH6033" t="s">
        <v>6409</v>
      </c>
      <c r="AI6033" t="s">
        <v>475</v>
      </c>
      <c r="AJ6033">
        <v>116.369999999999</v>
      </c>
      <c r="AK6033">
        <v>0</v>
      </c>
      <c r="AL6033">
        <v>0</v>
      </c>
      <c r="AM6033">
        <v>0</v>
      </c>
      <c r="AN6033">
        <v>0</v>
      </c>
    </row>
    <row r="6034" spans="1:40" x14ac:dyDescent="0.25">
      <c r="A6034" t="s">
        <v>6406</v>
      </c>
      <c r="B6034" t="s">
        <v>174</v>
      </c>
      <c r="C6034" t="s">
        <v>6358</v>
      </c>
      <c r="D6034" t="s">
        <v>66</v>
      </c>
      <c r="E6034" s="1">
        <v>45206</v>
      </c>
      <c r="F6034" t="s">
        <v>89</v>
      </c>
      <c r="G6034">
        <v>2024</v>
      </c>
      <c r="H6034" t="s">
        <v>6359</v>
      </c>
      <c r="I6034">
        <v>72311</v>
      </c>
      <c r="J6034" t="s">
        <v>48</v>
      </c>
      <c r="K6034" t="s">
        <v>67</v>
      </c>
      <c r="L6034">
        <v>354</v>
      </c>
      <c r="M6034">
        <v>18.07</v>
      </c>
      <c r="N6034">
        <v>6396.78</v>
      </c>
      <c r="O6034">
        <v>0.11</v>
      </c>
      <c r="P6034" t="s">
        <v>68</v>
      </c>
      <c r="Q6034" t="s">
        <v>69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50</v>
      </c>
      <c r="AD6034">
        <v>981.9</v>
      </c>
      <c r="AE6034">
        <v>703.63</v>
      </c>
      <c r="AF6034">
        <v>703.63</v>
      </c>
      <c r="AG6034" t="s">
        <v>391</v>
      </c>
      <c r="AH6034" t="s">
        <v>6410</v>
      </c>
      <c r="AI6034" t="s">
        <v>71</v>
      </c>
      <c r="AJ6034">
        <v>6396.78</v>
      </c>
      <c r="AK6034">
        <v>0</v>
      </c>
      <c r="AL6034">
        <v>0</v>
      </c>
      <c r="AM6034">
        <v>0</v>
      </c>
      <c r="AN6034">
        <v>0</v>
      </c>
    </row>
    <row r="6035" spans="1:40" x14ac:dyDescent="0.25">
      <c r="A6035" t="s">
        <v>6406</v>
      </c>
      <c r="B6035" t="s">
        <v>174</v>
      </c>
      <c r="C6035" t="s">
        <v>6358</v>
      </c>
      <c r="D6035" t="s">
        <v>72</v>
      </c>
      <c r="E6035" s="1">
        <v>45206</v>
      </c>
      <c r="F6035" t="s">
        <v>89</v>
      </c>
      <c r="G6035">
        <v>2024</v>
      </c>
      <c r="H6035" t="s">
        <v>6359</v>
      </c>
      <c r="I6035">
        <v>72311</v>
      </c>
      <c r="J6035" t="s">
        <v>73</v>
      </c>
      <c r="K6035" t="s">
        <v>74</v>
      </c>
      <c r="L6035">
        <v>0</v>
      </c>
      <c r="N6035">
        <v>1674</v>
      </c>
      <c r="O6035">
        <v>0.11</v>
      </c>
      <c r="P6035" t="s">
        <v>48</v>
      </c>
      <c r="Q6035" t="s">
        <v>75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50</v>
      </c>
      <c r="AD6035">
        <v>981.9</v>
      </c>
      <c r="AE6035">
        <v>703.63</v>
      </c>
      <c r="AF6035">
        <v>703.63</v>
      </c>
      <c r="AG6035" t="s">
        <v>391</v>
      </c>
      <c r="AH6035" t="s">
        <v>6411</v>
      </c>
      <c r="AI6035" t="s">
        <v>77</v>
      </c>
      <c r="AJ6035">
        <v>1674</v>
      </c>
      <c r="AK6035">
        <v>0</v>
      </c>
      <c r="AL6035">
        <v>0</v>
      </c>
      <c r="AM6035">
        <v>0</v>
      </c>
      <c r="AN6035">
        <v>1674</v>
      </c>
    </row>
    <row r="6036" spans="1:40" x14ac:dyDescent="0.25">
      <c r="A6036" t="s">
        <v>6406</v>
      </c>
      <c r="B6036" t="s">
        <v>174</v>
      </c>
      <c r="C6036" t="s">
        <v>6358</v>
      </c>
      <c r="D6036" t="s">
        <v>1412</v>
      </c>
      <c r="E6036" s="1">
        <v>45206</v>
      </c>
      <c r="F6036" t="s">
        <v>89</v>
      </c>
      <c r="G6036">
        <v>2024</v>
      </c>
      <c r="H6036" t="s">
        <v>6359</v>
      </c>
      <c r="I6036">
        <v>72311</v>
      </c>
      <c r="J6036" t="s">
        <v>48</v>
      </c>
      <c r="K6036" t="s">
        <v>1413</v>
      </c>
      <c r="L6036">
        <v>68.78</v>
      </c>
      <c r="M6036">
        <v>18.07</v>
      </c>
      <c r="N6036">
        <v>1864.3</v>
      </c>
      <c r="O6036">
        <v>0.11</v>
      </c>
      <c r="P6036" t="s">
        <v>48</v>
      </c>
      <c r="Q6036" t="s">
        <v>1414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50</v>
      </c>
      <c r="AD6036">
        <v>981.9</v>
      </c>
      <c r="AE6036">
        <v>703.63</v>
      </c>
      <c r="AF6036">
        <v>703.63</v>
      </c>
      <c r="AG6036" t="s">
        <v>391</v>
      </c>
      <c r="AH6036" t="s">
        <v>6410</v>
      </c>
      <c r="AI6036" t="s">
        <v>1415</v>
      </c>
      <c r="AJ6036">
        <v>1864.3</v>
      </c>
      <c r="AK6036">
        <v>0</v>
      </c>
      <c r="AL6036">
        <v>0</v>
      </c>
      <c r="AM6036">
        <v>0</v>
      </c>
      <c r="AN6036">
        <v>0</v>
      </c>
    </row>
    <row r="6037" spans="1:40" x14ac:dyDescent="0.25">
      <c r="A6037" t="s">
        <v>6406</v>
      </c>
      <c r="B6037" t="s">
        <v>174</v>
      </c>
      <c r="C6037" t="s">
        <v>6358</v>
      </c>
      <c r="D6037" t="s">
        <v>1454</v>
      </c>
      <c r="E6037" s="1">
        <v>45206</v>
      </c>
      <c r="F6037" t="s">
        <v>89</v>
      </c>
      <c r="G6037">
        <v>2024</v>
      </c>
      <c r="H6037" t="s">
        <v>6359</v>
      </c>
      <c r="I6037">
        <v>72311</v>
      </c>
      <c r="J6037" t="s">
        <v>48</v>
      </c>
      <c r="K6037" t="s">
        <v>1455</v>
      </c>
      <c r="L6037">
        <v>5.16</v>
      </c>
      <c r="M6037">
        <v>18.07</v>
      </c>
      <c r="N6037">
        <v>186.48</v>
      </c>
      <c r="O6037">
        <v>0.11</v>
      </c>
      <c r="P6037" t="s">
        <v>48</v>
      </c>
      <c r="Q6037" t="s">
        <v>1414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50</v>
      </c>
      <c r="AD6037">
        <v>981.9</v>
      </c>
      <c r="AE6037">
        <v>703.63</v>
      </c>
      <c r="AF6037">
        <v>703.63</v>
      </c>
      <c r="AG6037" t="s">
        <v>391</v>
      </c>
      <c r="AH6037" t="s">
        <v>6410</v>
      </c>
      <c r="AI6037" t="s">
        <v>1457</v>
      </c>
      <c r="AJ6037">
        <v>186.48</v>
      </c>
      <c r="AK6037">
        <v>0</v>
      </c>
      <c r="AL6037">
        <v>0</v>
      </c>
      <c r="AM6037">
        <v>0</v>
      </c>
      <c r="AN6037">
        <v>0</v>
      </c>
    </row>
    <row r="6038" spans="1:40" x14ac:dyDescent="0.25">
      <c r="A6038" t="s">
        <v>6406</v>
      </c>
      <c r="B6038" t="s">
        <v>174</v>
      </c>
      <c r="C6038" t="s">
        <v>6358</v>
      </c>
      <c r="D6038" t="s">
        <v>78</v>
      </c>
      <c r="E6038" s="1">
        <v>45206</v>
      </c>
      <c r="F6038" t="s">
        <v>89</v>
      </c>
      <c r="G6038">
        <v>2024</v>
      </c>
      <c r="H6038" t="s">
        <v>6359</v>
      </c>
      <c r="I6038">
        <v>72311</v>
      </c>
      <c r="J6038" t="s">
        <v>48</v>
      </c>
      <c r="K6038" t="s">
        <v>79</v>
      </c>
      <c r="L6038">
        <v>23.2</v>
      </c>
      <c r="M6038">
        <v>18.07</v>
      </c>
      <c r="N6038">
        <v>419.22</v>
      </c>
      <c r="O6038">
        <v>0.11</v>
      </c>
      <c r="P6038" t="s">
        <v>68</v>
      </c>
      <c r="Q6038" t="s">
        <v>69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50</v>
      </c>
      <c r="AD6038">
        <v>981.9</v>
      </c>
      <c r="AE6038">
        <v>749.74</v>
      </c>
      <c r="AF6038">
        <v>749.74</v>
      </c>
      <c r="AG6038" t="s">
        <v>391</v>
      </c>
      <c r="AH6038" t="s">
        <v>6410</v>
      </c>
      <c r="AI6038" t="s">
        <v>81</v>
      </c>
      <c r="AJ6038">
        <v>419.22</v>
      </c>
      <c r="AK6038">
        <v>0</v>
      </c>
      <c r="AL6038">
        <v>0</v>
      </c>
      <c r="AM6038">
        <v>0</v>
      </c>
      <c r="AN6038">
        <v>0</v>
      </c>
    </row>
    <row r="6039" spans="1:40" x14ac:dyDescent="0.25">
      <c r="A6039" t="s">
        <v>6406</v>
      </c>
      <c r="B6039" t="s">
        <v>174</v>
      </c>
      <c r="C6039" t="s">
        <v>6358</v>
      </c>
      <c r="D6039" t="s">
        <v>6363</v>
      </c>
      <c r="E6039" s="1">
        <v>45206</v>
      </c>
      <c r="F6039" t="s">
        <v>89</v>
      </c>
      <c r="G6039">
        <v>2024</v>
      </c>
      <c r="H6039" t="s">
        <v>6359</v>
      </c>
      <c r="I6039">
        <v>72311</v>
      </c>
      <c r="J6039" t="s">
        <v>54</v>
      </c>
      <c r="K6039" t="s">
        <v>6364</v>
      </c>
      <c r="L6039">
        <v>0</v>
      </c>
      <c r="N6039">
        <v>9419.73</v>
      </c>
      <c r="O6039">
        <v>0.11</v>
      </c>
      <c r="P6039" t="s">
        <v>48</v>
      </c>
      <c r="Q6039" t="s">
        <v>56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50</v>
      </c>
      <c r="AD6039">
        <v>981.9</v>
      </c>
      <c r="AE6039">
        <v>749.74</v>
      </c>
      <c r="AF6039">
        <v>749.74</v>
      </c>
      <c r="AG6039" t="s">
        <v>391</v>
      </c>
      <c r="AH6039" t="s">
        <v>6412</v>
      </c>
      <c r="AI6039" t="s">
        <v>6358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25">
      <c r="A6040" t="s">
        <v>6406</v>
      </c>
      <c r="B6040" t="s">
        <v>174</v>
      </c>
      <c r="C6040" t="s">
        <v>6358</v>
      </c>
      <c r="D6040" t="s">
        <v>1444</v>
      </c>
      <c r="E6040" s="1">
        <v>45206</v>
      </c>
      <c r="F6040" t="s">
        <v>89</v>
      </c>
      <c r="G6040">
        <v>2024</v>
      </c>
      <c r="H6040" t="s">
        <v>6359</v>
      </c>
      <c r="I6040">
        <v>72311</v>
      </c>
      <c r="J6040" t="s">
        <v>48</v>
      </c>
      <c r="K6040" t="s">
        <v>1445</v>
      </c>
      <c r="L6040">
        <v>80</v>
      </c>
      <c r="M6040">
        <v>18.07</v>
      </c>
      <c r="N6040">
        <v>1445.6</v>
      </c>
      <c r="O6040">
        <v>0.11</v>
      </c>
      <c r="P6040" t="s">
        <v>48</v>
      </c>
      <c r="Q6040" t="s">
        <v>69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50</v>
      </c>
      <c r="AD6040">
        <v>981.9</v>
      </c>
      <c r="AE6040">
        <v>749.74</v>
      </c>
      <c r="AF6040">
        <v>908.74</v>
      </c>
      <c r="AG6040" t="s">
        <v>391</v>
      </c>
      <c r="AH6040" t="s">
        <v>6410</v>
      </c>
      <c r="AI6040" t="s">
        <v>1434</v>
      </c>
      <c r="AJ6040">
        <v>1445.6</v>
      </c>
      <c r="AK6040">
        <v>0</v>
      </c>
      <c r="AL6040">
        <v>0</v>
      </c>
      <c r="AM6040">
        <v>0</v>
      </c>
      <c r="AN6040">
        <v>0</v>
      </c>
    </row>
    <row r="6041" spans="1:40" x14ac:dyDescent="0.25">
      <c r="A6041" t="s">
        <v>6413</v>
      </c>
      <c r="B6041" t="s">
        <v>184</v>
      </c>
      <c r="C6041" t="s">
        <v>6358</v>
      </c>
      <c r="D6041" t="s">
        <v>457</v>
      </c>
      <c r="E6041" s="1">
        <v>45297</v>
      </c>
      <c r="F6041" t="s">
        <v>106</v>
      </c>
      <c r="G6041">
        <v>2024</v>
      </c>
      <c r="H6041" t="s">
        <v>6359</v>
      </c>
      <c r="I6041">
        <v>74183</v>
      </c>
      <c r="J6041" t="s">
        <v>46</v>
      </c>
      <c r="K6041" t="s">
        <v>458</v>
      </c>
      <c r="L6041">
        <v>8926.58</v>
      </c>
      <c r="M6041">
        <v>11</v>
      </c>
      <c r="N6041">
        <v>981.89</v>
      </c>
      <c r="O6041">
        <v>0.11</v>
      </c>
      <c r="P6041" t="s">
        <v>48</v>
      </c>
      <c r="Q6041" t="s">
        <v>49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50</v>
      </c>
      <c r="AD6041">
        <v>981.89</v>
      </c>
      <c r="AE6041">
        <v>0</v>
      </c>
      <c r="AF6041">
        <v>0</v>
      </c>
      <c r="AG6041" t="s">
        <v>391</v>
      </c>
      <c r="AH6041" t="s">
        <v>6414</v>
      </c>
      <c r="AI6041">
        <v>9</v>
      </c>
      <c r="AJ6041">
        <v>0</v>
      </c>
      <c r="AK6041">
        <v>981.89</v>
      </c>
      <c r="AL6041">
        <v>0</v>
      </c>
      <c r="AM6041">
        <v>0</v>
      </c>
      <c r="AN6041">
        <v>0</v>
      </c>
    </row>
    <row r="6042" spans="1:40" x14ac:dyDescent="0.25">
      <c r="A6042" t="s">
        <v>6413</v>
      </c>
      <c r="B6042" t="s">
        <v>184</v>
      </c>
      <c r="C6042" t="s">
        <v>6358</v>
      </c>
      <c r="D6042" t="s">
        <v>91</v>
      </c>
      <c r="E6042" s="1">
        <v>45297</v>
      </c>
      <c r="F6042" t="s">
        <v>106</v>
      </c>
      <c r="G6042">
        <v>2024</v>
      </c>
      <c r="H6042" t="s">
        <v>6359</v>
      </c>
      <c r="I6042">
        <v>74183</v>
      </c>
      <c r="J6042" t="s">
        <v>48</v>
      </c>
      <c r="K6042" t="s">
        <v>92</v>
      </c>
      <c r="L6042">
        <v>62</v>
      </c>
      <c r="M6042">
        <v>18.07</v>
      </c>
      <c r="N6042">
        <v>1120.3399999999999</v>
      </c>
      <c r="O6042">
        <v>0.11</v>
      </c>
      <c r="P6042" t="s">
        <v>68</v>
      </c>
      <c r="Q6042" t="s">
        <v>69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50</v>
      </c>
      <c r="AD6042">
        <v>981.89</v>
      </c>
      <c r="AE6042">
        <v>123.24</v>
      </c>
      <c r="AF6042">
        <v>123.24</v>
      </c>
      <c r="AG6042" t="s">
        <v>391</v>
      </c>
      <c r="AH6042" t="s">
        <v>6415</v>
      </c>
      <c r="AI6042" t="s">
        <v>94</v>
      </c>
      <c r="AJ6042">
        <v>1120.3399999999999</v>
      </c>
      <c r="AK6042">
        <v>0</v>
      </c>
      <c r="AL6042">
        <v>0</v>
      </c>
      <c r="AM6042">
        <v>0</v>
      </c>
      <c r="AN6042">
        <v>0</v>
      </c>
    </row>
    <row r="6043" spans="1:40" x14ac:dyDescent="0.25">
      <c r="A6043" t="s">
        <v>6413</v>
      </c>
      <c r="B6043" t="s">
        <v>184</v>
      </c>
      <c r="C6043" t="s">
        <v>6358</v>
      </c>
      <c r="D6043" t="s">
        <v>472</v>
      </c>
      <c r="E6043" s="1">
        <v>45297</v>
      </c>
      <c r="F6043" t="s">
        <v>106</v>
      </c>
      <c r="G6043">
        <v>2024</v>
      </c>
      <c r="H6043" t="s">
        <v>6359</v>
      </c>
      <c r="I6043">
        <v>74183</v>
      </c>
      <c r="J6043" t="s">
        <v>62</v>
      </c>
      <c r="K6043" t="s">
        <v>473</v>
      </c>
      <c r="L6043">
        <v>62</v>
      </c>
      <c r="M6043">
        <v>3.16</v>
      </c>
      <c r="N6043">
        <v>196.06</v>
      </c>
      <c r="O6043">
        <v>0.11</v>
      </c>
      <c r="P6043" t="s">
        <v>48</v>
      </c>
      <c r="Q6043" t="s">
        <v>69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50</v>
      </c>
      <c r="AD6043">
        <v>981.89</v>
      </c>
      <c r="AE6043">
        <v>123.24</v>
      </c>
      <c r="AF6043">
        <v>144.81</v>
      </c>
      <c r="AG6043" t="s">
        <v>391</v>
      </c>
      <c r="AH6043" t="s">
        <v>6416</v>
      </c>
      <c r="AI6043" t="s">
        <v>475</v>
      </c>
      <c r="AJ6043">
        <v>196.06</v>
      </c>
      <c r="AK6043">
        <v>0</v>
      </c>
      <c r="AL6043">
        <v>0</v>
      </c>
      <c r="AM6043">
        <v>0</v>
      </c>
      <c r="AN6043">
        <v>0</v>
      </c>
    </row>
    <row r="6044" spans="1:40" x14ac:dyDescent="0.25">
      <c r="A6044" t="s">
        <v>6413</v>
      </c>
      <c r="B6044" t="s">
        <v>184</v>
      </c>
      <c r="C6044" t="s">
        <v>6358</v>
      </c>
      <c r="D6044" t="s">
        <v>66</v>
      </c>
      <c r="E6044" s="1">
        <v>45304</v>
      </c>
      <c r="F6044" t="s">
        <v>106</v>
      </c>
      <c r="G6044">
        <v>2024</v>
      </c>
      <c r="H6044" t="s">
        <v>6359</v>
      </c>
      <c r="I6044">
        <v>74314</v>
      </c>
      <c r="J6044" t="s">
        <v>48</v>
      </c>
      <c r="K6044" t="s">
        <v>67</v>
      </c>
      <c r="L6044">
        <v>348</v>
      </c>
      <c r="M6044">
        <v>18.07</v>
      </c>
      <c r="N6044">
        <v>6288.36</v>
      </c>
      <c r="O6044">
        <v>0.11</v>
      </c>
      <c r="P6044" t="s">
        <v>68</v>
      </c>
      <c r="Q6044" t="s">
        <v>69</v>
      </c>
      <c r="R6044">
        <v>6288.36</v>
      </c>
      <c r="S6044">
        <v>6288.36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50</v>
      </c>
      <c r="AD6044">
        <v>0</v>
      </c>
      <c r="AE6044">
        <v>691.71</v>
      </c>
      <c r="AF6044">
        <v>691.71</v>
      </c>
      <c r="AG6044" t="s">
        <v>391</v>
      </c>
      <c r="AH6044" t="s">
        <v>6417</v>
      </c>
      <c r="AI6044" t="s">
        <v>71</v>
      </c>
      <c r="AJ6044">
        <v>6288.36</v>
      </c>
      <c r="AK6044">
        <v>0</v>
      </c>
      <c r="AL6044">
        <v>0</v>
      </c>
      <c r="AM6044">
        <v>0</v>
      </c>
      <c r="AN6044">
        <v>0</v>
      </c>
    </row>
    <row r="6045" spans="1:40" x14ac:dyDescent="0.25">
      <c r="A6045" t="s">
        <v>6413</v>
      </c>
      <c r="B6045" t="s">
        <v>184</v>
      </c>
      <c r="C6045" t="s">
        <v>6358</v>
      </c>
      <c r="D6045" t="s">
        <v>72</v>
      </c>
      <c r="E6045" s="1">
        <v>45297</v>
      </c>
      <c r="F6045" t="s">
        <v>106</v>
      </c>
      <c r="G6045">
        <v>2024</v>
      </c>
      <c r="H6045" t="s">
        <v>6359</v>
      </c>
      <c r="I6045">
        <v>74183</v>
      </c>
      <c r="J6045" t="s">
        <v>73</v>
      </c>
      <c r="K6045" t="s">
        <v>74</v>
      </c>
      <c r="L6045">
        <v>0</v>
      </c>
      <c r="N6045">
        <v>1595</v>
      </c>
      <c r="O6045">
        <v>0.11</v>
      </c>
      <c r="P6045" t="s">
        <v>48</v>
      </c>
      <c r="Q6045" t="s">
        <v>75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50</v>
      </c>
      <c r="AD6045">
        <v>981.89</v>
      </c>
      <c r="AE6045">
        <v>123.24</v>
      </c>
      <c r="AF6045">
        <v>144.81</v>
      </c>
      <c r="AG6045" t="s">
        <v>391</v>
      </c>
      <c r="AH6045" t="s">
        <v>6418</v>
      </c>
      <c r="AI6045" t="s">
        <v>77</v>
      </c>
      <c r="AJ6045">
        <v>1595</v>
      </c>
      <c r="AK6045">
        <v>0</v>
      </c>
      <c r="AL6045">
        <v>0</v>
      </c>
      <c r="AM6045">
        <v>0</v>
      </c>
      <c r="AN6045">
        <v>1595</v>
      </c>
    </row>
    <row r="6046" spans="1:40" x14ac:dyDescent="0.25">
      <c r="A6046" t="s">
        <v>6413</v>
      </c>
      <c r="B6046" t="s">
        <v>184</v>
      </c>
      <c r="C6046" t="s">
        <v>6358</v>
      </c>
      <c r="D6046" t="s">
        <v>1412</v>
      </c>
      <c r="E6046" s="1">
        <v>45304</v>
      </c>
      <c r="F6046" t="s">
        <v>106</v>
      </c>
      <c r="G6046">
        <v>2024</v>
      </c>
      <c r="H6046" t="s">
        <v>6359</v>
      </c>
      <c r="I6046">
        <v>74314</v>
      </c>
      <c r="J6046" t="s">
        <v>48</v>
      </c>
      <c r="K6046" t="s">
        <v>1413</v>
      </c>
      <c r="L6046">
        <v>81.400000000000006</v>
      </c>
      <c r="M6046">
        <v>18.07</v>
      </c>
      <c r="N6046">
        <v>2206.34</v>
      </c>
      <c r="O6046">
        <v>0.11</v>
      </c>
      <c r="P6046" t="s">
        <v>48</v>
      </c>
      <c r="Q6046" t="s">
        <v>1414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50</v>
      </c>
      <c r="AD6046">
        <v>0</v>
      </c>
      <c r="AE6046">
        <v>691.71</v>
      </c>
      <c r="AF6046">
        <v>691.71</v>
      </c>
      <c r="AG6046" t="s">
        <v>391</v>
      </c>
      <c r="AH6046" t="s">
        <v>6417</v>
      </c>
      <c r="AI6046" t="s">
        <v>1415</v>
      </c>
      <c r="AJ6046">
        <v>2206.34</v>
      </c>
      <c r="AK6046">
        <v>0</v>
      </c>
      <c r="AL6046">
        <v>0</v>
      </c>
      <c r="AM6046">
        <v>0</v>
      </c>
      <c r="AN6046">
        <v>0</v>
      </c>
    </row>
    <row r="6047" spans="1:40" x14ac:dyDescent="0.25">
      <c r="A6047" t="s">
        <v>6413</v>
      </c>
      <c r="B6047" t="s">
        <v>184</v>
      </c>
      <c r="C6047" t="s">
        <v>6358</v>
      </c>
      <c r="D6047" t="s">
        <v>1454</v>
      </c>
      <c r="E6047" s="1">
        <v>45304</v>
      </c>
      <c r="F6047" t="s">
        <v>106</v>
      </c>
      <c r="G6047">
        <v>2024</v>
      </c>
      <c r="H6047" t="s">
        <v>6359</v>
      </c>
      <c r="I6047">
        <v>74314</v>
      </c>
      <c r="J6047" t="s">
        <v>48</v>
      </c>
      <c r="K6047" t="s">
        <v>1455</v>
      </c>
      <c r="L6047">
        <v>2.33</v>
      </c>
      <c r="M6047">
        <v>18.07</v>
      </c>
      <c r="N6047">
        <v>84.2</v>
      </c>
      <c r="O6047">
        <v>0.11</v>
      </c>
      <c r="P6047" t="s">
        <v>48</v>
      </c>
      <c r="Q6047" t="s">
        <v>1414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50</v>
      </c>
      <c r="AD6047">
        <v>0</v>
      </c>
      <c r="AE6047">
        <v>691.71</v>
      </c>
      <c r="AF6047">
        <v>691.71</v>
      </c>
      <c r="AG6047" t="s">
        <v>391</v>
      </c>
      <c r="AH6047" t="s">
        <v>6417</v>
      </c>
      <c r="AI6047" t="s">
        <v>1457</v>
      </c>
      <c r="AJ6047">
        <v>84.2</v>
      </c>
      <c r="AK6047">
        <v>0</v>
      </c>
      <c r="AL6047">
        <v>0</v>
      </c>
      <c r="AM6047">
        <v>0</v>
      </c>
      <c r="AN6047">
        <v>0</v>
      </c>
    </row>
    <row r="6048" spans="1:40" x14ac:dyDescent="0.25">
      <c r="A6048" t="s">
        <v>6413</v>
      </c>
      <c r="B6048" t="s">
        <v>184</v>
      </c>
      <c r="C6048" t="s">
        <v>6358</v>
      </c>
      <c r="D6048" t="s">
        <v>78</v>
      </c>
      <c r="E6048" s="1">
        <v>45297</v>
      </c>
      <c r="F6048" t="s">
        <v>106</v>
      </c>
      <c r="G6048">
        <v>2024</v>
      </c>
      <c r="H6048" t="s">
        <v>6359</v>
      </c>
      <c r="I6048">
        <v>74183</v>
      </c>
      <c r="J6048" t="s">
        <v>48</v>
      </c>
      <c r="K6048" t="s">
        <v>79</v>
      </c>
      <c r="L6048">
        <v>20</v>
      </c>
      <c r="M6048">
        <v>18.07</v>
      </c>
      <c r="N6048">
        <v>361.4</v>
      </c>
      <c r="O6048">
        <v>0.11</v>
      </c>
      <c r="P6048" t="s">
        <v>68</v>
      </c>
      <c r="Q6048" t="s">
        <v>69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50</v>
      </c>
      <c r="AD6048">
        <v>981.89</v>
      </c>
      <c r="AE6048">
        <v>163</v>
      </c>
      <c r="AF6048">
        <v>184.57</v>
      </c>
      <c r="AG6048" t="s">
        <v>391</v>
      </c>
      <c r="AH6048" t="s">
        <v>6415</v>
      </c>
      <c r="AI6048" t="s">
        <v>81</v>
      </c>
      <c r="AJ6048">
        <v>361.4</v>
      </c>
      <c r="AK6048">
        <v>0</v>
      </c>
      <c r="AL6048">
        <v>0</v>
      </c>
      <c r="AM6048">
        <v>0</v>
      </c>
      <c r="AN6048">
        <v>0</v>
      </c>
    </row>
    <row r="6049" spans="1:40" x14ac:dyDescent="0.25">
      <c r="A6049" t="s">
        <v>6413</v>
      </c>
      <c r="B6049" t="s">
        <v>184</v>
      </c>
      <c r="C6049" t="s">
        <v>6358</v>
      </c>
      <c r="D6049" t="s">
        <v>6363</v>
      </c>
      <c r="E6049" s="1">
        <v>45297</v>
      </c>
      <c r="F6049" t="s">
        <v>106</v>
      </c>
      <c r="G6049">
        <v>2024</v>
      </c>
      <c r="H6049" t="s">
        <v>6359</v>
      </c>
      <c r="I6049">
        <v>74183</v>
      </c>
      <c r="J6049" t="s">
        <v>54</v>
      </c>
      <c r="K6049" t="s">
        <v>6364</v>
      </c>
      <c r="L6049">
        <v>0</v>
      </c>
      <c r="N6049">
        <v>9818.18</v>
      </c>
      <c r="O6049">
        <v>0.11</v>
      </c>
      <c r="P6049" t="s">
        <v>48</v>
      </c>
      <c r="Q6049" t="s">
        <v>56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50</v>
      </c>
      <c r="AD6049">
        <v>981.89</v>
      </c>
      <c r="AE6049">
        <v>163</v>
      </c>
      <c r="AF6049">
        <v>184.57</v>
      </c>
      <c r="AG6049" t="s">
        <v>391</v>
      </c>
      <c r="AH6049" t="s">
        <v>6419</v>
      </c>
      <c r="AI6049" t="s">
        <v>6358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25">
      <c r="A6050" t="s">
        <v>6413</v>
      </c>
      <c r="B6050" t="s">
        <v>184</v>
      </c>
      <c r="C6050" t="s">
        <v>6358</v>
      </c>
      <c r="D6050" t="s">
        <v>1444</v>
      </c>
      <c r="E6050" s="1">
        <v>45325</v>
      </c>
      <c r="F6050" t="s">
        <v>106</v>
      </c>
      <c r="G6050">
        <v>2024</v>
      </c>
      <c r="H6050" t="s">
        <v>6359</v>
      </c>
      <c r="I6050">
        <v>74807</v>
      </c>
      <c r="J6050" t="s">
        <v>48</v>
      </c>
      <c r="K6050" t="s">
        <v>1445</v>
      </c>
      <c r="L6050">
        <v>64</v>
      </c>
      <c r="M6050">
        <v>18.07</v>
      </c>
      <c r="N6050">
        <v>1156.48</v>
      </c>
      <c r="O6050">
        <v>0.11</v>
      </c>
      <c r="P6050" t="s">
        <v>48</v>
      </c>
      <c r="Q6050" t="s">
        <v>69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50</v>
      </c>
      <c r="AD6050">
        <v>0</v>
      </c>
      <c r="AE6050">
        <v>0</v>
      </c>
      <c r="AF6050">
        <v>127.2</v>
      </c>
      <c r="AG6050" t="s">
        <v>391</v>
      </c>
      <c r="AH6050" t="s">
        <v>6420</v>
      </c>
      <c r="AI6050" t="s">
        <v>1434</v>
      </c>
      <c r="AJ6050">
        <v>1156.48</v>
      </c>
      <c r="AK6050">
        <v>0</v>
      </c>
      <c r="AL6050">
        <v>0</v>
      </c>
      <c r="AM6050">
        <v>0</v>
      </c>
      <c r="AN6050">
        <v>0</v>
      </c>
    </row>
    <row r="6051" spans="1:40" x14ac:dyDescent="0.25">
      <c r="A6051" t="s">
        <v>6421</v>
      </c>
      <c r="B6051" t="s">
        <v>192</v>
      </c>
      <c r="C6051" t="s">
        <v>6358</v>
      </c>
      <c r="D6051" t="s">
        <v>457</v>
      </c>
      <c r="E6051" s="1">
        <v>45388</v>
      </c>
      <c r="F6051" t="s">
        <v>117</v>
      </c>
      <c r="G6051">
        <v>2024</v>
      </c>
      <c r="H6051" t="s">
        <v>6359</v>
      </c>
      <c r="I6051">
        <v>76130</v>
      </c>
      <c r="J6051" t="s">
        <v>46</v>
      </c>
      <c r="K6051" t="s">
        <v>458</v>
      </c>
      <c r="L6051">
        <v>8131.5</v>
      </c>
      <c r="M6051">
        <v>11</v>
      </c>
      <c r="N6051">
        <v>894.44</v>
      </c>
      <c r="O6051">
        <v>0.11</v>
      </c>
      <c r="P6051" t="s">
        <v>48</v>
      </c>
      <c r="Q6051" t="s">
        <v>49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50</v>
      </c>
      <c r="AD6051">
        <v>894.44</v>
      </c>
      <c r="AE6051">
        <v>0</v>
      </c>
      <c r="AF6051">
        <v>0</v>
      </c>
      <c r="AG6051" t="s">
        <v>391</v>
      </c>
      <c r="AH6051" t="s">
        <v>6422</v>
      </c>
      <c r="AI6051">
        <v>9</v>
      </c>
      <c r="AJ6051">
        <v>0</v>
      </c>
      <c r="AK6051">
        <v>894.44</v>
      </c>
      <c r="AL6051">
        <v>0</v>
      </c>
      <c r="AM6051">
        <v>0</v>
      </c>
      <c r="AN6051">
        <v>0</v>
      </c>
    </row>
    <row r="6052" spans="1:40" x14ac:dyDescent="0.25">
      <c r="A6052" t="s">
        <v>6421</v>
      </c>
      <c r="B6052" t="s">
        <v>192</v>
      </c>
      <c r="C6052" t="s">
        <v>6358</v>
      </c>
      <c r="D6052" t="s">
        <v>485</v>
      </c>
      <c r="E6052" s="1">
        <v>45471</v>
      </c>
      <c r="F6052" t="s">
        <v>117</v>
      </c>
      <c r="G6052">
        <v>2024</v>
      </c>
      <c r="H6052" t="s">
        <v>6359</v>
      </c>
      <c r="I6052">
        <v>77718</v>
      </c>
      <c r="J6052" t="s">
        <v>46</v>
      </c>
      <c r="K6052" t="s">
        <v>486</v>
      </c>
      <c r="L6052">
        <v>686.66</v>
      </c>
      <c r="M6052">
        <v>11.5</v>
      </c>
      <c r="N6052">
        <v>78.97</v>
      </c>
      <c r="O6052">
        <v>0.11</v>
      </c>
      <c r="P6052" t="s">
        <v>48</v>
      </c>
      <c r="Q6052" t="s">
        <v>49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50</v>
      </c>
      <c r="AD6052">
        <v>78.97</v>
      </c>
      <c r="AE6052">
        <v>0</v>
      </c>
      <c r="AF6052">
        <v>0</v>
      </c>
      <c r="AG6052" t="s">
        <v>391</v>
      </c>
      <c r="AH6052" t="s">
        <v>6423</v>
      </c>
      <c r="AI6052">
        <v>9</v>
      </c>
      <c r="AJ6052">
        <v>0</v>
      </c>
      <c r="AK6052">
        <v>78.97</v>
      </c>
      <c r="AL6052">
        <v>0</v>
      </c>
      <c r="AM6052">
        <v>0</v>
      </c>
      <c r="AN6052">
        <v>0</v>
      </c>
    </row>
    <row r="6053" spans="1:40" x14ac:dyDescent="0.25">
      <c r="A6053" t="s">
        <v>6421</v>
      </c>
      <c r="B6053" t="s">
        <v>192</v>
      </c>
      <c r="C6053" t="s">
        <v>6358</v>
      </c>
      <c r="D6053" t="s">
        <v>91</v>
      </c>
      <c r="E6053" s="1">
        <v>45388</v>
      </c>
      <c r="F6053" t="s">
        <v>117</v>
      </c>
      <c r="G6053">
        <v>2024</v>
      </c>
      <c r="H6053" t="s">
        <v>6359</v>
      </c>
      <c r="I6053">
        <v>76130</v>
      </c>
      <c r="J6053" t="s">
        <v>48</v>
      </c>
      <c r="K6053" t="s">
        <v>92</v>
      </c>
      <c r="L6053">
        <v>8</v>
      </c>
      <c r="M6053">
        <v>18.07</v>
      </c>
      <c r="N6053">
        <v>144.56</v>
      </c>
      <c r="O6053">
        <v>0.11</v>
      </c>
      <c r="P6053" t="s">
        <v>68</v>
      </c>
      <c r="Q6053" t="s">
        <v>69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50</v>
      </c>
      <c r="AD6053">
        <v>894.44</v>
      </c>
      <c r="AE6053">
        <v>15.9</v>
      </c>
      <c r="AF6053">
        <v>15.9</v>
      </c>
      <c r="AG6053" t="s">
        <v>391</v>
      </c>
      <c r="AH6053" t="s">
        <v>6424</v>
      </c>
      <c r="AI6053" t="s">
        <v>94</v>
      </c>
      <c r="AJ6053">
        <v>144.56</v>
      </c>
      <c r="AK6053">
        <v>0</v>
      </c>
      <c r="AL6053">
        <v>0</v>
      </c>
      <c r="AM6053">
        <v>0</v>
      </c>
      <c r="AN6053">
        <v>0</v>
      </c>
    </row>
    <row r="6054" spans="1:40" x14ac:dyDescent="0.25">
      <c r="A6054" t="s">
        <v>6421</v>
      </c>
      <c r="B6054" t="s">
        <v>192</v>
      </c>
      <c r="C6054" t="s">
        <v>6358</v>
      </c>
      <c r="D6054" t="s">
        <v>920</v>
      </c>
      <c r="E6054" s="1">
        <v>45397</v>
      </c>
      <c r="F6054" t="s">
        <v>117</v>
      </c>
      <c r="G6054">
        <v>2024</v>
      </c>
      <c r="H6054" t="s">
        <v>6359</v>
      </c>
      <c r="I6054">
        <v>76229</v>
      </c>
      <c r="J6054" t="s">
        <v>62</v>
      </c>
      <c r="K6054" t="s">
        <v>921</v>
      </c>
      <c r="L6054">
        <v>253</v>
      </c>
      <c r="M6054">
        <v>0.95</v>
      </c>
      <c r="N6054">
        <v>240.35</v>
      </c>
      <c r="O6054">
        <v>0.11</v>
      </c>
      <c r="P6054" t="s">
        <v>48</v>
      </c>
      <c r="Q6054" t="s">
        <v>56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50</v>
      </c>
      <c r="AD6054">
        <v>0</v>
      </c>
      <c r="AE6054">
        <v>0</v>
      </c>
      <c r="AF6054">
        <v>0</v>
      </c>
      <c r="AG6054" t="s">
        <v>391</v>
      </c>
      <c r="AH6054" t="s">
        <v>6425</v>
      </c>
      <c r="AI6054" t="s">
        <v>923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25">
      <c r="A6055" t="s">
        <v>6421</v>
      </c>
      <c r="B6055" t="s">
        <v>192</v>
      </c>
      <c r="C6055" t="s">
        <v>6358</v>
      </c>
      <c r="D6055" t="s">
        <v>472</v>
      </c>
      <c r="E6055" s="1">
        <v>45388</v>
      </c>
      <c r="F6055" t="s">
        <v>117</v>
      </c>
      <c r="G6055">
        <v>2024</v>
      </c>
      <c r="H6055" t="s">
        <v>6359</v>
      </c>
      <c r="I6055">
        <v>76130</v>
      </c>
      <c r="J6055" t="s">
        <v>62</v>
      </c>
      <c r="K6055" t="s">
        <v>473</v>
      </c>
      <c r="L6055">
        <v>8</v>
      </c>
      <c r="M6055">
        <v>3.16</v>
      </c>
      <c r="N6055">
        <v>25.3</v>
      </c>
      <c r="O6055">
        <v>0.11</v>
      </c>
      <c r="P6055" t="s">
        <v>48</v>
      </c>
      <c r="Q6055" t="s">
        <v>69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50</v>
      </c>
      <c r="AD6055">
        <v>894.44</v>
      </c>
      <c r="AE6055">
        <v>15.9</v>
      </c>
      <c r="AF6055">
        <v>18.68</v>
      </c>
      <c r="AG6055" t="s">
        <v>391</v>
      </c>
      <c r="AH6055" t="s">
        <v>6426</v>
      </c>
      <c r="AI6055" t="s">
        <v>475</v>
      </c>
      <c r="AJ6055">
        <v>25.3</v>
      </c>
      <c r="AK6055">
        <v>0</v>
      </c>
      <c r="AL6055">
        <v>0</v>
      </c>
      <c r="AM6055">
        <v>0</v>
      </c>
      <c r="AN6055">
        <v>0</v>
      </c>
    </row>
    <row r="6056" spans="1:40" x14ac:dyDescent="0.25">
      <c r="A6056" t="s">
        <v>6421</v>
      </c>
      <c r="B6056" t="s">
        <v>192</v>
      </c>
      <c r="C6056" t="s">
        <v>6358</v>
      </c>
      <c r="D6056" t="s">
        <v>66</v>
      </c>
      <c r="E6056" s="1">
        <v>45388</v>
      </c>
      <c r="F6056" t="s">
        <v>117</v>
      </c>
      <c r="G6056">
        <v>2024</v>
      </c>
      <c r="H6056" t="s">
        <v>6359</v>
      </c>
      <c r="I6056">
        <v>76130</v>
      </c>
      <c r="J6056" t="s">
        <v>48</v>
      </c>
      <c r="K6056" t="s">
        <v>67</v>
      </c>
      <c r="L6056">
        <v>376</v>
      </c>
      <c r="M6056">
        <v>18.07</v>
      </c>
      <c r="N6056">
        <v>6794.32</v>
      </c>
      <c r="O6056">
        <v>0.11</v>
      </c>
      <c r="P6056" t="s">
        <v>68</v>
      </c>
      <c r="Q6056" t="s">
        <v>69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50</v>
      </c>
      <c r="AD6056">
        <v>894.44</v>
      </c>
      <c r="AE6056">
        <v>763.26</v>
      </c>
      <c r="AF6056">
        <v>766.04</v>
      </c>
      <c r="AG6056" t="s">
        <v>391</v>
      </c>
      <c r="AH6056" t="s">
        <v>6424</v>
      </c>
      <c r="AI6056" t="s">
        <v>71</v>
      </c>
      <c r="AJ6056">
        <v>6794.32</v>
      </c>
      <c r="AK6056">
        <v>0</v>
      </c>
      <c r="AL6056">
        <v>0</v>
      </c>
      <c r="AM6056">
        <v>0</v>
      </c>
      <c r="AN6056">
        <v>0</v>
      </c>
    </row>
    <row r="6057" spans="1:40" x14ac:dyDescent="0.25">
      <c r="A6057" t="s">
        <v>6421</v>
      </c>
      <c r="B6057" t="s">
        <v>192</v>
      </c>
      <c r="C6057" t="s">
        <v>6358</v>
      </c>
      <c r="D6057" t="s">
        <v>72</v>
      </c>
      <c r="E6057" s="1">
        <v>45388</v>
      </c>
      <c r="F6057" t="s">
        <v>117</v>
      </c>
      <c r="G6057">
        <v>2024</v>
      </c>
      <c r="H6057" t="s">
        <v>6359</v>
      </c>
      <c r="I6057">
        <v>76130</v>
      </c>
      <c r="J6057" t="s">
        <v>73</v>
      </c>
      <c r="K6057" t="s">
        <v>74</v>
      </c>
      <c r="L6057">
        <v>0</v>
      </c>
      <c r="N6057">
        <v>1858</v>
      </c>
      <c r="O6057">
        <v>0.11</v>
      </c>
      <c r="P6057" t="s">
        <v>48</v>
      </c>
      <c r="Q6057" t="s">
        <v>75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50</v>
      </c>
      <c r="AD6057">
        <v>894.44</v>
      </c>
      <c r="AE6057">
        <v>763.26</v>
      </c>
      <c r="AF6057">
        <v>766.04</v>
      </c>
      <c r="AG6057" t="s">
        <v>391</v>
      </c>
      <c r="AH6057" t="s">
        <v>6427</v>
      </c>
      <c r="AI6057" t="s">
        <v>77</v>
      </c>
      <c r="AJ6057">
        <v>1858</v>
      </c>
      <c r="AK6057">
        <v>0</v>
      </c>
      <c r="AL6057">
        <v>0</v>
      </c>
      <c r="AM6057">
        <v>0</v>
      </c>
      <c r="AN6057">
        <v>1858</v>
      </c>
    </row>
    <row r="6058" spans="1:40" x14ac:dyDescent="0.25">
      <c r="A6058" t="s">
        <v>6421</v>
      </c>
      <c r="B6058" t="s">
        <v>192</v>
      </c>
      <c r="C6058" t="s">
        <v>6358</v>
      </c>
      <c r="D6058" t="s">
        <v>1412</v>
      </c>
      <c r="E6058" s="1">
        <v>45388</v>
      </c>
      <c r="F6058" t="s">
        <v>117</v>
      </c>
      <c r="G6058">
        <v>2024</v>
      </c>
      <c r="H6058" t="s">
        <v>6359</v>
      </c>
      <c r="I6058">
        <v>76130</v>
      </c>
      <c r="J6058" t="s">
        <v>48</v>
      </c>
      <c r="K6058" t="s">
        <v>1413</v>
      </c>
      <c r="L6058">
        <v>90.59</v>
      </c>
      <c r="M6058">
        <v>18.07</v>
      </c>
      <c r="N6058">
        <v>2455.44</v>
      </c>
      <c r="O6058">
        <v>0.11</v>
      </c>
      <c r="P6058" t="s">
        <v>48</v>
      </c>
      <c r="Q6058" t="s">
        <v>1414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50</v>
      </c>
      <c r="AD6058">
        <v>894.44</v>
      </c>
      <c r="AE6058">
        <v>763.26</v>
      </c>
      <c r="AF6058">
        <v>766.04</v>
      </c>
      <c r="AG6058" t="s">
        <v>391</v>
      </c>
      <c r="AH6058" t="s">
        <v>6424</v>
      </c>
      <c r="AI6058" t="s">
        <v>1415</v>
      </c>
      <c r="AJ6058">
        <v>2455.44</v>
      </c>
      <c r="AK6058">
        <v>0</v>
      </c>
      <c r="AL6058">
        <v>0</v>
      </c>
      <c r="AM6058">
        <v>0</v>
      </c>
      <c r="AN6058">
        <v>0</v>
      </c>
    </row>
    <row r="6059" spans="1:40" x14ac:dyDescent="0.25">
      <c r="A6059" t="s">
        <v>6421</v>
      </c>
      <c r="B6059" t="s">
        <v>192</v>
      </c>
      <c r="C6059" t="s">
        <v>6358</v>
      </c>
      <c r="D6059" t="s">
        <v>1454</v>
      </c>
      <c r="E6059" s="1">
        <v>45402</v>
      </c>
      <c r="F6059" t="s">
        <v>117</v>
      </c>
      <c r="G6059">
        <v>2024</v>
      </c>
      <c r="H6059" t="s">
        <v>6359</v>
      </c>
      <c r="I6059">
        <v>76360</v>
      </c>
      <c r="J6059" t="s">
        <v>48</v>
      </c>
      <c r="K6059" t="s">
        <v>1455</v>
      </c>
      <c r="L6059">
        <v>18.53</v>
      </c>
      <c r="M6059">
        <v>18.07</v>
      </c>
      <c r="N6059">
        <v>669.67</v>
      </c>
      <c r="O6059">
        <v>0.11</v>
      </c>
      <c r="P6059" t="s">
        <v>48</v>
      </c>
      <c r="Q6059" t="s">
        <v>1414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73.663699999999906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50</v>
      </c>
      <c r="AD6059">
        <v>0</v>
      </c>
      <c r="AE6059">
        <v>0</v>
      </c>
      <c r="AF6059">
        <v>0</v>
      </c>
      <c r="AG6059" t="s">
        <v>391</v>
      </c>
      <c r="AH6059" t="s">
        <v>6428</v>
      </c>
      <c r="AI6059" t="s">
        <v>1457</v>
      </c>
      <c r="AJ6059">
        <v>669.67</v>
      </c>
      <c r="AK6059">
        <v>0</v>
      </c>
      <c r="AL6059">
        <v>0</v>
      </c>
      <c r="AM6059">
        <v>0</v>
      </c>
      <c r="AN6059">
        <v>0</v>
      </c>
    </row>
    <row r="6060" spans="1:40" x14ac:dyDescent="0.25">
      <c r="A6060" t="s">
        <v>6421</v>
      </c>
      <c r="B6060" t="s">
        <v>192</v>
      </c>
      <c r="C6060" t="s">
        <v>6358</v>
      </c>
      <c r="D6060" t="s">
        <v>78</v>
      </c>
      <c r="E6060" s="1">
        <v>45388</v>
      </c>
      <c r="F6060" t="s">
        <v>117</v>
      </c>
      <c r="G6060">
        <v>2024</v>
      </c>
      <c r="H6060" t="s">
        <v>6359</v>
      </c>
      <c r="I6060">
        <v>76130</v>
      </c>
      <c r="J6060" t="s">
        <v>48</v>
      </c>
      <c r="K6060" t="s">
        <v>79</v>
      </c>
      <c r="L6060">
        <v>24</v>
      </c>
      <c r="M6060">
        <v>18.07</v>
      </c>
      <c r="N6060">
        <v>433.68</v>
      </c>
      <c r="O6060">
        <v>0.11</v>
      </c>
      <c r="P6060" t="s">
        <v>68</v>
      </c>
      <c r="Q6060" t="s">
        <v>69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50</v>
      </c>
      <c r="AD6060">
        <v>894.44</v>
      </c>
      <c r="AE6060">
        <v>810.96</v>
      </c>
      <c r="AF6060">
        <v>813.74</v>
      </c>
      <c r="AG6060" t="s">
        <v>391</v>
      </c>
      <c r="AH6060" t="s">
        <v>6424</v>
      </c>
      <c r="AI6060" t="s">
        <v>81</v>
      </c>
      <c r="AJ6060">
        <v>433.68</v>
      </c>
      <c r="AK6060">
        <v>0</v>
      </c>
      <c r="AL6060">
        <v>0</v>
      </c>
      <c r="AM6060">
        <v>0</v>
      </c>
      <c r="AN6060">
        <v>0</v>
      </c>
    </row>
    <row r="6061" spans="1:40" x14ac:dyDescent="0.25">
      <c r="A6061" t="s">
        <v>6421</v>
      </c>
      <c r="B6061" t="s">
        <v>192</v>
      </c>
      <c r="C6061" t="s">
        <v>6358</v>
      </c>
      <c r="D6061" t="s">
        <v>6363</v>
      </c>
      <c r="E6061" s="1">
        <v>45388</v>
      </c>
      <c r="F6061" t="s">
        <v>117</v>
      </c>
      <c r="G6061">
        <v>2024</v>
      </c>
      <c r="H6061" t="s">
        <v>6359</v>
      </c>
      <c r="I6061">
        <v>76130</v>
      </c>
      <c r="J6061" t="s">
        <v>54</v>
      </c>
      <c r="K6061" t="s">
        <v>6364</v>
      </c>
      <c r="L6061">
        <v>0</v>
      </c>
      <c r="N6061">
        <v>10350.92</v>
      </c>
      <c r="O6061">
        <v>0.11</v>
      </c>
      <c r="P6061" t="s">
        <v>48</v>
      </c>
      <c r="Q6061" t="s">
        <v>56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50</v>
      </c>
      <c r="AD6061">
        <v>894.44</v>
      </c>
      <c r="AE6061">
        <v>810.96</v>
      </c>
      <c r="AF6061">
        <v>813.74</v>
      </c>
      <c r="AG6061" t="s">
        <v>391</v>
      </c>
      <c r="AH6061" t="s">
        <v>6429</v>
      </c>
      <c r="AI6061" t="s">
        <v>6358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25">
      <c r="A6062" t="s">
        <v>6421</v>
      </c>
      <c r="B6062" t="s">
        <v>192</v>
      </c>
      <c r="C6062" t="s">
        <v>6358</v>
      </c>
      <c r="D6062" t="s">
        <v>1444</v>
      </c>
      <c r="E6062" s="1">
        <v>45402</v>
      </c>
      <c r="F6062" t="s">
        <v>117</v>
      </c>
      <c r="G6062">
        <v>2024</v>
      </c>
      <c r="H6062" t="s">
        <v>6359</v>
      </c>
      <c r="I6062">
        <v>76360</v>
      </c>
      <c r="J6062" t="s">
        <v>48</v>
      </c>
      <c r="K6062" t="s">
        <v>1445</v>
      </c>
      <c r="L6062">
        <v>80</v>
      </c>
      <c r="M6062">
        <v>18.07</v>
      </c>
      <c r="N6062">
        <v>1445.6</v>
      </c>
      <c r="O6062">
        <v>0.11</v>
      </c>
      <c r="P6062" t="s">
        <v>48</v>
      </c>
      <c r="Q6062" t="s">
        <v>69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50</v>
      </c>
      <c r="AD6062">
        <v>0</v>
      </c>
      <c r="AE6062">
        <v>0</v>
      </c>
      <c r="AF6062">
        <v>159</v>
      </c>
      <c r="AG6062" t="s">
        <v>391</v>
      </c>
      <c r="AH6062" t="s">
        <v>6428</v>
      </c>
      <c r="AI6062" t="s">
        <v>1434</v>
      </c>
      <c r="AJ6062">
        <v>1445.6</v>
      </c>
      <c r="AK6062">
        <v>0</v>
      </c>
      <c r="AL6062">
        <v>0</v>
      </c>
      <c r="AM6062">
        <v>0</v>
      </c>
      <c r="AN6062">
        <v>0</v>
      </c>
    </row>
    <row r="6063" spans="1:40" x14ac:dyDescent="0.25">
      <c r="A6063" t="s">
        <v>6430</v>
      </c>
      <c r="B6063" t="s">
        <v>88</v>
      </c>
      <c r="C6063" t="s">
        <v>6431</v>
      </c>
      <c r="D6063" t="s">
        <v>388</v>
      </c>
      <c r="E6063" s="1">
        <v>44485</v>
      </c>
      <c r="F6063" t="s">
        <v>89</v>
      </c>
      <c r="G6063">
        <v>2022</v>
      </c>
      <c r="H6063" t="s">
        <v>6432</v>
      </c>
      <c r="I6063">
        <v>60699</v>
      </c>
      <c r="J6063" t="s">
        <v>46</v>
      </c>
      <c r="K6063" t="s">
        <v>390</v>
      </c>
      <c r="L6063">
        <v>9312.2099999999991</v>
      </c>
      <c r="M6063">
        <v>10</v>
      </c>
      <c r="N6063">
        <v>931.23</v>
      </c>
      <c r="O6063">
        <v>0.1</v>
      </c>
      <c r="P6063" t="s">
        <v>48</v>
      </c>
      <c r="Q6063" t="s">
        <v>49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50</v>
      </c>
      <c r="AD6063">
        <v>931.23</v>
      </c>
      <c r="AE6063">
        <v>0</v>
      </c>
      <c r="AF6063">
        <v>0</v>
      </c>
      <c r="AG6063" t="s">
        <v>391</v>
      </c>
      <c r="AH6063" t="s">
        <v>6433</v>
      </c>
      <c r="AI6063">
        <v>9</v>
      </c>
      <c r="AJ6063">
        <v>0</v>
      </c>
      <c r="AK6063">
        <v>931.23</v>
      </c>
      <c r="AL6063">
        <v>0</v>
      </c>
      <c r="AM6063">
        <v>0</v>
      </c>
      <c r="AN6063">
        <v>0</v>
      </c>
    </row>
    <row r="6064" spans="1:40" x14ac:dyDescent="0.25">
      <c r="A6064" t="s">
        <v>6430</v>
      </c>
      <c r="B6064" t="s">
        <v>88</v>
      </c>
      <c r="C6064" t="s">
        <v>6431</v>
      </c>
      <c r="D6064" t="s">
        <v>66</v>
      </c>
      <c r="E6064" s="1">
        <v>44478</v>
      </c>
      <c r="F6064" t="s">
        <v>89</v>
      </c>
      <c r="G6064">
        <v>2022</v>
      </c>
      <c r="H6064" t="s">
        <v>6432</v>
      </c>
      <c r="I6064">
        <v>60642</v>
      </c>
      <c r="J6064" t="s">
        <v>48</v>
      </c>
      <c r="K6064" t="s">
        <v>67</v>
      </c>
      <c r="L6064">
        <v>364.469999999999</v>
      </c>
      <c r="M6064">
        <v>25.55</v>
      </c>
      <c r="N6064">
        <v>9312.2099999999991</v>
      </c>
      <c r="O6064">
        <v>0.1</v>
      </c>
      <c r="P6064" t="s">
        <v>68</v>
      </c>
      <c r="Q6064" t="s">
        <v>69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50</v>
      </c>
      <c r="AD6064">
        <v>0</v>
      </c>
      <c r="AE6064">
        <v>931.22</v>
      </c>
      <c r="AF6064">
        <v>931.22</v>
      </c>
      <c r="AG6064" t="s">
        <v>391</v>
      </c>
      <c r="AH6064" t="s">
        <v>6434</v>
      </c>
      <c r="AI6064" t="s">
        <v>71</v>
      </c>
      <c r="AJ6064">
        <v>9312.2099999999991</v>
      </c>
      <c r="AK6064">
        <v>0</v>
      </c>
      <c r="AL6064">
        <v>0</v>
      </c>
      <c r="AM6064">
        <v>0</v>
      </c>
      <c r="AN6064">
        <v>0</v>
      </c>
    </row>
    <row r="6065" spans="1:40" x14ac:dyDescent="0.25">
      <c r="A6065" t="s">
        <v>6430</v>
      </c>
      <c r="B6065" t="s">
        <v>88</v>
      </c>
      <c r="C6065" t="s">
        <v>6431</v>
      </c>
      <c r="D6065" t="s">
        <v>72</v>
      </c>
      <c r="E6065" s="1">
        <v>44485</v>
      </c>
      <c r="F6065" t="s">
        <v>89</v>
      </c>
      <c r="G6065">
        <v>2022</v>
      </c>
      <c r="H6065" t="s">
        <v>6432</v>
      </c>
      <c r="I6065">
        <v>60699</v>
      </c>
      <c r="J6065" t="s">
        <v>73</v>
      </c>
      <c r="K6065" t="s">
        <v>74</v>
      </c>
      <c r="L6065">
        <v>0</v>
      </c>
      <c r="N6065">
        <v>1860</v>
      </c>
      <c r="O6065">
        <v>0.1</v>
      </c>
      <c r="P6065" t="s">
        <v>48</v>
      </c>
      <c r="Q6065" t="s">
        <v>75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50</v>
      </c>
      <c r="AD6065">
        <v>931.23</v>
      </c>
      <c r="AE6065">
        <v>0</v>
      </c>
      <c r="AF6065">
        <v>0</v>
      </c>
      <c r="AG6065" t="s">
        <v>391</v>
      </c>
      <c r="AH6065" t="s">
        <v>6435</v>
      </c>
      <c r="AI6065" t="s">
        <v>77</v>
      </c>
      <c r="AJ6065">
        <v>1860</v>
      </c>
      <c r="AK6065">
        <v>0</v>
      </c>
      <c r="AL6065">
        <v>0</v>
      </c>
      <c r="AM6065">
        <v>0</v>
      </c>
      <c r="AN6065">
        <v>1860</v>
      </c>
    </row>
    <row r="6066" spans="1:40" x14ac:dyDescent="0.25">
      <c r="A6066" t="s">
        <v>6430</v>
      </c>
      <c r="B6066" t="s">
        <v>88</v>
      </c>
      <c r="C6066" t="s">
        <v>6431</v>
      </c>
      <c r="D6066" t="s">
        <v>398</v>
      </c>
      <c r="E6066" s="1">
        <v>44485</v>
      </c>
      <c r="F6066" t="s">
        <v>89</v>
      </c>
      <c r="G6066">
        <v>2022</v>
      </c>
      <c r="H6066" t="s">
        <v>6432</v>
      </c>
      <c r="I6066">
        <v>60699</v>
      </c>
      <c r="J6066" t="s">
        <v>48</v>
      </c>
      <c r="K6066" t="s">
        <v>399</v>
      </c>
      <c r="L6066">
        <v>59.95</v>
      </c>
      <c r="M6066">
        <v>25.55</v>
      </c>
      <c r="N6066">
        <v>1531.73</v>
      </c>
      <c r="O6066">
        <v>0.1</v>
      </c>
      <c r="P6066" t="s">
        <v>48</v>
      </c>
      <c r="Q6066" t="s">
        <v>69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50</v>
      </c>
      <c r="AD6066">
        <v>931.23</v>
      </c>
      <c r="AE6066">
        <v>0</v>
      </c>
      <c r="AF6066">
        <v>153.16</v>
      </c>
      <c r="AG6066" t="s">
        <v>391</v>
      </c>
      <c r="AH6066" t="s">
        <v>6436</v>
      </c>
      <c r="AI6066" t="s">
        <v>400</v>
      </c>
      <c r="AJ6066">
        <v>1531.73</v>
      </c>
      <c r="AK6066">
        <v>0</v>
      </c>
      <c r="AL6066">
        <v>0</v>
      </c>
      <c r="AM6066">
        <v>0</v>
      </c>
      <c r="AN6066">
        <v>0</v>
      </c>
    </row>
    <row r="6067" spans="1:40" x14ac:dyDescent="0.25">
      <c r="A6067" t="s">
        <v>6430</v>
      </c>
      <c r="B6067" t="s">
        <v>88</v>
      </c>
      <c r="C6067" t="s">
        <v>6431</v>
      </c>
      <c r="D6067" t="s">
        <v>6437</v>
      </c>
      <c r="E6067" s="1">
        <v>44478</v>
      </c>
      <c r="F6067" t="s">
        <v>89</v>
      </c>
      <c r="G6067">
        <v>2022</v>
      </c>
      <c r="H6067" t="s">
        <v>6432</v>
      </c>
      <c r="I6067">
        <v>60642</v>
      </c>
      <c r="J6067" t="s">
        <v>54</v>
      </c>
      <c r="K6067" t="s">
        <v>6432</v>
      </c>
      <c r="L6067">
        <v>0</v>
      </c>
      <c r="N6067">
        <v>8983.94</v>
      </c>
      <c r="O6067">
        <v>0.1</v>
      </c>
      <c r="P6067" t="s">
        <v>48</v>
      </c>
      <c r="Q6067" t="s">
        <v>56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50</v>
      </c>
      <c r="AD6067">
        <v>0</v>
      </c>
      <c r="AE6067">
        <v>931.22</v>
      </c>
      <c r="AF6067">
        <v>931.22</v>
      </c>
      <c r="AG6067" t="s">
        <v>391</v>
      </c>
      <c r="AH6067" t="s">
        <v>6438</v>
      </c>
      <c r="AI6067" t="s">
        <v>6431</v>
      </c>
      <c r="AJ6067">
        <v>0</v>
      </c>
      <c r="AK6067">
        <v>0</v>
      </c>
      <c r="AL6067">
        <v>0</v>
      </c>
      <c r="AM6067">
        <v>0</v>
      </c>
      <c r="AN6067">
        <v>0</v>
      </c>
    </row>
    <row r="6068" spans="1:40" x14ac:dyDescent="0.25">
      <c r="A6068" t="s">
        <v>6439</v>
      </c>
      <c r="B6068" t="s">
        <v>105</v>
      </c>
      <c r="C6068" t="s">
        <v>6431</v>
      </c>
      <c r="D6068" t="s">
        <v>388</v>
      </c>
      <c r="E6068" s="1">
        <v>44562</v>
      </c>
      <c r="F6068" t="s">
        <v>106</v>
      </c>
      <c r="G6068">
        <v>2022</v>
      </c>
      <c r="H6068" t="s">
        <v>6432</v>
      </c>
      <c r="I6068">
        <v>61671</v>
      </c>
      <c r="J6068" t="s">
        <v>46</v>
      </c>
      <c r="K6068" t="s">
        <v>390</v>
      </c>
      <c r="L6068">
        <v>9386.39</v>
      </c>
      <c r="M6068">
        <v>10</v>
      </c>
      <c r="N6068">
        <v>938.65</v>
      </c>
      <c r="O6068">
        <v>0.1</v>
      </c>
      <c r="P6068" t="s">
        <v>48</v>
      </c>
      <c r="Q6068" t="s">
        <v>49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50</v>
      </c>
      <c r="AD6068">
        <v>938.65</v>
      </c>
      <c r="AE6068">
        <v>0</v>
      </c>
      <c r="AF6068">
        <v>0</v>
      </c>
      <c r="AG6068" t="s">
        <v>391</v>
      </c>
      <c r="AH6068" t="s">
        <v>6440</v>
      </c>
      <c r="AI6068">
        <v>9</v>
      </c>
      <c r="AJ6068">
        <v>0</v>
      </c>
      <c r="AK6068">
        <v>938.65</v>
      </c>
      <c r="AL6068">
        <v>0</v>
      </c>
      <c r="AM6068">
        <v>0</v>
      </c>
      <c r="AN6068">
        <v>0</v>
      </c>
    </row>
    <row r="6069" spans="1:40" x14ac:dyDescent="0.25">
      <c r="A6069" t="s">
        <v>6439</v>
      </c>
      <c r="B6069" t="s">
        <v>105</v>
      </c>
      <c r="C6069" t="s">
        <v>6431</v>
      </c>
      <c r="D6069" t="s">
        <v>404</v>
      </c>
      <c r="E6069" s="1">
        <v>44590</v>
      </c>
      <c r="F6069" t="s">
        <v>106</v>
      </c>
      <c r="G6069">
        <v>2022</v>
      </c>
      <c r="H6069" t="s">
        <v>6432</v>
      </c>
      <c r="I6069">
        <v>62055</v>
      </c>
      <c r="J6069" t="s">
        <v>48</v>
      </c>
      <c r="K6069" t="s">
        <v>405</v>
      </c>
      <c r="L6069">
        <v>7.6</v>
      </c>
      <c r="M6069">
        <v>25.55</v>
      </c>
      <c r="N6069">
        <v>194.18</v>
      </c>
      <c r="O6069">
        <v>0.1</v>
      </c>
      <c r="P6069" t="s">
        <v>68</v>
      </c>
      <c r="Q6069" t="s">
        <v>69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50</v>
      </c>
      <c r="AD6069">
        <v>0</v>
      </c>
      <c r="AE6069">
        <v>19.420000000000002</v>
      </c>
      <c r="AF6069">
        <v>19.420000000000002</v>
      </c>
      <c r="AG6069" t="s">
        <v>391</v>
      </c>
      <c r="AH6069" t="s">
        <v>6441</v>
      </c>
      <c r="AI6069" t="s">
        <v>407</v>
      </c>
      <c r="AJ6069">
        <v>194.18</v>
      </c>
      <c r="AK6069">
        <v>0</v>
      </c>
      <c r="AL6069">
        <v>0</v>
      </c>
      <c r="AM6069">
        <v>0</v>
      </c>
      <c r="AN6069">
        <v>0</v>
      </c>
    </row>
    <row r="6070" spans="1:40" x14ac:dyDescent="0.25">
      <c r="A6070" t="s">
        <v>6439</v>
      </c>
      <c r="B6070" t="s">
        <v>105</v>
      </c>
      <c r="C6070" t="s">
        <v>6431</v>
      </c>
      <c r="D6070" t="s">
        <v>414</v>
      </c>
      <c r="E6070" s="1">
        <v>44618</v>
      </c>
      <c r="F6070" t="s">
        <v>106</v>
      </c>
      <c r="G6070">
        <v>2022</v>
      </c>
      <c r="H6070" t="s">
        <v>6432</v>
      </c>
      <c r="I6070">
        <v>62468</v>
      </c>
      <c r="J6070" t="s">
        <v>48</v>
      </c>
      <c r="K6070" t="s">
        <v>415</v>
      </c>
      <c r="L6070">
        <v>12.219999999999899</v>
      </c>
      <c r="M6070">
        <v>25.55</v>
      </c>
      <c r="N6070">
        <v>312.22000000000003</v>
      </c>
      <c r="O6070">
        <v>0.1</v>
      </c>
      <c r="P6070" t="s">
        <v>48</v>
      </c>
      <c r="Q6070" t="s">
        <v>69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50</v>
      </c>
      <c r="AD6070">
        <v>0</v>
      </c>
      <c r="AE6070">
        <v>0</v>
      </c>
      <c r="AF6070">
        <v>31.23</v>
      </c>
      <c r="AG6070" t="s">
        <v>391</v>
      </c>
      <c r="AH6070" t="s">
        <v>6442</v>
      </c>
      <c r="AI6070" t="s">
        <v>417</v>
      </c>
      <c r="AJ6070">
        <v>312.22000000000003</v>
      </c>
      <c r="AK6070">
        <v>0</v>
      </c>
      <c r="AL6070">
        <v>0</v>
      </c>
      <c r="AM6070">
        <v>0</v>
      </c>
      <c r="AN6070">
        <v>0</v>
      </c>
    </row>
    <row r="6071" spans="1:40" x14ac:dyDescent="0.25">
      <c r="A6071" t="s">
        <v>6439</v>
      </c>
      <c r="B6071" t="s">
        <v>105</v>
      </c>
      <c r="C6071" t="s">
        <v>6431</v>
      </c>
      <c r="D6071" t="s">
        <v>66</v>
      </c>
      <c r="E6071" s="1">
        <v>44562</v>
      </c>
      <c r="F6071" t="s">
        <v>106</v>
      </c>
      <c r="G6071">
        <v>2022</v>
      </c>
      <c r="H6071" t="s">
        <v>6432</v>
      </c>
      <c r="I6071">
        <v>61671</v>
      </c>
      <c r="J6071" t="s">
        <v>48</v>
      </c>
      <c r="K6071" t="s">
        <v>67</v>
      </c>
      <c r="L6071">
        <v>401.49</v>
      </c>
      <c r="M6071">
        <v>23.26</v>
      </c>
      <c r="N6071">
        <v>9192.2099999999991</v>
      </c>
      <c r="O6071">
        <v>0.1</v>
      </c>
      <c r="P6071" t="s">
        <v>68</v>
      </c>
      <c r="Q6071" t="s">
        <v>69</v>
      </c>
      <c r="R6071">
        <v>9192.2099999999991</v>
      </c>
      <c r="S6071">
        <v>9192.2099999999991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50</v>
      </c>
      <c r="AD6071">
        <v>938.65</v>
      </c>
      <c r="AE6071">
        <v>919.22</v>
      </c>
      <c r="AF6071">
        <v>919.22</v>
      </c>
      <c r="AG6071" t="s">
        <v>391</v>
      </c>
      <c r="AH6071" t="s">
        <v>6443</v>
      </c>
      <c r="AI6071" t="s">
        <v>71</v>
      </c>
      <c r="AJ6071">
        <v>9192.2099999999991</v>
      </c>
      <c r="AK6071">
        <v>0</v>
      </c>
      <c r="AL6071">
        <v>0</v>
      </c>
      <c r="AM6071">
        <v>0</v>
      </c>
      <c r="AN6071">
        <v>0</v>
      </c>
    </row>
    <row r="6072" spans="1:40" x14ac:dyDescent="0.25">
      <c r="A6072" t="s">
        <v>6439</v>
      </c>
      <c r="B6072" t="s">
        <v>105</v>
      </c>
      <c r="C6072" t="s">
        <v>6431</v>
      </c>
      <c r="D6072" t="s">
        <v>72</v>
      </c>
      <c r="E6072" s="1">
        <v>44562</v>
      </c>
      <c r="F6072" t="s">
        <v>106</v>
      </c>
      <c r="G6072">
        <v>2022</v>
      </c>
      <c r="H6072" t="s">
        <v>6432</v>
      </c>
      <c r="I6072">
        <v>61671</v>
      </c>
      <c r="J6072" t="s">
        <v>73</v>
      </c>
      <c r="K6072" t="s">
        <v>74</v>
      </c>
      <c r="L6072">
        <v>0</v>
      </c>
      <c r="N6072">
        <v>1719</v>
      </c>
      <c r="O6072">
        <v>0.1</v>
      </c>
      <c r="P6072" t="s">
        <v>48</v>
      </c>
      <c r="Q6072" t="s">
        <v>75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50</v>
      </c>
      <c r="AD6072">
        <v>938.65</v>
      </c>
      <c r="AE6072">
        <v>919.22</v>
      </c>
      <c r="AF6072">
        <v>919.22</v>
      </c>
      <c r="AG6072" t="s">
        <v>391</v>
      </c>
      <c r="AH6072" t="s">
        <v>6444</v>
      </c>
      <c r="AI6072" t="s">
        <v>77</v>
      </c>
      <c r="AJ6072">
        <v>1719</v>
      </c>
      <c r="AK6072">
        <v>0</v>
      </c>
      <c r="AL6072">
        <v>0</v>
      </c>
      <c r="AM6072">
        <v>0</v>
      </c>
      <c r="AN6072">
        <v>1719</v>
      </c>
    </row>
    <row r="6073" spans="1:40" x14ac:dyDescent="0.25">
      <c r="A6073" t="s">
        <v>6439</v>
      </c>
      <c r="B6073" t="s">
        <v>105</v>
      </c>
      <c r="C6073" t="s">
        <v>6431</v>
      </c>
      <c r="D6073" t="s">
        <v>398</v>
      </c>
      <c r="E6073" s="1">
        <v>44562</v>
      </c>
      <c r="F6073" t="s">
        <v>106</v>
      </c>
      <c r="G6073">
        <v>2022</v>
      </c>
      <c r="H6073" t="s">
        <v>6432</v>
      </c>
      <c r="I6073">
        <v>61671</v>
      </c>
      <c r="J6073" t="s">
        <v>48</v>
      </c>
      <c r="K6073" t="s">
        <v>399</v>
      </c>
      <c r="L6073">
        <v>32.700000000000003</v>
      </c>
      <c r="M6073">
        <v>25.55</v>
      </c>
      <c r="N6073">
        <v>835.48</v>
      </c>
      <c r="O6073">
        <v>0.1</v>
      </c>
      <c r="P6073" t="s">
        <v>48</v>
      </c>
      <c r="Q6073" t="s">
        <v>69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50</v>
      </c>
      <c r="AD6073">
        <v>938.65</v>
      </c>
      <c r="AE6073">
        <v>919.22</v>
      </c>
      <c r="AF6073">
        <v>1002.78</v>
      </c>
      <c r="AG6073" t="s">
        <v>391</v>
      </c>
      <c r="AH6073" t="s">
        <v>6443</v>
      </c>
      <c r="AI6073" t="s">
        <v>400</v>
      </c>
      <c r="AJ6073">
        <v>835.48</v>
      </c>
      <c r="AK6073">
        <v>0</v>
      </c>
      <c r="AL6073">
        <v>0</v>
      </c>
      <c r="AM6073">
        <v>0</v>
      </c>
      <c r="AN6073">
        <v>0</v>
      </c>
    </row>
    <row r="6074" spans="1:40" x14ac:dyDescent="0.25">
      <c r="A6074" t="s">
        <v>6439</v>
      </c>
      <c r="B6074" t="s">
        <v>105</v>
      </c>
      <c r="C6074" t="s">
        <v>6431</v>
      </c>
      <c r="D6074" t="s">
        <v>1412</v>
      </c>
      <c r="E6074" s="1">
        <v>44632</v>
      </c>
      <c r="F6074" t="s">
        <v>106</v>
      </c>
      <c r="G6074">
        <v>2022</v>
      </c>
      <c r="H6074" t="s">
        <v>6432</v>
      </c>
      <c r="I6074">
        <v>62658</v>
      </c>
      <c r="J6074" t="s">
        <v>48</v>
      </c>
      <c r="K6074" t="s">
        <v>1413</v>
      </c>
      <c r="L6074">
        <v>27.48</v>
      </c>
      <c r="M6074">
        <v>15.62</v>
      </c>
      <c r="N6074">
        <v>643.86</v>
      </c>
      <c r="O6074">
        <v>0.1</v>
      </c>
      <c r="P6074" t="s">
        <v>48</v>
      </c>
      <c r="Q6074" t="s">
        <v>1414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64.385999999999996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50</v>
      </c>
      <c r="AD6074">
        <v>0</v>
      </c>
      <c r="AE6074">
        <v>0</v>
      </c>
      <c r="AF6074">
        <v>0</v>
      </c>
      <c r="AG6074" t="s">
        <v>391</v>
      </c>
      <c r="AH6074" t="s">
        <v>6445</v>
      </c>
      <c r="AI6074" t="s">
        <v>1415</v>
      </c>
      <c r="AJ6074">
        <v>643.86</v>
      </c>
      <c r="AK6074">
        <v>0</v>
      </c>
      <c r="AL6074">
        <v>0</v>
      </c>
      <c r="AM6074">
        <v>0</v>
      </c>
      <c r="AN6074">
        <v>0</v>
      </c>
    </row>
    <row r="6075" spans="1:40" x14ac:dyDescent="0.25">
      <c r="A6075" t="s">
        <v>6439</v>
      </c>
      <c r="B6075" t="s">
        <v>105</v>
      </c>
      <c r="C6075" t="s">
        <v>6431</v>
      </c>
      <c r="D6075" t="s">
        <v>6437</v>
      </c>
      <c r="E6075" s="1">
        <v>44562</v>
      </c>
      <c r="F6075" t="s">
        <v>106</v>
      </c>
      <c r="G6075">
        <v>2022</v>
      </c>
      <c r="H6075" t="s">
        <v>6432</v>
      </c>
      <c r="I6075">
        <v>61671</v>
      </c>
      <c r="J6075" t="s">
        <v>54</v>
      </c>
      <c r="K6075" t="s">
        <v>6432</v>
      </c>
      <c r="L6075">
        <v>0</v>
      </c>
      <c r="N6075">
        <v>9458.9500000000007</v>
      </c>
      <c r="O6075">
        <v>0.1</v>
      </c>
      <c r="P6075" t="s">
        <v>48</v>
      </c>
      <c r="Q6075" t="s">
        <v>56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50</v>
      </c>
      <c r="AD6075">
        <v>938.65</v>
      </c>
      <c r="AE6075">
        <v>919.22</v>
      </c>
      <c r="AF6075">
        <v>1002.78</v>
      </c>
      <c r="AG6075" t="s">
        <v>391</v>
      </c>
      <c r="AH6075" t="s">
        <v>6446</v>
      </c>
      <c r="AI6075" t="s">
        <v>6431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25">
      <c r="A6076" t="s">
        <v>6447</v>
      </c>
      <c r="B6076" t="s">
        <v>116</v>
      </c>
      <c r="C6076" t="s">
        <v>6431</v>
      </c>
      <c r="D6076" t="s">
        <v>388</v>
      </c>
      <c r="E6076" s="1">
        <v>44653</v>
      </c>
      <c r="F6076" t="s">
        <v>117</v>
      </c>
      <c r="G6076">
        <v>2022</v>
      </c>
      <c r="H6076" t="s">
        <v>6432</v>
      </c>
      <c r="I6076">
        <v>62950</v>
      </c>
      <c r="J6076" t="s">
        <v>46</v>
      </c>
      <c r="K6076" t="s">
        <v>390</v>
      </c>
      <c r="L6076">
        <v>7327.04</v>
      </c>
      <c r="M6076">
        <v>10</v>
      </c>
      <c r="N6076">
        <v>732.72</v>
      </c>
      <c r="O6076">
        <v>0.1</v>
      </c>
      <c r="P6076" t="s">
        <v>48</v>
      </c>
      <c r="Q6076" t="s">
        <v>49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50</v>
      </c>
      <c r="AD6076">
        <v>732.72</v>
      </c>
      <c r="AE6076">
        <v>0</v>
      </c>
      <c r="AF6076">
        <v>0</v>
      </c>
      <c r="AG6076" t="s">
        <v>391</v>
      </c>
      <c r="AH6076" t="s">
        <v>6448</v>
      </c>
      <c r="AI6076">
        <v>9</v>
      </c>
      <c r="AJ6076">
        <v>0</v>
      </c>
      <c r="AK6076">
        <v>732.72</v>
      </c>
      <c r="AL6076">
        <v>0</v>
      </c>
      <c r="AM6076">
        <v>0</v>
      </c>
      <c r="AN6076">
        <v>0</v>
      </c>
    </row>
    <row r="6077" spans="1:40" x14ac:dyDescent="0.25">
      <c r="A6077" t="s">
        <v>6447</v>
      </c>
      <c r="B6077" t="s">
        <v>116</v>
      </c>
      <c r="C6077" t="s">
        <v>6431</v>
      </c>
      <c r="D6077" t="s">
        <v>91</v>
      </c>
      <c r="E6077" s="1">
        <v>44723</v>
      </c>
      <c r="F6077" t="s">
        <v>117</v>
      </c>
      <c r="G6077">
        <v>2022</v>
      </c>
      <c r="H6077" t="s">
        <v>6432</v>
      </c>
      <c r="I6077">
        <v>63922</v>
      </c>
      <c r="J6077" t="s">
        <v>48</v>
      </c>
      <c r="K6077" t="s">
        <v>92</v>
      </c>
      <c r="L6077">
        <v>15.2</v>
      </c>
      <c r="M6077">
        <v>15.62</v>
      </c>
      <c r="N6077">
        <v>237.42</v>
      </c>
      <c r="O6077">
        <v>0.1</v>
      </c>
      <c r="P6077" t="s">
        <v>68</v>
      </c>
      <c r="Q6077" t="s">
        <v>69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50</v>
      </c>
      <c r="AD6077">
        <v>0</v>
      </c>
      <c r="AE6077">
        <v>23.74</v>
      </c>
      <c r="AF6077">
        <v>23.74</v>
      </c>
      <c r="AG6077" t="s">
        <v>391</v>
      </c>
      <c r="AH6077" t="s">
        <v>6449</v>
      </c>
      <c r="AI6077" t="s">
        <v>94</v>
      </c>
      <c r="AJ6077">
        <v>237.42</v>
      </c>
      <c r="AK6077">
        <v>0</v>
      </c>
      <c r="AL6077">
        <v>0</v>
      </c>
      <c r="AM6077">
        <v>0</v>
      </c>
      <c r="AN6077">
        <v>0</v>
      </c>
    </row>
    <row r="6078" spans="1:40" x14ac:dyDescent="0.25">
      <c r="A6078" t="s">
        <v>6447</v>
      </c>
      <c r="B6078" t="s">
        <v>116</v>
      </c>
      <c r="C6078" t="s">
        <v>6431</v>
      </c>
      <c r="D6078" t="s">
        <v>472</v>
      </c>
      <c r="E6078" s="1">
        <v>44723</v>
      </c>
      <c r="F6078" t="s">
        <v>117</v>
      </c>
      <c r="G6078">
        <v>2022</v>
      </c>
      <c r="H6078" t="s">
        <v>6432</v>
      </c>
      <c r="I6078">
        <v>63922</v>
      </c>
      <c r="J6078" t="s">
        <v>62</v>
      </c>
      <c r="K6078" t="s">
        <v>473</v>
      </c>
      <c r="L6078">
        <v>15.2</v>
      </c>
      <c r="M6078">
        <v>2.73</v>
      </c>
      <c r="N6078">
        <v>41.55</v>
      </c>
      <c r="O6078">
        <v>0.1</v>
      </c>
      <c r="P6078" t="s">
        <v>48</v>
      </c>
      <c r="Q6078" t="s">
        <v>69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50</v>
      </c>
      <c r="AD6078">
        <v>0</v>
      </c>
      <c r="AE6078">
        <v>23.74</v>
      </c>
      <c r="AF6078">
        <v>27.9</v>
      </c>
      <c r="AG6078" t="s">
        <v>391</v>
      </c>
      <c r="AH6078" t="s">
        <v>6450</v>
      </c>
      <c r="AI6078" t="s">
        <v>475</v>
      </c>
      <c r="AJ6078">
        <v>41.55</v>
      </c>
      <c r="AK6078">
        <v>0</v>
      </c>
      <c r="AL6078">
        <v>0</v>
      </c>
      <c r="AM6078">
        <v>0</v>
      </c>
      <c r="AN6078">
        <v>0</v>
      </c>
    </row>
    <row r="6079" spans="1:40" x14ac:dyDescent="0.25">
      <c r="A6079" t="s">
        <v>6447</v>
      </c>
      <c r="B6079" t="s">
        <v>116</v>
      </c>
      <c r="C6079" t="s">
        <v>6431</v>
      </c>
      <c r="D6079" t="s">
        <v>66</v>
      </c>
      <c r="E6079" s="1">
        <v>44653</v>
      </c>
      <c r="F6079" t="s">
        <v>117</v>
      </c>
      <c r="G6079">
        <v>2022</v>
      </c>
      <c r="H6079" t="s">
        <v>6432</v>
      </c>
      <c r="I6079">
        <v>62950</v>
      </c>
      <c r="J6079" t="s">
        <v>48</v>
      </c>
      <c r="K6079" t="s">
        <v>67</v>
      </c>
      <c r="L6079">
        <v>423.48</v>
      </c>
      <c r="M6079">
        <v>15.62</v>
      </c>
      <c r="N6079">
        <v>6614.78</v>
      </c>
      <c r="O6079">
        <v>0.1</v>
      </c>
      <c r="P6079" t="s">
        <v>68</v>
      </c>
      <c r="Q6079" t="s">
        <v>69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50</v>
      </c>
      <c r="AD6079">
        <v>732.72</v>
      </c>
      <c r="AE6079">
        <v>661.49</v>
      </c>
      <c r="AF6079">
        <v>661.49</v>
      </c>
      <c r="AG6079" t="s">
        <v>391</v>
      </c>
      <c r="AH6079" t="s">
        <v>6451</v>
      </c>
      <c r="AI6079" t="s">
        <v>71</v>
      </c>
      <c r="AJ6079">
        <v>6614.78</v>
      </c>
      <c r="AK6079">
        <v>0</v>
      </c>
      <c r="AL6079">
        <v>0</v>
      </c>
      <c r="AM6079">
        <v>0</v>
      </c>
      <c r="AN6079">
        <v>0</v>
      </c>
    </row>
    <row r="6080" spans="1:40" x14ac:dyDescent="0.25">
      <c r="A6080" t="s">
        <v>6447</v>
      </c>
      <c r="B6080" t="s">
        <v>116</v>
      </c>
      <c r="C6080" t="s">
        <v>6431</v>
      </c>
      <c r="D6080" t="s">
        <v>72</v>
      </c>
      <c r="E6080" s="1">
        <v>44653</v>
      </c>
      <c r="F6080" t="s">
        <v>117</v>
      </c>
      <c r="G6080">
        <v>2022</v>
      </c>
      <c r="H6080" t="s">
        <v>6432</v>
      </c>
      <c r="I6080">
        <v>62950</v>
      </c>
      <c r="J6080" t="s">
        <v>73</v>
      </c>
      <c r="K6080" t="s">
        <v>74</v>
      </c>
      <c r="L6080">
        <v>0</v>
      </c>
      <c r="N6080">
        <v>1204</v>
      </c>
      <c r="O6080">
        <v>0.1</v>
      </c>
      <c r="P6080" t="s">
        <v>48</v>
      </c>
      <c r="Q6080" t="s">
        <v>75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50</v>
      </c>
      <c r="AD6080">
        <v>732.72</v>
      </c>
      <c r="AE6080">
        <v>661.49</v>
      </c>
      <c r="AF6080">
        <v>661.49</v>
      </c>
      <c r="AG6080" t="s">
        <v>391</v>
      </c>
      <c r="AH6080" t="s">
        <v>6452</v>
      </c>
      <c r="AI6080" t="s">
        <v>77</v>
      </c>
      <c r="AJ6080">
        <v>1204</v>
      </c>
      <c r="AK6080">
        <v>0</v>
      </c>
      <c r="AL6080">
        <v>0</v>
      </c>
      <c r="AM6080">
        <v>0</v>
      </c>
      <c r="AN6080">
        <v>1204</v>
      </c>
    </row>
    <row r="6081" spans="1:40" x14ac:dyDescent="0.25">
      <c r="A6081" t="s">
        <v>6447</v>
      </c>
      <c r="B6081" t="s">
        <v>116</v>
      </c>
      <c r="C6081" t="s">
        <v>6431</v>
      </c>
      <c r="D6081" t="s">
        <v>1412</v>
      </c>
      <c r="E6081" s="1">
        <v>44653</v>
      </c>
      <c r="F6081" t="s">
        <v>117</v>
      </c>
      <c r="G6081">
        <v>2022</v>
      </c>
      <c r="H6081" t="s">
        <v>6432</v>
      </c>
      <c r="I6081">
        <v>62950</v>
      </c>
      <c r="J6081" t="s">
        <v>48</v>
      </c>
      <c r="K6081" t="s">
        <v>1413</v>
      </c>
      <c r="L6081">
        <v>109.59</v>
      </c>
      <c r="M6081">
        <v>15.62</v>
      </c>
      <c r="N6081">
        <v>2567.71</v>
      </c>
      <c r="O6081">
        <v>0.1</v>
      </c>
      <c r="P6081" t="s">
        <v>48</v>
      </c>
      <c r="Q6081" t="s">
        <v>1414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50</v>
      </c>
      <c r="AD6081">
        <v>732.72</v>
      </c>
      <c r="AE6081">
        <v>661.49</v>
      </c>
      <c r="AF6081">
        <v>661.49</v>
      </c>
      <c r="AG6081" t="s">
        <v>391</v>
      </c>
      <c r="AH6081" t="s">
        <v>6451</v>
      </c>
      <c r="AI6081" t="s">
        <v>1415</v>
      </c>
      <c r="AJ6081">
        <v>2567.71</v>
      </c>
      <c r="AK6081">
        <v>0</v>
      </c>
      <c r="AL6081">
        <v>0</v>
      </c>
      <c r="AM6081">
        <v>0</v>
      </c>
      <c r="AN6081">
        <v>0</v>
      </c>
    </row>
    <row r="6082" spans="1:40" x14ac:dyDescent="0.25">
      <c r="A6082" t="s">
        <v>6447</v>
      </c>
      <c r="B6082" t="s">
        <v>116</v>
      </c>
      <c r="C6082" t="s">
        <v>6431</v>
      </c>
      <c r="D6082" t="s">
        <v>78</v>
      </c>
      <c r="E6082" s="1">
        <v>44667</v>
      </c>
      <c r="F6082" t="s">
        <v>117</v>
      </c>
      <c r="G6082">
        <v>2022</v>
      </c>
      <c r="H6082" t="s">
        <v>6432</v>
      </c>
      <c r="I6082">
        <v>63150</v>
      </c>
      <c r="J6082" t="s">
        <v>48</v>
      </c>
      <c r="K6082" t="s">
        <v>79</v>
      </c>
      <c r="L6082">
        <v>30.4</v>
      </c>
      <c r="M6082">
        <v>15.62</v>
      </c>
      <c r="N6082">
        <v>474.84</v>
      </c>
      <c r="O6082">
        <v>0.1</v>
      </c>
      <c r="P6082" t="s">
        <v>68</v>
      </c>
      <c r="Q6082" t="s">
        <v>69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50</v>
      </c>
      <c r="AD6082">
        <v>0</v>
      </c>
      <c r="AE6082">
        <v>47.48</v>
      </c>
      <c r="AF6082">
        <v>47.48</v>
      </c>
      <c r="AG6082" t="s">
        <v>391</v>
      </c>
      <c r="AH6082" t="s">
        <v>6453</v>
      </c>
      <c r="AI6082" t="s">
        <v>81</v>
      </c>
      <c r="AJ6082">
        <v>474.84</v>
      </c>
      <c r="AK6082">
        <v>0</v>
      </c>
      <c r="AL6082">
        <v>0</v>
      </c>
      <c r="AM6082">
        <v>0</v>
      </c>
      <c r="AN6082">
        <v>0</v>
      </c>
    </row>
    <row r="6083" spans="1:40" x14ac:dyDescent="0.25">
      <c r="A6083" t="s">
        <v>6447</v>
      </c>
      <c r="B6083" t="s">
        <v>116</v>
      </c>
      <c r="C6083" t="s">
        <v>6431</v>
      </c>
      <c r="D6083" t="s">
        <v>6437</v>
      </c>
      <c r="E6083" s="1">
        <v>44653</v>
      </c>
      <c r="F6083" t="s">
        <v>117</v>
      </c>
      <c r="G6083">
        <v>2022</v>
      </c>
      <c r="H6083" t="s">
        <v>6432</v>
      </c>
      <c r="I6083">
        <v>62950</v>
      </c>
      <c r="J6083" t="s">
        <v>54</v>
      </c>
      <c r="K6083" t="s">
        <v>6432</v>
      </c>
      <c r="L6083">
        <v>0</v>
      </c>
      <c r="N6083">
        <v>8732.2999999999993</v>
      </c>
      <c r="O6083">
        <v>0.1</v>
      </c>
      <c r="P6083" t="s">
        <v>48</v>
      </c>
      <c r="Q6083" t="s">
        <v>56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50</v>
      </c>
      <c r="AD6083">
        <v>732.72</v>
      </c>
      <c r="AE6083">
        <v>661.49</v>
      </c>
      <c r="AF6083">
        <v>661.49</v>
      </c>
      <c r="AG6083" t="s">
        <v>391</v>
      </c>
      <c r="AH6083" t="s">
        <v>6454</v>
      </c>
      <c r="AI6083" t="s">
        <v>6431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25">
      <c r="A6084" t="s">
        <v>6455</v>
      </c>
      <c r="B6084" t="s">
        <v>125</v>
      </c>
      <c r="C6084" t="s">
        <v>6431</v>
      </c>
      <c r="D6084" t="s">
        <v>430</v>
      </c>
      <c r="E6084" s="1">
        <v>44744</v>
      </c>
      <c r="F6084" t="s">
        <v>44</v>
      </c>
      <c r="G6084">
        <v>2023</v>
      </c>
      <c r="H6084" t="s">
        <v>6432</v>
      </c>
      <c r="I6084">
        <v>64291</v>
      </c>
      <c r="J6084" t="s">
        <v>46</v>
      </c>
      <c r="K6084" t="s">
        <v>431</v>
      </c>
      <c r="L6084">
        <v>8290.9500000000007</v>
      </c>
      <c r="M6084">
        <v>10.5</v>
      </c>
      <c r="N6084">
        <v>870.56</v>
      </c>
      <c r="O6084">
        <v>0.105</v>
      </c>
      <c r="P6084" t="s">
        <v>48</v>
      </c>
      <c r="Q6084" t="s">
        <v>49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50</v>
      </c>
      <c r="AD6084">
        <v>870.56</v>
      </c>
      <c r="AE6084">
        <v>0</v>
      </c>
      <c r="AF6084">
        <v>0</v>
      </c>
      <c r="AG6084" t="s">
        <v>391</v>
      </c>
      <c r="AH6084" t="s">
        <v>6456</v>
      </c>
      <c r="AI6084">
        <v>9</v>
      </c>
      <c r="AJ6084">
        <v>0</v>
      </c>
      <c r="AK6084">
        <v>870.56</v>
      </c>
      <c r="AL6084">
        <v>0</v>
      </c>
      <c r="AM6084">
        <v>0</v>
      </c>
      <c r="AN6084">
        <v>0</v>
      </c>
    </row>
    <row r="6085" spans="1:40" x14ac:dyDescent="0.25">
      <c r="A6085" t="s">
        <v>6455</v>
      </c>
      <c r="B6085" t="s">
        <v>125</v>
      </c>
      <c r="C6085" t="s">
        <v>6431</v>
      </c>
      <c r="D6085" t="s">
        <v>91</v>
      </c>
      <c r="E6085" s="1">
        <v>44828</v>
      </c>
      <c r="F6085" t="s">
        <v>44</v>
      </c>
      <c r="G6085">
        <v>2023</v>
      </c>
      <c r="H6085" t="s">
        <v>6432</v>
      </c>
      <c r="I6085">
        <v>65512</v>
      </c>
      <c r="J6085" t="s">
        <v>48</v>
      </c>
      <c r="K6085" t="s">
        <v>92</v>
      </c>
      <c r="L6085">
        <v>7.6</v>
      </c>
      <c r="M6085">
        <v>23.77</v>
      </c>
      <c r="N6085">
        <v>180.65</v>
      </c>
      <c r="O6085">
        <v>0.105</v>
      </c>
      <c r="P6085" t="s">
        <v>68</v>
      </c>
      <c r="Q6085" t="s">
        <v>69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50</v>
      </c>
      <c r="AD6085">
        <v>0</v>
      </c>
      <c r="AE6085">
        <v>18.97</v>
      </c>
      <c r="AF6085">
        <v>18.97</v>
      </c>
      <c r="AG6085" t="s">
        <v>391</v>
      </c>
      <c r="AH6085" t="s">
        <v>6457</v>
      </c>
      <c r="AI6085" t="s">
        <v>94</v>
      </c>
      <c r="AJ6085">
        <v>180.65</v>
      </c>
      <c r="AK6085">
        <v>0</v>
      </c>
      <c r="AL6085">
        <v>0</v>
      </c>
      <c r="AM6085">
        <v>0</v>
      </c>
      <c r="AN6085">
        <v>0</v>
      </c>
    </row>
    <row r="6086" spans="1:40" x14ac:dyDescent="0.25">
      <c r="A6086" t="s">
        <v>6455</v>
      </c>
      <c r="B6086" t="s">
        <v>125</v>
      </c>
      <c r="C6086" t="s">
        <v>6431</v>
      </c>
      <c r="D6086" t="s">
        <v>472</v>
      </c>
      <c r="E6086" s="1">
        <v>44828</v>
      </c>
      <c r="F6086" t="s">
        <v>44</v>
      </c>
      <c r="G6086">
        <v>2023</v>
      </c>
      <c r="H6086" t="s">
        <v>6432</v>
      </c>
      <c r="I6086">
        <v>65512</v>
      </c>
      <c r="J6086" t="s">
        <v>62</v>
      </c>
      <c r="K6086" t="s">
        <v>473</v>
      </c>
      <c r="L6086">
        <v>7.6</v>
      </c>
      <c r="M6086">
        <v>4.16</v>
      </c>
      <c r="N6086">
        <v>31.61</v>
      </c>
      <c r="O6086">
        <v>0.105</v>
      </c>
      <c r="P6086" t="s">
        <v>48</v>
      </c>
      <c r="Q6086" t="s">
        <v>69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50</v>
      </c>
      <c r="AD6086">
        <v>0</v>
      </c>
      <c r="AE6086">
        <v>18.97</v>
      </c>
      <c r="AF6086">
        <v>22.29</v>
      </c>
      <c r="AG6086" t="s">
        <v>391</v>
      </c>
      <c r="AH6086" t="s">
        <v>6458</v>
      </c>
      <c r="AI6086" t="s">
        <v>475</v>
      </c>
      <c r="AJ6086">
        <v>31.61</v>
      </c>
      <c r="AK6086">
        <v>0</v>
      </c>
      <c r="AL6086">
        <v>0</v>
      </c>
      <c r="AM6086">
        <v>0</v>
      </c>
      <c r="AN6086">
        <v>0</v>
      </c>
    </row>
    <row r="6087" spans="1:40" x14ac:dyDescent="0.25">
      <c r="A6087" t="s">
        <v>6455</v>
      </c>
      <c r="B6087" t="s">
        <v>125</v>
      </c>
      <c r="C6087" t="s">
        <v>6431</v>
      </c>
      <c r="D6087" t="s">
        <v>66</v>
      </c>
      <c r="E6087" s="1">
        <v>44744</v>
      </c>
      <c r="F6087" t="s">
        <v>44</v>
      </c>
      <c r="G6087">
        <v>2023</v>
      </c>
      <c r="H6087" t="s">
        <v>6432</v>
      </c>
      <c r="I6087">
        <v>64291</v>
      </c>
      <c r="J6087" t="s">
        <v>48</v>
      </c>
      <c r="K6087" t="s">
        <v>67</v>
      </c>
      <c r="L6087">
        <v>390.24</v>
      </c>
      <c r="M6087">
        <v>17.43</v>
      </c>
      <c r="N6087">
        <v>6726.42</v>
      </c>
      <c r="O6087">
        <v>0.105</v>
      </c>
      <c r="P6087" t="s">
        <v>68</v>
      </c>
      <c r="Q6087" t="s">
        <v>69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50</v>
      </c>
      <c r="AD6087">
        <v>870.56</v>
      </c>
      <c r="AE6087">
        <v>706.29</v>
      </c>
      <c r="AF6087">
        <v>706.29</v>
      </c>
      <c r="AG6087" t="s">
        <v>391</v>
      </c>
      <c r="AH6087" t="s">
        <v>6459</v>
      </c>
      <c r="AI6087" t="s">
        <v>71</v>
      </c>
      <c r="AJ6087">
        <v>6726.42</v>
      </c>
      <c r="AK6087">
        <v>0</v>
      </c>
      <c r="AL6087">
        <v>0</v>
      </c>
      <c r="AM6087">
        <v>0</v>
      </c>
      <c r="AN6087">
        <v>0</v>
      </c>
    </row>
    <row r="6088" spans="1:40" x14ac:dyDescent="0.25">
      <c r="A6088" t="s">
        <v>6455</v>
      </c>
      <c r="B6088" t="s">
        <v>125</v>
      </c>
      <c r="C6088" t="s">
        <v>6431</v>
      </c>
      <c r="D6088" t="s">
        <v>72</v>
      </c>
      <c r="E6088" s="1">
        <v>44744</v>
      </c>
      <c r="F6088" t="s">
        <v>44</v>
      </c>
      <c r="G6088">
        <v>2023</v>
      </c>
      <c r="H6088" t="s">
        <v>6432</v>
      </c>
      <c r="I6088">
        <v>64291</v>
      </c>
      <c r="J6088" t="s">
        <v>73</v>
      </c>
      <c r="K6088" t="s">
        <v>74</v>
      </c>
      <c r="L6088">
        <v>0</v>
      </c>
      <c r="N6088">
        <v>1438</v>
      </c>
      <c r="O6088">
        <v>0.105</v>
      </c>
      <c r="P6088" t="s">
        <v>48</v>
      </c>
      <c r="Q6088" t="s">
        <v>75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50</v>
      </c>
      <c r="AD6088">
        <v>870.56</v>
      </c>
      <c r="AE6088">
        <v>706.29</v>
      </c>
      <c r="AF6088">
        <v>706.29</v>
      </c>
      <c r="AG6088" t="s">
        <v>391</v>
      </c>
      <c r="AH6088" t="s">
        <v>6460</v>
      </c>
      <c r="AI6088" t="s">
        <v>77</v>
      </c>
      <c r="AJ6088">
        <v>1438</v>
      </c>
      <c r="AK6088">
        <v>0</v>
      </c>
      <c r="AL6088">
        <v>0</v>
      </c>
      <c r="AM6088">
        <v>0</v>
      </c>
      <c r="AN6088">
        <v>1438</v>
      </c>
    </row>
    <row r="6089" spans="1:40" x14ac:dyDescent="0.25">
      <c r="A6089" t="s">
        <v>6455</v>
      </c>
      <c r="B6089" t="s">
        <v>125</v>
      </c>
      <c r="C6089" t="s">
        <v>6431</v>
      </c>
      <c r="D6089" t="s">
        <v>1412</v>
      </c>
      <c r="E6089" s="1">
        <v>44744</v>
      </c>
      <c r="F6089" t="s">
        <v>44</v>
      </c>
      <c r="G6089">
        <v>2023</v>
      </c>
      <c r="H6089" t="s">
        <v>6432</v>
      </c>
      <c r="I6089">
        <v>64291</v>
      </c>
      <c r="J6089" t="s">
        <v>48</v>
      </c>
      <c r="K6089" t="s">
        <v>1413</v>
      </c>
      <c r="L6089">
        <v>95.42</v>
      </c>
      <c r="M6089">
        <v>17.43</v>
      </c>
      <c r="N6089">
        <v>2442.86</v>
      </c>
      <c r="O6089">
        <v>0.105</v>
      </c>
      <c r="P6089" t="s">
        <v>48</v>
      </c>
      <c r="Q6089" t="s">
        <v>1414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50</v>
      </c>
      <c r="AD6089">
        <v>870.56</v>
      </c>
      <c r="AE6089">
        <v>706.29</v>
      </c>
      <c r="AF6089">
        <v>706.29</v>
      </c>
      <c r="AG6089" t="s">
        <v>391</v>
      </c>
      <c r="AH6089" t="s">
        <v>6459</v>
      </c>
      <c r="AI6089" t="s">
        <v>1415</v>
      </c>
      <c r="AJ6089">
        <v>2442.86</v>
      </c>
      <c r="AK6089">
        <v>0</v>
      </c>
      <c r="AL6089">
        <v>0</v>
      </c>
      <c r="AM6089">
        <v>0</v>
      </c>
      <c r="AN6089">
        <v>0</v>
      </c>
    </row>
    <row r="6090" spans="1:40" x14ac:dyDescent="0.25">
      <c r="A6090" t="s">
        <v>6455</v>
      </c>
      <c r="B6090" t="s">
        <v>125</v>
      </c>
      <c r="C6090" t="s">
        <v>6431</v>
      </c>
      <c r="D6090" t="s">
        <v>78</v>
      </c>
      <c r="E6090" s="1">
        <v>44800</v>
      </c>
      <c r="F6090" t="s">
        <v>44</v>
      </c>
      <c r="G6090">
        <v>2023</v>
      </c>
      <c r="H6090" t="s">
        <v>6432</v>
      </c>
      <c r="I6090">
        <v>65123</v>
      </c>
      <c r="J6090" t="s">
        <v>48</v>
      </c>
      <c r="K6090" t="s">
        <v>79</v>
      </c>
      <c r="L6090">
        <v>15.2</v>
      </c>
      <c r="M6090">
        <v>20.059999999999999</v>
      </c>
      <c r="N6090">
        <v>304.83</v>
      </c>
      <c r="O6090">
        <v>0.105</v>
      </c>
      <c r="P6090" t="s">
        <v>68</v>
      </c>
      <c r="Q6090" t="s">
        <v>69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50</v>
      </c>
      <c r="AD6090">
        <v>0</v>
      </c>
      <c r="AE6090">
        <v>32.01</v>
      </c>
      <c r="AF6090">
        <v>32.01</v>
      </c>
      <c r="AG6090" t="s">
        <v>391</v>
      </c>
      <c r="AH6090" t="s">
        <v>6461</v>
      </c>
      <c r="AI6090" t="s">
        <v>81</v>
      </c>
      <c r="AJ6090">
        <v>304.83</v>
      </c>
      <c r="AK6090">
        <v>0</v>
      </c>
      <c r="AL6090">
        <v>0</v>
      </c>
      <c r="AM6090">
        <v>0</v>
      </c>
      <c r="AN6090">
        <v>0</v>
      </c>
    </row>
    <row r="6091" spans="1:40" x14ac:dyDescent="0.25">
      <c r="A6091" t="s">
        <v>6455</v>
      </c>
      <c r="B6091" t="s">
        <v>125</v>
      </c>
      <c r="C6091" t="s">
        <v>6431</v>
      </c>
      <c r="D6091" t="s">
        <v>464</v>
      </c>
      <c r="E6091" s="1">
        <v>44765</v>
      </c>
      <c r="F6091" t="s">
        <v>44</v>
      </c>
      <c r="G6091">
        <v>2023</v>
      </c>
      <c r="H6091" t="s">
        <v>6432</v>
      </c>
      <c r="I6091">
        <v>64593</v>
      </c>
      <c r="J6091" t="s">
        <v>48</v>
      </c>
      <c r="K6091" t="s">
        <v>465</v>
      </c>
      <c r="L6091">
        <v>15.2</v>
      </c>
      <c r="M6091">
        <v>16.34</v>
      </c>
      <c r="N6091">
        <v>248.37</v>
      </c>
      <c r="O6091">
        <v>0.105</v>
      </c>
      <c r="P6091" t="s">
        <v>68</v>
      </c>
      <c r="Q6091" t="s">
        <v>69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50</v>
      </c>
      <c r="AD6091">
        <v>0</v>
      </c>
      <c r="AE6091">
        <v>26.08</v>
      </c>
      <c r="AF6091">
        <v>26.08</v>
      </c>
      <c r="AG6091" t="s">
        <v>391</v>
      </c>
      <c r="AH6091" t="s">
        <v>6462</v>
      </c>
      <c r="AI6091" t="s">
        <v>137</v>
      </c>
      <c r="AJ6091">
        <v>248.37</v>
      </c>
      <c r="AK6091">
        <v>0</v>
      </c>
      <c r="AL6091">
        <v>0</v>
      </c>
      <c r="AM6091">
        <v>0</v>
      </c>
      <c r="AN6091">
        <v>0</v>
      </c>
    </row>
    <row r="6092" spans="1:40" x14ac:dyDescent="0.25">
      <c r="A6092" t="s">
        <v>6455</v>
      </c>
      <c r="B6092" t="s">
        <v>125</v>
      </c>
      <c r="C6092" t="s">
        <v>6431</v>
      </c>
      <c r="D6092" t="s">
        <v>6437</v>
      </c>
      <c r="E6092" s="1">
        <v>44744</v>
      </c>
      <c r="F6092" t="s">
        <v>44</v>
      </c>
      <c r="G6092">
        <v>2023</v>
      </c>
      <c r="H6092" t="s">
        <v>6432</v>
      </c>
      <c r="I6092">
        <v>64291</v>
      </c>
      <c r="J6092" t="s">
        <v>54</v>
      </c>
      <c r="K6092" t="s">
        <v>6432</v>
      </c>
      <c r="L6092">
        <v>0</v>
      </c>
      <c r="N6092">
        <v>9327.42</v>
      </c>
      <c r="O6092">
        <v>0.105</v>
      </c>
      <c r="P6092" t="s">
        <v>48</v>
      </c>
      <c r="Q6092" t="s">
        <v>56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50</v>
      </c>
      <c r="AD6092">
        <v>870.56</v>
      </c>
      <c r="AE6092">
        <v>706.29</v>
      </c>
      <c r="AF6092">
        <v>706.29</v>
      </c>
      <c r="AG6092" t="s">
        <v>391</v>
      </c>
      <c r="AH6092" t="s">
        <v>6463</v>
      </c>
      <c r="AI6092" t="s">
        <v>6431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25">
      <c r="A6093" t="s">
        <v>6455</v>
      </c>
      <c r="B6093" t="s">
        <v>125</v>
      </c>
      <c r="C6093" t="s">
        <v>6431</v>
      </c>
      <c r="D6093" t="s">
        <v>1431</v>
      </c>
      <c r="E6093" s="1">
        <v>44779</v>
      </c>
      <c r="F6093" t="s">
        <v>44</v>
      </c>
      <c r="G6093">
        <v>2023</v>
      </c>
      <c r="H6093" t="s">
        <v>6432</v>
      </c>
      <c r="I6093">
        <v>64829</v>
      </c>
      <c r="J6093" t="s">
        <v>48</v>
      </c>
      <c r="K6093" t="s">
        <v>1432</v>
      </c>
      <c r="L6093">
        <v>47.2</v>
      </c>
      <c r="M6093">
        <v>17.579999999999998</v>
      </c>
      <c r="N6093">
        <v>830.68</v>
      </c>
      <c r="O6093">
        <v>0.105</v>
      </c>
      <c r="P6093" t="s">
        <v>68</v>
      </c>
      <c r="Q6093" t="s">
        <v>69</v>
      </c>
      <c r="R6093">
        <v>830.68</v>
      </c>
      <c r="S6093">
        <v>830.68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50</v>
      </c>
      <c r="AD6093">
        <v>0</v>
      </c>
      <c r="AE6093">
        <v>87.24</v>
      </c>
      <c r="AF6093">
        <v>87.24</v>
      </c>
      <c r="AG6093" t="s">
        <v>391</v>
      </c>
      <c r="AH6093" t="s">
        <v>6464</v>
      </c>
      <c r="AI6093" t="s">
        <v>1434</v>
      </c>
      <c r="AJ6093">
        <v>830.68</v>
      </c>
      <c r="AK6093">
        <v>0</v>
      </c>
      <c r="AL6093">
        <v>0</v>
      </c>
      <c r="AM6093">
        <v>0</v>
      </c>
      <c r="AN6093">
        <v>0</v>
      </c>
    </row>
    <row r="6094" spans="1:40" x14ac:dyDescent="0.25">
      <c r="A6094" t="s">
        <v>6465</v>
      </c>
      <c r="B6094" t="s">
        <v>139</v>
      </c>
      <c r="C6094" t="s">
        <v>6431</v>
      </c>
      <c r="D6094" t="s">
        <v>430</v>
      </c>
      <c r="E6094" s="1">
        <v>44835</v>
      </c>
      <c r="F6094" t="s">
        <v>89</v>
      </c>
      <c r="G6094">
        <v>2023</v>
      </c>
      <c r="H6094" t="s">
        <v>6432</v>
      </c>
      <c r="I6094">
        <v>65616</v>
      </c>
      <c r="J6094" t="s">
        <v>46</v>
      </c>
      <c r="K6094" t="s">
        <v>431</v>
      </c>
      <c r="L6094">
        <v>12229.42</v>
      </c>
      <c r="M6094">
        <v>10.5</v>
      </c>
      <c r="N6094">
        <v>1284.0999999999999</v>
      </c>
      <c r="O6094">
        <v>0.105</v>
      </c>
      <c r="P6094" t="s">
        <v>48</v>
      </c>
      <c r="Q6094" t="s">
        <v>49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50</v>
      </c>
      <c r="AD6094">
        <v>1284.0999999999999</v>
      </c>
      <c r="AE6094">
        <v>0</v>
      </c>
      <c r="AF6094">
        <v>0</v>
      </c>
      <c r="AG6094" t="s">
        <v>391</v>
      </c>
      <c r="AH6094" t="s">
        <v>6466</v>
      </c>
      <c r="AI6094">
        <v>9</v>
      </c>
      <c r="AJ6094">
        <v>0</v>
      </c>
      <c r="AK6094">
        <v>1284.0999999999999</v>
      </c>
      <c r="AL6094">
        <v>0</v>
      </c>
      <c r="AM6094">
        <v>0</v>
      </c>
      <c r="AN6094">
        <v>0</v>
      </c>
    </row>
    <row r="6095" spans="1:40" x14ac:dyDescent="0.25">
      <c r="A6095" t="s">
        <v>6465</v>
      </c>
      <c r="B6095" t="s">
        <v>139</v>
      </c>
      <c r="C6095" t="s">
        <v>6431</v>
      </c>
      <c r="D6095" t="s">
        <v>91</v>
      </c>
      <c r="E6095" s="1">
        <v>44835</v>
      </c>
      <c r="F6095" t="s">
        <v>89</v>
      </c>
      <c r="G6095">
        <v>2023</v>
      </c>
      <c r="H6095" t="s">
        <v>6432</v>
      </c>
      <c r="I6095">
        <v>65616</v>
      </c>
      <c r="J6095" t="s">
        <v>48</v>
      </c>
      <c r="K6095" t="s">
        <v>92</v>
      </c>
      <c r="L6095">
        <v>45.599999999999902</v>
      </c>
      <c r="M6095">
        <v>23.77</v>
      </c>
      <c r="N6095">
        <v>1083.9100000000001</v>
      </c>
      <c r="O6095">
        <v>0.105</v>
      </c>
      <c r="P6095" t="s">
        <v>68</v>
      </c>
      <c r="Q6095" t="s">
        <v>69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50</v>
      </c>
      <c r="AD6095">
        <v>1284.0999999999999</v>
      </c>
      <c r="AE6095">
        <v>113.81</v>
      </c>
      <c r="AF6095">
        <v>113.81</v>
      </c>
      <c r="AG6095" t="s">
        <v>391</v>
      </c>
      <c r="AH6095" t="s">
        <v>6467</v>
      </c>
      <c r="AI6095" t="s">
        <v>94</v>
      </c>
      <c r="AJ6095">
        <v>1083.9100000000001</v>
      </c>
      <c r="AK6095">
        <v>0</v>
      </c>
      <c r="AL6095">
        <v>0</v>
      </c>
      <c r="AM6095">
        <v>0</v>
      </c>
      <c r="AN6095">
        <v>0</v>
      </c>
    </row>
    <row r="6096" spans="1:40" x14ac:dyDescent="0.25">
      <c r="A6096" t="s">
        <v>6465</v>
      </c>
      <c r="B6096" t="s">
        <v>139</v>
      </c>
      <c r="C6096" t="s">
        <v>6431</v>
      </c>
      <c r="D6096" t="s">
        <v>472</v>
      </c>
      <c r="E6096" s="1">
        <v>44835</v>
      </c>
      <c r="F6096" t="s">
        <v>89</v>
      </c>
      <c r="G6096">
        <v>2023</v>
      </c>
      <c r="H6096" t="s">
        <v>6432</v>
      </c>
      <c r="I6096">
        <v>65616</v>
      </c>
      <c r="J6096" t="s">
        <v>62</v>
      </c>
      <c r="K6096" t="s">
        <v>473</v>
      </c>
      <c r="L6096">
        <v>45.599999999999902</v>
      </c>
      <c r="M6096">
        <v>4.16</v>
      </c>
      <c r="N6096">
        <v>189.68</v>
      </c>
      <c r="O6096">
        <v>0.105</v>
      </c>
      <c r="P6096" t="s">
        <v>48</v>
      </c>
      <c r="Q6096" t="s">
        <v>69</v>
      </c>
      <c r="R6096">
        <v>0</v>
      </c>
      <c r="S6096">
        <v>189.68</v>
      </c>
      <c r="T6096">
        <v>0</v>
      </c>
      <c r="U6096">
        <v>0</v>
      </c>
      <c r="V6096">
        <v>19.919999999999899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50</v>
      </c>
      <c r="AD6096">
        <v>1284.0999999999999</v>
      </c>
      <c r="AE6096">
        <v>113.81</v>
      </c>
      <c r="AF6096">
        <v>133.72999999999999</v>
      </c>
      <c r="AG6096" t="s">
        <v>391</v>
      </c>
      <c r="AH6096" t="s">
        <v>6468</v>
      </c>
      <c r="AI6096" t="s">
        <v>475</v>
      </c>
      <c r="AJ6096">
        <v>189.68</v>
      </c>
      <c r="AK6096">
        <v>0</v>
      </c>
      <c r="AL6096">
        <v>0</v>
      </c>
      <c r="AM6096">
        <v>0</v>
      </c>
      <c r="AN6096">
        <v>0</v>
      </c>
    </row>
    <row r="6097" spans="1:40" x14ac:dyDescent="0.25">
      <c r="A6097" t="s">
        <v>6465</v>
      </c>
      <c r="B6097" t="s">
        <v>139</v>
      </c>
      <c r="C6097" t="s">
        <v>6431</v>
      </c>
      <c r="D6097" t="s">
        <v>66</v>
      </c>
      <c r="E6097" s="1">
        <v>44835</v>
      </c>
      <c r="F6097" t="s">
        <v>89</v>
      </c>
      <c r="G6097">
        <v>2023</v>
      </c>
      <c r="H6097" t="s">
        <v>6432</v>
      </c>
      <c r="I6097">
        <v>65616</v>
      </c>
      <c r="J6097" t="s">
        <v>48</v>
      </c>
      <c r="K6097" t="s">
        <v>67</v>
      </c>
      <c r="L6097">
        <v>366.49</v>
      </c>
      <c r="M6097">
        <v>23.77</v>
      </c>
      <c r="N6097">
        <v>8711.4699999999993</v>
      </c>
      <c r="O6097">
        <v>0.105</v>
      </c>
      <c r="P6097" t="s">
        <v>68</v>
      </c>
      <c r="Q6097" t="s">
        <v>69</v>
      </c>
      <c r="R6097">
        <v>8711.4699999999993</v>
      </c>
      <c r="S6097">
        <v>8711.4699999999993</v>
      </c>
      <c r="T6097">
        <v>0</v>
      </c>
      <c r="U6097">
        <v>914.68999999999903</v>
      </c>
      <c r="V6097">
        <v>914.68999999999903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50</v>
      </c>
      <c r="AD6097">
        <v>1284.0999999999999</v>
      </c>
      <c r="AE6097">
        <v>1028.5</v>
      </c>
      <c r="AF6097">
        <v>1048.4199999999901</v>
      </c>
      <c r="AG6097" t="s">
        <v>391</v>
      </c>
      <c r="AH6097" t="s">
        <v>6467</v>
      </c>
      <c r="AI6097" t="s">
        <v>71</v>
      </c>
      <c r="AJ6097">
        <v>8711.4699999999993</v>
      </c>
      <c r="AK6097">
        <v>0</v>
      </c>
      <c r="AL6097">
        <v>0</v>
      </c>
      <c r="AM6097">
        <v>0</v>
      </c>
      <c r="AN6097">
        <v>0</v>
      </c>
    </row>
    <row r="6098" spans="1:40" x14ac:dyDescent="0.25">
      <c r="A6098" t="s">
        <v>6465</v>
      </c>
      <c r="B6098" t="s">
        <v>139</v>
      </c>
      <c r="C6098" t="s">
        <v>6431</v>
      </c>
      <c r="D6098" t="s">
        <v>72</v>
      </c>
      <c r="E6098" s="1">
        <v>44835</v>
      </c>
      <c r="F6098" t="s">
        <v>89</v>
      </c>
      <c r="G6098">
        <v>2023</v>
      </c>
      <c r="H6098" t="s">
        <v>6432</v>
      </c>
      <c r="I6098">
        <v>65616</v>
      </c>
      <c r="J6098" t="s">
        <v>73</v>
      </c>
      <c r="K6098" t="s">
        <v>74</v>
      </c>
      <c r="L6098">
        <v>0</v>
      </c>
      <c r="N6098">
        <v>2429</v>
      </c>
      <c r="O6098">
        <v>0.105</v>
      </c>
      <c r="P6098" t="s">
        <v>48</v>
      </c>
      <c r="Q6098" t="s">
        <v>75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50</v>
      </c>
      <c r="AD6098">
        <v>1284.0999999999999</v>
      </c>
      <c r="AE6098">
        <v>1028.5</v>
      </c>
      <c r="AF6098">
        <v>1048.42</v>
      </c>
      <c r="AG6098" t="s">
        <v>391</v>
      </c>
      <c r="AH6098" t="s">
        <v>6469</v>
      </c>
      <c r="AI6098" t="s">
        <v>77</v>
      </c>
      <c r="AJ6098">
        <v>2429</v>
      </c>
      <c r="AK6098">
        <v>0</v>
      </c>
      <c r="AL6098">
        <v>0</v>
      </c>
      <c r="AM6098">
        <v>0</v>
      </c>
      <c r="AN6098">
        <v>2429</v>
      </c>
    </row>
    <row r="6099" spans="1:40" x14ac:dyDescent="0.25">
      <c r="A6099" t="s">
        <v>6465</v>
      </c>
      <c r="B6099" t="s">
        <v>139</v>
      </c>
      <c r="C6099" t="s">
        <v>6431</v>
      </c>
      <c r="D6099" t="s">
        <v>1412</v>
      </c>
      <c r="E6099" s="1">
        <v>44835</v>
      </c>
      <c r="F6099" t="s">
        <v>89</v>
      </c>
      <c r="G6099">
        <v>2023</v>
      </c>
      <c r="H6099" t="s">
        <v>6432</v>
      </c>
      <c r="I6099">
        <v>65616</v>
      </c>
      <c r="J6099" t="s">
        <v>48</v>
      </c>
      <c r="K6099" t="s">
        <v>1413</v>
      </c>
      <c r="L6099">
        <v>57.66</v>
      </c>
      <c r="M6099">
        <v>23.77</v>
      </c>
      <c r="N6099">
        <v>2055.85</v>
      </c>
      <c r="O6099">
        <v>0.105</v>
      </c>
      <c r="P6099" t="s">
        <v>48</v>
      </c>
      <c r="Q6099" t="s">
        <v>1414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50</v>
      </c>
      <c r="AD6099">
        <v>1284.0999999999999</v>
      </c>
      <c r="AE6099">
        <v>1028.5</v>
      </c>
      <c r="AF6099">
        <v>1048.42</v>
      </c>
      <c r="AG6099" t="s">
        <v>391</v>
      </c>
      <c r="AH6099" t="s">
        <v>6467</v>
      </c>
      <c r="AI6099" t="s">
        <v>1415</v>
      </c>
      <c r="AJ6099">
        <v>2055.85</v>
      </c>
      <c r="AK6099">
        <v>0</v>
      </c>
      <c r="AL6099">
        <v>0</v>
      </c>
      <c r="AM6099">
        <v>0</v>
      </c>
      <c r="AN6099">
        <v>0</v>
      </c>
    </row>
    <row r="6100" spans="1:40" x14ac:dyDescent="0.25">
      <c r="A6100" t="s">
        <v>6465</v>
      </c>
      <c r="B6100" t="s">
        <v>139</v>
      </c>
      <c r="C6100" t="s">
        <v>6431</v>
      </c>
      <c r="D6100" t="s">
        <v>78</v>
      </c>
      <c r="E6100" s="1">
        <v>44842</v>
      </c>
      <c r="F6100" t="s">
        <v>89</v>
      </c>
      <c r="G6100">
        <v>2023</v>
      </c>
      <c r="H6100" t="s">
        <v>6432</v>
      </c>
      <c r="I6100">
        <v>65757</v>
      </c>
      <c r="J6100" t="s">
        <v>48</v>
      </c>
      <c r="K6100" t="s">
        <v>79</v>
      </c>
      <c r="L6100">
        <v>22.799999999999901</v>
      </c>
      <c r="M6100">
        <v>23.77</v>
      </c>
      <c r="N6100">
        <v>541.95000000000005</v>
      </c>
      <c r="O6100">
        <v>0.105</v>
      </c>
      <c r="P6100" t="s">
        <v>68</v>
      </c>
      <c r="Q6100" t="s">
        <v>69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50</v>
      </c>
      <c r="AD6100">
        <v>0</v>
      </c>
      <c r="AE6100">
        <v>56.91</v>
      </c>
      <c r="AF6100">
        <v>56.91</v>
      </c>
      <c r="AG6100" t="s">
        <v>391</v>
      </c>
      <c r="AH6100" t="s">
        <v>6470</v>
      </c>
      <c r="AI6100" t="s">
        <v>81</v>
      </c>
      <c r="AJ6100">
        <v>541.95000000000005</v>
      </c>
      <c r="AK6100">
        <v>0</v>
      </c>
      <c r="AL6100">
        <v>0</v>
      </c>
      <c r="AM6100">
        <v>0</v>
      </c>
      <c r="AN6100">
        <v>0</v>
      </c>
    </row>
    <row r="6101" spans="1:40" x14ac:dyDescent="0.25">
      <c r="A6101" t="s">
        <v>6465</v>
      </c>
      <c r="B6101" t="s">
        <v>139</v>
      </c>
      <c r="C6101" t="s">
        <v>6431</v>
      </c>
      <c r="D6101" t="s">
        <v>464</v>
      </c>
      <c r="E6101" s="1">
        <v>44856</v>
      </c>
      <c r="F6101" t="s">
        <v>89</v>
      </c>
      <c r="G6101">
        <v>2023</v>
      </c>
      <c r="H6101" t="s">
        <v>6432</v>
      </c>
      <c r="I6101">
        <v>65964</v>
      </c>
      <c r="J6101" t="s">
        <v>48</v>
      </c>
      <c r="K6101" t="s">
        <v>465</v>
      </c>
      <c r="L6101">
        <v>7.6</v>
      </c>
      <c r="M6101">
        <v>23.77</v>
      </c>
      <c r="N6101">
        <v>180.65</v>
      </c>
      <c r="O6101">
        <v>0.105</v>
      </c>
      <c r="P6101" t="s">
        <v>68</v>
      </c>
      <c r="Q6101" t="s">
        <v>69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50</v>
      </c>
      <c r="AD6101">
        <v>0</v>
      </c>
      <c r="AE6101">
        <v>18.97</v>
      </c>
      <c r="AF6101">
        <v>18.97</v>
      </c>
      <c r="AG6101" t="s">
        <v>391</v>
      </c>
      <c r="AH6101" t="s">
        <v>6471</v>
      </c>
      <c r="AI6101" t="s">
        <v>137</v>
      </c>
      <c r="AJ6101">
        <v>180.65</v>
      </c>
      <c r="AK6101">
        <v>0</v>
      </c>
      <c r="AL6101">
        <v>0</v>
      </c>
      <c r="AM6101">
        <v>0</v>
      </c>
      <c r="AN6101">
        <v>0</v>
      </c>
    </row>
    <row r="6102" spans="1:40" x14ac:dyDescent="0.25">
      <c r="A6102" t="s">
        <v>6465</v>
      </c>
      <c r="B6102" t="s">
        <v>139</v>
      </c>
      <c r="C6102" t="s">
        <v>6431</v>
      </c>
      <c r="D6102" t="s">
        <v>6437</v>
      </c>
      <c r="E6102" s="1">
        <v>44835</v>
      </c>
      <c r="F6102" t="s">
        <v>89</v>
      </c>
      <c r="G6102">
        <v>2023</v>
      </c>
      <c r="H6102" t="s">
        <v>6432</v>
      </c>
      <c r="I6102">
        <v>65616</v>
      </c>
      <c r="J6102" t="s">
        <v>54</v>
      </c>
      <c r="K6102" t="s">
        <v>6432</v>
      </c>
      <c r="L6102">
        <v>0</v>
      </c>
      <c r="N6102">
        <v>12045.95</v>
      </c>
      <c r="O6102">
        <v>0.105</v>
      </c>
      <c r="P6102" t="s">
        <v>48</v>
      </c>
      <c r="Q6102" t="s">
        <v>56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50</v>
      </c>
      <c r="AD6102">
        <v>1284.0999999999999</v>
      </c>
      <c r="AE6102">
        <v>1028.5</v>
      </c>
      <c r="AF6102">
        <v>1048.42</v>
      </c>
      <c r="AG6102" t="s">
        <v>391</v>
      </c>
      <c r="AH6102" t="s">
        <v>6472</v>
      </c>
      <c r="AI6102" t="s">
        <v>6431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25">
      <c r="A6103" t="s">
        <v>6465</v>
      </c>
      <c r="B6103" t="s">
        <v>139</v>
      </c>
      <c r="C6103" t="s">
        <v>6431</v>
      </c>
      <c r="D6103" t="s">
        <v>1431</v>
      </c>
      <c r="E6103" s="1">
        <v>44842</v>
      </c>
      <c r="F6103" t="s">
        <v>89</v>
      </c>
      <c r="G6103">
        <v>2023</v>
      </c>
      <c r="H6103" t="s">
        <v>6432</v>
      </c>
      <c r="I6103">
        <v>65757</v>
      </c>
      <c r="J6103" t="s">
        <v>48</v>
      </c>
      <c r="K6103" t="s">
        <v>1432</v>
      </c>
      <c r="L6103">
        <v>72</v>
      </c>
      <c r="M6103">
        <v>23.77</v>
      </c>
      <c r="N6103">
        <v>1711.44</v>
      </c>
      <c r="O6103">
        <v>0.105</v>
      </c>
      <c r="P6103" t="s">
        <v>68</v>
      </c>
      <c r="Q6103" t="s">
        <v>69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50</v>
      </c>
      <c r="AD6103">
        <v>0</v>
      </c>
      <c r="AE6103">
        <v>236.64</v>
      </c>
      <c r="AF6103">
        <v>236.64</v>
      </c>
      <c r="AG6103" t="s">
        <v>391</v>
      </c>
      <c r="AH6103" t="s">
        <v>6470</v>
      </c>
      <c r="AI6103" t="s">
        <v>1434</v>
      </c>
      <c r="AJ6103">
        <v>1711.44</v>
      </c>
      <c r="AK6103">
        <v>0</v>
      </c>
      <c r="AL6103">
        <v>0</v>
      </c>
      <c r="AM6103">
        <v>0</v>
      </c>
      <c r="AN6103">
        <v>0</v>
      </c>
    </row>
    <row r="6104" spans="1:40" x14ac:dyDescent="0.25">
      <c r="A6104" t="s">
        <v>6473</v>
      </c>
      <c r="B6104" t="s">
        <v>147</v>
      </c>
      <c r="C6104" t="s">
        <v>6431</v>
      </c>
      <c r="D6104" t="s">
        <v>430</v>
      </c>
      <c r="E6104" s="1">
        <v>44933</v>
      </c>
      <c r="F6104" t="s">
        <v>106</v>
      </c>
      <c r="G6104">
        <v>2023</v>
      </c>
      <c r="H6104" t="s">
        <v>6432</v>
      </c>
      <c r="I6104">
        <v>67012</v>
      </c>
      <c r="J6104" t="s">
        <v>46</v>
      </c>
      <c r="K6104" t="s">
        <v>431</v>
      </c>
      <c r="L6104">
        <v>10574.88</v>
      </c>
      <c r="M6104">
        <v>10.5</v>
      </c>
      <c r="N6104">
        <v>1110.3499999999999</v>
      </c>
      <c r="O6104">
        <v>0.105</v>
      </c>
      <c r="P6104" t="s">
        <v>48</v>
      </c>
      <c r="Q6104" t="s">
        <v>49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50</v>
      </c>
      <c r="AD6104">
        <v>1110.3499999999999</v>
      </c>
      <c r="AE6104">
        <v>0</v>
      </c>
      <c r="AF6104">
        <v>0</v>
      </c>
      <c r="AG6104" t="s">
        <v>391</v>
      </c>
      <c r="AH6104" t="s">
        <v>6474</v>
      </c>
      <c r="AI6104">
        <v>9</v>
      </c>
      <c r="AJ6104">
        <v>0</v>
      </c>
      <c r="AK6104">
        <v>1110.3499999999999</v>
      </c>
      <c r="AL6104">
        <v>0</v>
      </c>
      <c r="AM6104">
        <v>0</v>
      </c>
      <c r="AN6104">
        <v>0</v>
      </c>
    </row>
    <row r="6105" spans="1:40" x14ac:dyDescent="0.25">
      <c r="A6105" t="s">
        <v>6473</v>
      </c>
      <c r="B6105" t="s">
        <v>147</v>
      </c>
      <c r="C6105" t="s">
        <v>6431</v>
      </c>
      <c r="D6105" t="s">
        <v>91</v>
      </c>
      <c r="E6105" s="1">
        <v>44933</v>
      </c>
      <c r="F6105" t="s">
        <v>106</v>
      </c>
      <c r="G6105">
        <v>2023</v>
      </c>
      <c r="H6105" t="s">
        <v>6432</v>
      </c>
      <c r="I6105">
        <v>67012</v>
      </c>
      <c r="J6105" t="s">
        <v>48</v>
      </c>
      <c r="K6105" t="s">
        <v>92</v>
      </c>
      <c r="L6105">
        <v>38</v>
      </c>
      <c r="M6105">
        <v>23.77</v>
      </c>
      <c r="N6105">
        <v>903.26</v>
      </c>
      <c r="O6105">
        <v>0.105</v>
      </c>
      <c r="P6105" t="s">
        <v>68</v>
      </c>
      <c r="Q6105" t="s">
        <v>69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50</v>
      </c>
      <c r="AD6105">
        <v>1110.3499999999999</v>
      </c>
      <c r="AE6105">
        <v>94.84</v>
      </c>
      <c r="AF6105">
        <v>94.84</v>
      </c>
      <c r="AG6105" t="s">
        <v>391</v>
      </c>
      <c r="AH6105" t="s">
        <v>6475</v>
      </c>
      <c r="AI6105" t="s">
        <v>94</v>
      </c>
      <c r="AJ6105">
        <v>903.26</v>
      </c>
      <c r="AK6105">
        <v>0</v>
      </c>
      <c r="AL6105">
        <v>0</v>
      </c>
      <c r="AM6105">
        <v>0</v>
      </c>
      <c r="AN6105">
        <v>0</v>
      </c>
    </row>
    <row r="6106" spans="1:40" x14ac:dyDescent="0.25">
      <c r="A6106" t="s">
        <v>6473</v>
      </c>
      <c r="B6106" t="s">
        <v>147</v>
      </c>
      <c r="C6106" t="s">
        <v>6431</v>
      </c>
      <c r="D6106" t="s">
        <v>472</v>
      </c>
      <c r="E6106" s="1">
        <v>44933</v>
      </c>
      <c r="F6106" t="s">
        <v>106</v>
      </c>
      <c r="G6106">
        <v>2023</v>
      </c>
      <c r="H6106" t="s">
        <v>6432</v>
      </c>
      <c r="I6106">
        <v>67012</v>
      </c>
      <c r="J6106" t="s">
        <v>62</v>
      </c>
      <c r="K6106" t="s">
        <v>473</v>
      </c>
      <c r="L6106">
        <v>38</v>
      </c>
      <c r="M6106">
        <v>4.16</v>
      </c>
      <c r="N6106">
        <v>158.07</v>
      </c>
      <c r="O6106">
        <v>0.105</v>
      </c>
      <c r="P6106" t="s">
        <v>48</v>
      </c>
      <c r="Q6106" t="s">
        <v>69</v>
      </c>
      <c r="R6106">
        <v>0</v>
      </c>
      <c r="S6106">
        <v>158.07</v>
      </c>
      <c r="T6106">
        <v>0</v>
      </c>
      <c r="U6106">
        <v>0</v>
      </c>
      <c r="V6106">
        <v>16.599999999999898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50</v>
      </c>
      <c r="AD6106">
        <v>1110.3499999999999</v>
      </c>
      <c r="AE6106">
        <v>94.84</v>
      </c>
      <c r="AF6106">
        <v>111.44</v>
      </c>
      <c r="AG6106" t="s">
        <v>391</v>
      </c>
      <c r="AH6106" t="s">
        <v>6476</v>
      </c>
      <c r="AI6106" t="s">
        <v>475</v>
      </c>
      <c r="AJ6106">
        <v>158.07</v>
      </c>
      <c r="AK6106">
        <v>0</v>
      </c>
      <c r="AL6106">
        <v>0</v>
      </c>
      <c r="AM6106">
        <v>0</v>
      </c>
      <c r="AN6106">
        <v>0</v>
      </c>
    </row>
    <row r="6107" spans="1:40" x14ac:dyDescent="0.25">
      <c r="A6107" t="s">
        <v>6473</v>
      </c>
      <c r="B6107" t="s">
        <v>147</v>
      </c>
      <c r="C6107" t="s">
        <v>6431</v>
      </c>
      <c r="D6107" t="s">
        <v>66</v>
      </c>
      <c r="E6107" s="1">
        <v>44940</v>
      </c>
      <c r="F6107" t="s">
        <v>106</v>
      </c>
      <c r="G6107">
        <v>2023</v>
      </c>
      <c r="H6107" t="s">
        <v>6432</v>
      </c>
      <c r="I6107">
        <v>67085</v>
      </c>
      <c r="J6107" t="s">
        <v>48</v>
      </c>
      <c r="K6107" t="s">
        <v>67</v>
      </c>
      <c r="L6107">
        <v>311.25</v>
      </c>
      <c r="M6107">
        <v>79.25</v>
      </c>
      <c r="N6107">
        <v>7450.37</v>
      </c>
      <c r="O6107">
        <v>0.105</v>
      </c>
      <c r="P6107" t="s">
        <v>68</v>
      </c>
      <c r="Q6107" t="s">
        <v>69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50</v>
      </c>
      <c r="AD6107">
        <v>0</v>
      </c>
      <c r="AE6107">
        <v>782.28</v>
      </c>
      <c r="AF6107">
        <v>782.28</v>
      </c>
      <c r="AG6107" t="s">
        <v>391</v>
      </c>
      <c r="AH6107" t="s">
        <v>6477</v>
      </c>
      <c r="AI6107" t="s">
        <v>71</v>
      </c>
      <c r="AJ6107">
        <v>7450.37</v>
      </c>
      <c r="AK6107">
        <v>0</v>
      </c>
      <c r="AL6107">
        <v>0</v>
      </c>
      <c r="AM6107">
        <v>0</v>
      </c>
      <c r="AN6107">
        <v>0</v>
      </c>
    </row>
    <row r="6108" spans="1:40" x14ac:dyDescent="0.25">
      <c r="A6108" t="s">
        <v>6473</v>
      </c>
      <c r="B6108" t="s">
        <v>147</v>
      </c>
      <c r="C6108" t="s">
        <v>6431</v>
      </c>
      <c r="D6108" t="s">
        <v>72</v>
      </c>
      <c r="E6108" s="1">
        <v>44933</v>
      </c>
      <c r="F6108" t="s">
        <v>106</v>
      </c>
      <c r="G6108">
        <v>2023</v>
      </c>
      <c r="H6108" t="s">
        <v>6432</v>
      </c>
      <c r="I6108">
        <v>67012</v>
      </c>
      <c r="J6108" t="s">
        <v>73</v>
      </c>
      <c r="K6108" t="s">
        <v>74</v>
      </c>
      <c r="L6108">
        <v>0</v>
      </c>
      <c r="N6108">
        <v>2145</v>
      </c>
      <c r="O6108">
        <v>0.105</v>
      </c>
      <c r="P6108" t="s">
        <v>48</v>
      </c>
      <c r="Q6108" t="s">
        <v>75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50</v>
      </c>
      <c r="AD6108">
        <v>1110.3499999999999</v>
      </c>
      <c r="AE6108">
        <v>94.84</v>
      </c>
      <c r="AF6108">
        <v>111.44</v>
      </c>
      <c r="AG6108" t="s">
        <v>391</v>
      </c>
      <c r="AH6108" t="s">
        <v>6478</v>
      </c>
      <c r="AI6108" t="s">
        <v>77</v>
      </c>
      <c r="AJ6108">
        <v>2145</v>
      </c>
      <c r="AK6108">
        <v>0</v>
      </c>
      <c r="AL6108">
        <v>0</v>
      </c>
      <c r="AM6108">
        <v>0</v>
      </c>
      <c r="AN6108">
        <v>2145</v>
      </c>
    </row>
    <row r="6109" spans="1:40" x14ac:dyDescent="0.25">
      <c r="A6109" t="s">
        <v>6473</v>
      </c>
      <c r="B6109" t="s">
        <v>147</v>
      </c>
      <c r="C6109" t="s">
        <v>6431</v>
      </c>
      <c r="D6109" t="s">
        <v>1412</v>
      </c>
      <c r="E6109" s="1">
        <v>44940</v>
      </c>
      <c r="F6109" t="s">
        <v>106</v>
      </c>
      <c r="G6109">
        <v>2023</v>
      </c>
      <c r="H6109" t="s">
        <v>6432</v>
      </c>
      <c r="I6109">
        <v>67085</v>
      </c>
      <c r="J6109" t="s">
        <v>48</v>
      </c>
      <c r="K6109" t="s">
        <v>1413</v>
      </c>
      <c r="L6109">
        <v>51.56</v>
      </c>
      <c r="M6109">
        <v>36.65</v>
      </c>
      <c r="N6109">
        <v>1854.26</v>
      </c>
      <c r="O6109">
        <v>0.105</v>
      </c>
      <c r="P6109" t="s">
        <v>48</v>
      </c>
      <c r="Q6109" t="s">
        <v>1414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194.69729999999899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50</v>
      </c>
      <c r="AD6109">
        <v>0</v>
      </c>
      <c r="AE6109">
        <v>782.28</v>
      </c>
      <c r="AF6109">
        <v>782.28</v>
      </c>
      <c r="AG6109" t="s">
        <v>391</v>
      </c>
      <c r="AH6109" t="s">
        <v>6477</v>
      </c>
      <c r="AI6109" t="s">
        <v>1415</v>
      </c>
      <c r="AJ6109">
        <v>1854.26</v>
      </c>
      <c r="AK6109">
        <v>0</v>
      </c>
      <c r="AL6109">
        <v>0</v>
      </c>
      <c r="AM6109">
        <v>0</v>
      </c>
      <c r="AN6109">
        <v>0</v>
      </c>
    </row>
    <row r="6110" spans="1:40" x14ac:dyDescent="0.25">
      <c r="A6110" t="s">
        <v>6473</v>
      </c>
      <c r="B6110" t="s">
        <v>147</v>
      </c>
      <c r="C6110" t="s">
        <v>6431</v>
      </c>
      <c r="D6110" t="s">
        <v>78</v>
      </c>
      <c r="E6110" s="1">
        <v>44933</v>
      </c>
      <c r="F6110" t="s">
        <v>106</v>
      </c>
      <c r="G6110">
        <v>2023</v>
      </c>
      <c r="H6110" t="s">
        <v>6432</v>
      </c>
      <c r="I6110">
        <v>67012</v>
      </c>
      <c r="J6110" t="s">
        <v>48</v>
      </c>
      <c r="K6110" t="s">
        <v>79</v>
      </c>
      <c r="L6110">
        <v>15.2</v>
      </c>
      <c r="M6110">
        <v>23.77</v>
      </c>
      <c r="N6110">
        <v>361.3</v>
      </c>
      <c r="O6110">
        <v>0.105</v>
      </c>
      <c r="P6110" t="s">
        <v>68</v>
      </c>
      <c r="Q6110" t="s">
        <v>69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50</v>
      </c>
      <c r="AD6110">
        <v>1110.3499999999999</v>
      </c>
      <c r="AE6110">
        <v>132.78</v>
      </c>
      <c r="AF6110">
        <v>149.38</v>
      </c>
      <c r="AG6110" t="s">
        <v>391</v>
      </c>
      <c r="AH6110" t="s">
        <v>6475</v>
      </c>
      <c r="AI6110" t="s">
        <v>81</v>
      </c>
      <c r="AJ6110">
        <v>361.3</v>
      </c>
      <c r="AK6110">
        <v>0</v>
      </c>
      <c r="AL6110">
        <v>0</v>
      </c>
      <c r="AM6110">
        <v>0</v>
      </c>
      <c r="AN6110">
        <v>0</v>
      </c>
    </row>
    <row r="6111" spans="1:40" x14ac:dyDescent="0.25">
      <c r="A6111" t="s">
        <v>6473</v>
      </c>
      <c r="B6111" t="s">
        <v>147</v>
      </c>
      <c r="C6111" t="s">
        <v>6431</v>
      </c>
      <c r="D6111" t="s">
        <v>464</v>
      </c>
      <c r="E6111" s="1">
        <v>44982</v>
      </c>
      <c r="F6111" t="s">
        <v>106</v>
      </c>
      <c r="G6111">
        <v>2023</v>
      </c>
      <c r="H6111" t="s">
        <v>6432</v>
      </c>
      <c r="I6111">
        <v>67690</v>
      </c>
      <c r="J6111" t="s">
        <v>48</v>
      </c>
      <c r="K6111" t="s">
        <v>465</v>
      </c>
      <c r="L6111">
        <v>15.2</v>
      </c>
      <c r="M6111">
        <v>24.18</v>
      </c>
      <c r="N6111">
        <v>367.53</v>
      </c>
      <c r="O6111">
        <v>0.105</v>
      </c>
      <c r="P6111" t="s">
        <v>68</v>
      </c>
      <c r="Q6111" t="s">
        <v>69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50</v>
      </c>
      <c r="AD6111">
        <v>0</v>
      </c>
      <c r="AE6111">
        <v>38.590000000000003</v>
      </c>
      <c r="AF6111">
        <v>38.590000000000003</v>
      </c>
      <c r="AG6111" t="s">
        <v>391</v>
      </c>
      <c r="AH6111" t="s">
        <v>6479</v>
      </c>
      <c r="AI6111" t="s">
        <v>137</v>
      </c>
      <c r="AJ6111">
        <v>367.53</v>
      </c>
      <c r="AK6111">
        <v>0</v>
      </c>
      <c r="AL6111">
        <v>0</v>
      </c>
      <c r="AM6111">
        <v>0</v>
      </c>
      <c r="AN6111">
        <v>0</v>
      </c>
    </row>
    <row r="6112" spans="1:40" x14ac:dyDescent="0.25">
      <c r="A6112" t="s">
        <v>6473</v>
      </c>
      <c r="B6112" t="s">
        <v>147</v>
      </c>
      <c r="C6112" t="s">
        <v>6431</v>
      </c>
      <c r="D6112" t="s">
        <v>6437</v>
      </c>
      <c r="E6112" s="1">
        <v>44933</v>
      </c>
      <c r="F6112" t="s">
        <v>106</v>
      </c>
      <c r="G6112">
        <v>2023</v>
      </c>
      <c r="H6112" t="s">
        <v>6432</v>
      </c>
      <c r="I6112">
        <v>67012</v>
      </c>
      <c r="J6112" t="s">
        <v>54</v>
      </c>
      <c r="K6112" t="s">
        <v>6432</v>
      </c>
      <c r="L6112">
        <v>0</v>
      </c>
      <c r="N6112">
        <v>10442.209999999999</v>
      </c>
      <c r="O6112">
        <v>0.105</v>
      </c>
      <c r="P6112" t="s">
        <v>48</v>
      </c>
      <c r="Q6112" t="s">
        <v>56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50</v>
      </c>
      <c r="AD6112">
        <v>1110.3499999999999</v>
      </c>
      <c r="AE6112">
        <v>132.78</v>
      </c>
      <c r="AF6112">
        <v>149.38</v>
      </c>
      <c r="AG6112" t="s">
        <v>391</v>
      </c>
      <c r="AH6112" t="s">
        <v>6480</v>
      </c>
      <c r="AI6112" t="s">
        <v>6431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25">
      <c r="A6113" t="s">
        <v>6473</v>
      </c>
      <c r="B6113" t="s">
        <v>147</v>
      </c>
      <c r="C6113" t="s">
        <v>6431</v>
      </c>
      <c r="D6113" t="s">
        <v>1444</v>
      </c>
      <c r="E6113" s="1">
        <v>44968</v>
      </c>
      <c r="F6113" t="s">
        <v>106</v>
      </c>
      <c r="G6113">
        <v>2023</v>
      </c>
      <c r="H6113" t="s">
        <v>6432</v>
      </c>
      <c r="I6113">
        <v>67489</v>
      </c>
      <c r="J6113" t="s">
        <v>48</v>
      </c>
      <c r="K6113" t="s">
        <v>1445</v>
      </c>
      <c r="L6113">
        <v>54</v>
      </c>
      <c r="M6113">
        <v>47.31</v>
      </c>
      <c r="N6113">
        <v>1302.26</v>
      </c>
      <c r="O6113">
        <v>0.105</v>
      </c>
      <c r="P6113" t="s">
        <v>48</v>
      </c>
      <c r="Q6113" t="s">
        <v>69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50</v>
      </c>
      <c r="AD6113">
        <v>0</v>
      </c>
      <c r="AE6113">
        <v>0</v>
      </c>
      <c r="AF6113">
        <v>136.74</v>
      </c>
      <c r="AG6113" t="s">
        <v>391</v>
      </c>
      <c r="AH6113" t="s">
        <v>6481</v>
      </c>
      <c r="AI6113" t="s">
        <v>1434</v>
      </c>
      <c r="AJ6113">
        <v>1302.26</v>
      </c>
      <c r="AK6113">
        <v>0</v>
      </c>
      <c r="AL6113">
        <v>0</v>
      </c>
      <c r="AM6113">
        <v>0</v>
      </c>
      <c r="AN6113">
        <v>0</v>
      </c>
    </row>
    <row r="6114" spans="1:40" x14ac:dyDescent="0.25">
      <c r="A6114" t="s">
        <v>6473</v>
      </c>
      <c r="B6114" t="s">
        <v>147</v>
      </c>
      <c r="C6114" t="s">
        <v>6431</v>
      </c>
      <c r="D6114" t="s">
        <v>1431</v>
      </c>
      <c r="E6114" s="1">
        <v>44961</v>
      </c>
      <c r="F6114" t="s">
        <v>106</v>
      </c>
      <c r="G6114">
        <v>2023</v>
      </c>
      <c r="H6114" t="s">
        <v>6432</v>
      </c>
      <c r="I6114">
        <v>67364</v>
      </c>
      <c r="J6114" t="s">
        <v>48</v>
      </c>
      <c r="K6114" t="s">
        <v>1432</v>
      </c>
      <c r="L6114">
        <v>8</v>
      </c>
      <c r="M6114">
        <v>23.77</v>
      </c>
      <c r="N6114">
        <v>190.16</v>
      </c>
      <c r="O6114">
        <v>0.105</v>
      </c>
      <c r="P6114" t="s">
        <v>68</v>
      </c>
      <c r="Q6114" t="s">
        <v>69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50</v>
      </c>
      <c r="AD6114">
        <v>0</v>
      </c>
      <c r="AE6114">
        <v>19.97</v>
      </c>
      <c r="AF6114">
        <v>19.97</v>
      </c>
      <c r="AG6114" t="s">
        <v>391</v>
      </c>
      <c r="AH6114" t="s">
        <v>6482</v>
      </c>
      <c r="AI6114" t="s">
        <v>1434</v>
      </c>
      <c r="AJ6114">
        <v>190.16</v>
      </c>
      <c r="AK6114">
        <v>0</v>
      </c>
      <c r="AL6114">
        <v>0</v>
      </c>
      <c r="AM6114">
        <v>0</v>
      </c>
      <c r="AN6114">
        <v>0</v>
      </c>
    </row>
    <row r="6115" spans="1:40" x14ac:dyDescent="0.25">
      <c r="A6115" t="s">
        <v>6483</v>
      </c>
      <c r="B6115" t="s">
        <v>157</v>
      </c>
      <c r="C6115" t="s">
        <v>6431</v>
      </c>
      <c r="D6115" t="s">
        <v>430</v>
      </c>
      <c r="E6115" s="1">
        <v>45017</v>
      </c>
      <c r="F6115" t="s">
        <v>117</v>
      </c>
      <c r="G6115">
        <v>2023</v>
      </c>
      <c r="H6115" t="s">
        <v>6432</v>
      </c>
      <c r="I6115">
        <v>68200</v>
      </c>
      <c r="J6115" t="s">
        <v>46</v>
      </c>
      <c r="K6115" t="s">
        <v>431</v>
      </c>
      <c r="L6115">
        <v>11691.75</v>
      </c>
      <c r="M6115">
        <v>10.5</v>
      </c>
      <c r="N6115">
        <v>1227.6099999999999</v>
      </c>
      <c r="O6115">
        <v>0.105</v>
      </c>
      <c r="P6115" t="s">
        <v>48</v>
      </c>
      <c r="Q6115" t="s">
        <v>49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50</v>
      </c>
      <c r="AD6115">
        <v>1227.6099999999999</v>
      </c>
      <c r="AE6115">
        <v>0</v>
      </c>
      <c r="AF6115">
        <v>0</v>
      </c>
      <c r="AG6115" t="s">
        <v>391</v>
      </c>
      <c r="AH6115" t="s">
        <v>6484</v>
      </c>
      <c r="AI6115">
        <v>9</v>
      </c>
      <c r="AJ6115">
        <v>0</v>
      </c>
      <c r="AK6115">
        <v>1227.6099999999999</v>
      </c>
      <c r="AL6115">
        <v>0</v>
      </c>
      <c r="AM6115">
        <v>0</v>
      </c>
      <c r="AN6115">
        <v>0</v>
      </c>
    </row>
    <row r="6116" spans="1:40" x14ac:dyDescent="0.25">
      <c r="A6116" t="s">
        <v>6483</v>
      </c>
      <c r="B6116" t="s">
        <v>157</v>
      </c>
      <c r="C6116" t="s">
        <v>6431</v>
      </c>
      <c r="D6116" t="s">
        <v>91</v>
      </c>
      <c r="E6116" s="1">
        <v>45031</v>
      </c>
      <c r="F6116" t="s">
        <v>117</v>
      </c>
      <c r="G6116">
        <v>2023</v>
      </c>
      <c r="H6116" t="s">
        <v>6432</v>
      </c>
      <c r="I6116">
        <v>68460</v>
      </c>
      <c r="J6116" t="s">
        <v>48</v>
      </c>
      <c r="K6116" t="s">
        <v>92</v>
      </c>
      <c r="L6116">
        <v>38</v>
      </c>
      <c r="M6116">
        <v>24.59</v>
      </c>
      <c r="N6116">
        <v>934.42</v>
      </c>
      <c r="O6116">
        <v>0.105</v>
      </c>
      <c r="P6116" t="s">
        <v>68</v>
      </c>
      <c r="Q6116" t="s">
        <v>69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50</v>
      </c>
      <c r="AD6116">
        <v>0</v>
      </c>
      <c r="AE6116">
        <v>98.11</v>
      </c>
      <c r="AF6116">
        <v>98.11</v>
      </c>
      <c r="AG6116" t="s">
        <v>391</v>
      </c>
      <c r="AH6116" t="s">
        <v>6485</v>
      </c>
      <c r="AI6116" t="s">
        <v>94</v>
      </c>
      <c r="AJ6116">
        <v>934.42</v>
      </c>
      <c r="AK6116">
        <v>0</v>
      </c>
      <c r="AL6116">
        <v>0</v>
      </c>
      <c r="AM6116">
        <v>0</v>
      </c>
      <c r="AN6116">
        <v>0</v>
      </c>
    </row>
    <row r="6117" spans="1:40" x14ac:dyDescent="0.25">
      <c r="A6117" t="s">
        <v>6483</v>
      </c>
      <c r="B6117" t="s">
        <v>157</v>
      </c>
      <c r="C6117" t="s">
        <v>6431</v>
      </c>
      <c r="D6117" t="s">
        <v>472</v>
      </c>
      <c r="E6117" s="1">
        <v>45031</v>
      </c>
      <c r="F6117" t="s">
        <v>117</v>
      </c>
      <c r="G6117">
        <v>2023</v>
      </c>
      <c r="H6117" t="s">
        <v>6432</v>
      </c>
      <c r="I6117">
        <v>68460</v>
      </c>
      <c r="J6117" t="s">
        <v>62</v>
      </c>
      <c r="K6117" t="s">
        <v>473</v>
      </c>
      <c r="L6117">
        <v>38</v>
      </c>
      <c r="M6117">
        <v>4.3</v>
      </c>
      <c r="N6117">
        <v>163.51999999999899</v>
      </c>
      <c r="O6117">
        <v>0.105</v>
      </c>
      <c r="P6117" t="s">
        <v>48</v>
      </c>
      <c r="Q6117" t="s">
        <v>69</v>
      </c>
      <c r="R6117">
        <v>0</v>
      </c>
      <c r="S6117">
        <v>163.51999999999899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50</v>
      </c>
      <c r="AD6117">
        <v>0</v>
      </c>
      <c r="AE6117">
        <v>98.11</v>
      </c>
      <c r="AF6117">
        <v>115.28</v>
      </c>
      <c r="AG6117" t="s">
        <v>391</v>
      </c>
      <c r="AH6117" t="s">
        <v>6486</v>
      </c>
      <c r="AI6117" t="s">
        <v>475</v>
      </c>
      <c r="AJ6117">
        <v>163.51999999999899</v>
      </c>
      <c r="AK6117">
        <v>0</v>
      </c>
      <c r="AL6117">
        <v>0</v>
      </c>
      <c r="AM6117">
        <v>0</v>
      </c>
      <c r="AN6117">
        <v>0</v>
      </c>
    </row>
    <row r="6118" spans="1:40" x14ac:dyDescent="0.25">
      <c r="A6118" t="s">
        <v>6483</v>
      </c>
      <c r="B6118" t="s">
        <v>157</v>
      </c>
      <c r="C6118" t="s">
        <v>6431</v>
      </c>
      <c r="D6118" t="s">
        <v>66</v>
      </c>
      <c r="E6118" s="1">
        <v>45017</v>
      </c>
      <c r="F6118" t="s">
        <v>117</v>
      </c>
      <c r="G6118">
        <v>2023</v>
      </c>
      <c r="H6118" t="s">
        <v>6432</v>
      </c>
      <c r="I6118">
        <v>68200</v>
      </c>
      <c r="J6118" t="s">
        <v>48</v>
      </c>
      <c r="K6118" t="s">
        <v>67</v>
      </c>
      <c r="L6118">
        <v>323.47000000000003</v>
      </c>
      <c r="M6118">
        <v>24.59</v>
      </c>
      <c r="N6118">
        <v>7954.13</v>
      </c>
      <c r="O6118">
        <v>0.105</v>
      </c>
      <c r="P6118" t="s">
        <v>68</v>
      </c>
      <c r="Q6118" t="s">
        <v>69</v>
      </c>
      <c r="R6118">
        <v>7954.13</v>
      </c>
      <c r="S6118">
        <v>7954.13</v>
      </c>
      <c r="T6118">
        <v>0</v>
      </c>
      <c r="U6118">
        <v>835.18999999999903</v>
      </c>
      <c r="V6118">
        <v>835.18999999999903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50</v>
      </c>
      <c r="AD6118">
        <v>1227.6099999999999</v>
      </c>
      <c r="AE6118">
        <v>835.18999999999903</v>
      </c>
      <c r="AF6118">
        <v>835.18999999999903</v>
      </c>
      <c r="AG6118" t="s">
        <v>391</v>
      </c>
      <c r="AH6118" t="s">
        <v>6487</v>
      </c>
      <c r="AI6118" t="s">
        <v>71</v>
      </c>
      <c r="AJ6118">
        <v>7954.13</v>
      </c>
      <c r="AK6118">
        <v>0</v>
      </c>
      <c r="AL6118">
        <v>0</v>
      </c>
      <c r="AM6118">
        <v>0</v>
      </c>
      <c r="AN6118">
        <v>0</v>
      </c>
    </row>
    <row r="6119" spans="1:40" x14ac:dyDescent="0.25">
      <c r="A6119" t="s">
        <v>6483</v>
      </c>
      <c r="B6119" t="s">
        <v>157</v>
      </c>
      <c r="C6119" t="s">
        <v>6431</v>
      </c>
      <c r="D6119" t="s">
        <v>72</v>
      </c>
      <c r="E6119" s="1">
        <v>45017</v>
      </c>
      <c r="F6119" t="s">
        <v>117</v>
      </c>
      <c r="G6119">
        <v>2023</v>
      </c>
      <c r="H6119" t="s">
        <v>6432</v>
      </c>
      <c r="I6119">
        <v>68200</v>
      </c>
      <c r="J6119" t="s">
        <v>73</v>
      </c>
      <c r="K6119" t="s">
        <v>74</v>
      </c>
      <c r="L6119">
        <v>0</v>
      </c>
      <c r="N6119">
        <v>2511</v>
      </c>
      <c r="O6119">
        <v>0.105</v>
      </c>
      <c r="P6119" t="s">
        <v>48</v>
      </c>
      <c r="Q6119" t="s">
        <v>75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50</v>
      </c>
      <c r="AD6119">
        <v>1227.6099999999999</v>
      </c>
      <c r="AE6119">
        <v>835.18999999999903</v>
      </c>
      <c r="AF6119">
        <v>835.18999999999903</v>
      </c>
      <c r="AG6119" t="s">
        <v>391</v>
      </c>
      <c r="AH6119" t="s">
        <v>6488</v>
      </c>
      <c r="AI6119" t="s">
        <v>77</v>
      </c>
      <c r="AJ6119">
        <v>2511</v>
      </c>
      <c r="AK6119">
        <v>0</v>
      </c>
      <c r="AL6119">
        <v>0</v>
      </c>
      <c r="AM6119">
        <v>0</v>
      </c>
      <c r="AN6119">
        <v>2511</v>
      </c>
    </row>
    <row r="6120" spans="1:40" x14ac:dyDescent="0.25">
      <c r="A6120" t="s">
        <v>6483</v>
      </c>
      <c r="B6120" t="s">
        <v>157</v>
      </c>
      <c r="C6120" t="s">
        <v>6431</v>
      </c>
      <c r="D6120" t="s">
        <v>1412</v>
      </c>
      <c r="E6120" s="1">
        <v>45017</v>
      </c>
      <c r="F6120" t="s">
        <v>117</v>
      </c>
      <c r="G6120">
        <v>2023</v>
      </c>
      <c r="H6120" t="s">
        <v>6432</v>
      </c>
      <c r="I6120">
        <v>68200</v>
      </c>
      <c r="J6120" t="s">
        <v>48</v>
      </c>
      <c r="K6120" t="s">
        <v>1413</v>
      </c>
      <c r="L6120">
        <v>62.93</v>
      </c>
      <c r="M6120">
        <v>24.59</v>
      </c>
      <c r="N6120">
        <v>2321.1799999999998</v>
      </c>
      <c r="O6120">
        <v>0.105</v>
      </c>
      <c r="P6120" t="s">
        <v>48</v>
      </c>
      <c r="Q6120" t="s">
        <v>1414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50</v>
      </c>
      <c r="AD6120">
        <v>1227.6099999999999</v>
      </c>
      <c r="AE6120">
        <v>835.18999999999903</v>
      </c>
      <c r="AF6120">
        <v>835.18999999999903</v>
      </c>
      <c r="AG6120" t="s">
        <v>391</v>
      </c>
      <c r="AH6120" t="s">
        <v>6487</v>
      </c>
      <c r="AI6120" t="s">
        <v>1415</v>
      </c>
      <c r="AJ6120">
        <v>2321.1799999999998</v>
      </c>
      <c r="AK6120">
        <v>0</v>
      </c>
      <c r="AL6120">
        <v>0</v>
      </c>
      <c r="AM6120">
        <v>0</v>
      </c>
      <c r="AN6120">
        <v>0</v>
      </c>
    </row>
    <row r="6121" spans="1:40" x14ac:dyDescent="0.25">
      <c r="A6121" t="s">
        <v>6483</v>
      </c>
      <c r="B6121" t="s">
        <v>157</v>
      </c>
      <c r="C6121" t="s">
        <v>6431</v>
      </c>
      <c r="D6121" t="s">
        <v>78</v>
      </c>
      <c r="E6121" s="1">
        <v>45024</v>
      </c>
      <c r="F6121" t="s">
        <v>117</v>
      </c>
      <c r="G6121">
        <v>2023</v>
      </c>
      <c r="H6121" t="s">
        <v>6432</v>
      </c>
      <c r="I6121">
        <v>68351</v>
      </c>
      <c r="J6121" t="s">
        <v>48</v>
      </c>
      <c r="K6121" t="s">
        <v>79</v>
      </c>
      <c r="L6121">
        <v>30.4</v>
      </c>
      <c r="M6121">
        <v>24.59</v>
      </c>
      <c r="N6121">
        <v>747.52</v>
      </c>
      <c r="O6121">
        <v>0.105</v>
      </c>
      <c r="P6121" t="s">
        <v>68</v>
      </c>
      <c r="Q6121" t="s">
        <v>69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50</v>
      </c>
      <c r="AD6121">
        <v>0</v>
      </c>
      <c r="AE6121">
        <v>78.48</v>
      </c>
      <c r="AF6121">
        <v>78.48</v>
      </c>
      <c r="AG6121" t="s">
        <v>391</v>
      </c>
      <c r="AH6121" t="s">
        <v>6489</v>
      </c>
      <c r="AI6121" t="s">
        <v>81</v>
      </c>
      <c r="AJ6121">
        <v>747.52</v>
      </c>
      <c r="AK6121">
        <v>0</v>
      </c>
      <c r="AL6121">
        <v>0</v>
      </c>
      <c r="AM6121">
        <v>0</v>
      </c>
      <c r="AN6121">
        <v>0</v>
      </c>
    </row>
    <row r="6122" spans="1:40" x14ac:dyDescent="0.25">
      <c r="A6122" t="s">
        <v>6483</v>
      </c>
      <c r="B6122" t="s">
        <v>157</v>
      </c>
      <c r="C6122" t="s">
        <v>6431</v>
      </c>
      <c r="D6122" t="s">
        <v>464</v>
      </c>
      <c r="E6122" s="1">
        <v>45045</v>
      </c>
      <c r="F6122" t="s">
        <v>117</v>
      </c>
      <c r="G6122">
        <v>2023</v>
      </c>
      <c r="H6122" t="s">
        <v>6432</v>
      </c>
      <c r="I6122">
        <v>68663</v>
      </c>
      <c r="J6122" t="s">
        <v>48</v>
      </c>
      <c r="K6122" t="s">
        <v>465</v>
      </c>
      <c r="L6122">
        <v>15.2</v>
      </c>
      <c r="M6122">
        <v>24.59</v>
      </c>
      <c r="N6122">
        <v>373.76</v>
      </c>
      <c r="O6122">
        <v>0.105</v>
      </c>
      <c r="P6122" t="s">
        <v>68</v>
      </c>
      <c r="Q6122" t="s">
        <v>69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50</v>
      </c>
      <c r="AD6122">
        <v>0</v>
      </c>
      <c r="AE6122">
        <v>39.24</v>
      </c>
      <c r="AF6122">
        <v>39.24</v>
      </c>
      <c r="AG6122" t="s">
        <v>391</v>
      </c>
      <c r="AH6122" t="s">
        <v>6490</v>
      </c>
      <c r="AI6122" t="s">
        <v>137</v>
      </c>
      <c r="AJ6122">
        <v>373.76</v>
      </c>
      <c r="AK6122">
        <v>0</v>
      </c>
      <c r="AL6122">
        <v>0</v>
      </c>
      <c r="AM6122">
        <v>0</v>
      </c>
      <c r="AN6122">
        <v>0</v>
      </c>
    </row>
    <row r="6123" spans="1:40" x14ac:dyDescent="0.25">
      <c r="A6123" t="s">
        <v>6483</v>
      </c>
      <c r="B6123" t="s">
        <v>157</v>
      </c>
      <c r="C6123" t="s">
        <v>6431</v>
      </c>
      <c r="D6123" t="s">
        <v>6437</v>
      </c>
      <c r="E6123" s="1">
        <v>45017</v>
      </c>
      <c r="F6123" t="s">
        <v>117</v>
      </c>
      <c r="G6123">
        <v>2023</v>
      </c>
      <c r="H6123" t="s">
        <v>6432</v>
      </c>
      <c r="I6123">
        <v>68200</v>
      </c>
      <c r="J6123" t="s">
        <v>54</v>
      </c>
      <c r="K6123" t="s">
        <v>6432</v>
      </c>
      <c r="L6123">
        <v>0</v>
      </c>
      <c r="N6123">
        <v>11665.45</v>
      </c>
      <c r="O6123">
        <v>0.105</v>
      </c>
      <c r="P6123" t="s">
        <v>48</v>
      </c>
      <c r="Q6123" t="s">
        <v>56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50</v>
      </c>
      <c r="AD6123">
        <v>1227.6099999999999</v>
      </c>
      <c r="AE6123">
        <v>835.18999999999903</v>
      </c>
      <c r="AF6123">
        <v>835.18999999999903</v>
      </c>
      <c r="AG6123" t="s">
        <v>391</v>
      </c>
      <c r="AH6123" t="s">
        <v>6491</v>
      </c>
      <c r="AI6123" t="s">
        <v>6431</v>
      </c>
      <c r="AJ6123">
        <v>0</v>
      </c>
      <c r="AK6123">
        <v>0</v>
      </c>
      <c r="AL6123">
        <v>0</v>
      </c>
      <c r="AM6123">
        <v>0</v>
      </c>
      <c r="AN6123">
        <v>0</v>
      </c>
    </row>
    <row r="6124" spans="1:40" x14ac:dyDescent="0.25">
      <c r="A6124" t="s">
        <v>6483</v>
      </c>
      <c r="B6124" t="s">
        <v>157</v>
      </c>
      <c r="C6124" t="s">
        <v>6431</v>
      </c>
      <c r="D6124" t="s">
        <v>1444</v>
      </c>
      <c r="E6124" s="1">
        <v>45038</v>
      </c>
      <c r="F6124" t="s">
        <v>117</v>
      </c>
      <c r="G6124">
        <v>2023</v>
      </c>
      <c r="H6124" t="s">
        <v>6432</v>
      </c>
      <c r="I6124">
        <v>68546</v>
      </c>
      <c r="J6124" t="s">
        <v>48</v>
      </c>
      <c r="K6124" t="s">
        <v>1445</v>
      </c>
      <c r="L6124">
        <v>68.399999999999906</v>
      </c>
      <c r="M6124">
        <v>24.59</v>
      </c>
      <c r="N6124">
        <v>1681.92</v>
      </c>
      <c r="O6124">
        <v>0.105</v>
      </c>
      <c r="P6124" t="s">
        <v>48</v>
      </c>
      <c r="Q6124" t="s">
        <v>69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50</v>
      </c>
      <c r="AD6124">
        <v>0</v>
      </c>
      <c r="AE6124">
        <v>0</v>
      </c>
      <c r="AF6124">
        <v>176.58</v>
      </c>
      <c r="AG6124" t="s">
        <v>391</v>
      </c>
      <c r="AH6124" t="s">
        <v>6492</v>
      </c>
      <c r="AI6124" t="s">
        <v>1434</v>
      </c>
      <c r="AJ6124">
        <v>1681.92</v>
      </c>
      <c r="AK6124">
        <v>0</v>
      </c>
      <c r="AL6124">
        <v>0</v>
      </c>
      <c r="AM6124">
        <v>0</v>
      </c>
      <c r="AN6124">
        <v>0</v>
      </c>
    </row>
    <row r="6125" spans="1:40" x14ac:dyDescent="0.25">
      <c r="A6125" t="s">
        <v>6493</v>
      </c>
      <c r="B6125" t="s">
        <v>165</v>
      </c>
      <c r="C6125" t="s">
        <v>6431</v>
      </c>
      <c r="D6125" t="s">
        <v>457</v>
      </c>
      <c r="E6125" s="1">
        <v>45108</v>
      </c>
      <c r="F6125" t="s">
        <v>44</v>
      </c>
      <c r="G6125">
        <v>2024</v>
      </c>
      <c r="H6125" t="s">
        <v>6432</v>
      </c>
      <c r="I6125">
        <v>70179</v>
      </c>
      <c r="J6125" t="s">
        <v>46</v>
      </c>
      <c r="K6125" t="s">
        <v>458</v>
      </c>
      <c r="L6125">
        <v>12606.01</v>
      </c>
      <c r="M6125">
        <v>11</v>
      </c>
      <c r="N6125">
        <v>1386.69</v>
      </c>
      <c r="O6125">
        <v>0.11</v>
      </c>
      <c r="P6125" t="s">
        <v>48</v>
      </c>
      <c r="Q6125" t="s">
        <v>49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50</v>
      </c>
      <c r="AD6125">
        <v>1386.69</v>
      </c>
      <c r="AE6125">
        <v>0</v>
      </c>
      <c r="AF6125">
        <v>0</v>
      </c>
      <c r="AG6125" t="s">
        <v>391</v>
      </c>
      <c r="AH6125" t="s">
        <v>6494</v>
      </c>
      <c r="AI6125">
        <v>9</v>
      </c>
      <c r="AJ6125">
        <v>0</v>
      </c>
      <c r="AK6125">
        <v>1386.69</v>
      </c>
      <c r="AL6125">
        <v>0</v>
      </c>
      <c r="AM6125">
        <v>0</v>
      </c>
      <c r="AN6125">
        <v>0</v>
      </c>
    </row>
    <row r="6126" spans="1:40" x14ac:dyDescent="0.25">
      <c r="A6126" t="s">
        <v>6493</v>
      </c>
      <c r="B6126" t="s">
        <v>165</v>
      </c>
      <c r="C6126" t="s">
        <v>6431</v>
      </c>
      <c r="D6126" t="s">
        <v>91</v>
      </c>
      <c r="E6126" s="1">
        <v>45178</v>
      </c>
      <c r="F6126" t="s">
        <v>44</v>
      </c>
      <c r="G6126">
        <v>2024</v>
      </c>
      <c r="H6126" t="s">
        <v>6432</v>
      </c>
      <c r="I6126">
        <v>71665</v>
      </c>
      <c r="J6126" t="s">
        <v>48</v>
      </c>
      <c r="K6126" t="s">
        <v>92</v>
      </c>
      <c r="L6126">
        <v>45.6</v>
      </c>
      <c r="M6126">
        <v>24.59</v>
      </c>
      <c r="N6126">
        <v>1121.3</v>
      </c>
      <c r="O6126">
        <v>0.11</v>
      </c>
      <c r="P6126" t="s">
        <v>68</v>
      </c>
      <c r="Q6126" t="s">
        <v>69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50</v>
      </c>
      <c r="AD6126">
        <v>0</v>
      </c>
      <c r="AE6126">
        <v>123.35</v>
      </c>
      <c r="AF6126">
        <v>123.35</v>
      </c>
      <c r="AG6126" t="s">
        <v>391</v>
      </c>
      <c r="AH6126" t="s">
        <v>6495</v>
      </c>
      <c r="AI6126" t="s">
        <v>94</v>
      </c>
      <c r="AJ6126">
        <v>1121.3</v>
      </c>
      <c r="AK6126">
        <v>0</v>
      </c>
      <c r="AL6126">
        <v>0</v>
      </c>
      <c r="AM6126">
        <v>0</v>
      </c>
      <c r="AN6126">
        <v>0</v>
      </c>
    </row>
    <row r="6127" spans="1:40" x14ac:dyDescent="0.25">
      <c r="A6127" t="s">
        <v>6493</v>
      </c>
      <c r="B6127" t="s">
        <v>165</v>
      </c>
      <c r="C6127" t="s">
        <v>6431</v>
      </c>
      <c r="D6127" t="s">
        <v>472</v>
      </c>
      <c r="E6127" s="1">
        <v>45178</v>
      </c>
      <c r="F6127" t="s">
        <v>44</v>
      </c>
      <c r="G6127">
        <v>2024</v>
      </c>
      <c r="H6127" t="s">
        <v>6432</v>
      </c>
      <c r="I6127">
        <v>71665</v>
      </c>
      <c r="J6127" t="s">
        <v>62</v>
      </c>
      <c r="K6127" t="s">
        <v>473</v>
      </c>
      <c r="L6127">
        <v>45.6</v>
      </c>
      <c r="M6127">
        <v>4.3</v>
      </c>
      <c r="N6127">
        <v>196.22</v>
      </c>
      <c r="O6127">
        <v>0.11</v>
      </c>
      <c r="P6127" t="s">
        <v>48</v>
      </c>
      <c r="Q6127" t="s">
        <v>69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50</v>
      </c>
      <c r="AD6127">
        <v>0</v>
      </c>
      <c r="AE6127">
        <v>123.35</v>
      </c>
      <c r="AF6127">
        <v>144.94</v>
      </c>
      <c r="AG6127" t="s">
        <v>391</v>
      </c>
      <c r="AH6127" t="s">
        <v>6496</v>
      </c>
      <c r="AI6127" t="s">
        <v>475</v>
      </c>
      <c r="AJ6127">
        <v>196.22</v>
      </c>
      <c r="AK6127">
        <v>0</v>
      </c>
      <c r="AL6127">
        <v>0</v>
      </c>
      <c r="AM6127">
        <v>0</v>
      </c>
      <c r="AN6127">
        <v>0</v>
      </c>
    </row>
    <row r="6128" spans="1:40" x14ac:dyDescent="0.25">
      <c r="A6128" t="s">
        <v>6493</v>
      </c>
      <c r="B6128" t="s">
        <v>165</v>
      </c>
      <c r="C6128" t="s">
        <v>6431</v>
      </c>
      <c r="D6128" t="s">
        <v>66</v>
      </c>
      <c r="E6128" s="1">
        <v>45108</v>
      </c>
      <c r="F6128" t="s">
        <v>44</v>
      </c>
      <c r="G6128">
        <v>2024</v>
      </c>
      <c r="H6128" t="s">
        <v>6432</v>
      </c>
      <c r="I6128">
        <v>70179</v>
      </c>
      <c r="J6128" t="s">
        <v>48</v>
      </c>
      <c r="K6128" t="s">
        <v>67</v>
      </c>
      <c r="L6128">
        <v>344.65</v>
      </c>
      <c r="M6128">
        <v>24.59</v>
      </c>
      <c r="N6128">
        <v>8474.94</v>
      </c>
      <c r="O6128">
        <v>0.11</v>
      </c>
      <c r="P6128" t="s">
        <v>68</v>
      </c>
      <c r="Q6128" t="s">
        <v>69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50</v>
      </c>
      <c r="AD6128">
        <v>1386.69</v>
      </c>
      <c r="AE6128">
        <v>932.23</v>
      </c>
      <c r="AF6128">
        <v>932.23</v>
      </c>
      <c r="AG6128" t="s">
        <v>391</v>
      </c>
      <c r="AH6128" t="s">
        <v>6497</v>
      </c>
      <c r="AI6128" t="s">
        <v>71</v>
      </c>
      <c r="AJ6128">
        <v>8474.94</v>
      </c>
      <c r="AK6128">
        <v>0</v>
      </c>
      <c r="AL6128">
        <v>0</v>
      </c>
      <c r="AM6128">
        <v>0</v>
      </c>
      <c r="AN6128">
        <v>0</v>
      </c>
    </row>
    <row r="6129" spans="1:40" x14ac:dyDescent="0.25">
      <c r="A6129" t="s">
        <v>6493</v>
      </c>
      <c r="B6129" t="s">
        <v>165</v>
      </c>
      <c r="C6129" t="s">
        <v>6431</v>
      </c>
      <c r="D6129" t="s">
        <v>72</v>
      </c>
      <c r="E6129" s="1">
        <v>45108</v>
      </c>
      <c r="F6129" t="s">
        <v>44</v>
      </c>
      <c r="G6129">
        <v>2024</v>
      </c>
      <c r="H6129" t="s">
        <v>6432</v>
      </c>
      <c r="I6129">
        <v>70179</v>
      </c>
      <c r="J6129" t="s">
        <v>73</v>
      </c>
      <c r="K6129" t="s">
        <v>74</v>
      </c>
      <c r="L6129">
        <v>0</v>
      </c>
      <c r="N6129">
        <v>2523</v>
      </c>
      <c r="O6129">
        <v>0.11</v>
      </c>
      <c r="P6129" t="s">
        <v>48</v>
      </c>
      <c r="Q6129" t="s">
        <v>75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50</v>
      </c>
      <c r="AD6129">
        <v>1386.69</v>
      </c>
      <c r="AE6129">
        <v>932.23</v>
      </c>
      <c r="AF6129">
        <v>932.23</v>
      </c>
      <c r="AG6129" t="s">
        <v>391</v>
      </c>
      <c r="AH6129" t="s">
        <v>6498</v>
      </c>
      <c r="AI6129" t="s">
        <v>77</v>
      </c>
      <c r="AJ6129">
        <v>2523</v>
      </c>
      <c r="AK6129">
        <v>0</v>
      </c>
      <c r="AL6129">
        <v>0</v>
      </c>
      <c r="AM6129">
        <v>0</v>
      </c>
      <c r="AN6129">
        <v>2523</v>
      </c>
    </row>
    <row r="6130" spans="1:40" x14ac:dyDescent="0.25">
      <c r="A6130" t="s">
        <v>6493</v>
      </c>
      <c r="B6130" t="s">
        <v>165</v>
      </c>
      <c r="C6130" t="s">
        <v>6431</v>
      </c>
      <c r="D6130" t="s">
        <v>1412</v>
      </c>
      <c r="E6130" s="1">
        <v>45108</v>
      </c>
      <c r="F6130" t="s">
        <v>44</v>
      </c>
      <c r="G6130">
        <v>2024</v>
      </c>
      <c r="H6130" t="s">
        <v>6432</v>
      </c>
      <c r="I6130">
        <v>70179</v>
      </c>
      <c r="J6130" t="s">
        <v>48</v>
      </c>
      <c r="K6130" t="s">
        <v>1413</v>
      </c>
      <c r="L6130">
        <v>52.769999999999897</v>
      </c>
      <c r="M6130">
        <v>24.59</v>
      </c>
      <c r="N6130">
        <v>1946.42</v>
      </c>
      <c r="O6130">
        <v>0.11</v>
      </c>
      <c r="P6130" t="s">
        <v>48</v>
      </c>
      <c r="Q6130" t="s">
        <v>1414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50</v>
      </c>
      <c r="AD6130">
        <v>1386.69</v>
      </c>
      <c r="AE6130">
        <v>932.23</v>
      </c>
      <c r="AF6130">
        <v>932.23</v>
      </c>
      <c r="AG6130" t="s">
        <v>391</v>
      </c>
      <c r="AH6130" t="s">
        <v>6497</v>
      </c>
      <c r="AI6130" t="s">
        <v>1415</v>
      </c>
      <c r="AJ6130">
        <v>1946.42</v>
      </c>
      <c r="AK6130">
        <v>0</v>
      </c>
      <c r="AL6130">
        <v>0</v>
      </c>
      <c r="AM6130">
        <v>0</v>
      </c>
      <c r="AN6130">
        <v>0</v>
      </c>
    </row>
    <row r="6131" spans="1:40" x14ac:dyDescent="0.25">
      <c r="A6131" t="s">
        <v>6493</v>
      </c>
      <c r="B6131" t="s">
        <v>165</v>
      </c>
      <c r="C6131" t="s">
        <v>6431</v>
      </c>
      <c r="D6131" t="s">
        <v>78</v>
      </c>
      <c r="E6131" s="1">
        <v>45171</v>
      </c>
      <c r="F6131" t="s">
        <v>44</v>
      </c>
      <c r="G6131">
        <v>2024</v>
      </c>
      <c r="H6131" t="s">
        <v>6432</v>
      </c>
      <c r="I6131">
        <v>71578</v>
      </c>
      <c r="J6131" t="s">
        <v>48</v>
      </c>
      <c r="K6131" t="s">
        <v>79</v>
      </c>
      <c r="L6131">
        <v>7.6</v>
      </c>
      <c r="M6131">
        <v>24.59</v>
      </c>
      <c r="N6131">
        <v>186.88</v>
      </c>
      <c r="O6131">
        <v>0.11</v>
      </c>
      <c r="P6131" t="s">
        <v>68</v>
      </c>
      <c r="Q6131" t="s">
        <v>69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50</v>
      </c>
      <c r="AD6131">
        <v>0</v>
      </c>
      <c r="AE6131">
        <v>20.56</v>
      </c>
      <c r="AF6131">
        <v>20.56</v>
      </c>
      <c r="AG6131" t="s">
        <v>391</v>
      </c>
      <c r="AH6131" t="s">
        <v>6499</v>
      </c>
      <c r="AI6131" t="s">
        <v>81</v>
      </c>
      <c r="AJ6131">
        <v>186.88</v>
      </c>
      <c r="AK6131">
        <v>0</v>
      </c>
      <c r="AL6131">
        <v>0</v>
      </c>
      <c r="AM6131">
        <v>0</v>
      </c>
      <c r="AN6131">
        <v>0</v>
      </c>
    </row>
    <row r="6132" spans="1:40" x14ac:dyDescent="0.25">
      <c r="A6132" t="s">
        <v>6493</v>
      </c>
      <c r="B6132" t="s">
        <v>165</v>
      </c>
      <c r="C6132" t="s">
        <v>6431</v>
      </c>
      <c r="D6132" t="s">
        <v>464</v>
      </c>
      <c r="E6132" s="1">
        <v>45108</v>
      </c>
      <c r="F6132" t="s">
        <v>44</v>
      </c>
      <c r="G6132">
        <v>2024</v>
      </c>
      <c r="H6132" t="s">
        <v>6432</v>
      </c>
      <c r="I6132">
        <v>70179</v>
      </c>
      <c r="J6132" t="s">
        <v>48</v>
      </c>
      <c r="K6132" t="s">
        <v>465</v>
      </c>
      <c r="L6132">
        <v>45.599999999999902</v>
      </c>
      <c r="M6132">
        <v>24.59</v>
      </c>
      <c r="N6132">
        <v>1121.29</v>
      </c>
      <c r="O6132">
        <v>0.11</v>
      </c>
      <c r="P6132" t="s">
        <v>68</v>
      </c>
      <c r="Q6132" t="s">
        <v>69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50</v>
      </c>
      <c r="AD6132">
        <v>1386.69</v>
      </c>
      <c r="AE6132">
        <v>1055.58</v>
      </c>
      <c r="AF6132">
        <v>1055.58</v>
      </c>
      <c r="AG6132" t="s">
        <v>391</v>
      </c>
      <c r="AH6132" t="s">
        <v>6497</v>
      </c>
      <c r="AI6132" t="s">
        <v>137</v>
      </c>
      <c r="AJ6132">
        <v>1121.29</v>
      </c>
      <c r="AK6132">
        <v>0</v>
      </c>
      <c r="AL6132">
        <v>0</v>
      </c>
      <c r="AM6132">
        <v>0</v>
      </c>
      <c r="AN6132">
        <v>0</v>
      </c>
    </row>
    <row r="6133" spans="1:40" x14ac:dyDescent="0.25">
      <c r="A6133" t="s">
        <v>6493</v>
      </c>
      <c r="B6133" t="s">
        <v>165</v>
      </c>
      <c r="C6133" t="s">
        <v>6431</v>
      </c>
      <c r="D6133" t="s">
        <v>6437</v>
      </c>
      <c r="E6133" s="1">
        <v>45108</v>
      </c>
      <c r="F6133" t="s">
        <v>44</v>
      </c>
      <c r="G6133">
        <v>2024</v>
      </c>
      <c r="H6133" t="s">
        <v>6432</v>
      </c>
      <c r="I6133">
        <v>70179</v>
      </c>
      <c r="J6133" t="s">
        <v>54</v>
      </c>
      <c r="K6133" t="s">
        <v>6432</v>
      </c>
      <c r="L6133">
        <v>0</v>
      </c>
      <c r="N6133">
        <v>12225.65</v>
      </c>
      <c r="O6133">
        <v>0.11</v>
      </c>
      <c r="P6133" t="s">
        <v>48</v>
      </c>
      <c r="Q6133" t="s">
        <v>56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50</v>
      </c>
      <c r="AD6133">
        <v>1386.69</v>
      </c>
      <c r="AE6133">
        <v>1055.58</v>
      </c>
      <c r="AF6133">
        <v>1055.58</v>
      </c>
      <c r="AG6133" t="s">
        <v>391</v>
      </c>
      <c r="AH6133" t="s">
        <v>6500</v>
      </c>
      <c r="AI6133" t="s">
        <v>6431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25">
      <c r="A6134" t="s">
        <v>6493</v>
      </c>
      <c r="B6134" t="s">
        <v>165</v>
      </c>
      <c r="C6134" t="s">
        <v>6431</v>
      </c>
      <c r="D6134" t="s">
        <v>1444</v>
      </c>
      <c r="E6134" s="1">
        <v>45122</v>
      </c>
      <c r="F6134" t="s">
        <v>44</v>
      </c>
      <c r="G6134">
        <v>2024</v>
      </c>
      <c r="H6134" t="s">
        <v>6432</v>
      </c>
      <c r="I6134">
        <v>70459</v>
      </c>
      <c r="J6134" t="s">
        <v>48</v>
      </c>
      <c r="K6134" t="s">
        <v>1445</v>
      </c>
      <c r="L6134">
        <v>69.2</v>
      </c>
      <c r="M6134">
        <v>24.59</v>
      </c>
      <c r="N6134">
        <v>1701.6</v>
      </c>
      <c r="O6134">
        <v>0.11</v>
      </c>
      <c r="P6134" t="s">
        <v>48</v>
      </c>
      <c r="Q6134" t="s">
        <v>69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50</v>
      </c>
      <c r="AD6134">
        <v>0</v>
      </c>
      <c r="AE6134">
        <v>0</v>
      </c>
      <c r="AF6134">
        <v>187.2</v>
      </c>
      <c r="AG6134" t="s">
        <v>391</v>
      </c>
      <c r="AH6134" t="s">
        <v>6501</v>
      </c>
      <c r="AI6134" t="s">
        <v>1434</v>
      </c>
      <c r="AJ6134">
        <v>1701.6</v>
      </c>
      <c r="AK6134">
        <v>0</v>
      </c>
      <c r="AL6134">
        <v>0</v>
      </c>
      <c r="AM6134">
        <v>0</v>
      </c>
      <c r="AN6134">
        <v>0</v>
      </c>
    </row>
    <row r="6135" spans="1:40" x14ac:dyDescent="0.25">
      <c r="A6135" t="s">
        <v>6502</v>
      </c>
      <c r="B6135" t="s">
        <v>174</v>
      </c>
      <c r="C6135" t="s">
        <v>6431</v>
      </c>
      <c r="D6135" t="s">
        <v>457</v>
      </c>
      <c r="E6135" s="1">
        <v>45206</v>
      </c>
      <c r="F6135" t="s">
        <v>89</v>
      </c>
      <c r="G6135">
        <v>2024</v>
      </c>
      <c r="H6135" t="s">
        <v>6432</v>
      </c>
      <c r="I6135">
        <v>72312</v>
      </c>
      <c r="J6135" t="s">
        <v>46</v>
      </c>
      <c r="K6135" t="s">
        <v>458</v>
      </c>
      <c r="L6135">
        <v>13224.55</v>
      </c>
      <c r="M6135">
        <v>11</v>
      </c>
      <c r="N6135">
        <v>1454.7</v>
      </c>
      <c r="O6135">
        <v>0.11</v>
      </c>
      <c r="P6135" t="s">
        <v>48</v>
      </c>
      <c r="Q6135" t="s">
        <v>49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50</v>
      </c>
      <c r="AD6135">
        <v>1454.7</v>
      </c>
      <c r="AE6135">
        <v>0</v>
      </c>
      <c r="AF6135">
        <v>0</v>
      </c>
      <c r="AG6135" t="s">
        <v>391</v>
      </c>
      <c r="AH6135" t="s">
        <v>6503</v>
      </c>
      <c r="AI6135">
        <v>9</v>
      </c>
      <c r="AJ6135">
        <v>0</v>
      </c>
      <c r="AK6135">
        <v>1454.7</v>
      </c>
      <c r="AL6135">
        <v>0</v>
      </c>
      <c r="AM6135">
        <v>0</v>
      </c>
      <c r="AN6135">
        <v>0</v>
      </c>
    </row>
    <row r="6136" spans="1:40" x14ac:dyDescent="0.25">
      <c r="A6136" t="s">
        <v>6502</v>
      </c>
      <c r="B6136" t="s">
        <v>174</v>
      </c>
      <c r="C6136" t="s">
        <v>6431</v>
      </c>
      <c r="D6136" t="s">
        <v>91</v>
      </c>
      <c r="E6136" s="1">
        <v>45283</v>
      </c>
      <c r="F6136" t="s">
        <v>89</v>
      </c>
      <c r="G6136">
        <v>2024</v>
      </c>
      <c r="H6136" t="s">
        <v>6432</v>
      </c>
      <c r="I6136">
        <v>74013</v>
      </c>
      <c r="J6136" t="s">
        <v>48</v>
      </c>
      <c r="K6136" t="s">
        <v>92</v>
      </c>
      <c r="L6136">
        <v>22.8</v>
      </c>
      <c r="M6136">
        <v>26</v>
      </c>
      <c r="N6136">
        <v>592.79999999999995</v>
      </c>
      <c r="O6136">
        <v>0.11</v>
      </c>
      <c r="P6136" t="s">
        <v>68</v>
      </c>
      <c r="Q6136" t="s">
        <v>69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50</v>
      </c>
      <c r="AD6136">
        <v>0</v>
      </c>
      <c r="AE6136">
        <v>65.209999999999994</v>
      </c>
      <c r="AF6136">
        <v>65.209999999999994</v>
      </c>
      <c r="AG6136" t="s">
        <v>391</v>
      </c>
      <c r="AH6136" t="s">
        <v>6504</v>
      </c>
      <c r="AI6136" t="s">
        <v>94</v>
      </c>
      <c r="AJ6136">
        <v>592.79999999999995</v>
      </c>
      <c r="AK6136">
        <v>0</v>
      </c>
      <c r="AL6136">
        <v>0</v>
      </c>
      <c r="AM6136">
        <v>0</v>
      </c>
      <c r="AN6136">
        <v>0</v>
      </c>
    </row>
    <row r="6137" spans="1:40" x14ac:dyDescent="0.25">
      <c r="A6137" t="s">
        <v>6502</v>
      </c>
      <c r="B6137" t="s">
        <v>174</v>
      </c>
      <c r="C6137" t="s">
        <v>6431</v>
      </c>
      <c r="D6137" t="s">
        <v>539</v>
      </c>
      <c r="E6137" s="1">
        <v>45227</v>
      </c>
      <c r="F6137" t="s">
        <v>89</v>
      </c>
      <c r="G6137">
        <v>2024</v>
      </c>
      <c r="H6137" t="s">
        <v>6432</v>
      </c>
      <c r="I6137">
        <v>72658</v>
      </c>
      <c r="J6137" t="s">
        <v>540</v>
      </c>
      <c r="K6137" t="s">
        <v>375</v>
      </c>
      <c r="L6137">
        <v>1</v>
      </c>
      <c r="M6137">
        <v>977.36</v>
      </c>
      <c r="N6137">
        <v>977.36</v>
      </c>
      <c r="O6137">
        <v>0.11</v>
      </c>
      <c r="P6137" t="s">
        <v>68</v>
      </c>
      <c r="Q6137" t="s">
        <v>69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50</v>
      </c>
      <c r="AD6137">
        <v>0</v>
      </c>
      <c r="AE6137">
        <v>107.51</v>
      </c>
      <c r="AF6137">
        <v>107.51</v>
      </c>
      <c r="AG6137" t="s">
        <v>391</v>
      </c>
      <c r="AH6137" t="s">
        <v>6505</v>
      </c>
      <c r="AI6137" t="s">
        <v>542</v>
      </c>
      <c r="AJ6137">
        <v>977.36</v>
      </c>
      <c r="AK6137">
        <v>0</v>
      </c>
      <c r="AL6137">
        <v>0</v>
      </c>
      <c r="AM6137">
        <v>0</v>
      </c>
      <c r="AN6137">
        <v>0</v>
      </c>
    </row>
    <row r="6138" spans="1:40" x14ac:dyDescent="0.25">
      <c r="A6138" t="s">
        <v>6502</v>
      </c>
      <c r="B6138" t="s">
        <v>174</v>
      </c>
      <c r="C6138" t="s">
        <v>6431</v>
      </c>
      <c r="D6138" t="s">
        <v>472</v>
      </c>
      <c r="E6138" s="1">
        <v>45283</v>
      </c>
      <c r="F6138" t="s">
        <v>89</v>
      </c>
      <c r="G6138">
        <v>2024</v>
      </c>
      <c r="H6138" t="s">
        <v>6432</v>
      </c>
      <c r="I6138">
        <v>74013</v>
      </c>
      <c r="J6138" t="s">
        <v>62</v>
      </c>
      <c r="K6138" t="s">
        <v>473</v>
      </c>
      <c r="L6138">
        <v>22.8</v>
      </c>
      <c r="M6138">
        <v>4.55</v>
      </c>
      <c r="N6138">
        <v>103.74</v>
      </c>
      <c r="O6138">
        <v>0.11</v>
      </c>
      <c r="P6138" t="s">
        <v>48</v>
      </c>
      <c r="Q6138" t="s">
        <v>69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50</v>
      </c>
      <c r="AD6138">
        <v>0</v>
      </c>
      <c r="AE6138">
        <v>65.209999999999994</v>
      </c>
      <c r="AF6138">
        <v>76.619999999999905</v>
      </c>
      <c r="AG6138" t="s">
        <v>391</v>
      </c>
      <c r="AH6138" t="s">
        <v>6506</v>
      </c>
      <c r="AI6138" t="s">
        <v>475</v>
      </c>
      <c r="AJ6138">
        <v>103.74</v>
      </c>
      <c r="AK6138">
        <v>0</v>
      </c>
      <c r="AL6138">
        <v>0</v>
      </c>
      <c r="AM6138">
        <v>0</v>
      </c>
      <c r="AN6138">
        <v>0</v>
      </c>
    </row>
    <row r="6139" spans="1:40" x14ac:dyDescent="0.25">
      <c r="A6139" t="s">
        <v>6502</v>
      </c>
      <c r="B6139" t="s">
        <v>174</v>
      </c>
      <c r="C6139" t="s">
        <v>6431</v>
      </c>
      <c r="D6139" t="s">
        <v>66</v>
      </c>
      <c r="E6139" s="1">
        <v>45206</v>
      </c>
      <c r="F6139" t="s">
        <v>89</v>
      </c>
      <c r="G6139">
        <v>2024</v>
      </c>
      <c r="H6139" t="s">
        <v>6432</v>
      </c>
      <c r="I6139">
        <v>72312</v>
      </c>
      <c r="J6139" t="s">
        <v>48</v>
      </c>
      <c r="K6139" t="s">
        <v>67</v>
      </c>
      <c r="L6139">
        <v>362.65</v>
      </c>
      <c r="M6139">
        <v>25.65</v>
      </c>
      <c r="N6139">
        <v>9316.23</v>
      </c>
      <c r="O6139">
        <v>0.11</v>
      </c>
      <c r="P6139" t="s">
        <v>68</v>
      </c>
      <c r="Q6139" t="s">
        <v>69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50</v>
      </c>
      <c r="AD6139">
        <v>1454.7</v>
      </c>
      <c r="AE6139">
        <v>1024.8</v>
      </c>
      <c r="AF6139">
        <v>1024.8</v>
      </c>
      <c r="AG6139" t="s">
        <v>391</v>
      </c>
      <c r="AH6139" t="s">
        <v>6507</v>
      </c>
      <c r="AI6139" t="s">
        <v>71</v>
      </c>
      <c r="AJ6139">
        <v>9316.23</v>
      </c>
      <c r="AK6139">
        <v>0</v>
      </c>
      <c r="AL6139">
        <v>0</v>
      </c>
      <c r="AM6139">
        <v>0</v>
      </c>
      <c r="AN6139">
        <v>0</v>
      </c>
    </row>
    <row r="6140" spans="1:40" x14ac:dyDescent="0.25">
      <c r="A6140" t="s">
        <v>6502</v>
      </c>
      <c r="B6140" t="s">
        <v>174</v>
      </c>
      <c r="C6140" t="s">
        <v>6431</v>
      </c>
      <c r="D6140" t="s">
        <v>72</v>
      </c>
      <c r="E6140" s="1">
        <v>45206</v>
      </c>
      <c r="F6140" t="s">
        <v>89</v>
      </c>
      <c r="G6140">
        <v>2024</v>
      </c>
      <c r="H6140" t="s">
        <v>6432</v>
      </c>
      <c r="I6140">
        <v>72312</v>
      </c>
      <c r="J6140" t="s">
        <v>73</v>
      </c>
      <c r="K6140" t="s">
        <v>74</v>
      </c>
      <c r="L6140">
        <v>0</v>
      </c>
      <c r="N6140">
        <v>3464</v>
      </c>
      <c r="O6140">
        <v>0.11</v>
      </c>
      <c r="P6140" t="s">
        <v>48</v>
      </c>
      <c r="Q6140" t="s">
        <v>75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50</v>
      </c>
      <c r="AD6140">
        <v>1454.7</v>
      </c>
      <c r="AE6140">
        <v>1024.8</v>
      </c>
      <c r="AF6140">
        <v>1024.8</v>
      </c>
      <c r="AG6140" t="s">
        <v>391</v>
      </c>
      <c r="AH6140" t="s">
        <v>6508</v>
      </c>
      <c r="AI6140" t="s">
        <v>77</v>
      </c>
      <c r="AJ6140">
        <v>3464</v>
      </c>
      <c r="AK6140">
        <v>0</v>
      </c>
      <c r="AL6140">
        <v>0</v>
      </c>
      <c r="AM6140">
        <v>0</v>
      </c>
      <c r="AN6140">
        <v>3464</v>
      </c>
    </row>
    <row r="6141" spans="1:40" x14ac:dyDescent="0.25">
      <c r="A6141" t="s">
        <v>6502</v>
      </c>
      <c r="B6141" t="s">
        <v>174</v>
      </c>
      <c r="C6141" t="s">
        <v>6431</v>
      </c>
      <c r="D6141" t="s">
        <v>1412</v>
      </c>
      <c r="E6141" s="1">
        <v>45206</v>
      </c>
      <c r="F6141" t="s">
        <v>89</v>
      </c>
      <c r="G6141">
        <v>2024</v>
      </c>
      <c r="H6141" t="s">
        <v>6432</v>
      </c>
      <c r="I6141">
        <v>72312</v>
      </c>
      <c r="J6141" t="s">
        <v>48</v>
      </c>
      <c r="K6141" t="s">
        <v>1413</v>
      </c>
      <c r="L6141">
        <v>79.5</v>
      </c>
      <c r="M6141">
        <v>25.65</v>
      </c>
      <c r="N6141">
        <v>3064.17</v>
      </c>
      <c r="O6141">
        <v>0.11</v>
      </c>
      <c r="P6141" t="s">
        <v>48</v>
      </c>
      <c r="Q6141" t="s">
        <v>1414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50</v>
      </c>
      <c r="AD6141">
        <v>1454.7</v>
      </c>
      <c r="AE6141">
        <v>1024.8</v>
      </c>
      <c r="AF6141">
        <v>1024.8</v>
      </c>
      <c r="AG6141" t="s">
        <v>391</v>
      </c>
      <c r="AH6141" t="s">
        <v>6507</v>
      </c>
      <c r="AI6141" t="s">
        <v>1415</v>
      </c>
      <c r="AJ6141">
        <v>3064.17</v>
      </c>
      <c r="AK6141">
        <v>0</v>
      </c>
      <c r="AL6141">
        <v>0</v>
      </c>
      <c r="AM6141">
        <v>0</v>
      </c>
      <c r="AN6141">
        <v>0</v>
      </c>
    </row>
    <row r="6142" spans="1:40" x14ac:dyDescent="0.25">
      <c r="A6142" t="s">
        <v>6502</v>
      </c>
      <c r="B6142" t="s">
        <v>174</v>
      </c>
      <c r="C6142" t="s">
        <v>6431</v>
      </c>
      <c r="D6142" t="s">
        <v>78</v>
      </c>
      <c r="E6142" s="1">
        <v>45206</v>
      </c>
      <c r="F6142" t="s">
        <v>89</v>
      </c>
      <c r="G6142">
        <v>2024</v>
      </c>
      <c r="H6142" t="s">
        <v>6432</v>
      </c>
      <c r="I6142">
        <v>72312</v>
      </c>
      <c r="J6142" t="s">
        <v>48</v>
      </c>
      <c r="K6142" t="s">
        <v>79</v>
      </c>
      <c r="L6142">
        <v>22.799999999999901</v>
      </c>
      <c r="M6142">
        <v>25.3</v>
      </c>
      <c r="N6142">
        <v>582.07999999999902</v>
      </c>
      <c r="O6142">
        <v>0.11</v>
      </c>
      <c r="P6142" t="s">
        <v>68</v>
      </c>
      <c r="Q6142" t="s">
        <v>69</v>
      </c>
      <c r="R6142">
        <v>582.07999999999902</v>
      </c>
      <c r="S6142">
        <v>582.07999999999902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50</v>
      </c>
      <c r="AD6142">
        <v>1454.7</v>
      </c>
      <c r="AE6142">
        <v>1088.83</v>
      </c>
      <c r="AF6142">
        <v>1088.83</v>
      </c>
      <c r="AG6142" t="s">
        <v>391</v>
      </c>
      <c r="AH6142" t="s">
        <v>6507</v>
      </c>
      <c r="AI6142" t="s">
        <v>81</v>
      </c>
      <c r="AJ6142">
        <v>582.07999999999902</v>
      </c>
      <c r="AK6142">
        <v>0</v>
      </c>
      <c r="AL6142">
        <v>0</v>
      </c>
      <c r="AM6142">
        <v>0</v>
      </c>
      <c r="AN6142">
        <v>0</v>
      </c>
    </row>
    <row r="6143" spans="1:40" x14ac:dyDescent="0.25">
      <c r="A6143" t="s">
        <v>6502</v>
      </c>
      <c r="B6143" t="s">
        <v>174</v>
      </c>
      <c r="C6143" t="s">
        <v>6431</v>
      </c>
      <c r="D6143" t="s">
        <v>6437</v>
      </c>
      <c r="E6143" s="1">
        <v>45206</v>
      </c>
      <c r="F6143" t="s">
        <v>89</v>
      </c>
      <c r="G6143">
        <v>2024</v>
      </c>
      <c r="H6143" t="s">
        <v>6432</v>
      </c>
      <c r="I6143">
        <v>72312</v>
      </c>
      <c r="J6143" t="s">
        <v>54</v>
      </c>
      <c r="K6143" t="s">
        <v>6432</v>
      </c>
      <c r="L6143">
        <v>0</v>
      </c>
      <c r="N6143">
        <v>12928.46</v>
      </c>
      <c r="O6143">
        <v>0.11</v>
      </c>
      <c r="P6143" t="s">
        <v>48</v>
      </c>
      <c r="Q6143" t="s">
        <v>56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50</v>
      </c>
      <c r="AD6143">
        <v>1454.7</v>
      </c>
      <c r="AE6143">
        <v>1088.83</v>
      </c>
      <c r="AF6143">
        <v>1088.83</v>
      </c>
      <c r="AG6143" t="s">
        <v>391</v>
      </c>
      <c r="AH6143" t="s">
        <v>6509</v>
      </c>
      <c r="AI6143" t="s">
        <v>6431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25">
      <c r="A6144" t="s">
        <v>6502</v>
      </c>
      <c r="B6144" t="s">
        <v>174</v>
      </c>
      <c r="C6144" t="s">
        <v>6431</v>
      </c>
      <c r="D6144" t="s">
        <v>1444</v>
      </c>
      <c r="E6144" s="1">
        <v>45206</v>
      </c>
      <c r="F6144" t="s">
        <v>89</v>
      </c>
      <c r="G6144">
        <v>2024</v>
      </c>
      <c r="H6144" t="s">
        <v>6432</v>
      </c>
      <c r="I6144">
        <v>72312</v>
      </c>
      <c r="J6144" t="s">
        <v>48</v>
      </c>
      <c r="K6144" t="s">
        <v>1445</v>
      </c>
      <c r="L6144">
        <v>68.8</v>
      </c>
      <c r="M6144">
        <v>25.53</v>
      </c>
      <c r="N6144">
        <v>1756.08</v>
      </c>
      <c r="O6144">
        <v>0.11</v>
      </c>
      <c r="P6144" t="s">
        <v>48</v>
      </c>
      <c r="Q6144" t="s">
        <v>69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50</v>
      </c>
      <c r="AD6144">
        <v>1454.7</v>
      </c>
      <c r="AE6144">
        <v>1088.83</v>
      </c>
      <c r="AF6144">
        <v>1282.03</v>
      </c>
      <c r="AG6144" t="s">
        <v>391</v>
      </c>
      <c r="AH6144" t="s">
        <v>6507</v>
      </c>
      <c r="AI6144" t="s">
        <v>1434</v>
      </c>
      <c r="AJ6144">
        <v>1756.08</v>
      </c>
      <c r="AK6144">
        <v>0</v>
      </c>
      <c r="AL6144">
        <v>0</v>
      </c>
      <c r="AM6144">
        <v>0</v>
      </c>
      <c r="AN6144">
        <v>0</v>
      </c>
    </row>
    <row r="6145" spans="1:40" x14ac:dyDescent="0.25">
      <c r="A6145" t="s">
        <v>6510</v>
      </c>
      <c r="B6145" t="s">
        <v>184</v>
      </c>
      <c r="C6145" t="s">
        <v>6431</v>
      </c>
      <c r="D6145" t="s">
        <v>457</v>
      </c>
      <c r="E6145" s="1">
        <v>45297</v>
      </c>
      <c r="F6145" t="s">
        <v>106</v>
      </c>
      <c r="G6145">
        <v>2024</v>
      </c>
      <c r="H6145" t="s">
        <v>6432</v>
      </c>
      <c r="I6145">
        <v>74184</v>
      </c>
      <c r="J6145" t="s">
        <v>46</v>
      </c>
      <c r="K6145" t="s">
        <v>458</v>
      </c>
      <c r="L6145">
        <v>12427.88</v>
      </c>
      <c r="M6145">
        <v>11</v>
      </c>
      <c r="N6145">
        <v>1367.07</v>
      </c>
      <c r="O6145">
        <v>0.11</v>
      </c>
      <c r="P6145" t="s">
        <v>48</v>
      </c>
      <c r="Q6145" t="s">
        <v>49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50</v>
      </c>
      <c r="AD6145">
        <v>1367.07</v>
      </c>
      <c r="AE6145">
        <v>0</v>
      </c>
      <c r="AF6145">
        <v>0</v>
      </c>
      <c r="AG6145" t="s">
        <v>391</v>
      </c>
      <c r="AH6145" t="s">
        <v>6511</v>
      </c>
      <c r="AI6145">
        <v>9</v>
      </c>
      <c r="AJ6145">
        <v>0</v>
      </c>
      <c r="AK6145">
        <v>1367.07</v>
      </c>
      <c r="AL6145">
        <v>0</v>
      </c>
      <c r="AM6145">
        <v>0</v>
      </c>
      <c r="AN6145">
        <v>0</v>
      </c>
    </row>
    <row r="6146" spans="1:40" x14ac:dyDescent="0.25">
      <c r="A6146" t="s">
        <v>6510</v>
      </c>
      <c r="B6146" t="s">
        <v>184</v>
      </c>
      <c r="C6146" t="s">
        <v>6431</v>
      </c>
      <c r="D6146" t="s">
        <v>91</v>
      </c>
      <c r="E6146" s="1">
        <v>45297</v>
      </c>
      <c r="F6146" t="s">
        <v>106</v>
      </c>
      <c r="G6146">
        <v>2024</v>
      </c>
      <c r="H6146" t="s">
        <v>6432</v>
      </c>
      <c r="I6146">
        <v>74184</v>
      </c>
      <c r="J6146" t="s">
        <v>48</v>
      </c>
      <c r="K6146" t="s">
        <v>92</v>
      </c>
      <c r="L6146">
        <v>30.4</v>
      </c>
      <c r="M6146">
        <v>26</v>
      </c>
      <c r="N6146">
        <v>790.4</v>
      </c>
      <c r="O6146">
        <v>0.11</v>
      </c>
      <c r="P6146" t="s">
        <v>68</v>
      </c>
      <c r="Q6146" t="s">
        <v>69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50</v>
      </c>
      <c r="AD6146">
        <v>1367.07</v>
      </c>
      <c r="AE6146">
        <v>86.94</v>
      </c>
      <c r="AF6146">
        <v>86.94</v>
      </c>
      <c r="AG6146" t="s">
        <v>391</v>
      </c>
      <c r="AH6146" t="s">
        <v>6512</v>
      </c>
      <c r="AI6146" t="s">
        <v>94</v>
      </c>
      <c r="AJ6146">
        <v>790.4</v>
      </c>
      <c r="AK6146">
        <v>0</v>
      </c>
      <c r="AL6146">
        <v>0</v>
      </c>
      <c r="AM6146">
        <v>0</v>
      </c>
      <c r="AN6146">
        <v>0</v>
      </c>
    </row>
    <row r="6147" spans="1:40" x14ac:dyDescent="0.25">
      <c r="A6147" t="s">
        <v>6510</v>
      </c>
      <c r="B6147" t="s">
        <v>184</v>
      </c>
      <c r="C6147" t="s">
        <v>6431</v>
      </c>
      <c r="D6147" t="s">
        <v>472</v>
      </c>
      <c r="E6147" s="1">
        <v>45297</v>
      </c>
      <c r="F6147" t="s">
        <v>106</v>
      </c>
      <c r="G6147">
        <v>2024</v>
      </c>
      <c r="H6147" t="s">
        <v>6432</v>
      </c>
      <c r="I6147">
        <v>74184</v>
      </c>
      <c r="J6147" t="s">
        <v>62</v>
      </c>
      <c r="K6147" t="s">
        <v>473</v>
      </c>
      <c r="L6147">
        <v>30.4</v>
      </c>
      <c r="M6147">
        <v>4.55</v>
      </c>
      <c r="N6147">
        <v>138.32</v>
      </c>
      <c r="O6147">
        <v>0.11</v>
      </c>
      <c r="P6147" t="s">
        <v>48</v>
      </c>
      <c r="Q6147" t="s">
        <v>69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50</v>
      </c>
      <c r="AD6147">
        <v>1367.07</v>
      </c>
      <c r="AE6147">
        <v>86.94</v>
      </c>
      <c r="AF6147">
        <v>102.16</v>
      </c>
      <c r="AG6147" t="s">
        <v>391</v>
      </c>
      <c r="AH6147" t="s">
        <v>6513</v>
      </c>
      <c r="AI6147" t="s">
        <v>475</v>
      </c>
      <c r="AJ6147">
        <v>138.32</v>
      </c>
      <c r="AK6147">
        <v>0</v>
      </c>
      <c r="AL6147">
        <v>0</v>
      </c>
      <c r="AM6147">
        <v>0</v>
      </c>
      <c r="AN6147">
        <v>0</v>
      </c>
    </row>
    <row r="6148" spans="1:40" x14ac:dyDescent="0.25">
      <c r="A6148" t="s">
        <v>6510</v>
      </c>
      <c r="B6148" t="s">
        <v>184</v>
      </c>
      <c r="C6148" t="s">
        <v>6431</v>
      </c>
      <c r="D6148" t="s">
        <v>66</v>
      </c>
      <c r="E6148" s="1">
        <v>45304</v>
      </c>
      <c r="F6148" t="s">
        <v>106</v>
      </c>
      <c r="G6148">
        <v>2024</v>
      </c>
      <c r="H6148" t="s">
        <v>6432</v>
      </c>
      <c r="I6148">
        <v>74315</v>
      </c>
      <c r="J6148" t="s">
        <v>48</v>
      </c>
      <c r="K6148" t="s">
        <v>67</v>
      </c>
      <c r="L6148">
        <v>340.83</v>
      </c>
      <c r="M6148">
        <v>26.02</v>
      </c>
      <c r="N6148">
        <v>8865.3799999999992</v>
      </c>
      <c r="O6148">
        <v>0.11</v>
      </c>
      <c r="P6148" t="s">
        <v>68</v>
      </c>
      <c r="Q6148" t="s">
        <v>69</v>
      </c>
      <c r="R6148">
        <v>8865.3799999999992</v>
      </c>
      <c r="S6148">
        <v>8865.3799999999992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50</v>
      </c>
      <c r="AD6148">
        <v>0</v>
      </c>
      <c r="AE6148">
        <v>975.19</v>
      </c>
      <c r="AF6148">
        <v>975.19</v>
      </c>
      <c r="AG6148" t="s">
        <v>391</v>
      </c>
      <c r="AH6148" t="s">
        <v>6514</v>
      </c>
      <c r="AI6148" t="s">
        <v>71</v>
      </c>
      <c r="AJ6148">
        <v>8865.3799999999992</v>
      </c>
      <c r="AK6148">
        <v>0</v>
      </c>
      <c r="AL6148">
        <v>0</v>
      </c>
      <c r="AM6148">
        <v>0</v>
      </c>
      <c r="AN6148">
        <v>0</v>
      </c>
    </row>
    <row r="6149" spans="1:40" x14ac:dyDescent="0.25">
      <c r="A6149" t="s">
        <v>6510</v>
      </c>
      <c r="B6149" t="s">
        <v>184</v>
      </c>
      <c r="C6149" t="s">
        <v>6431</v>
      </c>
      <c r="D6149" t="s">
        <v>72</v>
      </c>
      <c r="E6149" s="1">
        <v>45297</v>
      </c>
      <c r="F6149" t="s">
        <v>106</v>
      </c>
      <c r="G6149">
        <v>2024</v>
      </c>
      <c r="H6149" t="s">
        <v>6432</v>
      </c>
      <c r="I6149">
        <v>74184</v>
      </c>
      <c r="J6149" t="s">
        <v>73</v>
      </c>
      <c r="K6149" t="s">
        <v>74</v>
      </c>
      <c r="L6149">
        <v>0</v>
      </c>
      <c r="N6149">
        <v>3354</v>
      </c>
      <c r="O6149">
        <v>0.11</v>
      </c>
      <c r="P6149" t="s">
        <v>48</v>
      </c>
      <c r="Q6149" t="s">
        <v>75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50</v>
      </c>
      <c r="AD6149">
        <v>1367.07</v>
      </c>
      <c r="AE6149">
        <v>86.94</v>
      </c>
      <c r="AF6149">
        <v>102.16</v>
      </c>
      <c r="AG6149" t="s">
        <v>391</v>
      </c>
      <c r="AH6149" t="s">
        <v>6515</v>
      </c>
      <c r="AI6149" t="s">
        <v>77</v>
      </c>
      <c r="AJ6149">
        <v>3354</v>
      </c>
      <c r="AK6149">
        <v>0</v>
      </c>
      <c r="AL6149">
        <v>0</v>
      </c>
      <c r="AM6149">
        <v>0</v>
      </c>
      <c r="AN6149">
        <v>3354</v>
      </c>
    </row>
    <row r="6150" spans="1:40" x14ac:dyDescent="0.25">
      <c r="A6150" t="s">
        <v>6510</v>
      </c>
      <c r="B6150" t="s">
        <v>184</v>
      </c>
      <c r="C6150" t="s">
        <v>6431</v>
      </c>
      <c r="D6150" t="s">
        <v>1412</v>
      </c>
      <c r="E6150" s="1">
        <v>45297</v>
      </c>
      <c r="F6150" t="s">
        <v>106</v>
      </c>
      <c r="G6150">
        <v>2024</v>
      </c>
      <c r="H6150" t="s">
        <v>6432</v>
      </c>
      <c r="I6150">
        <v>74184</v>
      </c>
      <c r="J6150" t="s">
        <v>48</v>
      </c>
      <c r="K6150" t="s">
        <v>1413</v>
      </c>
      <c r="L6150">
        <v>103.45</v>
      </c>
      <c r="M6150">
        <v>26.02</v>
      </c>
      <c r="N6150">
        <v>4036.82</v>
      </c>
      <c r="O6150">
        <v>0.11</v>
      </c>
      <c r="P6150" t="s">
        <v>48</v>
      </c>
      <c r="Q6150" t="s">
        <v>1414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50</v>
      </c>
      <c r="AD6150">
        <v>1367.07</v>
      </c>
      <c r="AE6150">
        <v>86.94</v>
      </c>
      <c r="AF6150">
        <v>102.16</v>
      </c>
      <c r="AG6150" t="s">
        <v>391</v>
      </c>
      <c r="AH6150" t="s">
        <v>6512</v>
      </c>
      <c r="AI6150" t="s">
        <v>1415</v>
      </c>
      <c r="AJ6150">
        <v>4036.82</v>
      </c>
      <c r="AK6150">
        <v>0</v>
      </c>
      <c r="AL6150">
        <v>0</v>
      </c>
      <c r="AM6150">
        <v>0</v>
      </c>
      <c r="AN6150">
        <v>0</v>
      </c>
    </row>
    <row r="6151" spans="1:40" x14ac:dyDescent="0.25">
      <c r="A6151" t="s">
        <v>6510</v>
      </c>
      <c r="B6151" t="s">
        <v>184</v>
      </c>
      <c r="C6151" t="s">
        <v>6431</v>
      </c>
      <c r="D6151" t="s">
        <v>78</v>
      </c>
      <c r="E6151" s="1">
        <v>45297</v>
      </c>
      <c r="F6151" t="s">
        <v>106</v>
      </c>
      <c r="G6151">
        <v>2024</v>
      </c>
      <c r="H6151" t="s">
        <v>6432</v>
      </c>
      <c r="I6151">
        <v>74184</v>
      </c>
      <c r="J6151" t="s">
        <v>48</v>
      </c>
      <c r="K6151" t="s">
        <v>79</v>
      </c>
      <c r="L6151">
        <v>22.799999999999901</v>
      </c>
      <c r="M6151">
        <v>26.08</v>
      </c>
      <c r="N6151">
        <v>594.70000000000005</v>
      </c>
      <c r="O6151">
        <v>0.11</v>
      </c>
      <c r="P6151" t="s">
        <v>68</v>
      </c>
      <c r="Q6151" t="s">
        <v>69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50</v>
      </c>
      <c r="AD6151">
        <v>1367.07</v>
      </c>
      <c r="AE6151">
        <v>152.36000000000001</v>
      </c>
      <c r="AF6151">
        <v>167.57999999999899</v>
      </c>
      <c r="AG6151" t="s">
        <v>391</v>
      </c>
      <c r="AH6151" t="s">
        <v>6512</v>
      </c>
      <c r="AI6151" t="s">
        <v>81</v>
      </c>
      <c r="AJ6151">
        <v>594.70000000000005</v>
      </c>
      <c r="AK6151">
        <v>0</v>
      </c>
      <c r="AL6151">
        <v>0</v>
      </c>
      <c r="AM6151">
        <v>0</v>
      </c>
      <c r="AN6151">
        <v>0</v>
      </c>
    </row>
    <row r="6152" spans="1:40" x14ac:dyDescent="0.25">
      <c r="A6152" t="s">
        <v>6510</v>
      </c>
      <c r="B6152" t="s">
        <v>184</v>
      </c>
      <c r="C6152" t="s">
        <v>6431</v>
      </c>
      <c r="D6152" t="s">
        <v>464</v>
      </c>
      <c r="E6152" s="1">
        <v>45381</v>
      </c>
      <c r="F6152" t="s">
        <v>106</v>
      </c>
      <c r="G6152">
        <v>2024</v>
      </c>
      <c r="H6152" t="s">
        <v>6432</v>
      </c>
      <c r="I6152">
        <v>76018</v>
      </c>
      <c r="J6152" t="s">
        <v>48</v>
      </c>
      <c r="K6152" t="s">
        <v>465</v>
      </c>
      <c r="L6152">
        <v>7.6</v>
      </c>
      <c r="M6152">
        <v>26.25</v>
      </c>
      <c r="N6152">
        <v>199.5</v>
      </c>
      <c r="O6152">
        <v>0.11</v>
      </c>
      <c r="P6152" t="s">
        <v>68</v>
      </c>
      <c r="Q6152" t="s">
        <v>69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50</v>
      </c>
      <c r="AD6152">
        <v>0</v>
      </c>
      <c r="AE6152">
        <v>21.94</v>
      </c>
      <c r="AF6152">
        <v>21.94</v>
      </c>
      <c r="AG6152" t="s">
        <v>391</v>
      </c>
      <c r="AH6152" t="s">
        <v>6516</v>
      </c>
      <c r="AI6152" t="s">
        <v>137</v>
      </c>
      <c r="AJ6152">
        <v>199.5</v>
      </c>
      <c r="AK6152">
        <v>0</v>
      </c>
      <c r="AL6152">
        <v>0</v>
      </c>
      <c r="AM6152">
        <v>0</v>
      </c>
      <c r="AN6152">
        <v>0</v>
      </c>
    </row>
    <row r="6153" spans="1:40" x14ac:dyDescent="0.25">
      <c r="A6153" t="s">
        <v>6510</v>
      </c>
      <c r="B6153" t="s">
        <v>184</v>
      </c>
      <c r="C6153" t="s">
        <v>6431</v>
      </c>
      <c r="D6153" t="s">
        <v>6437</v>
      </c>
      <c r="E6153" s="1">
        <v>45297</v>
      </c>
      <c r="F6153" t="s">
        <v>106</v>
      </c>
      <c r="G6153">
        <v>2024</v>
      </c>
      <c r="H6153" t="s">
        <v>6432</v>
      </c>
      <c r="I6153">
        <v>74184</v>
      </c>
      <c r="J6153" t="s">
        <v>54</v>
      </c>
      <c r="K6153" t="s">
        <v>6432</v>
      </c>
      <c r="L6153">
        <v>0</v>
      </c>
      <c r="N6153">
        <v>13249.02</v>
      </c>
      <c r="O6153">
        <v>0.11</v>
      </c>
      <c r="P6153" t="s">
        <v>48</v>
      </c>
      <c r="Q6153" t="s">
        <v>56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50</v>
      </c>
      <c r="AD6153">
        <v>1367.07</v>
      </c>
      <c r="AE6153">
        <v>152.36000000000001</v>
      </c>
      <c r="AF6153">
        <v>167.57999999999899</v>
      </c>
      <c r="AG6153" t="s">
        <v>391</v>
      </c>
      <c r="AH6153" t="s">
        <v>6517</v>
      </c>
      <c r="AI6153" t="s">
        <v>6431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25">
      <c r="A6154" t="s">
        <v>6510</v>
      </c>
      <c r="B6154" t="s">
        <v>184</v>
      </c>
      <c r="C6154" t="s">
        <v>6431</v>
      </c>
      <c r="D6154" t="s">
        <v>1444</v>
      </c>
      <c r="E6154" s="1">
        <v>45318</v>
      </c>
      <c r="F6154" t="s">
        <v>106</v>
      </c>
      <c r="G6154">
        <v>2024</v>
      </c>
      <c r="H6154" t="s">
        <v>6432</v>
      </c>
      <c r="I6154">
        <v>74678</v>
      </c>
      <c r="J6154" t="s">
        <v>48</v>
      </c>
      <c r="K6154" t="s">
        <v>1445</v>
      </c>
      <c r="L6154">
        <v>76</v>
      </c>
      <c r="M6154">
        <v>26.02</v>
      </c>
      <c r="N6154">
        <v>1977.8999999999901</v>
      </c>
      <c r="O6154">
        <v>0.11</v>
      </c>
      <c r="P6154" t="s">
        <v>48</v>
      </c>
      <c r="Q6154" t="s">
        <v>69</v>
      </c>
      <c r="R6154">
        <v>0</v>
      </c>
      <c r="S6154">
        <v>1977.8999999999901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50</v>
      </c>
      <c r="AD6154">
        <v>0</v>
      </c>
      <c r="AE6154">
        <v>0</v>
      </c>
      <c r="AF6154">
        <v>217.6</v>
      </c>
      <c r="AG6154" t="s">
        <v>391</v>
      </c>
      <c r="AH6154" t="s">
        <v>6518</v>
      </c>
      <c r="AI6154" t="s">
        <v>1434</v>
      </c>
      <c r="AJ6154">
        <v>1977.8999999999901</v>
      </c>
      <c r="AK6154">
        <v>0</v>
      </c>
      <c r="AL6154">
        <v>0</v>
      </c>
      <c r="AM6154">
        <v>0</v>
      </c>
      <c r="AN6154">
        <v>0</v>
      </c>
    </row>
    <row r="6155" spans="1:40" x14ac:dyDescent="0.25">
      <c r="A6155" t="s">
        <v>6519</v>
      </c>
      <c r="B6155" t="s">
        <v>192</v>
      </c>
      <c r="C6155" t="s">
        <v>6431</v>
      </c>
      <c r="D6155" t="s">
        <v>457</v>
      </c>
      <c r="E6155" s="1">
        <v>45388</v>
      </c>
      <c r="F6155" t="s">
        <v>117</v>
      </c>
      <c r="G6155">
        <v>2024</v>
      </c>
      <c r="H6155" t="s">
        <v>6432</v>
      </c>
      <c r="I6155">
        <v>76131</v>
      </c>
      <c r="J6155" t="s">
        <v>46</v>
      </c>
      <c r="K6155" t="s">
        <v>458</v>
      </c>
      <c r="L6155">
        <v>11771.83</v>
      </c>
      <c r="M6155">
        <v>11</v>
      </c>
      <c r="N6155">
        <v>1294.9000000000001</v>
      </c>
      <c r="O6155">
        <v>0.11</v>
      </c>
      <c r="P6155" t="s">
        <v>48</v>
      </c>
      <c r="Q6155" t="s">
        <v>49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50</v>
      </c>
      <c r="AD6155">
        <v>1294.9000000000001</v>
      </c>
      <c r="AE6155">
        <v>0</v>
      </c>
      <c r="AF6155">
        <v>0</v>
      </c>
      <c r="AG6155" t="s">
        <v>391</v>
      </c>
      <c r="AH6155" t="s">
        <v>6520</v>
      </c>
      <c r="AI6155">
        <v>9</v>
      </c>
      <c r="AJ6155">
        <v>0</v>
      </c>
      <c r="AK6155">
        <v>1294.9000000000001</v>
      </c>
      <c r="AL6155">
        <v>0</v>
      </c>
      <c r="AM6155">
        <v>0</v>
      </c>
      <c r="AN6155">
        <v>0</v>
      </c>
    </row>
    <row r="6156" spans="1:40" x14ac:dyDescent="0.25">
      <c r="A6156" t="s">
        <v>6519</v>
      </c>
      <c r="B6156" t="s">
        <v>192</v>
      </c>
      <c r="C6156" t="s">
        <v>6431</v>
      </c>
      <c r="D6156" t="s">
        <v>485</v>
      </c>
      <c r="E6156" s="1">
        <v>45471</v>
      </c>
      <c r="F6156" t="s">
        <v>117</v>
      </c>
      <c r="G6156">
        <v>2024</v>
      </c>
      <c r="H6156" t="s">
        <v>6432</v>
      </c>
      <c r="I6156">
        <v>77719</v>
      </c>
      <c r="J6156" t="s">
        <v>46</v>
      </c>
      <c r="K6156" t="s">
        <v>486</v>
      </c>
      <c r="L6156">
        <v>983.06</v>
      </c>
      <c r="M6156">
        <v>11.5</v>
      </c>
      <c r="N6156">
        <v>113.05</v>
      </c>
      <c r="O6156">
        <v>0.11</v>
      </c>
      <c r="P6156" t="s">
        <v>48</v>
      </c>
      <c r="Q6156" t="s">
        <v>49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50</v>
      </c>
      <c r="AD6156">
        <v>113.05</v>
      </c>
      <c r="AE6156">
        <v>0</v>
      </c>
      <c r="AF6156">
        <v>0</v>
      </c>
      <c r="AG6156" t="s">
        <v>391</v>
      </c>
      <c r="AH6156" t="s">
        <v>6521</v>
      </c>
      <c r="AI6156">
        <v>9</v>
      </c>
      <c r="AJ6156">
        <v>0</v>
      </c>
      <c r="AK6156">
        <v>113.05</v>
      </c>
      <c r="AL6156">
        <v>0</v>
      </c>
      <c r="AM6156">
        <v>0</v>
      </c>
      <c r="AN6156">
        <v>0</v>
      </c>
    </row>
    <row r="6157" spans="1:40" x14ac:dyDescent="0.25">
      <c r="A6157" t="s">
        <v>6519</v>
      </c>
      <c r="B6157" t="s">
        <v>192</v>
      </c>
      <c r="C6157" t="s">
        <v>6431</v>
      </c>
      <c r="D6157" t="s">
        <v>91</v>
      </c>
      <c r="E6157" s="1">
        <v>45388</v>
      </c>
      <c r="F6157" t="s">
        <v>117</v>
      </c>
      <c r="G6157">
        <v>2024</v>
      </c>
      <c r="H6157" t="s">
        <v>6432</v>
      </c>
      <c r="I6157">
        <v>76131</v>
      </c>
      <c r="J6157" t="s">
        <v>48</v>
      </c>
      <c r="K6157" t="s">
        <v>92</v>
      </c>
      <c r="L6157">
        <v>38</v>
      </c>
      <c r="M6157">
        <v>26.25</v>
      </c>
      <c r="N6157">
        <v>997.5</v>
      </c>
      <c r="O6157">
        <v>0.11</v>
      </c>
      <c r="P6157" t="s">
        <v>68</v>
      </c>
      <c r="Q6157" t="s">
        <v>69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50</v>
      </c>
      <c r="AD6157">
        <v>1294.9000000000001</v>
      </c>
      <c r="AE6157">
        <v>109.72</v>
      </c>
      <c r="AF6157">
        <v>109.72</v>
      </c>
      <c r="AG6157" t="s">
        <v>391</v>
      </c>
      <c r="AH6157" t="s">
        <v>6522</v>
      </c>
      <c r="AI6157" t="s">
        <v>94</v>
      </c>
      <c r="AJ6157">
        <v>997.5</v>
      </c>
      <c r="AK6157">
        <v>0</v>
      </c>
      <c r="AL6157">
        <v>0</v>
      </c>
      <c r="AM6157">
        <v>0</v>
      </c>
      <c r="AN6157">
        <v>0</v>
      </c>
    </row>
    <row r="6158" spans="1:40" x14ac:dyDescent="0.25">
      <c r="A6158" t="s">
        <v>6519</v>
      </c>
      <c r="B6158" t="s">
        <v>192</v>
      </c>
      <c r="C6158" t="s">
        <v>6431</v>
      </c>
      <c r="D6158" t="s">
        <v>472</v>
      </c>
      <c r="E6158" s="1">
        <v>45388</v>
      </c>
      <c r="F6158" t="s">
        <v>117</v>
      </c>
      <c r="G6158">
        <v>2024</v>
      </c>
      <c r="H6158" t="s">
        <v>6432</v>
      </c>
      <c r="I6158">
        <v>76131</v>
      </c>
      <c r="J6158" t="s">
        <v>62</v>
      </c>
      <c r="K6158" t="s">
        <v>473</v>
      </c>
      <c r="L6158">
        <v>38</v>
      </c>
      <c r="M6158">
        <v>4.59</v>
      </c>
      <c r="N6158">
        <v>174.56</v>
      </c>
      <c r="O6158">
        <v>0.11</v>
      </c>
      <c r="P6158" t="s">
        <v>48</v>
      </c>
      <c r="Q6158" t="s">
        <v>69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50</v>
      </c>
      <c r="AD6158">
        <v>1294.9000000000001</v>
      </c>
      <c r="AE6158">
        <v>109.72</v>
      </c>
      <c r="AF6158">
        <v>128.91999999999999</v>
      </c>
      <c r="AG6158" t="s">
        <v>391</v>
      </c>
      <c r="AH6158" t="s">
        <v>6523</v>
      </c>
      <c r="AI6158" t="s">
        <v>475</v>
      </c>
      <c r="AJ6158">
        <v>174.56</v>
      </c>
      <c r="AK6158">
        <v>0</v>
      </c>
      <c r="AL6158">
        <v>0</v>
      </c>
      <c r="AM6158">
        <v>0</v>
      </c>
      <c r="AN6158">
        <v>0</v>
      </c>
    </row>
    <row r="6159" spans="1:40" x14ac:dyDescent="0.25">
      <c r="A6159" t="s">
        <v>6519</v>
      </c>
      <c r="B6159" t="s">
        <v>192</v>
      </c>
      <c r="C6159" t="s">
        <v>6431</v>
      </c>
      <c r="D6159" t="s">
        <v>66</v>
      </c>
      <c r="E6159" s="1">
        <v>45397</v>
      </c>
      <c r="F6159" t="s">
        <v>117</v>
      </c>
      <c r="G6159">
        <v>2024</v>
      </c>
      <c r="H6159" t="s">
        <v>6432</v>
      </c>
      <c r="I6159">
        <v>76230</v>
      </c>
      <c r="J6159" t="s">
        <v>48</v>
      </c>
      <c r="K6159" t="s">
        <v>67</v>
      </c>
      <c r="L6159">
        <v>345.1</v>
      </c>
      <c r="M6159">
        <v>26.25</v>
      </c>
      <c r="N6159">
        <v>9058.89</v>
      </c>
      <c r="O6159">
        <v>0.11</v>
      </c>
      <c r="P6159" t="s">
        <v>68</v>
      </c>
      <c r="Q6159" t="s">
        <v>69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50</v>
      </c>
      <c r="AD6159">
        <v>0</v>
      </c>
      <c r="AE6159">
        <v>996.47</v>
      </c>
      <c r="AF6159">
        <v>996.47</v>
      </c>
      <c r="AG6159" t="s">
        <v>391</v>
      </c>
      <c r="AH6159" t="s">
        <v>6524</v>
      </c>
      <c r="AI6159" t="s">
        <v>71</v>
      </c>
      <c r="AJ6159">
        <v>9058.89</v>
      </c>
      <c r="AK6159">
        <v>0</v>
      </c>
      <c r="AL6159">
        <v>0</v>
      </c>
      <c r="AM6159">
        <v>0</v>
      </c>
      <c r="AN6159">
        <v>0</v>
      </c>
    </row>
    <row r="6160" spans="1:40" x14ac:dyDescent="0.25">
      <c r="A6160" t="s">
        <v>6519</v>
      </c>
      <c r="B6160" t="s">
        <v>192</v>
      </c>
      <c r="C6160" t="s">
        <v>6431</v>
      </c>
      <c r="D6160" t="s">
        <v>72</v>
      </c>
      <c r="E6160" s="1">
        <v>45388</v>
      </c>
      <c r="F6160" t="s">
        <v>117</v>
      </c>
      <c r="G6160">
        <v>2024</v>
      </c>
      <c r="H6160" t="s">
        <v>6432</v>
      </c>
      <c r="I6160">
        <v>76131</v>
      </c>
      <c r="J6160" t="s">
        <v>73</v>
      </c>
      <c r="K6160" t="s">
        <v>74</v>
      </c>
      <c r="L6160">
        <v>0</v>
      </c>
      <c r="N6160">
        <v>3297</v>
      </c>
      <c r="O6160">
        <v>0.11</v>
      </c>
      <c r="P6160" t="s">
        <v>48</v>
      </c>
      <c r="Q6160" t="s">
        <v>75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50</v>
      </c>
      <c r="AD6160">
        <v>1294.9000000000001</v>
      </c>
      <c r="AE6160">
        <v>109.72</v>
      </c>
      <c r="AF6160">
        <v>128.91999999999999</v>
      </c>
      <c r="AG6160" t="s">
        <v>391</v>
      </c>
      <c r="AH6160" t="s">
        <v>6525</v>
      </c>
      <c r="AI6160" t="s">
        <v>77</v>
      </c>
      <c r="AJ6160">
        <v>3297</v>
      </c>
      <c r="AK6160">
        <v>0</v>
      </c>
      <c r="AL6160">
        <v>0</v>
      </c>
      <c r="AM6160">
        <v>0</v>
      </c>
      <c r="AN6160">
        <v>3297</v>
      </c>
    </row>
    <row r="6161" spans="1:40" x14ac:dyDescent="0.25">
      <c r="A6161" t="s">
        <v>6519</v>
      </c>
      <c r="B6161" t="s">
        <v>192</v>
      </c>
      <c r="C6161" t="s">
        <v>6431</v>
      </c>
      <c r="D6161" t="s">
        <v>1412</v>
      </c>
      <c r="E6161" s="1">
        <v>45388</v>
      </c>
      <c r="F6161" t="s">
        <v>117</v>
      </c>
      <c r="G6161">
        <v>2024</v>
      </c>
      <c r="H6161" t="s">
        <v>6432</v>
      </c>
      <c r="I6161">
        <v>76131</v>
      </c>
      <c r="J6161" t="s">
        <v>48</v>
      </c>
      <c r="K6161" t="s">
        <v>1413</v>
      </c>
      <c r="L6161">
        <v>91.11</v>
      </c>
      <c r="M6161">
        <v>26.25</v>
      </c>
      <c r="N6161">
        <v>3587.47</v>
      </c>
      <c r="O6161">
        <v>0.11</v>
      </c>
      <c r="P6161" t="s">
        <v>48</v>
      </c>
      <c r="Q6161" t="s">
        <v>1414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50</v>
      </c>
      <c r="AD6161">
        <v>1294.9000000000001</v>
      </c>
      <c r="AE6161">
        <v>109.72</v>
      </c>
      <c r="AF6161">
        <v>128.91999999999999</v>
      </c>
      <c r="AG6161" t="s">
        <v>391</v>
      </c>
      <c r="AH6161" t="s">
        <v>6522</v>
      </c>
      <c r="AI6161" t="s">
        <v>1415</v>
      </c>
      <c r="AJ6161">
        <v>3587.47</v>
      </c>
      <c r="AK6161">
        <v>0</v>
      </c>
      <c r="AL6161">
        <v>0</v>
      </c>
      <c r="AM6161">
        <v>0</v>
      </c>
      <c r="AN6161">
        <v>0</v>
      </c>
    </row>
    <row r="6162" spans="1:40" x14ac:dyDescent="0.25">
      <c r="A6162" t="s">
        <v>6519</v>
      </c>
      <c r="B6162" t="s">
        <v>192</v>
      </c>
      <c r="C6162" t="s">
        <v>6431</v>
      </c>
      <c r="D6162" t="s">
        <v>78</v>
      </c>
      <c r="E6162" s="1">
        <v>45388</v>
      </c>
      <c r="F6162" t="s">
        <v>117</v>
      </c>
      <c r="G6162">
        <v>2024</v>
      </c>
      <c r="H6162" t="s">
        <v>6432</v>
      </c>
      <c r="I6162">
        <v>76131</v>
      </c>
      <c r="J6162" t="s">
        <v>48</v>
      </c>
      <c r="K6162" t="s">
        <v>79</v>
      </c>
      <c r="L6162">
        <v>23.2</v>
      </c>
      <c r="M6162">
        <v>26.25</v>
      </c>
      <c r="N6162">
        <v>609</v>
      </c>
      <c r="O6162">
        <v>0.11</v>
      </c>
      <c r="P6162" t="s">
        <v>68</v>
      </c>
      <c r="Q6162" t="s">
        <v>69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50</v>
      </c>
      <c r="AD6162">
        <v>1294.9000000000001</v>
      </c>
      <c r="AE6162">
        <v>176.7</v>
      </c>
      <c r="AF6162">
        <v>195.9</v>
      </c>
      <c r="AG6162" t="s">
        <v>391</v>
      </c>
      <c r="AH6162" t="s">
        <v>6522</v>
      </c>
      <c r="AI6162" t="s">
        <v>81</v>
      </c>
      <c r="AJ6162">
        <v>609</v>
      </c>
      <c r="AK6162">
        <v>0</v>
      </c>
      <c r="AL6162">
        <v>0</v>
      </c>
      <c r="AM6162">
        <v>0</v>
      </c>
      <c r="AN6162">
        <v>0</v>
      </c>
    </row>
    <row r="6163" spans="1:40" x14ac:dyDescent="0.25">
      <c r="A6163" t="s">
        <v>6519</v>
      </c>
      <c r="B6163" t="s">
        <v>192</v>
      </c>
      <c r="C6163" t="s">
        <v>6431</v>
      </c>
      <c r="D6163" t="s">
        <v>464</v>
      </c>
      <c r="E6163" s="1">
        <v>45458</v>
      </c>
      <c r="F6163" t="s">
        <v>117</v>
      </c>
      <c r="G6163">
        <v>2024</v>
      </c>
      <c r="H6163" t="s">
        <v>6432</v>
      </c>
      <c r="I6163">
        <v>77438</v>
      </c>
      <c r="J6163" t="s">
        <v>48</v>
      </c>
      <c r="K6163" t="s">
        <v>465</v>
      </c>
      <c r="L6163">
        <v>8</v>
      </c>
      <c r="M6163">
        <v>26.25</v>
      </c>
      <c r="N6163">
        <v>210</v>
      </c>
      <c r="O6163">
        <v>0.11</v>
      </c>
      <c r="P6163" t="s">
        <v>68</v>
      </c>
      <c r="Q6163" t="s">
        <v>69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50</v>
      </c>
      <c r="AD6163">
        <v>0</v>
      </c>
      <c r="AE6163">
        <v>23.1</v>
      </c>
      <c r="AF6163">
        <v>23.1</v>
      </c>
      <c r="AG6163" t="s">
        <v>391</v>
      </c>
      <c r="AH6163" t="s">
        <v>6526</v>
      </c>
      <c r="AI6163" t="s">
        <v>137</v>
      </c>
      <c r="AJ6163">
        <v>210</v>
      </c>
      <c r="AK6163">
        <v>0</v>
      </c>
      <c r="AL6163">
        <v>0</v>
      </c>
      <c r="AM6163">
        <v>0</v>
      </c>
      <c r="AN6163">
        <v>0</v>
      </c>
    </row>
    <row r="6164" spans="1:40" x14ac:dyDescent="0.25">
      <c r="A6164" t="s">
        <v>6519</v>
      </c>
      <c r="B6164" t="s">
        <v>192</v>
      </c>
      <c r="C6164" t="s">
        <v>6431</v>
      </c>
      <c r="D6164" t="s">
        <v>6437</v>
      </c>
      <c r="E6164" s="1">
        <v>45388</v>
      </c>
      <c r="F6164" t="s">
        <v>117</v>
      </c>
      <c r="G6164">
        <v>2024</v>
      </c>
      <c r="H6164" t="s">
        <v>6432</v>
      </c>
      <c r="I6164">
        <v>76131</v>
      </c>
      <c r="J6164" t="s">
        <v>54</v>
      </c>
      <c r="K6164" t="s">
        <v>6432</v>
      </c>
      <c r="L6164">
        <v>0</v>
      </c>
      <c r="N6164">
        <v>13219.92</v>
      </c>
      <c r="O6164">
        <v>0.11</v>
      </c>
      <c r="P6164" t="s">
        <v>48</v>
      </c>
      <c r="Q6164" t="s">
        <v>56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50</v>
      </c>
      <c r="AD6164">
        <v>1294.9000000000001</v>
      </c>
      <c r="AE6164">
        <v>176.7</v>
      </c>
      <c r="AF6164">
        <v>195.9</v>
      </c>
      <c r="AG6164" t="s">
        <v>391</v>
      </c>
      <c r="AH6164" t="s">
        <v>6527</v>
      </c>
      <c r="AI6164" t="s">
        <v>6431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25">
      <c r="A6165" t="s">
        <v>6519</v>
      </c>
      <c r="B6165" t="s">
        <v>192</v>
      </c>
      <c r="C6165" t="s">
        <v>6431</v>
      </c>
      <c r="D6165" t="s">
        <v>1444</v>
      </c>
      <c r="E6165" s="1">
        <v>45402</v>
      </c>
      <c r="F6165" t="s">
        <v>117</v>
      </c>
      <c r="G6165">
        <v>2024</v>
      </c>
      <c r="H6165" t="s">
        <v>6432</v>
      </c>
      <c r="I6165">
        <v>76361</v>
      </c>
      <c r="J6165" t="s">
        <v>48</v>
      </c>
      <c r="K6165" t="s">
        <v>1445</v>
      </c>
      <c r="L6165">
        <v>71.599999999999994</v>
      </c>
      <c r="M6165">
        <v>26.25</v>
      </c>
      <c r="N6165">
        <v>1879.5</v>
      </c>
      <c r="O6165">
        <v>0.11</v>
      </c>
      <c r="P6165" t="s">
        <v>48</v>
      </c>
      <c r="Q6165" t="s">
        <v>69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50</v>
      </c>
      <c r="AD6165">
        <v>0</v>
      </c>
      <c r="AE6165">
        <v>0</v>
      </c>
      <c r="AF6165">
        <v>206.74</v>
      </c>
      <c r="AG6165" t="s">
        <v>391</v>
      </c>
      <c r="AH6165" t="s">
        <v>6528</v>
      </c>
      <c r="AI6165" t="s">
        <v>1434</v>
      </c>
      <c r="AJ6165">
        <v>1879.5</v>
      </c>
      <c r="AK6165">
        <v>0</v>
      </c>
      <c r="AL6165">
        <v>0</v>
      </c>
      <c r="AM6165">
        <v>0</v>
      </c>
      <c r="AN6165">
        <v>0</v>
      </c>
    </row>
    <row r="6166" spans="1:40" x14ac:dyDescent="0.25">
      <c r="A6166" t="s">
        <v>6529</v>
      </c>
      <c r="B6166" t="s">
        <v>192</v>
      </c>
      <c r="C6166" t="s">
        <v>6530</v>
      </c>
      <c r="D6166" t="s">
        <v>457</v>
      </c>
      <c r="E6166" s="1">
        <v>45397</v>
      </c>
      <c r="F6166" t="s">
        <v>117</v>
      </c>
      <c r="G6166">
        <v>2024</v>
      </c>
      <c r="H6166" t="s">
        <v>6531</v>
      </c>
      <c r="I6166">
        <v>76231</v>
      </c>
      <c r="J6166" t="s">
        <v>46</v>
      </c>
      <c r="K6166" t="s">
        <v>458</v>
      </c>
      <c r="L6166">
        <v>10060.84</v>
      </c>
      <c r="M6166">
        <v>11</v>
      </c>
      <c r="N6166">
        <v>1106.7</v>
      </c>
      <c r="O6166">
        <v>0.11</v>
      </c>
      <c r="P6166" t="s">
        <v>48</v>
      </c>
      <c r="Q6166" t="s">
        <v>49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50</v>
      </c>
      <c r="AD6166">
        <v>1106.7</v>
      </c>
      <c r="AE6166">
        <v>0</v>
      </c>
      <c r="AF6166">
        <v>0</v>
      </c>
      <c r="AG6166" t="s">
        <v>391</v>
      </c>
      <c r="AH6166" t="s">
        <v>6532</v>
      </c>
      <c r="AI6166">
        <v>9</v>
      </c>
      <c r="AJ6166">
        <v>0</v>
      </c>
      <c r="AK6166">
        <v>1106.7</v>
      </c>
      <c r="AL6166">
        <v>0</v>
      </c>
      <c r="AM6166">
        <v>0</v>
      </c>
      <c r="AN6166">
        <v>0</v>
      </c>
    </row>
    <row r="6167" spans="1:40" x14ac:dyDescent="0.25">
      <c r="A6167" t="s">
        <v>6529</v>
      </c>
      <c r="B6167" t="s">
        <v>192</v>
      </c>
      <c r="C6167" t="s">
        <v>6530</v>
      </c>
      <c r="D6167" t="s">
        <v>485</v>
      </c>
      <c r="E6167" s="1">
        <v>45471</v>
      </c>
      <c r="F6167" t="s">
        <v>117</v>
      </c>
      <c r="G6167">
        <v>2024</v>
      </c>
      <c r="H6167" t="s">
        <v>6531</v>
      </c>
      <c r="I6167">
        <v>77720</v>
      </c>
      <c r="J6167" t="s">
        <v>46</v>
      </c>
      <c r="K6167" t="s">
        <v>486</v>
      </c>
      <c r="L6167">
        <v>1066.82</v>
      </c>
      <c r="M6167">
        <v>11.5</v>
      </c>
      <c r="N6167">
        <v>122.68</v>
      </c>
      <c r="O6167">
        <v>0.11</v>
      </c>
      <c r="P6167" t="s">
        <v>48</v>
      </c>
      <c r="Q6167" t="s">
        <v>49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50</v>
      </c>
      <c r="AD6167">
        <v>122.68</v>
      </c>
      <c r="AE6167">
        <v>0</v>
      </c>
      <c r="AF6167">
        <v>0</v>
      </c>
      <c r="AG6167" t="s">
        <v>391</v>
      </c>
      <c r="AH6167" t="s">
        <v>6533</v>
      </c>
      <c r="AI6167">
        <v>9</v>
      </c>
      <c r="AJ6167">
        <v>0</v>
      </c>
      <c r="AK6167">
        <v>122.68</v>
      </c>
      <c r="AL6167">
        <v>0</v>
      </c>
      <c r="AM6167">
        <v>0</v>
      </c>
      <c r="AN6167">
        <v>0</v>
      </c>
    </row>
    <row r="6168" spans="1:40" x14ac:dyDescent="0.25">
      <c r="A6168" t="s">
        <v>6529</v>
      </c>
      <c r="B6168" t="s">
        <v>192</v>
      </c>
      <c r="C6168" t="s">
        <v>6530</v>
      </c>
      <c r="D6168" t="s">
        <v>414</v>
      </c>
      <c r="E6168" s="1">
        <v>45402</v>
      </c>
      <c r="F6168" t="s">
        <v>117</v>
      </c>
      <c r="G6168">
        <v>2024</v>
      </c>
      <c r="H6168" t="s">
        <v>6531</v>
      </c>
      <c r="I6168">
        <v>76362</v>
      </c>
      <c r="J6168" t="s">
        <v>48</v>
      </c>
      <c r="K6168" t="s">
        <v>415</v>
      </c>
      <c r="L6168">
        <v>21.7</v>
      </c>
      <c r="M6168">
        <v>28.26</v>
      </c>
      <c r="N6168">
        <v>613.25</v>
      </c>
      <c r="O6168">
        <v>0.11</v>
      </c>
      <c r="P6168" t="s">
        <v>48</v>
      </c>
      <c r="Q6168" t="s">
        <v>69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50</v>
      </c>
      <c r="AD6168">
        <v>0</v>
      </c>
      <c r="AE6168">
        <v>0</v>
      </c>
      <c r="AF6168">
        <v>67.45</v>
      </c>
      <c r="AG6168" t="s">
        <v>391</v>
      </c>
      <c r="AH6168" t="s">
        <v>6534</v>
      </c>
      <c r="AI6168" t="s">
        <v>417</v>
      </c>
      <c r="AJ6168">
        <v>613.25</v>
      </c>
      <c r="AK6168">
        <v>0</v>
      </c>
      <c r="AL6168">
        <v>0</v>
      </c>
      <c r="AM6168">
        <v>0</v>
      </c>
      <c r="AN6168">
        <v>0</v>
      </c>
    </row>
    <row r="6169" spans="1:40" x14ac:dyDescent="0.25">
      <c r="A6169" t="s">
        <v>6529</v>
      </c>
      <c r="B6169" t="s">
        <v>192</v>
      </c>
      <c r="C6169" t="s">
        <v>6530</v>
      </c>
      <c r="D6169" t="s">
        <v>66</v>
      </c>
      <c r="E6169" s="1">
        <v>45397</v>
      </c>
      <c r="F6169" t="s">
        <v>117</v>
      </c>
      <c r="G6169">
        <v>2024</v>
      </c>
      <c r="H6169" t="s">
        <v>6531</v>
      </c>
      <c r="I6169">
        <v>76231</v>
      </c>
      <c r="J6169" t="s">
        <v>48</v>
      </c>
      <c r="K6169" t="s">
        <v>67</v>
      </c>
      <c r="L6169">
        <v>393.76</v>
      </c>
      <c r="M6169">
        <v>28.26</v>
      </c>
      <c r="N6169">
        <v>11127.66</v>
      </c>
      <c r="O6169">
        <v>0.11</v>
      </c>
      <c r="P6169" t="s">
        <v>68</v>
      </c>
      <c r="Q6169" t="s">
        <v>69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50</v>
      </c>
      <c r="AD6169">
        <v>1106.7</v>
      </c>
      <c r="AE6169">
        <v>1224.05</v>
      </c>
      <c r="AF6169">
        <v>1224.05</v>
      </c>
      <c r="AG6169" t="s">
        <v>391</v>
      </c>
      <c r="AH6169" t="s">
        <v>6535</v>
      </c>
      <c r="AI6169" t="s">
        <v>71</v>
      </c>
      <c r="AJ6169">
        <v>11127.66</v>
      </c>
      <c r="AK6169">
        <v>0</v>
      </c>
      <c r="AL6169">
        <v>0</v>
      </c>
      <c r="AM6169">
        <v>0</v>
      </c>
      <c r="AN6169">
        <v>0</v>
      </c>
    </row>
    <row r="6170" spans="1:40" x14ac:dyDescent="0.25">
      <c r="A6170" t="s">
        <v>6529</v>
      </c>
      <c r="B6170" t="s">
        <v>192</v>
      </c>
      <c r="C6170" t="s">
        <v>6530</v>
      </c>
      <c r="D6170" t="s">
        <v>72</v>
      </c>
      <c r="E6170" s="1">
        <v>45397</v>
      </c>
      <c r="F6170" t="s">
        <v>117</v>
      </c>
      <c r="G6170">
        <v>2024</v>
      </c>
      <c r="H6170" t="s">
        <v>6531</v>
      </c>
      <c r="I6170">
        <v>76231</v>
      </c>
      <c r="J6170" t="s">
        <v>73</v>
      </c>
      <c r="K6170" t="s">
        <v>74</v>
      </c>
      <c r="L6170">
        <v>0</v>
      </c>
      <c r="N6170">
        <v>1905</v>
      </c>
      <c r="O6170">
        <v>0.11</v>
      </c>
      <c r="P6170" t="s">
        <v>48</v>
      </c>
      <c r="Q6170" t="s">
        <v>75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50</v>
      </c>
      <c r="AD6170">
        <v>1106.7</v>
      </c>
      <c r="AE6170">
        <v>1224.05</v>
      </c>
      <c r="AF6170">
        <v>1224.05</v>
      </c>
      <c r="AG6170" t="s">
        <v>391</v>
      </c>
      <c r="AH6170" t="s">
        <v>6536</v>
      </c>
      <c r="AI6170" t="s">
        <v>77</v>
      </c>
      <c r="AJ6170">
        <v>1905</v>
      </c>
      <c r="AK6170">
        <v>0</v>
      </c>
      <c r="AL6170">
        <v>0</v>
      </c>
      <c r="AM6170">
        <v>0</v>
      </c>
      <c r="AN6170">
        <v>1905</v>
      </c>
    </row>
    <row r="6171" spans="1:40" x14ac:dyDescent="0.25">
      <c r="A6171" t="s">
        <v>6529</v>
      </c>
      <c r="B6171" t="s">
        <v>192</v>
      </c>
      <c r="C6171" t="s">
        <v>6530</v>
      </c>
      <c r="D6171" t="s">
        <v>6537</v>
      </c>
      <c r="E6171" s="1">
        <v>45397</v>
      </c>
      <c r="F6171" t="s">
        <v>117</v>
      </c>
      <c r="G6171">
        <v>2024</v>
      </c>
      <c r="H6171" t="s">
        <v>6531</v>
      </c>
      <c r="I6171">
        <v>76231</v>
      </c>
      <c r="J6171" t="s">
        <v>54</v>
      </c>
      <c r="K6171" t="s">
        <v>6538</v>
      </c>
      <c r="L6171">
        <v>0</v>
      </c>
      <c r="N6171">
        <v>9835.91</v>
      </c>
      <c r="O6171">
        <v>0.11</v>
      </c>
      <c r="P6171" t="s">
        <v>48</v>
      </c>
      <c r="Q6171" t="s">
        <v>56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50</v>
      </c>
      <c r="AD6171">
        <v>1106.7</v>
      </c>
      <c r="AE6171">
        <v>1224.05</v>
      </c>
      <c r="AF6171">
        <v>1224.05</v>
      </c>
      <c r="AG6171" t="s">
        <v>391</v>
      </c>
      <c r="AH6171" t="s">
        <v>6539</v>
      </c>
      <c r="AI6171" t="s">
        <v>6530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25">
      <c r="A6172" t="s">
        <v>6540</v>
      </c>
      <c r="B6172" t="s">
        <v>157</v>
      </c>
      <c r="C6172" t="s">
        <v>6541</v>
      </c>
      <c r="D6172" t="s">
        <v>430</v>
      </c>
      <c r="E6172" s="1">
        <v>45087</v>
      </c>
      <c r="F6172" t="s">
        <v>117</v>
      </c>
      <c r="G6172">
        <v>2023</v>
      </c>
      <c r="H6172" t="s">
        <v>6542</v>
      </c>
      <c r="I6172">
        <v>69515</v>
      </c>
      <c r="J6172" t="s">
        <v>46</v>
      </c>
      <c r="K6172" t="s">
        <v>431</v>
      </c>
      <c r="L6172">
        <v>1715</v>
      </c>
      <c r="M6172">
        <v>10.5</v>
      </c>
      <c r="N6172">
        <v>180.07999999999899</v>
      </c>
      <c r="O6172">
        <v>0.105</v>
      </c>
      <c r="P6172" t="s">
        <v>48</v>
      </c>
      <c r="Q6172" t="s">
        <v>49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180.07999999999899</v>
      </c>
      <c r="Y6172">
        <v>0</v>
      </c>
      <c r="Z6172">
        <v>60220</v>
      </c>
      <c r="AA6172">
        <v>0</v>
      </c>
      <c r="AB6172">
        <v>0</v>
      </c>
      <c r="AC6172" t="s">
        <v>50</v>
      </c>
      <c r="AD6172">
        <v>180.07999999999899</v>
      </c>
      <c r="AE6172">
        <v>0</v>
      </c>
      <c r="AF6172">
        <v>0</v>
      </c>
      <c r="AG6172" t="s">
        <v>391</v>
      </c>
      <c r="AH6172" t="s">
        <v>6543</v>
      </c>
      <c r="AI6172">
        <v>9</v>
      </c>
      <c r="AJ6172">
        <v>0</v>
      </c>
      <c r="AK6172">
        <v>180.07999999999899</v>
      </c>
      <c r="AL6172">
        <v>0</v>
      </c>
      <c r="AM6172">
        <v>0</v>
      </c>
      <c r="AN6172">
        <v>0</v>
      </c>
    </row>
    <row r="6173" spans="1:40" x14ac:dyDescent="0.25">
      <c r="A6173" t="s">
        <v>6540</v>
      </c>
      <c r="B6173" t="s">
        <v>157</v>
      </c>
      <c r="C6173" t="s">
        <v>6541</v>
      </c>
      <c r="D6173" t="s">
        <v>66</v>
      </c>
      <c r="E6173" s="1">
        <v>45087</v>
      </c>
      <c r="F6173" t="s">
        <v>117</v>
      </c>
      <c r="G6173">
        <v>2023</v>
      </c>
      <c r="H6173" t="s">
        <v>6542</v>
      </c>
      <c r="I6173">
        <v>69515</v>
      </c>
      <c r="J6173" t="s">
        <v>48</v>
      </c>
      <c r="K6173" t="s">
        <v>67</v>
      </c>
      <c r="L6173">
        <v>49</v>
      </c>
      <c r="M6173">
        <v>35</v>
      </c>
      <c r="N6173">
        <v>1715</v>
      </c>
      <c r="O6173">
        <v>0.105</v>
      </c>
      <c r="P6173" t="s">
        <v>68</v>
      </c>
      <c r="Q6173" t="s">
        <v>69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50</v>
      </c>
      <c r="AD6173">
        <v>180.07999999999899</v>
      </c>
      <c r="AE6173">
        <v>180.07</v>
      </c>
      <c r="AF6173">
        <v>180.07</v>
      </c>
      <c r="AG6173" t="s">
        <v>391</v>
      </c>
      <c r="AH6173" t="s">
        <v>6544</v>
      </c>
      <c r="AI6173" t="s">
        <v>71</v>
      </c>
      <c r="AJ6173">
        <v>1715</v>
      </c>
      <c r="AK6173">
        <v>0</v>
      </c>
      <c r="AL6173">
        <v>0</v>
      </c>
      <c r="AM6173">
        <v>0</v>
      </c>
      <c r="AN6173">
        <v>0</v>
      </c>
    </row>
    <row r="6174" spans="1:40" x14ac:dyDescent="0.25">
      <c r="A6174" t="s">
        <v>6540</v>
      </c>
      <c r="B6174" t="s">
        <v>157</v>
      </c>
      <c r="C6174" t="s">
        <v>6541</v>
      </c>
      <c r="D6174" t="s">
        <v>72</v>
      </c>
      <c r="E6174" s="1">
        <v>45087</v>
      </c>
      <c r="F6174" t="s">
        <v>117</v>
      </c>
      <c r="G6174">
        <v>2023</v>
      </c>
      <c r="H6174" t="s">
        <v>6542</v>
      </c>
      <c r="I6174">
        <v>69515</v>
      </c>
      <c r="J6174" t="s">
        <v>73</v>
      </c>
      <c r="K6174" t="s">
        <v>74</v>
      </c>
      <c r="L6174">
        <v>0</v>
      </c>
      <c r="N6174">
        <v>155</v>
      </c>
      <c r="O6174">
        <v>0.105</v>
      </c>
      <c r="P6174" t="s">
        <v>48</v>
      </c>
      <c r="Q6174" t="s">
        <v>75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50</v>
      </c>
      <c r="AD6174">
        <v>180.07999999999899</v>
      </c>
      <c r="AE6174">
        <v>180.07</v>
      </c>
      <c r="AF6174">
        <v>180.07</v>
      </c>
      <c r="AG6174" t="s">
        <v>391</v>
      </c>
      <c r="AH6174" t="s">
        <v>6545</v>
      </c>
      <c r="AI6174" t="s">
        <v>77</v>
      </c>
      <c r="AJ6174">
        <v>155</v>
      </c>
      <c r="AK6174">
        <v>0</v>
      </c>
      <c r="AL6174">
        <v>0</v>
      </c>
      <c r="AM6174">
        <v>0</v>
      </c>
      <c r="AN6174">
        <v>155</v>
      </c>
    </row>
    <row r="6175" spans="1:40" x14ac:dyDescent="0.25">
      <c r="A6175" t="s">
        <v>6540</v>
      </c>
      <c r="B6175" t="s">
        <v>157</v>
      </c>
      <c r="C6175" t="s">
        <v>6541</v>
      </c>
      <c r="D6175" t="s">
        <v>6546</v>
      </c>
      <c r="E6175" s="1">
        <v>45087</v>
      </c>
      <c r="F6175" t="s">
        <v>117</v>
      </c>
      <c r="G6175">
        <v>2023</v>
      </c>
      <c r="H6175" t="s">
        <v>6542</v>
      </c>
      <c r="I6175">
        <v>69515</v>
      </c>
      <c r="J6175" t="s">
        <v>54</v>
      </c>
      <c r="K6175" t="s">
        <v>6547</v>
      </c>
      <c r="L6175">
        <v>0</v>
      </c>
      <c r="N6175">
        <v>1560</v>
      </c>
      <c r="O6175">
        <v>0.105</v>
      </c>
      <c r="P6175" t="s">
        <v>48</v>
      </c>
      <c r="Q6175" t="s">
        <v>56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50</v>
      </c>
      <c r="AD6175">
        <v>180.07999999999899</v>
      </c>
      <c r="AE6175">
        <v>180.07</v>
      </c>
      <c r="AF6175">
        <v>180.07</v>
      </c>
      <c r="AG6175" t="s">
        <v>391</v>
      </c>
      <c r="AH6175" t="s">
        <v>6548</v>
      </c>
      <c r="AI6175" t="s">
        <v>6541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25">
      <c r="A6176" t="s">
        <v>6549</v>
      </c>
      <c r="B6176" t="s">
        <v>165</v>
      </c>
      <c r="C6176" t="s">
        <v>6541</v>
      </c>
      <c r="D6176" t="s">
        <v>457</v>
      </c>
      <c r="E6176" s="1">
        <v>45115</v>
      </c>
      <c r="F6176" t="s">
        <v>44</v>
      </c>
      <c r="G6176">
        <v>2024</v>
      </c>
      <c r="H6176" t="s">
        <v>6542</v>
      </c>
      <c r="I6176">
        <v>70364</v>
      </c>
      <c r="J6176" t="s">
        <v>46</v>
      </c>
      <c r="K6176" t="s">
        <v>458</v>
      </c>
      <c r="L6176">
        <v>5600</v>
      </c>
      <c r="M6176">
        <v>11</v>
      </c>
      <c r="N6176">
        <v>616</v>
      </c>
      <c r="O6176">
        <v>0.11</v>
      </c>
      <c r="P6176" t="s">
        <v>48</v>
      </c>
      <c r="Q6176" t="s">
        <v>49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50</v>
      </c>
      <c r="AD6176">
        <v>616</v>
      </c>
      <c r="AE6176">
        <v>0</v>
      </c>
      <c r="AF6176">
        <v>0</v>
      </c>
      <c r="AG6176" t="s">
        <v>391</v>
      </c>
      <c r="AH6176" t="s">
        <v>6550</v>
      </c>
      <c r="AI6176">
        <v>9</v>
      </c>
      <c r="AJ6176">
        <v>0</v>
      </c>
      <c r="AK6176">
        <v>616</v>
      </c>
      <c r="AL6176">
        <v>0</v>
      </c>
      <c r="AM6176">
        <v>0</v>
      </c>
      <c r="AN6176">
        <v>0</v>
      </c>
    </row>
    <row r="6177" spans="1:40" x14ac:dyDescent="0.25">
      <c r="A6177" t="s">
        <v>6549</v>
      </c>
      <c r="B6177" t="s">
        <v>165</v>
      </c>
      <c r="C6177" t="s">
        <v>6541</v>
      </c>
      <c r="D6177" t="s">
        <v>66</v>
      </c>
      <c r="E6177" s="1">
        <v>45115</v>
      </c>
      <c r="F6177" t="s">
        <v>44</v>
      </c>
      <c r="G6177">
        <v>2024</v>
      </c>
      <c r="H6177" t="s">
        <v>6542</v>
      </c>
      <c r="I6177">
        <v>70364</v>
      </c>
      <c r="J6177" t="s">
        <v>48</v>
      </c>
      <c r="K6177" t="s">
        <v>67</v>
      </c>
      <c r="L6177">
        <v>144</v>
      </c>
      <c r="M6177">
        <v>35</v>
      </c>
      <c r="N6177">
        <v>5040</v>
      </c>
      <c r="O6177">
        <v>0.11</v>
      </c>
      <c r="P6177" t="s">
        <v>68</v>
      </c>
      <c r="Q6177" t="s">
        <v>69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50</v>
      </c>
      <c r="AD6177">
        <v>616</v>
      </c>
      <c r="AE6177">
        <v>554.4</v>
      </c>
      <c r="AF6177">
        <v>554.4</v>
      </c>
      <c r="AG6177" t="s">
        <v>391</v>
      </c>
      <c r="AH6177" t="s">
        <v>6551</v>
      </c>
      <c r="AI6177" t="s">
        <v>71</v>
      </c>
      <c r="AJ6177">
        <v>5040</v>
      </c>
      <c r="AK6177">
        <v>0</v>
      </c>
      <c r="AL6177">
        <v>0</v>
      </c>
      <c r="AM6177">
        <v>0</v>
      </c>
      <c r="AN6177">
        <v>0</v>
      </c>
    </row>
    <row r="6178" spans="1:40" x14ac:dyDescent="0.25">
      <c r="A6178" t="s">
        <v>6549</v>
      </c>
      <c r="B6178" t="s">
        <v>165</v>
      </c>
      <c r="C6178" t="s">
        <v>6541</v>
      </c>
      <c r="D6178" t="s">
        <v>72</v>
      </c>
      <c r="E6178" s="1">
        <v>45115</v>
      </c>
      <c r="F6178" t="s">
        <v>44</v>
      </c>
      <c r="G6178">
        <v>2024</v>
      </c>
      <c r="H6178" t="s">
        <v>6542</v>
      </c>
      <c r="I6178">
        <v>70364</v>
      </c>
      <c r="J6178" t="s">
        <v>73</v>
      </c>
      <c r="K6178" t="s">
        <v>74</v>
      </c>
      <c r="L6178">
        <v>0</v>
      </c>
      <c r="N6178">
        <v>596</v>
      </c>
      <c r="O6178">
        <v>0.11</v>
      </c>
      <c r="P6178" t="s">
        <v>48</v>
      </c>
      <c r="Q6178" t="s">
        <v>75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50</v>
      </c>
      <c r="AD6178">
        <v>616</v>
      </c>
      <c r="AE6178">
        <v>554.4</v>
      </c>
      <c r="AF6178">
        <v>554.4</v>
      </c>
      <c r="AG6178" t="s">
        <v>391</v>
      </c>
      <c r="AH6178" t="s">
        <v>6552</v>
      </c>
      <c r="AI6178" t="s">
        <v>77</v>
      </c>
      <c r="AJ6178">
        <v>596</v>
      </c>
      <c r="AK6178">
        <v>0</v>
      </c>
      <c r="AL6178">
        <v>0</v>
      </c>
      <c r="AM6178">
        <v>0</v>
      </c>
      <c r="AN6178">
        <v>596</v>
      </c>
    </row>
    <row r="6179" spans="1:40" x14ac:dyDescent="0.25">
      <c r="A6179" t="s">
        <v>6549</v>
      </c>
      <c r="B6179" t="s">
        <v>165</v>
      </c>
      <c r="C6179" t="s">
        <v>6541</v>
      </c>
      <c r="D6179" t="s">
        <v>6546</v>
      </c>
      <c r="E6179" s="1">
        <v>45115</v>
      </c>
      <c r="F6179" t="s">
        <v>44</v>
      </c>
      <c r="G6179">
        <v>2024</v>
      </c>
      <c r="H6179" t="s">
        <v>6542</v>
      </c>
      <c r="I6179">
        <v>70364</v>
      </c>
      <c r="J6179" t="s">
        <v>54</v>
      </c>
      <c r="K6179" t="s">
        <v>6547</v>
      </c>
      <c r="L6179">
        <v>0</v>
      </c>
      <c r="N6179">
        <v>5004</v>
      </c>
      <c r="O6179">
        <v>0.11</v>
      </c>
      <c r="P6179" t="s">
        <v>48</v>
      </c>
      <c r="Q6179" t="s">
        <v>56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50</v>
      </c>
      <c r="AD6179">
        <v>616</v>
      </c>
      <c r="AE6179">
        <v>554.4</v>
      </c>
      <c r="AF6179">
        <v>554.4</v>
      </c>
      <c r="AG6179" t="s">
        <v>391</v>
      </c>
      <c r="AH6179" t="s">
        <v>6553</v>
      </c>
      <c r="AI6179" t="s">
        <v>6541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25">
      <c r="A6180" t="s">
        <v>6554</v>
      </c>
      <c r="B6180" t="s">
        <v>174</v>
      </c>
      <c r="C6180" t="s">
        <v>6541</v>
      </c>
      <c r="D6180" t="s">
        <v>457</v>
      </c>
      <c r="E6180" s="1">
        <v>45206</v>
      </c>
      <c r="F6180" t="s">
        <v>89</v>
      </c>
      <c r="G6180">
        <v>2024</v>
      </c>
      <c r="H6180" t="s">
        <v>6542</v>
      </c>
      <c r="I6180">
        <v>72314</v>
      </c>
      <c r="J6180" t="s">
        <v>46</v>
      </c>
      <c r="K6180" t="s">
        <v>458</v>
      </c>
      <c r="L6180">
        <v>6370</v>
      </c>
      <c r="M6180">
        <v>11</v>
      </c>
      <c r="N6180">
        <v>700.7</v>
      </c>
      <c r="O6180">
        <v>0.11</v>
      </c>
      <c r="P6180" t="s">
        <v>48</v>
      </c>
      <c r="Q6180" t="s">
        <v>49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50</v>
      </c>
      <c r="AD6180">
        <v>700.7</v>
      </c>
      <c r="AE6180">
        <v>0</v>
      </c>
      <c r="AF6180">
        <v>0</v>
      </c>
      <c r="AG6180" t="s">
        <v>391</v>
      </c>
      <c r="AH6180" t="s">
        <v>6555</v>
      </c>
      <c r="AI6180">
        <v>9</v>
      </c>
      <c r="AJ6180">
        <v>0</v>
      </c>
      <c r="AK6180">
        <v>700.7</v>
      </c>
      <c r="AL6180">
        <v>0</v>
      </c>
      <c r="AM6180">
        <v>0</v>
      </c>
      <c r="AN6180">
        <v>0</v>
      </c>
    </row>
    <row r="6181" spans="1:40" x14ac:dyDescent="0.25">
      <c r="A6181" t="s">
        <v>6554</v>
      </c>
      <c r="B6181" t="s">
        <v>174</v>
      </c>
      <c r="C6181" t="s">
        <v>6541</v>
      </c>
      <c r="D6181" t="s">
        <v>404</v>
      </c>
      <c r="E6181" s="1">
        <v>45283</v>
      </c>
      <c r="F6181" t="s">
        <v>89</v>
      </c>
      <c r="G6181">
        <v>2024</v>
      </c>
      <c r="H6181" t="s">
        <v>6542</v>
      </c>
      <c r="I6181">
        <v>74015</v>
      </c>
      <c r="J6181" t="s">
        <v>48</v>
      </c>
      <c r="K6181" t="s">
        <v>405</v>
      </c>
      <c r="L6181">
        <v>16</v>
      </c>
      <c r="M6181">
        <v>35</v>
      </c>
      <c r="N6181">
        <v>560</v>
      </c>
      <c r="O6181">
        <v>0.11</v>
      </c>
      <c r="P6181" t="s">
        <v>68</v>
      </c>
      <c r="Q6181" t="s">
        <v>69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50</v>
      </c>
      <c r="AD6181">
        <v>0</v>
      </c>
      <c r="AE6181">
        <v>61.6</v>
      </c>
      <c r="AF6181">
        <v>61.6</v>
      </c>
      <c r="AG6181" t="s">
        <v>391</v>
      </c>
      <c r="AH6181" t="s">
        <v>6556</v>
      </c>
      <c r="AI6181" t="s">
        <v>407</v>
      </c>
      <c r="AJ6181">
        <v>560</v>
      </c>
      <c r="AK6181">
        <v>0</v>
      </c>
      <c r="AL6181">
        <v>0</v>
      </c>
      <c r="AM6181">
        <v>0</v>
      </c>
      <c r="AN6181">
        <v>0</v>
      </c>
    </row>
    <row r="6182" spans="1:40" x14ac:dyDescent="0.25">
      <c r="A6182" t="s">
        <v>6554</v>
      </c>
      <c r="B6182" t="s">
        <v>174</v>
      </c>
      <c r="C6182" t="s">
        <v>6541</v>
      </c>
      <c r="D6182" t="s">
        <v>66</v>
      </c>
      <c r="E6182" s="1">
        <v>45206</v>
      </c>
      <c r="F6182" t="s">
        <v>89</v>
      </c>
      <c r="G6182">
        <v>2024</v>
      </c>
      <c r="H6182" t="s">
        <v>6542</v>
      </c>
      <c r="I6182">
        <v>72314</v>
      </c>
      <c r="J6182" t="s">
        <v>48</v>
      </c>
      <c r="K6182" t="s">
        <v>67</v>
      </c>
      <c r="L6182">
        <v>166</v>
      </c>
      <c r="M6182">
        <v>35</v>
      </c>
      <c r="N6182">
        <v>5810</v>
      </c>
      <c r="O6182">
        <v>0.11</v>
      </c>
      <c r="P6182" t="s">
        <v>68</v>
      </c>
      <c r="Q6182" t="s">
        <v>69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50</v>
      </c>
      <c r="AD6182">
        <v>700.7</v>
      </c>
      <c r="AE6182">
        <v>639.1</v>
      </c>
      <c r="AF6182">
        <v>639.1</v>
      </c>
      <c r="AG6182" t="s">
        <v>391</v>
      </c>
      <c r="AH6182" t="s">
        <v>6557</v>
      </c>
      <c r="AI6182" t="s">
        <v>71</v>
      </c>
      <c r="AJ6182">
        <v>5810</v>
      </c>
      <c r="AK6182">
        <v>0</v>
      </c>
      <c r="AL6182">
        <v>0</v>
      </c>
      <c r="AM6182">
        <v>0</v>
      </c>
      <c r="AN6182">
        <v>0</v>
      </c>
    </row>
    <row r="6183" spans="1:40" x14ac:dyDescent="0.25">
      <c r="A6183" t="s">
        <v>6554</v>
      </c>
      <c r="B6183" t="s">
        <v>174</v>
      </c>
      <c r="C6183" t="s">
        <v>6541</v>
      </c>
      <c r="D6183" t="s">
        <v>72</v>
      </c>
      <c r="E6183" s="1">
        <v>45206</v>
      </c>
      <c r="F6183" t="s">
        <v>89</v>
      </c>
      <c r="G6183">
        <v>2024</v>
      </c>
      <c r="H6183" t="s">
        <v>6542</v>
      </c>
      <c r="I6183">
        <v>72314</v>
      </c>
      <c r="J6183" t="s">
        <v>73</v>
      </c>
      <c r="K6183" t="s">
        <v>74</v>
      </c>
      <c r="L6183">
        <v>0</v>
      </c>
      <c r="N6183">
        <v>626</v>
      </c>
      <c r="O6183">
        <v>0.11</v>
      </c>
      <c r="P6183" t="s">
        <v>48</v>
      </c>
      <c r="Q6183" t="s">
        <v>75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50</v>
      </c>
      <c r="AD6183">
        <v>700.7</v>
      </c>
      <c r="AE6183">
        <v>639.1</v>
      </c>
      <c r="AF6183">
        <v>639.1</v>
      </c>
      <c r="AG6183" t="s">
        <v>391</v>
      </c>
      <c r="AH6183" t="s">
        <v>6558</v>
      </c>
      <c r="AI6183" t="s">
        <v>77</v>
      </c>
      <c r="AJ6183">
        <v>626</v>
      </c>
      <c r="AK6183">
        <v>0</v>
      </c>
      <c r="AL6183">
        <v>0</v>
      </c>
      <c r="AM6183">
        <v>0</v>
      </c>
      <c r="AN6183">
        <v>626</v>
      </c>
    </row>
    <row r="6184" spans="1:40" x14ac:dyDescent="0.25">
      <c r="A6184" t="s">
        <v>6554</v>
      </c>
      <c r="B6184" t="s">
        <v>174</v>
      </c>
      <c r="C6184" t="s">
        <v>6541</v>
      </c>
      <c r="D6184" t="s">
        <v>6546</v>
      </c>
      <c r="E6184" s="1">
        <v>45206</v>
      </c>
      <c r="F6184" t="s">
        <v>89</v>
      </c>
      <c r="G6184">
        <v>2024</v>
      </c>
      <c r="H6184" t="s">
        <v>6542</v>
      </c>
      <c r="I6184">
        <v>72314</v>
      </c>
      <c r="J6184" t="s">
        <v>54</v>
      </c>
      <c r="K6184" t="s">
        <v>6547</v>
      </c>
      <c r="L6184">
        <v>0</v>
      </c>
      <c r="N6184">
        <v>5744</v>
      </c>
      <c r="O6184">
        <v>0.11</v>
      </c>
      <c r="P6184" t="s">
        <v>48</v>
      </c>
      <c r="Q6184" t="s">
        <v>56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50</v>
      </c>
      <c r="AD6184">
        <v>700.7</v>
      </c>
      <c r="AE6184">
        <v>639.1</v>
      </c>
      <c r="AF6184">
        <v>639.1</v>
      </c>
      <c r="AG6184" t="s">
        <v>391</v>
      </c>
      <c r="AH6184" t="s">
        <v>6559</v>
      </c>
      <c r="AI6184" t="s">
        <v>6541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25">
      <c r="A6185" t="s">
        <v>6560</v>
      </c>
      <c r="B6185" t="s">
        <v>184</v>
      </c>
      <c r="C6185" t="s">
        <v>6541</v>
      </c>
      <c r="D6185" t="s">
        <v>457</v>
      </c>
      <c r="E6185" s="1">
        <v>45297</v>
      </c>
      <c r="F6185" t="s">
        <v>106</v>
      </c>
      <c r="G6185">
        <v>2024</v>
      </c>
      <c r="H6185" t="s">
        <v>6542</v>
      </c>
      <c r="I6185">
        <v>74186</v>
      </c>
      <c r="J6185" t="s">
        <v>46</v>
      </c>
      <c r="K6185" t="s">
        <v>458</v>
      </c>
      <c r="L6185">
        <v>5040</v>
      </c>
      <c r="M6185">
        <v>11</v>
      </c>
      <c r="N6185">
        <v>554.4</v>
      </c>
      <c r="O6185">
        <v>0.11</v>
      </c>
      <c r="P6185" t="s">
        <v>48</v>
      </c>
      <c r="Q6185" t="s">
        <v>49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50</v>
      </c>
      <c r="AD6185">
        <v>554.4</v>
      </c>
      <c r="AE6185">
        <v>0</v>
      </c>
      <c r="AF6185">
        <v>0</v>
      </c>
      <c r="AG6185" t="s">
        <v>391</v>
      </c>
      <c r="AH6185" t="s">
        <v>6561</v>
      </c>
      <c r="AI6185">
        <v>9</v>
      </c>
      <c r="AJ6185">
        <v>0</v>
      </c>
      <c r="AK6185">
        <v>554.4</v>
      </c>
      <c r="AL6185">
        <v>0</v>
      </c>
      <c r="AM6185">
        <v>0</v>
      </c>
      <c r="AN6185">
        <v>0</v>
      </c>
    </row>
    <row r="6186" spans="1:40" x14ac:dyDescent="0.25">
      <c r="A6186" t="s">
        <v>6560</v>
      </c>
      <c r="B6186" t="s">
        <v>184</v>
      </c>
      <c r="C6186" t="s">
        <v>6541</v>
      </c>
      <c r="D6186" t="s">
        <v>404</v>
      </c>
      <c r="E6186" s="1">
        <v>45297</v>
      </c>
      <c r="F6186" t="s">
        <v>106</v>
      </c>
      <c r="G6186">
        <v>2024</v>
      </c>
      <c r="H6186" t="s">
        <v>6542</v>
      </c>
      <c r="I6186">
        <v>74186</v>
      </c>
      <c r="J6186" t="s">
        <v>48</v>
      </c>
      <c r="K6186" t="s">
        <v>405</v>
      </c>
      <c r="L6186">
        <v>16</v>
      </c>
      <c r="M6186">
        <v>35</v>
      </c>
      <c r="N6186">
        <v>560</v>
      </c>
      <c r="O6186">
        <v>0.11</v>
      </c>
      <c r="P6186" t="s">
        <v>68</v>
      </c>
      <c r="Q6186" t="s">
        <v>69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50</v>
      </c>
      <c r="AD6186">
        <v>554.4</v>
      </c>
      <c r="AE6186">
        <v>61.6</v>
      </c>
      <c r="AF6186">
        <v>61.6</v>
      </c>
      <c r="AG6186" t="s">
        <v>391</v>
      </c>
      <c r="AH6186" t="s">
        <v>6562</v>
      </c>
      <c r="AI6186" t="s">
        <v>407</v>
      </c>
      <c r="AJ6186">
        <v>560</v>
      </c>
      <c r="AK6186">
        <v>0</v>
      </c>
      <c r="AL6186">
        <v>0</v>
      </c>
      <c r="AM6186">
        <v>0</v>
      </c>
      <c r="AN6186">
        <v>0</v>
      </c>
    </row>
    <row r="6187" spans="1:40" x14ac:dyDescent="0.25">
      <c r="A6187" t="s">
        <v>6560</v>
      </c>
      <c r="B6187" t="s">
        <v>184</v>
      </c>
      <c r="C6187" t="s">
        <v>6541</v>
      </c>
      <c r="D6187" t="s">
        <v>66</v>
      </c>
      <c r="E6187" s="1">
        <v>45332</v>
      </c>
      <c r="F6187" t="s">
        <v>106</v>
      </c>
      <c r="G6187">
        <v>2024</v>
      </c>
      <c r="H6187" t="s">
        <v>6542</v>
      </c>
      <c r="I6187">
        <v>74929</v>
      </c>
      <c r="J6187" t="s">
        <v>48</v>
      </c>
      <c r="K6187" t="s">
        <v>67</v>
      </c>
      <c r="L6187">
        <v>128</v>
      </c>
      <c r="M6187">
        <v>35</v>
      </c>
      <c r="N6187">
        <v>4480</v>
      </c>
      <c r="O6187">
        <v>0.11</v>
      </c>
      <c r="P6187" t="s">
        <v>68</v>
      </c>
      <c r="Q6187" t="s">
        <v>69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50</v>
      </c>
      <c r="AD6187">
        <v>0</v>
      </c>
      <c r="AE6187">
        <v>492.8</v>
      </c>
      <c r="AF6187">
        <v>492.8</v>
      </c>
      <c r="AG6187" t="s">
        <v>391</v>
      </c>
      <c r="AH6187" t="s">
        <v>6563</v>
      </c>
      <c r="AI6187" t="s">
        <v>71</v>
      </c>
      <c r="AJ6187">
        <v>4480</v>
      </c>
      <c r="AK6187">
        <v>0</v>
      </c>
      <c r="AL6187">
        <v>0</v>
      </c>
      <c r="AM6187">
        <v>0</v>
      </c>
      <c r="AN6187">
        <v>0</v>
      </c>
    </row>
    <row r="6188" spans="1:40" x14ac:dyDescent="0.25">
      <c r="A6188" t="s">
        <v>6560</v>
      </c>
      <c r="B6188" t="s">
        <v>184</v>
      </c>
      <c r="C6188" t="s">
        <v>6541</v>
      </c>
      <c r="D6188" t="s">
        <v>72</v>
      </c>
      <c r="E6188" s="1">
        <v>45297</v>
      </c>
      <c r="F6188" t="s">
        <v>106</v>
      </c>
      <c r="G6188">
        <v>2024</v>
      </c>
      <c r="H6188" t="s">
        <v>6542</v>
      </c>
      <c r="I6188">
        <v>74186</v>
      </c>
      <c r="J6188" t="s">
        <v>73</v>
      </c>
      <c r="K6188" t="s">
        <v>74</v>
      </c>
      <c r="L6188">
        <v>0</v>
      </c>
      <c r="N6188">
        <v>441</v>
      </c>
      <c r="O6188">
        <v>0.11</v>
      </c>
      <c r="P6188" t="s">
        <v>48</v>
      </c>
      <c r="Q6188" t="s">
        <v>75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50</v>
      </c>
      <c r="AD6188">
        <v>554.4</v>
      </c>
      <c r="AE6188">
        <v>61.6</v>
      </c>
      <c r="AF6188">
        <v>61.6</v>
      </c>
      <c r="AG6188" t="s">
        <v>391</v>
      </c>
      <c r="AH6188" t="s">
        <v>6564</v>
      </c>
      <c r="AI6188" t="s">
        <v>77</v>
      </c>
      <c r="AJ6188">
        <v>441</v>
      </c>
      <c r="AK6188">
        <v>0</v>
      </c>
      <c r="AL6188">
        <v>0</v>
      </c>
      <c r="AM6188">
        <v>0</v>
      </c>
      <c r="AN6188">
        <v>441</v>
      </c>
    </row>
    <row r="6189" spans="1:40" x14ac:dyDescent="0.25">
      <c r="A6189" t="s">
        <v>6560</v>
      </c>
      <c r="B6189" t="s">
        <v>184</v>
      </c>
      <c r="C6189" t="s">
        <v>6541</v>
      </c>
      <c r="D6189" t="s">
        <v>6546</v>
      </c>
      <c r="E6189" s="1">
        <v>45297</v>
      </c>
      <c r="F6189" t="s">
        <v>106</v>
      </c>
      <c r="G6189">
        <v>2024</v>
      </c>
      <c r="H6189" t="s">
        <v>6542</v>
      </c>
      <c r="I6189">
        <v>74186</v>
      </c>
      <c r="J6189" t="s">
        <v>54</v>
      </c>
      <c r="K6189" t="s">
        <v>6547</v>
      </c>
      <c r="L6189">
        <v>0</v>
      </c>
      <c r="N6189">
        <v>4599</v>
      </c>
      <c r="O6189">
        <v>0.11</v>
      </c>
      <c r="P6189" t="s">
        <v>48</v>
      </c>
      <c r="Q6189" t="s">
        <v>56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50</v>
      </c>
      <c r="AD6189">
        <v>554.4</v>
      </c>
      <c r="AE6189">
        <v>61.6</v>
      </c>
      <c r="AF6189">
        <v>61.6</v>
      </c>
      <c r="AG6189" t="s">
        <v>391</v>
      </c>
      <c r="AH6189" t="s">
        <v>6565</v>
      </c>
      <c r="AI6189" t="s">
        <v>6541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25">
      <c r="A6190" t="s">
        <v>6566</v>
      </c>
      <c r="B6190" t="s">
        <v>192</v>
      </c>
      <c r="C6190" t="s">
        <v>6541</v>
      </c>
      <c r="D6190" t="s">
        <v>457</v>
      </c>
      <c r="E6190" s="1">
        <v>45388</v>
      </c>
      <c r="F6190" t="s">
        <v>117</v>
      </c>
      <c r="G6190">
        <v>2024</v>
      </c>
      <c r="H6190" t="s">
        <v>6542</v>
      </c>
      <c r="I6190">
        <v>76133</v>
      </c>
      <c r="J6190" t="s">
        <v>46</v>
      </c>
      <c r="K6190" t="s">
        <v>458</v>
      </c>
      <c r="L6190">
        <v>7280</v>
      </c>
      <c r="M6190">
        <v>11</v>
      </c>
      <c r="N6190">
        <v>800.8</v>
      </c>
      <c r="O6190">
        <v>0.11</v>
      </c>
      <c r="P6190" t="s">
        <v>48</v>
      </c>
      <c r="Q6190" t="s">
        <v>49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50</v>
      </c>
      <c r="AD6190">
        <v>800.8</v>
      </c>
      <c r="AE6190">
        <v>0</v>
      </c>
      <c r="AF6190">
        <v>0</v>
      </c>
      <c r="AG6190" t="s">
        <v>391</v>
      </c>
      <c r="AH6190" t="s">
        <v>6567</v>
      </c>
      <c r="AI6190">
        <v>9</v>
      </c>
      <c r="AJ6190">
        <v>0</v>
      </c>
      <c r="AK6190">
        <v>800.8</v>
      </c>
      <c r="AL6190">
        <v>0</v>
      </c>
      <c r="AM6190">
        <v>0</v>
      </c>
      <c r="AN6190">
        <v>0</v>
      </c>
    </row>
    <row r="6191" spans="1:40" x14ac:dyDescent="0.25">
      <c r="A6191" t="s">
        <v>6566</v>
      </c>
      <c r="B6191" t="s">
        <v>192</v>
      </c>
      <c r="C6191" t="s">
        <v>6541</v>
      </c>
      <c r="D6191" t="s">
        <v>485</v>
      </c>
      <c r="E6191" s="1">
        <v>45471</v>
      </c>
      <c r="F6191" t="s">
        <v>117</v>
      </c>
      <c r="G6191">
        <v>2024</v>
      </c>
      <c r="H6191" t="s">
        <v>6542</v>
      </c>
      <c r="I6191">
        <v>77721</v>
      </c>
      <c r="J6191" t="s">
        <v>46</v>
      </c>
      <c r="K6191" t="s">
        <v>486</v>
      </c>
      <c r="L6191">
        <v>752.5</v>
      </c>
      <c r="M6191">
        <v>11.5</v>
      </c>
      <c r="N6191">
        <v>86.54</v>
      </c>
      <c r="O6191">
        <v>0.11</v>
      </c>
      <c r="P6191" t="s">
        <v>48</v>
      </c>
      <c r="Q6191" t="s">
        <v>49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50</v>
      </c>
      <c r="AD6191">
        <v>86.54</v>
      </c>
      <c r="AE6191">
        <v>0</v>
      </c>
      <c r="AF6191">
        <v>0</v>
      </c>
      <c r="AG6191" t="s">
        <v>391</v>
      </c>
      <c r="AH6191" t="s">
        <v>6568</v>
      </c>
      <c r="AI6191">
        <v>9</v>
      </c>
      <c r="AJ6191">
        <v>0</v>
      </c>
      <c r="AK6191">
        <v>86.54</v>
      </c>
      <c r="AL6191">
        <v>0</v>
      </c>
      <c r="AM6191">
        <v>0</v>
      </c>
      <c r="AN6191">
        <v>0</v>
      </c>
    </row>
    <row r="6192" spans="1:40" x14ac:dyDescent="0.25">
      <c r="A6192" t="s">
        <v>6566</v>
      </c>
      <c r="B6192" t="s">
        <v>192</v>
      </c>
      <c r="C6192" t="s">
        <v>6541</v>
      </c>
      <c r="D6192" t="s">
        <v>66</v>
      </c>
      <c r="E6192" s="1">
        <v>45388</v>
      </c>
      <c r="F6192" t="s">
        <v>117</v>
      </c>
      <c r="G6192">
        <v>2024</v>
      </c>
      <c r="H6192" t="s">
        <v>6542</v>
      </c>
      <c r="I6192">
        <v>76133</v>
      </c>
      <c r="J6192" t="s">
        <v>48</v>
      </c>
      <c r="K6192" t="s">
        <v>67</v>
      </c>
      <c r="L6192">
        <v>229.5</v>
      </c>
      <c r="M6192">
        <v>35</v>
      </c>
      <c r="N6192">
        <v>8032.5</v>
      </c>
      <c r="O6192">
        <v>0.11</v>
      </c>
      <c r="P6192" t="s">
        <v>68</v>
      </c>
      <c r="Q6192" t="s">
        <v>69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50</v>
      </c>
      <c r="AD6192">
        <v>800.8</v>
      </c>
      <c r="AE6192">
        <v>883.58</v>
      </c>
      <c r="AF6192">
        <v>883.58</v>
      </c>
      <c r="AG6192" t="s">
        <v>391</v>
      </c>
      <c r="AH6192" t="s">
        <v>6569</v>
      </c>
      <c r="AI6192" t="s">
        <v>71</v>
      </c>
      <c r="AJ6192">
        <v>8032.5</v>
      </c>
      <c r="AK6192">
        <v>0</v>
      </c>
      <c r="AL6192">
        <v>0</v>
      </c>
      <c r="AM6192">
        <v>0</v>
      </c>
      <c r="AN6192">
        <v>0</v>
      </c>
    </row>
    <row r="6193" spans="1:40" x14ac:dyDescent="0.25">
      <c r="A6193" t="s">
        <v>6566</v>
      </c>
      <c r="B6193" t="s">
        <v>192</v>
      </c>
      <c r="C6193" t="s">
        <v>6541</v>
      </c>
      <c r="D6193" t="s">
        <v>72</v>
      </c>
      <c r="E6193" s="1">
        <v>45388</v>
      </c>
      <c r="F6193" t="s">
        <v>117</v>
      </c>
      <c r="G6193">
        <v>2024</v>
      </c>
      <c r="H6193" t="s">
        <v>6542</v>
      </c>
      <c r="I6193">
        <v>76133</v>
      </c>
      <c r="J6193" t="s">
        <v>73</v>
      </c>
      <c r="K6193" t="s">
        <v>74</v>
      </c>
      <c r="L6193">
        <v>0</v>
      </c>
      <c r="N6193">
        <v>777</v>
      </c>
      <c r="O6193">
        <v>0.11</v>
      </c>
      <c r="P6193" t="s">
        <v>48</v>
      </c>
      <c r="Q6193" t="s">
        <v>75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50</v>
      </c>
      <c r="AD6193">
        <v>800.8</v>
      </c>
      <c r="AE6193">
        <v>883.58</v>
      </c>
      <c r="AF6193">
        <v>883.58</v>
      </c>
      <c r="AG6193" t="s">
        <v>391</v>
      </c>
      <c r="AH6193" t="s">
        <v>6570</v>
      </c>
      <c r="AI6193" t="s">
        <v>77</v>
      </c>
      <c r="AJ6193">
        <v>777</v>
      </c>
      <c r="AK6193">
        <v>0</v>
      </c>
      <c r="AL6193">
        <v>0</v>
      </c>
      <c r="AM6193">
        <v>0</v>
      </c>
      <c r="AN6193">
        <v>777</v>
      </c>
    </row>
    <row r="6194" spans="1:40" x14ac:dyDescent="0.25">
      <c r="A6194" t="s">
        <v>6566</v>
      </c>
      <c r="B6194" t="s">
        <v>192</v>
      </c>
      <c r="C6194" t="s">
        <v>6541</v>
      </c>
      <c r="D6194" t="s">
        <v>6546</v>
      </c>
      <c r="E6194" s="1">
        <v>45388</v>
      </c>
      <c r="F6194" t="s">
        <v>117</v>
      </c>
      <c r="G6194">
        <v>2024</v>
      </c>
      <c r="H6194" t="s">
        <v>6542</v>
      </c>
      <c r="I6194">
        <v>76133</v>
      </c>
      <c r="J6194" t="s">
        <v>54</v>
      </c>
      <c r="K6194" t="s">
        <v>6547</v>
      </c>
      <c r="L6194">
        <v>0</v>
      </c>
      <c r="N6194">
        <v>7255.5</v>
      </c>
      <c r="O6194">
        <v>0.11</v>
      </c>
      <c r="P6194" t="s">
        <v>48</v>
      </c>
      <c r="Q6194" t="s">
        <v>56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50</v>
      </c>
      <c r="AD6194">
        <v>800.8</v>
      </c>
      <c r="AE6194">
        <v>883.58</v>
      </c>
      <c r="AF6194">
        <v>883.58</v>
      </c>
      <c r="AG6194" t="s">
        <v>391</v>
      </c>
      <c r="AH6194" t="s">
        <v>6571</v>
      </c>
      <c r="AI6194" t="s">
        <v>6541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25">
      <c r="A6195" t="s">
        <v>6572</v>
      </c>
      <c r="B6195" t="s">
        <v>41</v>
      </c>
      <c r="C6195" t="s">
        <v>6573</v>
      </c>
      <c r="D6195" t="s">
        <v>388</v>
      </c>
      <c r="E6195" s="1">
        <v>44393</v>
      </c>
      <c r="F6195" t="s">
        <v>44</v>
      </c>
      <c r="G6195">
        <v>2022</v>
      </c>
      <c r="H6195" t="s">
        <v>6574</v>
      </c>
      <c r="I6195">
        <v>59653</v>
      </c>
      <c r="J6195" t="s">
        <v>46</v>
      </c>
      <c r="K6195" t="s">
        <v>390</v>
      </c>
      <c r="L6195">
        <v>8995.1299999999992</v>
      </c>
      <c r="M6195">
        <v>10</v>
      </c>
      <c r="N6195">
        <v>899.53</v>
      </c>
      <c r="O6195">
        <v>0.1</v>
      </c>
      <c r="P6195" t="s">
        <v>48</v>
      </c>
      <c r="Q6195" t="s">
        <v>49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50</v>
      </c>
      <c r="AD6195">
        <v>899.53</v>
      </c>
      <c r="AE6195">
        <v>0</v>
      </c>
      <c r="AF6195">
        <v>0</v>
      </c>
      <c r="AG6195" t="s">
        <v>391</v>
      </c>
      <c r="AH6195" t="s">
        <v>6575</v>
      </c>
      <c r="AI6195">
        <v>9</v>
      </c>
      <c r="AJ6195">
        <v>0</v>
      </c>
      <c r="AK6195">
        <v>899.53</v>
      </c>
      <c r="AL6195">
        <v>0</v>
      </c>
      <c r="AM6195">
        <v>0</v>
      </c>
      <c r="AN6195">
        <v>0</v>
      </c>
    </row>
    <row r="6196" spans="1:40" x14ac:dyDescent="0.25">
      <c r="A6196" t="s">
        <v>6572</v>
      </c>
      <c r="B6196" t="s">
        <v>41</v>
      </c>
      <c r="C6196" t="s">
        <v>6573</v>
      </c>
      <c r="D6196" t="s">
        <v>66</v>
      </c>
      <c r="E6196" s="1">
        <v>44393</v>
      </c>
      <c r="F6196" t="s">
        <v>44</v>
      </c>
      <c r="G6196">
        <v>2022</v>
      </c>
      <c r="H6196" t="s">
        <v>6574</v>
      </c>
      <c r="I6196">
        <v>59653</v>
      </c>
      <c r="J6196" t="s">
        <v>48</v>
      </c>
      <c r="K6196" t="s">
        <v>67</v>
      </c>
      <c r="L6196">
        <v>354</v>
      </c>
      <c r="M6196">
        <v>25.41</v>
      </c>
      <c r="N6196">
        <v>8995.1299999999992</v>
      </c>
      <c r="O6196">
        <v>0.1</v>
      </c>
      <c r="P6196" t="s">
        <v>68</v>
      </c>
      <c r="Q6196" t="s">
        <v>69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50</v>
      </c>
      <c r="AD6196">
        <v>899.53</v>
      </c>
      <c r="AE6196">
        <v>899.52</v>
      </c>
      <c r="AF6196">
        <v>899.52</v>
      </c>
      <c r="AG6196" t="s">
        <v>391</v>
      </c>
      <c r="AH6196" t="s">
        <v>6576</v>
      </c>
      <c r="AI6196" t="s">
        <v>71</v>
      </c>
      <c r="AJ6196">
        <v>8995.1299999999992</v>
      </c>
      <c r="AK6196">
        <v>0</v>
      </c>
      <c r="AL6196">
        <v>0</v>
      </c>
      <c r="AM6196">
        <v>0</v>
      </c>
      <c r="AN6196">
        <v>0</v>
      </c>
    </row>
    <row r="6197" spans="1:40" x14ac:dyDescent="0.25">
      <c r="A6197" t="s">
        <v>6572</v>
      </c>
      <c r="B6197" t="s">
        <v>41</v>
      </c>
      <c r="C6197" t="s">
        <v>6573</v>
      </c>
      <c r="D6197" t="s">
        <v>72</v>
      </c>
      <c r="E6197" s="1">
        <v>44393</v>
      </c>
      <c r="F6197" t="s">
        <v>44</v>
      </c>
      <c r="G6197">
        <v>2022</v>
      </c>
      <c r="H6197" t="s">
        <v>6574</v>
      </c>
      <c r="I6197">
        <v>59653</v>
      </c>
      <c r="J6197" t="s">
        <v>73</v>
      </c>
      <c r="K6197" t="s">
        <v>74</v>
      </c>
      <c r="L6197">
        <v>0</v>
      </c>
      <c r="N6197">
        <v>1179</v>
      </c>
      <c r="O6197">
        <v>0.1</v>
      </c>
      <c r="P6197" t="s">
        <v>48</v>
      </c>
      <c r="Q6197" t="s">
        <v>75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50</v>
      </c>
      <c r="AD6197">
        <v>899.53</v>
      </c>
      <c r="AE6197">
        <v>899.52</v>
      </c>
      <c r="AF6197">
        <v>899.52</v>
      </c>
      <c r="AG6197" t="s">
        <v>391</v>
      </c>
      <c r="AH6197" t="s">
        <v>6577</v>
      </c>
      <c r="AI6197" t="s">
        <v>77</v>
      </c>
      <c r="AJ6197">
        <v>1179</v>
      </c>
      <c r="AK6197">
        <v>0</v>
      </c>
      <c r="AL6197">
        <v>0</v>
      </c>
      <c r="AM6197">
        <v>0</v>
      </c>
      <c r="AN6197">
        <v>1179</v>
      </c>
    </row>
    <row r="6198" spans="1:40" x14ac:dyDescent="0.25">
      <c r="A6198" t="s">
        <v>6572</v>
      </c>
      <c r="B6198" t="s">
        <v>41</v>
      </c>
      <c r="C6198" t="s">
        <v>6573</v>
      </c>
      <c r="D6198" t="s">
        <v>398</v>
      </c>
      <c r="E6198" s="1">
        <v>44393</v>
      </c>
      <c r="F6198" t="s">
        <v>44</v>
      </c>
      <c r="G6198">
        <v>2022</v>
      </c>
      <c r="H6198" t="s">
        <v>6574</v>
      </c>
      <c r="I6198">
        <v>59653</v>
      </c>
      <c r="J6198" t="s">
        <v>48</v>
      </c>
      <c r="K6198" t="s">
        <v>399</v>
      </c>
      <c r="L6198">
        <v>4.66</v>
      </c>
      <c r="M6198">
        <v>25.41</v>
      </c>
      <c r="N6198">
        <v>118.41</v>
      </c>
      <c r="O6198">
        <v>0.1</v>
      </c>
      <c r="P6198" t="s">
        <v>48</v>
      </c>
      <c r="Q6198" t="s">
        <v>69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50</v>
      </c>
      <c r="AD6198">
        <v>899.53</v>
      </c>
      <c r="AE6198">
        <v>899.52</v>
      </c>
      <c r="AF6198">
        <v>911.36</v>
      </c>
      <c r="AG6198" t="s">
        <v>391</v>
      </c>
      <c r="AH6198" t="s">
        <v>6576</v>
      </c>
      <c r="AI6198" t="s">
        <v>400</v>
      </c>
      <c r="AJ6198">
        <v>118.41</v>
      </c>
      <c r="AK6198">
        <v>0</v>
      </c>
      <c r="AL6198">
        <v>0</v>
      </c>
      <c r="AM6198">
        <v>0</v>
      </c>
      <c r="AN6198">
        <v>0</v>
      </c>
    </row>
    <row r="6199" spans="1:40" x14ac:dyDescent="0.25">
      <c r="A6199" t="s">
        <v>6572</v>
      </c>
      <c r="B6199" t="s">
        <v>41</v>
      </c>
      <c r="C6199" t="s">
        <v>6573</v>
      </c>
      <c r="D6199" t="s">
        <v>6578</v>
      </c>
      <c r="E6199" s="1">
        <v>44393</v>
      </c>
      <c r="F6199" t="s">
        <v>44</v>
      </c>
      <c r="G6199">
        <v>2022</v>
      </c>
      <c r="H6199" t="s">
        <v>6574</v>
      </c>
      <c r="I6199">
        <v>59653</v>
      </c>
      <c r="J6199" t="s">
        <v>54</v>
      </c>
      <c r="K6199" t="s">
        <v>6579</v>
      </c>
      <c r="L6199">
        <v>0</v>
      </c>
      <c r="N6199">
        <v>7934.54</v>
      </c>
      <c r="O6199">
        <v>0.1</v>
      </c>
      <c r="P6199" t="s">
        <v>48</v>
      </c>
      <c r="Q6199" t="s">
        <v>56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50</v>
      </c>
      <c r="AD6199">
        <v>899.53</v>
      </c>
      <c r="AE6199">
        <v>899.52</v>
      </c>
      <c r="AF6199">
        <v>911.36</v>
      </c>
      <c r="AG6199" t="s">
        <v>391</v>
      </c>
      <c r="AH6199" t="s">
        <v>6580</v>
      </c>
      <c r="AI6199" t="s">
        <v>6573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x14ac:dyDescent="0.25">
      <c r="A6200" t="s">
        <v>6581</v>
      </c>
      <c r="B6200" t="s">
        <v>88</v>
      </c>
      <c r="C6200" t="s">
        <v>6573</v>
      </c>
      <c r="D6200" t="s">
        <v>388</v>
      </c>
      <c r="E6200" s="1">
        <v>44471</v>
      </c>
      <c r="F6200" t="s">
        <v>89</v>
      </c>
      <c r="G6200">
        <v>2022</v>
      </c>
      <c r="H6200" t="s">
        <v>6574</v>
      </c>
      <c r="I6200">
        <v>60538</v>
      </c>
      <c r="J6200" t="s">
        <v>46</v>
      </c>
      <c r="K6200" t="s">
        <v>390</v>
      </c>
      <c r="L6200">
        <v>10049.92</v>
      </c>
      <c r="M6200">
        <v>10</v>
      </c>
      <c r="N6200">
        <v>1004.99</v>
      </c>
      <c r="O6200">
        <v>0.1</v>
      </c>
      <c r="P6200" t="s">
        <v>48</v>
      </c>
      <c r="Q6200" t="s">
        <v>49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50</v>
      </c>
      <c r="AD6200">
        <v>1004.99</v>
      </c>
      <c r="AE6200">
        <v>0</v>
      </c>
      <c r="AF6200">
        <v>0</v>
      </c>
      <c r="AG6200" t="s">
        <v>391</v>
      </c>
      <c r="AH6200" t="s">
        <v>6582</v>
      </c>
      <c r="AI6200">
        <v>9</v>
      </c>
      <c r="AJ6200">
        <v>0</v>
      </c>
      <c r="AK6200">
        <v>1004.99</v>
      </c>
      <c r="AL6200">
        <v>0</v>
      </c>
      <c r="AM6200">
        <v>0</v>
      </c>
      <c r="AN6200">
        <v>0</v>
      </c>
    </row>
    <row r="6201" spans="1:40" x14ac:dyDescent="0.25">
      <c r="A6201" t="s">
        <v>6581</v>
      </c>
      <c r="B6201" t="s">
        <v>88</v>
      </c>
      <c r="C6201" t="s">
        <v>6573</v>
      </c>
      <c r="D6201" t="s">
        <v>66</v>
      </c>
      <c r="E6201" s="1">
        <v>44471</v>
      </c>
      <c r="F6201" t="s">
        <v>89</v>
      </c>
      <c r="G6201">
        <v>2022</v>
      </c>
      <c r="H6201" t="s">
        <v>6574</v>
      </c>
      <c r="I6201">
        <v>60538</v>
      </c>
      <c r="J6201" t="s">
        <v>48</v>
      </c>
      <c r="K6201" t="s">
        <v>67</v>
      </c>
      <c r="L6201">
        <v>395.51</v>
      </c>
      <c r="M6201">
        <v>25.41</v>
      </c>
      <c r="N6201">
        <v>10049.92</v>
      </c>
      <c r="O6201">
        <v>0.1</v>
      </c>
      <c r="P6201" t="s">
        <v>68</v>
      </c>
      <c r="Q6201" t="s">
        <v>69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50</v>
      </c>
      <c r="AD6201">
        <v>1004.99</v>
      </c>
      <c r="AE6201">
        <v>1004.99</v>
      </c>
      <c r="AF6201">
        <v>1004.99</v>
      </c>
      <c r="AG6201" t="s">
        <v>391</v>
      </c>
      <c r="AH6201" t="s">
        <v>6583</v>
      </c>
      <c r="AI6201" t="s">
        <v>71</v>
      </c>
      <c r="AJ6201">
        <v>10049.92</v>
      </c>
      <c r="AK6201">
        <v>0</v>
      </c>
      <c r="AL6201">
        <v>0</v>
      </c>
      <c r="AM6201">
        <v>0</v>
      </c>
      <c r="AN6201">
        <v>0</v>
      </c>
    </row>
    <row r="6202" spans="1:40" x14ac:dyDescent="0.25">
      <c r="A6202" t="s">
        <v>6581</v>
      </c>
      <c r="B6202" t="s">
        <v>88</v>
      </c>
      <c r="C6202" t="s">
        <v>6573</v>
      </c>
      <c r="D6202" t="s">
        <v>72</v>
      </c>
      <c r="E6202" s="1">
        <v>44471</v>
      </c>
      <c r="F6202" t="s">
        <v>89</v>
      </c>
      <c r="G6202">
        <v>2022</v>
      </c>
      <c r="H6202" t="s">
        <v>6574</v>
      </c>
      <c r="I6202">
        <v>60538</v>
      </c>
      <c r="J6202" t="s">
        <v>73</v>
      </c>
      <c r="K6202" t="s">
        <v>74</v>
      </c>
      <c r="L6202">
        <v>0</v>
      </c>
      <c r="N6202">
        <v>1389</v>
      </c>
      <c r="O6202">
        <v>0.1</v>
      </c>
      <c r="P6202" t="s">
        <v>48</v>
      </c>
      <c r="Q6202" t="s">
        <v>75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50</v>
      </c>
      <c r="AD6202">
        <v>1004.99</v>
      </c>
      <c r="AE6202">
        <v>1004.99</v>
      </c>
      <c r="AF6202">
        <v>1004.99</v>
      </c>
      <c r="AG6202" t="s">
        <v>391</v>
      </c>
      <c r="AH6202" t="s">
        <v>6584</v>
      </c>
      <c r="AI6202" t="s">
        <v>77</v>
      </c>
      <c r="AJ6202">
        <v>1389</v>
      </c>
      <c r="AK6202">
        <v>0</v>
      </c>
      <c r="AL6202">
        <v>0</v>
      </c>
      <c r="AM6202">
        <v>0</v>
      </c>
      <c r="AN6202">
        <v>1389</v>
      </c>
    </row>
    <row r="6203" spans="1:40" x14ac:dyDescent="0.25">
      <c r="A6203" t="s">
        <v>6581</v>
      </c>
      <c r="B6203" t="s">
        <v>88</v>
      </c>
      <c r="C6203" t="s">
        <v>6573</v>
      </c>
      <c r="D6203" t="s">
        <v>398</v>
      </c>
      <c r="E6203" s="1">
        <v>44499</v>
      </c>
      <c r="F6203" t="s">
        <v>89</v>
      </c>
      <c r="G6203">
        <v>2022</v>
      </c>
      <c r="H6203" t="s">
        <v>6574</v>
      </c>
      <c r="I6203">
        <v>60933</v>
      </c>
      <c r="J6203" t="s">
        <v>48</v>
      </c>
      <c r="K6203" t="s">
        <v>399</v>
      </c>
      <c r="L6203">
        <v>8.14</v>
      </c>
      <c r="M6203">
        <v>25.41</v>
      </c>
      <c r="N6203">
        <v>206.84</v>
      </c>
      <c r="O6203">
        <v>0.1</v>
      </c>
      <c r="P6203" t="s">
        <v>48</v>
      </c>
      <c r="Q6203" t="s">
        <v>69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50</v>
      </c>
      <c r="AD6203">
        <v>0</v>
      </c>
      <c r="AE6203">
        <v>0</v>
      </c>
      <c r="AF6203">
        <v>20.69</v>
      </c>
      <c r="AG6203" t="s">
        <v>391</v>
      </c>
      <c r="AH6203" t="s">
        <v>6585</v>
      </c>
      <c r="AI6203" t="s">
        <v>400</v>
      </c>
      <c r="AJ6203">
        <v>206.84</v>
      </c>
      <c r="AK6203">
        <v>0</v>
      </c>
      <c r="AL6203">
        <v>0</v>
      </c>
      <c r="AM6203">
        <v>0</v>
      </c>
      <c r="AN6203">
        <v>0</v>
      </c>
    </row>
    <row r="6204" spans="1:40" x14ac:dyDescent="0.25">
      <c r="A6204" t="s">
        <v>6581</v>
      </c>
      <c r="B6204" t="s">
        <v>88</v>
      </c>
      <c r="C6204" t="s">
        <v>6573</v>
      </c>
      <c r="D6204" t="s">
        <v>6578</v>
      </c>
      <c r="E6204" s="1">
        <v>44471</v>
      </c>
      <c r="F6204" t="s">
        <v>89</v>
      </c>
      <c r="G6204">
        <v>2022</v>
      </c>
      <c r="H6204" t="s">
        <v>6574</v>
      </c>
      <c r="I6204">
        <v>60538</v>
      </c>
      <c r="J6204" t="s">
        <v>54</v>
      </c>
      <c r="K6204" t="s">
        <v>6579</v>
      </c>
      <c r="L6204">
        <v>0</v>
      </c>
      <c r="N6204">
        <v>8867.76</v>
      </c>
      <c r="O6204">
        <v>0.1</v>
      </c>
      <c r="P6204" t="s">
        <v>48</v>
      </c>
      <c r="Q6204" t="s">
        <v>56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50</v>
      </c>
      <c r="AD6204">
        <v>1004.99</v>
      </c>
      <c r="AE6204">
        <v>1004.99</v>
      </c>
      <c r="AF6204">
        <v>1004.99</v>
      </c>
      <c r="AG6204" t="s">
        <v>391</v>
      </c>
      <c r="AH6204" t="s">
        <v>6586</v>
      </c>
      <c r="AI6204" t="s">
        <v>6573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25">
      <c r="A6205" t="s">
        <v>6587</v>
      </c>
      <c r="B6205" t="s">
        <v>105</v>
      </c>
      <c r="C6205" t="s">
        <v>6573</v>
      </c>
      <c r="D6205" t="s">
        <v>388</v>
      </c>
      <c r="E6205" s="1">
        <v>44562</v>
      </c>
      <c r="F6205" t="s">
        <v>106</v>
      </c>
      <c r="G6205">
        <v>2022</v>
      </c>
      <c r="H6205" t="s">
        <v>6574</v>
      </c>
      <c r="I6205">
        <v>61674</v>
      </c>
      <c r="J6205" t="s">
        <v>46</v>
      </c>
      <c r="K6205" t="s">
        <v>390</v>
      </c>
      <c r="L6205">
        <v>11393.85</v>
      </c>
      <c r="M6205">
        <v>10</v>
      </c>
      <c r="N6205">
        <v>1139.4000000000001</v>
      </c>
      <c r="O6205">
        <v>0.1</v>
      </c>
      <c r="P6205" t="s">
        <v>48</v>
      </c>
      <c r="Q6205" t="s">
        <v>49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50</v>
      </c>
      <c r="AD6205">
        <v>1139.4000000000001</v>
      </c>
      <c r="AE6205">
        <v>0</v>
      </c>
      <c r="AF6205">
        <v>0</v>
      </c>
      <c r="AG6205" t="s">
        <v>391</v>
      </c>
      <c r="AH6205" t="s">
        <v>6588</v>
      </c>
      <c r="AI6205">
        <v>9</v>
      </c>
      <c r="AJ6205">
        <v>0</v>
      </c>
      <c r="AK6205">
        <v>1139.4000000000001</v>
      </c>
      <c r="AL6205">
        <v>0</v>
      </c>
      <c r="AM6205">
        <v>0</v>
      </c>
      <c r="AN6205">
        <v>0</v>
      </c>
    </row>
    <row r="6206" spans="1:40" x14ac:dyDescent="0.25">
      <c r="A6206" t="s">
        <v>6587</v>
      </c>
      <c r="B6206" t="s">
        <v>105</v>
      </c>
      <c r="C6206" t="s">
        <v>6573</v>
      </c>
      <c r="D6206" t="s">
        <v>404</v>
      </c>
      <c r="E6206" s="1">
        <v>44562</v>
      </c>
      <c r="F6206" t="s">
        <v>106</v>
      </c>
      <c r="G6206">
        <v>2022</v>
      </c>
      <c r="H6206" t="s">
        <v>6574</v>
      </c>
      <c r="I6206">
        <v>61674</v>
      </c>
      <c r="J6206" t="s">
        <v>48</v>
      </c>
      <c r="K6206" t="s">
        <v>405</v>
      </c>
      <c r="L6206">
        <v>84</v>
      </c>
      <c r="M6206">
        <v>25.41</v>
      </c>
      <c r="N6206">
        <v>2134.44</v>
      </c>
      <c r="O6206">
        <v>0.1</v>
      </c>
      <c r="P6206" t="s">
        <v>68</v>
      </c>
      <c r="Q6206" t="s">
        <v>69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50</v>
      </c>
      <c r="AD6206">
        <v>1139.4000000000001</v>
      </c>
      <c r="AE6206">
        <v>213.45</v>
      </c>
      <c r="AF6206">
        <v>213.45</v>
      </c>
      <c r="AG6206" t="s">
        <v>391</v>
      </c>
      <c r="AH6206" t="s">
        <v>6589</v>
      </c>
      <c r="AI6206" t="s">
        <v>407</v>
      </c>
      <c r="AJ6206">
        <v>2134.44</v>
      </c>
      <c r="AK6206">
        <v>0</v>
      </c>
      <c r="AL6206">
        <v>0</v>
      </c>
      <c r="AM6206">
        <v>0</v>
      </c>
      <c r="AN6206">
        <v>0</v>
      </c>
    </row>
    <row r="6207" spans="1:40" x14ac:dyDescent="0.25">
      <c r="A6207" t="s">
        <v>6587</v>
      </c>
      <c r="B6207" t="s">
        <v>105</v>
      </c>
      <c r="C6207" t="s">
        <v>6573</v>
      </c>
      <c r="D6207" t="s">
        <v>66</v>
      </c>
      <c r="E6207" s="1">
        <v>44562</v>
      </c>
      <c r="F6207" t="s">
        <v>106</v>
      </c>
      <c r="G6207">
        <v>2022</v>
      </c>
      <c r="H6207" t="s">
        <v>6574</v>
      </c>
      <c r="I6207">
        <v>61674</v>
      </c>
      <c r="J6207" t="s">
        <v>48</v>
      </c>
      <c r="K6207" t="s">
        <v>67</v>
      </c>
      <c r="L6207">
        <v>364.4</v>
      </c>
      <c r="M6207">
        <v>25.41</v>
      </c>
      <c r="N6207">
        <v>9259.41</v>
      </c>
      <c r="O6207">
        <v>0.1</v>
      </c>
      <c r="P6207" t="s">
        <v>68</v>
      </c>
      <c r="Q6207" t="s">
        <v>69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50</v>
      </c>
      <c r="AD6207">
        <v>1139.4000000000001</v>
      </c>
      <c r="AE6207">
        <v>1139.4000000000001</v>
      </c>
      <c r="AF6207">
        <v>1139.4000000000001</v>
      </c>
      <c r="AG6207" t="s">
        <v>391</v>
      </c>
      <c r="AH6207" t="s">
        <v>6589</v>
      </c>
      <c r="AI6207" t="s">
        <v>71</v>
      </c>
      <c r="AJ6207">
        <v>9259.41</v>
      </c>
      <c r="AK6207">
        <v>0</v>
      </c>
      <c r="AL6207">
        <v>0</v>
      </c>
      <c r="AM6207">
        <v>0</v>
      </c>
      <c r="AN6207">
        <v>0</v>
      </c>
    </row>
    <row r="6208" spans="1:40" x14ac:dyDescent="0.25">
      <c r="A6208" t="s">
        <v>6587</v>
      </c>
      <c r="B6208" t="s">
        <v>105</v>
      </c>
      <c r="C6208" t="s">
        <v>6573</v>
      </c>
      <c r="D6208" t="s">
        <v>72</v>
      </c>
      <c r="E6208" s="1">
        <v>44562</v>
      </c>
      <c r="F6208" t="s">
        <v>106</v>
      </c>
      <c r="G6208">
        <v>2022</v>
      </c>
      <c r="H6208" t="s">
        <v>6574</v>
      </c>
      <c r="I6208">
        <v>61674</v>
      </c>
      <c r="J6208" t="s">
        <v>73</v>
      </c>
      <c r="K6208" t="s">
        <v>74</v>
      </c>
      <c r="L6208">
        <v>0</v>
      </c>
      <c r="N6208">
        <v>1649</v>
      </c>
      <c r="O6208">
        <v>0.1</v>
      </c>
      <c r="P6208" t="s">
        <v>48</v>
      </c>
      <c r="Q6208" t="s">
        <v>75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50</v>
      </c>
      <c r="AD6208">
        <v>1139.4000000000001</v>
      </c>
      <c r="AE6208">
        <v>1139.4000000000001</v>
      </c>
      <c r="AF6208">
        <v>1139.4000000000001</v>
      </c>
      <c r="AG6208" t="s">
        <v>391</v>
      </c>
      <c r="AH6208" t="s">
        <v>6590</v>
      </c>
      <c r="AI6208" t="s">
        <v>77</v>
      </c>
      <c r="AJ6208">
        <v>1649</v>
      </c>
      <c r="AK6208">
        <v>0</v>
      </c>
      <c r="AL6208">
        <v>0</v>
      </c>
      <c r="AM6208">
        <v>0</v>
      </c>
      <c r="AN6208">
        <v>1649</v>
      </c>
    </row>
    <row r="6209" spans="1:40" x14ac:dyDescent="0.25">
      <c r="A6209" t="s">
        <v>6587</v>
      </c>
      <c r="B6209" t="s">
        <v>105</v>
      </c>
      <c r="C6209" t="s">
        <v>6573</v>
      </c>
      <c r="D6209" t="s">
        <v>398</v>
      </c>
      <c r="E6209" s="1">
        <v>44597</v>
      </c>
      <c r="F6209" t="s">
        <v>106</v>
      </c>
      <c r="G6209">
        <v>2022</v>
      </c>
      <c r="H6209" t="s">
        <v>6574</v>
      </c>
      <c r="I6209">
        <v>62145</v>
      </c>
      <c r="J6209" t="s">
        <v>48</v>
      </c>
      <c r="K6209" t="s">
        <v>399</v>
      </c>
      <c r="L6209">
        <v>0.65</v>
      </c>
      <c r="M6209">
        <v>25.41</v>
      </c>
      <c r="N6209">
        <v>16.52</v>
      </c>
      <c r="O6209">
        <v>0.1</v>
      </c>
      <c r="P6209" t="s">
        <v>48</v>
      </c>
      <c r="Q6209" t="s">
        <v>69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50</v>
      </c>
      <c r="AD6209">
        <v>0</v>
      </c>
      <c r="AE6209">
        <v>0</v>
      </c>
      <c r="AF6209">
        <v>1.65</v>
      </c>
      <c r="AG6209" t="s">
        <v>391</v>
      </c>
      <c r="AH6209" t="s">
        <v>6591</v>
      </c>
      <c r="AI6209" t="s">
        <v>400</v>
      </c>
      <c r="AJ6209">
        <v>16.52</v>
      </c>
      <c r="AK6209">
        <v>0</v>
      </c>
      <c r="AL6209">
        <v>0</v>
      </c>
      <c r="AM6209">
        <v>0</v>
      </c>
      <c r="AN6209">
        <v>0</v>
      </c>
    </row>
    <row r="6210" spans="1:40" x14ac:dyDescent="0.25">
      <c r="A6210" t="s">
        <v>6587</v>
      </c>
      <c r="B6210" t="s">
        <v>105</v>
      </c>
      <c r="C6210" t="s">
        <v>6573</v>
      </c>
      <c r="D6210" t="s">
        <v>6578</v>
      </c>
      <c r="E6210" s="1">
        <v>44562</v>
      </c>
      <c r="F6210" t="s">
        <v>106</v>
      </c>
      <c r="G6210">
        <v>2022</v>
      </c>
      <c r="H6210" t="s">
        <v>6574</v>
      </c>
      <c r="I6210">
        <v>61674</v>
      </c>
      <c r="J6210" t="s">
        <v>54</v>
      </c>
      <c r="K6210" t="s">
        <v>6579</v>
      </c>
      <c r="L6210">
        <v>0</v>
      </c>
      <c r="N6210">
        <v>9761.3700000000008</v>
      </c>
      <c r="O6210">
        <v>0.1</v>
      </c>
      <c r="P6210" t="s">
        <v>48</v>
      </c>
      <c r="Q6210" t="s">
        <v>56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50</v>
      </c>
      <c r="AD6210">
        <v>1139.4000000000001</v>
      </c>
      <c r="AE6210">
        <v>1139.4000000000001</v>
      </c>
      <c r="AF6210">
        <v>1139.4000000000001</v>
      </c>
      <c r="AG6210" t="s">
        <v>391</v>
      </c>
      <c r="AH6210" t="s">
        <v>6592</v>
      </c>
      <c r="AI6210" t="s">
        <v>6573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25">
      <c r="A6211" t="s">
        <v>6593</v>
      </c>
      <c r="B6211" t="s">
        <v>116</v>
      </c>
      <c r="C6211" t="s">
        <v>6573</v>
      </c>
      <c r="D6211" t="s">
        <v>388</v>
      </c>
      <c r="E6211" s="1">
        <v>44653</v>
      </c>
      <c r="F6211" t="s">
        <v>117</v>
      </c>
      <c r="G6211">
        <v>2022</v>
      </c>
      <c r="H6211" t="s">
        <v>6574</v>
      </c>
      <c r="I6211">
        <v>62952</v>
      </c>
      <c r="J6211" t="s">
        <v>46</v>
      </c>
      <c r="K6211" t="s">
        <v>390</v>
      </c>
      <c r="L6211">
        <v>11200.47</v>
      </c>
      <c r="M6211">
        <v>10</v>
      </c>
      <c r="N6211">
        <v>1120.05</v>
      </c>
      <c r="O6211">
        <v>0.1</v>
      </c>
      <c r="P6211" t="s">
        <v>48</v>
      </c>
      <c r="Q6211" t="s">
        <v>49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50</v>
      </c>
      <c r="AD6211">
        <v>1120.05</v>
      </c>
      <c r="AE6211">
        <v>0</v>
      </c>
      <c r="AF6211">
        <v>0</v>
      </c>
      <c r="AG6211" t="s">
        <v>391</v>
      </c>
      <c r="AH6211" t="s">
        <v>6594</v>
      </c>
      <c r="AI6211">
        <v>9</v>
      </c>
      <c r="AJ6211">
        <v>0</v>
      </c>
      <c r="AK6211">
        <v>1120.05</v>
      </c>
      <c r="AL6211">
        <v>0</v>
      </c>
      <c r="AM6211">
        <v>0</v>
      </c>
      <c r="AN6211">
        <v>0</v>
      </c>
    </row>
    <row r="6212" spans="1:40" x14ac:dyDescent="0.25">
      <c r="A6212" t="s">
        <v>6593</v>
      </c>
      <c r="B6212" t="s">
        <v>116</v>
      </c>
      <c r="C6212" t="s">
        <v>6573</v>
      </c>
      <c r="D6212" t="s">
        <v>404</v>
      </c>
      <c r="E6212" s="1">
        <v>44667</v>
      </c>
      <c r="F6212" t="s">
        <v>117</v>
      </c>
      <c r="G6212">
        <v>2022</v>
      </c>
      <c r="H6212" t="s">
        <v>6574</v>
      </c>
      <c r="I6212">
        <v>63191</v>
      </c>
      <c r="J6212" t="s">
        <v>48</v>
      </c>
      <c r="K6212" t="s">
        <v>405</v>
      </c>
      <c r="L6212">
        <v>30</v>
      </c>
      <c r="M6212">
        <v>25.41</v>
      </c>
      <c r="N6212">
        <v>762.3</v>
      </c>
      <c r="O6212">
        <v>0.1</v>
      </c>
      <c r="P6212" t="s">
        <v>68</v>
      </c>
      <c r="Q6212" t="s">
        <v>69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50</v>
      </c>
      <c r="AD6212">
        <v>0</v>
      </c>
      <c r="AE6212">
        <v>76.239999999999995</v>
      </c>
      <c r="AF6212">
        <v>76.239999999999995</v>
      </c>
      <c r="AG6212" t="s">
        <v>391</v>
      </c>
      <c r="AH6212" t="s">
        <v>6595</v>
      </c>
      <c r="AI6212" t="s">
        <v>407</v>
      </c>
      <c r="AJ6212">
        <v>762.3</v>
      </c>
      <c r="AK6212">
        <v>0</v>
      </c>
      <c r="AL6212">
        <v>0</v>
      </c>
      <c r="AM6212">
        <v>0</v>
      </c>
      <c r="AN6212">
        <v>0</v>
      </c>
    </row>
    <row r="6213" spans="1:40" x14ac:dyDescent="0.25">
      <c r="A6213" t="s">
        <v>6593</v>
      </c>
      <c r="B6213" t="s">
        <v>116</v>
      </c>
      <c r="C6213" t="s">
        <v>6573</v>
      </c>
      <c r="D6213" t="s">
        <v>414</v>
      </c>
      <c r="E6213" s="1">
        <v>44660</v>
      </c>
      <c r="F6213" t="s">
        <v>117</v>
      </c>
      <c r="G6213">
        <v>2022</v>
      </c>
      <c r="H6213" t="s">
        <v>6574</v>
      </c>
      <c r="I6213">
        <v>63047</v>
      </c>
      <c r="J6213" t="s">
        <v>48</v>
      </c>
      <c r="K6213" t="s">
        <v>415</v>
      </c>
      <c r="L6213">
        <v>20.669999999999899</v>
      </c>
      <c r="M6213">
        <v>25.41</v>
      </c>
      <c r="N6213">
        <v>525.24</v>
      </c>
      <c r="O6213">
        <v>0.1</v>
      </c>
      <c r="P6213" t="s">
        <v>48</v>
      </c>
      <c r="Q6213" t="s">
        <v>69</v>
      </c>
      <c r="R6213">
        <v>0</v>
      </c>
      <c r="S6213">
        <v>525.24</v>
      </c>
      <c r="T6213">
        <v>0</v>
      </c>
      <c r="U6213">
        <v>0</v>
      </c>
      <c r="V6213">
        <v>52.519999999999897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50</v>
      </c>
      <c r="AD6213">
        <v>0</v>
      </c>
      <c r="AE6213">
        <v>0</v>
      </c>
      <c r="AF6213">
        <v>52.519999999999897</v>
      </c>
      <c r="AG6213" t="s">
        <v>391</v>
      </c>
      <c r="AH6213" t="s">
        <v>6596</v>
      </c>
      <c r="AI6213" t="s">
        <v>417</v>
      </c>
      <c r="AJ6213">
        <v>525.24</v>
      </c>
      <c r="AK6213">
        <v>0</v>
      </c>
      <c r="AL6213">
        <v>0</v>
      </c>
      <c r="AM6213">
        <v>0</v>
      </c>
      <c r="AN6213">
        <v>0</v>
      </c>
    </row>
    <row r="6214" spans="1:40" x14ac:dyDescent="0.25">
      <c r="A6214" t="s">
        <v>6593</v>
      </c>
      <c r="B6214" t="s">
        <v>116</v>
      </c>
      <c r="C6214" t="s">
        <v>6573</v>
      </c>
      <c r="D6214" t="s">
        <v>66</v>
      </c>
      <c r="E6214" s="1">
        <v>44653</v>
      </c>
      <c r="F6214" t="s">
        <v>117</v>
      </c>
      <c r="G6214">
        <v>2022</v>
      </c>
      <c r="H6214" t="s">
        <v>6574</v>
      </c>
      <c r="I6214">
        <v>62952</v>
      </c>
      <c r="J6214" t="s">
        <v>48</v>
      </c>
      <c r="K6214" t="s">
        <v>67</v>
      </c>
      <c r="L6214">
        <v>410.79</v>
      </c>
      <c r="M6214">
        <v>25.41</v>
      </c>
      <c r="N6214">
        <v>10438.17</v>
      </c>
      <c r="O6214">
        <v>0.1</v>
      </c>
      <c r="P6214" t="s">
        <v>68</v>
      </c>
      <c r="Q6214" t="s">
        <v>69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50</v>
      </c>
      <c r="AD6214">
        <v>1120.05</v>
      </c>
      <c r="AE6214">
        <v>1043.8</v>
      </c>
      <c r="AF6214">
        <v>1043.8</v>
      </c>
      <c r="AG6214" t="s">
        <v>391</v>
      </c>
      <c r="AH6214" t="s">
        <v>6597</v>
      </c>
      <c r="AI6214" t="s">
        <v>71</v>
      </c>
      <c r="AJ6214">
        <v>10438.17</v>
      </c>
      <c r="AK6214">
        <v>0</v>
      </c>
      <c r="AL6214">
        <v>0</v>
      </c>
      <c r="AM6214">
        <v>0</v>
      </c>
      <c r="AN6214">
        <v>0</v>
      </c>
    </row>
    <row r="6215" spans="1:40" x14ac:dyDescent="0.25">
      <c r="A6215" t="s">
        <v>6593</v>
      </c>
      <c r="B6215" t="s">
        <v>116</v>
      </c>
      <c r="C6215" t="s">
        <v>6573</v>
      </c>
      <c r="D6215" t="s">
        <v>72</v>
      </c>
      <c r="E6215" s="1">
        <v>44653</v>
      </c>
      <c r="F6215" t="s">
        <v>117</v>
      </c>
      <c r="G6215">
        <v>2022</v>
      </c>
      <c r="H6215" t="s">
        <v>6574</v>
      </c>
      <c r="I6215">
        <v>62952</v>
      </c>
      <c r="J6215" t="s">
        <v>73</v>
      </c>
      <c r="K6215" t="s">
        <v>74</v>
      </c>
      <c r="L6215">
        <v>0</v>
      </c>
      <c r="N6215">
        <v>1704</v>
      </c>
      <c r="O6215">
        <v>0.1</v>
      </c>
      <c r="P6215" t="s">
        <v>48</v>
      </c>
      <c r="Q6215" t="s">
        <v>75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50</v>
      </c>
      <c r="AD6215">
        <v>1120.05</v>
      </c>
      <c r="AE6215">
        <v>1043.8</v>
      </c>
      <c r="AF6215">
        <v>1043.8</v>
      </c>
      <c r="AG6215" t="s">
        <v>391</v>
      </c>
      <c r="AH6215" t="s">
        <v>6598</v>
      </c>
      <c r="AI6215" t="s">
        <v>77</v>
      </c>
      <c r="AJ6215">
        <v>1704</v>
      </c>
      <c r="AK6215">
        <v>0</v>
      </c>
      <c r="AL6215">
        <v>0</v>
      </c>
      <c r="AM6215">
        <v>0</v>
      </c>
      <c r="AN6215">
        <v>1704</v>
      </c>
    </row>
    <row r="6216" spans="1:40" x14ac:dyDescent="0.25">
      <c r="A6216" t="s">
        <v>6593</v>
      </c>
      <c r="B6216" t="s">
        <v>116</v>
      </c>
      <c r="C6216" t="s">
        <v>6573</v>
      </c>
      <c r="D6216" t="s">
        <v>6578</v>
      </c>
      <c r="E6216" s="1">
        <v>44653</v>
      </c>
      <c r="F6216" t="s">
        <v>117</v>
      </c>
      <c r="G6216">
        <v>2022</v>
      </c>
      <c r="H6216" t="s">
        <v>6574</v>
      </c>
      <c r="I6216">
        <v>62952</v>
      </c>
      <c r="J6216" t="s">
        <v>54</v>
      </c>
      <c r="K6216" t="s">
        <v>6579</v>
      </c>
      <c r="L6216">
        <v>0</v>
      </c>
      <c r="N6216">
        <v>10021.709999999999</v>
      </c>
      <c r="O6216">
        <v>0.1</v>
      </c>
      <c r="P6216" t="s">
        <v>48</v>
      </c>
      <c r="Q6216" t="s">
        <v>56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50</v>
      </c>
      <c r="AD6216">
        <v>1120.05</v>
      </c>
      <c r="AE6216">
        <v>1043.8</v>
      </c>
      <c r="AF6216">
        <v>1043.8</v>
      </c>
      <c r="AG6216" t="s">
        <v>391</v>
      </c>
      <c r="AH6216" t="s">
        <v>6599</v>
      </c>
      <c r="AI6216" t="s">
        <v>6573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25">
      <c r="A6217" t="s">
        <v>6600</v>
      </c>
      <c r="B6217" t="s">
        <v>125</v>
      </c>
      <c r="C6217" t="s">
        <v>6573</v>
      </c>
      <c r="D6217" t="s">
        <v>430</v>
      </c>
      <c r="E6217" s="1">
        <v>44744</v>
      </c>
      <c r="F6217" t="s">
        <v>44</v>
      </c>
      <c r="G6217">
        <v>2023</v>
      </c>
      <c r="H6217" t="s">
        <v>6574</v>
      </c>
      <c r="I6217">
        <v>64293</v>
      </c>
      <c r="J6217" t="s">
        <v>46</v>
      </c>
      <c r="K6217" t="s">
        <v>431</v>
      </c>
      <c r="L6217">
        <v>11284.7</v>
      </c>
      <c r="M6217">
        <v>10.5</v>
      </c>
      <c r="N6217">
        <v>1184.9000000000001</v>
      </c>
      <c r="O6217">
        <v>0.105</v>
      </c>
      <c r="P6217" t="s">
        <v>48</v>
      </c>
      <c r="Q6217" t="s">
        <v>49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50</v>
      </c>
      <c r="AD6217">
        <v>1184.9000000000001</v>
      </c>
      <c r="AE6217">
        <v>0</v>
      </c>
      <c r="AF6217">
        <v>0</v>
      </c>
      <c r="AG6217" t="s">
        <v>391</v>
      </c>
      <c r="AH6217" t="s">
        <v>6601</v>
      </c>
      <c r="AI6217">
        <v>9</v>
      </c>
      <c r="AJ6217">
        <v>0</v>
      </c>
      <c r="AK6217">
        <v>1184.9000000000001</v>
      </c>
      <c r="AL6217">
        <v>0</v>
      </c>
      <c r="AM6217">
        <v>0</v>
      </c>
      <c r="AN6217">
        <v>0</v>
      </c>
    </row>
    <row r="6218" spans="1:40" x14ac:dyDescent="0.25">
      <c r="A6218" t="s">
        <v>6600</v>
      </c>
      <c r="B6218" t="s">
        <v>125</v>
      </c>
      <c r="C6218" t="s">
        <v>6573</v>
      </c>
      <c r="D6218" t="s">
        <v>404</v>
      </c>
      <c r="E6218" s="1">
        <v>44828</v>
      </c>
      <c r="F6218" t="s">
        <v>44</v>
      </c>
      <c r="G6218">
        <v>2023</v>
      </c>
      <c r="H6218" t="s">
        <v>6574</v>
      </c>
      <c r="I6218">
        <v>65596</v>
      </c>
      <c r="J6218" t="s">
        <v>48</v>
      </c>
      <c r="K6218" t="s">
        <v>405</v>
      </c>
      <c r="L6218">
        <v>8</v>
      </c>
      <c r="M6218">
        <v>26.73</v>
      </c>
      <c r="N6218">
        <v>213.84</v>
      </c>
      <c r="O6218">
        <v>0.105</v>
      </c>
      <c r="P6218" t="s">
        <v>68</v>
      </c>
      <c r="Q6218" t="s">
        <v>69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50</v>
      </c>
      <c r="AD6218">
        <v>0</v>
      </c>
      <c r="AE6218">
        <v>22.45</v>
      </c>
      <c r="AF6218">
        <v>22.45</v>
      </c>
      <c r="AG6218" t="s">
        <v>391</v>
      </c>
      <c r="AH6218" t="s">
        <v>6602</v>
      </c>
      <c r="AI6218" t="s">
        <v>407</v>
      </c>
      <c r="AJ6218">
        <v>213.84</v>
      </c>
      <c r="AK6218">
        <v>0</v>
      </c>
      <c r="AL6218">
        <v>0</v>
      </c>
      <c r="AM6218">
        <v>0</v>
      </c>
      <c r="AN6218">
        <v>0</v>
      </c>
    </row>
    <row r="6219" spans="1:40" x14ac:dyDescent="0.25">
      <c r="A6219" t="s">
        <v>6600</v>
      </c>
      <c r="B6219" t="s">
        <v>125</v>
      </c>
      <c r="C6219" t="s">
        <v>6573</v>
      </c>
      <c r="D6219" t="s">
        <v>414</v>
      </c>
      <c r="E6219" s="1">
        <v>44744</v>
      </c>
      <c r="F6219" t="s">
        <v>44</v>
      </c>
      <c r="G6219">
        <v>2023</v>
      </c>
      <c r="H6219" t="s">
        <v>6574</v>
      </c>
      <c r="I6219">
        <v>64293</v>
      </c>
      <c r="J6219" t="s">
        <v>48</v>
      </c>
      <c r="K6219" t="s">
        <v>415</v>
      </c>
      <c r="L6219">
        <v>0.51</v>
      </c>
      <c r="M6219">
        <v>26.07</v>
      </c>
      <c r="N6219">
        <v>13.52</v>
      </c>
      <c r="O6219">
        <v>0.105</v>
      </c>
      <c r="P6219" t="s">
        <v>48</v>
      </c>
      <c r="Q6219" t="s">
        <v>69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50</v>
      </c>
      <c r="AD6219">
        <v>1184.9000000000001</v>
      </c>
      <c r="AE6219">
        <v>0</v>
      </c>
      <c r="AF6219">
        <v>1.42</v>
      </c>
      <c r="AG6219" t="s">
        <v>391</v>
      </c>
      <c r="AH6219" t="s">
        <v>6603</v>
      </c>
      <c r="AI6219" t="s">
        <v>417</v>
      </c>
      <c r="AJ6219">
        <v>13.52</v>
      </c>
      <c r="AK6219">
        <v>0</v>
      </c>
      <c r="AL6219">
        <v>0</v>
      </c>
      <c r="AM6219">
        <v>0</v>
      </c>
      <c r="AN6219">
        <v>0</v>
      </c>
    </row>
    <row r="6220" spans="1:40" x14ac:dyDescent="0.25">
      <c r="A6220" t="s">
        <v>6600</v>
      </c>
      <c r="B6220" t="s">
        <v>125</v>
      </c>
      <c r="C6220" t="s">
        <v>6573</v>
      </c>
      <c r="D6220" t="s">
        <v>66</v>
      </c>
      <c r="E6220" s="1">
        <v>44744</v>
      </c>
      <c r="F6220" t="s">
        <v>44</v>
      </c>
      <c r="G6220">
        <v>2023</v>
      </c>
      <c r="H6220" t="s">
        <v>6574</v>
      </c>
      <c r="I6220">
        <v>64293</v>
      </c>
      <c r="J6220" t="s">
        <v>48</v>
      </c>
      <c r="K6220" t="s">
        <v>67</v>
      </c>
      <c r="L6220">
        <v>415.89</v>
      </c>
      <c r="M6220">
        <v>26.63</v>
      </c>
      <c r="N6220">
        <v>11070.86</v>
      </c>
      <c r="O6220">
        <v>0.105</v>
      </c>
      <c r="P6220" t="s">
        <v>68</v>
      </c>
      <c r="Q6220" t="s">
        <v>69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50</v>
      </c>
      <c r="AD6220">
        <v>1184.9000000000001</v>
      </c>
      <c r="AE6220">
        <v>1162.44</v>
      </c>
      <c r="AF6220">
        <v>1163.8599999999999</v>
      </c>
      <c r="AG6220" t="s">
        <v>391</v>
      </c>
      <c r="AH6220" t="s">
        <v>6603</v>
      </c>
      <c r="AI6220" t="s">
        <v>71</v>
      </c>
      <c r="AJ6220">
        <v>11070.86</v>
      </c>
      <c r="AK6220">
        <v>0</v>
      </c>
      <c r="AL6220">
        <v>0</v>
      </c>
      <c r="AM6220">
        <v>0</v>
      </c>
      <c r="AN6220">
        <v>0</v>
      </c>
    </row>
    <row r="6221" spans="1:40" x14ac:dyDescent="0.25">
      <c r="A6221" t="s">
        <v>6600</v>
      </c>
      <c r="B6221" t="s">
        <v>125</v>
      </c>
      <c r="C6221" t="s">
        <v>6573</v>
      </c>
      <c r="D6221" t="s">
        <v>72</v>
      </c>
      <c r="E6221" s="1">
        <v>44744</v>
      </c>
      <c r="F6221" t="s">
        <v>44</v>
      </c>
      <c r="G6221">
        <v>2023</v>
      </c>
      <c r="H6221" t="s">
        <v>6574</v>
      </c>
      <c r="I6221">
        <v>64293</v>
      </c>
      <c r="J6221" t="s">
        <v>73</v>
      </c>
      <c r="K6221" t="s">
        <v>74</v>
      </c>
      <c r="L6221">
        <v>0</v>
      </c>
      <c r="N6221">
        <v>1537</v>
      </c>
      <c r="O6221">
        <v>0.105</v>
      </c>
      <c r="P6221" t="s">
        <v>48</v>
      </c>
      <c r="Q6221" t="s">
        <v>75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50</v>
      </c>
      <c r="AD6221">
        <v>1184.9000000000001</v>
      </c>
      <c r="AE6221">
        <v>1162.44</v>
      </c>
      <c r="AF6221">
        <v>1163.8599999999999</v>
      </c>
      <c r="AG6221" t="s">
        <v>391</v>
      </c>
      <c r="AH6221" t="s">
        <v>6604</v>
      </c>
      <c r="AI6221" t="s">
        <v>77</v>
      </c>
      <c r="AJ6221">
        <v>1537</v>
      </c>
      <c r="AK6221">
        <v>0</v>
      </c>
      <c r="AL6221">
        <v>0</v>
      </c>
      <c r="AM6221">
        <v>0</v>
      </c>
      <c r="AN6221">
        <v>1537</v>
      </c>
    </row>
    <row r="6222" spans="1:40" x14ac:dyDescent="0.25">
      <c r="A6222" t="s">
        <v>6600</v>
      </c>
      <c r="B6222" t="s">
        <v>125</v>
      </c>
      <c r="C6222" t="s">
        <v>6573</v>
      </c>
      <c r="D6222" t="s">
        <v>6578</v>
      </c>
      <c r="E6222" s="1">
        <v>44744</v>
      </c>
      <c r="F6222" t="s">
        <v>44</v>
      </c>
      <c r="G6222">
        <v>2023</v>
      </c>
      <c r="H6222" t="s">
        <v>6574</v>
      </c>
      <c r="I6222">
        <v>64293</v>
      </c>
      <c r="J6222" t="s">
        <v>54</v>
      </c>
      <c r="K6222" t="s">
        <v>6579</v>
      </c>
      <c r="L6222">
        <v>0</v>
      </c>
      <c r="N6222">
        <v>9761.2199999999993</v>
      </c>
      <c r="O6222">
        <v>0.105</v>
      </c>
      <c r="P6222" t="s">
        <v>48</v>
      </c>
      <c r="Q6222" t="s">
        <v>56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50</v>
      </c>
      <c r="AD6222">
        <v>1184.9000000000001</v>
      </c>
      <c r="AE6222">
        <v>1162.44</v>
      </c>
      <c r="AF6222">
        <v>1163.8599999999999</v>
      </c>
      <c r="AG6222" t="s">
        <v>391</v>
      </c>
      <c r="AH6222" t="s">
        <v>6605</v>
      </c>
      <c r="AI6222" t="s">
        <v>6573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25">
      <c r="A6223" t="s">
        <v>6606</v>
      </c>
      <c r="B6223" t="s">
        <v>139</v>
      </c>
      <c r="C6223" t="s">
        <v>6573</v>
      </c>
      <c r="D6223" t="s">
        <v>430</v>
      </c>
      <c r="E6223" s="1">
        <v>44835</v>
      </c>
      <c r="F6223" t="s">
        <v>89</v>
      </c>
      <c r="G6223">
        <v>2023</v>
      </c>
      <c r="H6223" t="s">
        <v>6574</v>
      </c>
      <c r="I6223">
        <v>65679</v>
      </c>
      <c r="J6223" t="s">
        <v>46</v>
      </c>
      <c r="K6223" t="s">
        <v>431</v>
      </c>
      <c r="L6223">
        <v>12111.1</v>
      </c>
      <c r="M6223">
        <v>10.5</v>
      </c>
      <c r="N6223">
        <v>1271.68</v>
      </c>
      <c r="O6223">
        <v>0.105</v>
      </c>
      <c r="P6223" t="s">
        <v>48</v>
      </c>
      <c r="Q6223" t="s">
        <v>49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50</v>
      </c>
      <c r="AD6223">
        <v>1271.68</v>
      </c>
      <c r="AE6223">
        <v>0</v>
      </c>
      <c r="AF6223">
        <v>0</v>
      </c>
      <c r="AG6223" t="s">
        <v>391</v>
      </c>
      <c r="AH6223" t="s">
        <v>6607</v>
      </c>
      <c r="AI6223">
        <v>9</v>
      </c>
      <c r="AJ6223">
        <v>0</v>
      </c>
      <c r="AK6223">
        <v>1271.68</v>
      </c>
      <c r="AL6223">
        <v>0</v>
      </c>
      <c r="AM6223">
        <v>0</v>
      </c>
      <c r="AN6223">
        <v>0</v>
      </c>
    </row>
    <row r="6224" spans="1:40" x14ac:dyDescent="0.25">
      <c r="A6224" t="s">
        <v>6606</v>
      </c>
      <c r="B6224" t="s">
        <v>139</v>
      </c>
      <c r="C6224" t="s">
        <v>6573</v>
      </c>
      <c r="D6224" t="s">
        <v>404</v>
      </c>
      <c r="E6224" s="1">
        <v>44842</v>
      </c>
      <c r="F6224" t="s">
        <v>89</v>
      </c>
      <c r="G6224">
        <v>2023</v>
      </c>
      <c r="H6224" t="s">
        <v>6574</v>
      </c>
      <c r="I6224">
        <v>65792</v>
      </c>
      <c r="J6224" t="s">
        <v>48</v>
      </c>
      <c r="K6224" t="s">
        <v>405</v>
      </c>
      <c r="L6224">
        <v>46</v>
      </c>
      <c r="M6224">
        <v>26.73</v>
      </c>
      <c r="N6224">
        <v>1229.58</v>
      </c>
      <c r="O6224">
        <v>0.105</v>
      </c>
      <c r="P6224" t="s">
        <v>68</v>
      </c>
      <c r="Q6224" t="s">
        <v>69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50</v>
      </c>
      <c r="AD6224">
        <v>0</v>
      </c>
      <c r="AE6224">
        <v>129.1</v>
      </c>
      <c r="AF6224">
        <v>129.1</v>
      </c>
      <c r="AG6224" t="s">
        <v>391</v>
      </c>
      <c r="AH6224" t="s">
        <v>6608</v>
      </c>
      <c r="AI6224" t="s">
        <v>407</v>
      </c>
      <c r="AJ6224">
        <v>1229.58</v>
      </c>
      <c r="AK6224">
        <v>0</v>
      </c>
      <c r="AL6224">
        <v>0</v>
      </c>
      <c r="AM6224">
        <v>0</v>
      </c>
      <c r="AN6224">
        <v>0</v>
      </c>
    </row>
    <row r="6225" spans="1:40" x14ac:dyDescent="0.25">
      <c r="A6225" t="s">
        <v>6606</v>
      </c>
      <c r="B6225" t="s">
        <v>139</v>
      </c>
      <c r="C6225" t="s">
        <v>6573</v>
      </c>
      <c r="D6225" t="s">
        <v>414</v>
      </c>
      <c r="E6225" s="1">
        <v>44835</v>
      </c>
      <c r="F6225" t="s">
        <v>89</v>
      </c>
      <c r="G6225">
        <v>2023</v>
      </c>
      <c r="H6225" t="s">
        <v>6574</v>
      </c>
      <c r="I6225">
        <v>65679</v>
      </c>
      <c r="J6225" t="s">
        <v>48</v>
      </c>
      <c r="K6225" t="s">
        <v>415</v>
      </c>
      <c r="L6225">
        <v>8.17</v>
      </c>
      <c r="M6225">
        <v>26.73</v>
      </c>
      <c r="N6225">
        <v>218.39</v>
      </c>
      <c r="O6225">
        <v>0.105</v>
      </c>
      <c r="P6225" t="s">
        <v>48</v>
      </c>
      <c r="Q6225" t="s">
        <v>69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50</v>
      </c>
      <c r="AD6225">
        <v>1271.68</v>
      </c>
      <c r="AE6225">
        <v>0</v>
      </c>
      <c r="AF6225">
        <v>22.94</v>
      </c>
      <c r="AG6225" t="s">
        <v>391</v>
      </c>
      <c r="AH6225" t="s">
        <v>6609</v>
      </c>
      <c r="AI6225" t="s">
        <v>417</v>
      </c>
      <c r="AJ6225">
        <v>218.39</v>
      </c>
      <c r="AK6225">
        <v>0</v>
      </c>
      <c r="AL6225">
        <v>0</v>
      </c>
      <c r="AM6225">
        <v>0</v>
      </c>
      <c r="AN6225">
        <v>0</v>
      </c>
    </row>
    <row r="6226" spans="1:40" x14ac:dyDescent="0.25">
      <c r="A6226" t="s">
        <v>6606</v>
      </c>
      <c r="B6226" t="s">
        <v>139</v>
      </c>
      <c r="C6226" t="s">
        <v>6573</v>
      </c>
      <c r="D6226" t="s">
        <v>66</v>
      </c>
      <c r="E6226" s="1">
        <v>44835</v>
      </c>
      <c r="F6226" t="s">
        <v>89</v>
      </c>
      <c r="G6226">
        <v>2023</v>
      </c>
      <c r="H6226" t="s">
        <v>6574</v>
      </c>
      <c r="I6226">
        <v>65679</v>
      </c>
      <c r="J6226" t="s">
        <v>48</v>
      </c>
      <c r="K6226" t="s">
        <v>67</v>
      </c>
      <c r="L6226">
        <v>407.09</v>
      </c>
      <c r="M6226">
        <v>26.73</v>
      </c>
      <c r="N6226">
        <v>10881.52</v>
      </c>
      <c r="O6226">
        <v>0.105</v>
      </c>
      <c r="P6226" t="s">
        <v>68</v>
      </c>
      <c r="Q6226" t="s">
        <v>69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50</v>
      </c>
      <c r="AD6226">
        <v>1271.68</v>
      </c>
      <c r="AE6226">
        <v>1142.57</v>
      </c>
      <c r="AF6226">
        <v>1165.51</v>
      </c>
      <c r="AG6226" t="s">
        <v>391</v>
      </c>
      <c r="AH6226" t="s">
        <v>6609</v>
      </c>
      <c r="AI6226" t="s">
        <v>71</v>
      </c>
      <c r="AJ6226">
        <v>10881.52</v>
      </c>
      <c r="AK6226">
        <v>0</v>
      </c>
      <c r="AL6226">
        <v>0</v>
      </c>
      <c r="AM6226">
        <v>0</v>
      </c>
      <c r="AN6226">
        <v>0</v>
      </c>
    </row>
    <row r="6227" spans="1:40" x14ac:dyDescent="0.25">
      <c r="A6227" t="s">
        <v>6606</v>
      </c>
      <c r="B6227" t="s">
        <v>139</v>
      </c>
      <c r="C6227" t="s">
        <v>6573</v>
      </c>
      <c r="D6227" t="s">
        <v>72</v>
      </c>
      <c r="E6227" s="1">
        <v>44835</v>
      </c>
      <c r="F6227" t="s">
        <v>89</v>
      </c>
      <c r="G6227">
        <v>2023</v>
      </c>
      <c r="H6227" t="s">
        <v>6574</v>
      </c>
      <c r="I6227">
        <v>65679</v>
      </c>
      <c r="J6227" t="s">
        <v>73</v>
      </c>
      <c r="K6227" t="s">
        <v>74</v>
      </c>
      <c r="L6227">
        <v>0</v>
      </c>
      <c r="N6227">
        <v>1706</v>
      </c>
      <c r="O6227">
        <v>0.105</v>
      </c>
      <c r="P6227" t="s">
        <v>48</v>
      </c>
      <c r="Q6227" t="s">
        <v>75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50</v>
      </c>
      <c r="AD6227">
        <v>1271.68</v>
      </c>
      <c r="AE6227">
        <v>1142.57</v>
      </c>
      <c r="AF6227">
        <v>1165.51</v>
      </c>
      <c r="AG6227" t="s">
        <v>391</v>
      </c>
      <c r="AH6227" t="s">
        <v>6610</v>
      </c>
      <c r="AI6227" t="s">
        <v>77</v>
      </c>
      <c r="AJ6227">
        <v>1706</v>
      </c>
      <c r="AK6227">
        <v>0</v>
      </c>
      <c r="AL6227">
        <v>0</v>
      </c>
      <c r="AM6227">
        <v>0</v>
      </c>
      <c r="AN6227">
        <v>1706</v>
      </c>
    </row>
    <row r="6228" spans="1:40" x14ac:dyDescent="0.25">
      <c r="A6228" t="s">
        <v>6606</v>
      </c>
      <c r="B6228" t="s">
        <v>139</v>
      </c>
      <c r="C6228" t="s">
        <v>6573</v>
      </c>
      <c r="D6228" t="s">
        <v>6578</v>
      </c>
      <c r="E6228" s="1">
        <v>44835</v>
      </c>
      <c r="F6228" t="s">
        <v>89</v>
      </c>
      <c r="G6228">
        <v>2023</v>
      </c>
      <c r="H6228" t="s">
        <v>6574</v>
      </c>
      <c r="I6228">
        <v>65679</v>
      </c>
      <c r="J6228" t="s">
        <v>54</v>
      </c>
      <c r="K6228" t="s">
        <v>6579</v>
      </c>
      <c r="L6228">
        <v>0</v>
      </c>
      <c r="N6228">
        <v>10623.49</v>
      </c>
      <c r="O6228">
        <v>0.105</v>
      </c>
      <c r="P6228" t="s">
        <v>48</v>
      </c>
      <c r="Q6228" t="s">
        <v>56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50</v>
      </c>
      <c r="AD6228">
        <v>1271.68</v>
      </c>
      <c r="AE6228">
        <v>1142.57</v>
      </c>
      <c r="AF6228">
        <v>1165.51</v>
      </c>
      <c r="AG6228" t="s">
        <v>391</v>
      </c>
      <c r="AH6228" t="s">
        <v>6611</v>
      </c>
      <c r="AI6228" t="s">
        <v>6573</v>
      </c>
      <c r="AJ6228">
        <v>0</v>
      </c>
      <c r="AK6228">
        <v>0</v>
      </c>
      <c r="AL6228">
        <v>0</v>
      </c>
      <c r="AM6228">
        <v>0</v>
      </c>
      <c r="AN6228">
        <v>0</v>
      </c>
    </row>
    <row r="6229" spans="1:40" x14ac:dyDescent="0.25">
      <c r="A6229" t="s">
        <v>6612</v>
      </c>
      <c r="B6229" t="s">
        <v>147</v>
      </c>
      <c r="C6229" t="s">
        <v>6573</v>
      </c>
      <c r="D6229" t="s">
        <v>430</v>
      </c>
      <c r="E6229" s="1">
        <v>44933</v>
      </c>
      <c r="F6229" t="s">
        <v>106</v>
      </c>
      <c r="G6229">
        <v>2023</v>
      </c>
      <c r="H6229" t="s">
        <v>6574</v>
      </c>
      <c r="I6229">
        <v>67014</v>
      </c>
      <c r="J6229" t="s">
        <v>46</v>
      </c>
      <c r="K6229" t="s">
        <v>431</v>
      </c>
      <c r="L6229">
        <v>11023.46</v>
      </c>
      <c r="M6229">
        <v>10.5</v>
      </c>
      <c r="N6229">
        <v>1157.46</v>
      </c>
      <c r="O6229">
        <v>0.105</v>
      </c>
      <c r="P6229" t="s">
        <v>48</v>
      </c>
      <c r="Q6229" t="s">
        <v>49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50</v>
      </c>
      <c r="AD6229">
        <v>1157.46</v>
      </c>
      <c r="AE6229">
        <v>0</v>
      </c>
      <c r="AF6229">
        <v>0</v>
      </c>
      <c r="AG6229" t="s">
        <v>391</v>
      </c>
      <c r="AH6229" t="s">
        <v>6613</v>
      </c>
      <c r="AI6229">
        <v>9</v>
      </c>
      <c r="AJ6229">
        <v>0</v>
      </c>
      <c r="AK6229">
        <v>1157.46</v>
      </c>
      <c r="AL6229">
        <v>0</v>
      </c>
      <c r="AM6229">
        <v>0</v>
      </c>
      <c r="AN6229">
        <v>0</v>
      </c>
    </row>
    <row r="6230" spans="1:40" x14ac:dyDescent="0.25">
      <c r="A6230" t="s">
        <v>6612</v>
      </c>
      <c r="B6230" t="s">
        <v>147</v>
      </c>
      <c r="C6230" t="s">
        <v>6573</v>
      </c>
      <c r="D6230" t="s">
        <v>404</v>
      </c>
      <c r="E6230" s="1">
        <v>44933</v>
      </c>
      <c r="F6230" t="s">
        <v>106</v>
      </c>
      <c r="G6230">
        <v>2023</v>
      </c>
      <c r="H6230" t="s">
        <v>6574</v>
      </c>
      <c r="I6230">
        <v>67014</v>
      </c>
      <c r="J6230" t="s">
        <v>48</v>
      </c>
      <c r="K6230" t="s">
        <v>405</v>
      </c>
      <c r="L6230">
        <v>46</v>
      </c>
      <c r="M6230">
        <v>26.73</v>
      </c>
      <c r="N6230">
        <v>1229.58</v>
      </c>
      <c r="O6230">
        <v>0.105</v>
      </c>
      <c r="P6230" t="s">
        <v>68</v>
      </c>
      <c r="Q6230" t="s">
        <v>69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50</v>
      </c>
      <c r="AD6230">
        <v>1157.46</v>
      </c>
      <c r="AE6230">
        <v>129.1</v>
      </c>
      <c r="AF6230">
        <v>129.1</v>
      </c>
      <c r="AG6230" t="s">
        <v>391</v>
      </c>
      <c r="AH6230" t="s">
        <v>6614</v>
      </c>
      <c r="AI6230" t="s">
        <v>407</v>
      </c>
      <c r="AJ6230">
        <v>1229.58</v>
      </c>
      <c r="AK6230">
        <v>0</v>
      </c>
      <c r="AL6230">
        <v>0</v>
      </c>
      <c r="AM6230">
        <v>0</v>
      </c>
      <c r="AN6230">
        <v>0</v>
      </c>
    </row>
    <row r="6231" spans="1:40" x14ac:dyDescent="0.25">
      <c r="A6231" t="s">
        <v>6612</v>
      </c>
      <c r="B6231" t="s">
        <v>147</v>
      </c>
      <c r="C6231" t="s">
        <v>6573</v>
      </c>
      <c r="D6231" t="s">
        <v>414</v>
      </c>
      <c r="E6231" s="1">
        <v>44982</v>
      </c>
      <c r="F6231" t="s">
        <v>106</v>
      </c>
      <c r="G6231">
        <v>2023</v>
      </c>
      <c r="H6231" t="s">
        <v>6574</v>
      </c>
      <c r="I6231">
        <v>67692</v>
      </c>
      <c r="J6231" t="s">
        <v>48</v>
      </c>
      <c r="K6231" t="s">
        <v>415</v>
      </c>
      <c r="L6231">
        <v>0.08</v>
      </c>
      <c r="M6231">
        <v>26.73</v>
      </c>
      <c r="N6231">
        <v>2.14</v>
      </c>
      <c r="O6231">
        <v>0.105</v>
      </c>
      <c r="P6231" t="s">
        <v>48</v>
      </c>
      <c r="Q6231" t="s">
        <v>69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50</v>
      </c>
      <c r="AD6231">
        <v>0</v>
      </c>
      <c r="AE6231">
        <v>0</v>
      </c>
      <c r="AF6231">
        <v>0.22</v>
      </c>
      <c r="AG6231" t="s">
        <v>391</v>
      </c>
      <c r="AH6231" t="s">
        <v>6615</v>
      </c>
      <c r="AI6231" t="s">
        <v>417</v>
      </c>
      <c r="AJ6231">
        <v>2.14</v>
      </c>
      <c r="AK6231">
        <v>0</v>
      </c>
      <c r="AL6231">
        <v>0</v>
      </c>
      <c r="AM6231">
        <v>0</v>
      </c>
      <c r="AN6231">
        <v>0</v>
      </c>
    </row>
    <row r="6232" spans="1:40" x14ac:dyDescent="0.25">
      <c r="A6232" t="s">
        <v>6612</v>
      </c>
      <c r="B6232" t="s">
        <v>147</v>
      </c>
      <c r="C6232" t="s">
        <v>6573</v>
      </c>
      <c r="D6232" t="s">
        <v>66</v>
      </c>
      <c r="E6232" s="1">
        <v>44940</v>
      </c>
      <c r="F6232" t="s">
        <v>106</v>
      </c>
      <c r="G6232">
        <v>2023</v>
      </c>
      <c r="H6232" t="s">
        <v>6574</v>
      </c>
      <c r="I6232">
        <v>67087</v>
      </c>
      <c r="J6232" t="s">
        <v>48</v>
      </c>
      <c r="K6232" t="s">
        <v>67</v>
      </c>
      <c r="L6232">
        <v>366.4</v>
      </c>
      <c r="M6232">
        <v>26.73</v>
      </c>
      <c r="N6232">
        <v>9793.8799999999992</v>
      </c>
      <c r="O6232">
        <v>0.105</v>
      </c>
      <c r="P6232" t="s">
        <v>68</v>
      </c>
      <c r="Q6232" t="s">
        <v>69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50</v>
      </c>
      <c r="AD6232">
        <v>0</v>
      </c>
      <c r="AE6232">
        <v>1028.3499999999999</v>
      </c>
      <c r="AF6232">
        <v>1028.3499999999999</v>
      </c>
      <c r="AG6232" t="s">
        <v>391</v>
      </c>
      <c r="AH6232" t="s">
        <v>6616</v>
      </c>
      <c r="AI6232" t="s">
        <v>71</v>
      </c>
      <c r="AJ6232">
        <v>9793.8799999999992</v>
      </c>
      <c r="AK6232">
        <v>0</v>
      </c>
      <c r="AL6232">
        <v>0</v>
      </c>
      <c r="AM6232">
        <v>0</v>
      </c>
      <c r="AN6232">
        <v>0</v>
      </c>
    </row>
    <row r="6233" spans="1:40" x14ac:dyDescent="0.25">
      <c r="A6233" t="s">
        <v>6612</v>
      </c>
      <c r="B6233" t="s">
        <v>147</v>
      </c>
      <c r="C6233" t="s">
        <v>6573</v>
      </c>
      <c r="D6233" t="s">
        <v>72</v>
      </c>
      <c r="E6233" s="1">
        <v>44933</v>
      </c>
      <c r="F6233" t="s">
        <v>106</v>
      </c>
      <c r="G6233">
        <v>2023</v>
      </c>
      <c r="H6233" t="s">
        <v>6574</v>
      </c>
      <c r="I6233">
        <v>67014</v>
      </c>
      <c r="J6233" t="s">
        <v>73</v>
      </c>
      <c r="K6233" t="s">
        <v>74</v>
      </c>
      <c r="L6233">
        <v>0</v>
      </c>
      <c r="N6233">
        <v>1616</v>
      </c>
      <c r="O6233">
        <v>0.105</v>
      </c>
      <c r="P6233" t="s">
        <v>48</v>
      </c>
      <c r="Q6233" t="s">
        <v>75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50</v>
      </c>
      <c r="AD6233">
        <v>1157.46</v>
      </c>
      <c r="AE6233">
        <v>129.1</v>
      </c>
      <c r="AF6233">
        <v>129.1</v>
      </c>
      <c r="AG6233" t="s">
        <v>391</v>
      </c>
      <c r="AH6233" t="s">
        <v>6617</v>
      </c>
      <c r="AI6233" t="s">
        <v>77</v>
      </c>
      <c r="AJ6233">
        <v>1616</v>
      </c>
      <c r="AK6233">
        <v>0</v>
      </c>
      <c r="AL6233">
        <v>0</v>
      </c>
      <c r="AM6233">
        <v>0</v>
      </c>
      <c r="AN6233">
        <v>1616</v>
      </c>
    </row>
    <row r="6234" spans="1:40" x14ac:dyDescent="0.25">
      <c r="A6234" t="s">
        <v>6612</v>
      </c>
      <c r="B6234" t="s">
        <v>147</v>
      </c>
      <c r="C6234" t="s">
        <v>6573</v>
      </c>
      <c r="D6234" t="s">
        <v>6578</v>
      </c>
      <c r="E6234" s="1">
        <v>44933</v>
      </c>
      <c r="F6234" t="s">
        <v>106</v>
      </c>
      <c r="G6234">
        <v>2023</v>
      </c>
      <c r="H6234" t="s">
        <v>6574</v>
      </c>
      <c r="I6234">
        <v>67014</v>
      </c>
      <c r="J6234" t="s">
        <v>54</v>
      </c>
      <c r="K6234" t="s">
        <v>6579</v>
      </c>
      <c r="L6234">
        <v>0</v>
      </c>
      <c r="N6234">
        <v>9409.6</v>
      </c>
      <c r="O6234">
        <v>0.105</v>
      </c>
      <c r="P6234" t="s">
        <v>48</v>
      </c>
      <c r="Q6234" t="s">
        <v>56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50</v>
      </c>
      <c r="AD6234">
        <v>1157.46</v>
      </c>
      <c r="AE6234">
        <v>129.1</v>
      </c>
      <c r="AF6234">
        <v>129.1</v>
      </c>
      <c r="AG6234" t="s">
        <v>391</v>
      </c>
      <c r="AH6234" t="s">
        <v>6618</v>
      </c>
      <c r="AI6234" t="s">
        <v>6573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x14ac:dyDescent="0.25">
      <c r="A6235" t="s">
        <v>6619</v>
      </c>
      <c r="B6235" t="s">
        <v>157</v>
      </c>
      <c r="C6235" t="s">
        <v>6573</v>
      </c>
      <c r="D6235" t="s">
        <v>430</v>
      </c>
      <c r="E6235" s="1">
        <v>45017</v>
      </c>
      <c r="F6235" t="s">
        <v>117</v>
      </c>
      <c r="G6235">
        <v>2023</v>
      </c>
      <c r="H6235" t="s">
        <v>6574</v>
      </c>
      <c r="I6235">
        <v>68202</v>
      </c>
      <c r="J6235" t="s">
        <v>46</v>
      </c>
      <c r="K6235" t="s">
        <v>431</v>
      </c>
      <c r="L6235">
        <v>11289.69</v>
      </c>
      <c r="M6235">
        <v>10.5</v>
      </c>
      <c r="N6235">
        <v>1185.4100000000001</v>
      </c>
      <c r="O6235">
        <v>0.105</v>
      </c>
      <c r="P6235" t="s">
        <v>48</v>
      </c>
      <c r="Q6235" t="s">
        <v>49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50</v>
      </c>
      <c r="AD6235">
        <v>1185.4100000000001</v>
      </c>
      <c r="AE6235">
        <v>0</v>
      </c>
      <c r="AF6235">
        <v>0</v>
      </c>
      <c r="AG6235" t="s">
        <v>391</v>
      </c>
      <c r="AH6235" t="s">
        <v>6620</v>
      </c>
      <c r="AI6235">
        <v>9</v>
      </c>
      <c r="AJ6235">
        <v>0</v>
      </c>
      <c r="AK6235">
        <v>1185.4100000000001</v>
      </c>
      <c r="AL6235">
        <v>0</v>
      </c>
      <c r="AM6235">
        <v>0</v>
      </c>
      <c r="AN6235">
        <v>0</v>
      </c>
    </row>
    <row r="6236" spans="1:40" x14ac:dyDescent="0.25">
      <c r="A6236" t="s">
        <v>6619</v>
      </c>
      <c r="B6236" t="s">
        <v>157</v>
      </c>
      <c r="C6236" t="s">
        <v>6573</v>
      </c>
      <c r="D6236" t="s">
        <v>404</v>
      </c>
      <c r="E6236" s="1">
        <v>45024</v>
      </c>
      <c r="F6236" t="s">
        <v>117</v>
      </c>
      <c r="G6236">
        <v>2023</v>
      </c>
      <c r="H6236" t="s">
        <v>6574</v>
      </c>
      <c r="I6236">
        <v>68353</v>
      </c>
      <c r="J6236" t="s">
        <v>48</v>
      </c>
      <c r="K6236" t="s">
        <v>405</v>
      </c>
      <c r="L6236">
        <v>30</v>
      </c>
      <c r="M6236">
        <v>26.73</v>
      </c>
      <c r="N6236">
        <v>801.9</v>
      </c>
      <c r="O6236">
        <v>0.105</v>
      </c>
      <c r="P6236" t="s">
        <v>68</v>
      </c>
      <c r="Q6236" t="s">
        <v>69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50</v>
      </c>
      <c r="AD6236">
        <v>0</v>
      </c>
      <c r="AE6236">
        <v>84.19</v>
      </c>
      <c r="AF6236">
        <v>84.19</v>
      </c>
      <c r="AG6236" t="s">
        <v>391</v>
      </c>
      <c r="AH6236" t="s">
        <v>6621</v>
      </c>
      <c r="AI6236" t="s">
        <v>407</v>
      </c>
      <c r="AJ6236">
        <v>801.9</v>
      </c>
      <c r="AK6236">
        <v>0</v>
      </c>
      <c r="AL6236">
        <v>0</v>
      </c>
      <c r="AM6236">
        <v>0</v>
      </c>
      <c r="AN6236">
        <v>0</v>
      </c>
    </row>
    <row r="6237" spans="1:40" x14ac:dyDescent="0.25">
      <c r="A6237" t="s">
        <v>6619</v>
      </c>
      <c r="B6237" t="s">
        <v>157</v>
      </c>
      <c r="C6237" t="s">
        <v>6573</v>
      </c>
      <c r="D6237" t="s">
        <v>414</v>
      </c>
      <c r="E6237" s="1">
        <v>45045</v>
      </c>
      <c r="F6237" t="s">
        <v>117</v>
      </c>
      <c r="G6237">
        <v>2023</v>
      </c>
      <c r="H6237" t="s">
        <v>6574</v>
      </c>
      <c r="I6237">
        <v>68699</v>
      </c>
      <c r="J6237" t="s">
        <v>48</v>
      </c>
      <c r="K6237" t="s">
        <v>415</v>
      </c>
      <c r="L6237">
        <v>4.8</v>
      </c>
      <c r="M6237">
        <v>26.73</v>
      </c>
      <c r="N6237">
        <v>128.31</v>
      </c>
      <c r="O6237">
        <v>0.105</v>
      </c>
      <c r="P6237" t="s">
        <v>48</v>
      </c>
      <c r="Q6237" t="s">
        <v>69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50</v>
      </c>
      <c r="AD6237">
        <v>0</v>
      </c>
      <c r="AE6237">
        <v>0</v>
      </c>
      <c r="AF6237">
        <v>13.47</v>
      </c>
      <c r="AG6237" t="s">
        <v>391</v>
      </c>
      <c r="AH6237" t="s">
        <v>6622</v>
      </c>
      <c r="AI6237" t="s">
        <v>417</v>
      </c>
      <c r="AJ6237">
        <v>128.31</v>
      </c>
      <c r="AK6237">
        <v>0</v>
      </c>
      <c r="AL6237">
        <v>0</v>
      </c>
      <c r="AM6237">
        <v>0</v>
      </c>
      <c r="AN6237">
        <v>0</v>
      </c>
    </row>
    <row r="6238" spans="1:40" x14ac:dyDescent="0.25">
      <c r="A6238" t="s">
        <v>6619</v>
      </c>
      <c r="B6238" t="s">
        <v>157</v>
      </c>
      <c r="C6238" t="s">
        <v>6573</v>
      </c>
      <c r="D6238" t="s">
        <v>66</v>
      </c>
      <c r="E6238" s="1">
        <v>45017</v>
      </c>
      <c r="F6238" t="s">
        <v>117</v>
      </c>
      <c r="G6238">
        <v>2023</v>
      </c>
      <c r="H6238" t="s">
        <v>6574</v>
      </c>
      <c r="I6238">
        <v>68202</v>
      </c>
      <c r="J6238" t="s">
        <v>48</v>
      </c>
      <c r="K6238" t="s">
        <v>67</v>
      </c>
      <c r="L6238">
        <v>392.36</v>
      </c>
      <c r="M6238">
        <v>26.73</v>
      </c>
      <c r="N6238">
        <v>10487.789999999901</v>
      </c>
      <c r="O6238">
        <v>0.105</v>
      </c>
      <c r="P6238" t="s">
        <v>68</v>
      </c>
      <c r="Q6238" t="s">
        <v>69</v>
      </c>
      <c r="R6238">
        <v>10487.789999999901</v>
      </c>
      <c r="S6238">
        <v>10487.789999999901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50</v>
      </c>
      <c r="AD6238">
        <v>1185.4100000000001</v>
      </c>
      <c r="AE6238">
        <v>1101.22</v>
      </c>
      <c r="AF6238">
        <v>1101.22</v>
      </c>
      <c r="AG6238" t="s">
        <v>391</v>
      </c>
      <c r="AH6238" t="s">
        <v>6623</v>
      </c>
      <c r="AI6238" t="s">
        <v>71</v>
      </c>
      <c r="AJ6238">
        <v>10487.789999999901</v>
      </c>
      <c r="AK6238">
        <v>0</v>
      </c>
      <c r="AL6238">
        <v>0</v>
      </c>
      <c r="AM6238">
        <v>0</v>
      </c>
      <c r="AN6238">
        <v>0</v>
      </c>
    </row>
    <row r="6239" spans="1:40" x14ac:dyDescent="0.25">
      <c r="A6239" t="s">
        <v>6619</v>
      </c>
      <c r="B6239" t="s">
        <v>157</v>
      </c>
      <c r="C6239" t="s">
        <v>6573</v>
      </c>
      <c r="D6239" t="s">
        <v>72</v>
      </c>
      <c r="E6239" s="1">
        <v>45017</v>
      </c>
      <c r="F6239" t="s">
        <v>117</v>
      </c>
      <c r="G6239">
        <v>2023</v>
      </c>
      <c r="H6239" t="s">
        <v>6574</v>
      </c>
      <c r="I6239">
        <v>68202</v>
      </c>
      <c r="J6239" t="s">
        <v>73</v>
      </c>
      <c r="K6239" t="s">
        <v>74</v>
      </c>
      <c r="L6239">
        <v>0</v>
      </c>
      <c r="N6239">
        <v>1637</v>
      </c>
      <c r="O6239">
        <v>0.105</v>
      </c>
      <c r="P6239" t="s">
        <v>48</v>
      </c>
      <c r="Q6239" t="s">
        <v>75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50</v>
      </c>
      <c r="AD6239">
        <v>1185.4100000000001</v>
      </c>
      <c r="AE6239">
        <v>1101.22</v>
      </c>
      <c r="AF6239">
        <v>1101.22</v>
      </c>
      <c r="AG6239" t="s">
        <v>391</v>
      </c>
      <c r="AH6239" t="s">
        <v>6624</v>
      </c>
      <c r="AI6239" t="s">
        <v>77</v>
      </c>
      <c r="AJ6239">
        <v>1637</v>
      </c>
      <c r="AK6239">
        <v>0</v>
      </c>
      <c r="AL6239">
        <v>0</v>
      </c>
      <c r="AM6239">
        <v>0</v>
      </c>
      <c r="AN6239">
        <v>1637</v>
      </c>
    </row>
    <row r="6240" spans="1:40" x14ac:dyDescent="0.25">
      <c r="A6240" t="s">
        <v>6619</v>
      </c>
      <c r="B6240" t="s">
        <v>157</v>
      </c>
      <c r="C6240" t="s">
        <v>6573</v>
      </c>
      <c r="D6240" t="s">
        <v>6578</v>
      </c>
      <c r="E6240" s="1">
        <v>45017</v>
      </c>
      <c r="F6240" t="s">
        <v>117</v>
      </c>
      <c r="G6240">
        <v>2023</v>
      </c>
      <c r="H6240" t="s">
        <v>6574</v>
      </c>
      <c r="I6240">
        <v>68202</v>
      </c>
      <c r="J6240" t="s">
        <v>54</v>
      </c>
      <c r="K6240" t="s">
        <v>6579</v>
      </c>
      <c r="L6240">
        <v>0</v>
      </c>
      <c r="N6240">
        <v>9781</v>
      </c>
      <c r="O6240">
        <v>0.105</v>
      </c>
      <c r="P6240" t="s">
        <v>48</v>
      </c>
      <c r="Q6240" t="s">
        <v>56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50</v>
      </c>
      <c r="AD6240">
        <v>1185.4100000000001</v>
      </c>
      <c r="AE6240">
        <v>1101.22</v>
      </c>
      <c r="AF6240">
        <v>1101.22</v>
      </c>
      <c r="AG6240" t="s">
        <v>391</v>
      </c>
      <c r="AH6240" t="s">
        <v>6625</v>
      </c>
      <c r="AI6240" t="s">
        <v>6573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25">
      <c r="A6241" t="s">
        <v>6626</v>
      </c>
      <c r="B6241" t="s">
        <v>165</v>
      </c>
      <c r="C6241" t="s">
        <v>6573</v>
      </c>
      <c r="D6241" t="s">
        <v>457</v>
      </c>
      <c r="E6241" s="1">
        <v>45108</v>
      </c>
      <c r="F6241" t="s">
        <v>44</v>
      </c>
      <c r="G6241">
        <v>2024</v>
      </c>
      <c r="H6241" t="s">
        <v>6574</v>
      </c>
      <c r="I6241">
        <v>70182</v>
      </c>
      <c r="J6241" t="s">
        <v>46</v>
      </c>
      <c r="K6241" t="s">
        <v>458</v>
      </c>
      <c r="L6241">
        <v>12471.48</v>
      </c>
      <c r="M6241">
        <v>11</v>
      </c>
      <c r="N6241">
        <v>1371.86</v>
      </c>
      <c r="O6241">
        <v>0.11</v>
      </c>
      <c r="P6241" t="s">
        <v>48</v>
      </c>
      <c r="Q6241" t="s">
        <v>49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50</v>
      </c>
      <c r="AD6241">
        <v>1371.86</v>
      </c>
      <c r="AE6241">
        <v>0</v>
      </c>
      <c r="AF6241">
        <v>0</v>
      </c>
      <c r="AG6241" t="s">
        <v>391</v>
      </c>
      <c r="AH6241" t="s">
        <v>6627</v>
      </c>
      <c r="AI6241">
        <v>9</v>
      </c>
      <c r="AJ6241">
        <v>0</v>
      </c>
      <c r="AK6241">
        <v>1371.86</v>
      </c>
      <c r="AL6241">
        <v>0</v>
      </c>
      <c r="AM6241">
        <v>0</v>
      </c>
      <c r="AN6241">
        <v>0</v>
      </c>
    </row>
    <row r="6242" spans="1:40" x14ac:dyDescent="0.25">
      <c r="A6242" t="s">
        <v>6626</v>
      </c>
      <c r="B6242" t="s">
        <v>165</v>
      </c>
      <c r="C6242" t="s">
        <v>6573</v>
      </c>
      <c r="D6242" t="s">
        <v>414</v>
      </c>
      <c r="E6242" s="1">
        <v>45108</v>
      </c>
      <c r="F6242" t="s">
        <v>44</v>
      </c>
      <c r="G6242">
        <v>2024</v>
      </c>
      <c r="H6242" t="s">
        <v>6574</v>
      </c>
      <c r="I6242">
        <v>70182</v>
      </c>
      <c r="J6242" t="s">
        <v>48</v>
      </c>
      <c r="K6242" t="s">
        <v>415</v>
      </c>
      <c r="L6242">
        <v>13.9</v>
      </c>
      <c r="M6242">
        <v>27.05</v>
      </c>
      <c r="N6242">
        <v>374.04999999999899</v>
      </c>
      <c r="O6242">
        <v>0.11</v>
      </c>
      <c r="P6242" t="s">
        <v>48</v>
      </c>
      <c r="Q6242" t="s">
        <v>69</v>
      </c>
      <c r="R6242">
        <v>0</v>
      </c>
      <c r="S6242">
        <v>374.04999999999899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50</v>
      </c>
      <c r="AD6242">
        <v>1371.86</v>
      </c>
      <c r="AE6242">
        <v>0</v>
      </c>
      <c r="AF6242">
        <v>41.16</v>
      </c>
      <c r="AG6242" t="s">
        <v>391</v>
      </c>
      <c r="AH6242" t="s">
        <v>6628</v>
      </c>
      <c r="AI6242" t="s">
        <v>417</v>
      </c>
      <c r="AJ6242">
        <v>374.04999999999899</v>
      </c>
      <c r="AK6242">
        <v>0</v>
      </c>
      <c r="AL6242">
        <v>0</v>
      </c>
      <c r="AM6242">
        <v>0</v>
      </c>
      <c r="AN6242">
        <v>0</v>
      </c>
    </row>
    <row r="6243" spans="1:40" x14ac:dyDescent="0.25">
      <c r="A6243" t="s">
        <v>6626</v>
      </c>
      <c r="B6243" t="s">
        <v>165</v>
      </c>
      <c r="C6243" t="s">
        <v>6573</v>
      </c>
      <c r="D6243" t="s">
        <v>66</v>
      </c>
      <c r="E6243" s="1">
        <v>45108</v>
      </c>
      <c r="F6243" t="s">
        <v>44</v>
      </c>
      <c r="G6243">
        <v>2024</v>
      </c>
      <c r="H6243" t="s">
        <v>6574</v>
      </c>
      <c r="I6243">
        <v>70182</v>
      </c>
      <c r="J6243" t="s">
        <v>48</v>
      </c>
      <c r="K6243" t="s">
        <v>67</v>
      </c>
      <c r="L6243">
        <v>461.66</v>
      </c>
      <c r="M6243">
        <v>26.98</v>
      </c>
      <c r="N6243">
        <v>12471.48</v>
      </c>
      <c r="O6243">
        <v>0.11</v>
      </c>
      <c r="P6243" t="s">
        <v>68</v>
      </c>
      <c r="Q6243" t="s">
        <v>69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50</v>
      </c>
      <c r="AD6243">
        <v>1371.86</v>
      </c>
      <c r="AE6243">
        <v>1371.86</v>
      </c>
      <c r="AF6243">
        <v>1413.02</v>
      </c>
      <c r="AG6243" t="s">
        <v>391</v>
      </c>
      <c r="AH6243" t="s">
        <v>6628</v>
      </c>
      <c r="AI6243" t="s">
        <v>71</v>
      </c>
      <c r="AJ6243">
        <v>12471.48</v>
      </c>
      <c r="AK6243">
        <v>0</v>
      </c>
      <c r="AL6243">
        <v>0</v>
      </c>
      <c r="AM6243">
        <v>0</v>
      </c>
      <c r="AN6243">
        <v>0</v>
      </c>
    </row>
    <row r="6244" spans="1:40" x14ac:dyDescent="0.25">
      <c r="A6244" t="s">
        <v>6626</v>
      </c>
      <c r="B6244" t="s">
        <v>165</v>
      </c>
      <c r="C6244" t="s">
        <v>6573</v>
      </c>
      <c r="D6244" t="s">
        <v>72</v>
      </c>
      <c r="E6244" s="1">
        <v>45108</v>
      </c>
      <c r="F6244" t="s">
        <v>44</v>
      </c>
      <c r="G6244">
        <v>2024</v>
      </c>
      <c r="H6244" t="s">
        <v>6574</v>
      </c>
      <c r="I6244">
        <v>70182</v>
      </c>
      <c r="J6244" t="s">
        <v>73</v>
      </c>
      <c r="K6244" t="s">
        <v>74</v>
      </c>
      <c r="L6244">
        <v>0</v>
      </c>
      <c r="N6244">
        <v>1960</v>
      </c>
      <c r="O6244">
        <v>0.11</v>
      </c>
      <c r="P6244" t="s">
        <v>48</v>
      </c>
      <c r="Q6244" t="s">
        <v>75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50</v>
      </c>
      <c r="AD6244">
        <v>1371.86</v>
      </c>
      <c r="AE6244">
        <v>1371.86</v>
      </c>
      <c r="AF6244">
        <v>1413.02</v>
      </c>
      <c r="AG6244" t="s">
        <v>391</v>
      </c>
      <c r="AH6244" t="s">
        <v>6629</v>
      </c>
      <c r="AI6244" t="s">
        <v>77</v>
      </c>
      <c r="AJ6244">
        <v>1960</v>
      </c>
      <c r="AK6244">
        <v>0</v>
      </c>
      <c r="AL6244">
        <v>0</v>
      </c>
      <c r="AM6244">
        <v>0</v>
      </c>
      <c r="AN6244">
        <v>1960</v>
      </c>
    </row>
    <row r="6245" spans="1:40" x14ac:dyDescent="0.25">
      <c r="A6245" t="s">
        <v>6626</v>
      </c>
      <c r="B6245" t="s">
        <v>165</v>
      </c>
      <c r="C6245" t="s">
        <v>6573</v>
      </c>
      <c r="D6245" t="s">
        <v>6578</v>
      </c>
      <c r="E6245" s="1">
        <v>45108</v>
      </c>
      <c r="F6245" t="s">
        <v>44</v>
      </c>
      <c r="G6245">
        <v>2024</v>
      </c>
      <c r="H6245" t="s">
        <v>6574</v>
      </c>
      <c r="I6245">
        <v>70182</v>
      </c>
      <c r="J6245" t="s">
        <v>54</v>
      </c>
      <c r="K6245" t="s">
        <v>6579</v>
      </c>
      <c r="L6245">
        <v>0</v>
      </c>
      <c r="N6245">
        <v>10885.53</v>
      </c>
      <c r="O6245">
        <v>0.11</v>
      </c>
      <c r="P6245" t="s">
        <v>48</v>
      </c>
      <c r="Q6245" t="s">
        <v>56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50</v>
      </c>
      <c r="AD6245">
        <v>1371.86</v>
      </c>
      <c r="AE6245">
        <v>1371.86</v>
      </c>
      <c r="AF6245">
        <v>1413.02</v>
      </c>
      <c r="AG6245" t="s">
        <v>391</v>
      </c>
      <c r="AH6245" t="s">
        <v>6630</v>
      </c>
      <c r="AI6245" t="s">
        <v>6573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25">
      <c r="A6246" t="s">
        <v>6631</v>
      </c>
      <c r="B6246" t="s">
        <v>174</v>
      </c>
      <c r="C6246" t="s">
        <v>6573</v>
      </c>
      <c r="D6246" t="s">
        <v>457</v>
      </c>
      <c r="E6246" s="1">
        <v>45206</v>
      </c>
      <c r="F6246" t="s">
        <v>89</v>
      </c>
      <c r="G6246">
        <v>2024</v>
      </c>
      <c r="H6246" t="s">
        <v>6574</v>
      </c>
      <c r="I6246">
        <v>72315</v>
      </c>
      <c r="J6246" t="s">
        <v>46</v>
      </c>
      <c r="K6246" t="s">
        <v>458</v>
      </c>
      <c r="L6246">
        <v>13209.78</v>
      </c>
      <c r="M6246">
        <v>11</v>
      </c>
      <c r="N6246">
        <v>1453.08</v>
      </c>
      <c r="O6246">
        <v>0.11</v>
      </c>
      <c r="P6246" t="s">
        <v>48</v>
      </c>
      <c r="Q6246" t="s">
        <v>49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50</v>
      </c>
      <c r="AD6246">
        <v>1453.08</v>
      </c>
      <c r="AE6246">
        <v>0</v>
      </c>
      <c r="AF6246">
        <v>0</v>
      </c>
      <c r="AG6246" t="s">
        <v>391</v>
      </c>
      <c r="AH6246" t="s">
        <v>6632</v>
      </c>
      <c r="AI6246">
        <v>9</v>
      </c>
      <c r="AJ6246">
        <v>0</v>
      </c>
      <c r="AK6246">
        <v>1453.08</v>
      </c>
      <c r="AL6246">
        <v>0</v>
      </c>
      <c r="AM6246">
        <v>0</v>
      </c>
      <c r="AN6246">
        <v>0</v>
      </c>
    </row>
    <row r="6247" spans="1:40" x14ac:dyDescent="0.25">
      <c r="A6247" t="s">
        <v>6631</v>
      </c>
      <c r="B6247" t="s">
        <v>174</v>
      </c>
      <c r="C6247" t="s">
        <v>6573</v>
      </c>
      <c r="D6247" t="s">
        <v>404</v>
      </c>
      <c r="E6247" s="1">
        <v>45206</v>
      </c>
      <c r="F6247" t="s">
        <v>89</v>
      </c>
      <c r="G6247">
        <v>2024</v>
      </c>
      <c r="H6247" t="s">
        <v>6574</v>
      </c>
      <c r="I6247">
        <v>72315</v>
      </c>
      <c r="J6247" t="s">
        <v>48</v>
      </c>
      <c r="K6247" t="s">
        <v>405</v>
      </c>
      <c r="L6247">
        <v>46</v>
      </c>
      <c r="M6247">
        <v>28.5</v>
      </c>
      <c r="N6247">
        <v>1311</v>
      </c>
      <c r="O6247">
        <v>0.11</v>
      </c>
      <c r="P6247" t="s">
        <v>68</v>
      </c>
      <c r="Q6247" t="s">
        <v>69</v>
      </c>
      <c r="R6247">
        <v>1311</v>
      </c>
      <c r="S6247">
        <v>1311</v>
      </c>
      <c r="T6247">
        <v>0</v>
      </c>
      <c r="U6247">
        <v>144.20999999999901</v>
      </c>
      <c r="V6247">
        <v>144.20999999999901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50</v>
      </c>
      <c r="AD6247">
        <v>1453.08</v>
      </c>
      <c r="AE6247">
        <v>144.20999999999901</v>
      </c>
      <c r="AF6247">
        <v>144.20999999999901</v>
      </c>
      <c r="AG6247" t="s">
        <v>391</v>
      </c>
      <c r="AH6247" t="s">
        <v>6633</v>
      </c>
      <c r="AI6247" t="s">
        <v>407</v>
      </c>
      <c r="AJ6247">
        <v>1311</v>
      </c>
      <c r="AK6247">
        <v>0</v>
      </c>
      <c r="AL6247">
        <v>0</v>
      </c>
      <c r="AM6247">
        <v>0</v>
      </c>
      <c r="AN6247">
        <v>0</v>
      </c>
    </row>
    <row r="6248" spans="1:40" x14ac:dyDescent="0.25">
      <c r="A6248" t="s">
        <v>6631</v>
      </c>
      <c r="B6248" t="s">
        <v>174</v>
      </c>
      <c r="C6248" t="s">
        <v>6573</v>
      </c>
      <c r="D6248" t="s">
        <v>414</v>
      </c>
      <c r="E6248" s="1">
        <v>45206</v>
      </c>
      <c r="F6248" t="s">
        <v>89</v>
      </c>
      <c r="G6248">
        <v>2024</v>
      </c>
      <c r="H6248" t="s">
        <v>6574</v>
      </c>
      <c r="I6248">
        <v>72315</v>
      </c>
      <c r="J6248" t="s">
        <v>48</v>
      </c>
      <c r="K6248" t="s">
        <v>415</v>
      </c>
      <c r="L6248">
        <v>11.36</v>
      </c>
      <c r="M6248">
        <v>28.5</v>
      </c>
      <c r="N6248">
        <v>323.77</v>
      </c>
      <c r="O6248">
        <v>0.11</v>
      </c>
      <c r="P6248" t="s">
        <v>48</v>
      </c>
      <c r="Q6248" t="s">
        <v>69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50</v>
      </c>
      <c r="AD6248">
        <v>1453.08</v>
      </c>
      <c r="AE6248">
        <v>144.20999999999901</v>
      </c>
      <c r="AF6248">
        <v>179.82999999999899</v>
      </c>
      <c r="AG6248" t="s">
        <v>391</v>
      </c>
      <c r="AH6248" t="s">
        <v>6633</v>
      </c>
      <c r="AI6248" t="s">
        <v>417</v>
      </c>
      <c r="AJ6248">
        <v>323.77</v>
      </c>
      <c r="AK6248">
        <v>0</v>
      </c>
      <c r="AL6248">
        <v>0</v>
      </c>
      <c r="AM6248">
        <v>0</v>
      </c>
      <c r="AN6248">
        <v>0</v>
      </c>
    </row>
    <row r="6249" spans="1:40" x14ac:dyDescent="0.25">
      <c r="A6249" t="s">
        <v>6631</v>
      </c>
      <c r="B6249" t="s">
        <v>174</v>
      </c>
      <c r="C6249" t="s">
        <v>6573</v>
      </c>
      <c r="D6249" t="s">
        <v>66</v>
      </c>
      <c r="E6249" s="1">
        <v>45206</v>
      </c>
      <c r="F6249" t="s">
        <v>89</v>
      </c>
      <c r="G6249">
        <v>2024</v>
      </c>
      <c r="H6249" t="s">
        <v>6574</v>
      </c>
      <c r="I6249">
        <v>72315</v>
      </c>
      <c r="J6249" t="s">
        <v>48</v>
      </c>
      <c r="K6249" t="s">
        <v>67</v>
      </c>
      <c r="L6249">
        <v>417.5</v>
      </c>
      <c r="M6249">
        <v>28.5</v>
      </c>
      <c r="N6249">
        <v>11898.78</v>
      </c>
      <c r="O6249">
        <v>0.11</v>
      </c>
      <c r="P6249" t="s">
        <v>68</v>
      </c>
      <c r="Q6249" t="s">
        <v>69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50</v>
      </c>
      <c r="AD6249">
        <v>1453.08</v>
      </c>
      <c r="AE6249">
        <v>1453.08</v>
      </c>
      <c r="AF6249">
        <v>1488.69999999999</v>
      </c>
      <c r="AG6249" t="s">
        <v>391</v>
      </c>
      <c r="AH6249" t="s">
        <v>6633</v>
      </c>
      <c r="AI6249" t="s">
        <v>71</v>
      </c>
      <c r="AJ6249">
        <v>11898.78</v>
      </c>
      <c r="AK6249">
        <v>0</v>
      </c>
      <c r="AL6249">
        <v>0</v>
      </c>
      <c r="AM6249">
        <v>0</v>
      </c>
      <c r="AN6249">
        <v>0</v>
      </c>
    </row>
    <row r="6250" spans="1:40" x14ac:dyDescent="0.25">
      <c r="A6250" t="s">
        <v>6631</v>
      </c>
      <c r="B6250" t="s">
        <v>174</v>
      </c>
      <c r="C6250" t="s">
        <v>6573</v>
      </c>
      <c r="D6250" t="s">
        <v>72</v>
      </c>
      <c r="E6250" s="1">
        <v>45206</v>
      </c>
      <c r="F6250" t="s">
        <v>89</v>
      </c>
      <c r="G6250">
        <v>2024</v>
      </c>
      <c r="H6250" t="s">
        <v>6574</v>
      </c>
      <c r="I6250">
        <v>72315</v>
      </c>
      <c r="J6250" t="s">
        <v>73</v>
      </c>
      <c r="K6250" t="s">
        <v>74</v>
      </c>
      <c r="L6250">
        <v>0</v>
      </c>
      <c r="N6250">
        <v>2496</v>
      </c>
      <c r="O6250">
        <v>0.11</v>
      </c>
      <c r="P6250" t="s">
        <v>48</v>
      </c>
      <c r="Q6250" t="s">
        <v>75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50</v>
      </c>
      <c r="AD6250">
        <v>1453.08</v>
      </c>
      <c r="AE6250">
        <v>1453.08</v>
      </c>
      <c r="AF6250">
        <v>1488.69999999999</v>
      </c>
      <c r="AG6250" t="s">
        <v>391</v>
      </c>
      <c r="AH6250" t="s">
        <v>6634</v>
      </c>
      <c r="AI6250" t="s">
        <v>77</v>
      </c>
      <c r="AJ6250">
        <v>2496</v>
      </c>
      <c r="AK6250">
        <v>0</v>
      </c>
      <c r="AL6250">
        <v>0</v>
      </c>
      <c r="AM6250">
        <v>0</v>
      </c>
      <c r="AN6250">
        <v>2496</v>
      </c>
    </row>
    <row r="6251" spans="1:40" x14ac:dyDescent="0.25">
      <c r="A6251" t="s">
        <v>6631</v>
      </c>
      <c r="B6251" t="s">
        <v>174</v>
      </c>
      <c r="C6251" t="s">
        <v>6573</v>
      </c>
      <c r="D6251" t="s">
        <v>6578</v>
      </c>
      <c r="E6251" s="1">
        <v>45206</v>
      </c>
      <c r="F6251" t="s">
        <v>89</v>
      </c>
      <c r="G6251">
        <v>2024</v>
      </c>
      <c r="H6251" t="s">
        <v>6574</v>
      </c>
      <c r="I6251">
        <v>72315</v>
      </c>
      <c r="J6251" t="s">
        <v>54</v>
      </c>
      <c r="K6251" t="s">
        <v>6579</v>
      </c>
      <c r="L6251">
        <v>0</v>
      </c>
      <c r="N6251">
        <v>11037.55</v>
      </c>
      <c r="O6251">
        <v>0.11</v>
      </c>
      <c r="P6251" t="s">
        <v>48</v>
      </c>
      <c r="Q6251" t="s">
        <v>56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50</v>
      </c>
      <c r="AD6251">
        <v>1453.08</v>
      </c>
      <c r="AE6251">
        <v>1453.08</v>
      </c>
      <c r="AF6251">
        <v>1488.69999999999</v>
      </c>
      <c r="AG6251" t="s">
        <v>391</v>
      </c>
      <c r="AH6251" t="s">
        <v>6635</v>
      </c>
      <c r="AI6251" t="s">
        <v>6573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25">
      <c r="A6252" t="s">
        <v>6636</v>
      </c>
      <c r="B6252" t="s">
        <v>184</v>
      </c>
      <c r="C6252" t="s">
        <v>6573</v>
      </c>
      <c r="D6252" t="s">
        <v>457</v>
      </c>
      <c r="E6252" s="1">
        <v>45297</v>
      </c>
      <c r="F6252" t="s">
        <v>106</v>
      </c>
      <c r="G6252">
        <v>2024</v>
      </c>
      <c r="H6252" t="s">
        <v>6574</v>
      </c>
      <c r="I6252">
        <v>74187</v>
      </c>
      <c r="J6252" t="s">
        <v>46</v>
      </c>
      <c r="K6252" t="s">
        <v>458</v>
      </c>
      <c r="L6252">
        <v>13542.09</v>
      </c>
      <c r="M6252">
        <v>11</v>
      </c>
      <c r="N6252">
        <v>1489.65</v>
      </c>
      <c r="O6252">
        <v>0.11</v>
      </c>
      <c r="P6252" t="s">
        <v>48</v>
      </c>
      <c r="Q6252" t="s">
        <v>49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50</v>
      </c>
      <c r="AD6252">
        <v>1489.65</v>
      </c>
      <c r="AE6252">
        <v>0</v>
      </c>
      <c r="AF6252">
        <v>0</v>
      </c>
      <c r="AG6252" t="s">
        <v>391</v>
      </c>
      <c r="AH6252" t="s">
        <v>6637</v>
      </c>
      <c r="AI6252">
        <v>9</v>
      </c>
      <c r="AJ6252">
        <v>0</v>
      </c>
      <c r="AK6252">
        <v>1489.65</v>
      </c>
      <c r="AL6252">
        <v>0</v>
      </c>
      <c r="AM6252">
        <v>0</v>
      </c>
      <c r="AN6252">
        <v>0</v>
      </c>
    </row>
    <row r="6253" spans="1:40" x14ac:dyDescent="0.25">
      <c r="A6253" t="s">
        <v>6636</v>
      </c>
      <c r="B6253" t="s">
        <v>184</v>
      </c>
      <c r="C6253" t="s">
        <v>6573</v>
      </c>
      <c r="D6253" t="s">
        <v>404</v>
      </c>
      <c r="E6253" s="1">
        <v>45297</v>
      </c>
      <c r="F6253" t="s">
        <v>106</v>
      </c>
      <c r="G6253">
        <v>2024</v>
      </c>
      <c r="H6253" t="s">
        <v>6574</v>
      </c>
      <c r="I6253">
        <v>74187</v>
      </c>
      <c r="J6253" t="s">
        <v>48</v>
      </c>
      <c r="K6253" t="s">
        <v>405</v>
      </c>
      <c r="L6253">
        <v>50</v>
      </c>
      <c r="M6253">
        <v>28.5</v>
      </c>
      <c r="N6253">
        <v>1425</v>
      </c>
      <c r="O6253">
        <v>0.11</v>
      </c>
      <c r="P6253" t="s">
        <v>68</v>
      </c>
      <c r="Q6253" t="s">
        <v>69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50</v>
      </c>
      <c r="AD6253">
        <v>1489.65</v>
      </c>
      <c r="AE6253">
        <v>156.75</v>
      </c>
      <c r="AF6253">
        <v>156.75</v>
      </c>
      <c r="AG6253" t="s">
        <v>391</v>
      </c>
      <c r="AH6253" t="s">
        <v>6638</v>
      </c>
      <c r="AI6253" t="s">
        <v>407</v>
      </c>
      <c r="AJ6253">
        <v>1425</v>
      </c>
      <c r="AK6253">
        <v>0</v>
      </c>
      <c r="AL6253">
        <v>0</v>
      </c>
      <c r="AM6253">
        <v>0</v>
      </c>
      <c r="AN6253">
        <v>0</v>
      </c>
    </row>
    <row r="6254" spans="1:40" x14ac:dyDescent="0.25">
      <c r="A6254" t="s">
        <v>6636</v>
      </c>
      <c r="B6254" t="s">
        <v>184</v>
      </c>
      <c r="C6254" t="s">
        <v>6573</v>
      </c>
      <c r="D6254" t="s">
        <v>414</v>
      </c>
      <c r="E6254" s="1">
        <v>45346</v>
      </c>
      <c r="F6254" t="s">
        <v>106</v>
      </c>
      <c r="G6254">
        <v>2024</v>
      </c>
      <c r="H6254" t="s">
        <v>6574</v>
      </c>
      <c r="I6254">
        <v>75238</v>
      </c>
      <c r="J6254" t="s">
        <v>48</v>
      </c>
      <c r="K6254" t="s">
        <v>415</v>
      </c>
      <c r="L6254">
        <v>16.87</v>
      </c>
      <c r="M6254">
        <v>28.5</v>
      </c>
      <c r="N6254">
        <v>480.81</v>
      </c>
      <c r="O6254">
        <v>0.11</v>
      </c>
      <c r="P6254" t="s">
        <v>48</v>
      </c>
      <c r="Q6254" t="s">
        <v>69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50</v>
      </c>
      <c r="AD6254">
        <v>0</v>
      </c>
      <c r="AE6254">
        <v>0</v>
      </c>
      <c r="AF6254">
        <v>52.89</v>
      </c>
      <c r="AG6254" t="s">
        <v>391</v>
      </c>
      <c r="AH6254" t="s">
        <v>6639</v>
      </c>
      <c r="AI6254" t="s">
        <v>417</v>
      </c>
      <c r="AJ6254">
        <v>480.81</v>
      </c>
      <c r="AK6254">
        <v>0</v>
      </c>
      <c r="AL6254">
        <v>0</v>
      </c>
      <c r="AM6254">
        <v>0</v>
      </c>
      <c r="AN6254">
        <v>0</v>
      </c>
    </row>
    <row r="6255" spans="1:40" x14ac:dyDescent="0.25">
      <c r="A6255" t="s">
        <v>6636</v>
      </c>
      <c r="B6255" t="s">
        <v>184</v>
      </c>
      <c r="C6255" t="s">
        <v>6573</v>
      </c>
      <c r="D6255" t="s">
        <v>66</v>
      </c>
      <c r="E6255" s="1">
        <v>45304</v>
      </c>
      <c r="F6255" t="s">
        <v>106</v>
      </c>
      <c r="G6255">
        <v>2024</v>
      </c>
      <c r="H6255" t="s">
        <v>6574</v>
      </c>
      <c r="I6255">
        <v>74319</v>
      </c>
      <c r="J6255" t="s">
        <v>48</v>
      </c>
      <c r="K6255" t="s">
        <v>67</v>
      </c>
      <c r="L6255">
        <v>425.159999999999</v>
      </c>
      <c r="M6255">
        <v>28.5</v>
      </c>
      <c r="N6255">
        <v>12117.09</v>
      </c>
      <c r="O6255">
        <v>0.11</v>
      </c>
      <c r="P6255" t="s">
        <v>68</v>
      </c>
      <c r="Q6255" t="s">
        <v>69</v>
      </c>
      <c r="R6255">
        <v>12117.09</v>
      </c>
      <c r="S6255">
        <v>12117.09</v>
      </c>
      <c r="T6255">
        <v>0</v>
      </c>
      <c r="U6255">
        <v>1332.8899999999901</v>
      </c>
      <c r="V6255">
        <v>1332.8899999999901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50</v>
      </c>
      <c r="AD6255">
        <v>0</v>
      </c>
      <c r="AE6255">
        <v>1332.8899999999901</v>
      </c>
      <c r="AF6255">
        <v>1332.8899999999901</v>
      </c>
      <c r="AG6255" t="s">
        <v>391</v>
      </c>
      <c r="AH6255" t="s">
        <v>6640</v>
      </c>
      <c r="AI6255" t="s">
        <v>71</v>
      </c>
      <c r="AJ6255">
        <v>12117.09</v>
      </c>
      <c r="AK6255">
        <v>0</v>
      </c>
      <c r="AL6255">
        <v>0</v>
      </c>
      <c r="AM6255">
        <v>0</v>
      </c>
      <c r="AN6255">
        <v>0</v>
      </c>
    </row>
    <row r="6256" spans="1:40" x14ac:dyDescent="0.25">
      <c r="A6256" t="s">
        <v>6636</v>
      </c>
      <c r="B6256" t="s">
        <v>184</v>
      </c>
      <c r="C6256" t="s">
        <v>6573</v>
      </c>
      <c r="D6256" t="s">
        <v>72</v>
      </c>
      <c r="E6256" s="1">
        <v>45297</v>
      </c>
      <c r="F6256" t="s">
        <v>106</v>
      </c>
      <c r="G6256">
        <v>2024</v>
      </c>
      <c r="H6256" t="s">
        <v>6574</v>
      </c>
      <c r="I6256">
        <v>74187</v>
      </c>
      <c r="J6256" t="s">
        <v>73</v>
      </c>
      <c r="K6256" t="s">
        <v>74</v>
      </c>
      <c r="L6256">
        <v>0</v>
      </c>
      <c r="N6256">
        <v>2460</v>
      </c>
      <c r="O6256">
        <v>0.11</v>
      </c>
      <c r="P6256" t="s">
        <v>48</v>
      </c>
      <c r="Q6256" t="s">
        <v>75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50</v>
      </c>
      <c r="AD6256">
        <v>1489.65</v>
      </c>
      <c r="AE6256">
        <v>156.75</v>
      </c>
      <c r="AF6256">
        <v>156.75</v>
      </c>
      <c r="AG6256" t="s">
        <v>391</v>
      </c>
      <c r="AH6256" t="s">
        <v>6641</v>
      </c>
      <c r="AI6256" t="s">
        <v>77</v>
      </c>
      <c r="AJ6256">
        <v>2460</v>
      </c>
      <c r="AK6256">
        <v>0</v>
      </c>
      <c r="AL6256">
        <v>0</v>
      </c>
      <c r="AM6256">
        <v>0</v>
      </c>
      <c r="AN6256">
        <v>2460</v>
      </c>
    </row>
    <row r="6257" spans="1:40" x14ac:dyDescent="0.25">
      <c r="A6257" t="s">
        <v>6636</v>
      </c>
      <c r="B6257" t="s">
        <v>184</v>
      </c>
      <c r="C6257" t="s">
        <v>6573</v>
      </c>
      <c r="D6257" t="s">
        <v>6578</v>
      </c>
      <c r="E6257" s="1">
        <v>45297</v>
      </c>
      <c r="F6257" t="s">
        <v>106</v>
      </c>
      <c r="G6257">
        <v>2024</v>
      </c>
      <c r="H6257" t="s">
        <v>6574</v>
      </c>
      <c r="I6257">
        <v>74187</v>
      </c>
      <c r="J6257" t="s">
        <v>54</v>
      </c>
      <c r="K6257" t="s">
        <v>6579</v>
      </c>
      <c r="L6257">
        <v>0</v>
      </c>
      <c r="N6257">
        <v>11562.9</v>
      </c>
      <c r="O6257">
        <v>0.11</v>
      </c>
      <c r="P6257" t="s">
        <v>48</v>
      </c>
      <c r="Q6257" t="s">
        <v>56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50</v>
      </c>
      <c r="AD6257">
        <v>1489.65</v>
      </c>
      <c r="AE6257">
        <v>156.75</v>
      </c>
      <c r="AF6257">
        <v>156.75</v>
      </c>
      <c r="AG6257" t="s">
        <v>391</v>
      </c>
      <c r="AH6257" t="s">
        <v>6642</v>
      </c>
      <c r="AI6257" t="s">
        <v>6573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25">
      <c r="A6258" t="s">
        <v>6643</v>
      </c>
      <c r="B6258" t="s">
        <v>192</v>
      </c>
      <c r="C6258" t="s">
        <v>6573</v>
      </c>
      <c r="D6258" t="s">
        <v>457</v>
      </c>
      <c r="E6258" s="1">
        <v>45388</v>
      </c>
      <c r="F6258" t="s">
        <v>117</v>
      </c>
      <c r="G6258">
        <v>2024</v>
      </c>
      <c r="H6258" t="s">
        <v>6574</v>
      </c>
      <c r="I6258">
        <v>76134</v>
      </c>
      <c r="J6258" t="s">
        <v>46</v>
      </c>
      <c r="K6258" t="s">
        <v>458</v>
      </c>
      <c r="L6258">
        <v>12343.369999999901</v>
      </c>
      <c r="M6258">
        <v>11</v>
      </c>
      <c r="N6258">
        <v>1357.77</v>
      </c>
      <c r="O6258">
        <v>0.11</v>
      </c>
      <c r="P6258" t="s">
        <v>48</v>
      </c>
      <c r="Q6258" t="s">
        <v>49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50</v>
      </c>
      <c r="AD6258">
        <v>1357.77</v>
      </c>
      <c r="AE6258">
        <v>0</v>
      </c>
      <c r="AF6258">
        <v>0</v>
      </c>
      <c r="AG6258" t="s">
        <v>391</v>
      </c>
      <c r="AH6258" t="s">
        <v>6644</v>
      </c>
      <c r="AI6258">
        <v>9</v>
      </c>
      <c r="AJ6258">
        <v>0</v>
      </c>
      <c r="AK6258">
        <v>1357.77</v>
      </c>
      <c r="AL6258">
        <v>0</v>
      </c>
      <c r="AM6258">
        <v>0</v>
      </c>
      <c r="AN6258">
        <v>0</v>
      </c>
    </row>
    <row r="6259" spans="1:40" x14ac:dyDescent="0.25">
      <c r="A6259" t="s">
        <v>6643</v>
      </c>
      <c r="B6259" t="s">
        <v>192</v>
      </c>
      <c r="C6259" t="s">
        <v>6573</v>
      </c>
      <c r="D6259" t="s">
        <v>485</v>
      </c>
      <c r="E6259" s="1">
        <v>45471</v>
      </c>
      <c r="F6259" t="s">
        <v>117</v>
      </c>
      <c r="G6259">
        <v>2024</v>
      </c>
      <c r="H6259" t="s">
        <v>6574</v>
      </c>
      <c r="I6259">
        <v>77722</v>
      </c>
      <c r="J6259" t="s">
        <v>46</v>
      </c>
      <c r="K6259" t="s">
        <v>486</v>
      </c>
      <c r="L6259">
        <v>1014.03</v>
      </c>
      <c r="M6259">
        <v>11.5</v>
      </c>
      <c r="N6259">
        <v>116.61</v>
      </c>
      <c r="O6259">
        <v>0.11</v>
      </c>
      <c r="P6259" t="s">
        <v>48</v>
      </c>
      <c r="Q6259" t="s">
        <v>49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50</v>
      </c>
      <c r="AD6259">
        <v>116.61</v>
      </c>
      <c r="AE6259">
        <v>0</v>
      </c>
      <c r="AF6259">
        <v>0</v>
      </c>
      <c r="AG6259" t="s">
        <v>391</v>
      </c>
      <c r="AH6259" t="s">
        <v>6645</v>
      </c>
      <c r="AI6259">
        <v>9</v>
      </c>
      <c r="AJ6259">
        <v>0</v>
      </c>
      <c r="AK6259">
        <v>116.61</v>
      </c>
      <c r="AL6259">
        <v>0</v>
      </c>
      <c r="AM6259">
        <v>0</v>
      </c>
      <c r="AN6259">
        <v>0</v>
      </c>
    </row>
    <row r="6260" spans="1:40" x14ac:dyDescent="0.25">
      <c r="A6260" t="s">
        <v>6643</v>
      </c>
      <c r="B6260" t="s">
        <v>192</v>
      </c>
      <c r="C6260" t="s">
        <v>6573</v>
      </c>
      <c r="D6260" t="s">
        <v>404</v>
      </c>
      <c r="E6260" s="1">
        <v>45388</v>
      </c>
      <c r="F6260" t="s">
        <v>117</v>
      </c>
      <c r="G6260">
        <v>2024</v>
      </c>
      <c r="H6260" t="s">
        <v>6574</v>
      </c>
      <c r="I6260">
        <v>76134</v>
      </c>
      <c r="J6260" t="s">
        <v>48</v>
      </c>
      <c r="K6260" t="s">
        <v>405</v>
      </c>
      <c r="L6260">
        <v>24</v>
      </c>
      <c r="M6260">
        <v>28.5</v>
      </c>
      <c r="N6260">
        <v>684</v>
      </c>
      <c r="O6260">
        <v>0.11</v>
      </c>
      <c r="P6260" t="s">
        <v>68</v>
      </c>
      <c r="Q6260" t="s">
        <v>69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50</v>
      </c>
      <c r="AD6260">
        <v>1357.77</v>
      </c>
      <c r="AE6260">
        <v>75.239999999999995</v>
      </c>
      <c r="AF6260">
        <v>75.239999999999995</v>
      </c>
      <c r="AG6260" t="s">
        <v>391</v>
      </c>
      <c r="AH6260" t="s">
        <v>6646</v>
      </c>
      <c r="AI6260" t="s">
        <v>407</v>
      </c>
      <c r="AJ6260">
        <v>684</v>
      </c>
      <c r="AK6260">
        <v>0</v>
      </c>
      <c r="AL6260">
        <v>0</v>
      </c>
      <c r="AM6260">
        <v>0</v>
      </c>
      <c r="AN6260">
        <v>0</v>
      </c>
    </row>
    <row r="6261" spans="1:40" x14ac:dyDescent="0.25">
      <c r="A6261" t="s">
        <v>6643</v>
      </c>
      <c r="B6261" t="s">
        <v>192</v>
      </c>
      <c r="C6261" t="s">
        <v>6573</v>
      </c>
      <c r="D6261" t="s">
        <v>414</v>
      </c>
      <c r="E6261" s="1">
        <v>45397</v>
      </c>
      <c r="F6261" t="s">
        <v>117</v>
      </c>
      <c r="G6261">
        <v>2024</v>
      </c>
      <c r="H6261" t="s">
        <v>6574</v>
      </c>
      <c r="I6261">
        <v>76234</v>
      </c>
      <c r="J6261" t="s">
        <v>48</v>
      </c>
      <c r="K6261" t="s">
        <v>415</v>
      </c>
      <c r="L6261">
        <v>40.729999999999997</v>
      </c>
      <c r="M6261">
        <v>28.5</v>
      </c>
      <c r="N6261">
        <v>1160.82</v>
      </c>
      <c r="O6261">
        <v>0.11</v>
      </c>
      <c r="P6261" t="s">
        <v>48</v>
      </c>
      <c r="Q6261" t="s">
        <v>69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50</v>
      </c>
      <c r="AD6261">
        <v>0</v>
      </c>
      <c r="AE6261">
        <v>0</v>
      </c>
      <c r="AF6261">
        <v>127.69</v>
      </c>
      <c r="AG6261" t="s">
        <v>391</v>
      </c>
      <c r="AH6261" t="s">
        <v>6647</v>
      </c>
      <c r="AI6261" t="s">
        <v>417</v>
      </c>
      <c r="AJ6261">
        <v>1160.82</v>
      </c>
      <c r="AK6261">
        <v>0</v>
      </c>
      <c r="AL6261">
        <v>0</v>
      </c>
      <c r="AM6261">
        <v>0</v>
      </c>
      <c r="AN6261">
        <v>0</v>
      </c>
    </row>
    <row r="6262" spans="1:40" x14ac:dyDescent="0.25">
      <c r="A6262" t="s">
        <v>6643</v>
      </c>
      <c r="B6262" t="s">
        <v>192</v>
      </c>
      <c r="C6262" t="s">
        <v>6573</v>
      </c>
      <c r="D6262" t="s">
        <v>66</v>
      </c>
      <c r="E6262" s="1">
        <v>45388</v>
      </c>
      <c r="F6262" t="s">
        <v>117</v>
      </c>
      <c r="G6262">
        <v>2024</v>
      </c>
      <c r="H6262" t="s">
        <v>6574</v>
      </c>
      <c r="I6262">
        <v>76134</v>
      </c>
      <c r="J6262" t="s">
        <v>48</v>
      </c>
      <c r="K6262" t="s">
        <v>67</v>
      </c>
      <c r="L6262">
        <v>444.68</v>
      </c>
      <c r="M6262">
        <v>28.5</v>
      </c>
      <c r="N6262">
        <v>12673.4</v>
      </c>
      <c r="O6262">
        <v>0.11</v>
      </c>
      <c r="P6262" t="s">
        <v>68</v>
      </c>
      <c r="Q6262" t="s">
        <v>69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50</v>
      </c>
      <c r="AD6262">
        <v>1357.77</v>
      </c>
      <c r="AE6262">
        <v>1469.31</v>
      </c>
      <c r="AF6262">
        <v>1469.31</v>
      </c>
      <c r="AG6262" t="s">
        <v>391</v>
      </c>
      <c r="AH6262" t="s">
        <v>6646</v>
      </c>
      <c r="AI6262" t="s">
        <v>71</v>
      </c>
      <c r="AJ6262">
        <v>12673.4</v>
      </c>
      <c r="AK6262">
        <v>0</v>
      </c>
      <c r="AL6262">
        <v>0</v>
      </c>
      <c r="AM6262">
        <v>0</v>
      </c>
      <c r="AN6262">
        <v>0</v>
      </c>
    </row>
    <row r="6263" spans="1:40" x14ac:dyDescent="0.25">
      <c r="A6263" t="s">
        <v>6643</v>
      </c>
      <c r="B6263" t="s">
        <v>192</v>
      </c>
      <c r="C6263" t="s">
        <v>6573</v>
      </c>
      <c r="D6263" t="s">
        <v>72</v>
      </c>
      <c r="E6263" s="1">
        <v>45388</v>
      </c>
      <c r="F6263" t="s">
        <v>117</v>
      </c>
      <c r="G6263">
        <v>2024</v>
      </c>
      <c r="H6263" t="s">
        <v>6574</v>
      </c>
      <c r="I6263">
        <v>76134</v>
      </c>
      <c r="J6263" t="s">
        <v>73</v>
      </c>
      <c r="K6263" t="s">
        <v>74</v>
      </c>
      <c r="L6263">
        <v>0</v>
      </c>
      <c r="N6263">
        <v>2611</v>
      </c>
      <c r="O6263">
        <v>0.11</v>
      </c>
      <c r="P6263" t="s">
        <v>48</v>
      </c>
      <c r="Q6263" t="s">
        <v>75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50</v>
      </c>
      <c r="AD6263">
        <v>1357.77</v>
      </c>
      <c r="AE6263">
        <v>1469.31</v>
      </c>
      <c r="AF6263">
        <v>1469.31</v>
      </c>
      <c r="AG6263" t="s">
        <v>391</v>
      </c>
      <c r="AH6263" t="s">
        <v>6648</v>
      </c>
      <c r="AI6263" t="s">
        <v>77</v>
      </c>
      <c r="AJ6263">
        <v>2611</v>
      </c>
      <c r="AK6263">
        <v>0</v>
      </c>
      <c r="AL6263">
        <v>0</v>
      </c>
      <c r="AM6263">
        <v>0</v>
      </c>
      <c r="AN6263">
        <v>2611</v>
      </c>
    </row>
    <row r="6264" spans="1:40" x14ac:dyDescent="0.25">
      <c r="A6264" t="s">
        <v>6643</v>
      </c>
      <c r="B6264" t="s">
        <v>192</v>
      </c>
      <c r="C6264" t="s">
        <v>6573</v>
      </c>
      <c r="D6264" t="s">
        <v>6578</v>
      </c>
      <c r="E6264" s="1">
        <v>45388</v>
      </c>
      <c r="F6264" t="s">
        <v>117</v>
      </c>
      <c r="G6264">
        <v>2024</v>
      </c>
      <c r="H6264" t="s">
        <v>6574</v>
      </c>
      <c r="I6264">
        <v>76134</v>
      </c>
      <c r="J6264" t="s">
        <v>54</v>
      </c>
      <c r="K6264" t="s">
        <v>6579</v>
      </c>
      <c r="L6264">
        <v>0</v>
      </c>
      <c r="N6264">
        <v>11907.22</v>
      </c>
      <c r="O6264">
        <v>0.11</v>
      </c>
      <c r="P6264" t="s">
        <v>48</v>
      </c>
      <c r="Q6264" t="s">
        <v>56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50</v>
      </c>
      <c r="AD6264">
        <v>1357.77</v>
      </c>
      <c r="AE6264">
        <v>1469.31</v>
      </c>
      <c r="AF6264">
        <v>1469.31</v>
      </c>
      <c r="AG6264" t="s">
        <v>391</v>
      </c>
      <c r="AH6264" t="s">
        <v>6649</v>
      </c>
      <c r="AI6264" t="s">
        <v>6573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x14ac:dyDescent="0.25">
      <c r="A6265" t="s">
        <v>6650</v>
      </c>
      <c r="B6265" t="s">
        <v>41</v>
      </c>
      <c r="C6265" t="s">
        <v>6651</v>
      </c>
      <c r="D6265" t="s">
        <v>388</v>
      </c>
      <c r="E6265" s="1">
        <v>44379</v>
      </c>
      <c r="F6265" t="s">
        <v>44</v>
      </c>
      <c r="G6265">
        <v>2022</v>
      </c>
      <c r="H6265" t="s">
        <v>6652</v>
      </c>
      <c r="I6265">
        <v>59512</v>
      </c>
      <c r="J6265" t="s">
        <v>46</v>
      </c>
      <c r="K6265" t="s">
        <v>390</v>
      </c>
      <c r="L6265">
        <v>15508.08</v>
      </c>
      <c r="M6265">
        <v>10</v>
      </c>
      <c r="N6265">
        <v>1550.8</v>
      </c>
      <c r="O6265">
        <v>0.1</v>
      </c>
      <c r="P6265" t="s">
        <v>48</v>
      </c>
      <c r="Q6265" t="s">
        <v>49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50</v>
      </c>
      <c r="AD6265">
        <v>1550.8</v>
      </c>
      <c r="AE6265">
        <v>0</v>
      </c>
      <c r="AF6265">
        <v>0</v>
      </c>
      <c r="AG6265" t="s">
        <v>391</v>
      </c>
      <c r="AH6265" t="s">
        <v>6653</v>
      </c>
      <c r="AI6265">
        <v>9</v>
      </c>
      <c r="AJ6265">
        <v>0</v>
      </c>
      <c r="AK6265">
        <v>1550.8</v>
      </c>
      <c r="AL6265">
        <v>0</v>
      </c>
      <c r="AM6265">
        <v>0</v>
      </c>
      <c r="AN6265">
        <v>0</v>
      </c>
    </row>
    <row r="6266" spans="1:40" x14ac:dyDescent="0.25">
      <c r="A6266" t="s">
        <v>6650</v>
      </c>
      <c r="B6266" t="s">
        <v>41</v>
      </c>
      <c r="C6266" t="s">
        <v>6651</v>
      </c>
      <c r="D6266" t="s">
        <v>66</v>
      </c>
      <c r="E6266" s="1">
        <v>44379</v>
      </c>
      <c r="F6266" t="s">
        <v>44</v>
      </c>
      <c r="G6266">
        <v>2022</v>
      </c>
      <c r="H6266" t="s">
        <v>6652</v>
      </c>
      <c r="I6266">
        <v>59512</v>
      </c>
      <c r="J6266" t="s">
        <v>48</v>
      </c>
      <c r="K6266" t="s">
        <v>67</v>
      </c>
      <c r="L6266">
        <v>456.12</v>
      </c>
      <c r="M6266">
        <v>34</v>
      </c>
      <c r="N6266">
        <v>15508.08</v>
      </c>
      <c r="O6266">
        <v>0.1</v>
      </c>
      <c r="P6266" t="s">
        <v>68</v>
      </c>
      <c r="Q6266" t="s">
        <v>69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50</v>
      </c>
      <c r="AD6266">
        <v>1550.8</v>
      </c>
      <c r="AE6266">
        <v>1550.8</v>
      </c>
      <c r="AF6266">
        <v>1550.8</v>
      </c>
      <c r="AG6266" t="s">
        <v>391</v>
      </c>
      <c r="AH6266" t="s">
        <v>6654</v>
      </c>
      <c r="AI6266" t="s">
        <v>71</v>
      </c>
      <c r="AJ6266">
        <v>15508.08</v>
      </c>
      <c r="AK6266">
        <v>0</v>
      </c>
      <c r="AL6266">
        <v>0</v>
      </c>
      <c r="AM6266">
        <v>0</v>
      </c>
      <c r="AN6266">
        <v>0</v>
      </c>
    </row>
    <row r="6267" spans="1:40" x14ac:dyDescent="0.25">
      <c r="A6267" t="s">
        <v>6650</v>
      </c>
      <c r="B6267" t="s">
        <v>41</v>
      </c>
      <c r="C6267" t="s">
        <v>6651</v>
      </c>
      <c r="D6267" t="s">
        <v>72</v>
      </c>
      <c r="E6267" s="1">
        <v>44379</v>
      </c>
      <c r="F6267" t="s">
        <v>44</v>
      </c>
      <c r="G6267">
        <v>2022</v>
      </c>
      <c r="H6267" t="s">
        <v>6652</v>
      </c>
      <c r="I6267">
        <v>59512</v>
      </c>
      <c r="J6267" t="s">
        <v>73</v>
      </c>
      <c r="K6267" t="s">
        <v>74</v>
      </c>
      <c r="L6267">
        <v>0</v>
      </c>
      <c r="N6267">
        <v>3296</v>
      </c>
      <c r="O6267">
        <v>0.1</v>
      </c>
      <c r="P6267" t="s">
        <v>48</v>
      </c>
      <c r="Q6267" t="s">
        <v>75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50</v>
      </c>
      <c r="AD6267">
        <v>1550.8</v>
      </c>
      <c r="AE6267">
        <v>1550.8</v>
      </c>
      <c r="AF6267">
        <v>1550.8</v>
      </c>
      <c r="AG6267" t="s">
        <v>391</v>
      </c>
      <c r="AH6267" t="s">
        <v>6655</v>
      </c>
      <c r="AI6267" t="s">
        <v>77</v>
      </c>
      <c r="AJ6267">
        <v>3296</v>
      </c>
      <c r="AK6267">
        <v>0</v>
      </c>
      <c r="AL6267">
        <v>0</v>
      </c>
      <c r="AM6267">
        <v>0</v>
      </c>
      <c r="AN6267">
        <v>3296</v>
      </c>
    </row>
    <row r="6268" spans="1:40" x14ac:dyDescent="0.25">
      <c r="A6268" t="s">
        <v>6650</v>
      </c>
      <c r="B6268" t="s">
        <v>41</v>
      </c>
      <c r="C6268" t="s">
        <v>6651</v>
      </c>
      <c r="D6268" t="s">
        <v>398</v>
      </c>
      <c r="E6268" s="1">
        <v>44379</v>
      </c>
      <c r="F6268" t="s">
        <v>44</v>
      </c>
      <c r="G6268">
        <v>2022</v>
      </c>
      <c r="H6268" t="s">
        <v>6652</v>
      </c>
      <c r="I6268">
        <v>59512</v>
      </c>
      <c r="J6268" t="s">
        <v>48</v>
      </c>
      <c r="K6268" t="s">
        <v>399</v>
      </c>
      <c r="L6268">
        <v>27.35</v>
      </c>
      <c r="M6268">
        <v>34</v>
      </c>
      <c r="N6268">
        <v>929.9</v>
      </c>
      <c r="O6268">
        <v>0.1</v>
      </c>
      <c r="P6268" t="s">
        <v>48</v>
      </c>
      <c r="Q6268" t="s">
        <v>69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50</v>
      </c>
      <c r="AD6268">
        <v>1550.8</v>
      </c>
      <c r="AE6268">
        <v>1550.8</v>
      </c>
      <c r="AF6268">
        <v>1643.77</v>
      </c>
      <c r="AG6268" t="s">
        <v>391</v>
      </c>
      <c r="AH6268" t="s">
        <v>6654</v>
      </c>
      <c r="AI6268" t="s">
        <v>400</v>
      </c>
      <c r="AJ6268">
        <v>929.9</v>
      </c>
      <c r="AK6268">
        <v>0</v>
      </c>
      <c r="AL6268">
        <v>0</v>
      </c>
      <c r="AM6268">
        <v>0</v>
      </c>
      <c r="AN6268">
        <v>0</v>
      </c>
    </row>
    <row r="6269" spans="1:40" x14ac:dyDescent="0.25">
      <c r="A6269" t="s">
        <v>6650</v>
      </c>
      <c r="B6269" t="s">
        <v>41</v>
      </c>
      <c r="C6269" t="s">
        <v>6651</v>
      </c>
      <c r="D6269" t="s">
        <v>6656</v>
      </c>
      <c r="E6269" s="1">
        <v>44379</v>
      </c>
      <c r="F6269" t="s">
        <v>44</v>
      </c>
      <c r="G6269">
        <v>2022</v>
      </c>
      <c r="H6269" t="s">
        <v>6652</v>
      </c>
      <c r="I6269">
        <v>59512</v>
      </c>
      <c r="J6269" t="s">
        <v>54</v>
      </c>
      <c r="K6269" t="s">
        <v>6657</v>
      </c>
      <c r="L6269">
        <v>0</v>
      </c>
      <c r="N6269">
        <v>13141.98</v>
      </c>
      <c r="O6269">
        <v>0.1</v>
      </c>
      <c r="P6269" t="s">
        <v>48</v>
      </c>
      <c r="Q6269" t="s">
        <v>56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50</v>
      </c>
      <c r="AD6269">
        <v>1550.8</v>
      </c>
      <c r="AE6269">
        <v>1550.8</v>
      </c>
      <c r="AF6269">
        <v>1643.77</v>
      </c>
      <c r="AG6269" t="s">
        <v>391</v>
      </c>
      <c r="AH6269" t="s">
        <v>6658</v>
      </c>
      <c r="AI6269" t="s">
        <v>6651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x14ac:dyDescent="0.25">
      <c r="A6270" t="s">
        <v>6659</v>
      </c>
      <c r="B6270" t="s">
        <v>88</v>
      </c>
      <c r="C6270" t="s">
        <v>6651</v>
      </c>
      <c r="D6270" t="s">
        <v>388</v>
      </c>
      <c r="E6270" s="1">
        <v>44471</v>
      </c>
      <c r="F6270" t="s">
        <v>89</v>
      </c>
      <c r="G6270">
        <v>2022</v>
      </c>
      <c r="H6270" t="s">
        <v>6652</v>
      </c>
      <c r="I6270">
        <v>60539</v>
      </c>
      <c r="J6270" t="s">
        <v>46</v>
      </c>
      <c r="K6270" t="s">
        <v>390</v>
      </c>
      <c r="L6270">
        <v>14780.18</v>
      </c>
      <c r="M6270">
        <v>10</v>
      </c>
      <c r="N6270">
        <v>1478</v>
      </c>
      <c r="O6270">
        <v>0.1</v>
      </c>
      <c r="P6270" t="s">
        <v>48</v>
      </c>
      <c r="Q6270" t="s">
        <v>49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50</v>
      </c>
      <c r="AD6270">
        <v>1478</v>
      </c>
      <c r="AE6270">
        <v>0</v>
      </c>
      <c r="AF6270">
        <v>0</v>
      </c>
      <c r="AG6270" t="s">
        <v>391</v>
      </c>
      <c r="AH6270" t="s">
        <v>6660</v>
      </c>
      <c r="AI6270">
        <v>9</v>
      </c>
      <c r="AJ6270">
        <v>0</v>
      </c>
      <c r="AK6270">
        <v>1478</v>
      </c>
      <c r="AL6270">
        <v>0</v>
      </c>
      <c r="AM6270">
        <v>0</v>
      </c>
      <c r="AN6270">
        <v>0</v>
      </c>
    </row>
    <row r="6271" spans="1:40" x14ac:dyDescent="0.25">
      <c r="A6271" t="s">
        <v>6659</v>
      </c>
      <c r="B6271" t="s">
        <v>88</v>
      </c>
      <c r="C6271" t="s">
        <v>6651</v>
      </c>
      <c r="D6271" t="s">
        <v>404</v>
      </c>
      <c r="E6271" s="1">
        <v>44478</v>
      </c>
      <c r="F6271" t="s">
        <v>89</v>
      </c>
      <c r="G6271">
        <v>2022</v>
      </c>
      <c r="H6271" t="s">
        <v>6652</v>
      </c>
      <c r="I6271">
        <v>60622</v>
      </c>
      <c r="J6271" t="s">
        <v>48</v>
      </c>
      <c r="K6271" t="s">
        <v>405</v>
      </c>
      <c r="L6271">
        <v>8</v>
      </c>
      <c r="M6271">
        <v>34</v>
      </c>
      <c r="N6271">
        <v>272</v>
      </c>
      <c r="O6271">
        <v>0.1</v>
      </c>
      <c r="P6271" t="s">
        <v>68</v>
      </c>
      <c r="Q6271" t="s">
        <v>69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50</v>
      </c>
      <c r="AD6271">
        <v>0</v>
      </c>
      <c r="AE6271">
        <v>27.2</v>
      </c>
      <c r="AF6271">
        <v>27.2</v>
      </c>
      <c r="AG6271" t="s">
        <v>391</v>
      </c>
      <c r="AH6271" t="s">
        <v>6661</v>
      </c>
      <c r="AI6271" t="s">
        <v>407</v>
      </c>
      <c r="AJ6271">
        <v>272</v>
      </c>
      <c r="AK6271">
        <v>0</v>
      </c>
      <c r="AL6271">
        <v>0</v>
      </c>
      <c r="AM6271">
        <v>0</v>
      </c>
      <c r="AN6271">
        <v>0</v>
      </c>
    </row>
    <row r="6272" spans="1:40" x14ac:dyDescent="0.25">
      <c r="A6272" t="s">
        <v>6659</v>
      </c>
      <c r="B6272" t="s">
        <v>88</v>
      </c>
      <c r="C6272" t="s">
        <v>6651</v>
      </c>
      <c r="D6272" t="s">
        <v>66</v>
      </c>
      <c r="E6272" s="1">
        <v>44471</v>
      </c>
      <c r="F6272" t="s">
        <v>89</v>
      </c>
      <c r="G6272">
        <v>2022</v>
      </c>
      <c r="H6272" t="s">
        <v>6652</v>
      </c>
      <c r="I6272">
        <v>60539</v>
      </c>
      <c r="J6272" t="s">
        <v>48</v>
      </c>
      <c r="K6272" t="s">
        <v>67</v>
      </c>
      <c r="L6272">
        <v>406.51</v>
      </c>
      <c r="M6272">
        <v>35.67</v>
      </c>
      <c r="N6272">
        <v>14508.18</v>
      </c>
      <c r="O6272">
        <v>0.1</v>
      </c>
      <c r="P6272" t="s">
        <v>68</v>
      </c>
      <c r="Q6272" t="s">
        <v>69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50</v>
      </c>
      <c r="AD6272">
        <v>1478</v>
      </c>
      <c r="AE6272">
        <v>1450.8</v>
      </c>
      <c r="AF6272">
        <v>1450.8</v>
      </c>
      <c r="AG6272" t="s">
        <v>391</v>
      </c>
      <c r="AH6272" t="s">
        <v>6662</v>
      </c>
      <c r="AI6272" t="s">
        <v>71</v>
      </c>
      <c r="AJ6272">
        <v>14508.18</v>
      </c>
      <c r="AK6272">
        <v>0</v>
      </c>
      <c r="AL6272">
        <v>0</v>
      </c>
      <c r="AM6272">
        <v>0</v>
      </c>
      <c r="AN6272">
        <v>0</v>
      </c>
    </row>
    <row r="6273" spans="1:40" x14ac:dyDescent="0.25">
      <c r="A6273" t="s">
        <v>6659</v>
      </c>
      <c r="B6273" t="s">
        <v>88</v>
      </c>
      <c r="C6273" t="s">
        <v>6651</v>
      </c>
      <c r="D6273" t="s">
        <v>72</v>
      </c>
      <c r="E6273" s="1">
        <v>44471</v>
      </c>
      <c r="F6273" t="s">
        <v>89</v>
      </c>
      <c r="G6273">
        <v>2022</v>
      </c>
      <c r="H6273" t="s">
        <v>6652</v>
      </c>
      <c r="I6273">
        <v>60539</v>
      </c>
      <c r="J6273" t="s">
        <v>73</v>
      </c>
      <c r="K6273" t="s">
        <v>74</v>
      </c>
      <c r="L6273">
        <v>0</v>
      </c>
      <c r="N6273">
        <v>3154</v>
      </c>
      <c r="O6273">
        <v>0.1</v>
      </c>
      <c r="P6273" t="s">
        <v>48</v>
      </c>
      <c r="Q6273" t="s">
        <v>75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50</v>
      </c>
      <c r="AD6273">
        <v>1478</v>
      </c>
      <c r="AE6273">
        <v>1450.8</v>
      </c>
      <c r="AF6273">
        <v>1450.8</v>
      </c>
      <c r="AG6273" t="s">
        <v>391</v>
      </c>
      <c r="AH6273" t="s">
        <v>6663</v>
      </c>
      <c r="AI6273" t="s">
        <v>77</v>
      </c>
      <c r="AJ6273">
        <v>3154</v>
      </c>
      <c r="AK6273">
        <v>0</v>
      </c>
      <c r="AL6273">
        <v>0</v>
      </c>
      <c r="AM6273">
        <v>0</v>
      </c>
      <c r="AN6273">
        <v>3154</v>
      </c>
    </row>
    <row r="6274" spans="1:40" x14ac:dyDescent="0.25">
      <c r="A6274" t="s">
        <v>6659</v>
      </c>
      <c r="B6274" t="s">
        <v>88</v>
      </c>
      <c r="C6274" t="s">
        <v>6651</v>
      </c>
      <c r="D6274" t="s">
        <v>398</v>
      </c>
      <c r="E6274" s="1">
        <v>44471</v>
      </c>
      <c r="F6274" t="s">
        <v>89</v>
      </c>
      <c r="G6274">
        <v>2022</v>
      </c>
      <c r="H6274" t="s">
        <v>6652</v>
      </c>
      <c r="I6274">
        <v>60539</v>
      </c>
      <c r="J6274" t="s">
        <v>48</v>
      </c>
      <c r="K6274" t="s">
        <v>399</v>
      </c>
      <c r="L6274">
        <v>19.89</v>
      </c>
      <c r="M6274">
        <v>35.56</v>
      </c>
      <c r="N6274">
        <v>715.52</v>
      </c>
      <c r="O6274">
        <v>0.1</v>
      </c>
      <c r="P6274" t="s">
        <v>48</v>
      </c>
      <c r="Q6274" t="s">
        <v>69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50</v>
      </c>
      <c r="AD6274">
        <v>1478</v>
      </c>
      <c r="AE6274">
        <v>1450.8</v>
      </c>
      <c r="AF6274">
        <v>1522.35</v>
      </c>
      <c r="AG6274" t="s">
        <v>391</v>
      </c>
      <c r="AH6274" t="s">
        <v>6662</v>
      </c>
      <c r="AI6274" t="s">
        <v>400</v>
      </c>
      <c r="AJ6274">
        <v>715.52</v>
      </c>
      <c r="AK6274">
        <v>0</v>
      </c>
      <c r="AL6274">
        <v>0</v>
      </c>
      <c r="AM6274">
        <v>0</v>
      </c>
      <c r="AN6274">
        <v>0</v>
      </c>
    </row>
    <row r="6275" spans="1:40" x14ac:dyDescent="0.25">
      <c r="A6275" t="s">
        <v>6659</v>
      </c>
      <c r="B6275" t="s">
        <v>88</v>
      </c>
      <c r="C6275" t="s">
        <v>6651</v>
      </c>
      <c r="D6275" t="s">
        <v>6656</v>
      </c>
      <c r="E6275" s="1">
        <v>44471</v>
      </c>
      <c r="F6275" t="s">
        <v>89</v>
      </c>
      <c r="G6275">
        <v>2022</v>
      </c>
      <c r="H6275" t="s">
        <v>6652</v>
      </c>
      <c r="I6275">
        <v>60539</v>
      </c>
      <c r="J6275" t="s">
        <v>54</v>
      </c>
      <c r="K6275" t="s">
        <v>6657</v>
      </c>
      <c r="L6275">
        <v>0</v>
      </c>
      <c r="N6275">
        <v>12341.7</v>
      </c>
      <c r="O6275">
        <v>0.1</v>
      </c>
      <c r="P6275" t="s">
        <v>48</v>
      </c>
      <c r="Q6275" t="s">
        <v>56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50</v>
      </c>
      <c r="AD6275">
        <v>1478</v>
      </c>
      <c r="AE6275">
        <v>1450.8</v>
      </c>
      <c r="AF6275">
        <v>1522.35</v>
      </c>
      <c r="AG6275" t="s">
        <v>391</v>
      </c>
      <c r="AH6275" t="s">
        <v>6664</v>
      </c>
      <c r="AI6275" t="s">
        <v>6651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25">
      <c r="A6276" t="s">
        <v>6665</v>
      </c>
      <c r="B6276" t="s">
        <v>105</v>
      </c>
      <c r="C6276" t="s">
        <v>6651</v>
      </c>
      <c r="D6276" t="s">
        <v>388</v>
      </c>
      <c r="E6276" s="1">
        <v>44562</v>
      </c>
      <c r="F6276" t="s">
        <v>106</v>
      </c>
      <c r="G6276">
        <v>2022</v>
      </c>
      <c r="H6276" t="s">
        <v>6652</v>
      </c>
      <c r="I6276">
        <v>61675</v>
      </c>
      <c r="J6276" t="s">
        <v>46</v>
      </c>
      <c r="K6276" t="s">
        <v>390</v>
      </c>
      <c r="L6276">
        <v>16036.92</v>
      </c>
      <c r="M6276">
        <v>10</v>
      </c>
      <c r="N6276">
        <v>1603.68</v>
      </c>
      <c r="O6276">
        <v>0.1</v>
      </c>
      <c r="P6276" t="s">
        <v>48</v>
      </c>
      <c r="Q6276" t="s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50</v>
      </c>
      <c r="AD6276">
        <v>1603.68</v>
      </c>
      <c r="AE6276">
        <v>0</v>
      </c>
      <c r="AF6276">
        <v>0</v>
      </c>
      <c r="AG6276" t="s">
        <v>391</v>
      </c>
      <c r="AH6276" t="s">
        <v>6666</v>
      </c>
      <c r="AI6276">
        <v>9</v>
      </c>
      <c r="AJ6276">
        <v>0</v>
      </c>
      <c r="AK6276">
        <v>1603.68</v>
      </c>
      <c r="AL6276">
        <v>0</v>
      </c>
      <c r="AM6276">
        <v>0</v>
      </c>
      <c r="AN6276">
        <v>0</v>
      </c>
    </row>
    <row r="6277" spans="1:40" x14ac:dyDescent="0.25">
      <c r="A6277" t="s">
        <v>6665</v>
      </c>
      <c r="B6277" t="s">
        <v>105</v>
      </c>
      <c r="C6277" t="s">
        <v>6651</v>
      </c>
      <c r="D6277" t="s">
        <v>404</v>
      </c>
      <c r="E6277" s="1">
        <v>44562</v>
      </c>
      <c r="F6277" t="s">
        <v>106</v>
      </c>
      <c r="G6277">
        <v>2022</v>
      </c>
      <c r="H6277" t="s">
        <v>6652</v>
      </c>
      <c r="I6277">
        <v>61675</v>
      </c>
      <c r="J6277" t="s">
        <v>48</v>
      </c>
      <c r="K6277" t="s">
        <v>405</v>
      </c>
      <c r="L6277">
        <v>84</v>
      </c>
      <c r="M6277">
        <v>36</v>
      </c>
      <c r="N6277">
        <v>3024</v>
      </c>
      <c r="O6277">
        <v>0.1</v>
      </c>
      <c r="P6277" t="s">
        <v>68</v>
      </c>
      <c r="Q6277" t="s">
        <v>69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50</v>
      </c>
      <c r="AD6277">
        <v>1603.68</v>
      </c>
      <c r="AE6277">
        <v>302.39999999999998</v>
      </c>
      <c r="AF6277">
        <v>302.39999999999998</v>
      </c>
      <c r="AG6277" t="s">
        <v>391</v>
      </c>
      <c r="AH6277" t="s">
        <v>6667</v>
      </c>
      <c r="AI6277" t="s">
        <v>407</v>
      </c>
      <c r="AJ6277">
        <v>3024</v>
      </c>
      <c r="AK6277">
        <v>0</v>
      </c>
      <c r="AL6277">
        <v>0</v>
      </c>
      <c r="AM6277">
        <v>0</v>
      </c>
      <c r="AN6277">
        <v>0</v>
      </c>
    </row>
    <row r="6278" spans="1:40" x14ac:dyDescent="0.25">
      <c r="A6278" t="s">
        <v>6665</v>
      </c>
      <c r="B6278" t="s">
        <v>105</v>
      </c>
      <c r="C6278" t="s">
        <v>6651</v>
      </c>
      <c r="D6278" t="s">
        <v>66</v>
      </c>
      <c r="E6278" s="1">
        <v>44562</v>
      </c>
      <c r="F6278" t="s">
        <v>106</v>
      </c>
      <c r="G6278">
        <v>2022</v>
      </c>
      <c r="H6278" t="s">
        <v>6652</v>
      </c>
      <c r="I6278">
        <v>61675</v>
      </c>
      <c r="J6278" t="s">
        <v>48</v>
      </c>
      <c r="K6278" t="s">
        <v>67</v>
      </c>
      <c r="L6278">
        <v>361.47</v>
      </c>
      <c r="M6278">
        <v>36</v>
      </c>
      <c r="N6278">
        <v>13012.92</v>
      </c>
      <c r="O6278">
        <v>0.1</v>
      </c>
      <c r="P6278" t="s">
        <v>68</v>
      </c>
      <c r="Q6278" t="s">
        <v>69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50</v>
      </c>
      <c r="AD6278">
        <v>1603.68</v>
      </c>
      <c r="AE6278">
        <v>1603.68</v>
      </c>
      <c r="AF6278">
        <v>1603.68</v>
      </c>
      <c r="AG6278" t="s">
        <v>391</v>
      </c>
      <c r="AH6278" t="s">
        <v>6667</v>
      </c>
      <c r="AI6278" t="s">
        <v>71</v>
      </c>
      <c r="AJ6278">
        <v>13012.92</v>
      </c>
      <c r="AK6278">
        <v>0</v>
      </c>
      <c r="AL6278">
        <v>0</v>
      </c>
      <c r="AM6278">
        <v>0</v>
      </c>
      <c r="AN6278">
        <v>0</v>
      </c>
    </row>
    <row r="6279" spans="1:40" x14ac:dyDescent="0.25">
      <c r="A6279" t="s">
        <v>6665</v>
      </c>
      <c r="B6279" t="s">
        <v>105</v>
      </c>
      <c r="C6279" t="s">
        <v>6651</v>
      </c>
      <c r="D6279" t="s">
        <v>72</v>
      </c>
      <c r="E6279" s="1">
        <v>44562</v>
      </c>
      <c r="F6279" t="s">
        <v>106</v>
      </c>
      <c r="G6279">
        <v>2022</v>
      </c>
      <c r="H6279" t="s">
        <v>6652</v>
      </c>
      <c r="I6279">
        <v>61675</v>
      </c>
      <c r="J6279" t="s">
        <v>73</v>
      </c>
      <c r="K6279" t="s">
        <v>74</v>
      </c>
      <c r="L6279">
        <v>0</v>
      </c>
      <c r="N6279">
        <v>3165</v>
      </c>
      <c r="O6279">
        <v>0.1</v>
      </c>
      <c r="P6279" t="s">
        <v>48</v>
      </c>
      <c r="Q6279" t="s">
        <v>75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50</v>
      </c>
      <c r="AD6279">
        <v>1603.68</v>
      </c>
      <c r="AE6279">
        <v>1603.68</v>
      </c>
      <c r="AF6279">
        <v>1603.68</v>
      </c>
      <c r="AG6279" t="s">
        <v>391</v>
      </c>
      <c r="AH6279" t="s">
        <v>6668</v>
      </c>
      <c r="AI6279" t="s">
        <v>77</v>
      </c>
      <c r="AJ6279">
        <v>3165</v>
      </c>
      <c r="AK6279">
        <v>0</v>
      </c>
      <c r="AL6279">
        <v>0</v>
      </c>
      <c r="AM6279">
        <v>0</v>
      </c>
      <c r="AN6279">
        <v>3165</v>
      </c>
    </row>
    <row r="6280" spans="1:40" x14ac:dyDescent="0.25">
      <c r="A6280" t="s">
        <v>6665</v>
      </c>
      <c r="B6280" t="s">
        <v>105</v>
      </c>
      <c r="C6280" t="s">
        <v>6651</v>
      </c>
      <c r="D6280" t="s">
        <v>398</v>
      </c>
      <c r="E6280" s="1">
        <v>44576</v>
      </c>
      <c r="F6280" t="s">
        <v>106</v>
      </c>
      <c r="G6280">
        <v>2022</v>
      </c>
      <c r="H6280" t="s">
        <v>6652</v>
      </c>
      <c r="I6280">
        <v>61813</v>
      </c>
      <c r="J6280" t="s">
        <v>48</v>
      </c>
      <c r="K6280" t="s">
        <v>399</v>
      </c>
      <c r="L6280">
        <v>0.8</v>
      </c>
      <c r="M6280">
        <v>36</v>
      </c>
      <c r="N6280">
        <v>28.799999999999901</v>
      </c>
      <c r="O6280">
        <v>0.1</v>
      </c>
      <c r="P6280" t="s">
        <v>48</v>
      </c>
      <c r="Q6280" t="s">
        <v>69</v>
      </c>
      <c r="R6280">
        <v>0</v>
      </c>
      <c r="S6280">
        <v>28.799999999999901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50</v>
      </c>
      <c r="AD6280">
        <v>0</v>
      </c>
      <c r="AE6280">
        <v>0</v>
      </c>
      <c r="AF6280">
        <v>2.88</v>
      </c>
      <c r="AG6280" t="s">
        <v>391</v>
      </c>
      <c r="AH6280" t="s">
        <v>6669</v>
      </c>
      <c r="AI6280" t="s">
        <v>400</v>
      </c>
      <c r="AJ6280">
        <v>28.799999999999901</v>
      </c>
      <c r="AK6280">
        <v>0</v>
      </c>
      <c r="AL6280">
        <v>0</v>
      </c>
      <c r="AM6280">
        <v>0</v>
      </c>
      <c r="AN6280">
        <v>0</v>
      </c>
    </row>
    <row r="6281" spans="1:40" x14ac:dyDescent="0.25">
      <c r="A6281" t="s">
        <v>6665</v>
      </c>
      <c r="B6281" t="s">
        <v>105</v>
      </c>
      <c r="C6281" t="s">
        <v>6651</v>
      </c>
      <c r="D6281" t="s">
        <v>6656</v>
      </c>
      <c r="E6281" s="1">
        <v>44562</v>
      </c>
      <c r="F6281" t="s">
        <v>106</v>
      </c>
      <c r="G6281">
        <v>2022</v>
      </c>
      <c r="H6281" t="s">
        <v>6652</v>
      </c>
      <c r="I6281">
        <v>61675</v>
      </c>
      <c r="J6281" t="s">
        <v>54</v>
      </c>
      <c r="K6281" t="s">
        <v>6657</v>
      </c>
      <c r="L6281">
        <v>0</v>
      </c>
      <c r="N6281">
        <v>12900.72</v>
      </c>
      <c r="O6281">
        <v>0.1</v>
      </c>
      <c r="P6281" t="s">
        <v>48</v>
      </c>
      <c r="Q6281" t="s">
        <v>56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50</v>
      </c>
      <c r="AD6281">
        <v>1603.68</v>
      </c>
      <c r="AE6281">
        <v>1603.68</v>
      </c>
      <c r="AF6281">
        <v>1603.68</v>
      </c>
      <c r="AG6281" t="s">
        <v>391</v>
      </c>
      <c r="AH6281" t="s">
        <v>6670</v>
      </c>
      <c r="AI6281" t="s">
        <v>6651</v>
      </c>
      <c r="AJ6281">
        <v>0</v>
      </c>
      <c r="AK6281">
        <v>0</v>
      </c>
      <c r="AL6281">
        <v>0</v>
      </c>
      <c r="AM6281">
        <v>0</v>
      </c>
      <c r="AN6281">
        <v>0</v>
      </c>
    </row>
    <row r="6282" spans="1:40" x14ac:dyDescent="0.25">
      <c r="A6282" t="s">
        <v>6671</v>
      </c>
      <c r="B6282" t="s">
        <v>116</v>
      </c>
      <c r="C6282" t="s">
        <v>6651</v>
      </c>
      <c r="D6282" t="s">
        <v>388</v>
      </c>
      <c r="E6282" s="1">
        <v>44653</v>
      </c>
      <c r="F6282" t="s">
        <v>117</v>
      </c>
      <c r="G6282">
        <v>2022</v>
      </c>
      <c r="H6282" t="s">
        <v>6652</v>
      </c>
      <c r="I6282">
        <v>62953</v>
      </c>
      <c r="J6282" t="s">
        <v>46</v>
      </c>
      <c r="K6282" t="s">
        <v>390</v>
      </c>
      <c r="L6282">
        <v>15958.02</v>
      </c>
      <c r="M6282">
        <v>10</v>
      </c>
      <c r="N6282">
        <v>1595.81</v>
      </c>
      <c r="O6282">
        <v>0.1</v>
      </c>
      <c r="P6282" t="s">
        <v>48</v>
      </c>
      <c r="Q6282" t="s">
        <v>49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50</v>
      </c>
      <c r="AD6282">
        <v>1595.81</v>
      </c>
      <c r="AE6282">
        <v>0</v>
      </c>
      <c r="AF6282">
        <v>0</v>
      </c>
      <c r="AG6282" t="s">
        <v>391</v>
      </c>
      <c r="AH6282" t="s">
        <v>6672</v>
      </c>
      <c r="AI6282">
        <v>9</v>
      </c>
      <c r="AJ6282">
        <v>0</v>
      </c>
      <c r="AK6282">
        <v>1595.81</v>
      </c>
      <c r="AL6282">
        <v>0</v>
      </c>
      <c r="AM6282">
        <v>0</v>
      </c>
      <c r="AN6282">
        <v>0</v>
      </c>
    </row>
    <row r="6283" spans="1:40" x14ac:dyDescent="0.25">
      <c r="A6283" t="s">
        <v>6671</v>
      </c>
      <c r="B6283" t="s">
        <v>116</v>
      </c>
      <c r="C6283" t="s">
        <v>6651</v>
      </c>
      <c r="D6283" t="s">
        <v>404</v>
      </c>
      <c r="E6283" s="1">
        <v>44667</v>
      </c>
      <c r="F6283" t="s">
        <v>117</v>
      </c>
      <c r="G6283">
        <v>2022</v>
      </c>
      <c r="H6283" t="s">
        <v>6652</v>
      </c>
      <c r="I6283">
        <v>63192</v>
      </c>
      <c r="J6283" t="s">
        <v>48</v>
      </c>
      <c r="K6283" t="s">
        <v>405</v>
      </c>
      <c r="L6283">
        <v>30</v>
      </c>
      <c r="M6283">
        <v>36</v>
      </c>
      <c r="N6283">
        <v>1080</v>
      </c>
      <c r="O6283">
        <v>0.1</v>
      </c>
      <c r="P6283" t="s">
        <v>68</v>
      </c>
      <c r="Q6283" t="s">
        <v>69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50</v>
      </c>
      <c r="AD6283">
        <v>0</v>
      </c>
      <c r="AE6283">
        <v>108</v>
      </c>
      <c r="AF6283">
        <v>108</v>
      </c>
      <c r="AG6283" t="s">
        <v>391</v>
      </c>
      <c r="AH6283" t="s">
        <v>6673</v>
      </c>
      <c r="AI6283" t="s">
        <v>407</v>
      </c>
      <c r="AJ6283">
        <v>1080</v>
      </c>
      <c r="AK6283">
        <v>0</v>
      </c>
      <c r="AL6283">
        <v>0</v>
      </c>
      <c r="AM6283">
        <v>0</v>
      </c>
      <c r="AN6283">
        <v>0</v>
      </c>
    </row>
    <row r="6284" spans="1:40" x14ac:dyDescent="0.25">
      <c r="A6284" t="s">
        <v>6671</v>
      </c>
      <c r="B6284" t="s">
        <v>116</v>
      </c>
      <c r="C6284" t="s">
        <v>6651</v>
      </c>
      <c r="D6284" t="s">
        <v>414</v>
      </c>
      <c r="E6284" s="1">
        <v>44660</v>
      </c>
      <c r="F6284" t="s">
        <v>117</v>
      </c>
      <c r="G6284">
        <v>2022</v>
      </c>
      <c r="H6284" t="s">
        <v>6652</v>
      </c>
      <c r="I6284">
        <v>63048</v>
      </c>
      <c r="J6284" t="s">
        <v>48</v>
      </c>
      <c r="K6284" t="s">
        <v>415</v>
      </c>
      <c r="L6284">
        <v>20.73</v>
      </c>
      <c r="M6284">
        <v>36.25</v>
      </c>
      <c r="N6284">
        <v>750.8</v>
      </c>
      <c r="O6284">
        <v>0.1</v>
      </c>
      <c r="P6284" t="s">
        <v>48</v>
      </c>
      <c r="Q6284" t="s">
        <v>69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50</v>
      </c>
      <c r="AD6284">
        <v>0</v>
      </c>
      <c r="AE6284">
        <v>0</v>
      </c>
      <c r="AF6284">
        <v>75.08</v>
      </c>
      <c r="AG6284" t="s">
        <v>391</v>
      </c>
      <c r="AH6284" t="s">
        <v>6674</v>
      </c>
      <c r="AI6284" t="s">
        <v>417</v>
      </c>
      <c r="AJ6284">
        <v>750.8</v>
      </c>
      <c r="AK6284">
        <v>0</v>
      </c>
      <c r="AL6284">
        <v>0</v>
      </c>
      <c r="AM6284">
        <v>0</v>
      </c>
      <c r="AN6284">
        <v>0</v>
      </c>
    </row>
    <row r="6285" spans="1:40" x14ac:dyDescent="0.25">
      <c r="A6285" t="s">
        <v>6671</v>
      </c>
      <c r="B6285" t="s">
        <v>116</v>
      </c>
      <c r="C6285" t="s">
        <v>6651</v>
      </c>
      <c r="D6285" t="s">
        <v>66</v>
      </c>
      <c r="E6285" s="1">
        <v>44653</v>
      </c>
      <c r="F6285" t="s">
        <v>117</v>
      </c>
      <c r="G6285">
        <v>2022</v>
      </c>
      <c r="H6285" t="s">
        <v>6652</v>
      </c>
      <c r="I6285">
        <v>62953</v>
      </c>
      <c r="J6285" t="s">
        <v>48</v>
      </c>
      <c r="K6285" t="s">
        <v>67</v>
      </c>
      <c r="L6285">
        <v>411.31</v>
      </c>
      <c r="M6285">
        <v>36.15</v>
      </c>
      <c r="N6285">
        <v>14878.02</v>
      </c>
      <c r="O6285">
        <v>0.1</v>
      </c>
      <c r="P6285" t="s">
        <v>68</v>
      </c>
      <c r="Q6285" t="s">
        <v>69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50</v>
      </c>
      <c r="AD6285">
        <v>1595.81</v>
      </c>
      <c r="AE6285">
        <v>1487.81</v>
      </c>
      <c r="AF6285">
        <v>1487.81</v>
      </c>
      <c r="AG6285" t="s">
        <v>391</v>
      </c>
      <c r="AH6285" t="s">
        <v>6675</v>
      </c>
      <c r="AI6285" t="s">
        <v>71</v>
      </c>
      <c r="AJ6285">
        <v>14878.02</v>
      </c>
      <c r="AK6285">
        <v>0</v>
      </c>
      <c r="AL6285">
        <v>0</v>
      </c>
      <c r="AM6285">
        <v>0</v>
      </c>
      <c r="AN6285">
        <v>0</v>
      </c>
    </row>
    <row r="6286" spans="1:40" x14ac:dyDescent="0.25">
      <c r="A6286" t="s">
        <v>6671</v>
      </c>
      <c r="B6286" t="s">
        <v>116</v>
      </c>
      <c r="C6286" t="s">
        <v>6651</v>
      </c>
      <c r="D6286" t="s">
        <v>72</v>
      </c>
      <c r="E6286" s="1">
        <v>44653</v>
      </c>
      <c r="F6286" t="s">
        <v>117</v>
      </c>
      <c r="G6286">
        <v>2022</v>
      </c>
      <c r="H6286" t="s">
        <v>6652</v>
      </c>
      <c r="I6286">
        <v>62953</v>
      </c>
      <c r="J6286" t="s">
        <v>73</v>
      </c>
      <c r="K6286" t="s">
        <v>74</v>
      </c>
      <c r="L6286">
        <v>0</v>
      </c>
      <c r="N6286">
        <v>3388</v>
      </c>
      <c r="O6286">
        <v>0.1</v>
      </c>
      <c r="P6286" t="s">
        <v>48</v>
      </c>
      <c r="Q6286" t="s">
        <v>75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50</v>
      </c>
      <c r="AD6286">
        <v>1595.81</v>
      </c>
      <c r="AE6286">
        <v>1487.81</v>
      </c>
      <c r="AF6286">
        <v>1487.81</v>
      </c>
      <c r="AG6286" t="s">
        <v>391</v>
      </c>
      <c r="AH6286" t="s">
        <v>6676</v>
      </c>
      <c r="AI6286" t="s">
        <v>77</v>
      </c>
      <c r="AJ6286">
        <v>3388</v>
      </c>
      <c r="AK6286">
        <v>0</v>
      </c>
      <c r="AL6286">
        <v>0</v>
      </c>
      <c r="AM6286">
        <v>0</v>
      </c>
      <c r="AN6286">
        <v>3388</v>
      </c>
    </row>
    <row r="6287" spans="1:40" x14ac:dyDescent="0.25">
      <c r="A6287" t="s">
        <v>6671</v>
      </c>
      <c r="B6287" t="s">
        <v>116</v>
      </c>
      <c r="C6287" t="s">
        <v>6651</v>
      </c>
      <c r="D6287" t="s">
        <v>6656</v>
      </c>
      <c r="E6287" s="1">
        <v>44653</v>
      </c>
      <c r="F6287" t="s">
        <v>117</v>
      </c>
      <c r="G6287">
        <v>2022</v>
      </c>
      <c r="H6287" t="s">
        <v>6652</v>
      </c>
      <c r="I6287">
        <v>62953</v>
      </c>
      <c r="J6287" t="s">
        <v>54</v>
      </c>
      <c r="K6287" t="s">
        <v>6657</v>
      </c>
      <c r="L6287">
        <v>0</v>
      </c>
      <c r="N6287">
        <v>13320.82</v>
      </c>
      <c r="O6287">
        <v>0.1</v>
      </c>
      <c r="P6287" t="s">
        <v>48</v>
      </c>
      <c r="Q6287" t="s">
        <v>56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50</v>
      </c>
      <c r="AD6287">
        <v>1595.81</v>
      </c>
      <c r="AE6287">
        <v>1487.81</v>
      </c>
      <c r="AF6287">
        <v>1487.81</v>
      </c>
      <c r="AG6287" t="s">
        <v>391</v>
      </c>
      <c r="AH6287" t="s">
        <v>6677</v>
      </c>
      <c r="AI6287" t="s">
        <v>6651</v>
      </c>
      <c r="AJ6287">
        <v>0</v>
      </c>
      <c r="AK6287">
        <v>0</v>
      </c>
      <c r="AL6287">
        <v>0</v>
      </c>
      <c r="AM6287">
        <v>0</v>
      </c>
      <c r="AN6287">
        <v>0</v>
      </c>
    </row>
    <row r="6288" spans="1:40" x14ac:dyDescent="0.25">
      <c r="A6288" t="s">
        <v>6678</v>
      </c>
      <c r="B6288" t="s">
        <v>125</v>
      </c>
      <c r="C6288" t="s">
        <v>6651</v>
      </c>
      <c r="D6288" t="s">
        <v>430</v>
      </c>
      <c r="E6288" s="1">
        <v>44744</v>
      </c>
      <c r="F6288" t="s">
        <v>44</v>
      </c>
      <c r="G6288">
        <v>2023</v>
      </c>
      <c r="H6288" t="s">
        <v>6652</v>
      </c>
      <c r="I6288">
        <v>64294</v>
      </c>
      <c r="J6288" t="s">
        <v>46</v>
      </c>
      <c r="K6288" t="s">
        <v>431</v>
      </c>
      <c r="L6288">
        <v>16514.04</v>
      </c>
      <c r="M6288">
        <v>10.5</v>
      </c>
      <c r="N6288">
        <v>1733.98</v>
      </c>
      <c r="O6288">
        <v>0.105</v>
      </c>
      <c r="P6288" t="s">
        <v>48</v>
      </c>
      <c r="Q6288" t="s">
        <v>49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50</v>
      </c>
      <c r="AD6288">
        <v>1733.98</v>
      </c>
      <c r="AE6288">
        <v>0</v>
      </c>
      <c r="AF6288">
        <v>0</v>
      </c>
      <c r="AG6288" t="s">
        <v>391</v>
      </c>
      <c r="AH6288" t="s">
        <v>6679</v>
      </c>
      <c r="AI6288">
        <v>9</v>
      </c>
      <c r="AJ6288">
        <v>0</v>
      </c>
      <c r="AK6288">
        <v>1733.98</v>
      </c>
      <c r="AL6288">
        <v>0</v>
      </c>
      <c r="AM6288">
        <v>0</v>
      </c>
      <c r="AN6288">
        <v>0</v>
      </c>
    </row>
    <row r="6289" spans="1:40" x14ac:dyDescent="0.25">
      <c r="A6289" t="s">
        <v>6678</v>
      </c>
      <c r="B6289" t="s">
        <v>125</v>
      </c>
      <c r="C6289" t="s">
        <v>6651</v>
      </c>
      <c r="D6289" t="s">
        <v>404</v>
      </c>
      <c r="E6289" s="1">
        <v>44828</v>
      </c>
      <c r="F6289" t="s">
        <v>44</v>
      </c>
      <c r="G6289">
        <v>2023</v>
      </c>
      <c r="H6289" t="s">
        <v>6652</v>
      </c>
      <c r="I6289">
        <v>65597</v>
      </c>
      <c r="J6289" t="s">
        <v>48</v>
      </c>
      <c r="K6289" t="s">
        <v>405</v>
      </c>
      <c r="L6289">
        <v>8</v>
      </c>
      <c r="M6289">
        <v>38</v>
      </c>
      <c r="N6289">
        <v>304</v>
      </c>
      <c r="O6289">
        <v>0.105</v>
      </c>
      <c r="P6289" t="s">
        <v>68</v>
      </c>
      <c r="Q6289" t="s">
        <v>69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50</v>
      </c>
      <c r="AD6289">
        <v>0</v>
      </c>
      <c r="AE6289">
        <v>31.92</v>
      </c>
      <c r="AF6289">
        <v>31.92</v>
      </c>
      <c r="AG6289" t="s">
        <v>391</v>
      </c>
      <c r="AH6289" t="s">
        <v>6680</v>
      </c>
      <c r="AI6289" t="s">
        <v>407</v>
      </c>
      <c r="AJ6289">
        <v>304</v>
      </c>
      <c r="AK6289">
        <v>0</v>
      </c>
      <c r="AL6289">
        <v>0</v>
      </c>
      <c r="AM6289">
        <v>0</v>
      </c>
      <c r="AN6289">
        <v>0</v>
      </c>
    </row>
    <row r="6290" spans="1:40" x14ac:dyDescent="0.25">
      <c r="A6290" t="s">
        <v>6678</v>
      </c>
      <c r="B6290" t="s">
        <v>125</v>
      </c>
      <c r="C6290" t="s">
        <v>6651</v>
      </c>
      <c r="D6290" t="s">
        <v>414</v>
      </c>
      <c r="E6290" s="1">
        <v>44744</v>
      </c>
      <c r="F6290" t="s">
        <v>44</v>
      </c>
      <c r="G6290">
        <v>2023</v>
      </c>
      <c r="H6290" t="s">
        <v>6652</v>
      </c>
      <c r="I6290">
        <v>64294</v>
      </c>
      <c r="J6290" t="s">
        <v>48</v>
      </c>
      <c r="K6290" t="s">
        <v>415</v>
      </c>
      <c r="L6290">
        <v>0.62</v>
      </c>
      <c r="M6290">
        <v>38</v>
      </c>
      <c r="N6290">
        <v>23.56</v>
      </c>
      <c r="O6290">
        <v>0.105</v>
      </c>
      <c r="P6290" t="s">
        <v>48</v>
      </c>
      <c r="Q6290" t="s">
        <v>69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50</v>
      </c>
      <c r="AD6290">
        <v>1733.98</v>
      </c>
      <c r="AE6290">
        <v>0</v>
      </c>
      <c r="AF6290">
        <v>2.48</v>
      </c>
      <c r="AG6290" t="s">
        <v>391</v>
      </c>
      <c r="AH6290" t="s">
        <v>6681</v>
      </c>
      <c r="AI6290" t="s">
        <v>417</v>
      </c>
      <c r="AJ6290">
        <v>23.56</v>
      </c>
      <c r="AK6290">
        <v>0</v>
      </c>
      <c r="AL6290">
        <v>0</v>
      </c>
      <c r="AM6290">
        <v>0</v>
      </c>
      <c r="AN6290">
        <v>0</v>
      </c>
    </row>
    <row r="6291" spans="1:40" x14ac:dyDescent="0.25">
      <c r="A6291" t="s">
        <v>6678</v>
      </c>
      <c r="B6291" t="s">
        <v>125</v>
      </c>
      <c r="C6291" t="s">
        <v>6651</v>
      </c>
      <c r="D6291" t="s">
        <v>66</v>
      </c>
      <c r="E6291" s="1">
        <v>44744</v>
      </c>
      <c r="F6291" t="s">
        <v>44</v>
      </c>
      <c r="G6291">
        <v>2023</v>
      </c>
      <c r="H6291" t="s">
        <v>6652</v>
      </c>
      <c r="I6291">
        <v>64294</v>
      </c>
      <c r="J6291" t="s">
        <v>48</v>
      </c>
      <c r="K6291" t="s">
        <v>67</v>
      </c>
      <c r="L6291">
        <v>426.58</v>
      </c>
      <c r="M6291">
        <v>38</v>
      </c>
      <c r="N6291">
        <v>16210.04</v>
      </c>
      <c r="O6291">
        <v>0.105</v>
      </c>
      <c r="P6291" t="s">
        <v>68</v>
      </c>
      <c r="Q6291" t="s">
        <v>69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50</v>
      </c>
      <c r="AD6291">
        <v>1733.98</v>
      </c>
      <c r="AE6291">
        <v>1702.06</v>
      </c>
      <c r="AF6291">
        <v>1704.54</v>
      </c>
      <c r="AG6291" t="s">
        <v>391</v>
      </c>
      <c r="AH6291" t="s">
        <v>6681</v>
      </c>
      <c r="AI6291" t="s">
        <v>71</v>
      </c>
      <c r="AJ6291">
        <v>16210.04</v>
      </c>
      <c r="AK6291">
        <v>0</v>
      </c>
      <c r="AL6291">
        <v>0</v>
      </c>
      <c r="AM6291">
        <v>0</v>
      </c>
      <c r="AN6291">
        <v>0</v>
      </c>
    </row>
    <row r="6292" spans="1:40" x14ac:dyDescent="0.25">
      <c r="A6292" t="s">
        <v>6678</v>
      </c>
      <c r="B6292" t="s">
        <v>125</v>
      </c>
      <c r="C6292" t="s">
        <v>6651</v>
      </c>
      <c r="D6292" t="s">
        <v>72</v>
      </c>
      <c r="E6292" s="1">
        <v>44744</v>
      </c>
      <c r="F6292" t="s">
        <v>44</v>
      </c>
      <c r="G6292">
        <v>2023</v>
      </c>
      <c r="H6292" t="s">
        <v>6652</v>
      </c>
      <c r="I6292">
        <v>64294</v>
      </c>
      <c r="J6292" t="s">
        <v>73</v>
      </c>
      <c r="K6292" t="s">
        <v>74</v>
      </c>
      <c r="L6292">
        <v>0</v>
      </c>
      <c r="N6292">
        <v>3331</v>
      </c>
      <c r="O6292">
        <v>0.105</v>
      </c>
      <c r="P6292" t="s">
        <v>48</v>
      </c>
      <c r="Q6292" t="s">
        <v>75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50</v>
      </c>
      <c r="AD6292">
        <v>1733.98</v>
      </c>
      <c r="AE6292">
        <v>1702.06</v>
      </c>
      <c r="AF6292">
        <v>1704.54</v>
      </c>
      <c r="AG6292" t="s">
        <v>391</v>
      </c>
      <c r="AH6292" t="s">
        <v>6682</v>
      </c>
      <c r="AI6292" t="s">
        <v>77</v>
      </c>
      <c r="AJ6292">
        <v>3331</v>
      </c>
      <c r="AK6292">
        <v>0</v>
      </c>
      <c r="AL6292">
        <v>0</v>
      </c>
      <c r="AM6292">
        <v>0</v>
      </c>
      <c r="AN6292">
        <v>3331</v>
      </c>
    </row>
    <row r="6293" spans="1:40" x14ac:dyDescent="0.25">
      <c r="A6293" t="s">
        <v>6678</v>
      </c>
      <c r="B6293" t="s">
        <v>125</v>
      </c>
      <c r="C6293" t="s">
        <v>6651</v>
      </c>
      <c r="D6293" t="s">
        <v>6656</v>
      </c>
      <c r="E6293" s="1">
        <v>44744</v>
      </c>
      <c r="F6293" t="s">
        <v>44</v>
      </c>
      <c r="G6293">
        <v>2023</v>
      </c>
      <c r="H6293" t="s">
        <v>6652</v>
      </c>
      <c r="I6293">
        <v>64294</v>
      </c>
      <c r="J6293" t="s">
        <v>54</v>
      </c>
      <c r="K6293" t="s">
        <v>6657</v>
      </c>
      <c r="L6293">
        <v>0</v>
      </c>
      <c r="N6293">
        <v>13206.6</v>
      </c>
      <c r="O6293">
        <v>0.105</v>
      </c>
      <c r="P6293" t="s">
        <v>48</v>
      </c>
      <c r="Q6293" t="s">
        <v>56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50</v>
      </c>
      <c r="AD6293">
        <v>1733.98</v>
      </c>
      <c r="AE6293">
        <v>1702.06</v>
      </c>
      <c r="AF6293">
        <v>1704.54</v>
      </c>
      <c r="AG6293" t="s">
        <v>391</v>
      </c>
      <c r="AH6293" t="s">
        <v>6683</v>
      </c>
      <c r="AI6293" t="s">
        <v>6651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25">
      <c r="A6294" t="s">
        <v>6684</v>
      </c>
      <c r="B6294" t="s">
        <v>139</v>
      </c>
      <c r="C6294" t="s">
        <v>6651</v>
      </c>
      <c r="D6294" t="s">
        <v>430</v>
      </c>
      <c r="E6294" s="1">
        <v>44835</v>
      </c>
      <c r="F6294" t="s">
        <v>89</v>
      </c>
      <c r="G6294">
        <v>2023</v>
      </c>
      <c r="H6294" t="s">
        <v>6652</v>
      </c>
      <c r="I6294">
        <v>65680</v>
      </c>
      <c r="J6294" t="s">
        <v>46</v>
      </c>
      <c r="K6294" t="s">
        <v>431</v>
      </c>
      <c r="L6294">
        <v>15079.16</v>
      </c>
      <c r="M6294">
        <v>10.5</v>
      </c>
      <c r="N6294">
        <v>1583.31</v>
      </c>
      <c r="O6294">
        <v>0.105</v>
      </c>
      <c r="P6294" t="s">
        <v>48</v>
      </c>
      <c r="Q6294" t="s">
        <v>49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50</v>
      </c>
      <c r="AD6294">
        <v>1583.31</v>
      </c>
      <c r="AE6294">
        <v>0</v>
      </c>
      <c r="AF6294">
        <v>0</v>
      </c>
      <c r="AG6294" t="s">
        <v>391</v>
      </c>
      <c r="AH6294" t="s">
        <v>6685</v>
      </c>
      <c r="AI6294">
        <v>9</v>
      </c>
      <c r="AJ6294">
        <v>0</v>
      </c>
      <c r="AK6294">
        <v>1583.31</v>
      </c>
      <c r="AL6294">
        <v>0</v>
      </c>
      <c r="AM6294">
        <v>0</v>
      </c>
      <c r="AN6294">
        <v>0</v>
      </c>
    </row>
    <row r="6295" spans="1:40" x14ac:dyDescent="0.25">
      <c r="A6295" t="s">
        <v>6684</v>
      </c>
      <c r="B6295" t="s">
        <v>139</v>
      </c>
      <c r="C6295" t="s">
        <v>6651</v>
      </c>
      <c r="D6295" t="s">
        <v>404</v>
      </c>
      <c r="E6295" s="1">
        <v>44842</v>
      </c>
      <c r="F6295" t="s">
        <v>89</v>
      </c>
      <c r="G6295">
        <v>2023</v>
      </c>
      <c r="H6295" t="s">
        <v>6652</v>
      </c>
      <c r="I6295">
        <v>65793</v>
      </c>
      <c r="J6295" t="s">
        <v>48</v>
      </c>
      <c r="K6295" t="s">
        <v>405</v>
      </c>
      <c r="L6295">
        <v>46</v>
      </c>
      <c r="M6295">
        <v>38</v>
      </c>
      <c r="N6295">
        <v>1748</v>
      </c>
      <c r="O6295">
        <v>0.105</v>
      </c>
      <c r="P6295" t="s">
        <v>68</v>
      </c>
      <c r="Q6295" t="s">
        <v>69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50</v>
      </c>
      <c r="AD6295">
        <v>0</v>
      </c>
      <c r="AE6295">
        <v>183.54</v>
      </c>
      <c r="AF6295">
        <v>183.54</v>
      </c>
      <c r="AG6295" t="s">
        <v>391</v>
      </c>
      <c r="AH6295" t="s">
        <v>6686</v>
      </c>
      <c r="AI6295" t="s">
        <v>407</v>
      </c>
      <c r="AJ6295">
        <v>1748</v>
      </c>
      <c r="AK6295">
        <v>0</v>
      </c>
      <c r="AL6295">
        <v>0</v>
      </c>
      <c r="AM6295">
        <v>0</v>
      </c>
      <c r="AN6295">
        <v>0</v>
      </c>
    </row>
    <row r="6296" spans="1:40" x14ac:dyDescent="0.25">
      <c r="A6296" t="s">
        <v>6684</v>
      </c>
      <c r="B6296" t="s">
        <v>139</v>
      </c>
      <c r="C6296" t="s">
        <v>6651</v>
      </c>
      <c r="D6296" t="s">
        <v>414</v>
      </c>
      <c r="E6296" s="1">
        <v>44835</v>
      </c>
      <c r="F6296" t="s">
        <v>89</v>
      </c>
      <c r="G6296">
        <v>2023</v>
      </c>
      <c r="H6296" t="s">
        <v>6652</v>
      </c>
      <c r="I6296">
        <v>65680</v>
      </c>
      <c r="J6296" t="s">
        <v>48</v>
      </c>
      <c r="K6296" t="s">
        <v>415</v>
      </c>
      <c r="L6296">
        <v>12.71</v>
      </c>
      <c r="M6296">
        <v>38</v>
      </c>
      <c r="N6296">
        <v>482.98</v>
      </c>
      <c r="O6296">
        <v>0.105</v>
      </c>
      <c r="P6296" t="s">
        <v>48</v>
      </c>
      <c r="Q6296" t="s">
        <v>69</v>
      </c>
      <c r="R6296">
        <v>0</v>
      </c>
      <c r="S6296">
        <v>482.98</v>
      </c>
      <c r="T6296">
        <v>0</v>
      </c>
      <c r="U6296">
        <v>0</v>
      </c>
      <c r="V6296">
        <v>50.709999999999901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50</v>
      </c>
      <c r="AD6296">
        <v>1583.31</v>
      </c>
      <c r="AE6296">
        <v>0</v>
      </c>
      <c r="AF6296">
        <v>50.709999999999901</v>
      </c>
      <c r="AG6296" t="s">
        <v>391</v>
      </c>
      <c r="AH6296" t="s">
        <v>6687</v>
      </c>
      <c r="AI6296" t="s">
        <v>417</v>
      </c>
      <c r="AJ6296">
        <v>482.98</v>
      </c>
      <c r="AK6296">
        <v>0</v>
      </c>
      <c r="AL6296">
        <v>0</v>
      </c>
      <c r="AM6296">
        <v>0</v>
      </c>
      <c r="AN6296">
        <v>0</v>
      </c>
    </row>
    <row r="6297" spans="1:40" x14ac:dyDescent="0.25">
      <c r="A6297" t="s">
        <v>6684</v>
      </c>
      <c r="B6297" t="s">
        <v>139</v>
      </c>
      <c r="C6297" t="s">
        <v>6651</v>
      </c>
      <c r="D6297" t="s">
        <v>66</v>
      </c>
      <c r="E6297" s="1">
        <v>44835</v>
      </c>
      <c r="F6297" t="s">
        <v>89</v>
      </c>
      <c r="G6297">
        <v>2023</v>
      </c>
      <c r="H6297" t="s">
        <v>6652</v>
      </c>
      <c r="I6297">
        <v>65680</v>
      </c>
      <c r="J6297" t="s">
        <v>48</v>
      </c>
      <c r="K6297" t="s">
        <v>67</v>
      </c>
      <c r="L6297">
        <v>350.82</v>
      </c>
      <c r="M6297">
        <v>38</v>
      </c>
      <c r="N6297">
        <v>13331.16</v>
      </c>
      <c r="O6297">
        <v>0.105</v>
      </c>
      <c r="P6297" t="s">
        <v>68</v>
      </c>
      <c r="Q6297" t="s">
        <v>69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50</v>
      </c>
      <c r="AD6297">
        <v>1583.31</v>
      </c>
      <c r="AE6297">
        <v>1399.77</v>
      </c>
      <c r="AF6297">
        <v>1450.48</v>
      </c>
      <c r="AG6297" t="s">
        <v>391</v>
      </c>
      <c r="AH6297" t="s">
        <v>6687</v>
      </c>
      <c r="AI6297" t="s">
        <v>71</v>
      </c>
      <c r="AJ6297">
        <v>13331.16</v>
      </c>
      <c r="AK6297">
        <v>0</v>
      </c>
      <c r="AL6297">
        <v>0</v>
      </c>
      <c r="AM6297">
        <v>0</v>
      </c>
      <c r="AN6297">
        <v>0</v>
      </c>
    </row>
    <row r="6298" spans="1:40" x14ac:dyDescent="0.25">
      <c r="A6298" t="s">
        <v>6684</v>
      </c>
      <c r="B6298" t="s">
        <v>139</v>
      </c>
      <c r="C6298" t="s">
        <v>6651</v>
      </c>
      <c r="D6298" t="s">
        <v>72</v>
      </c>
      <c r="E6298" s="1">
        <v>44835</v>
      </c>
      <c r="F6298" t="s">
        <v>89</v>
      </c>
      <c r="G6298">
        <v>2023</v>
      </c>
      <c r="H6298" t="s">
        <v>6652</v>
      </c>
      <c r="I6298">
        <v>65680</v>
      </c>
      <c r="J6298" t="s">
        <v>73</v>
      </c>
      <c r="K6298" t="s">
        <v>74</v>
      </c>
      <c r="L6298">
        <v>0</v>
      </c>
      <c r="N6298">
        <v>2856</v>
      </c>
      <c r="O6298">
        <v>0.105</v>
      </c>
      <c r="P6298" t="s">
        <v>48</v>
      </c>
      <c r="Q6298" t="s">
        <v>75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50</v>
      </c>
      <c r="AD6298">
        <v>1583.31</v>
      </c>
      <c r="AE6298">
        <v>1399.77</v>
      </c>
      <c r="AF6298">
        <v>1450.48</v>
      </c>
      <c r="AG6298" t="s">
        <v>391</v>
      </c>
      <c r="AH6298" t="s">
        <v>6688</v>
      </c>
      <c r="AI6298" t="s">
        <v>77</v>
      </c>
      <c r="AJ6298">
        <v>2856</v>
      </c>
      <c r="AK6298">
        <v>0</v>
      </c>
      <c r="AL6298">
        <v>0</v>
      </c>
      <c r="AM6298">
        <v>0</v>
      </c>
      <c r="AN6298">
        <v>2856</v>
      </c>
    </row>
    <row r="6299" spans="1:40" x14ac:dyDescent="0.25">
      <c r="A6299" t="s">
        <v>6684</v>
      </c>
      <c r="B6299" t="s">
        <v>139</v>
      </c>
      <c r="C6299" t="s">
        <v>6651</v>
      </c>
      <c r="D6299" t="s">
        <v>6656</v>
      </c>
      <c r="E6299" s="1">
        <v>44835</v>
      </c>
      <c r="F6299" t="s">
        <v>89</v>
      </c>
      <c r="G6299">
        <v>2023</v>
      </c>
      <c r="H6299" t="s">
        <v>6652</v>
      </c>
      <c r="I6299">
        <v>65680</v>
      </c>
      <c r="J6299" t="s">
        <v>54</v>
      </c>
      <c r="K6299" t="s">
        <v>6657</v>
      </c>
      <c r="L6299">
        <v>0</v>
      </c>
      <c r="N6299">
        <v>12706.14</v>
      </c>
      <c r="O6299">
        <v>0.105</v>
      </c>
      <c r="P6299" t="s">
        <v>48</v>
      </c>
      <c r="Q6299" t="s">
        <v>56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50</v>
      </c>
      <c r="AD6299">
        <v>1583.31</v>
      </c>
      <c r="AE6299">
        <v>1399.77</v>
      </c>
      <c r="AF6299">
        <v>1450.48</v>
      </c>
      <c r="AG6299" t="s">
        <v>391</v>
      </c>
      <c r="AH6299" t="s">
        <v>6689</v>
      </c>
      <c r="AI6299" t="s">
        <v>6651</v>
      </c>
      <c r="AJ6299">
        <v>0</v>
      </c>
      <c r="AK6299">
        <v>0</v>
      </c>
      <c r="AL6299">
        <v>0</v>
      </c>
      <c r="AM6299">
        <v>0</v>
      </c>
      <c r="AN6299">
        <v>0</v>
      </c>
    </row>
    <row r="6300" spans="1:40" x14ac:dyDescent="0.25">
      <c r="A6300" t="s">
        <v>6690</v>
      </c>
      <c r="B6300" t="s">
        <v>147</v>
      </c>
      <c r="C6300" t="s">
        <v>6651</v>
      </c>
      <c r="D6300" t="s">
        <v>430</v>
      </c>
      <c r="E6300" s="1">
        <v>44933</v>
      </c>
      <c r="F6300" t="s">
        <v>106</v>
      </c>
      <c r="G6300">
        <v>2023</v>
      </c>
      <c r="H6300" t="s">
        <v>6652</v>
      </c>
      <c r="I6300">
        <v>67015</v>
      </c>
      <c r="J6300" t="s">
        <v>46</v>
      </c>
      <c r="K6300" t="s">
        <v>431</v>
      </c>
      <c r="L6300">
        <v>14576.42</v>
      </c>
      <c r="M6300">
        <v>10.5</v>
      </c>
      <c r="N6300">
        <v>1530.52</v>
      </c>
      <c r="O6300">
        <v>0.105</v>
      </c>
      <c r="P6300" t="s">
        <v>48</v>
      </c>
      <c r="Q6300" t="s">
        <v>49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50</v>
      </c>
      <c r="AD6300">
        <v>1530.52</v>
      </c>
      <c r="AE6300">
        <v>0</v>
      </c>
      <c r="AF6300">
        <v>0</v>
      </c>
      <c r="AG6300" t="s">
        <v>391</v>
      </c>
      <c r="AH6300" t="s">
        <v>6691</v>
      </c>
      <c r="AI6300">
        <v>9</v>
      </c>
      <c r="AJ6300">
        <v>0</v>
      </c>
      <c r="AK6300">
        <v>1530.52</v>
      </c>
      <c r="AL6300">
        <v>0</v>
      </c>
      <c r="AM6300">
        <v>0</v>
      </c>
      <c r="AN6300">
        <v>0</v>
      </c>
    </row>
    <row r="6301" spans="1:40" x14ac:dyDescent="0.25">
      <c r="A6301" t="s">
        <v>6690</v>
      </c>
      <c r="B6301" t="s">
        <v>147</v>
      </c>
      <c r="C6301" t="s">
        <v>6651</v>
      </c>
      <c r="D6301" t="s">
        <v>404</v>
      </c>
      <c r="E6301" s="1">
        <v>44933</v>
      </c>
      <c r="F6301" t="s">
        <v>106</v>
      </c>
      <c r="G6301">
        <v>2023</v>
      </c>
      <c r="H6301" t="s">
        <v>6652</v>
      </c>
      <c r="I6301">
        <v>67015</v>
      </c>
      <c r="J6301" t="s">
        <v>48</v>
      </c>
      <c r="K6301" t="s">
        <v>405</v>
      </c>
      <c r="L6301">
        <v>46</v>
      </c>
      <c r="M6301">
        <v>38</v>
      </c>
      <c r="N6301">
        <v>1748</v>
      </c>
      <c r="O6301">
        <v>0.105</v>
      </c>
      <c r="P6301" t="s">
        <v>68</v>
      </c>
      <c r="Q6301" t="s">
        <v>69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50</v>
      </c>
      <c r="AD6301">
        <v>1530.52</v>
      </c>
      <c r="AE6301">
        <v>183.54</v>
      </c>
      <c r="AF6301">
        <v>183.54</v>
      </c>
      <c r="AG6301" t="s">
        <v>391</v>
      </c>
      <c r="AH6301" t="s">
        <v>6692</v>
      </c>
      <c r="AI6301" t="s">
        <v>407</v>
      </c>
      <c r="AJ6301">
        <v>1748</v>
      </c>
      <c r="AK6301">
        <v>0</v>
      </c>
      <c r="AL6301">
        <v>0</v>
      </c>
      <c r="AM6301">
        <v>0</v>
      </c>
      <c r="AN6301">
        <v>0</v>
      </c>
    </row>
    <row r="6302" spans="1:40" x14ac:dyDescent="0.25">
      <c r="A6302" t="s">
        <v>6690</v>
      </c>
      <c r="B6302" t="s">
        <v>147</v>
      </c>
      <c r="C6302" t="s">
        <v>6651</v>
      </c>
      <c r="D6302" t="s">
        <v>414</v>
      </c>
      <c r="E6302" s="1">
        <v>44968</v>
      </c>
      <c r="F6302" t="s">
        <v>106</v>
      </c>
      <c r="G6302">
        <v>2023</v>
      </c>
      <c r="H6302" t="s">
        <v>6652</v>
      </c>
      <c r="I6302">
        <v>67492</v>
      </c>
      <c r="J6302" t="s">
        <v>48</v>
      </c>
      <c r="K6302" t="s">
        <v>415</v>
      </c>
      <c r="L6302">
        <v>1.3399999999999901</v>
      </c>
      <c r="M6302">
        <v>38</v>
      </c>
      <c r="N6302">
        <v>50.92</v>
      </c>
      <c r="O6302">
        <v>0.105</v>
      </c>
      <c r="P6302" t="s">
        <v>48</v>
      </c>
      <c r="Q6302" t="s">
        <v>69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50</v>
      </c>
      <c r="AD6302">
        <v>0</v>
      </c>
      <c r="AE6302">
        <v>0</v>
      </c>
      <c r="AF6302">
        <v>5.35</v>
      </c>
      <c r="AG6302" t="s">
        <v>391</v>
      </c>
      <c r="AH6302" t="s">
        <v>6693</v>
      </c>
      <c r="AI6302" t="s">
        <v>417</v>
      </c>
      <c r="AJ6302">
        <v>50.92</v>
      </c>
      <c r="AK6302">
        <v>0</v>
      </c>
      <c r="AL6302">
        <v>0</v>
      </c>
      <c r="AM6302">
        <v>0</v>
      </c>
      <c r="AN6302">
        <v>0</v>
      </c>
    </row>
    <row r="6303" spans="1:40" x14ac:dyDescent="0.25">
      <c r="A6303" t="s">
        <v>6690</v>
      </c>
      <c r="B6303" t="s">
        <v>147</v>
      </c>
      <c r="C6303" t="s">
        <v>6651</v>
      </c>
      <c r="D6303" t="s">
        <v>66</v>
      </c>
      <c r="E6303" s="1">
        <v>44940</v>
      </c>
      <c r="F6303" t="s">
        <v>106</v>
      </c>
      <c r="G6303">
        <v>2023</v>
      </c>
      <c r="H6303" t="s">
        <v>6652</v>
      </c>
      <c r="I6303">
        <v>67088</v>
      </c>
      <c r="J6303" t="s">
        <v>48</v>
      </c>
      <c r="K6303" t="s">
        <v>67</v>
      </c>
      <c r="L6303">
        <v>337.59</v>
      </c>
      <c r="M6303">
        <v>38</v>
      </c>
      <c r="N6303">
        <v>12828.42</v>
      </c>
      <c r="O6303">
        <v>0.105</v>
      </c>
      <c r="P6303" t="s">
        <v>68</v>
      </c>
      <c r="Q6303" t="s">
        <v>69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50</v>
      </c>
      <c r="AD6303">
        <v>0</v>
      </c>
      <c r="AE6303">
        <v>1346.98</v>
      </c>
      <c r="AF6303">
        <v>1346.98</v>
      </c>
      <c r="AG6303" t="s">
        <v>391</v>
      </c>
      <c r="AH6303" t="s">
        <v>6694</v>
      </c>
      <c r="AI6303" t="s">
        <v>71</v>
      </c>
      <c r="AJ6303">
        <v>12828.42</v>
      </c>
      <c r="AK6303">
        <v>0</v>
      </c>
      <c r="AL6303">
        <v>0</v>
      </c>
      <c r="AM6303">
        <v>0</v>
      </c>
      <c r="AN6303">
        <v>0</v>
      </c>
    </row>
    <row r="6304" spans="1:40" x14ac:dyDescent="0.25">
      <c r="A6304" t="s">
        <v>6690</v>
      </c>
      <c r="B6304" t="s">
        <v>147</v>
      </c>
      <c r="C6304" t="s">
        <v>6651</v>
      </c>
      <c r="D6304" t="s">
        <v>72</v>
      </c>
      <c r="E6304" s="1">
        <v>44933</v>
      </c>
      <c r="F6304" t="s">
        <v>106</v>
      </c>
      <c r="G6304">
        <v>2023</v>
      </c>
      <c r="H6304" t="s">
        <v>6652</v>
      </c>
      <c r="I6304">
        <v>67015</v>
      </c>
      <c r="J6304" t="s">
        <v>73</v>
      </c>
      <c r="K6304" t="s">
        <v>74</v>
      </c>
      <c r="L6304">
        <v>0</v>
      </c>
      <c r="N6304">
        <v>2853</v>
      </c>
      <c r="O6304">
        <v>0.105</v>
      </c>
      <c r="P6304" t="s">
        <v>48</v>
      </c>
      <c r="Q6304" t="s">
        <v>75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50</v>
      </c>
      <c r="AD6304">
        <v>1530.52</v>
      </c>
      <c r="AE6304">
        <v>183.54</v>
      </c>
      <c r="AF6304">
        <v>183.54</v>
      </c>
      <c r="AG6304" t="s">
        <v>391</v>
      </c>
      <c r="AH6304" t="s">
        <v>6695</v>
      </c>
      <c r="AI6304" t="s">
        <v>77</v>
      </c>
      <c r="AJ6304">
        <v>2853</v>
      </c>
      <c r="AK6304">
        <v>0</v>
      </c>
      <c r="AL6304">
        <v>0</v>
      </c>
      <c r="AM6304">
        <v>0</v>
      </c>
      <c r="AN6304">
        <v>2853</v>
      </c>
    </row>
    <row r="6305" spans="1:40" x14ac:dyDescent="0.25">
      <c r="A6305" t="s">
        <v>6690</v>
      </c>
      <c r="B6305" t="s">
        <v>147</v>
      </c>
      <c r="C6305" t="s">
        <v>6651</v>
      </c>
      <c r="D6305" t="s">
        <v>6656</v>
      </c>
      <c r="E6305" s="1">
        <v>44933</v>
      </c>
      <c r="F6305" t="s">
        <v>106</v>
      </c>
      <c r="G6305">
        <v>2023</v>
      </c>
      <c r="H6305" t="s">
        <v>6652</v>
      </c>
      <c r="I6305">
        <v>67015</v>
      </c>
      <c r="J6305" t="s">
        <v>54</v>
      </c>
      <c r="K6305" t="s">
        <v>6657</v>
      </c>
      <c r="L6305">
        <v>0</v>
      </c>
      <c r="N6305">
        <v>11774.34</v>
      </c>
      <c r="O6305">
        <v>0.105</v>
      </c>
      <c r="P6305" t="s">
        <v>48</v>
      </c>
      <c r="Q6305" t="s">
        <v>56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50</v>
      </c>
      <c r="AD6305">
        <v>1530.52</v>
      </c>
      <c r="AE6305">
        <v>183.54</v>
      </c>
      <c r="AF6305">
        <v>183.54</v>
      </c>
      <c r="AG6305" t="s">
        <v>391</v>
      </c>
      <c r="AH6305" t="s">
        <v>6696</v>
      </c>
      <c r="AI6305" t="s">
        <v>6651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x14ac:dyDescent="0.25">
      <c r="A6306" t="s">
        <v>6697</v>
      </c>
      <c r="B6306" t="s">
        <v>157</v>
      </c>
      <c r="C6306" t="s">
        <v>6651</v>
      </c>
      <c r="D6306" t="s">
        <v>430</v>
      </c>
      <c r="E6306" s="1">
        <v>45017</v>
      </c>
      <c r="F6306" t="s">
        <v>117</v>
      </c>
      <c r="G6306">
        <v>2023</v>
      </c>
      <c r="H6306" t="s">
        <v>6652</v>
      </c>
      <c r="I6306">
        <v>68203</v>
      </c>
      <c r="J6306" t="s">
        <v>46</v>
      </c>
      <c r="K6306" t="s">
        <v>431</v>
      </c>
      <c r="L6306">
        <v>16417.900000000001</v>
      </c>
      <c r="M6306">
        <v>10.5</v>
      </c>
      <c r="N6306">
        <v>1723.8899999999901</v>
      </c>
      <c r="O6306">
        <v>0.105</v>
      </c>
      <c r="P6306" t="s">
        <v>48</v>
      </c>
      <c r="Q6306" t="s">
        <v>49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1723.8899999999901</v>
      </c>
      <c r="Y6306">
        <v>0</v>
      </c>
      <c r="Z6306">
        <v>60220</v>
      </c>
      <c r="AA6306">
        <v>0</v>
      </c>
      <c r="AB6306">
        <v>0</v>
      </c>
      <c r="AC6306" t="s">
        <v>50</v>
      </c>
      <c r="AD6306">
        <v>1723.8899999999901</v>
      </c>
      <c r="AE6306">
        <v>0</v>
      </c>
      <c r="AF6306">
        <v>0</v>
      </c>
      <c r="AG6306" t="s">
        <v>391</v>
      </c>
      <c r="AH6306" t="s">
        <v>6698</v>
      </c>
      <c r="AI6306">
        <v>9</v>
      </c>
      <c r="AJ6306">
        <v>0</v>
      </c>
      <c r="AK6306">
        <v>1723.8899999999901</v>
      </c>
      <c r="AL6306">
        <v>0</v>
      </c>
      <c r="AM6306">
        <v>0</v>
      </c>
      <c r="AN6306">
        <v>0</v>
      </c>
    </row>
    <row r="6307" spans="1:40" x14ac:dyDescent="0.25">
      <c r="A6307" t="s">
        <v>6697</v>
      </c>
      <c r="B6307" t="s">
        <v>157</v>
      </c>
      <c r="C6307" t="s">
        <v>6651</v>
      </c>
      <c r="D6307" t="s">
        <v>404</v>
      </c>
      <c r="E6307" s="1">
        <v>45024</v>
      </c>
      <c r="F6307" t="s">
        <v>117</v>
      </c>
      <c r="G6307">
        <v>2023</v>
      </c>
      <c r="H6307" t="s">
        <v>6652</v>
      </c>
      <c r="I6307">
        <v>68354</v>
      </c>
      <c r="J6307" t="s">
        <v>48</v>
      </c>
      <c r="K6307" t="s">
        <v>405</v>
      </c>
      <c r="L6307">
        <v>30</v>
      </c>
      <c r="M6307">
        <v>38</v>
      </c>
      <c r="N6307">
        <v>1140</v>
      </c>
      <c r="O6307">
        <v>0.105</v>
      </c>
      <c r="P6307" t="s">
        <v>68</v>
      </c>
      <c r="Q6307" t="s">
        <v>69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50</v>
      </c>
      <c r="AD6307">
        <v>0</v>
      </c>
      <c r="AE6307">
        <v>119.7</v>
      </c>
      <c r="AF6307">
        <v>119.7</v>
      </c>
      <c r="AG6307" t="s">
        <v>391</v>
      </c>
      <c r="AH6307" t="s">
        <v>6699</v>
      </c>
      <c r="AI6307" t="s">
        <v>407</v>
      </c>
      <c r="AJ6307">
        <v>1140</v>
      </c>
      <c r="AK6307">
        <v>0</v>
      </c>
      <c r="AL6307">
        <v>0</v>
      </c>
      <c r="AM6307">
        <v>0</v>
      </c>
      <c r="AN6307">
        <v>0</v>
      </c>
    </row>
    <row r="6308" spans="1:40" x14ac:dyDescent="0.25">
      <c r="A6308" t="s">
        <v>6697</v>
      </c>
      <c r="B6308" t="s">
        <v>157</v>
      </c>
      <c r="C6308" t="s">
        <v>6651</v>
      </c>
      <c r="D6308" t="s">
        <v>414</v>
      </c>
      <c r="E6308" s="1">
        <v>45045</v>
      </c>
      <c r="F6308" t="s">
        <v>117</v>
      </c>
      <c r="G6308">
        <v>2023</v>
      </c>
      <c r="H6308" t="s">
        <v>6652</v>
      </c>
      <c r="I6308">
        <v>68700</v>
      </c>
      <c r="J6308" t="s">
        <v>48</v>
      </c>
      <c r="K6308" t="s">
        <v>415</v>
      </c>
      <c r="L6308">
        <v>4.2299999999999898</v>
      </c>
      <c r="M6308">
        <v>38</v>
      </c>
      <c r="N6308">
        <v>160.74</v>
      </c>
      <c r="O6308">
        <v>0.105</v>
      </c>
      <c r="P6308" t="s">
        <v>48</v>
      </c>
      <c r="Q6308" t="s">
        <v>69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50</v>
      </c>
      <c r="AD6308">
        <v>0</v>
      </c>
      <c r="AE6308">
        <v>0</v>
      </c>
      <c r="AF6308">
        <v>16.88</v>
      </c>
      <c r="AG6308" t="s">
        <v>391</v>
      </c>
      <c r="AH6308" t="s">
        <v>6700</v>
      </c>
      <c r="AI6308" t="s">
        <v>417</v>
      </c>
      <c r="AJ6308">
        <v>160.74</v>
      </c>
      <c r="AK6308">
        <v>0</v>
      </c>
      <c r="AL6308">
        <v>0</v>
      </c>
      <c r="AM6308">
        <v>0</v>
      </c>
      <c r="AN6308">
        <v>0</v>
      </c>
    </row>
    <row r="6309" spans="1:40" x14ac:dyDescent="0.25">
      <c r="A6309" t="s">
        <v>6697</v>
      </c>
      <c r="B6309" t="s">
        <v>157</v>
      </c>
      <c r="C6309" t="s">
        <v>6651</v>
      </c>
      <c r="D6309" t="s">
        <v>66</v>
      </c>
      <c r="E6309" s="1">
        <v>45017</v>
      </c>
      <c r="F6309" t="s">
        <v>117</v>
      </c>
      <c r="G6309">
        <v>2023</v>
      </c>
      <c r="H6309" t="s">
        <v>6652</v>
      </c>
      <c r="I6309">
        <v>68203</v>
      </c>
      <c r="J6309" t="s">
        <v>48</v>
      </c>
      <c r="K6309" t="s">
        <v>67</v>
      </c>
      <c r="L6309">
        <v>402.05</v>
      </c>
      <c r="M6309">
        <v>38</v>
      </c>
      <c r="N6309">
        <v>15277.9</v>
      </c>
      <c r="O6309">
        <v>0.105</v>
      </c>
      <c r="P6309" t="s">
        <v>68</v>
      </c>
      <c r="Q6309" t="s">
        <v>69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50</v>
      </c>
      <c r="AD6309">
        <v>1723.8899999999901</v>
      </c>
      <c r="AE6309">
        <v>1604.18</v>
      </c>
      <c r="AF6309">
        <v>1604.18</v>
      </c>
      <c r="AG6309" t="s">
        <v>391</v>
      </c>
      <c r="AH6309" t="s">
        <v>6701</v>
      </c>
      <c r="AI6309" t="s">
        <v>71</v>
      </c>
      <c r="AJ6309">
        <v>15277.9</v>
      </c>
      <c r="AK6309">
        <v>0</v>
      </c>
      <c r="AL6309">
        <v>0</v>
      </c>
      <c r="AM6309">
        <v>0</v>
      </c>
      <c r="AN6309">
        <v>0</v>
      </c>
    </row>
    <row r="6310" spans="1:40" x14ac:dyDescent="0.25">
      <c r="A6310" t="s">
        <v>6697</v>
      </c>
      <c r="B6310" t="s">
        <v>157</v>
      </c>
      <c r="C6310" t="s">
        <v>6651</v>
      </c>
      <c r="D6310" t="s">
        <v>72</v>
      </c>
      <c r="E6310" s="1">
        <v>45017</v>
      </c>
      <c r="F6310" t="s">
        <v>117</v>
      </c>
      <c r="G6310">
        <v>2023</v>
      </c>
      <c r="H6310" t="s">
        <v>6652</v>
      </c>
      <c r="I6310">
        <v>68203</v>
      </c>
      <c r="J6310" t="s">
        <v>73</v>
      </c>
      <c r="K6310" t="s">
        <v>74</v>
      </c>
      <c r="L6310">
        <v>0</v>
      </c>
      <c r="N6310">
        <v>3347</v>
      </c>
      <c r="O6310">
        <v>0.105</v>
      </c>
      <c r="P6310" t="s">
        <v>48</v>
      </c>
      <c r="Q6310" t="s">
        <v>75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50</v>
      </c>
      <c r="AD6310">
        <v>1723.8899999999901</v>
      </c>
      <c r="AE6310">
        <v>1604.18</v>
      </c>
      <c r="AF6310">
        <v>1604.18</v>
      </c>
      <c r="AG6310" t="s">
        <v>391</v>
      </c>
      <c r="AH6310" t="s">
        <v>6702</v>
      </c>
      <c r="AI6310" t="s">
        <v>77</v>
      </c>
      <c r="AJ6310">
        <v>3347</v>
      </c>
      <c r="AK6310">
        <v>0</v>
      </c>
      <c r="AL6310">
        <v>0</v>
      </c>
      <c r="AM6310">
        <v>0</v>
      </c>
      <c r="AN6310">
        <v>3347</v>
      </c>
    </row>
    <row r="6311" spans="1:40" x14ac:dyDescent="0.25">
      <c r="A6311" t="s">
        <v>6697</v>
      </c>
      <c r="B6311" t="s">
        <v>157</v>
      </c>
      <c r="C6311" t="s">
        <v>6651</v>
      </c>
      <c r="D6311" t="s">
        <v>6656</v>
      </c>
      <c r="E6311" s="1">
        <v>45017</v>
      </c>
      <c r="F6311" t="s">
        <v>117</v>
      </c>
      <c r="G6311">
        <v>2023</v>
      </c>
      <c r="H6311" t="s">
        <v>6652</v>
      </c>
      <c r="I6311">
        <v>68203</v>
      </c>
      <c r="J6311" t="s">
        <v>54</v>
      </c>
      <c r="K6311" t="s">
        <v>6657</v>
      </c>
      <c r="L6311">
        <v>0</v>
      </c>
      <c r="N6311">
        <v>13231.64</v>
      </c>
      <c r="O6311">
        <v>0.105</v>
      </c>
      <c r="P6311" t="s">
        <v>48</v>
      </c>
      <c r="Q6311" t="s">
        <v>56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50</v>
      </c>
      <c r="AD6311">
        <v>1723.8899999999901</v>
      </c>
      <c r="AE6311">
        <v>1604.18</v>
      </c>
      <c r="AF6311">
        <v>1604.18</v>
      </c>
      <c r="AG6311" t="s">
        <v>391</v>
      </c>
      <c r="AH6311" t="s">
        <v>6703</v>
      </c>
      <c r="AI6311" t="s">
        <v>6651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25">
      <c r="A6312" t="s">
        <v>6704</v>
      </c>
      <c r="B6312" t="s">
        <v>165</v>
      </c>
      <c r="C6312" t="s">
        <v>6651</v>
      </c>
      <c r="D6312" t="s">
        <v>457</v>
      </c>
      <c r="E6312" s="1">
        <v>45108</v>
      </c>
      <c r="F6312" t="s">
        <v>44</v>
      </c>
      <c r="G6312">
        <v>2024</v>
      </c>
      <c r="H6312" t="s">
        <v>6652</v>
      </c>
      <c r="I6312">
        <v>70183</v>
      </c>
      <c r="J6312" t="s">
        <v>46</v>
      </c>
      <c r="K6312" t="s">
        <v>458</v>
      </c>
      <c r="L6312">
        <v>17586.78</v>
      </c>
      <c r="M6312">
        <v>11</v>
      </c>
      <c r="N6312">
        <v>1934.54</v>
      </c>
      <c r="O6312">
        <v>0.11</v>
      </c>
      <c r="P6312" t="s">
        <v>48</v>
      </c>
      <c r="Q6312" t="s">
        <v>49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50</v>
      </c>
      <c r="AD6312">
        <v>1934.54</v>
      </c>
      <c r="AE6312">
        <v>0</v>
      </c>
      <c r="AF6312">
        <v>0</v>
      </c>
      <c r="AG6312" t="s">
        <v>391</v>
      </c>
      <c r="AH6312" t="s">
        <v>6705</v>
      </c>
      <c r="AI6312">
        <v>9</v>
      </c>
      <c r="AJ6312">
        <v>0</v>
      </c>
      <c r="AK6312">
        <v>1934.54</v>
      </c>
      <c r="AL6312">
        <v>0</v>
      </c>
      <c r="AM6312">
        <v>0</v>
      </c>
      <c r="AN6312">
        <v>0</v>
      </c>
    </row>
    <row r="6313" spans="1:40" x14ac:dyDescent="0.25">
      <c r="A6313" t="s">
        <v>6704</v>
      </c>
      <c r="B6313" t="s">
        <v>165</v>
      </c>
      <c r="C6313" t="s">
        <v>6651</v>
      </c>
      <c r="D6313" t="s">
        <v>414</v>
      </c>
      <c r="E6313" s="1">
        <v>45108</v>
      </c>
      <c r="F6313" t="s">
        <v>44</v>
      </c>
      <c r="G6313">
        <v>2024</v>
      </c>
      <c r="H6313" t="s">
        <v>6652</v>
      </c>
      <c r="I6313">
        <v>70183</v>
      </c>
      <c r="J6313" t="s">
        <v>48</v>
      </c>
      <c r="K6313" t="s">
        <v>415</v>
      </c>
      <c r="L6313">
        <v>13.56</v>
      </c>
      <c r="M6313">
        <v>38</v>
      </c>
      <c r="N6313">
        <v>515.28</v>
      </c>
      <c r="O6313">
        <v>0.11</v>
      </c>
      <c r="P6313" t="s">
        <v>48</v>
      </c>
      <c r="Q6313" t="s">
        <v>69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50</v>
      </c>
      <c r="AD6313">
        <v>1934.54</v>
      </c>
      <c r="AE6313">
        <v>0</v>
      </c>
      <c r="AF6313">
        <v>56.68</v>
      </c>
      <c r="AG6313" t="s">
        <v>391</v>
      </c>
      <c r="AH6313" t="s">
        <v>6706</v>
      </c>
      <c r="AI6313" t="s">
        <v>417</v>
      </c>
      <c r="AJ6313">
        <v>515.28</v>
      </c>
      <c r="AK6313">
        <v>0</v>
      </c>
      <c r="AL6313">
        <v>0</v>
      </c>
      <c r="AM6313">
        <v>0</v>
      </c>
      <c r="AN6313">
        <v>0</v>
      </c>
    </row>
    <row r="6314" spans="1:40" x14ac:dyDescent="0.25">
      <c r="A6314" t="s">
        <v>6704</v>
      </c>
      <c r="B6314" t="s">
        <v>165</v>
      </c>
      <c r="C6314" t="s">
        <v>6651</v>
      </c>
      <c r="D6314" t="s">
        <v>66</v>
      </c>
      <c r="E6314" s="1">
        <v>45108</v>
      </c>
      <c r="F6314" t="s">
        <v>44</v>
      </c>
      <c r="G6314">
        <v>2024</v>
      </c>
      <c r="H6314" t="s">
        <v>6652</v>
      </c>
      <c r="I6314">
        <v>70183</v>
      </c>
      <c r="J6314" t="s">
        <v>48</v>
      </c>
      <c r="K6314" t="s">
        <v>67</v>
      </c>
      <c r="L6314">
        <v>462.81</v>
      </c>
      <c r="M6314">
        <v>38</v>
      </c>
      <c r="N6314">
        <v>17586.78</v>
      </c>
      <c r="O6314">
        <v>0.11</v>
      </c>
      <c r="P6314" t="s">
        <v>68</v>
      </c>
      <c r="Q6314" t="s">
        <v>69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50</v>
      </c>
      <c r="AD6314">
        <v>1934.54</v>
      </c>
      <c r="AE6314">
        <v>1934.53</v>
      </c>
      <c r="AF6314">
        <v>1991.21</v>
      </c>
      <c r="AG6314" t="s">
        <v>391</v>
      </c>
      <c r="AH6314" t="s">
        <v>6706</v>
      </c>
      <c r="AI6314" t="s">
        <v>71</v>
      </c>
      <c r="AJ6314">
        <v>17586.78</v>
      </c>
      <c r="AK6314">
        <v>0</v>
      </c>
      <c r="AL6314">
        <v>0</v>
      </c>
      <c r="AM6314">
        <v>0</v>
      </c>
      <c r="AN6314">
        <v>0</v>
      </c>
    </row>
    <row r="6315" spans="1:40" x14ac:dyDescent="0.25">
      <c r="A6315" t="s">
        <v>6704</v>
      </c>
      <c r="B6315" t="s">
        <v>165</v>
      </c>
      <c r="C6315" t="s">
        <v>6651</v>
      </c>
      <c r="D6315" t="s">
        <v>72</v>
      </c>
      <c r="E6315" s="1">
        <v>45108</v>
      </c>
      <c r="F6315" t="s">
        <v>44</v>
      </c>
      <c r="G6315">
        <v>2024</v>
      </c>
      <c r="H6315" t="s">
        <v>6652</v>
      </c>
      <c r="I6315">
        <v>70183</v>
      </c>
      <c r="J6315" t="s">
        <v>73</v>
      </c>
      <c r="K6315" t="s">
        <v>74</v>
      </c>
      <c r="L6315">
        <v>0</v>
      </c>
      <c r="N6315">
        <v>3691</v>
      </c>
      <c r="O6315">
        <v>0.11</v>
      </c>
      <c r="P6315" t="s">
        <v>48</v>
      </c>
      <c r="Q6315" t="s">
        <v>75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50</v>
      </c>
      <c r="AD6315">
        <v>1934.54</v>
      </c>
      <c r="AE6315">
        <v>1934.53</v>
      </c>
      <c r="AF6315">
        <v>1991.21</v>
      </c>
      <c r="AG6315" t="s">
        <v>391</v>
      </c>
      <c r="AH6315" t="s">
        <v>6707</v>
      </c>
      <c r="AI6315" t="s">
        <v>77</v>
      </c>
      <c r="AJ6315">
        <v>3691</v>
      </c>
      <c r="AK6315">
        <v>0</v>
      </c>
      <c r="AL6315">
        <v>0</v>
      </c>
      <c r="AM6315">
        <v>0</v>
      </c>
      <c r="AN6315">
        <v>3691</v>
      </c>
    </row>
    <row r="6316" spans="1:40" x14ac:dyDescent="0.25">
      <c r="A6316" t="s">
        <v>6704</v>
      </c>
      <c r="B6316" t="s">
        <v>165</v>
      </c>
      <c r="C6316" t="s">
        <v>6651</v>
      </c>
      <c r="D6316" t="s">
        <v>6656</v>
      </c>
      <c r="E6316" s="1">
        <v>45108</v>
      </c>
      <c r="F6316" t="s">
        <v>44</v>
      </c>
      <c r="G6316">
        <v>2024</v>
      </c>
      <c r="H6316" t="s">
        <v>6652</v>
      </c>
      <c r="I6316">
        <v>70183</v>
      </c>
      <c r="J6316" t="s">
        <v>54</v>
      </c>
      <c r="K6316" t="s">
        <v>6657</v>
      </c>
      <c r="L6316">
        <v>0</v>
      </c>
      <c r="N6316">
        <v>14411.06</v>
      </c>
      <c r="O6316">
        <v>0.11</v>
      </c>
      <c r="P6316" t="s">
        <v>48</v>
      </c>
      <c r="Q6316" t="s">
        <v>56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50</v>
      </c>
      <c r="AD6316">
        <v>1934.54</v>
      </c>
      <c r="AE6316">
        <v>1934.53</v>
      </c>
      <c r="AF6316">
        <v>1991.21</v>
      </c>
      <c r="AG6316" t="s">
        <v>391</v>
      </c>
      <c r="AH6316" t="s">
        <v>6708</v>
      </c>
      <c r="AI6316" t="s">
        <v>6651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x14ac:dyDescent="0.25">
      <c r="A6317" t="s">
        <v>6709</v>
      </c>
      <c r="B6317" t="s">
        <v>174</v>
      </c>
      <c r="C6317" t="s">
        <v>6651</v>
      </c>
      <c r="D6317" t="s">
        <v>457</v>
      </c>
      <c r="E6317" s="1">
        <v>45206</v>
      </c>
      <c r="F6317" t="s">
        <v>89</v>
      </c>
      <c r="G6317">
        <v>2024</v>
      </c>
      <c r="H6317" t="s">
        <v>6652</v>
      </c>
      <c r="I6317">
        <v>72316</v>
      </c>
      <c r="J6317" t="s">
        <v>46</v>
      </c>
      <c r="K6317" t="s">
        <v>458</v>
      </c>
      <c r="L6317">
        <v>17894.2</v>
      </c>
      <c r="M6317">
        <v>11</v>
      </c>
      <c r="N6317">
        <v>1968.37</v>
      </c>
      <c r="O6317">
        <v>0.11</v>
      </c>
      <c r="P6317" t="s">
        <v>48</v>
      </c>
      <c r="Q6317" t="s">
        <v>49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50</v>
      </c>
      <c r="AD6317">
        <v>1968.37</v>
      </c>
      <c r="AE6317">
        <v>0</v>
      </c>
      <c r="AF6317">
        <v>0</v>
      </c>
      <c r="AG6317" t="s">
        <v>391</v>
      </c>
      <c r="AH6317" t="s">
        <v>6710</v>
      </c>
      <c r="AI6317">
        <v>9</v>
      </c>
      <c r="AJ6317">
        <v>0</v>
      </c>
      <c r="AK6317">
        <v>1968.37</v>
      </c>
      <c r="AL6317">
        <v>0</v>
      </c>
      <c r="AM6317">
        <v>0</v>
      </c>
      <c r="AN6317">
        <v>0</v>
      </c>
    </row>
    <row r="6318" spans="1:40" x14ac:dyDescent="0.25">
      <c r="A6318" t="s">
        <v>6709</v>
      </c>
      <c r="B6318" t="s">
        <v>174</v>
      </c>
      <c r="C6318" t="s">
        <v>6651</v>
      </c>
      <c r="D6318" t="s">
        <v>404</v>
      </c>
      <c r="E6318" s="1">
        <v>45206</v>
      </c>
      <c r="F6318" t="s">
        <v>89</v>
      </c>
      <c r="G6318">
        <v>2024</v>
      </c>
      <c r="H6318" t="s">
        <v>6652</v>
      </c>
      <c r="I6318">
        <v>72316</v>
      </c>
      <c r="J6318" t="s">
        <v>48</v>
      </c>
      <c r="K6318" t="s">
        <v>405</v>
      </c>
      <c r="L6318">
        <v>46</v>
      </c>
      <c r="M6318">
        <v>38</v>
      </c>
      <c r="N6318">
        <v>1748</v>
      </c>
      <c r="O6318">
        <v>0.11</v>
      </c>
      <c r="P6318" t="s">
        <v>68</v>
      </c>
      <c r="Q6318" t="s">
        <v>69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50</v>
      </c>
      <c r="AD6318">
        <v>1968.37</v>
      </c>
      <c r="AE6318">
        <v>192.28</v>
      </c>
      <c r="AF6318">
        <v>192.28</v>
      </c>
      <c r="AG6318" t="s">
        <v>391</v>
      </c>
      <c r="AH6318" t="s">
        <v>6711</v>
      </c>
      <c r="AI6318" t="s">
        <v>407</v>
      </c>
      <c r="AJ6318">
        <v>1748</v>
      </c>
      <c r="AK6318">
        <v>0</v>
      </c>
      <c r="AL6318">
        <v>0</v>
      </c>
      <c r="AM6318">
        <v>0</v>
      </c>
      <c r="AN6318">
        <v>0</v>
      </c>
    </row>
    <row r="6319" spans="1:40" x14ac:dyDescent="0.25">
      <c r="A6319" t="s">
        <v>6709</v>
      </c>
      <c r="B6319" t="s">
        <v>174</v>
      </c>
      <c r="C6319" t="s">
        <v>6651</v>
      </c>
      <c r="D6319" t="s">
        <v>414</v>
      </c>
      <c r="E6319" s="1">
        <v>45206</v>
      </c>
      <c r="F6319" t="s">
        <v>89</v>
      </c>
      <c r="G6319">
        <v>2024</v>
      </c>
      <c r="H6319" t="s">
        <v>6652</v>
      </c>
      <c r="I6319">
        <v>72316</v>
      </c>
      <c r="J6319" t="s">
        <v>48</v>
      </c>
      <c r="K6319" t="s">
        <v>415</v>
      </c>
      <c r="L6319">
        <v>21.009999999999899</v>
      </c>
      <c r="M6319">
        <v>38</v>
      </c>
      <c r="N6319">
        <v>798.38</v>
      </c>
      <c r="O6319">
        <v>0.11</v>
      </c>
      <c r="P6319" t="s">
        <v>48</v>
      </c>
      <c r="Q6319" t="s">
        <v>69</v>
      </c>
      <c r="R6319">
        <v>0</v>
      </c>
      <c r="S6319">
        <v>798.38</v>
      </c>
      <c r="T6319">
        <v>0</v>
      </c>
      <c r="U6319">
        <v>0</v>
      </c>
      <c r="V6319">
        <v>87.82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50</v>
      </c>
      <c r="AD6319">
        <v>1968.37</v>
      </c>
      <c r="AE6319">
        <v>192.28</v>
      </c>
      <c r="AF6319">
        <v>280.10000000000002</v>
      </c>
      <c r="AG6319" t="s">
        <v>391</v>
      </c>
      <c r="AH6319" t="s">
        <v>6711</v>
      </c>
      <c r="AI6319" t="s">
        <v>417</v>
      </c>
      <c r="AJ6319">
        <v>798.38</v>
      </c>
      <c r="AK6319">
        <v>0</v>
      </c>
      <c r="AL6319">
        <v>0</v>
      </c>
      <c r="AM6319">
        <v>0</v>
      </c>
      <c r="AN6319">
        <v>0</v>
      </c>
    </row>
    <row r="6320" spans="1:40" x14ac:dyDescent="0.25">
      <c r="A6320" t="s">
        <v>6709</v>
      </c>
      <c r="B6320" t="s">
        <v>174</v>
      </c>
      <c r="C6320" t="s">
        <v>6651</v>
      </c>
      <c r="D6320" t="s">
        <v>66</v>
      </c>
      <c r="E6320" s="1">
        <v>45206</v>
      </c>
      <c r="F6320" t="s">
        <v>89</v>
      </c>
      <c r="G6320">
        <v>2024</v>
      </c>
      <c r="H6320" t="s">
        <v>6652</v>
      </c>
      <c r="I6320">
        <v>72316</v>
      </c>
      <c r="J6320" t="s">
        <v>48</v>
      </c>
      <c r="K6320" t="s">
        <v>67</v>
      </c>
      <c r="L6320">
        <v>424.9</v>
      </c>
      <c r="M6320">
        <v>38</v>
      </c>
      <c r="N6320">
        <v>16146.2</v>
      </c>
      <c r="O6320">
        <v>0.11</v>
      </c>
      <c r="P6320" t="s">
        <v>68</v>
      </c>
      <c r="Q6320" t="s">
        <v>69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50</v>
      </c>
      <c r="AD6320">
        <v>1968.37</v>
      </c>
      <c r="AE6320">
        <v>1968.37</v>
      </c>
      <c r="AF6320">
        <v>2056.19</v>
      </c>
      <c r="AG6320" t="s">
        <v>391</v>
      </c>
      <c r="AH6320" t="s">
        <v>6711</v>
      </c>
      <c r="AI6320" t="s">
        <v>71</v>
      </c>
      <c r="AJ6320">
        <v>16146.2</v>
      </c>
      <c r="AK6320">
        <v>0</v>
      </c>
      <c r="AL6320">
        <v>0</v>
      </c>
      <c r="AM6320">
        <v>0</v>
      </c>
      <c r="AN6320">
        <v>0</v>
      </c>
    </row>
    <row r="6321" spans="1:40" x14ac:dyDescent="0.25">
      <c r="A6321" t="s">
        <v>6709</v>
      </c>
      <c r="B6321" t="s">
        <v>174</v>
      </c>
      <c r="C6321" t="s">
        <v>6651</v>
      </c>
      <c r="D6321" t="s">
        <v>72</v>
      </c>
      <c r="E6321" s="1">
        <v>45206</v>
      </c>
      <c r="F6321" t="s">
        <v>89</v>
      </c>
      <c r="G6321">
        <v>2024</v>
      </c>
      <c r="H6321" t="s">
        <v>6652</v>
      </c>
      <c r="I6321">
        <v>72316</v>
      </c>
      <c r="J6321" t="s">
        <v>73</v>
      </c>
      <c r="K6321" t="s">
        <v>74</v>
      </c>
      <c r="L6321">
        <v>0</v>
      </c>
      <c r="N6321">
        <v>4279</v>
      </c>
      <c r="O6321">
        <v>0.11</v>
      </c>
      <c r="P6321" t="s">
        <v>48</v>
      </c>
      <c r="Q6321" t="s">
        <v>75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50</v>
      </c>
      <c r="AD6321">
        <v>1968.37</v>
      </c>
      <c r="AE6321">
        <v>1968.37</v>
      </c>
      <c r="AF6321">
        <v>2056.19</v>
      </c>
      <c r="AG6321" t="s">
        <v>391</v>
      </c>
      <c r="AH6321" t="s">
        <v>6712</v>
      </c>
      <c r="AI6321" t="s">
        <v>77</v>
      </c>
      <c r="AJ6321">
        <v>4279</v>
      </c>
      <c r="AK6321">
        <v>0</v>
      </c>
      <c r="AL6321">
        <v>0</v>
      </c>
      <c r="AM6321">
        <v>0</v>
      </c>
      <c r="AN6321">
        <v>4279</v>
      </c>
    </row>
    <row r="6322" spans="1:40" x14ac:dyDescent="0.25">
      <c r="A6322" t="s">
        <v>6709</v>
      </c>
      <c r="B6322" t="s">
        <v>174</v>
      </c>
      <c r="C6322" t="s">
        <v>6651</v>
      </c>
      <c r="D6322" t="s">
        <v>6656</v>
      </c>
      <c r="E6322" s="1">
        <v>45206</v>
      </c>
      <c r="F6322" t="s">
        <v>89</v>
      </c>
      <c r="G6322">
        <v>2024</v>
      </c>
      <c r="H6322" t="s">
        <v>6652</v>
      </c>
      <c r="I6322">
        <v>72316</v>
      </c>
      <c r="J6322" t="s">
        <v>54</v>
      </c>
      <c r="K6322" t="s">
        <v>6657</v>
      </c>
      <c r="L6322">
        <v>0</v>
      </c>
      <c r="N6322">
        <v>14413.58</v>
      </c>
      <c r="O6322">
        <v>0.11</v>
      </c>
      <c r="P6322" t="s">
        <v>48</v>
      </c>
      <c r="Q6322" t="s">
        <v>56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50</v>
      </c>
      <c r="AD6322">
        <v>1968.37</v>
      </c>
      <c r="AE6322">
        <v>1968.37</v>
      </c>
      <c r="AF6322">
        <v>2056.19</v>
      </c>
      <c r="AG6322" t="s">
        <v>391</v>
      </c>
      <c r="AH6322" t="s">
        <v>6713</v>
      </c>
      <c r="AI6322" t="s">
        <v>6651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25">
      <c r="A6323" t="s">
        <v>6714</v>
      </c>
      <c r="B6323" t="s">
        <v>184</v>
      </c>
      <c r="C6323" t="s">
        <v>6651</v>
      </c>
      <c r="D6323" t="s">
        <v>457</v>
      </c>
      <c r="E6323" s="1">
        <v>45297</v>
      </c>
      <c r="F6323" t="s">
        <v>106</v>
      </c>
      <c r="G6323">
        <v>2024</v>
      </c>
      <c r="H6323" t="s">
        <v>6652</v>
      </c>
      <c r="I6323">
        <v>74188</v>
      </c>
      <c r="J6323" t="s">
        <v>46</v>
      </c>
      <c r="K6323" t="s">
        <v>458</v>
      </c>
      <c r="L6323">
        <v>17994.52</v>
      </c>
      <c r="M6323">
        <v>11</v>
      </c>
      <c r="N6323">
        <v>1979.39</v>
      </c>
      <c r="O6323">
        <v>0.11</v>
      </c>
      <c r="P6323" t="s">
        <v>48</v>
      </c>
      <c r="Q6323" t="s">
        <v>49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50</v>
      </c>
      <c r="AD6323">
        <v>1979.39</v>
      </c>
      <c r="AE6323">
        <v>0</v>
      </c>
      <c r="AF6323">
        <v>0</v>
      </c>
      <c r="AG6323" t="s">
        <v>391</v>
      </c>
      <c r="AH6323" t="s">
        <v>6715</v>
      </c>
      <c r="AI6323">
        <v>9</v>
      </c>
      <c r="AJ6323">
        <v>0</v>
      </c>
      <c r="AK6323">
        <v>1979.39</v>
      </c>
      <c r="AL6323">
        <v>0</v>
      </c>
      <c r="AM6323">
        <v>0</v>
      </c>
      <c r="AN6323">
        <v>0</v>
      </c>
    </row>
    <row r="6324" spans="1:40" x14ac:dyDescent="0.25">
      <c r="A6324" t="s">
        <v>6714</v>
      </c>
      <c r="B6324" t="s">
        <v>184</v>
      </c>
      <c r="C6324" t="s">
        <v>6651</v>
      </c>
      <c r="D6324" t="s">
        <v>404</v>
      </c>
      <c r="E6324" s="1">
        <v>45297</v>
      </c>
      <c r="F6324" t="s">
        <v>106</v>
      </c>
      <c r="G6324">
        <v>2024</v>
      </c>
      <c r="H6324" t="s">
        <v>6652</v>
      </c>
      <c r="I6324">
        <v>74188</v>
      </c>
      <c r="J6324" t="s">
        <v>48</v>
      </c>
      <c r="K6324" t="s">
        <v>405</v>
      </c>
      <c r="L6324">
        <v>50</v>
      </c>
      <c r="M6324">
        <v>38</v>
      </c>
      <c r="N6324">
        <v>1900</v>
      </c>
      <c r="O6324">
        <v>0.11</v>
      </c>
      <c r="P6324" t="s">
        <v>68</v>
      </c>
      <c r="Q6324" t="s">
        <v>69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50</v>
      </c>
      <c r="AD6324">
        <v>1979.39</v>
      </c>
      <c r="AE6324">
        <v>209</v>
      </c>
      <c r="AF6324">
        <v>209</v>
      </c>
      <c r="AG6324" t="s">
        <v>391</v>
      </c>
      <c r="AH6324" t="s">
        <v>6716</v>
      </c>
      <c r="AI6324" t="s">
        <v>407</v>
      </c>
      <c r="AJ6324">
        <v>1900</v>
      </c>
      <c r="AK6324">
        <v>0</v>
      </c>
      <c r="AL6324">
        <v>0</v>
      </c>
      <c r="AM6324">
        <v>0</v>
      </c>
      <c r="AN6324">
        <v>0</v>
      </c>
    </row>
    <row r="6325" spans="1:40" x14ac:dyDescent="0.25">
      <c r="A6325" t="s">
        <v>6714</v>
      </c>
      <c r="B6325" t="s">
        <v>184</v>
      </c>
      <c r="C6325" t="s">
        <v>6651</v>
      </c>
      <c r="D6325" t="s">
        <v>414</v>
      </c>
      <c r="E6325" s="1">
        <v>45346</v>
      </c>
      <c r="F6325" t="s">
        <v>106</v>
      </c>
      <c r="G6325">
        <v>2024</v>
      </c>
      <c r="H6325" t="s">
        <v>6652</v>
      </c>
      <c r="I6325">
        <v>75239</v>
      </c>
      <c r="J6325" t="s">
        <v>48</v>
      </c>
      <c r="K6325" t="s">
        <v>415</v>
      </c>
      <c r="L6325">
        <v>15.66</v>
      </c>
      <c r="M6325">
        <v>38</v>
      </c>
      <c r="N6325">
        <v>595.08000000000004</v>
      </c>
      <c r="O6325">
        <v>0.11</v>
      </c>
      <c r="P6325" t="s">
        <v>48</v>
      </c>
      <c r="Q6325" t="s">
        <v>69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50</v>
      </c>
      <c r="AD6325">
        <v>0</v>
      </c>
      <c r="AE6325">
        <v>0</v>
      </c>
      <c r="AF6325">
        <v>65.47</v>
      </c>
      <c r="AG6325" t="s">
        <v>391</v>
      </c>
      <c r="AH6325" t="s">
        <v>6717</v>
      </c>
      <c r="AI6325" t="s">
        <v>417</v>
      </c>
      <c r="AJ6325">
        <v>595.08000000000004</v>
      </c>
      <c r="AK6325">
        <v>0</v>
      </c>
      <c r="AL6325">
        <v>0</v>
      </c>
      <c r="AM6325">
        <v>0</v>
      </c>
      <c r="AN6325">
        <v>0</v>
      </c>
    </row>
    <row r="6326" spans="1:40" x14ac:dyDescent="0.25">
      <c r="A6326" t="s">
        <v>6714</v>
      </c>
      <c r="B6326" t="s">
        <v>184</v>
      </c>
      <c r="C6326" t="s">
        <v>6651</v>
      </c>
      <c r="D6326" t="s">
        <v>66</v>
      </c>
      <c r="E6326" s="1">
        <v>45304</v>
      </c>
      <c r="F6326" t="s">
        <v>106</v>
      </c>
      <c r="G6326">
        <v>2024</v>
      </c>
      <c r="H6326" t="s">
        <v>6652</v>
      </c>
      <c r="I6326">
        <v>74320</v>
      </c>
      <c r="J6326" t="s">
        <v>48</v>
      </c>
      <c r="K6326" t="s">
        <v>67</v>
      </c>
      <c r="L6326">
        <v>423.54</v>
      </c>
      <c r="M6326">
        <v>38</v>
      </c>
      <c r="N6326">
        <v>16094.52</v>
      </c>
      <c r="O6326">
        <v>0.11</v>
      </c>
      <c r="P6326" t="s">
        <v>68</v>
      </c>
      <c r="Q6326" t="s">
        <v>69</v>
      </c>
      <c r="R6326">
        <v>16094.52</v>
      </c>
      <c r="S6326">
        <v>16094.52</v>
      </c>
      <c r="T6326">
        <v>0</v>
      </c>
      <c r="U6326">
        <v>1770.3899999999901</v>
      </c>
      <c r="V6326">
        <v>1770.3899999999901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50</v>
      </c>
      <c r="AD6326">
        <v>0</v>
      </c>
      <c r="AE6326">
        <v>1770.3899999999901</v>
      </c>
      <c r="AF6326">
        <v>1770.3899999999901</v>
      </c>
      <c r="AG6326" t="s">
        <v>391</v>
      </c>
      <c r="AH6326" t="s">
        <v>6718</v>
      </c>
      <c r="AI6326" t="s">
        <v>71</v>
      </c>
      <c r="AJ6326">
        <v>16094.52</v>
      </c>
      <c r="AK6326">
        <v>0</v>
      </c>
      <c r="AL6326">
        <v>0</v>
      </c>
      <c r="AM6326">
        <v>0</v>
      </c>
      <c r="AN6326">
        <v>0</v>
      </c>
    </row>
    <row r="6327" spans="1:40" x14ac:dyDescent="0.25">
      <c r="A6327" t="s">
        <v>6714</v>
      </c>
      <c r="B6327" t="s">
        <v>184</v>
      </c>
      <c r="C6327" t="s">
        <v>6651</v>
      </c>
      <c r="D6327" t="s">
        <v>72</v>
      </c>
      <c r="E6327" s="1">
        <v>45297</v>
      </c>
      <c r="F6327" t="s">
        <v>106</v>
      </c>
      <c r="G6327">
        <v>2024</v>
      </c>
      <c r="H6327" t="s">
        <v>6652</v>
      </c>
      <c r="I6327">
        <v>74188</v>
      </c>
      <c r="J6327" t="s">
        <v>73</v>
      </c>
      <c r="K6327" t="s">
        <v>74</v>
      </c>
      <c r="L6327">
        <v>0</v>
      </c>
      <c r="N6327">
        <v>4040</v>
      </c>
      <c r="O6327">
        <v>0.11</v>
      </c>
      <c r="P6327" t="s">
        <v>48</v>
      </c>
      <c r="Q6327" t="s">
        <v>75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50</v>
      </c>
      <c r="AD6327">
        <v>1979.39</v>
      </c>
      <c r="AE6327">
        <v>209</v>
      </c>
      <c r="AF6327">
        <v>209</v>
      </c>
      <c r="AG6327" t="s">
        <v>391</v>
      </c>
      <c r="AH6327" t="s">
        <v>6719</v>
      </c>
      <c r="AI6327" t="s">
        <v>77</v>
      </c>
      <c r="AJ6327">
        <v>4040</v>
      </c>
      <c r="AK6327">
        <v>0</v>
      </c>
      <c r="AL6327">
        <v>0</v>
      </c>
      <c r="AM6327">
        <v>0</v>
      </c>
      <c r="AN6327">
        <v>4040</v>
      </c>
    </row>
    <row r="6328" spans="1:40" x14ac:dyDescent="0.25">
      <c r="A6328" t="s">
        <v>6714</v>
      </c>
      <c r="B6328" t="s">
        <v>184</v>
      </c>
      <c r="C6328" t="s">
        <v>6651</v>
      </c>
      <c r="D6328" t="s">
        <v>6656</v>
      </c>
      <c r="E6328" s="1">
        <v>45297</v>
      </c>
      <c r="F6328" t="s">
        <v>106</v>
      </c>
      <c r="G6328">
        <v>2024</v>
      </c>
      <c r="H6328" t="s">
        <v>6652</v>
      </c>
      <c r="I6328">
        <v>74188</v>
      </c>
      <c r="J6328" t="s">
        <v>54</v>
      </c>
      <c r="K6328" t="s">
        <v>6657</v>
      </c>
      <c r="L6328">
        <v>0</v>
      </c>
      <c r="N6328">
        <v>14549.6</v>
      </c>
      <c r="O6328">
        <v>0.11</v>
      </c>
      <c r="P6328" t="s">
        <v>48</v>
      </c>
      <c r="Q6328" t="s">
        <v>56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50</v>
      </c>
      <c r="AD6328">
        <v>1979.39</v>
      </c>
      <c r="AE6328">
        <v>209</v>
      </c>
      <c r="AF6328">
        <v>209</v>
      </c>
      <c r="AG6328" t="s">
        <v>391</v>
      </c>
      <c r="AH6328" t="s">
        <v>6720</v>
      </c>
      <c r="AI6328" t="s">
        <v>6651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25">
      <c r="A6329" t="s">
        <v>6721</v>
      </c>
      <c r="B6329" t="s">
        <v>192</v>
      </c>
      <c r="C6329" t="s">
        <v>6651</v>
      </c>
      <c r="D6329" t="s">
        <v>457</v>
      </c>
      <c r="E6329" s="1">
        <v>45388</v>
      </c>
      <c r="F6329" t="s">
        <v>117</v>
      </c>
      <c r="G6329">
        <v>2024</v>
      </c>
      <c r="H6329" t="s">
        <v>6652</v>
      </c>
      <c r="I6329">
        <v>76135</v>
      </c>
      <c r="J6329" t="s">
        <v>46</v>
      </c>
      <c r="K6329" t="s">
        <v>458</v>
      </c>
      <c r="L6329">
        <v>28352.71</v>
      </c>
      <c r="M6329">
        <v>11</v>
      </c>
      <c r="N6329">
        <v>3118.8</v>
      </c>
      <c r="O6329">
        <v>0.11</v>
      </c>
      <c r="P6329" t="s">
        <v>48</v>
      </c>
      <c r="Q6329" t="s">
        <v>49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50</v>
      </c>
      <c r="AD6329">
        <v>3118.8</v>
      </c>
      <c r="AE6329">
        <v>0</v>
      </c>
      <c r="AF6329">
        <v>0</v>
      </c>
      <c r="AG6329" t="s">
        <v>391</v>
      </c>
      <c r="AH6329" t="s">
        <v>6722</v>
      </c>
      <c r="AI6329">
        <v>9</v>
      </c>
      <c r="AJ6329">
        <v>0</v>
      </c>
      <c r="AK6329">
        <v>3118.8</v>
      </c>
      <c r="AL6329">
        <v>0</v>
      </c>
      <c r="AM6329">
        <v>0</v>
      </c>
      <c r="AN6329">
        <v>0</v>
      </c>
    </row>
    <row r="6330" spans="1:40" x14ac:dyDescent="0.25">
      <c r="A6330" t="s">
        <v>6721</v>
      </c>
      <c r="B6330" t="s">
        <v>192</v>
      </c>
      <c r="C6330" t="s">
        <v>6651</v>
      </c>
      <c r="D6330" t="s">
        <v>485</v>
      </c>
      <c r="E6330" s="1">
        <v>45471</v>
      </c>
      <c r="F6330" t="s">
        <v>117</v>
      </c>
      <c r="G6330">
        <v>2024</v>
      </c>
      <c r="H6330" t="s">
        <v>6652</v>
      </c>
      <c r="I6330">
        <v>77723</v>
      </c>
      <c r="J6330" t="s">
        <v>46</v>
      </c>
      <c r="K6330" t="s">
        <v>486</v>
      </c>
      <c r="L6330">
        <v>1353.18</v>
      </c>
      <c r="M6330">
        <v>11.5</v>
      </c>
      <c r="N6330">
        <v>155.62</v>
      </c>
      <c r="O6330">
        <v>0.11</v>
      </c>
      <c r="P6330" t="s">
        <v>48</v>
      </c>
      <c r="Q6330" t="s">
        <v>49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50</v>
      </c>
      <c r="AD6330">
        <v>155.62</v>
      </c>
      <c r="AE6330">
        <v>0</v>
      </c>
      <c r="AF6330">
        <v>0</v>
      </c>
      <c r="AG6330" t="s">
        <v>391</v>
      </c>
      <c r="AH6330" t="s">
        <v>6723</v>
      </c>
      <c r="AI6330">
        <v>9</v>
      </c>
      <c r="AJ6330">
        <v>0</v>
      </c>
      <c r="AK6330">
        <v>155.62</v>
      </c>
      <c r="AL6330">
        <v>0</v>
      </c>
      <c r="AM6330">
        <v>0</v>
      </c>
      <c r="AN6330">
        <v>0</v>
      </c>
    </row>
    <row r="6331" spans="1:40" x14ac:dyDescent="0.25">
      <c r="A6331" t="s">
        <v>6721</v>
      </c>
      <c r="B6331" t="s">
        <v>192</v>
      </c>
      <c r="C6331" t="s">
        <v>6651</v>
      </c>
      <c r="D6331" t="s">
        <v>404</v>
      </c>
      <c r="E6331" s="1">
        <v>45388</v>
      </c>
      <c r="F6331" t="s">
        <v>117</v>
      </c>
      <c r="G6331">
        <v>2024</v>
      </c>
      <c r="H6331" t="s">
        <v>6652</v>
      </c>
      <c r="I6331">
        <v>76135</v>
      </c>
      <c r="J6331" t="s">
        <v>48</v>
      </c>
      <c r="K6331" t="s">
        <v>405</v>
      </c>
      <c r="L6331">
        <v>24</v>
      </c>
      <c r="M6331">
        <v>38</v>
      </c>
      <c r="N6331">
        <v>912</v>
      </c>
      <c r="O6331">
        <v>0.11</v>
      </c>
      <c r="P6331" t="s">
        <v>68</v>
      </c>
      <c r="Q6331" t="s">
        <v>69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50</v>
      </c>
      <c r="AD6331">
        <v>3118.8</v>
      </c>
      <c r="AE6331">
        <v>100.32</v>
      </c>
      <c r="AF6331">
        <v>100.32</v>
      </c>
      <c r="AG6331" t="s">
        <v>391</v>
      </c>
      <c r="AH6331" t="s">
        <v>6724</v>
      </c>
      <c r="AI6331" t="s">
        <v>407</v>
      </c>
      <c r="AJ6331">
        <v>912</v>
      </c>
      <c r="AK6331">
        <v>0</v>
      </c>
      <c r="AL6331">
        <v>0</v>
      </c>
      <c r="AM6331">
        <v>0</v>
      </c>
      <c r="AN6331">
        <v>0</v>
      </c>
    </row>
    <row r="6332" spans="1:40" x14ac:dyDescent="0.25">
      <c r="A6332" t="s">
        <v>6721</v>
      </c>
      <c r="B6332" t="s">
        <v>192</v>
      </c>
      <c r="C6332" t="s">
        <v>6651</v>
      </c>
      <c r="D6332" t="s">
        <v>414</v>
      </c>
      <c r="E6332" s="1">
        <v>45397</v>
      </c>
      <c r="F6332" t="s">
        <v>117</v>
      </c>
      <c r="G6332">
        <v>2024</v>
      </c>
      <c r="H6332" t="s">
        <v>6652</v>
      </c>
      <c r="I6332">
        <v>76235</v>
      </c>
      <c r="J6332" t="s">
        <v>48</v>
      </c>
      <c r="K6332" t="s">
        <v>415</v>
      </c>
      <c r="L6332">
        <v>47.36</v>
      </c>
      <c r="M6332">
        <v>38</v>
      </c>
      <c r="N6332">
        <v>1799.68</v>
      </c>
      <c r="O6332">
        <v>0.11</v>
      </c>
      <c r="P6332" t="s">
        <v>48</v>
      </c>
      <c r="Q6332" t="s">
        <v>69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50</v>
      </c>
      <c r="AD6332">
        <v>0</v>
      </c>
      <c r="AE6332">
        <v>0</v>
      </c>
      <c r="AF6332">
        <v>197.98</v>
      </c>
      <c r="AG6332" t="s">
        <v>391</v>
      </c>
      <c r="AH6332" t="s">
        <v>6725</v>
      </c>
      <c r="AI6332" t="s">
        <v>417</v>
      </c>
      <c r="AJ6332">
        <v>1799.68</v>
      </c>
      <c r="AK6332">
        <v>0</v>
      </c>
      <c r="AL6332">
        <v>0</v>
      </c>
      <c r="AM6332">
        <v>0</v>
      </c>
      <c r="AN6332">
        <v>0</v>
      </c>
    </row>
    <row r="6333" spans="1:40" x14ac:dyDescent="0.25">
      <c r="A6333" t="s">
        <v>6721</v>
      </c>
      <c r="B6333" t="s">
        <v>192</v>
      </c>
      <c r="C6333" t="s">
        <v>6651</v>
      </c>
      <c r="D6333" t="s">
        <v>1161</v>
      </c>
      <c r="E6333" s="1">
        <v>45458</v>
      </c>
      <c r="F6333" t="s">
        <v>117</v>
      </c>
      <c r="G6333">
        <v>2024</v>
      </c>
      <c r="H6333" t="s">
        <v>6652</v>
      </c>
      <c r="I6333">
        <v>77442</v>
      </c>
      <c r="J6333" t="s">
        <v>540</v>
      </c>
      <c r="K6333" t="s">
        <v>1162</v>
      </c>
      <c r="L6333">
        <v>341.19</v>
      </c>
      <c r="M6333">
        <v>35</v>
      </c>
      <c r="N6333">
        <v>11941.65</v>
      </c>
      <c r="O6333">
        <v>0.11</v>
      </c>
      <c r="P6333" t="s">
        <v>48</v>
      </c>
      <c r="Q6333" t="s">
        <v>69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50</v>
      </c>
      <c r="AD6333">
        <v>0</v>
      </c>
      <c r="AE6333">
        <v>0</v>
      </c>
      <c r="AF6333">
        <v>1313.58</v>
      </c>
      <c r="AG6333" t="s">
        <v>391</v>
      </c>
      <c r="AH6333" t="s">
        <v>6726</v>
      </c>
      <c r="AI6333" t="s">
        <v>1164</v>
      </c>
      <c r="AJ6333">
        <v>11941.65</v>
      </c>
      <c r="AK6333">
        <v>0</v>
      </c>
      <c r="AL6333">
        <v>0</v>
      </c>
      <c r="AM6333">
        <v>0</v>
      </c>
      <c r="AN6333">
        <v>0</v>
      </c>
    </row>
    <row r="6334" spans="1:40" x14ac:dyDescent="0.25">
      <c r="A6334" t="s">
        <v>6721</v>
      </c>
      <c r="B6334" t="s">
        <v>192</v>
      </c>
      <c r="C6334" t="s">
        <v>6651</v>
      </c>
      <c r="D6334" t="s">
        <v>66</v>
      </c>
      <c r="E6334" s="1">
        <v>45388</v>
      </c>
      <c r="F6334" t="s">
        <v>117</v>
      </c>
      <c r="G6334">
        <v>2024</v>
      </c>
      <c r="H6334" t="s">
        <v>6652</v>
      </c>
      <c r="I6334">
        <v>76135</v>
      </c>
      <c r="J6334" t="s">
        <v>48</v>
      </c>
      <c r="K6334" t="s">
        <v>67</v>
      </c>
      <c r="L6334">
        <v>443.48</v>
      </c>
      <c r="M6334">
        <v>38</v>
      </c>
      <c r="N6334">
        <v>16852.240000000002</v>
      </c>
      <c r="O6334">
        <v>0.11</v>
      </c>
      <c r="P6334" t="s">
        <v>68</v>
      </c>
      <c r="Q6334" t="s">
        <v>69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50</v>
      </c>
      <c r="AD6334">
        <v>3118.8</v>
      </c>
      <c r="AE6334">
        <v>1954.07</v>
      </c>
      <c r="AF6334">
        <v>1954.07</v>
      </c>
      <c r="AG6334" t="s">
        <v>391</v>
      </c>
      <c r="AH6334" t="s">
        <v>6724</v>
      </c>
      <c r="AI6334" t="s">
        <v>71</v>
      </c>
      <c r="AJ6334">
        <v>16852.240000000002</v>
      </c>
      <c r="AK6334">
        <v>0</v>
      </c>
      <c r="AL6334">
        <v>0</v>
      </c>
      <c r="AM6334">
        <v>0</v>
      </c>
      <c r="AN6334">
        <v>0</v>
      </c>
    </row>
    <row r="6335" spans="1:40" x14ac:dyDescent="0.25">
      <c r="A6335" t="s">
        <v>6721</v>
      </c>
      <c r="B6335" t="s">
        <v>192</v>
      </c>
      <c r="C6335" t="s">
        <v>6651</v>
      </c>
      <c r="D6335" t="s">
        <v>72</v>
      </c>
      <c r="E6335" s="1">
        <v>45388</v>
      </c>
      <c r="F6335" t="s">
        <v>117</v>
      </c>
      <c r="G6335">
        <v>2024</v>
      </c>
      <c r="H6335" t="s">
        <v>6652</v>
      </c>
      <c r="I6335">
        <v>76135</v>
      </c>
      <c r="J6335" t="s">
        <v>73</v>
      </c>
      <c r="K6335" t="s">
        <v>74</v>
      </c>
      <c r="L6335">
        <v>0</v>
      </c>
      <c r="N6335">
        <v>7665</v>
      </c>
      <c r="O6335">
        <v>0.11</v>
      </c>
      <c r="P6335" t="s">
        <v>48</v>
      </c>
      <c r="Q6335" t="s">
        <v>75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50</v>
      </c>
      <c r="AD6335">
        <v>3118.8</v>
      </c>
      <c r="AE6335">
        <v>1954.07</v>
      </c>
      <c r="AF6335">
        <v>1954.07</v>
      </c>
      <c r="AG6335" t="s">
        <v>391</v>
      </c>
      <c r="AH6335" t="s">
        <v>6727</v>
      </c>
      <c r="AI6335" t="s">
        <v>77</v>
      </c>
      <c r="AJ6335">
        <v>7665</v>
      </c>
      <c r="AK6335">
        <v>0</v>
      </c>
      <c r="AL6335">
        <v>0</v>
      </c>
      <c r="AM6335">
        <v>0</v>
      </c>
      <c r="AN6335">
        <v>7665</v>
      </c>
    </row>
    <row r="6336" spans="1:40" x14ac:dyDescent="0.25">
      <c r="A6336" t="s">
        <v>6721</v>
      </c>
      <c r="B6336" t="s">
        <v>192</v>
      </c>
      <c r="C6336" t="s">
        <v>6651</v>
      </c>
      <c r="D6336" t="s">
        <v>912</v>
      </c>
      <c r="E6336" s="1">
        <v>45458</v>
      </c>
      <c r="F6336" t="s">
        <v>117</v>
      </c>
      <c r="G6336">
        <v>2024</v>
      </c>
      <c r="H6336" t="s">
        <v>6652</v>
      </c>
      <c r="I6336">
        <v>77442</v>
      </c>
      <c r="J6336" t="s">
        <v>83</v>
      </c>
      <c r="K6336" t="s">
        <v>913</v>
      </c>
      <c r="L6336">
        <v>0</v>
      </c>
      <c r="N6336">
        <v>4455.67</v>
      </c>
      <c r="O6336">
        <v>0.11</v>
      </c>
      <c r="P6336" t="s">
        <v>48</v>
      </c>
      <c r="Q6336" t="s">
        <v>56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50</v>
      </c>
      <c r="AD6336">
        <v>0</v>
      </c>
      <c r="AE6336">
        <v>0</v>
      </c>
      <c r="AF6336">
        <v>1313.58</v>
      </c>
      <c r="AG6336" t="s">
        <v>391</v>
      </c>
      <c r="AH6336" t="s">
        <v>6728</v>
      </c>
      <c r="AI6336" t="s">
        <v>915</v>
      </c>
      <c r="AJ6336">
        <v>0</v>
      </c>
      <c r="AK6336">
        <v>0</v>
      </c>
      <c r="AL6336">
        <v>4455.67</v>
      </c>
      <c r="AM6336">
        <v>0</v>
      </c>
      <c r="AN6336">
        <v>0</v>
      </c>
    </row>
    <row r="6337" spans="1:40" x14ac:dyDescent="0.25">
      <c r="A6337" t="s">
        <v>6721</v>
      </c>
      <c r="B6337" t="s">
        <v>192</v>
      </c>
      <c r="C6337" t="s">
        <v>6651</v>
      </c>
      <c r="D6337" t="s">
        <v>6656</v>
      </c>
      <c r="E6337" s="1">
        <v>45388</v>
      </c>
      <c r="F6337" t="s">
        <v>117</v>
      </c>
      <c r="G6337">
        <v>2024</v>
      </c>
      <c r="H6337" t="s">
        <v>6652</v>
      </c>
      <c r="I6337">
        <v>76135</v>
      </c>
      <c r="J6337" t="s">
        <v>54</v>
      </c>
      <c r="K6337" t="s">
        <v>6657</v>
      </c>
      <c r="L6337">
        <v>0</v>
      </c>
      <c r="N6337">
        <v>19384.900000000001</v>
      </c>
      <c r="O6337">
        <v>0.11</v>
      </c>
      <c r="P6337" t="s">
        <v>48</v>
      </c>
      <c r="Q6337" t="s">
        <v>56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50</v>
      </c>
      <c r="AD6337">
        <v>3118.8</v>
      </c>
      <c r="AE6337">
        <v>1954.07</v>
      </c>
      <c r="AF6337">
        <v>1954.07</v>
      </c>
      <c r="AG6337" t="s">
        <v>391</v>
      </c>
      <c r="AH6337" t="s">
        <v>6729</v>
      </c>
      <c r="AI6337" t="s">
        <v>6651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25">
      <c r="A6338" t="s">
        <v>6730</v>
      </c>
      <c r="B6338" t="s">
        <v>184</v>
      </c>
      <c r="C6338" t="s">
        <v>6731</v>
      </c>
      <c r="D6338" t="s">
        <v>457</v>
      </c>
      <c r="E6338" s="1">
        <v>45311</v>
      </c>
      <c r="F6338" t="s">
        <v>106</v>
      </c>
      <c r="G6338">
        <v>2024</v>
      </c>
      <c r="H6338" t="s">
        <v>6732</v>
      </c>
      <c r="I6338">
        <v>74525</v>
      </c>
      <c r="J6338" t="s">
        <v>46</v>
      </c>
      <c r="K6338" t="s">
        <v>458</v>
      </c>
      <c r="L6338">
        <v>13561.92</v>
      </c>
      <c r="M6338">
        <v>11</v>
      </c>
      <c r="N6338">
        <v>1491.81</v>
      </c>
      <c r="O6338">
        <v>0.11</v>
      </c>
      <c r="P6338" t="s">
        <v>48</v>
      </c>
      <c r="Q6338" t="s">
        <v>49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50</v>
      </c>
      <c r="AD6338">
        <v>1491.81</v>
      </c>
      <c r="AE6338">
        <v>0</v>
      </c>
      <c r="AF6338">
        <v>0</v>
      </c>
      <c r="AG6338" t="s">
        <v>391</v>
      </c>
      <c r="AH6338" t="s">
        <v>6733</v>
      </c>
      <c r="AI6338">
        <v>9</v>
      </c>
      <c r="AJ6338">
        <v>0</v>
      </c>
      <c r="AK6338">
        <v>1491.81</v>
      </c>
      <c r="AL6338">
        <v>0</v>
      </c>
      <c r="AM6338">
        <v>0</v>
      </c>
      <c r="AN6338">
        <v>0</v>
      </c>
    </row>
    <row r="6339" spans="1:40" x14ac:dyDescent="0.25">
      <c r="A6339" t="s">
        <v>6730</v>
      </c>
      <c r="B6339" t="s">
        <v>184</v>
      </c>
      <c r="C6339" t="s">
        <v>6731</v>
      </c>
      <c r="D6339" t="s">
        <v>414</v>
      </c>
      <c r="E6339" s="1">
        <v>45311</v>
      </c>
      <c r="F6339" t="s">
        <v>106</v>
      </c>
      <c r="G6339">
        <v>2024</v>
      </c>
      <c r="H6339" t="s">
        <v>6732</v>
      </c>
      <c r="I6339">
        <v>74525</v>
      </c>
      <c r="J6339" t="s">
        <v>48</v>
      </c>
      <c r="K6339" t="s">
        <v>415</v>
      </c>
      <c r="L6339">
        <v>73.41</v>
      </c>
      <c r="M6339">
        <v>32</v>
      </c>
      <c r="N6339">
        <v>2349.12</v>
      </c>
      <c r="O6339">
        <v>0.11</v>
      </c>
      <c r="P6339" t="s">
        <v>48</v>
      </c>
      <c r="Q6339" t="s">
        <v>69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50</v>
      </c>
      <c r="AD6339">
        <v>1491.81</v>
      </c>
      <c r="AE6339">
        <v>0</v>
      </c>
      <c r="AF6339">
        <v>258.39999999999998</v>
      </c>
      <c r="AG6339" t="s">
        <v>391</v>
      </c>
      <c r="AH6339" t="s">
        <v>6734</v>
      </c>
      <c r="AI6339" t="s">
        <v>417</v>
      </c>
      <c r="AJ6339">
        <v>2349.12</v>
      </c>
      <c r="AK6339">
        <v>0</v>
      </c>
      <c r="AL6339">
        <v>0</v>
      </c>
      <c r="AM6339">
        <v>0</v>
      </c>
      <c r="AN6339">
        <v>0</v>
      </c>
    </row>
    <row r="6340" spans="1:40" x14ac:dyDescent="0.25">
      <c r="A6340" t="s">
        <v>6730</v>
      </c>
      <c r="B6340" t="s">
        <v>184</v>
      </c>
      <c r="C6340" t="s">
        <v>6731</v>
      </c>
      <c r="D6340" t="s">
        <v>66</v>
      </c>
      <c r="E6340" s="1">
        <v>45311</v>
      </c>
      <c r="F6340" t="s">
        <v>106</v>
      </c>
      <c r="G6340">
        <v>2024</v>
      </c>
      <c r="H6340" t="s">
        <v>6732</v>
      </c>
      <c r="I6340">
        <v>74525</v>
      </c>
      <c r="J6340" t="s">
        <v>48</v>
      </c>
      <c r="K6340" t="s">
        <v>67</v>
      </c>
      <c r="L6340">
        <v>423.81</v>
      </c>
      <c r="M6340">
        <v>32</v>
      </c>
      <c r="N6340">
        <v>13561.92</v>
      </c>
      <c r="O6340">
        <v>0.11</v>
      </c>
      <c r="P6340" t="s">
        <v>68</v>
      </c>
      <c r="Q6340" t="s">
        <v>69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50</v>
      </c>
      <c r="AD6340">
        <v>1491.81</v>
      </c>
      <c r="AE6340">
        <v>1491.81</v>
      </c>
      <c r="AF6340">
        <v>1750.21</v>
      </c>
      <c r="AG6340" t="s">
        <v>391</v>
      </c>
      <c r="AH6340" t="s">
        <v>6734</v>
      </c>
      <c r="AI6340" t="s">
        <v>71</v>
      </c>
      <c r="AJ6340">
        <v>13561.92</v>
      </c>
      <c r="AK6340">
        <v>0</v>
      </c>
      <c r="AL6340">
        <v>0</v>
      </c>
      <c r="AM6340">
        <v>0</v>
      </c>
      <c r="AN6340">
        <v>0</v>
      </c>
    </row>
    <row r="6341" spans="1:40" x14ac:dyDescent="0.25">
      <c r="A6341" t="s">
        <v>6730</v>
      </c>
      <c r="B6341" t="s">
        <v>184</v>
      </c>
      <c r="C6341" t="s">
        <v>6731</v>
      </c>
      <c r="D6341" t="s">
        <v>72</v>
      </c>
      <c r="E6341" s="1">
        <v>45311</v>
      </c>
      <c r="F6341" t="s">
        <v>106</v>
      </c>
      <c r="G6341">
        <v>2024</v>
      </c>
      <c r="H6341" t="s">
        <v>6732</v>
      </c>
      <c r="I6341">
        <v>74525</v>
      </c>
      <c r="J6341" t="s">
        <v>73</v>
      </c>
      <c r="K6341" t="s">
        <v>74</v>
      </c>
      <c r="L6341">
        <v>0</v>
      </c>
      <c r="N6341">
        <v>3503</v>
      </c>
      <c r="O6341">
        <v>0.11</v>
      </c>
      <c r="P6341" t="s">
        <v>48</v>
      </c>
      <c r="Q6341" t="s">
        <v>75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50</v>
      </c>
      <c r="AD6341">
        <v>1491.81</v>
      </c>
      <c r="AE6341">
        <v>1491.81</v>
      </c>
      <c r="AF6341">
        <v>1750.21</v>
      </c>
      <c r="AG6341" t="s">
        <v>391</v>
      </c>
      <c r="AH6341" t="s">
        <v>6735</v>
      </c>
      <c r="AI6341" t="s">
        <v>77</v>
      </c>
      <c r="AJ6341">
        <v>3503</v>
      </c>
      <c r="AK6341">
        <v>0</v>
      </c>
      <c r="AL6341">
        <v>0</v>
      </c>
      <c r="AM6341">
        <v>0</v>
      </c>
      <c r="AN6341">
        <v>3503</v>
      </c>
    </row>
    <row r="6342" spans="1:40" x14ac:dyDescent="0.25">
      <c r="A6342" t="s">
        <v>6730</v>
      </c>
      <c r="B6342" t="s">
        <v>184</v>
      </c>
      <c r="C6342" t="s">
        <v>6731</v>
      </c>
      <c r="D6342" t="s">
        <v>6736</v>
      </c>
      <c r="E6342" s="1">
        <v>45311</v>
      </c>
      <c r="F6342" t="s">
        <v>106</v>
      </c>
      <c r="G6342">
        <v>2024</v>
      </c>
      <c r="H6342" t="s">
        <v>6732</v>
      </c>
      <c r="I6342">
        <v>74525</v>
      </c>
      <c r="J6342" t="s">
        <v>54</v>
      </c>
      <c r="K6342" t="s">
        <v>6737</v>
      </c>
      <c r="L6342">
        <v>0</v>
      </c>
      <c r="N6342">
        <v>12408.039999999901</v>
      </c>
      <c r="O6342">
        <v>0.11</v>
      </c>
      <c r="P6342" t="s">
        <v>48</v>
      </c>
      <c r="Q6342" t="s">
        <v>56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50</v>
      </c>
      <c r="AD6342">
        <v>1491.81</v>
      </c>
      <c r="AE6342">
        <v>1491.81</v>
      </c>
      <c r="AF6342">
        <v>1750.21</v>
      </c>
      <c r="AG6342" t="s">
        <v>391</v>
      </c>
      <c r="AH6342" t="s">
        <v>6738</v>
      </c>
      <c r="AI6342" t="s">
        <v>6731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25">
      <c r="A6343" t="s">
        <v>6739</v>
      </c>
      <c r="B6343" t="s">
        <v>192</v>
      </c>
      <c r="C6343" t="s">
        <v>6731</v>
      </c>
      <c r="D6343" t="s">
        <v>457</v>
      </c>
      <c r="E6343" s="1">
        <v>45388</v>
      </c>
      <c r="F6343" t="s">
        <v>117</v>
      </c>
      <c r="G6343">
        <v>2024</v>
      </c>
      <c r="H6343" t="s">
        <v>6732</v>
      </c>
      <c r="I6343">
        <v>76136</v>
      </c>
      <c r="J6343" t="s">
        <v>46</v>
      </c>
      <c r="K6343" t="s">
        <v>458</v>
      </c>
      <c r="L6343">
        <v>11894.4</v>
      </c>
      <c r="M6343">
        <v>11</v>
      </c>
      <c r="N6343">
        <v>1308.3799999999901</v>
      </c>
      <c r="O6343">
        <v>0.11</v>
      </c>
      <c r="P6343" t="s">
        <v>48</v>
      </c>
      <c r="Q6343" t="s">
        <v>49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1308.3799999999901</v>
      </c>
      <c r="Y6343">
        <v>0</v>
      </c>
      <c r="Z6343">
        <v>62270</v>
      </c>
      <c r="AA6343">
        <v>0</v>
      </c>
      <c r="AB6343">
        <v>0</v>
      </c>
      <c r="AC6343" t="s">
        <v>50</v>
      </c>
      <c r="AD6343">
        <v>1308.3799999999901</v>
      </c>
      <c r="AE6343">
        <v>0</v>
      </c>
      <c r="AF6343">
        <v>0</v>
      </c>
      <c r="AG6343" t="s">
        <v>391</v>
      </c>
      <c r="AH6343" t="s">
        <v>6740</v>
      </c>
      <c r="AI6343">
        <v>9</v>
      </c>
      <c r="AJ6343">
        <v>0</v>
      </c>
      <c r="AK6343">
        <v>1308.3799999999901</v>
      </c>
      <c r="AL6343">
        <v>0</v>
      </c>
      <c r="AM6343">
        <v>0</v>
      </c>
      <c r="AN6343">
        <v>0</v>
      </c>
    </row>
    <row r="6344" spans="1:40" x14ac:dyDescent="0.25">
      <c r="A6344" t="s">
        <v>6739</v>
      </c>
      <c r="B6344" t="s">
        <v>192</v>
      </c>
      <c r="C6344" t="s">
        <v>6731</v>
      </c>
      <c r="D6344" t="s">
        <v>485</v>
      </c>
      <c r="E6344" s="1">
        <v>45471</v>
      </c>
      <c r="F6344" t="s">
        <v>117</v>
      </c>
      <c r="G6344">
        <v>2024</v>
      </c>
      <c r="H6344" t="s">
        <v>6732</v>
      </c>
      <c r="I6344">
        <v>77724</v>
      </c>
      <c r="J6344" t="s">
        <v>46</v>
      </c>
      <c r="K6344" t="s">
        <v>486</v>
      </c>
      <c r="L6344">
        <v>1024</v>
      </c>
      <c r="M6344">
        <v>11.5</v>
      </c>
      <c r="N6344">
        <v>117.76</v>
      </c>
      <c r="O6344">
        <v>0.11</v>
      </c>
      <c r="P6344" t="s">
        <v>48</v>
      </c>
      <c r="Q6344" t="s">
        <v>49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50</v>
      </c>
      <c r="AD6344">
        <v>117.76</v>
      </c>
      <c r="AE6344">
        <v>0</v>
      </c>
      <c r="AF6344">
        <v>0</v>
      </c>
      <c r="AG6344" t="s">
        <v>391</v>
      </c>
      <c r="AH6344" t="s">
        <v>6741</v>
      </c>
      <c r="AI6344">
        <v>9</v>
      </c>
      <c r="AJ6344">
        <v>0</v>
      </c>
      <c r="AK6344">
        <v>117.76</v>
      </c>
      <c r="AL6344">
        <v>0</v>
      </c>
      <c r="AM6344">
        <v>0</v>
      </c>
      <c r="AN6344">
        <v>0</v>
      </c>
    </row>
    <row r="6345" spans="1:40" x14ac:dyDescent="0.25">
      <c r="A6345" t="s">
        <v>6739</v>
      </c>
      <c r="B6345" t="s">
        <v>192</v>
      </c>
      <c r="C6345" t="s">
        <v>6731</v>
      </c>
      <c r="D6345" t="s">
        <v>404</v>
      </c>
      <c r="E6345" s="1">
        <v>45409</v>
      </c>
      <c r="F6345" t="s">
        <v>117</v>
      </c>
      <c r="G6345">
        <v>2024</v>
      </c>
      <c r="H6345" t="s">
        <v>6732</v>
      </c>
      <c r="I6345">
        <v>76538</v>
      </c>
      <c r="J6345" t="s">
        <v>48</v>
      </c>
      <c r="K6345" t="s">
        <v>405</v>
      </c>
      <c r="L6345">
        <v>16</v>
      </c>
      <c r="M6345">
        <v>32</v>
      </c>
      <c r="N6345">
        <v>512</v>
      </c>
      <c r="O6345">
        <v>0.11</v>
      </c>
      <c r="P6345" t="s">
        <v>68</v>
      </c>
      <c r="Q6345" t="s">
        <v>69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50</v>
      </c>
      <c r="AD6345">
        <v>0</v>
      </c>
      <c r="AE6345">
        <v>56.32</v>
      </c>
      <c r="AF6345">
        <v>56.32</v>
      </c>
      <c r="AG6345" t="s">
        <v>391</v>
      </c>
      <c r="AH6345" t="s">
        <v>6742</v>
      </c>
      <c r="AI6345" t="s">
        <v>407</v>
      </c>
      <c r="AJ6345">
        <v>512</v>
      </c>
      <c r="AK6345">
        <v>0</v>
      </c>
      <c r="AL6345">
        <v>0</v>
      </c>
      <c r="AM6345">
        <v>0</v>
      </c>
      <c r="AN6345">
        <v>0</v>
      </c>
    </row>
    <row r="6346" spans="1:40" x14ac:dyDescent="0.25">
      <c r="A6346" t="s">
        <v>6739</v>
      </c>
      <c r="B6346" t="s">
        <v>192</v>
      </c>
      <c r="C6346" t="s">
        <v>6731</v>
      </c>
      <c r="D6346" t="s">
        <v>414</v>
      </c>
      <c r="E6346" s="1">
        <v>45388</v>
      </c>
      <c r="F6346" t="s">
        <v>117</v>
      </c>
      <c r="G6346">
        <v>2024</v>
      </c>
      <c r="H6346" t="s">
        <v>6732</v>
      </c>
      <c r="I6346">
        <v>76136</v>
      </c>
      <c r="J6346" t="s">
        <v>48</v>
      </c>
      <c r="K6346" t="s">
        <v>415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48</v>
      </c>
      <c r="Q6346" t="s">
        <v>69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50</v>
      </c>
      <c r="AD6346">
        <v>1308.3799999999901</v>
      </c>
      <c r="AE6346">
        <v>0</v>
      </c>
      <c r="AF6346">
        <v>282.35000000000002</v>
      </c>
      <c r="AG6346" t="s">
        <v>391</v>
      </c>
      <c r="AH6346" t="s">
        <v>6743</v>
      </c>
      <c r="AI6346" t="s">
        <v>417</v>
      </c>
      <c r="AJ6346">
        <v>2566.7199999999998</v>
      </c>
      <c r="AK6346">
        <v>0</v>
      </c>
      <c r="AL6346">
        <v>0</v>
      </c>
      <c r="AM6346">
        <v>0</v>
      </c>
      <c r="AN6346">
        <v>0</v>
      </c>
    </row>
    <row r="6347" spans="1:40" x14ac:dyDescent="0.25">
      <c r="A6347" t="s">
        <v>6739</v>
      </c>
      <c r="B6347" t="s">
        <v>192</v>
      </c>
      <c r="C6347" t="s">
        <v>6731</v>
      </c>
      <c r="D6347" t="s">
        <v>66</v>
      </c>
      <c r="E6347" s="1">
        <v>45388</v>
      </c>
      <c r="F6347" t="s">
        <v>117</v>
      </c>
      <c r="G6347">
        <v>2024</v>
      </c>
      <c r="H6347" t="s">
        <v>6732</v>
      </c>
      <c r="I6347">
        <v>76136</v>
      </c>
      <c r="J6347" t="s">
        <v>48</v>
      </c>
      <c r="K6347" t="s">
        <v>67</v>
      </c>
      <c r="L6347">
        <v>387.7</v>
      </c>
      <c r="M6347">
        <v>32</v>
      </c>
      <c r="N6347">
        <v>12406.4</v>
      </c>
      <c r="O6347">
        <v>0.11</v>
      </c>
      <c r="P6347" t="s">
        <v>68</v>
      </c>
      <c r="Q6347" t="s">
        <v>69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50</v>
      </c>
      <c r="AD6347">
        <v>1308.3799999999901</v>
      </c>
      <c r="AE6347">
        <v>1364.7</v>
      </c>
      <c r="AF6347">
        <v>1647.05</v>
      </c>
      <c r="AG6347" t="s">
        <v>391</v>
      </c>
      <c r="AH6347" t="s">
        <v>6743</v>
      </c>
      <c r="AI6347" t="s">
        <v>71</v>
      </c>
      <c r="AJ6347">
        <v>12406.4</v>
      </c>
      <c r="AK6347">
        <v>0</v>
      </c>
      <c r="AL6347">
        <v>0</v>
      </c>
      <c r="AM6347">
        <v>0</v>
      </c>
      <c r="AN6347">
        <v>0</v>
      </c>
    </row>
    <row r="6348" spans="1:40" x14ac:dyDescent="0.25">
      <c r="A6348" t="s">
        <v>6739</v>
      </c>
      <c r="B6348" t="s">
        <v>192</v>
      </c>
      <c r="C6348" t="s">
        <v>6731</v>
      </c>
      <c r="D6348" t="s">
        <v>72</v>
      </c>
      <c r="E6348" s="1">
        <v>45388</v>
      </c>
      <c r="F6348" t="s">
        <v>117</v>
      </c>
      <c r="G6348">
        <v>2024</v>
      </c>
      <c r="H6348" t="s">
        <v>6732</v>
      </c>
      <c r="I6348">
        <v>76136</v>
      </c>
      <c r="J6348" t="s">
        <v>73</v>
      </c>
      <c r="K6348" t="s">
        <v>74</v>
      </c>
      <c r="L6348">
        <v>0</v>
      </c>
      <c r="N6348">
        <v>2940</v>
      </c>
      <c r="O6348">
        <v>0.11</v>
      </c>
      <c r="P6348" t="s">
        <v>48</v>
      </c>
      <c r="Q6348" t="s">
        <v>75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50</v>
      </c>
      <c r="AD6348">
        <v>1308.3799999999901</v>
      </c>
      <c r="AE6348">
        <v>1364.7</v>
      </c>
      <c r="AF6348">
        <v>1647.05</v>
      </c>
      <c r="AG6348" t="s">
        <v>391</v>
      </c>
      <c r="AH6348" t="s">
        <v>6744</v>
      </c>
      <c r="AI6348" t="s">
        <v>77</v>
      </c>
      <c r="AJ6348">
        <v>2940</v>
      </c>
      <c r="AK6348">
        <v>0</v>
      </c>
      <c r="AL6348">
        <v>0</v>
      </c>
      <c r="AM6348">
        <v>0</v>
      </c>
      <c r="AN6348">
        <v>2940</v>
      </c>
    </row>
    <row r="6349" spans="1:40" x14ac:dyDescent="0.25">
      <c r="A6349" t="s">
        <v>6739</v>
      </c>
      <c r="B6349" t="s">
        <v>192</v>
      </c>
      <c r="C6349" t="s">
        <v>6731</v>
      </c>
      <c r="D6349" t="s">
        <v>6736</v>
      </c>
      <c r="E6349" s="1">
        <v>45388</v>
      </c>
      <c r="F6349" t="s">
        <v>117</v>
      </c>
      <c r="G6349">
        <v>2024</v>
      </c>
      <c r="H6349" t="s">
        <v>6732</v>
      </c>
      <c r="I6349">
        <v>76136</v>
      </c>
      <c r="J6349" t="s">
        <v>54</v>
      </c>
      <c r="K6349" t="s">
        <v>6737</v>
      </c>
      <c r="L6349">
        <v>0</v>
      </c>
      <c r="N6349">
        <v>12545.12</v>
      </c>
      <c r="O6349">
        <v>0.11</v>
      </c>
      <c r="P6349" t="s">
        <v>48</v>
      </c>
      <c r="Q6349" t="s">
        <v>56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50</v>
      </c>
      <c r="AD6349">
        <v>1308.3799999999901</v>
      </c>
      <c r="AE6349">
        <v>1364.7</v>
      </c>
      <c r="AF6349">
        <v>1647.05</v>
      </c>
      <c r="AG6349" t="s">
        <v>391</v>
      </c>
      <c r="AH6349" t="s">
        <v>6745</v>
      </c>
      <c r="AI6349" t="s">
        <v>6731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25">
      <c r="A6350" t="s">
        <v>6746</v>
      </c>
      <c r="B6350" t="s">
        <v>105</v>
      </c>
      <c r="C6350" t="s">
        <v>6747</v>
      </c>
      <c r="D6350" t="s">
        <v>388</v>
      </c>
      <c r="E6350" s="1">
        <v>44576</v>
      </c>
      <c r="F6350" t="s">
        <v>106</v>
      </c>
      <c r="G6350">
        <v>2022</v>
      </c>
      <c r="H6350" t="s">
        <v>6748</v>
      </c>
      <c r="I6350">
        <v>61817</v>
      </c>
      <c r="J6350" t="s">
        <v>46</v>
      </c>
      <c r="K6350" t="s">
        <v>390</v>
      </c>
      <c r="L6350">
        <v>6176.5199999999904</v>
      </c>
      <c r="M6350">
        <v>10</v>
      </c>
      <c r="N6350">
        <v>617.66</v>
      </c>
      <c r="O6350">
        <v>0.1</v>
      </c>
      <c r="P6350" t="s">
        <v>48</v>
      </c>
      <c r="Q6350" t="s">
        <v>49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50</v>
      </c>
      <c r="AD6350">
        <v>617.66</v>
      </c>
      <c r="AE6350">
        <v>0</v>
      </c>
      <c r="AF6350">
        <v>0</v>
      </c>
      <c r="AG6350" t="s">
        <v>391</v>
      </c>
      <c r="AH6350" t="s">
        <v>6749</v>
      </c>
      <c r="AI6350">
        <v>9</v>
      </c>
      <c r="AJ6350">
        <v>0</v>
      </c>
      <c r="AK6350">
        <v>617.66</v>
      </c>
      <c r="AL6350">
        <v>0</v>
      </c>
      <c r="AM6350">
        <v>0</v>
      </c>
      <c r="AN6350">
        <v>0</v>
      </c>
    </row>
    <row r="6351" spans="1:40" x14ac:dyDescent="0.25">
      <c r="A6351" t="s">
        <v>6746</v>
      </c>
      <c r="B6351" t="s">
        <v>105</v>
      </c>
      <c r="C6351" t="s">
        <v>6747</v>
      </c>
      <c r="D6351" t="s">
        <v>414</v>
      </c>
      <c r="E6351" s="1">
        <v>44618</v>
      </c>
      <c r="F6351" t="s">
        <v>106</v>
      </c>
      <c r="G6351">
        <v>2022</v>
      </c>
      <c r="H6351" t="s">
        <v>6748</v>
      </c>
      <c r="I6351">
        <v>62474</v>
      </c>
      <c r="J6351" t="s">
        <v>48</v>
      </c>
      <c r="K6351" t="s">
        <v>415</v>
      </c>
      <c r="L6351">
        <v>15.35</v>
      </c>
      <c r="M6351">
        <v>15.11</v>
      </c>
      <c r="N6351">
        <v>231.94</v>
      </c>
      <c r="O6351">
        <v>0.1</v>
      </c>
      <c r="P6351" t="s">
        <v>48</v>
      </c>
      <c r="Q6351" t="s">
        <v>69</v>
      </c>
      <c r="R6351">
        <v>0</v>
      </c>
      <c r="S6351">
        <v>231.94</v>
      </c>
      <c r="T6351">
        <v>0</v>
      </c>
      <c r="U6351">
        <v>0</v>
      </c>
      <c r="V6351">
        <v>23.189999999999898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50</v>
      </c>
      <c r="AD6351">
        <v>0</v>
      </c>
      <c r="AE6351">
        <v>0</v>
      </c>
      <c r="AF6351">
        <v>23.189999999999898</v>
      </c>
      <c r="AG6351" t="s">
        <v>391</v>
      </c>
      <c r="AH6351" t="s">
        <v>6750</v>
      </c>
      <c r="AI6351" t="s">
        <v>417</v>
      </c>
      <c r="AJ6351">
        <v>231.94</v>
      </c>
      <c r="AK6351">
        <v>0</v>
      </c>
      <c r="AL6351">
        <v>0</v>
      </c>
      <c r="AM6351">
        <v>0</v>
      </c>
      <c r="AN6351">
        <v>0</v>
      </c>
    </row>
    <row r="6352" spans="1:40" x14ac:dyDescent="0.25">
      <c r="A6352" t="s">
        <v>6746</v>
      </c>
      <c r="B6352" t="s">
        <v>105</v>
      </c>
      <c r="C6352" t="s">
        <v>6747</v>
      </c>
      <c r="D6352" t="s">
        <v>66</v>
      </c>
      <c r="E6352" s="1">
        <v>44576</v>
      </c>
      <c r="F6352" t="s">
        <v>106</v>
      </c>
      <c r="G6352">
        <v>2022</v>
      </c>
      <c r="H6352" t="s">
        <v>6748</v>
      </c>
      <c r="I6352">
        <v>61817</v>
      </c>
      <c r="J6352" t="s">
        <v>48</v>
      </c>
      <c r="K6352" t="s">
        <v>67</v>
      </c>
      <c r="L6352">
        <v>408.77</v>
      </c>
      <c r="M6352">
        <v>15.11</v>
      </c>
      <c r="N6352">
        <v>6176.5199999999904</v>
      </c>
      <c r="O6352">
        <v>0.1</v>
      </c>
      <c r="P6352" t="s">
        <v>68</v>
      </c>
      <c r="Q6352" t="s">
        <v>69</v>
      </c>
      <c r="R6352">
        <v>6176.5199999999904</v>
      </c>
      <c r="S6352">
        <v>6176.5199999999904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50</v>
      </c>
      <c r="AD6352">
        <v>617.66</v>
      </c>
      <c r="AE6352">
        <v>617.66</v>
      </c>
      <c r="AF6352">
        <v>617.66</v>
      </c>
      <c r="AG6352" t="s">
        <v>391</v>
      </c>
      <c r="AH6352" t="s">
        <v>6751</v>
      </c>
      <c r="AI6352" t="s">
        <v>71</v>
      </c>
      <c r="AJ6352">
        <v>6176.5199999999904</v>
      </c>
      <c r="AK6352">
        <v>0</v>
      </c>
      <c r="AL6352">
        <v>0</v>
      </c>
      <c r="AM6352">
        <v>0</v>
      </c>
      <c r="AN6352">
        <v>0</v>
      </c>
    </row>
    <row r="6353" spans="1:40" x14ac:dyDescent="0.25">
      <c r="A6353" t="s">
        <v>6746</v>
      </c>
      <c r="B6353" t="s">
        <v>105</v>
      </c>
      <c r="C6353" t="s">
        <v>6747</v>
      </c>
      <c r="D6353" t="s">
        <v>72</v>
      </c>
      <c r="E6353" s="1">
        <v>44576</v>
      </c>
      <c r="F6353" t="s">
        <v>106</v>
      </c>
      <c r="G6353">
        <v>2022</v>
      </c>
      <c r="H6353" t="s">
        <v>6748</v>
      </c>
      <c r="I6353">
        <v>61817</v>
      </c>
      <c r="J6353" t="s">
        <v>73</v>
      </c>
      <c r="K6353" t="s">
        <v>74</v>
      </c>
      <c r="L6353">
        <v>0</v>
      </c>
      <c r="N6353">
        <v>638</v>
      </c>
      <c r="O6353">
        <v>0.1</v>
      </c>
      <c r="P6353" t="s">
        <v>48</v>
      </c>
      <c r="Q6353" t="s">
        <v>75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50</v>
      </c>
      <c r="AD6353">
        <v>617.66</v>
      </c>
      <c r="AE6353">
        <v>617.66</v>
      </c>
      <c r="AF6353">
        <v>617.66</v>
      </c>
      <c r="AG6353" t="s">
        <v>391</v>
      </c>
      <c r="AH6353" t="s">
        <v>6752</v>
      </c>
      <c r="AI6353" t="s">
        <v>77</v>
      </c>
      <c r="AJ6353">
        <v>638</v>
      </c>
      <c r="AK6353">
        <v>0</v>
      </c>
      <c r="AL6353">
        <v>0</v>
      </c>
      <c r="AM6353">
        <v>0</v>
      </c>
      <c r="AN6353">
        <v>638</v>
      </c>
    </row>
    <row r="6354" spans="1:40" x14ac:dyDescent="0.25">
      <c r="A6354" t="s">
        <v>6746</v>
      </c>
      <c r="B6354" t="s">
        <v>105</v>
      </c>
      <c r="C6354" t="s">
        <v>6747</v>
      </c>
      <c r="D6354" t="s">
        <v>398</v>
      </c>
      <c r="E6354" s="1">
        <v>44576</v>
      </c>
      <c r="F6354" t="s">
        <v>106</v>
      </c>
      <c r="G6354">
        <v>2022</v>
      </c>
      <c r="H6354" t="s">
        <v>6748</v>
      </c>
      <c r="I6354">
        <v>61817</v>
      </c>
      <c r="J6354" t="s">
        <v>48</v>
      </c>
      <c r="K6354" t="s">
        <v>399</v>
      </c>
      <c r="L6354">
        <v>16.02</v>
      </c>
      <c r="M6354">
        <v>15.11</v>
      </c>
      <c r="N6354">
        <v>242.06</v>
      </c>
      <c r="O6354">
        <v>0.1</v>
      </c>
      <c r="P6354" t="s">
        <v>48</v>
      </c>
      <c r="Q6354" t="s">
        <v>69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50</v>
      </c>
      <c r="AD6354">
        <v>617.66</v>
      </c>
      <c r="AE6354">
        <v>617.66</v>
      </c>
      <c r="AF6354">
        <v>641.87</v>
      </c>
      <c r="AG6354" t="s">
        <v>391</v>
      </c>
      <c r="AH6354" t="s">
        <v>6751</v>
      </c>
      <c r="AI6354" t="s">
        <v>400</v>
      </c>
      <c r="AJ6354">
        <v>242.06</v>
      </c>
      <c r="AK6354">
        <v>0</v>
      </c>
      <c r="AL6354">
        <v>0</v>
      </c>
      <c r="AM6354">
        <v>0</v>
      </c>
      <c r="AN6354">
        <v>0</v>
      </c>
    </row>
    <row r="6355" spans="1:40" x14ac:dyDescent="0.25">
      <c r="A6355" t="s">
        <v>6746</v>
      </c>
      <c r="B6355" t="s">
        <v>105</v>
      </c>
      <c r="C6355" t="s">
        <v>6747</v>
      </c>
      <c r="D6355" t="s">
        <v>6753</v>
      </c>
      <c r="E6355" s="1">
        <v>44576</v>
      </c>
      <c r="F6355" t="s">
        <v>106</v>
      </c>
      <c r="G6355">
        <v>2022</v>
      </c>
      <c r="H6355" t="s">
        <v>6748</v>
      </c>
      <c r="I6355">
        <v>61817</v>
      </c>
      <c r="J6355" t="s">
        <v>54</v>
      </c>
      <c r="K6355" t="s">
        <v>6754</v>
      </c>
      <c r="L6355">
        <v>0</v>
      </c>
      <c r="N6355">
        <v>6012.52</v>
      </c>
      <c r="O6355">
        <v>0.1</v>
      </c>
      <c r="P6355" t="s">
        <v>48</v>
      </c>
      <c r="Q6355" t="s">
        <v>56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50</v>
      </c>
      <c r="AD6355">
        <v>617.66</v>
      </c>
      <c r="AE6355">
        <v>617.66</v>
      </c>
      <c r="AF6355">
        <v>641.87</v>
      </c>
      <c r="AG6355" t="s">
        <v>391</v>
      </c>
      <c r="AH6355" t="s">
        <v>6755</v>
      </c>
      <c r="AI6355" t="s">
        <v>6747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x14ac:dyDescent="0.25">
      <c r="A6356" t="s">
        <v>6756</v>
      </c>
      <c r="B6356" t="s">
        <v>116</v>
      </c>
      <c r="C6356" t="s">
        <v>6747</v>
      </c>
      <c r="D6356" t="s">
        <v>388</v>
      </c>
      <c r="E6356" s="1">
        <v>44653</v>
      </c>
      <c r="F6356" t="s">
        <v>117</v>
      </c>
      <c r="G6356">
        <v>2022</v>
      </c>
      <c r="H6356" t="s">
        <v>6748</v>
      </c>
      <c r="I6356">
        <v>62956</v>
      </c>
      <c r="J6356" t="s">
        <v>46</v>
      </c>
      <c r="K6356" t="s">
        <v>390</v>
      </c>
      <c r="L6356">
        <v>7712.5299999999897</v>
      </c>
      <c r="M6356">
        <v>10</v>
      </c>
      <c r="N6356">
        <v>771.29</v>
      </c>
      <c r="O6356">
        <v>0.1</v>
      </c>
      <c r="P6356" t="s">
        <v>48</v>
      </c>
      <c r="Q6356" t="s">
        <v>49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50</v>
      </c>
      <c r="AD6356">
        <v>771.29</v>
      </c>
      <c r="AE6356">
        <v>0</v>
      </c>
      <c r="AF6356">
        <v>0</v>
      </c>
      <c r="AG6356" t="s">
        <v>391</v>
      </c>
      <c r="AH6356" t="s">
        <v>6757</v>
      </c>
      <c r="AI6356">
        <v>9</v>
      </c>
      <c r="AJ6356">
        <v>0</v>
      </c>
      <c r="AK6356">
        <v>771.29</v>
      </c>
      <c r="AL6356">
        <v>0</v>
      </c>
      <c r="AM6356">
        <v>0</v>
      </c>
      <c r="AN6356">
        <v>0</v>
      </c>
    </row>
    <row r="6357" spans="1:40" x14ac:dyDescent="0.25">
      <c r="A6357" t="s">
        <v>6756</v>
      </c>
      <c r="B6357" t="s">
        <v>116</v>
      </c>
      <c r="C6357" t="s">
        <v>6747</v>
      </c>
      <c r="D6357" t="s">
        <v>66</v>
      </c>
      <c r="E6357" s="1">
        <v>44653</v>
      </c>
      <c r="F6357" t="s">
        <v>117</v>
      </c>
      <c r="G6357">
        <v>2022</v>
      </c>
      <c r="H6357" t="s">
        <v>6748</v>
      </c>
      <c r="I6357">
        <v>62956</v>
      </c>
      <c r="J6357" t="s">
        <v>48</v>
      </c>
      <c r="K6357" t="s">
        <v>67</v>
      </c>
      <c r="L6357">
        <v>457.76</v>
      </c>
      <c r="M6357">
        <v>15.62</v>
      </c>
      <c r="N6357">
        <v>7150.20999999999</v>
      </c>
      <c r="O6357">
        <v>0.1</v>
      </c>
      <c r="P6357" t="s">
        <v>68</v>
      </c>
      <c r="Q6357" t="s">
        <v>69</v>
      </c>
      <c r="R6357">
        <v>7150.20999999999</v>
      </c>
      <c r="S6357">
        <v>7150.20999999999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50</v>
      </c>
      <c r="AD6357">
        <v>771.29</v>
      </c>
      <c r="AE6357">
        <v>715.05</v>
      </c>
      <c r="AF6357">
        <v>715.05</v>
      </c>
      <c r="AG6357" t="s">
        <v>391</v>
      </c>
      <c r="AH6357" t="s">
        <v>6758</v>
      </c>
      <c r="AI6357" t="s">
        <v>71</v>
      </c>
      <c r="AJ6357">
        <v>7150.20999999999</v>
      </c>
      <c r="AK6357">
        <v>0</v>
      </c>
      <c r="AL6357">
        <v>0</v>
      </c>
      <c r="AM6357">
        <v>0</v>
      </c>
      <c r="AN6357">
        <v>0</v>
      </c>
    </row>
    <row r="6358" spans="1:40" x14ac:dyDescent="0.25">
      <c r="A6358" t="s">
        <v>6756</v>
      </c>
      <c r="B6358" t="s">
        <v>116</v>
      </c>
      <c r="C6358" t="s">
        <v>6747</v>
      </c>
      <c r="D6358" t="s">
        <v>72</v>
      </c>
      <c r="E6358" s="1">
        <v>44653</v>
      </c>
      <c r="F6358" t="s">
        <v>117</v>
      </c>
      <c r="G6358">
        <v>2022</v>
      </c>
      <c r="H6358" t="s">
        <v>6748</v>
      </c>
      <c r="I6358">
        <v>62956</v>
      </c>
      <c r="J6358" t="s">
        <v>73</v>
      </c>
      <c r="K6358" t="s">
        <v>74</v>
      </c>
      <c r="L6358">
        <v>0</v>
      </c>
      <c r="N6358">
        <v>1152</v>
      </c>
      <c r="O6358">
        <v>0.1</v>
      </c>
      <c r="P6358" t="s">
        <v>48</v>
      </c>
      <c r="Q6358" t="s">
        <v>75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50</v>
      </c>
      <c r="AD6358">
        <v>771.29</v>
      </c>
      <c r="AE6358">
        <v>715.05</v>
      </c>
      <c r="AF6358">
        <v>715.05</v>
      </c>
      <c r="AG6358" t="s">
        <v>391</v>
      </c>
      <c r="AH6358" t="s">
        <v>6759</v>
      </c>
      <c r="AI6358" t="s">
        <v>77</v>
      </c>
      <c r="AJ6358">
        <v>1152</v>
      </c>
      <c r="AK6358">
        <v>0</v>
      </c>
      <c r="AL6358">
        <v>0</v>
      </c>
      <c r="AM6358">
        <v>0</v>
      </c>
      <c r="AN6358">
        <v>1152</v>
      </c>
    </row>
    <row r="6359" spans="1:40" x14ac:dyDescent="0.25">
      <c r="A6359" t="s">
        <v>6756</v>
      </c>
      <c r="B6359" t="s">
        <v>116</v>
      </c>
      <c r="C6359" t="s">
        <v>6747</v>
      </c>
      <c r="D6359" t="s">
        <v>1412</v>
      </c>
      <c r="E6359" s="1">
        <v>44653</v>
      </c>
      <c r="F6359" t="s">
        <v>117</v>
      </c>
      <c r="G6359">
        <v>2022</v>
      </c>
      <c r="H6359" t="s">
        <v>6748</v>
      </c>
      <c r="I6359">
        <v>62956</v>
      </c>
      <c r="J6359" t="s">
        <v>48</v>
      </c>
      <c r="K6359" t="s">
        <v>1413</v>
      </c>
      <c r="L6359">
        <v>83.18</v>
      </c>
      <c r="M6359">
        <v>15.62</v>
      </c>
      <c r="N6359">
        <v>1948.91</v>
      </c>
      <c r="O6359">
        <v>0.1</v>
      </c>
      <c r="P6359" t="s">
        <v>48</v>
      </c>
      <c r="Q6359" t="s">
        <v>1414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50</v>
      </c>
      <c r="AD6359">
        <v>771.29</v>
      </c>
      <c r="AE6359">
        <v>715.05</v>
      </c>
      <c r="AF6359">
        <v>715.05</v>
      </c>
      <c r="AG6359" t="s">
        <v>391</v>
      </c>
      <c r="AH6359" t="s">
        <v>6758</v>
      </c>
      <c r="AI6359" t="s">
        <v>1415</v>
      </c>
      <c r="AJ6359">
        <v>1948.91</v>
      </c>
      <c r="AK6359">
        <v>0</v>
      </c>
      <c r="AL6359">
        <v>0</v>
      </c>
      <c r="AM6359">
        <v>0</v>
      </c>
      <c r="AN6359">
        <v>0</v>
      </c>
    </row>
    <row r="6360" spans="1:40" x14ac:dyDescent="0.25">
      <c r="A6360" t="s">
        <v>6756</v>
      </c>
      <c r="B6360" t="s">
        <v>116</v>
      </c>
      <c r="C6360" t="s">
        <v>6747</v>
      </c>
      <c r="D6360" t="s">
        <v>78</v>
      </c>
      <c r="E6360" s="1">
        <v>44667</v>
      </c>
      <c r="F6360" t="s">
        <v>117</v>
      </c>
      <c r="G6360">
        <v>2022</v>
      </c>
      <c r="H6360" t="s">
        <v>6748</v>
      </c>
      <c r="I6360">
        <v>63151</v>
      </c>
      <c r="J6360" t="s">
        <v>48</v>
      </c>
      <c r="K6360" t="s">
        <v>79</v>
      </c>
      <c r="L6360">
        <v>30</v>
      </c>
      <c r="M6360">
        <v>15.62</v>
      </c>
      <c r="N6360">
        <v>468.599999999999</v>
      </c>
      <c r="O6360">
        <v>0.1</v>
      </c>
      <c r="P6360" t="s">
        <v>68</v>
      </c>
      <c r="Q6360" t="s">
        <v>69</v>
      </c>
      <c r="R6360">
        <v>468.599999999999</v>
      </c>
      <c r="S6360">
        <v>468.599999999999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50</v>
      </c>
      <c r="AD6360">
        <v>0</v>
      </c>
      <c r="AE6360">
        <v>46.87</v>
      </c>
      <c r="AF6360">
        <v>46.87</v>
      </c>
      <c r="AG6360" t="s">
        <v>391</v>
      </c>
      <c r="AH6360" t="s">
        <v>6760</v>
      </c>
      <c r="AI6360" t="s">
        <v>81</v>
      </c>
      <c r="AJ6360">
        <v>468.599999999999</v>
      </c>
      <c r="AK6360">
        <v>0</v>
      </c>
      <c r="AL6360">
        <v>0</v>
      </c>
      <c r="AM6360">
        <v>0</v>
      </c>
      <c r="AN6360">
        <v>0</v>
      </c>
    </row>
    <row r="6361" spans="1:40" x14ac:dyDescent="0.25">
      <c r="A6361" t="s">
        <v>6756</v>
      </c>
      <c r="B6361" t="s">
        <v>116</v>
      </c>
      <c r="C6361" t="s">
        <v>6747</v>
      </c>
      <c r="D6361" t="s">
        <v>464</v>
      </c>
      <c r="E6361" s="1">
        <v>44681</v>
      </c>
      <c r="F6361" t="s">
        <v>117</v>
      </c>
      <c r="G6361">
        <v>2022</v>
      </c>
      <c r="H6361" t="s">
        <v>6748</v>
      </c>
      <c r="I6361">
        <v>63346</v>
      </c>
      <c r="J6361" t="s">
        <v>48</v>
      </c>
      <c r="K6361" t="s">
        <v>465</v>
      </c>
      <c r="L6361">
        <v>6</v>
      </c>
      <c r="M6361">
        <v>15.62</v>
      </c>
      <c r="N6361">
        <v>93.72</v>
      </c>
      <c r="O6361">
        <v>0.1</v>
      </c>
      <c r="P6361" t="s">
        <v>68</v>
      </c>
      <c r="Q6361" t="s">
        <v>69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50</v>
      </c>
      <c r="AD6361">
        <v>0</v>
      </c>
      <c r="AE6361">
        <v>9.3699999999999992</v>
      </c>
      <c r="AF6361">
        <v>9.3699999999999992</v>
      </c>
      <c r="AG6361" t="s">
        <v>391</v>
      </c>
      <c r="AH6361" t="s">
        <v>6761</v>
      </c>
      <c r="AI6361" t="s">
        <v>137</v>
      </c>
      <c r="AJ6361">
        <v>93.72</v>
      </c>
      <c r="AK6361">
        <v>0</v>
      </c>
      <c r="AL6361">
        <v>0</v>
      </c>
      <c r="AM6361">
        <v>0</v>
      </c>
      <c r="AN6361">
        <v>0</v>
      </c>
    </row>
    <row r="6362" spans="1:40" x14ac:dyDescent="0.25">
      <c r="A6362" t="s">
        <v>6756</v>
      </c>
      <c r="B6362" t="s">
        <v>116</v>
      </c>
      <c r="C6362" t="s">
        <v>6747</v>
      </c>
      <c r="D6362" t="s">
        <v>6753</v>
      </c>
      <c r="E6362" s="1">
        <v>44653</v>
      </c>
      <c r="F6362" t="s">
        <v>117</v>
      </c>
      <c r="G6362">
        <v>2022</v>
      </c>
      <c r="H6362" t="s">
        <v>6748</v>
      </c>
      <c r="I6362">
        <v>62956</v>
      </c>
      <c r="J6362" t="s">
        <v>54</v>
      </c>
      <c r="K6362" t="s">
        <v>6754</v>
      </c>
      <c r="L6362">
        <v>0</v>
      </c>
      <c r="N6362">
        <v>8509.44</v>
      </c>
      <c r="O6362">
        <v>0.1</v>
      </c>
      <c r="P6362" t="s">
        <v>48</v>
      </c>
      <c r="Q6362" t="s">
        <v>56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50</v>
      </c>
      <c r="AD6362">
        <v>771.29</v>
      </c>
      <c r="AE6362">
        <v>715.05</v>
      </c>
      <c r="AF6362">
        <v>715.05</v>
      </c>
      <c r="AG6362" t="s">
        <v>391</v>
      </c>
      <c r="AH6362" t="s">
        <v>6762</v>
      </c>
      <c r="AI6362" t="s">
        <v>6747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25">
      <c r="A6363" t="s">
        <v>6763</v>
      </c>
      <c r="B6363" t="s">
        <v>125</v>
      </c>
      <c r="C6363" t="s">
        <v>6747</v>
      </c>
      <c r="D6363" t="s">
        <v>430</v>
      </c>
      <c r="E6363" s="1">
        <v>44744</v>
      </c>
      <c r="F6363" t="s">
        <v>44</v>
      </c>
      <c r="G6363">
        <v>2023</v>
      </c>
      <c r="H6363" t="s">
        <v>6748</v>
      </c>
      <c r="I6363">
        <v>64296</v>
      </c>
      <c r="J6363" t="s">
        <v>46</v>
      </c>
      <c r="K6363" t="s">
        <v>431</v>
      </c>
      <c r="L6363">
        <v>8175.32</v>
      </c>
      <c r="M6363">
        <v>10.5</v>
      </c>
      <c r="N6363">
        <v>858.44</v>
      </c>
      <c r="O6363">
        <v>0.105</v>
      </c>
      <c r="P6363" t="s">
        <v>48</v>
      </c>
      <c r="Q6363" t="s">
        <v>49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50</v>
      </c>
      <c r="AD6363">
        <v>858.44</v>
      </c>
      <c r="AE6363">
        <v>0</v>
      </c>
      <c r="AF6363">
        <v>0</v>
      </c>
      <c r="AG6363" t="s">
        <v>391</v>
      </c>
      <c r="AH6363" t="s">
        <v>6764</v>
      </c>
      <c r="AI6363">
        <v>9</v>
      </c>
      <c r="AJ6363">
        <v>0</v>
      </c>
      <c r="AK6363">
        <v>858.44</v>
      </c>
      <c r="AL6363">
        <v>0</v>
      </c>
      <c r="AM6363">
        <v>0</v>
      </c>
      <c r="AN6363">
        <v>0</v>
      </c>
    </row>
    <row r="6364" spans="1:40" x14ac:dyDescent="0.25">
      <c r="A6364" t="s">
        <v>6763</v>
      </c>
      <c r="B6364" t="s">
        <v>125</v>
      </c>
      <c r="C6364" t="s">
        <v>6747</v>
      </c>
      <c r="D6364" t="s">
        <v>549</v>
      </c>
      <c r="E6364" s="1">
        <v>44765</v>
      </c>
      <c r="F6364" t="s">
        <v>44</v>
      </c>
      <c r="G6364">
        <v>2023</v>
      </c>
      <c r="H6364" t="s">
        <v>6748</v>
      </c>
      <c r="I6364">
        <v>64598</v>
      </c>
      <c r="J6364" t="s">
        <v>62</v>
      </c>
      <c r="K6364" t="s">
        <v>550</v>
      </c>
      <c r="L6364">
        <v>0</v>
      </c>
      <c r="N6364">
        <v>31.18</v>
      </c>
      <c r="O6364">
        <v>0.105</v>
      </c>
      <c r="P6364" t="s">
        <v>48</v>
      </c>
      <c r="Q6364" t="s">
        <v>56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50</v>
      </c>
      <c r="AD6364">
        <v>0</v>
      </c>
      <c r="AE6364">
        <v>0</v>
      </c>
      <c r="AF6364">
        <v>0</v>
      </c>
      <c r="AG6364" t="s">
        <v>391</v>
      </c>
      <c r="AH6364" t="s">
        <v>6765</v>
      </c>
      <c r="AI6364" t="s">
        <v>552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25">
      <c r="A6365" t="s">
        <v>6763</v>
      </c>
      <c r="B6365" t="s">
        <v>125</v>
      </c>
      <c r="C6365" t="s">
        <v>6747</v>
      </c>
      <c r="D6365" t="s">
        <v>66</v>
      </c>
      <c r="E6365" s="1">
        <v>44744</v>
      </c>
      <c r="F6365" t="s">
        <v>44</v>
      </c>
      <c r="G6365">
        <v>2023</v>
      </c>
      <c r="H6365" t="s">
        <v>6748</v>
      </c>
      <c r="I6365">
        <v>64296</v>
      </c>
      <c r="J6365" t="s">
        <v>48</v>
      </c>
      <c r="K6365" t="s">
        <v>67</v>
      </c>
      <c r="L6365">
        <v>416</v>
      </c>
      <c r="M6365">
        <v>16.28</v>
      </c>
      <c r="N6365">
        <v>6770.08</v>
      </c>
      <c r="O6365">
        <v>0.105</v>
      </c>
      <c r="P6365" t="s">
        <v>68</v>
      </c>
      <c r="Q6365" t="s">
        <v>69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50</v>
      </c>
      <c r="AD6365">
        <v>858.44</v>
      </c>
      <c r="AE6365">
        <v>710.86</v>
      </c>
      <c r="AF6365">
        <v>710.86</v>
      </c>
      <c r="AG6365" t="s">
        <v>391</v>
      </c>
      <c r="AH6365" t="s">
        <v>6766</v>
      </c>
      <c r="AI6365" t="s">
        <v>71</v>
      </c>
      <c r="AJ6365">
        <v>6770.08</v>
      </c>
      <c r="AK6365">
        <v>0</v>
      </c>
      <c r="AL6365">
        <v>0</v>
      </c>
      <c r="AM6365">
        <v>0</v>
      </c>
      <c r="AN6365">
        <v>0</v>
      </c>
    </row>
    <row r="6366" spans="1:40" x14ac:dyDescent="0.25">
      <c r="A6366" t="s">
        <v>6763</v>
      </c>
      <c r="B6366" t="s">
        <v>125</v>
      </c>
      <c r="C6366" t="s">
        <v>6747</v>
      </c>
      <c r="D6366" t="s">
        <v>72</v>
      </c>
      <c r="E6366" s="1">
        <v>44744</v>
      </c>
      <c r="F6366" t="s">
        <v>44</v>
      </c>
      <c r="G6366">
        <v>2023</v>
      </c>
      <c r="H6366" t="s">
        <v>6748</v>
      </c>
      <c r="I6366">
        <v>64296</v>
      </c>
      <c r="J6366" t="s">
        <v>73</v>
      </c>
      <c r="K6366" t="s">
        <v>74</v>
      </c>
      <c r="L6366">
        <v>0</v>
      </c>
      <c r="N6366">
        <v>1502</v>
      </c>
      <c r="O6366">
        <v>0.105</v>
      </c>
      <c r="P6366" t="s">
        <v>48</v>
      </c>
      <c r="Q6366" t="s">
        <v>75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50</v>
      </c>
      <c r="AD6366">
        <v>858.44</v>
      </c>
      <c r="AE6366">
        <v>710.86</v>
      </c>
      <c r="AF6366">
        <v>710.86</v>
      </c>
      <c r="AG6366" t="s">
        <v>391</v>
      </c>
      <c r="AH6366" t="s">
        <v>6767</v>
      </c>
      <c r="AI6366" t="s">
        <v>77</v>
      </c>
      <c r="AJ6366">
        <v>1502</v>
      </c>
      <c r="AK6366">
        <v>0</v>
      </c>
      <c r="AL6366">
        <v>0</v>
      </c>
      <c r="AM6366">
        <v>0</v>
      </c>
      <c r="AN6366">
        <v>1502</v>
      </c>
    </row>
    <row r="6367" spans="1:40" x14ac:dyDescent="0.25">
      <c r="A6367" t="s">
        <v>6763</v>
      </c>
      <c r="B6367" t="s">
        <v>125</v>
      </c>
      <c r="C6367" t="s">
        <v>6747</v>
      </c>
      <c r="D6367" t="s">
        <v>1412</v>
      </c>
      <c r="E6367" s="1">
        <v>44744</v>
      </c>
      <c r="F6367" t="s">
        <v>44</v>
      </c>
      <c r="G6367">
        <v>2023</v>
      </c>
      <c r="H6367" t="s">
        <v>6748</v>
      </c>
      <c r="I6367">
        <v>64296</v>
      </c>
      <c r="J6367" t="s">
        <v>48</v>
      </c>
      <c r="K6367" t="s">
        <v>1413</v>
      </c>
      <c r="L6367">
        <v>119.259999999999</v>
      </c>
      <c r="M6367">
        <v>16.29</v>
      </c>
      <c r="N6367">
        <v>2912.85</v>
      </c>
      <c r="O6367">
        <v>0.105</v>
      </c>
      <c r="P6367" t="s">
        <v>48</v>
      </c>
      <c r="Q6367" t="s">
        <v>1414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50</v>
      </c>
      <c r="AD6367">
        <v>858.44</v>
      </c>
      <c r="AE6367">
        <v>710.86</v>
      </c>
      <c r="AF6367">
        <v>710.86</v>
      </c>
      <c r="AG6367" t="s">
        <v>391</v>
      </c>
      <c r="AH6367" t="s">
        <v>6766</v>
      </c>
      <c r="AI6367" t="s">
        <v>1415</v>
      </c>
      <c r="AJ6367">
        <v>2912.85</v>
      </c>
      <c r="AK6367">
        <v>0</v>
      </c>
      <c r="AL6367">
        <v>0</v>
      </c>
      <c r="AM6367">
        <v>0</v>
      </c>
      <c r="AN6367">
        <v>0</v>
      </c>
    </row>
    <row r="6368" spans="1:40" x14ac:dyDescent="0.25">
      <c r="A6368" t="s">
        <v>6763</v>
      </c>
      <c r="B6368" t="s">
        <v>125</v>
      </c>
      <c r="C6368" t="s">
        <v>6747</v>
      </c>
      <c r="D6368" t="s">
        <v>78</v>
      </c>
      <c r="E6368" s="1">
        <v>44800</v>
      </c>
      <c r="F6368" t="s">
        <v>44</v>
      </c>
      <c r="G6368">
        <v>2023</v>
      </c>
      <c r="H6368" t="s">
        <v>6748</v>
      </c>
      <c r="I6368">
        <v>65124</v>
      </c>
      <c r="J6368" t="s">
        <v>48</v>
      </c>
      <c r="K6368" t="s">
        <v>79</v>
      </c>
      <c r="L6368">
        <v>14</v>
      </c>
      <c r="M6368">
        <v>16.34</v>
      </c>
      <c r="N6368">
        <v>228.76</v>
      </c>
      <c r="O6368">
        <v>0.105</v>
      </c>
      <c r="P6368" t="s">
        <v>68</v>
      </c>
      <c r="Q6368" t="s">
        <v>69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50</v>
      </c>
      <c r="AD6368">
        <v>0</v>
      </c>
      <c r="AE6368">
        <v>24.02</v>
      </c>
      <c r="AF6368">
        <v>24.02</v>
      </c>
      <c r="AG6368" t="s">
        <v>391</v>
      </c>
      <c r="AH6368" t="s">
        <v>6768</v>
      </c>
      <c r="AI6368" t="s">
        <v>81</v>
      </c>
      <c r="AJ6368">
        <v>228.76</v>
      </c>
      <c r="AK6368">
        <v>0</v>
      </c>
      <c r="AL6368">
        <v>0</v>
      </c>
      <c r="AM6368">
        <v>0</v>
      </c>
      <c r="AN6368">
        <v>0</v>
      </c>
    </row>
    <row r="6369" spans="1:40" x14ac:dyDescent="0.25">
      <c r="A6369" t="s">
        <v>6763</v>
      </c>
      <c r="B6369" t="s">
        <v>125</v>
      </c>
      <c r="C6369" t="s">
        <v>6747</v>
      </c>
      <c r="D6369" t="s">
        <v>1431</v>
      </c>
      <c r="E6369" s="1">
        <v>44765</v>
      </c>
      <c r="F6369" t="s">
        <v>44</v>
      </c>
      <c r="G6369">
        <v>2023</v>
      </c>
      <c r="H6369" t="s">
        <v>6748</v>
      </c>
      <c r="I6369">
        <v>64598</v>
      </c>
      <c r="J6369" t="s">
        <v>48</v>
      </c>
      <c r="K6369" t="s">
        <v>1432</v>
      </c>
      <c r="L6369">
        <v>64</v>
      </c>
      <c r="M6369">
        <v>16.34</v>
      </c>
      <c r="N6369">
        <v>1045.76</v>
      </c>
      <c r="O6369">
        <v>0.105</v>
      </c>
      <c r="P6369" t="s">
        <v>68</v>
      </c>
      <c r="Q6369" t="s">
        <v>69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50</v>
      </c>
      <c r="AD6369">
        <v>0</v>
      </c>
      <c r="AE6369">
        <v>109.84</v>
      </c>
      <c r="AF6369">
        <v>109.84</v>
      </c>
      <c r="AG6369" t="s">
        <v>391</v>
      </c>
      <c r="AH6369" t="s">
        <v>6769</v>
      </c>
      <c r="AI6369" t="s">
        <v>1434</v>
      </c>
      <c r="AJ6369">
        <v>1045.76</v>
      </c>
      <c r="AK6369">
        <v>0</v>
      </c>
      <c r="AL6369">
        <v>0</v>
      </c>
      <c r="AM6369">
        <v>0</v>
      </c>
      <c r="AN6369">
        <v>0</v>
      </c>
    </row>
    <row r="6370" spans="1:40" x14ac:dyDescent="0.25">
      <c r="A6370" t="s">
        <v>6763</v>
      </c>
      <c r="B6370" t="s">
        <v>125</v>
      </c>
      <c r="C6370" t="s">
        <v>6747</v>
      </c>
      <c r="D6370" t="s">
        <v>6753</v>
      </c>
      <c r="E6370" s="1">
        <v>44744</v>
      </c>
      <c r="F6370" t="s">
        <v>44</v>
      </c>
      <c r="G6370">
        <v>2023</v>
      </c>
      <c r="H6370" t="s">
        <v>6748</v>
      </c>
      <c r="I6370">
        <v>64296</v>
      </c>
      <c r="J6370" t="s">
        <v>54</v>
      </c>
      <c r="K6370" t="s">
        <v>6754</v>
      </c>
      <c r="L6370">
        <v>0</v>
      </c>
      <c r="N6370">
        <v>9617.35</v>
      </c>
      <c r="O6370">
        <v>0.105</v>
      </c>
      <c r="P6370" t="s">
        <v>48</v>
      </c>
      <c r="Q6370" t="s">
        <v>56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50</v>
      </c>
      <c r="AD6370">
        <v>858.44</v>
      </c>
      <c r="AE6370">
        <v>710.86</v>
      </c>
      <c r="AF6370">
        <v>710.86</v>
      </c>
      <c r="AG6370" t="s">
        <v>391</v>
      </c>
      <c r="AH6370" t="s">
        <v>6770</v>
      </c>
      <c r="AI6370" t="s">
        <v>6747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25">
      <c r="A6371" t="s">
        <v>6771</v>
      </c>
      <c r="B6371" t="s">
        <v>139</v>
      </c>
      <c r="C6371" t="s">
        <v>6747</v>
      </c>
      <c r="D6371" t="s">
        <v>430</v>
      </c>
      <c r="E6371" s="1">
        <v>44835</v>
      </c>
      <c r="F6371" t="s">
        <v>89</v>
      </c>
      <c r="G6371">
        <v>2023</v>
      </c>
      <c r="H6371" t="s">
        <v>6748</v>
      </c>
      <c r="I6371">
        <v>65682</v>
      </c>
      <c r="J6371" t="s">
        <v>46</v>
      </c>
      <c r="K6371" t="s">
        <v>431</v>
      </c>
      <c r="L6371">
        <v>8643.8599999999897</v>
      </c>
      <c r="M6371">
        <v>10.5</v>
      </c>
      <c r="N6371">
        <v>907.65</v>
      </c>
      <c r="O6371">
        <v>0.105</v>
      </c>
      <c r="P6371" t="s">
        <v>48</v>
      </c>
      <c r="Q6371" t="s">
        <v>49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</v>
      </c>
      <c r="Y6371">
        <v>0</v>
      </c>
      <c r="Z6371">
        <v>60220</v>
      </c>
      <c r="AA6371">
        <v>0</v>
      </c>
      <c r="AB6371">
        <v>0</v>
      </c>
      <c r="AC6371" t="s">
        <v>50</v>
      </c>
      <c r="AD6371">
        <v>907.65</v>
      </c>
      <c r="AE6371">
        <v>0</v>
      </c>
      <c r="AF6371">
        <v>0</v>
      </c>
      <c r="AG6371" t="s">
        <v>391</v>
      </c>
      <c r="AH6371" t="s">
        <v>6772</v>
      </c>
      <c r="AI6371">
        <v>9</v>
      </c>
      <c r="AJ6371">
        <v>0</v>
      </c>
      <c r="AK6371">
        <v>907.65</v>
      </c>
      <c r="AL6371">
        <v>0</v>
      </c>
      <c r="AM6371">
        <v>0</v>
      </c>
      <c r="AN6371">
        <v>0</v>
      </c>
    </row>
    <row r="6372" spans="1:40" x14ac:dyDescent="0.25">
      <c r="A6372" t="s">
        <v>6771</v>
      </c>
      <c r="B6372" t="s">
        <v>139</v>
      </c>
      <c r="C6372" t="s">
        <v>6747</v>
      </c>
      <c r="D6372" t="s">
        <v>91</v>
      </c>
      <c r="E6372" s="1">
        <v>44926</v>
      </c>
      <c r="F6372" t="s">
        <v>89</v>
      </c>
      <c r="G6372">
        <v>2023</v>
      </c>
      <c r="H6372" t="s">
        <v>6748</v>
      </c>
      <c r="I6372">
        <v>66924</v>
      </c>
      <c r="J6372" t="s">
        <v>48</v>
      </c>
      <c r="K6372" t="s">
        <v>92</v>
      </c>
      <c r="L6372">
        <v>28</v>
      </c>
      <c r="M6372">
        <v>16.34</v>
      </c>
      <c r="N6372">
        <v>457.52</v>
      </c>
      <c r="O6372">
        <v>0.105</v>
      </c>
      <c r="P6372" t="s">
        <v>68</v>
      </c>
      <c r="Q6372" t="s">
        <v>69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50</v>
      </c>
      <c r="AD6372">
        <v>0</v>
      </c>
      <c r="AE6372">
        <v>48.04</v>
      </c>
      <c r="AF6372">
        <v>48.04</v>
      </c>
      <c r="AG6372" t="s">
        <v>391</v>
      </c>
      <c r="AH6372" t="s">
        <v>6773</v>
      </c>
      <c r="AI6372" t="s">
        <v>94</v>
      </c>
      <c r="AJ6372">
        <v>457.52</v>
      </c>
      <c r="AK6372">
        <v>0</v>
      </c>
      <c r="AL6372">
        <v>0</v>
      </c>
      <c r="AM6372">
        <v>0</v>
      </c>
      <c r="AN6372">
        <v>0</v>
      </c>
    </row>
    <row r="6373" spans="1:40" x14ac:dyDescent="0.25">
      <c r="A6373" t="s">
        <v>6771</v>
      </c>
      <c r="B6373" t="s">
        <v>139</v>
      </c>
      <c r="C6373" t="s">
        <v>6747</v>
      </c>
      <c r="D6373" t="s">
        <v>472</v>
      </c>
      <c r="E6373" s="1">
        <v>44926</v>
      </c>
      <c r="F6373" t="s">
        <v>89</v>
      </c>
      <c r="G6373">
        <v>2023</v>
      </c>
      <c r="H6373" t="s">
        <v>6748</v>
      </c>
      <c r="I6373">
        <v>66924</v>
      </c>
      <c r="J6373" t="s">
        <v>62</v>
      </c>
      <c r="K6373" t="s">
        <v>473</v>
      </c>
      <c r="L6373">
        <v>28</v>
      </c>
      <c r="M6373">
        <v>2.86</v>
      </c>
      <c r="N6373">
        <v>80.069999999999993</v>
      </c>
      <c r="O6373">
        <v>0.105</v>
      </c>
      <c r="P6373" t="s">
        <v>48</v>
      </c>
      <c r="Q6373" t="s">
        <v>69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50</v>
      </c>
      <c r="AD6373">
        <v>0</v>
      </c>
      <c r="AE6373">
        <v>48.04</v>
      </c>
      <c r="AF6373">
        <v>56.45</v>
      </c>
      <c r="AG6373" t="s">
        <v>391</v>
      </c>
      <c r="AH6373" t="s">
        <v>6774</v>
      </c>
      <c r="AI6373" t="s">
        <v>475</v>
      </c>
      <c r="AJ6373">
        <v>80.069999999999993</v>
      </c>
      <c r="AK6373">
        <v>0</v>
      </c>
      <c r="AL6373">
        <v>0</v>
      </c>
      <c r="AM6373">
        <v>0</v>
      </c>
      <c r="AN6373">
        <v>0</v>
      </c>
    </row>
    <row r="6374" spans="1:40" x14ac:dyDescent="0.25">
      <c r="A6374" t="s">
        <v>6771</v>
      </c>
      <c r="B6374" t="s">
        <v>139</v>
      </c>
      <c r="C6374" t="s">
        <v>6747</v>
      </c>
      <c r="D6374" t="s">
        <v>549</v>
      </c>
      <c r="E6374" s="1">
        <v>44905</v>
      </c>
      <c r="F6374" t="s">
        <v>89</v>
      </c>
      <c r="G6374">
        <v>2023</v>
      </c>
      <c r="H6374" t="s">
        <v>6748</v>
      </c>
      <c r="I6374">
        <v>66707</v>
      </c>
      <c r="J6374" t="s">
        <v>62</v>
      </c>
      <c r="K6374" t="s">
        <v>550</v>
      </c>
      <c r="L6374">
        <v>0</v>
      </c>
      <c r="N6374">
        <v>15.59</v>
      </c>
      <c r="O6374">
        <v>0.105</v>
      </c>
      <c r="P6374" t="s">
        <v>48</v>
      </c>
      <c r="Q6374" t="s">
        <v>56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50</v>
      </c>
      <c r="AD6374">
        <v>0</v>
      </c>
      <c r="AE6374">
        <v>0</v>
      </c>
      <c r="AF6374">
        <v>0</v>
      </c>
      <c r="AG6374" t="s">
        <v>391</v>
      </c>
      <c r="AH6374" t="s">
        <v>6775</v>
      </c>
      <c r="AI6374" t="s">
        <v>552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25">
      <c r="A6375" t="s">
        <v>6771</v>
      </c>
      <c r="B6375" t="s">
        <v>139</v>
      </c>
      <c r="C6375" t="s">
        <v>6747</v>
      </c>
      <c r="D6375" t="s">
        <v>66</v>
      </c>
      <c r="E6375" s="1">
        <v>44835</v>
      </c>
      <c r="F6375" t="s">
        <v>89</v>
      </c>
      <c r="G6375">
        <v>2023</v>
      </c>
      <c r="H6375" t="s">
        <v>6748</v>
      </c>
      <c r="I6375">
        <v>65682</v>
      </c>
      <c r="J6375" t="s">
        <v>48</v>
      </c>
      <c r="K6375" t="s">
        <v>67</v>
      </c>
      <c r="L6375">
        <v>429</v>
      </c>
      <c r="M6375">
        <v>16.34</v>
      </c>
      <c r="N6375">
        <v>7009.86</v>
      </c>
      <c r="O6375">
        <v>0.105</v>
      </c>
      <c r="P6375" t="s">
        <v>68</v>
      </c>
      <c r="Q6375" t="s">
        <v>69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50</v>
      </c>
      <c r="AD6375">
        <v>907.65</v>
      </c>
      <c r="AE6375">
        <v>736.05</v>
      </c>
      <c r="AF6375">
        <v>736.05</v>
      </c>
      <c r="AG6375" t="s">
        <v>391</v>
      </c>
      <c r="AH6375" t="s">
        <v>6776</v>
      </c>
      <c r="AI6375" t="s">
        <v>71</v>
      </c>
      <c r="AJ6375">
        <v>7009.86</v>
      </c>
      <c r="AK6375">
        <v>0</v>
      </c>
      <c r="AL6375">
        <v>0</v>
      </c>
      <c r="AM6375">
        <v>0</v>
      </c>
      <c r="AN6375">
        <v>0</v>
      </c>
    </row>
    <row r="6376" spans="1:40" x14ac:dyDescent="0.25">
      <c r="A6376" t="s">
        <v>6771</v>
      </c>
      <c r="B6376" t="s">
        <v>139</v>
      </c>
      <c r="C6376" t="s">
        <v>6747</v>
      </c>
      <c r="D6376" t="s">
        <v>72</v>
      </c>
      <c r="E6376" s="1">
        <v>44835</v>
      </c>
      <c r="F6376" t="s">
        <v>89</v>
      </c>
      <c r="G6376">
        <v>2023</v>
      </c>
      <c r="H6376" t="s">
        <v>6748</v>
      </c>
      <c r="I6376">
        <v>65682</v>
      </c>
      <c r="J6376" t="s">
        <v>73</v>
      </c>
      <c r="K6376" t="s">
        <v>74</v>
      </c>
      <c r="L6376">
        <v>0</v>
      </c>
      <c r="N6376">
        <v>1837</v>
      </c>
      <c r="O6376">
        <v>0.105</v>
      </c>
      <c r="P6376" t="s">
        <v>48</v>
      </c>
      <c r="Q6376" t="s">
        <v>75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50</v>
      </c>
      <c r="AD6376">
        <v>907.65</v>
      </c>
      <c r="AE6376">
        <v>736.05</v>
      </c>
      <c r="AF6376">
        <v>736.05</v>
      </c>
      <c r="AG6376" t="s">
        <v>391</v>
      </c>
      <c r="AH6376" t="s">
        <v>6777</v>
      </c>
      <c r="AI6376" t="s">
        <v>77</v>
      </c>
      <c r="AJ6376">
        <v>1837</v>
      </c>
      <c r="AK6376">
        <v>0</v>
      </c>
      <c r="AL6376">
        <v>0</v>
      </c>
      <c r="AM6376">
        <v>0</v>
      </c>
      <c r="AN6376">
        <v>1837</v>
      </c>
    </row>
    <row r="6377" spans="1:40" x14ac:dyDescent="0.25">
      <c r="A6377" t="s">
        <v>6771</v>
      </c>
      <c r="B6377" t="s">
        <v>139</v>
      </c>
      <c r="C6377" t="s">
        <v>6747</v>
      </c>
      <c r="D6377" t="s">
        <v>1412</v>
      </c>
      <c r="E6377" s="1">
        <v>44835</v>
      </c>
      <c r="F6377" t="s">
        <v>89</v>
      </c>
      <c r="G6377">
        <v>2023</v>
      </c>
      <c r="H6377" t="s">
        <v>6748</v>
      </c>
      <c r="I6377">
        <v>65682</v>
      </c>
      <c r="J6377" t="s">
        <v>48</v>
      </c>
      <c r="K6377" t="s">
        <v>1413</v>
      </c>
      <c r="L6377">
        <v>143.31</v>
      </c>
      <c r="M6377">
        <v>16.34</v>
      </c>
      <c r="N6377">
        <v>3512.54</v>
      </c>
      <c r="O6377">
        <v>0.105</v>
      </c>
      <c r="P6377" t="s">
        <v>48</v>
      </c>
      <c r="Q6377" t="s">
        <v>1414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368.816699999999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50</v>
      </c>
      <c r="AD6377">
        <v>907.65</v>
      </c>
      <c r="AE6377">
        <v>736.05</v>
      </c>
      <c r="AF6377">
        <v>736.05</v>
      </c>
      <c r="AG6377" t="s">
        <v>391</v>
      </c>
      <c r="AH6377" t="s">
        <v>6776</v>
      </c>
      <c r="AI6377" t="s">
        <v>1415</v>
      </c>
      <c r="AJ6377">
        <v>3512.54</v>
      </c>
      <c r="AK6377">
        <v>0</v>
      </c>
      <c r="AL6377">
        <v>0</v>
      </c>
      <c r="AM6377">
        <v>0</v>
      </c>
      <c r="AN6377">
        <v>0</v>
      </c>
    </row>
    <row r="6378" spans="1:40" x14ac:dyDescent="0.25">
      <c r="A6378" t="s">
        <v>6771</v>
      </c>
      <c r="B6378" t="s">
        <v>139</v>
      </c>
      <c r="C6378" t="s">
        <v>6747</v>
      </c>
      <c r="D6378" t="s">
        <v>1454</v>
      </c>
      <c r="E6378" s="1">
        <v>44891</v>
      </c>
      <c r="F6378" t="s">
        <v>89</v>
      </c>
      <c r="G6378">
        <v>2023</v>
      </c>
      <c r="H6378" t="s">
        <v>6748</v>
      </c>
      <c r="I6378">
        <v>66517</v>
      </c>
      <c r="J6378" t="s">
        <v>48</v>
      </c>
      <c r="K6378" t="s">
        <v>1455</v>
      </c>
      <c r="L6378">
        <v>10.51</v>
      </c>
      <c r="M6378">
        <v>16.34</v>
      </c>
      <c r="N6378">
        <v>343.46</v>
      </c>
      <c r="O6378">
        <v>0.105</v>
      </c>
      <c r="P6378" t="s">
        <v>48</v>
      </c>
      <c r="Q6378" t="s">
        <v>1414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50</v>
      </c>
      <c r="AD6378">
        <v>0</v>
      </c>
      <c r="AE6378">
        <v>0</v>
      </c>
      <c r="AF6378">
        <v>0</v>
      </c>
      <c r="AG6378" t="s">
        <v>391</v>
      </c>
      <c r="AH6378" t="s">
        <v>6778</v>
      </c>
      <c r="AI6378" t="s">
        <v>1457</v>
      </c>
      <c r="AJ6378">
        <v>343.46</v>
      </c>
      <c r="AK6378">
        <v>0</v>
      </c>
      <c r="AL6378">
        <v>0</v>
      </c>
      <c r="AM6378">
        <v>0</v>
      </c>
      <c r="AN6378">
        <v>0</v>
      </c>
    </row>
    <row r="6379" spans="1:40" x14ac:dyDescent="0.25">
      <c r="A6379" t="s">
        <v>6771</v>
      </c>
      <c r="B6379" t="s">
        <v>139</v>
      </c>
      <c r="C6379" t="s">
        <v>6747</v>
      </c>
      <c r="D6379" t="s">
        <v>78</v>
      </c>
      <c r="E6379" s="1">
        <v>44842</v>
      </c>
      <c r="F6379" t="s">
        <v>89</v>
      </c>
      <c r="G6379">
        <v>2023</v>
      </c>
      <c r="H6379" t="s">
        <v>6748</v>
      </c>
      <c r="I6379">
        <v>65758</v>
      </c>
      <c r="J6379" t="s">
        <v>48</v>
      </c>
      <c r="K6379" t="s">
        <v>79</v>
      </c>
      <c r="L6379">
        <v>24</v>
      </c>
      <c r="M6379">
        <v>16.34</v>
      </c>
      <c r="N6379">
        <v>392.159999999999</v>
      </c>
      <c r="O6379">
        <v>0.105</v>
      </c>
      <c r="P6379" t="s">
        <v>68</v>
      </c>
      <c r="Q6379" t="s">
        <v>69</v>
      </c>
      <c r="R6379">
        <v>392.159999999999</v>
      </c>
      <c r="S6379">
        <v>392.159999999999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50</v>
      </c>
      <c r="AD6379">
        <v>0</v>
      </c>
      <c r="AE6379">
        <v>41.18</v>
      </c>
      <c r="AF6379">
        <v>41.18</v>
      </c>
      <c r="AG6379" t="s">
        <v>391</v>
      </c>
      <c r="AH6379" t="s">
        <v>6779</v>
      </c>
      <c r="AI6379" t="s">
        <v>81</v>
      </c>
      <c r="AJ6379">
        <v>392.159999999999</v>
      </c>
      <c r="AK6379">
        <v>0</v>
      </c>
      <c r="AL6379">
        <v>0</v>
      </c>
      <c r="AM6379">
        <v>0</v>
      </c>
      <c r="AN6379">
        <v>0</v>
      </c>
    </row>
    <row r="6380" spans="1:40" x14ac:dyDescent="0.25">
      <c r="A6380" t="s">
        <v>6771</v>
      </c>
      <c r="B6380" t="s">
        <v>139</v>
      </c>
      <c r="C6380" t="s">
        <v>6747</v>
      </c>
      <c r="D6380" t="s">
        <v>1431</v>
      </c>
      <c r="E6380" s="1">
        <v>44849</v>
      </c>
      <c r="F6380" t="s">
        <v>89</v>
      </c>
      <c r="G6380">
        <v>2023</v>
      </c>
      <c r="H6380" t="s">
        <v>6748</v>
      </c>
      <c r="I6380">
        <v>65873</v>
      </c>
      <c r="J6380" t="s">
        <v>48</v>
      </c>
      <c r="K6380" t="s">
        <v>1432</v>
      </c>
      <c r="L6380">
        <v>48</v>
      </c>
      <c r="M6380">
        <v>16.34</v>
      </c>
      <c r="N6380">
        <v>784.31999999999903</v>
      </c>
      <c r="O6380">
        <v>0.105</v>
      </c>
      <c r="P6380" t="s">
        <v>68</v>
      </c>
      <c r="Q6380" t="s">
        <v>69</v>
      </c>
      <c r="R6380">
        <v>784.31999999999903</v>
      </c>
      <c r="S6380">
        <v>784.31999999999903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50</v>
      </c>
      <c r="AD6380">
        <v>0</v>
      </c>
      <c r="AE6380">
        <v>82.38</v>
      </c>
      <c r="AF6380">
        <v>82.38</v>
      </c>
      <c r="AG6380" t="s">
        <v>391</v>
      </c>
      <c r="AH6380" t="s">
        <v>6780</v>
      </c>
      <c r="AI6380" t="s">
        <v>1434</v>
      </c>
      <c r="AJ6380">
        <v>784.31999999999903</v>
      </c>
      <c r="AK6380">
        <v>0</v>
      </c>
      <c r="AL6380">
        <v>0</v>
      </c>
      <c r="AM6380">
        <v>0</v>
      </c>
      <c r="AN6380">
        <v>0</v>
      </c>
    </row>
    <row r="6381" spans="1:40" x14ac:dyDescent="0.25">
      <c r="A6381" t="s">
        <v>6771</v>
      </c>
      <c r="B6381" t="s">
        <v>139</v>
      </c>
      <c r="C6381" t="s">
        <v>6747</v>
      </c>
      <c r="D6381" t="s">
        <v>6753</v>
      </c>
      <c r="E6381" s="1">
        <v>44835</v>
      </c>
      <c r="F6381" t="s">
        <v>89</v>
      </c>
      <c r="G6381">
        <v>2023</v>
      </c>
      <c r="H6381" t="s">
        <v>6748</v>
      </c>
      <c r="I6381">
        <v>65682</v>
      </c>
      <c r="J6381" t="s">
        <v>54</v>
      </c>
      <c r="K6381" t="s">
        <v>6754</v>
      </c>
      <c r="L6381">
        <v>0</v>
      </c>
      <c r="N6381">
        <v>10758.52</v>
      </c>
      <c r="O6381">
        <v>0.105</v>
      </c>
      <c r="P6381" t="s">
        <v>48</v>
      </c>
      <c r="Q6381" t="s">
        <v>56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50</v>
      </c>
      <c r="AD6381">
        <v>907.65</v>
      </c>
      <c r="AE6381">
        <v>736.05</v>
      </c>
      <c r="AF6381">
        <v>736.05</v>
      </c>
      <c r="AG6381" t="s">
        <v>391</v>
      </c>
      <c r="AH6381" t="s">
        <v>6781</v>
      </c>
      <c r="AI6381" t="s">
        <v>6747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x14ac:dyDescent="0.25">
      <c r="A6382" t="s">
        <v>6782</v>
      </c>
      <c r="B6382" t="s">
        <v>147</v>
      </c>
      <c r="C6382" t="s">
        <v>6747</v>
      </c>
      <c r="D6382" t="s">
        <v>430</v>
      </c>
      <c r="E6382" s="1">
        <v>44933</v>
      </c>
      <c r="F6382" t="s">
        <v>106</v>
      </c>
      <c r="G6382">
        <v>2023</v>
      </c>
      <c r="H6382" t="s">
        <v>6748</v>
      </c>
      <c r="I6382">
        <v>67016</v>
      </c>
      <c r="J6382" t="s">
        <v>46</v>
      </c>
      <c r="K6382" t="s">
        <v>431</v>
      </c>
      <c r="L6382">
        <v>7493.03</v>
      </c>
      <c r="M6382">
        <v>10.5</v>
      </c>
      <c r="N6382">
        <v>786.8</v>
      </c>
      <c r="O6382">
        <v>0.105</v>
      </c>
      <c r="P6382" t="s">
        <v>48</v>
      </c>
      <c r="Q6382" t="s">
        <v>49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</v>
      </c>
      <c r="Y6382">
        <v>0</v>
      </c>
      <c r="Z6382">
        <v>60220</v>
      </c>
      <c r="AA6382">
        <v>0</v>
      </c>
      <c r="AB6382">
        <v>0</v>
      </c>
      <c r="AC6382" t="s">
        <v>50</v>
      </c>
      <c r="AD6382">
        <v>786.8</v>
      </c>
      <c r="AE6382">
        <v>0</v>
      </c>
      <c r="AF6382">
        <v>0</v>
      </c>
      <c r="AG6382" t="s">
        <v>391</v>
      </c>
      <c r="AH6382" t="s">
        <v>6783</v>
      </c>
      <c r="AI6382">
        <v>9</v>
      </c>
      <c r="AJ6382">
        <v>0</v>
      </c>
      <c r="AK6382">
        <v>786.8</v>
      </c>
      <c r="AL6382">
        <v>0</v>
      </c>
      <c r="AM6382">
        <v>0</v>
      </c>
      <c r="AN6382">
        <v>0</v>
      </c>
    </row>
    <row r="6383" spans="1:40" x14ac:dyDescent="0.25">
      <c r="A6383" t="s">
        <v>6782</v>
      </c>
      <c r="B6383" t="s">
        <v>147</v>
      </c>
      <c r="C6383" t="s">
        <v>6747</v>
      </c>
      <c r="D6383" t="s">
        <v>91</v>
      </c>
      <c r="E6383" s="1">
        <v>44933</v>
      </c>
      <c r="F6383" t="s">
        <v>106</v>
      </c>
      <c r="G6383">
        <v>2023</v>
      </c>
      <c r="H6383" t="s">
        <v>6748</v>
      </c>
      <c r="I6383">
        <v>67016</v>
      </c>
      <c r="J6383" t="s">
        <v>48</v>
      </c>
      <c r="K6383" t="s">
        <v>92</v>
      </c>
      <c r="L6383">
        <v>30</v>
      </c>
      <c r="M6383">
        <v>16.34</v>
      </c>
      <c r="N6383">
        <v>490.2</v>
      </c>
      <c r="O6383">
        <v>0.105</v>
      </c>
      <c r="P6383" t="s">
        <v>68</v>
      </c>
      <c r="Q6383" t="s">
        <v>69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50</v>
      </c>
      <c r="AD6383">
        <v>786.8</v>
      </c>
      <c r="AE6383">
        <v>51.47</v>
      </c>
      <c r="AF6383">
        <v>51.47</v>
      </c>
      <c r="AG6383" t="s">
        <v>391</v>
      </c>
      <c r="AH6383" t="s">
        <v>6784</v>
      </c>
      <c r="AI6383" t="s">
        <v>94</v>
      </c>
      <c r="AJ6383">
        <v>490.2</v>
      </c>
      <c r="AK6383">
        <v>0</v>
      </c>
      <c r="AL6383">
        <v>0</v>
      </c>
      <c r="AM6383">
        <v>0</v>
      </c>
      <c r="AN6383">
        <v>0</v>
      </c>
    </row>
    <row r="6384" spans="1:40" x14ac:dyDescent="0.25">
      <c r="A6384" t="s">
        <v>6782</v>
      </c>
      <c r="B6384" t="s">
        <v>147</v>
      </c>
      <c r="C6384" t="s">
        <v>6747</v>
      </c>
      <c r="D6384" t="s">
        <v>472</v>
      </c>
      <c r="E6384" s="1">
        <v>44933</v>
      </c>
      <c r="F6384" t="s">
        <v>106</v>
      </c>
      <c r="G6384">
        <v>2023</v>
      </c>
      <c r="H6384" t="s">
        <v>6748</v>
      </c>
      <c r="I6384">
        <v>67016</v>
      </c>
      <c r="J6384" t="s">
        <v>62</v>
      </c>
      <c r="K6384" t="s">
        <v>473</v>
      </c>
      <c r="L6384">
        <v>30</v>
      </c>
      <c r="M6384">
        <v>2.86</v>
      </c>
      <c r="N6384">
        <v>85.79</v>
      </c>
      <c r="O6384">
        <v>0.105</v>
      </c>
      <c r="P6384" t="s">
        <v>48</v>
      </c>
      <c r="Q6384" t="s">
        <v>69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50</v>
      </c>
      <c r="AD6384">
        <v>786.8</v>
      </c>
      <c r="AE6384">
        <v>51.47</v>
      </c>
      <c r="AF6384">
        <v>60.48</v>
      </c>
      <c r="AG6384" t="s">
        <v>391</v>
      </c>
      <c r="AH6384" t="s">
        <v>6785</v>
      </c>
      <c r="AI6384" t="s">
        <v>475</v>
      </c>
      <c r="AJ6384">
        <v>85.79</v>
      </c>
      <c r="AK6384">
        <v>0</v>
      </c>
      <c r="AL6384">
        <v>0</v>
      </c>
      <c r="AM6384">
        <v>0</v>
      </c>
      <c r="AN6384">
        <v>0</v>
      </c>
    </row>
    <row r="6385" spans="1:40" x14ac:dyDescent="0.25">
      <c r="A6385" t="s">
        <v>6782</v>
      </c>
      <c r="B6385" t="s">
        <v>147</v>
      </c>
      <c r="C6385" t="s">
        <v>6747</v>
      </c>
      <c r="D6385" t="s">
        <v>66</v>
      </c>
      <c r="E6385" s="1">
        <v>44940</v>
      </c>
      <c r="F6385" t="s">
        <v>106</v>
      </c>
      <c r="G6385">
        <v>2023</v>
      </c>
      <c r="H6385" t="s">
        <v>6748</v>
      </c>
      <c r="I6385">
        <v>67028</v>
      </c>
      <c r="J6385" t="s">
        <v>48</v>
      </c>
      <c r="K6385" t="s">
        <v>67</v>
      </c>
      <c r="L6385">
        <v>364.57</v>
      </c>
      <c r="M6385">
        <v>16.34</v>
      </c>
      <c r="N6385">
        <v>5957.07</v>
      </c>
      <c r="O6385">
        <v>0.105</v>
      </c>
      <c r="P6385" t="s">
        <v>68</v>
      </c>
      <c r="Q6385" t="s">
        <v>69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50</v>
      </c>
      <c r="AD6385">
        <v>0</v>
      </c>
      <c r="AE6385">
        <v>625.49</v>
      </c>
      <c r="AF6385">
        <v>625.49</v>
      </c>
      <c r="AG6385" t="s">
        <v>391</v>
      </c>
      <c r="AH6385" t="s">
        <v>6786</v>
      </c>
      <c r="AI6385" t="s">
        <v>71</v>
      </c>
      <c r="AJ6385">
        <v>5957.07</v>
      </c>
      <c r="AK6385">
        <v>0</v>
      </c>
      <c r="AL6385">
        <v>0</v>
      </c>
      <c r="AM6385">
        <v>0</v>
      </c>
      <c r="AN6385">
        <v>0</v>
      </c>
    </row>
    <row r="6386" spans="1:40" x14ac:dyDescent="0.25">
      <c r="A6386" t="s">
        <v>6782</v>
      </c>
      <c r="B6386" t="s">
        <v>147</v>
      </c>
      <c r="C6386" t="s">
        <v>6747</v>
      </c>
      <c r="D6386" t="s">
        <v>72</v>
      </c>
      <c r="E6386" s="1">
        <v>44933</v>
      </c>
      <c r="F6386" t="s">
        <v>106</v>
      </c>
      <c r="G6386">
        <v>2023</v>
      </c>
      <c r="H6386" t="s">
        <v>6748</v>
      </c>
      <c r="I6386">
        <v>67016</v>
      </c>
      <c r="J6386" t="s">
        <v>73</v>
      </c>
      <c r="K6386" t="s">
        <v>74</v>
      </c>
      <c r="L6386">
        <v>0</v>
      </c>
      <c r="N6386">
        <v>1121</v>
      </c>
      <c r="O6386">
        <v>0.105</v>
      </c>
      <c r="P6386" t="s">
        <v>48</v>
      </c>
      <c r="Q6386" t="s">
        <v>75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50</v>
      </c>
      <c r="AD6386">
        <v>786.8</v>
      </c>
      <c r="AE6386">
        <v>51.47</v>
      </c>
      <c r="AF6386">
        <v>60.48</v>
      </c>
      <c r="AG6386" t="s">
        <v>391</v>
      </c>
      <c r="AH6386" t="s">
        <v>6787</v>
      </c>
      <c r="AI6386" t="s">
        <v>77</v>
      </c>
      <c r="AJ6386">
        <v>1121</v>
      </c>
      <c r="AK6386">
        <v>0</v>
      </c>
      <c r="AL6386">
        <v>0</v>
      </c>
      <c r="AM6386">
        <v>0</v>
      </c>
      <c r="AN6386">
        <v>1121</v>
      </c>
    </row>
    <row r="6387" spans="1:40" x14ac:dyDescent="0.25">
      <c r="A6387" t="s">
        <v>6782</v>
      </c>
      <c r="B6387" t="s">
        <v>147</v>
      </c>
      <c r="C6387" t="s">
        <v>6747</v>
      </c>
      <c r="D6387" t="s">
        <v>1412</v>
      </c>
      <c r="E6387" s="1">
        <v>44940</v>
      </c>
      <c r="F6387" t="s">
        <v>106</v>
      </c>
      <c r="G6387">
        <v>2023</v>
      </c>
      <c r="H6387" t="s">
        <v>6748</v>
      </c>
      <c r="I6387">
        <v>67028</v>
      </c>
      <c r="J6387" t="s">
        <v>48</v>
      </c>
      <c r="K6387" t="s">
        <v>1413</v>
      </c>
      <c r="L6387">
        <v>60.71</v>
      </c>
      <c r="M6387">
        <v>16.34</v>
      </c>
      <c r="N6387">
        <v>1488</v>
      </c>
      <c r="O6387">
        <v>0.105</v>
      </c>
      <c r="P6387" t="s">
        <v>48</v>
      </c>
      <c r="Q6387" t="s">
        <v>1414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50</v>
      </c>
      <c r="AD6387">
        <v>0</v>
      </c>
      <c r="AE6387">
        <v>625.49</v>
      </c>
      <c r="AF6387">
        <v>625.49</v>
      </c>
      <c r="AG6387" t="s">
        <v>391</v>
      </c>
      <c r="AH6387" t="s">
        <v>6786</v>
      </c>
      <c r="AI6387" t="s">
        <v>1415</v>
      </c>
      <c r="AJ6387">
        <v>1488</v>
      </c>
      <c r="AK6387">
        <v>0</v>
      </c>
      <c r="AL6387">
        <v>0</v>
      </c>
      <c r="AM6387">
        <v>0</v>
      </c>
      <c r="AN6387">
        <v>0</v>
      </c>
    </row>
    <row r="6388" spans="1:40" x14ac:dyDescent="0.25">
      <c r="A6388" t="s">
        <v>6782</v>
      </c>
      <c r="B6388" t="s">
        <v>147</v>
      </c>
      <c r="C6388" t="s">
        <v>6747</v>
      </c>
      <c r="D6388" t="s">
        <v>1454</v>
      </c>
      <c r="E6388" s="1">
        <v>44996</v>
      </c>
      <c r="F6388" t="s">
        <v>106</v>
      </c>
      <c r="G6388">
        <v>2023</v>
      </c>
      <c r="H6388" t="s">
        <v>6748</v>
      </c>
      <c r="I6388">
        <v>67901</v>
      </c>
      <c r="J6388" t="s">
        <v>48</v>
      </c>
      <c r="K6388" t="s">
        <v>1455</v>
      </c>
      <c r="L6388">
        <v>2.8</v>
      </c>
      <c r="M6388">
        <v>16.34</v>
      </c>
      <c r="N6388">
        <v>91.5</v>
      </c>
      <c r="O6388">
        <v>0.105</v>
      </c>
      <c r="P6388" t="s">
        <v>48</v>
      </c>
      <c r="Q6388" t="s">
        <v>1414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50</v>
      </c>
      <c r="AD6388">
        <v>0</v>
      </c>
      <c r="AE6388">
        <v>0</v>
      </c>
      <c r="AF6388">
        <v>0</v>
      </c>
      <c r="AG6388" t="s">
        <v>391</v>
      </c>
      <c r="AH6388" t="s">
        <v>6788</v>
      </c>
      <c r="AI6388" t="s">
        <v>1457</v>
      </c>
      <c r="AJ6388">
        <v>91.5</v>
      </c>
      <c r="AK6388">
        <v>0</v>
      </c>
      <c r="AL6388">
        <v>0</v>
      </c>
      <c r="AM6388">
        <v>0</v>
      </c>
      <c r="AN6388">
        <v>0</v>
      </c>
    </row>
    <row r="6389" spans="1:40" x14ac:dyDescent="0.25">
      <c r="A6389" t="s">
        <v>6782</v>
      </c>
      <c r="B6389" t="s">
        <v>147</v>
      </c>
      <c r="C6389" t="s">
        <v>6747</v>
      </c>
      <c r="D6389" t="s">
        <v>78</v>
      </c>
      <c r="E6389" s="1">
        <v>44933</v>
      </c>
      <c r="F6389" t="s">
        <v>106</v>
      </c>
      <c r="G6389">
        <v>2023</v>
      </c>
      <c r="H6389" t="s">
        <v>6748</v>
      </c>
      <c r="I6389">
        <v>67016</v>
      </c>
      <c r="J6389" t="s">
        <v>48</v>
      </c>
      <c r="K6389" t="s">
        <v>79</v>
      </c>
      <c r="L6389">
        <v>16</v>
      </c>
      <c r="M6389">
        <v>16.34</v>
      </c>
      <c r="N6389">
        <v>261.44</v>
      </c>
      <c r="O6389">
        <v>0.105</v>
      </c>
      <c r="P6389" t="s">
        <v>68</v>
      </c>
      <c r="Q6389" t="s">
        <v>69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50</v>
      </c>
      <c r="AD6389">
        <v>786.8</v>
      </c>
      <c r="AE6389">
        <v>78.930000000000007</v>
      </c>
      <c r="AF6389">
        <v>87.94</v>
      </c>
      <c r="AG6389" t="s">
        <v>391</v>
      </c>
      <c r="AH6389" t="s">
        <v>6784</v>
      </c>
      <c r="AI6389" t="s">
        <v>81</v>
      </c>
      <c r="AJ6389">
        <v>261.44</v>
      </c>
      <c r="AK6389">
        <v>0</v>
      </c>
      <c r="AL6389">
        <v>0</v>
      </c>
      <c r="AM6389">
        <v>0</v>
      </c>
      <c r="AN6389">
        <v>0</v>
      </c>
    </row>
    <row r="6390" spans="1:40" x14ac:dyDescent="0.25">
      <c r="A6390" t="s">
        <v>6782</v>
      </c>
      <c r="B6390" t="s">
        <v>147</v>
      </c>
      <c r="C6390" t="s">
        <v>6747</v>
      </c>
      <c r="D6390" t="s">
        <v>1444</v>
      </c>
      <c r="E6390" s="1">
        <v>44968</v>
      </c>
      <c r="F6390" t="s">
        <v>106</v>
      </c>
      <c r="G6390">
        <v>2023</v>
      </c>
      <c r="H6390" t="s">
        <v>6748</v>
      </c>
      <c r="I6390">
        <v>67493</v>
      </c>
      <c r="J6390" t="s">
        <v>48</v>
      </c>
      <c r="K6390" t="s">
        <v>1445</v>
      </c>
      <c r="L6390">
        <v>48</v>
      </c>
      <c r="M6390">
        <v>16.34</v>
      </c>
      <c r="N6390">
        <v>784.31999999999903</v>
      </c>
      <c r="O6390">
        <v>0.105</v>
      </c>
      <c r="P6390" t="s">
        <v>48</v>
      </c>
      <c r="Q6390" t="s">
        <v>69</v>
      </c>
      <c r="R6390">
        <v>0</v>
      </c>
      <c r="S6390">
        <v>784.31999999999903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50</v>
      </c>
      <c r="AD6390">
        <v>0</v>
      </c>
      <c r="AE6390">
        <v>0</v>
      </c>
      <c r="AF6390">
        <v>82.38</v>
      </c>
      <c r="AG6390" t="s">
        <v>391</v>
      </c>
      <c r="AH6390" t="s">
        <v>6789</v>
      </c>
      <c r="AI6390" t="s">
        <v>1434</v>
      </c>
      <c r="AJ6390">
        <v>784.31999999999903</v>
      </c>
      <c r="AK6390">
        <v>0</v>
      </c>
      <c r="AL6390">
        <v>0</v>
      </c>
      <c r="AM6390">
        <v>0</v>
      </c>
      <c r="AN6390">
        <v>0</v>
      </c>
    </row>
    <row r="6391" spans="1:40" x14ac:dyDescent="0.25">
      <c r="A6391" t="s">
        <v>6782</v>
      </c>
      <c r="B6391" t="s">
        <v>147</v>
      </c>
      <c r="C6391" t="s">
        <v>6747</v>
      </c>
      <c r="D6391" t="s">
        <v>6753</v>
      </c>
      <c r="E6391" s="1">
        <v>44933</v>
      </c>
      <c r="F6391" t="s">
        <v>106</v>
      </c>
      <c r="G6391">
        <v>2023</v>
      </c>
      <c r="H6391" t="s">
        <v>6748</v>
      </c>
      <c r="I6391">
        <v>67016</v>
      </c>
      <c r="J6391" t="s">
        <v>54</v>
      </c>
      <c r="K6391" t="s">
        <v>6754</v>
      </c>
      <c r="L6391">
        <v>0</v>
      </c>
      <c r="N6391">
        <v>8037.32</v>
      </c>
      <c r="O6391">
        <v>0.105</v>
      </c>
      <c r="P6391" t="s">
        <v>48</v>
      </c>
      <c r="Q6391" t="s">
        <v>56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50</v>
      </c>
      <c r="AD6391">
        <v>786.8</v>
      </c>
      <c r="AE6391">
        <v>78.930000000000007</v>
      </c>
      <c r="AF6391">
        <v>87.94</v>
      </c>
      <c r="AG6391" t="s">
        <v>391</v>
      </c>
      <c r="AH6391" t="s">
        <v>6790</v>
      </c>
      <c r="AI6391" t="s">
        <v>6747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 x14ac:dyDescent="0.25">
      <c r="A6392" t="s">
        <v>6791</v>
      </c>
      <c r="B6392" t="s">
        <v>157</v>
      </c>
      <c r="C6392" t="s">
        <v>6747</v>
      </c>
      <c r="D6392" t="s">
        <v>430</v>
      </c>
      <c r="E6392" s="1">
        <v>45017</v>
      </c>
      <c r="F6392" t="s">
        <v>117</v>
      </c>
      <c r="G6392">
        <v>2023</v>
      </c>
      <c r="H6392" t="s">
        <v>6748</v>
      </c>
      <c r="I6392">
        <v>68238</v>
      </c>
      <c r="J6392" t="s">
        <v>46</v>
      </c>
      <c r="K6392" t="s">
        <v>431</v>
      </c>
      <c r="L6392">
        <v>8974.94</v>
      </c>
      <c r="M6392">
        <v>10.5</v>
      </c>
      <c r="N6392">
        <v>942.42</v>
      </c>
      <c r="O6392">
        <v>0.105</v>
      </c>
      <c r="P6392" t="s">
        <v>48</v>
      </c>
      <c r="Q6392" t="s">
        <v>49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50</v>
      </c>
      <c r="AD6392">
        <v>942.42</v>
      </c>
      <c r="AE6392">
        <v>0</v>
      </c>
      <c r="AF6392">
        <v>0</v>
      </c>
      <c r="AG6392" t="s">
        <v>391</v>
      </c>
      <c r="AH6392" t="s">
        <v>6792</v>
      </c>
      <c r="AI6392">
        <v>9</v>
      </c>
      <c r="AJ6392">
        <v>0</v>
      </c>
      <c r="AK6392">
        <v>942.42</v>
      </c>
      <c r="AL6392">
        <v>0</v>
      </c>
      <c r="AM6392">
        <v>0</v>
      </c>
      <c r="AN6392">
        <v>0</v>
      </c>
    </row>
    <row r="6393" spans="1:40" x14ac:dyDescent="0.25">
      <c r="A6393" t="s">
        <v>6791</v>
      </c>
      <c r="B6393" t="s">
        <v>157</v>
      </c>
      <c r="C6393" t="s">
        <v>6747</v>
      </c>
      <c r="D6393" t="s">
        <v>920</v>
      </c>
      <c r="E6393" s="1">
        <v>45073</v>
      </c>
      <c r="F6393" t="s">
        <v>117</v>
      </c>
      <c r="G6393">
        <v>2023</v>
      </c>
      <c r="H6393" t="s">
        <v>6748</v>
      </c>
      <c r="I6393">
        <v>69241</v>
      </c>
      <c r="J6393" t="s">
        <v>62</v>
      </c>
      <c r="K6393" t="s">
        <v>921</v>
      </c>
      <c r="L6393">
        <v>126.5</v>
      </c>
      <c r="M6393">
        <v>0.91</v>
      </c>
      <c r="N6393">
        <v>115.12</v>
      </c>
      <c r="O6393">
        <v>0.105</v>
      </c>
      <c r="P6393" t="s">
        <v>48</v>
      </c>
      <c r="Q6393" t="s">
        <v>56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50</v>
      </c>
      <c r="AD6393">
        <v>0</v>
      </c>
      <c r="AE6393">
        <v>0</v>
      </c>
      <c r="AF6393">
        <v>0</v>
      </c>
      <c r="AG6393" t="s">
        <v>391</v>
      </c>
      <c r="AH6393" t="s">
        <v>6793</v>
      </c>
      <c r="AI6393" t="s">
        <v>923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25">
      <c r="A6394" t="s">
        <v>6791</v>
      </c>
      <c r="B6394" t="s">
        <v>157</v>
      </c>
      <c r="C6394" t="s">
        <v>6747</v>
      </c>
      <c r="D6394" t="s">
        <v>549</v>
      </c>
      <c r="E6394" s="1">
        <v>45059</v>
      </c>
      <c r="F6394" t="s">
        <v>117</v>
      </c>
      <c r="G6394">
        <v>2023</v>
      </c>
      <c r="H6394" t="s">
        <v>6748</v>
      </c>
      <c r="I6394">
        <v>68900</v>
      </c>
      <c r="J6394" t="s">
        <v>62</v>
      </c>
      <c r="K6394" t="s">
        <v>550</v>
      </c>
      <c r="L6394">
        <v>4</v>
      </c>
      <c r="M6394">
        <v>15.59</v>
      </c>
      <c r="N6394">
        <v>77.95</v>
      </c>
      <c r="O6394">
        <v>0.105</v>
      </c>
      <c r="P6394" t="s">
        <v>48</v>
      </c>
      <c r="Q6394" t="s">
        <v>56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50</v>
      </c>
      <c r="AD6394">
        <v>0</v>
      </c>
      <c r="AE6394">
        <v>0</v>
      </c>
      <c r="AF6394">
        <v>0</v>
      </c>
      <c r="AG6394" t="s">
        <v>391</v>
      </c>
      <c r="AH6394" t="s">
        <v>6794</v>
      </c>
      <c r="AI6394" t="s">
        <v>552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 x14ac:dyDescent="0.25">
      <c r="A6395" t="s">
        <v>6791</v>
      </c>
      <c r="B6395" t="s">
        <v>157</v>
      </c>
      <c r="C6395" t="s">
        <v>6747</v>
      </c>
      <c r="D6395" t="s">
        <v>66</v>
      </c>
      <c r="E6395" s="1">
        <v>45017</v>
      </c>
      <c r="F6395" t="s">
        <v>117</v>
      </c>
      <c r="G6395">
        <v>2023</v>
      </c>
      <c r="H6395" t="s">
        <v>6748</v>
      </c>
      <c r="I6395">
        <v>68238</v>
      </c>
      <c r="J6395" t="s">
        <v>48</v>
      </c>
      <c r="K6395" t="s">
        <v>67</v>
      </c>
      <c r="L6395">
        <v>449</v>
      </c>
      <c r="M6395">
        <v>51.88</v>
      </c>
      <c r="N6395">
        <v>8289.2199999999993</v>
      </c>
      <c r="O6395">
        <v>0.105</v>
      </c>
      <c r="P6395" t="s">
        <v>68</v>
      </c>
      <c r="Q6395" t="s">
        <v>69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50</v>
      </c>
      <c r="AD6395">
        <v>942.42</v>
      </c>
      <c r="AE6395">
        <v>870.43</v>
      </c>
      <c r="AF6395">
        <v>870.43</v>
      </c>
      <c r="AG6395" t="s">
        <v>391</v>
      </c>
      <c r="AH6395" t="s">
        <v>6795</v>
      </c>
      <c r="AI6395" t="s">
        <v>71</v>
      </c>
      <c r="AJ6395">
        <v>8289.2199999999993</v>
      </c>
      <c r="AK6395">
        <v>0</v>
      </c>
      <c r="AL6395">
        <v>0</v>
      </c>
      <c r="AM6395">
        <v>0</v>
      </c>
      <c r="AN6395">
        <v>0</v>
      </c>
    </row>
    <row r="6396" spans="1:40" x14ac:dyDescent="0.25">
      <c r="A6396" t="s">
        <v>6791</v>
      </c>
      <c r="B6396" t="s">
        <v>157</v>
      </c>
      <c r="C6396" t="s">
        <v>6747</v>
      </c>
      <c r="D6396" t="s">
        <v>72</v>
      </c>
      <c r="E6396" s="1">
        <v>45017</v>
      </c>
      <c r="F6396" t="s">
        <v>117</v>
      </c>
      <c r="G6396">
        <v>2023</v>
      </c>
      <c r="H6396" t="s">
        <v>6748</v>
      </c>
      <c r="I6396">
        <v>68238</v>
      </c>
      <c r="J6396" t="s">
        <v>73</v>
      </c>
      <c r="K6396" t="s">
        <v>74</v>
      </c>
      <c r="L6396">
        <v>0</v>
      </c>
      <c r="N6396">
        <v>2959</v>
      </c>
      <c r="O6396">
        <v>0.105</v>
      </c>
      <c r="P6396" t="s">
        <v>48</v>
      </c>
      <c r="Q6396" t="s">
        <v>75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50</v>
      </c>
      <c r="AD6396">
        <v>942.42</v>
      </c>
      <c r="AE6396">
        <v>870.43</v>
      </c>
      <c r="AF6396">
        <v>870.43</v>
      </c>
      <c r="AG6396" t="s">
        <v>391</v>
      </c>
      <c r="AH6396" t="s">
        <v>6796</v>
      </c>
      <c r="AI6396" t="s">
        <v>77</v>
      </c>
      <c r="AJ6396">
        <v>2959</v>
      </c>
      <c r="AK6396">
        <v>0</v>
      </c>
      <c r="AL6396">
        <v>0</v>
      </c>
      <c r="AM6396">
        <v>0</v>
      </c>
      <c r="AN6396">
        <v>2959</v>
      </c>
    </row>
    <row r="6397" spans="1:40" x14ac:dyDescent="0.25">
      <c r="A6397" t="s">
        <v>6791</v>
      </c>
      <c r="B6397" t="s">
        <v>157</v>
      </c>
      <c r="C6397" t="s">
        <v>6747</v>
      </c>
      <c r="D6397" t="s">
        <v>1412</v>
      </c>
      <c r="E6397" s="1">
        <v>45017</v>
      </c>
      <c r="F6397" t="s">
        <v>117</v>
      </c>
      <c r="G6397">
        <v>2023</v>
      </c>
      <c r="H6397" t="s">
        <v>6748</v>
      </c>
      <c r="I6397">
        <v>68238</v>
      </c>
      <c r="J6397" t="s">
        <v>48</v>
      </c>
      <c r="K6397" t="s">
        <v>1413</v>
      </c>
      <c r="L6397">
        <v>188.94</v>
      </c>
      <c r="M6397">
        <v>26.48</v>
      </c>
      <c r="N6397">
        <v>5241.71</v>
      </c>
      <c r="O6397">
        <v>0.105</v>
      </c>
      <c r="P6397" t="s">
        <v>48</v>
      </c>
      <c r="Q6397" t="s">
        <v>1414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50</v>
      </c>
      <c r="AD6397">
        <v>942.42</v>
      </c>
      <c r="AE6397">
        <v>870.43</v>
      </c>
      <c r="AF6397">
        <v>870.43</v>
      </c>
      <c r="AG6397" t="s">
        <v>391</v>
      </c>
      <c r="AH6397" t="s">
        <v>6795</v>
      </c>
      <c r="AI6397" t="s">
        <v>1415</v>
      </c>
      <c r="AJ6397">
        <v>5241.71</v>
      </c>
      <c r="AK6397">
        <v>0</v>
      </c>
      <c r="AL6397">
        <v>0</v>
      </c>
      <c r="AM6397">
        <v>0</v>
      </c>
      <c r="AN6397">
        <v>0</v>
      </c>
    </row>
    <row r="6398" spans="1:40" x14ac:dyDescent="0.25">
      <c r="A6398" t="s">
        <v>6791</v>
      </c>
      <c r="B6398" t="s">
        <v>157</v>
      </c>
      <c r="C6398" t="s">
        <v>6747</v>
      </c>
      <c r="D6398" t="s">
        <v>1454</v>
      </c>
      <c r="E6398" s="1">
        <v>45017</v>
      </c>
      <c r="F6398" t="s">
        <v>117</v>
      </c>
      <c r="G6398">
        <v>2023</v>
      </c>
      <c r="H6398" t="s">
        <v>6748</v>
      </c>
      <c r="I6398">
        <v>68238</v>
      </c>
      <c r="J6398" t="s">
        <v>48</v>
      </c>
      <c r="K6398" t="s">
        <v>1455</v>
      </c>
      <c r="L6398">
        <v>29.13</v>
      </c>
      <c r="M6398">
        <v>18.5</v>
      </c>
      <c r="N6398">
        <v>1077.81</v>
      </c>
      <c r="O6398">
        <v>0.105</v>
      </c>
      <c r="P6398" t="s">
        <v>48</v>
      </c>
      <c r="Q6398" t="s">
        <v>1414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50</v>
      </c>
      <c r="AD6398">
        <v>942.42</v>
      </c>
      <c r="AE6398">
        <v>870.43</v>
      </c>
      <c r="AF6398">
        <v>870.43</v>
      </c>
      <c r="AG6398" t="s">
        <v>391</v>
      </c>
      <c r="AH6398" t="s">
        <v>6795</v>
      </c>
      <c r="AI6398" t="s">
        <v>1457</v>
      </c>
      <c r="AJ6398">
        <v>1077.81</v>
      </c>
      <c r="AK6398">
        <v>0</v>
      </c>
      <c r="AL6398">
        <v>0</v>
      </c>
      <c r="AM6398">
        <v>0</v>
      </c>
      <c r="AN6398">
        <v>0</v>
      </c>
    </row>
    <row r="6399" spans="1:40" x14ac:dyDescent="0.25">
      <c r="A6399" t="s">
        <v>6791</v>
      </c>
      <c r="B6399" t="s">
        <v>157</v>
      </c>
      <c r="C6399" t="s">
        <v>6747</v>
      </c>
      <c r="D6399" t="s">
        <v>78</v>
      </c>
      <c r="E6399" s="1">
        <v>45024</v>
      </c>
      <c r="F6399" t="s">
        <v>117</v>
      </c>
      <c r="G6399">
        <v>2023</v>
      </c>
      <c r="H6399" t="s">
        <v>6748</v>
      </c>
      <c r="I6399">
        <v>68355</v>
      </c>
      <c r="J6399" t="s">
        <v>48</v>
      </c>
      <c r="K6399" t="s">
        <v>79</v>
      </c>
      <c r="L6399">
        <v>30</v>
      </c>
      <c r="M6399">
        <v>18.5</v>
      </c>
      <c r="N6399">
        <v>555</v>
      </c>
      <c r="O6399">
        <v>0.105</v>
      </c>
      <c r="P6399" t="s">
        <v>68</v>
      </c>
      <c r="Q6399" t="s">
        <v>69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50</v>
      </c>
      <c r="AD6399">
        <v>0</v>
      </c>
      <c r="AE6399">
        <v>58.28</v>
      </c>
      <c r="AF6399">
        <v>58.28</v>
      </c>
      <c r="AG6399" t="s">
        <v>391</v>
      </c>
      <c r="AH6399" t="s">
        <v>6797</v>
      </c>
      <c r="AI6399" t="s">
        <v>81</v>
      </c>
      <c r="AJ6399">
        <v>555</v>
      </c>
      <c r="AK6399">
        <v>0</v>
      </c>
      <c r="AL6399">
        <v>0</v>
      </c>
      <c r="AM6399">
        <v>0</v>
      </c>
      <c r="AN6399">
        <v>0</v>
      </c>
    </row>
    <row r="6400" spans="1:40" x14ac:dyDescent="0.25">
      <c r="A6400" t="s">
        <v>6791</v>
      </c>
      <c r="B6400" t="s">
        <v>157</v>
      </c>
      <c r="C6400" t="s">
        <v>6747</v>
      </c>
      <c r="D6400" t="s">
        <v>1444</v>
      </c>
      <c r="E6400" s="1">
        <v>45017</v>
      </c>
      <c r="F6400" t="s">
        <v>117</v>
      </c>
      <c r="G6400">
        <v>2023</v>
      </c>
      <c r="H6400" t="s">
        <v>6748</v>
      </c>
      <c r="I6400">
        <v>68238</v>
      </c>
      <c r="J6400" t="s">
        <v>48</v>
      </c>
      <c r="K6400" t="s">
        <v>1445</v>
      </c>
      <c r="L6400">
        <v>8</v>
      </c>
      <c r="M6400">
        <v>130.72</v>
      </c>
      <c r="N6400">
        <v>130.72</v>
      </c>
      <c r="O6400">
        <v>0.105</v>
      </c>
      <c r="P6400" t="s">
        <v>48</v>
      </c>
      <c r="Q6400" t="s">
        <v>69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50</v>
      </c>
      <c r="AD6400">
        <v>942.42</v>
      </c>
      <c r="AE6400">
        <v>870.43</v>
      </c>
      <c r="AF6400">
        <v>884.16</v>
      </c>
      <c r="AG6400" t="s">
        <v>391</v>
      </c>
      <c r="AH6400" t="s">
        <v>6795</v>
      </c>
      <c r="AI6400" t="s">
        <v>1434</v>
      </c>
      <c r="AJ6400">
        <v>130.72</v>
      </c>
      <c r="AK6400">
        <v>0</v>
      </c>
      <c r="AL6400">
        <v>0</v>
      </c>
      <c r="AM6400">
        <v>0</v>
      </c>
      <c r="AN6400">
        <v>0</v>
      </c>
    </row>
    <row r="6401" spans="1:40" x14ac:dyDescent="0.25">
      <c r="A6401" t="s">
        <v>6791</v>
      </c>
      <c r="B6401" t="s">
        <v>157</v>
      </c>
      <c r="C6401" t="s">
        <v>6747</v>
      </c>
      <c r="D6401" t="s">
        <v>6753</v>
      </c>
      <c r="E6401" s="1">
        <v>45017</v>
      </c>
      <c r="F6401" t="s">
        <v>117</v>
      </c>
      <c r="G6401">
        <v>2023</v>
      </c>
      <c r="H6401" t="s">
        <v>6748</v>
      </c>
      <c r="I6401">
        <v>68238</v>
      </c>
      <c r="J6401" t="s">
        <v>54</v>
      </c>
      <c r="K6401" t="s">
        <v>6754</v>
      </c>
      <c r="L6401">
        <v>0</v>
      </c>
      <c r="N6401">
        <v>12528.53</v>
      </c>
      <c r="O6401">
        <v>0.105</v>
      </c>
      <c r="P6401" t="s">
        <v>48</v>
      </c>
      <c r="Q6401" t="s">
        <v>56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50</v>
      </c>
      <c r="AD6401">
        <v>942.42</v>
      </c>
      <c r="AE6401">
        <v>870.43</v>
      </c>
      <c r="AF6401">
        <v>884.16</v>
      </c>
      <c r="AG6401" t="s">
        <v>391</v>
      </c>
      <c r="AH6401" t="s">
        <v>6798</v>
      </c>
      <c r="AI6401" t="s">
        <v>6747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25">
      <c r="A6402" t="s">
        <v>6799</v>
      </c>
      <c r="B6402" t="s">
        <v>165</v>
      </c>
      <c r="C6402" t="s">
        <v>6747</v>
      </c>
      <c r="D6402" t="s">
        <v>457</v>
      </c>
      <c r="E6402" s="1">
        <v>45108</v>
      </c>
      <c r="F6402" t="s">
        <v>44</v>
      </c>
      <c r="G6402">
        <v>2024</v>
      </c>
      <c r="H6402" t="s">
        <v>6748</v>
      </c>
      <c r="I6402">
        <v>70184</v>
      </c>
      <c r="J6402" t="s">
        <v>46</v>
      </c>
      <c r="K6402" t="s">
        <v>458</v>
      </c>
      <c r="L6402">
        <v>9826.2800000000007</v>
      </c>
      <c r="M6402">
        <v>11</v>
      </c>
      <c r="N6402">
        <v>1080.8899999999901</v>
      </c>
      <c r="O6402">
        <v>0.11</v>
      </c>
      <c r="P6402" t="s">
        <v>48</v>
      </c>
      <c r="Q6402" t="s">
        <v>49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1080.8899999999901</v>
      </c>
      <c r="Y6402">
        <v>0</v>
      </c>
      <c r="Z6402">
        <v>62270</v>
      </c>
      <c r="AA6402">
        <v>0</v>
      </c>
      <c r="AB6402">
        <v>0</v>
      </c>
      <c r="AC6402" t="s">
        <v>50</v>
      </c>
      <c r="AD6402">
        <v>1080.8899999999901</v>
      </c>
      <c r="AE6402">
        <v>0</v>
      </c>
      <c r="AF6402">
        <v>0</v>
      </c>
      <c r="AG6402" t="s">
        <v>391</v>
      </c>
      <c r="AH6402" t="s">
        <v>6800</v>
      </c>
      <c r="AI6402">
        <v>9</v>
      </c>
      <c r="AJ6402">
        <v>0</v>
      </c>
      <c r="AK6402">
        <v>1080.8899999999901</v>
      </c>
      <c r="AL6402">
        <v>0</v>
      </c>
      <c r="AM6402">
        <v>0</v>
      </c>
      <c r="AN6402">
        <v>0</v>
      </c>
    </row>
    <row r="6403" spans="1:40" x14ac:dyDescent="0.25">
      <c r="A6403" t="s">
        <v>6799</v>
      </c>
      <c r="B6403" t="s">
        <v>165</v>
      </c>
      <c r="C6403" t="s">
        <v>6747</v>
      </c>
      <c r="D6403" t="s">
        <v>920</v>
      </c>
      <c r="E6403" s="1">
        <v>45129</v>
      </c>
      <c r="F6403" t="s">
        <v>44</v>
      </c>
      <c r="G6403">
        <v>2024</v>
      </c>
      <c r="H6403" t="s">
        <v>6748</v>
      </c>
      <c r="I6403">
        <v>70628</v>
      </c>
      <c r="J6403" t="s">
        <v>62</v>
      </c>
      <c r="K6403" t="s">
        <v>921</v>
      </c>
      <c r="L6403">
        <v>350</v>
      </c>
      <c r="M6403">
        <v>0.93</v>
      </c>
      <c r="N6403">
        <v>324.94</v>
      </c>
      <c r="O6403">
        <v>0.11</v>
      </c>
      <c r="P6403" t="s">
        <v>48</v>
      </c>
      <c r="Q6403" t="s">
        <v>56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50</v>
      </c>
      <c r="AD6403">
        <v>0</v>
      </c>
      <c r="AE6403">
        <v>0</v>
      </c>
      <c r="AF6403">
        <v>0</v>
      </c>
      <c r="AG6403" t="s">
        <v>391</v>
      </c>
      <c r="AH6403" t="s">
        <v>6801</v>
      </c>
      <c r="AI6403" t="s">
        <v>923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25">
      <c r="A6404" t="s">
        <v>6799</v>
      </c>
      <c r="B6404" t="s">
        <v>165</v>
      </c>
      <c r="C6404" t="s">
        <v>6747</v>
      </c>
      <c r="D6404" t="s">
        <v>549</v>
      </c>
      <c r="E6404" s="1">
        <v>45108</v>
      </c>
      <c r="F6404" t="s">
        <v>44</v>
      </c>
      <c r="G6404">
        <v>2024</v>
      </c>
      <c r="H6404" t="s">
        <v>6748</v>
      </c>
      <c r="I6404">
        <v>70184</v>
      </c>
      <c r="J6404" t="s">
        <v>62</v>
      </c>
      <c r="K6404" t="s">
        <v>550</v>
      </c>
      <c r="L6404">
        <v>8</v>
      </c>
      <c r="M6404">
        <v>15.59</v>
      </c>
      <c r="N6404">
        <v>140.31</v>
      </c>
      <c r="O6404">
        <v>0.11</v>
      </c>
      <c r="P6404" t="s">
        <v>48</v>
      </c>
      <c r="Q6404" t="s">
        <v>56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50</v>
      </c>
      <c r="AD6404">
        <v>1080.8899999999901</v>
      </c>
      <c r="AE6404">
        <v>0</v>
      </c>
      <c r="AF6404">
        <v>0</v>
      </c>
      <c r="AG6404" t="s">
        <v>391</v>
      </c>
      <c r="AH6404" t="s">
        <v>6802</v>
      </c>
      <c r="AI6404" t="s">
        <v>552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 x14ac:dyDescent="0.25">
      <c r="A6405" t="s">
        <v>6799</v>
      </c>
      <c r="B6405" t="s">
        <v>165</v>
      </c>
      <c r="C6405" t="s">
        <v>6747</v>
      </c>
      <c r="D6405" t="s">
        <v>66</v>
      </c>
      <c r="E6405" s="1">
        <v>45108</v>
      </c>
      <c r="F6405" t="s">
        <v>44</v>
      </c>
      <c r="G6405">
        <v>2024</v>
      </c>
      <c r="H6405" t="s">
        <v>6748</v>
      </c>
      <c r="I6405">
        <v>70184</v>
      </c>
      <c r="J6405" t="s">
        <v>48</v>
      </c>
      <c r="K6405" t="s">
        <v>67</v>
      </c>
      <c r="L6405">
        <v>485.15</v>
      </c>
      <c r="M6405">
        <v>18.5</v>
      </c>
      <c r="N6405">
        <v>8975.2800000000007</v>
      </c>
      <c r="O6405">
        <v>0.11</v>
      </c>
      <c r="P6405" t="s">
        <v>68</v>
      </c>
      <c r="Q6405" t="s">
        <v>69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50</v>
      </c>
      <c r="AD6405">
        <v>1080.8899999999901</v>
      </c>
      <c r="AE6405">
        <v>987.28</v>
      </c>
      <c r="AF6405">
        <v>987.28</v>
      </c>
      <c r="AG6405" t="s">
        <v>391</v>
      </c>
      <c r="AH6405" t="s">
        <v>6803</v>
      </c>
      <c r="AI6405" t="s">
        <v>71</v>
      </c>
      <c r="AJ6405">
        <v>8975.2800000000007</v>
      </c>
      <c r="AK6405">
        <v>0</v>
      </c>
      <c r="AL6405">
        <v>0</v>
      </c>
      <c r="AM6405">
        <v>0</v>
      </c>
      <c r="AN6405">
        <v>0</v>
      </c>
    </row>
    <row r="6406" spans="1:40" x14ac:dyDescent="0.25">
      <c r="A6406" t="s">
        <v>6799</v>
      </c>
      <c r="B6406" t="s">
        <v>165</v>
      </c>
      <c r="C6406" t="s">
        <v>6747</v>
      </c>
      <c r="D6406" t="s">
        <v>72</v>
      </c>
      <c r="E6406" s="1">
        <v>45108</v>
      </c>
      <c r="F6406" t="s">
        <v>44</v>
      </c>
      <c r="G6406">
        <v>2024</v>
      </c>
      <c r="H6406" t="s">
        <v>6748</v>
      </c>
      <c r="I6406">
        <v>70184</v>
      </c>
      <c r="J6406" t="s">
        <v>73</v>
      </c>
      <c r="K6406" t="s">
        <v>74</v>
      </c>
      <c r="L6406">
        <v>0</v>
      </c>
      <c r="N6406">
        <v>2463</v>
      </c>
      <c r="O6406">
        <v>0.11</v>
      </c>
      <c r="P6406" t="s">
        <v>48</v>
      </c>
      <c r="Q6406" t="s">
        <v>75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50</v>
      </c>
      <c r="AD6406">
        <v>1080.8899999999901</v>
      </c>
      <c r="AE6406">
        <v>987.28</v>
      </c>
      <c r="AF6406">
        <v>987.28</v>
      </c>
      <c r="AG6406" t="s">
        <v>391</v>
      </c>
      <c r="AH6406" t="s">
        <v>6804</v>
      </c>
      <c r="AI6406" t="s">
        <v>77</v>
      </c>
      <c r="AJ6406">
        <v>2463</v>
      </c>
      <c r="AK6406">
        <v>0</v>
      </c>
      <c r="AL6406">
        <v>0</v>
      </c>
      <c r="AM6406">
        <v>0</v>
      </c>
      <c r="AN6406">
        <v>2463</v>
      </c>
    </row>
    <row r="6407" spans="1:40" x14ac:dyDescent="0.25">
      <c r="A6407" t="s">
        <v>6799</v>
      </c>
      <c r="B6407" t="s">
        <v>165</v>
      </c>
      <c r="C6407" t="s">
        <v>6747</v>
      </c>
      <c r="D6407" t="s">
        <v>1412</v>
      </c>
      <c r="E6407" s="1">
        <v>45108</v>
      </c>
      <c r="F6407" t="s">
        <v>44</v>
      </c>
      <c r="G6407">
        <v>2024</v>
      </c>
      <c r="H6407" t="s">
        <v>6748</v>
      </c>
      <c r="I6407">
        <v>70184</v>
      </c>
      <c r="J6407" t="s">
        <v>48</v>
      </c>
      <c r="K6407" t="s">
        <v>1413</v>
      </c>
      <c r="L6407">
        <v>145.04</v>
      </c>
      <c r="M6407">
        <v>18.5</v>
      </c>
      <c r="N6407">
        <v>4024.87</v>
      </c>
      <c r="O6407">
        <v>0.11</v>
      </c>
      <c r="P6407" t="s">
        <v>48</v>
      </c>
      <c r="Q6407" t="s">
        <v>1414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50</v>
      </c>
      <c r="AD6407">
        <v>1080.8899999999901</v>
      </c>
      <c r="AE6407">
        <v>987.28</v>
      </c>
      <c r="AF6407">
        <v>987.28</v>
      </c>
      <c r="AG6407" t="s">
        <v>391</v>
      </c>
      <c r="AH6407" t="s">
        <v>6803</v>
      </c>
      <c r="AI6407" t="s">
        <v>1415</v>
      </c>
      <c r="AJ6407">
        <v>4024.87</v>
      </c>
      <c r="AK6407">
        <v>0</v>
      </c>
      <c r="AL6407">
        <v>0</v>
      </c>
      <c r="AM6407">
        <v>0</v>
      </c>
      <c r="AN6407">
        <v>0</v>
      </c>
    </row>
    <row r="6408" spans="1:40" x14ac:dyDescent="0.25">
      <c r="A6408" t="s">
        <v>6799</v>
      </c>
      <c r="B6408" t="s">
        <v>165</v>
      </c>
      <c r="C6408" t="s">
        <v>6747</v>
      </c>
      <c r="D6408" t="s">
        <v>1454</v>
      </c>
      <c r="E6408" s="1">
        <v>45108</v>
      </c>
      <c r="F6408" t="s">
        <v>44</v>
      </c>
      <c r="G6408">
        <v>2024</v>
      </c>
      <c r="H6408" t="s">
        <v>6748</v>
      </c>
      <c r="I6408">
        <v>70184</v>
      </c>
      <c r="J6408" t="s">
        <v>48</v>
      </c>
      <c r="K6408" t="s">
        <v>1455</v>
      </c>
      <c r="L6408">
        <v>7.89</v>
      </c>
      <c r="M6408">
        <v>18.5</v>
      </c>
      <c r="N6408">
        <v>291.93</v>
      </c>
      <c r="O6408">
        <v>0.11</v>
      </c>
      <c r="P6408" t="s">
        <v>48</v>
      </c>
      <c r="Q6408" t="s">
        <v>1414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50</v>
      </c>
      <c r="AD6408">
        <v>1080.8899999999901</v>
      </c>
      <c r="AE6408">
        <v>987.28</v>
      </c>
      <c r="AF6408">
        <v>987.28</v>
      </c>
      <c r="AG6408" t="s">
        <v>391</v>
      </c>
      <c r="AH6408" t="s">
        <v>6803</v>
      </c>
      <c r="AI6408" t="s">
        <v>1457</v>
      </c>
      <c r="AJ6408">
        <v>291.93</v>
      </c>
      <c r="AK6408">
        <v>0</v>
      </c>
      <c r="AL6408">
        <v>0</v>
      </c>
      <c r="AM6408">
        <v>0</v>
      </c>
      <c r="AN6408">
        <v>0</v>
      </c>
    </row>
    <row r="6409" spans="1:40" x14ac:dyDescent="0.25">
      <c r="A6409" t="s">
        <v>6799</v>
      </c>
      <c r="B6409" t="s">
        <v>165</v>
      </c>
      <c r="C6409" t="s">
        <v>6747</v>
      </c>
      <c r="D6409" t="s">
        <v>78</v>
      </c>
      <c r="E6409" s="1">
        <v>45171</v>
      </c>
      <c r="F6409" t="s">
        <v>44</v>
      </c>
      <c r="G6409">
        <v>2024</v>
      </c>
      <c r="H6409" t="s">
        <v>6748</v>
      </c>
      <c r="I6409">
        <v>71583</v>
      </c>
      <c r="J6409" t="s">
        <v>48</v>
      </c>
      <c r="K6409" t="s">
        <v>79</v>
      </c>
      <c r="L6409">
        <v>6</v>
      </c>
      <c r="M6409">
        <v>18.5</v>
      </c>
      <c r="N6409">
        <v>111</v>
      </c>
      <c r="O6409">
        <v>0.11</v>
      </c>
      <c r="P6409" t="s">
        <v>68</v>
      </c>
      <c r="Q6409" t="s">
        <v>69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50</v>
      </c>
      <c r="AD6409">
        <v>0</v>
      </c>
      <c r="AE6409">
        <v>12.21</v>
      </c>
      <c r="AF6409">
        <v>12.21</v>
      </c>
      <c r="AG6409" t="s">
        <v>391</v>
      </c>
      <c r="AH6409" t="s">
        <v>6805</v>
      </c>
      <c r="AI6409" t="s">
        <v>81</v>
      </c>
      <c r="AJ6409">
        <v>111</v>
      </c>
      <c r="AK6409">
        <v>0</v>
      </c>
      <c r="AL6409">
        <v>0</v>
      </c>
      <c r="AM6409">
        <v>0</v>
      </c>
      <c r="AN6409">
        <v>0</v>
      </c>
    </row>
    <row r="6410" spans="1:40" x14ac:dyDescent="0.25">
      <c r="A6410" t="s">
        <v>6799</v>
      </c>
      <c r="B6410" t="s">
        <v>165</v>
      </c>
      <c r="C6410" t="s">
        <v>6747</v>
      </c>
      <c r="D6410" t="s">
        <v>1444</v>
      </c>
      <c r="E6410" s="1">
        <v>45129</v>
      </c>
      <c r="F6410" t="s">
        <v>44</v>
      </c>
      <c r="G6410">
        <v>2024</v>
      </c>
      <c r="H6410" t="s">
        <v>6748</v>
      </c>
      <c r="I6410">
        <v>70628</v>
      </c>
      <c r="J6410" t="s">
        <v>48</v>
      </c>
      <c r="K6410" t="s">
        <v>1445</v>
      </c>
      <c r="L6410">
        <v>40</v>
      </c>
      <c r="M6410">
        <v>18.5</v>
      </c>
      <c r="N6410">
        <v>740</v>
      </c>
      <c r="O6410">
        <v>0.11</v>
      </c>
      <c r="P6410" t="s">
        <v>48</v>
      </c>
      <c r="Q6410" t="s">
        <v>69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50</v>
      </c>
      <c r="AD6410">
        <v>0</v>
      </c>
      <c r="AE6410">
        <v>0</v>
      </c>
      <c r="AF6410">
        <v>81.400000000000006</v>
      </c>
      <c r="AG6410" t="s">
        <v>391</v>
      </c>
      <c r="AH6410" t="s">
        <v>6806</v>
      </c>
      <c r="AI6410" t="s">
        <v>1434</v>
      </c>
      <c r="AJ6410">
        <v>740</v>
      </c>
      <c r="AK6410">
        <v>0</v>
      </c>
      <c r="AL6410">
        <v>0</v>
      </c>
      <c r="AM6410">
        <v>0</v>
      </c>
      <c r="AN6410">
        <v>0</v>
      </c>
    </row>
    <row r="6411" spans="1:40" x14ac:dyDescent="0.25">
      <c r="A6411" t="s">
        <v>6799</v>
      </c>
      <c r="B6411" t="s">
        <v>165</v>
      </c>
      <c r="C6411" t="s">
        <v>6747</v>
      </c>
      <c r="D6411" t="s">
        <v>6753</v>
      </c>
      <c r="E6411" s="1">
        <v>45108</v>
      </c>
      <c r="F6411" t="s">
        <v>44</v>
      </c>
      <c r="G6411">
        <v>2024</v>
      </c>
      <c r="H6411" t="s">
        <v>6748</v>
      </c>
      <c r="I6411">
        <v>70184</v>
      </c>
      <c r="J6411" t="s">
        <v>54</v>
      </c>
      <c r="K6411" t="s">
        <v>6754</v>
      </c>
      <c r="L6411">
        <v>0</v>
      </c>
      <c r="N6411">
        <v>12145.33</v>
      </c>
      <c r="O6411">
        <v>0.11</v>
      </c>
      <c r="P6411" t="s">
        <v>48</v>
      </c>
      <c r="Q6411" t="s">
        <v>56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50</v>
      </c>
      <c r="AD6411">
        <v>1080.8899999999901</v>
      </c>
      <c r="AE6411">
        <v>987.28</v>
      </c>
      <c r="AF6411">
        <v>987.28</v>
      </c>
      <c r="AG6411" t="s">
        <v>391</v>
      </c>
      <c r="AH6411" t="s">
        <v>6807</v>
      </c>
      <c r="AI6411" t="s">
        <v>6747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25">
      <c r="A6412" t="s">
        <v>6808</v>
      </c>
      <c r="B6412" t="s">
        <v>174</v>
      </c>
      <c r="C6412" t="s">
        <v>6747</v>
      </c>
      <c r="D6412" t="s">
        <v>457</v>
      </c>
      <c r="E6412" s="1">
        <v>45206</v>
      </c>
      <c r="F6412" t="s">
        <v>89</v>
      </c>
      <c r="G6412">
        <v>2024</v>
      </c>
      <c r="H6412" t="s">
        <v>6748</v>
      </c>
      <c r="I6412">
        <v>72317</v>
      </c>
      <c r="J6412" t="s">
        <v>46</v>
      </c>
      <c r="K6412" t="s">
        <v>458</v>
      </c>
      <c r="L6412">
        <v>9139</v>
      </c>
      <c r="M6412">
        <v>11</v>
      </c>
      <c r="N6412">
        <v>1005.29</v>
      </c>
      <c r="O6412">
        <v>0.11</v>
      </c>
      <c r="P6412" t="s">
        <v>48</v>
      </c>
      <c r="Q6412" t="s">
        <v>49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50</v>
      </c>
      <c r="AD6412">
        <v>1005.29</v>
      </c>
      <c r="AE6412">
        <v>0</v>
      </c>
      <c r="AF6412">
        <v>0</v>
      </c>
      <c r="AG6412" t="s">
        <v>391</v>
      </c>
      <c r="AH6412" t="s">
        <v>6809</v>
      </c>
      <c r="AI6412">
        <v>9</v>
      </c>
      <c r="AJ6412">
        <v>0</v>
      </c>
      <c r="AK6412">
        <v>1005.29</v>
      </c>
      <c r="AL6412">
        <v>0</v>
      </c>
      <c r="AM6412">
        <v>0</v>
      </c>
      <c r="AN6412">
        <v>0</v>
      </c>
    </row>
    <row r="6413" spans="1:40" x14ac:dyDescent="0.25">
      <c r="A6413" t="s">
        <v>6808</v>
      </c>
      <c r="B6413" t="s">
        <v>174</v>
      </c>
      <c r="C6413" t="s">
        <v>6747</v>
      </c>
      <c r="D6413" t="s">
        <v>91</v>
      </c>
      <c r="E6413" s="1">
        <v>45283</v>
      </c>
      <c r="F6413" t="s">
        <v>89</v>
      </c>
      <c r="G6413">
        <v>2024</v>
      </c>
      <c r="H6413" t="s">
        <v>6748</v>
      </c>
      <c r="I6413">
        <v>74018</v>
      </c>
      <c r="J6413" t="s">
        <v>48</v>
      </c>
      <c r="K6413" t="s">
        <v>92</v>
      </c>
      <c r="L6413">
        <v>22.8</v>
      </c>
      <c r="M6413">
        <v>18.5</v>
      </c>
      <c r="N6413">
        <v>421.8</v>
      </c>
      <c r="O6413">
        <v>0.11</v>
      </c>
      <c r="P6413" t="s">
        <v>68</v>
      </c>
      <c r="Q6413" t="s">
        <v>69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50</v>
      </c>
      <c r="AD6413">
        <v>0</v>
      </c>
      <c r="AE6413">
        <v>46.4</v>
      </c>
      <c r="AF6413">
        <v>46.4</v>
      </c>
      <c r="AG6413" t="s">
        <v>391</v>
      </c>
      <c r="AH6413" t="s">
        <v>6810</v>
      </c>
      <c r="AI6413" t="s">
        <v>94</v>
      </c>
      <c r="AJ6413">
        <v>421.8</v>
      </c>
      <c r="AK6413">
        <v>0</v>
      </c>
      <c r="AL6413">
        <v>0</v>
      </c>
      <c r="AM6413">
        <v>0</v>
      </c>
      <c r="AN6413">
        <v>0</v>
      </c>
    </row>
    <row r="6414" spans="1:40" x14ac:dyDescent="0.25">
      <c r="A6414" t="s">
        <v>6808</v>
      </c>
      <c r="B6414" t="s">
        <v>174</v>
      </c>
      <c r="C6414" t="s">
        <v>6747</v>
      </c>
      <c r="D6414" t="s">
        <v>472</v>
      </c>
      <c r="E6414" s="1">
        <v>45283</v>
      </c>
      <c r="F6414" t="s">
        <v>89</v>
      </c>
      <c r="G6414">
        <v>2024</v>
      </c>
      <c r="H6414" t="s">
        <v>6748</v>
      </c>
      <c r="I6414">
        <v>74018</v>
      </c>
      <c r="J6414" t="s">
        <v>62</v>
      </c>
      <c r="K6414" t="s">
        <v>473</v>
      </c>
      <c r="L6414">
        <v>22.8</v>
      </c>
      <c r="M6414">
        <v>3.24</v>
      </c>
      <c r="N6414">
        <v>73.819999999999993</v>
      </c>
      <c r="O6414">
        <v>0.11</v>
      </c>
      <c r="P6414" t="s">
        <v>48</v>
      </c>
      <c r="Q6414" t="s">
        <v>69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50</v>
      </c>
      <c r="AD6414">
        <v>0</v>
      </c>
      <c r="AE6414">
        <v>46.4</v>
      </c>
      <c r="AF6414">
        <v>54.519999999999897</v>
      </c>
      <c r="AG6414" t="s">
        <v>391</v>
      </c>
      <c r="AH6414" t="s">
        <v>6811</v>
      </c>
      <c r="AI6414" t="s">
        <v>475</v>
      </c>
      <c r="AJ6414">
        <v>73.819999999999993</v>
      </c>
      <c r="AK6414">
        <v>0</v>
      </c>
      <c r="AL6414">
        <v>0</v>
      </c>
      <c r="AM6414">
        <v>0</v>
      </c>
      <c r="AN6414">
        <v>0</v>
      </c>
    </row>
    <row r="6415" spans="1:40" x14ac:dyDescent="0.25">
      <c r="A6415" t="s">
        <v>6808</v>
      </c>
      <c r="B6415" t="s">
        <v>174</v>
      </c>
      <c r="C6415" t="s">
        <v>6747</v>
      </c>
      <c r="D6415" t="s">
        <v>66</v>
      </c>
      <c r="E6415" s="1">
        <v>45206</v>
      </c>
      <c r="F6415" t="s">
        <v>89</v>
      </c>
      <c r="G6415">
        <v>2024</v>
      </c>
      <c r="H6415" t="s">
        <v>6748</v>
      </c>
      <c r="I6415">
        <v>72317</v>
      </c>
      <c r="J6415" t="s">
        <v>48</v>
      </c>
      <c r="K6415" t="s">
        <v>67</v>
      </c>
      <c r="L6415">
        <v>280.7</v>
      </c>
      <c r="M6415">
        <v>18.5</v>
      </c>
      <c r="N6415">
        <v>5192.95</v>
      </c>
      <c r="O6415">
        <v>0.11</v>
      </c>
      <c r="P6415" t="s">
        <v>68</v>
      </c>
      <c r="Q6415" t="s">
        <v>69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50</v>
      </c>
      <c r="AD6415">
        <v>1005.29</v>
      </c>
      <c r="AE6415">
        <v>571.22</v>
      </c>
      <c r="AF6415">
        <v>571.22</v>
      </c>
      <c r="AG6415" t="s">
        <v>391</v>
      </c>
      <c r="AH6415" t="s">
        <v>6812</v>
      </c>
      <c r="AI6415" t="s">
        <v>71</v>
      </c>
      <c r="AJ6415">
        <v>5192.95</v>
      </c>
      <c r="AK6415">
        <v>0</v>
      </c>
      <c r="AL6415">
        <v>0</v>
      </c>
      <c r="AM6415">
        <v>0</v>
      </c>
      <c r="AN6415">
        <v>0</v>
      </c>
    </row>
    <row r="6416" spans="1:40" x14ac:dyDescent="0.25">
      <c r="A6416" t="s">
        <v>6808</v>
      </c>
      <c r="B6416" t="s">
        <v>174</v>
      </c>
      <c r="C6416" t="s">
        <v>6747</v>
      </c>
      <c r="D6416" t="s">
        <v>72</v>
      </c>
      <c r="E6416" s="1">
        <v>45206</v>
      </c>
      <c r="F6416" t="s">
        <v>89</v>
      </c>
      <c r="G6416">
        <v>2024</v>
      </c>
      <c r="H6416" t="s">
        <v>6748</v>
      </c>
      <c r="I6416">
        <v>72317</v>
      </c>
      <c r="J6416" t="s">
        <v>73</v>
      </c>
      <c r="K6416" t="s">
        <v>74</v>
      </c>
      <c r="L6416">
        <v>0</v>
      </c>
      <c r="N6416">
        <v>2030</v>
      </c>
      <c r="O6416">
        <v>0.11</v>
      </c>
      <c r="P6416" t="s">
        <v>48</v>
      </c>
      <c r="Q6416" t="s">
        <v>75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50</v>
      </c>
      <c r="AD6416">
        <v>1005.29</v>
      </c>
      <c r="AE6416">
        <v>571.22</v>
      </c>
      <c r="AF6416">
        <v>571.22</v>
      </c>
      <c r="AG6416" t="s">
        <v>391</v>
      </c>
      <c r="AH6416" t="s">
        <v>6813</v>
      </c>
      <c r="AI6416" t="s">
        <v>77</v>
      </c>
      <c r="AJ6416">
        <v>2030</v>
      </c>
      <c r="AK6416">
        <v>0</v>
      </c>
      <c r="AL6416">
        <v>0</v>
      </c>
      <c r="AM6416">
        <v>0</v>
      </c>
      <c r="AN6416">
        <v>2030</v>
      </c>
    </row>
    <row r="6417" spans="1:40" x14ac:dyDescent="0.25">
      <c r="A6417" t="s">
        <v>6808</v>
      </c>
      <c r="B6417" t="s">
        <v>174</v>
      </c>
      <c r="C6417" t="s">
        <v>6747</v>
      </c>
      <c r="D6417" t="s">
        <v>1412</v>
      </c>
      <c r="E6417" s="1">
        <v>45206</v>
      </c>
      <c r="F6417" t="s">
        <v>89</v>
      </c>
      <c r="G6417">
        <v>2024</v>
      </c>
      <c r="H6417" t="s">
        <v>6748</v>
      </c>
      <c r="I6417">
        <v>72317</v>
      </c>
      <c r="J6417" t="s">
        <v>48</v>
      </c>
      <c r="K6417" t="s">
        <v>1413</v>
      </c>
      <c r="L6417">
        <v>97.66</v>
      </c>
      <c r="M6417">
        <v>18.5</v>
      </c>
      <c r="N6417">
        <v>2710.0699999999902</v>
      </c>
      <c r="O6417">
        <v>0.11</v>
      </c>
      <c r="P6417" t="s">
        <v>48</v>
      </c>
      <c r="Q6417" t="s">
        <v>1414</v>
      </c>
      <c r="R6417">
        <v>0</v>
      </c>
      <c r="S6417">
        <v>0</v>
      </c>
      <c r="T6417">
        <v>2710.0699999999902</v>
      </c>
      <c r="U6417">
        <v>0</v>
      </c>
      <c r="V6417">
        <v>0</v>
      </c>
      <c r="W6417">
        <v>298.107699999999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50</v>
      </c>
      <c r="AD6417">
        <v>1005.29</v>
      </c>
      <c r="AE6417">
        <v>571.22</v>
      </c>
      <c r="AF6417">
        <v>571.22</v>
      </c>
      <c r="AG6417" t="s">
        <v>391</v>
      </c>
      <c r="AH6417" t="s">
        <v>6812</v>
      </c>
      <c r="AI6417" t="s">
        <v>1415</v>
      </c>
      <c r="AJ6417">
        <v>2710.0699999999902</v>
      </c>
      <c r="AK6417">
        <v>0</v>
      </c>
      <c r="AL6417">
        <v>0</v>
      </c>
      <c r="AM6417">
        <v>0</v>
      </c>
      <c r="AN6417">
        <v>0</v>
      </c>
    </row>
    <row r="6418" spans="1:40" x14ac:dyDescent="0.25">
      <c r="A6418" t="s">
        <v>6808</v>
      </c>
      <c r="B6418" t="s">
        <v>174</v>
      </c>
      <c r="C6418" t="s">
        <v>6747</v>
      </c>
      <c r="D6418" t="s">
        <v>1454</v>
      </c>
      <c r="E6418" s="1">
        <v>45206</v>
      </c>
      <c r="F6418" t="s">
        <v>89</v>
      </c>
      <c r="G6418">
        <v>2024</v>
      </c>
      <c r="H6418" t="s">
        <v>6748</v>
      </c>
      <c r="I6418">
        <v>72317</v>
      </c>
      <c r="J6418" t="s">
        <v>48</v>
      </c>
      <c r="K6418" t="s">
        <v>1455</v>
      </c>
      <c r="L6418">
        <v>6.38</v>
      </c>
      <c r="M6418">
        <v>18.5</v>
      </c>
      <c r="N6418">
        <v>236.06</v>
      </c>
      <c r="O6418">
        <v>0.11</v>
      </c>
      <c r="P6418" t="s">
        <v>48</v>
      </c>
      <c r="Q6418" t="s">
        <v>1414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50</v>
      </c>
      <c r="AD6418">
        <v>1005.29</v>
      </c>
      <c r="AE6418">
        <v>571.22</v>
      </c>
      <c r="AF6418">
        <v>571.22</v>
      </c>
      <c r="AG6418" t="s">
        <v>391</v>
      </c>
      <c r="AH6418" t="s">
        <v>6812</v>
      </c>
      <c r="AI6418" t="s">
        <v>1457</v>
      </c>
      <c r="AJ6418">
        <v>236.06</v>
      </c>
      <c r="AK6418">
        <v>0</v>
      </c>
      <c r="AL6418">
        <v>0</v>
      </c>
      <c r="AM6418">
        <v>0</v>
      </c>
      <c r="AN6418">
        <v>0</v>
      </c>
    </row>
    <row r="6419" spans="1:40" x14ac:dyDescent="0.25">
      <c r="A6419" t="s">
        <v>6808</v>
      </c>
      <c r="B6419" t="s">
        <v>174</v>
      </c>
      <c r="C6419" t="s">
        <v>6747</v>
      </c>
      <c r="D6419" t="s">
        <v>78</v>
      </c>
      <c r="E6419" s="1">
        <v>45206</v>
      </c>
      <c r="F6419" t="s">
        <v>89</v>
      </c>
      <c r="G6419">
        <v>2024</v>
      </c>
      <c r="H6419" t="s">
        <v>6748</v>
      </c>
      <c r="I6419">
        <v>72317</v>
      </c>
      <c r="J6419" t="s">
        <v>48</v>
      </c>
      <c r="K6419" t="s">
        <v>79</v>
      </c>
      <c r="L6419">
        <v>23.2</v>
      </c>
      <c r="M6419">
        <v>18.5</v>
      </c>
      <c r="N6419">
        <v>429.2</v>
      </c>
      <c r="O6419">
        <v>0.11</v>
      </c>
      <c r="P6419" t="s">
        <v>68</v>
      </c>
      <c r="Q6419" t="s">
        <v>69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50</v>
      </c>
      <c r="AD6419">
        <v>1005.29</v>
      </c>
      <c r="AE6419">
        <v>618.42999999999995</v>
      </c>
      <c r="AF6419">
        <v>618.42999999999995</v>
      </c>
      <c r="AG6419" t="s">
        <v>391</v>
      </c>
      <c r="AH6419" t="s">
        <v>6812</v>
      </c>
      <c r="AI6419" t="s">
        <v>81</v>
      </c>
      <c r="AJ6419">
        <v>429.2</v>
      </c>
      <c r="AK6419">
        <v>0</v>
      </c>
      <c r="AL6419">
        <v>0</v>
      </c>
      <c r="AM6419">
        <v>0</v>
      </c>
      <c r="AN6419">
        <v>0</v>
      </c>
    </row>
    <row r="6420" spans="1:40" x14ac:dyDescent="0.25">
      <c r="A6420" t="s">
        <v>6808</v>
      </c>
      <c r="B6420" t="s">
        <v>174</v>
      </c>
      <c r="C6420" t="s">
        <v>6747</v>
      </c>
      <c r="D6420" t="s">
        <v>464</v>
      </c>
      <c r="E6420" s="1">
        <v>45234</v>
      </c>
      <c r="F6420" t="s">
        <v>89</v>
      </c>
      <c r="G6420">
        <v>2024</v>
      </c>
      <c r="H6420" t="s">
        <v>6748</v>
      </c>
      <c r="I6420">
        <v>72858</v>
      </c>
      <c r="J6420" t="s">
        <v>48</v>
      </c>
      <c r="K6420" t="s">
        <v>465</v>
      </c>
      <c r="L6420">
        <v>15.3</v>
      </c>
      <c r="M6420">
        <v>18.5</v>
      </c>
      <c r="N6420">
        <v>283.05</v>
      </c>
      <c r="O6420">
        <v>0.11</v>
      </c>
      <c r="P6420" t="s">
        <v>68</v>
      </c>
      <c r="Q6420" t="s">
        <v>69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50</v>
      </c>
      <c r="AD6420">
        <v>0</v>
      </c>
      <c r="AE6420">
        <v>31.14</v>
      </c>
      <c r="AF6420">
        <v>31.14</v>
      </c>
      <c r="AG6420" t="s">
        <v>391</v>
      </c>
      <c r="AH6420" t="s">
        <v>6814</v>
      </c>
      <c r="AI6420" t="s">
        <v>137</v>
      </c>
      <c r="AJ6420">
        <v>283.05</v>
      </c>
      <c r="AK6420">
        <v>0</v>
      </c>
      <c r="AL6420">
        <v>0</v>
      </c>
      <c r="AM6420">
        <v>0</v>
      </c>
      <c r="AN6420">
        <v>0</v>
      </c>
    </row>
    <row r="6421" spans="1:40" x14ac:dyDescent="0.25">
      <c r="A6421" t="s">
        <v>6808</v>
      </c>
      <c r="B6421" t="s">
        <v>174</v>
      </c>
      <c r="C6421" t="s">
        <v>6747</v>
      </c>
      <c r="D6421" t="s">
        <v>1444</v>
      </c>
      <c r="E6421" s="1">
        <v>45248</v>
      </c>
      <c r="F6421" t="s">
        <v>89</v>
      </c>
      <c r="G6421">
        <v>2024</v>
      </c>
      <c r="H6421" t="s">
        <v>6748</v>
      </c>
      <c r="I6421">
        <v>73236</v>
      </c>
      <c r="J6421" t="s">
        <v>48</v>
      </c>
      <c r="K6421" t="s">
        <v>1445</v>
      </c>
      <c r="L6421">
        <v>152</v>
      </c>
      <c r="M6421">
        <v>18.5</v>
      </c>
      <c r="N6421">
        <v>2812</v>
      </c>
      <c r="O6421">
        <v>0.11</v>
      </c>
      <c r="P6421" t="s">
        <v>48</v>
      </c>
      <c r="Q6421" t="s">
        <v>69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50</v>
      </c>
      <c r="AD6421">
        <v>0</v>
      </c>
      <c r="AE6421">
        <v>0</v>
      </c>
      <c r="AF6421">
        <v>309.32</v>
      </c>
      <c r="AG6421" t="s">
        <v>391</v>
      </c>
      <c r="AH6421" t="s">
        <v>6815</v>
      </c>
      <c r="AI6421" t="s">
        <v>1434</v>
      </c>
      <c r="AJ6421">
        <v>2812</v>
      </c>
      <c r="AK6421">
        <v>0</v>
      </c>
      <c r="AL6421">
        <v>0</v>
      </c>
      <c r="AM6421">
        <v>0</v>
      </c>
      <c r="AN6421">
        <v>0</v>
      </c>
    </row>
    <row r="6422" spans="1:40" x14ac:dyDescent="0.25">
      <c r="A6422" t="s">
        <v>6808</v>
      </c>
      <c r="B6422" t="s">
        <v>174</v>
      </c>
      <c r="C6422" t="s">
        <v>6747</v>
      </c>
      <c r="D6422" t="s">
        <v>6753</v>
      </c>
      <c r="E6422" s="1">
        <v>45206</v>
      </c>
      <c r="F6422" t="s">
        <v>89</v>
      </c>
      <c r="G6422">
        <v>2024</v>
      </c>
      <c r="H6422" t="s">
        <v>6748</v>
      </c>
      <c r="I6422">
        <v>72317</v>
      </c>
      <c r="J6422" t="s">
        <v>54</v>
      </c>
      <c r="K6422" t="s">
        <v>6754</v>
      </c>
      <c r="L6422">
        <v>0</v>
      </c>
      <c r="N6422">
        <v>10128.950000000001</v>
      </c>
      <c r="O6422">
        <v>0.11</v>
      </c>
      <c r="P6422" t="s">
        <v>48</v>
      </c>
      <c r="Q6422" t="s">
        <v>56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50</v>
      </c>
      <c r="AD6422">
        <v>1005.29</v>
      </c>
      <c r="AE6422">
        <v>618.42999999999995</v>
      </c>
      <c r="AF6422">
        <v>618.42999999999995</v>
      </c>
      <c r="AG6422" t="s">
        <v>391</v>
      </c>
      <c r="AH6422" t="s">
        <v>6816</v>
      </c>
      <c r="AI6422" t="s">
        <v>6747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x14ac:dyDescent="0.25">
      <c r="A6423" t="s">
        <v>6817</v>
      </c>
      <c r="B6423" t="s">
        <v>184</v>
      </c>
      <c r="C6423" t="s">
        <v>6747</v>
      </c>
      <c r="D6423" t="s">
        <v>457</v>
      </c>
      <c r="E6423" s="1">
        <v>45297</v>
      </c>
      <c r="F6423" t="s">
        <v>106</v>
      </c>
      <c r="G6423">
        <v>2024</v>
      </c>
      <c r="H6423" t="s">
        <v>6748</v>
      </c>
      <c r="I6423">
        <v>74189</v>
      </c>
      <c r="J6423" t="s">
        <v>46</v>
      </c>
      <c r="K6423" t="s">
        <v>458</v>
      </c>
      <c r="L6423">
        <v>9139</v>
      </c>
      <c r="M6423">
        <v>11</v>
      </c>
      <c r="N6423">
        <v>1005.29</v>
      </c>
      <c r="O6423">
        <v>0.11</v>
      </c>
      <c r="P6423" t="s">
        <v>48</v>
      </c>
      <c r="Q6423" t="s">
        <v>49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50</v>
      </c>
      <c r="AD6423">
        <v>1005.29</v>
      </c>
      <c r="AE6423">
        <v>0</v>
      </c>
      <c r="AF6423">
        <v>0</v>
      </c>
      <c r="AG6423" t="s">
        <v>391</v>
      </c>
      <c r="AH6423" t="s">
        <v>6818</v>
      </c>
      <c r="AI6423">
        <v>9</v>
      </c>
      <c r="AJ6423">
        <v>0</v>
      </c>
      <c r="AK6423">
        <v>1005.29</v>
      </c>
      <c r="AL6423">
        <v>0</v>
      </c>
      <c r="AM6423">
        <v>0</v>
      </c>
      <c r="AN6423">
        <v>0</v>
      </c>
    </row>
    <row r="6424" spans="1:40" x14ac:dyDescent="0.25">
      <c r="A6424" t="s">
        <v>6817</v>
      </c>
      <c r="B6424" t="s">
        <v>184</v>
      </c>
      <c r="C6424" t="s">
        <v>6747</v>
      </c>
      <c r="D6424" t="s">
        <v>91</v>
      </c>
      <c r="E6424" s="1">
        <v>45297</v>
      </c>
      <c r="F6424" t="s">
        <v>106</v>
      </c>
      <c r="G6424">
        <v>2024</v>
      </c>
      <c r="H6424" t="s">
        <v>6748</v>
      </c>
      <c r="I6424">
        <v>74189</v>
      </c>
      <c r="J6424" t="s">
        <v>48</v>
      </c>
      <c r="K6424" t="s">
        <v>92</v>
      </c>
      <c r="L6424">
        <v>68</v>
      </c>
      <c r="M6424">
        <v>18.5</v>
      </c>
      <c r="N6424">
        <v>1258</v>
      </c>
      <c r="O6424">
        <v>0.11</v>
      </c>
      <c r="P6424" t="s">
        <v>68</v>
      </c>
      <c r="Q6424" t="s">
        <v>69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50</v>
      </c>
      <c r="AD6424">
        <v>1005.29</v>
      </c>
      <c r="AE6424">
        <v>138.38</v>
      </c>
      <c r="AF6424">
        <v>138.38</v>
      </c>
      <c r="AG6424" t="s">
        <v>391</v>
      </c>
      <c r="AH6424" t="s">
        <v>6819</v>
      </c>
      <c r="AI6424" t="s">
        <v>94</v>
      </c>
      <c r="AJ6424">
        <v>1258</v>
      </c>
      <c r="AK6424">
        <v>0</v>
      </c>
      <c r="AL6424">
        <v>0</v>
      </c>
      <c r="AM6424">
        <v>0</v>
      </c>
      <c r="AN6424">
        <v>0</v>
      </c>
    </row>
    <row r="6425" spans="1:40" x14ac:dyDescent="0.25">
      <c r="A6425" t="s">
        <v>6817</v>
      </c>
      <c r="B6425" t="s">
        <v>184</v>
      </c>
      <c r="C6425" t="s">
        <v>6747</v>
      </c>
      <c r="D6425" t="s">
        <v>920</v>
      </c>
      <c r="E6425" s="1">
        <v>45353</v>
      </c>
      <c r="F6425" t="s">
        <v>106</v>
      </c>
      <c r="G6425">
        <v>2024</v>
      </c>
      <c r="H6425" t="s">
        <v>6748</v>
      </c>
      <c r="I6425">
        <v>75381</v>
      </c>
      <c r="J6425" t="s">
        <v>62</v>
      </c>
      <c r="K6425" t="s">
        <v>921</v>
      </c>
      <c r="L6425">
        <v>46</v>
      </c>
      <c r="M6425">
        <v>0.95</v>
      </c>
      <c r="N6425">
        <v>43.7</v>
      </c>
      <c r="O6425">
        <v>0.11</v>
      </c>
      <c r="P6425" t="s">
        <v>48</v>
      </c>
      <c r="Q6425" t="s">
        <v>56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50</v>
      </c>
      <c r="AD6425">
        <v>0</v>
      </c>
      <c r="AE6425">
        <v>0</v>
      </c>
      <c r="AF6425">
        <v>0</v>
      </c>
      <c r="AG6425" t="s">
        <v>391</v>
      </c>
      <c r="AH6425" t="s">
        <v>6820</v>
      </c>
      <c r="AI6425" t="s">
        <v>923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25">
      <c r="A6426" t="s">
        <v>6817</v>
      </c>
      <c r="B6426" t="s">
        <v>184</v>
      </c>
      <c r="C6426" t="s">
        <v>6747</v>
      </c>
      <c r="D6426" t="s">
        <v>472</v>
      </c>
      <c r="E6426" s="1">
        <v>45297</v>
      </c>
      <c r="F6426" t="s">
        <v>106</v>
      </c>
      <c r="G6426">
        <v>2024</v>
      </c>
      <c r="H6426" t="s">
        <v>6748</v>
      </c>
      <c r="I6426">
        <v>74189</v>
      </c>
      <c r="J6426" t="s">
        <v>62</v>
      </c>
      <c r="K6426" t="s">
        <v>473</v>
      </c>
      <c r="L6426">
        <v>68</v>
      </c>
      <c r="M6426">
        <v>3.24</v>
      </c>
      <c r="N6426">
        <v>220.16</v>
      </c>
      <c r="O6426">
        <v>0.11</v>
      </c>
      <c r="P6426" t="s">
        <v>48</v>
      </c>
      <c r="Q6426" t="s">
        <v>69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50</v>
      </c>
      <c r="AD6426">
        <v>1005.29</v>
      </c>
      <c r="AE6426">
        <v>138.38</v>
      </c>
      <c r="AF6426">
        <v>162.59</v>
      </c>
      <c r="AG6426" t="s">
        <v>391</v>
      </c>
      <c r="AH6426" t="s">
        <v>6821</v>
      </c>
      <c r="AI6426" t="s">
        <v>475</v>
      </c>
      <c r="AJ6426">
        <v>220.16</v>
      </c>
      <c r="AK6426">
        <v>0</v>
      </c>
      <c r="AL6426">
        <v>0</v>
      </c>
      <c r="AM6426">
        <v>0</v>
      </c>
      <c r="AN6426">
        <v>0</v>
      </c>
    </row>
    <row r="6427" spans="1:40" x14ac:dyDescent="0.25">
      <c r="A6427" t="s">
        <v>6817</v>
      </c>
      <c r="B6427" t="s">
        <v>184</v>
      </c>
      <c r="C6427" t="s">
        <v>6747</v>
      </c>
      <c r="D6427" t="s">
        <v>66</v>
      </c>
      <c r="E6427" s="1">
        <v>45311</v>
      </c>
      <c r="F6427" t="s">
        <v>106</v>
      </c>
      <c r="G6427">
        <v>2024</v>
      </c>
      <c r="H6427" t="s">
        <v>6748</v>
      </c>
      <c r="I6427">
        <v>74526</v>
      </c>
      <c r="J6427" t="s">
        <v>48</v>
      </c>
      <c r="K6427" t="s">
        <v>67</v>
      </c>
      <c r="L6427">
        <v>322</v>
      </c>
      <c r="M6427">
        <v>18.5</v>
      </c>
      <c r="N6427">
        <v>5957</v>
      </c>
      <c r="O6427">
        <v>0.11</v>
      </c>
      <c r="P6427" t="s">
        <v>68</v>
      </c>
      <c r="Q6427" t="s">
        <v>69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50</v>
      </c>
      <c r="AD6427">
        <v>0</v>
      </c>
      <c r="AE6427">
        <v>655.27</v>
      </c>
      <c r="AF6427">
        <v>655.27</v>
      </c>
      <c r="AG6427" t="s">
        <v>391</v>
      </c>
      <c r="AH6427" t="s">
        <v>6822</v>
      </c>
      <c r="AI6427" t="s">
        <v>71</v>
      </c>
      <c r="AJ6427">
        <v>5957</v>
      </c>
      <c r="AK6427">
        <v>0</v>
      </c>
      <c r="AL6427">
        <v>0</v>
      </c>
      <c r="AM6427">
        <v>0</v>
      </c>
      <c r="AN6427">
        <v>0</v>
      </c>
    </row>
    <row r="6428" spans="1:40" x14ac:dyDescent="0.25">
      <c r="A6428" t="s">
        <v>6817</v>
      </c>
      <c r="B6428" t="s">
        <v>184</v>
      </c>
      <c r="C6428" t="s">
        <v>6747</v>
      </c>
      <c r="D6428" t="s">
        <v>72</v>
      </c>
      <c r="E6428" s="1">
        <v>45297</v>
      </c>
      <c r="F6428" t="s">
        <v>106</v>
      </c>
      <c r="G6428">
        <v>2024</v>
      </c>
      <c r="H6428" t="s">
        <v>6748</v>
      </c>
      <c r="I6428">
        <v>74189</v>
      </c>
      <c r="J6428" t="s">
        <v>73</v>
      </c>
      <c r="K6428" t="s">
        <v>74</v>
      </c>
      <c r="L6428">
        <v>0</v>
      </c>
      <c r="N6428">
        <v>1850</v>
      </c>
      <c r="O6428">
        <v>0.11</v>
      </c>
      <c r="P6428" t="s">
        <v>48</v>
      </c>
      <c r="Q6428" t="s">
        <v>75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50</v>
      </c>
      <c r="AD6428">
        <v>1005.29</v>
      </c>
      <c r="AE6428">
        <v>138.38</v>
      </c>
      <c r="AF6428">
        <v>162.59</v>
      </c>
      <c r="AG6428" t="s">
        <v>391</v>
      </c>
      <c r="AH6428" t="s">
        <v>6823</v>
      </c>
      <c r="AI6428" t="s">
        <v>77</v>
      </c>
      <c r="AJ6428">
        <v>1850</v>
      </c>
      <c r="AK6428">
        <v>0</v>
      </c>
      <c r="AL6428">
        <v>0</v>
      </c>
      <c r="AM6428">
        <v>0</v>
      </c>
      <c r="AN6428">
        <v>1850</v>
      </c>
    </row>
    <row r="6429" spans="1:40" x14ac:dyDescent="0.25">
      <c r="A6429" t="s">
        <v>6817</v>
      </c>
      <c r="B6429" t="s">
        <v>184</v>
      </c>
      <c r="C6429" t="s">
        <v>6747</v>
      </c>
      <c r="D6429" t="s">
        <v>1412</v>
      </c>
      <c r="E6429" s="1">
        <v>45311</v>
      </c>
      <c r="F6429" t="s">
        <v>106</v>
      </c>
      <c r="G6429">
        <v>2024</v>
      </c>
      <c r="H6429" t="s">
        <v>6748</v>
      </c>
      <c r="I6429">
        <v>74526</v>
      </c>
      <c r="J6429" t="s">
        <v>48</v>
      </c>
      <c r="K6429" t="s">
        <v>1413</v>
      </c>
      <c r="L6429">
        <v>100.21</v>
      </c>
      <c r="M6429">
        <v>18.5</v>
      </c>
      <c r="N6429">
        <v>2780.83</v>
      </c>
      <c r="O6429">
        <v>0.11</v>
      </c>
      <c r="P6429" t="s">
        <v>48</v>
      </c>
      <c r="Q6429" t="s">
        <v>1414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50</v>
      </c>
      <c r="AD6429">
        <v>0</v>
      </c>
      <c r="AE6429">
        <v>655.27</v>
      </c>
      <c r="AF6429">
        <v>655.27</v>
      </c>
      <c r="AG6429" t="s">
        <v>391</v>
      </c>
      <c r="AH6429" t="s">
        <v>6822</v>
      </c>
      <c r="AI6429" t="s">
        <v>1415</v>
      </c>
      <c r="AJ6429">
        <v>2780.83</v>
      </c>
      <c r="AK6429">
        <v>0</v>
      </c>
      <c r="AL6429">
        <v>0</v>
      </c>
      <c r="AM6429">
        <v>0</v>
      </c>
      <c r="AN6429">
        <v>0</v>
      </c>
    </row>
    <row r="6430" spans="1:40" x14ac:dyDescent="0.25">
      <c r="A6430" t="s">
        <v>6817</v>
      </c>
      <c r="B6430" t="s">
        <v>184</v>
      </c>
      <c r="C6430" t="s">
        <v>6747</v>
      </c>
      <c r="D6430" t="s">
        <v>78</v>
      </c>
      <c r="E6430" s="1">
        <v>45297</v>
      </c>
      <c r="F6430" t="s">
        <v>106</v>
      </c>
      <c r="G6430">
        <v>2024</v>
      </c>
      <c r="H6430" t="s">
        <v>6748</v>
      </c>
      <c r="I6430">
        <v>74189</v>
      </c>
      <c r="J6430" t="s">
        <v>48</v>
      </c>
      <c r="K6430" t="s">
        <v>79</v>
      </c>
      <c r="L6430">
        <v>20</v>
      </c>
      <c r="M6430">
        <v>18.5</v>
      </c>
      <c r="N6430">
        <v>370</v>
      </c>
      <c r="O6430">
        <v>0.11</v>
      </c>
      <c r="P6430" t="s">
        <v>68</v>
      </c>
      <c r="Q6430" t="s">
        <v>69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50</v>
      </c>
      <c r="AD6430">
        <v>1005.29</v>
      </c>
      <c r="AE6430">
        <v>179.07999999999899</v>
      </c>
      <c r="AF6430">
        <v>203.29</v>
      </c>
      <c r="AG6430" t="s">
        <v>391</v>
      </c>
      <c r="AH6430" t="s">
        <v>6819</v>
      </c>
      <c r="AI6430" t="s">
        <v>81</v>
      </c>
      <c r="AJ6430">
        <v>370</v>
      </c>
      <c r="AK6430">
        <v>0</v>
      </c>
      <c r="AL6430">
        <v>0</v>
      </c>
      <c r="AM6430">
        <v>0</v>
      </c>
      <c r="AN6430">
        <v>0</v>
      </c>
    </row>
    <row r="6431" spans="1:40" x14ac:dyDescent="0.25">
      <c r="A6431" t="s">
        <v>6817</v>
      </c>
      <c r="B6431" t="s">
        <v>184</v>
      </c>
      <c r="C6431" t="s">
        <v>6747</v>
      </c>
      <c r="D6431" t="s">
        <v>464</v>
      </c>
      <c r="E6431" s="1">
        <v>45381</v>
      </c>
      <c r="F6431" t="s">
        <v>106</v>
      </c>
      <c r="G6431">
        <v>2024</v>
      </c>
      <c r="H6431" t="s">
        <v>6748</v>
      </c>
      <c r="I6431">
        <v>76024</v>
      </c>
      <c r="J6431" t="s">
        <v>48</v>
      </c>
      <c r="K6431" t="s">
        <v>465</v>
      </c>
      <c r="L6431">
        <v>8</v>
      </c>
      <c r="M6431">
        <v>18.5</v>
      </c>
      <c r="N6431">
        <v>148</v>
      </c>
      <c r="O6431">
        <v>0.11</v>
      </c>
      <c r="P6431" t="s">
        <v>68</v>
      </c>
      <c r="Q6431" t="s">
        <v>69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50</v>
      </c>
      <c r="AD6431">
        <v>0</v>
      </c>
      <c r="AE6431">
        <v>16.28</v>
      </c>
      <c r="AF6431">
        <v>16.28</v>
      </c>
      <c r="AG6431" t="s">
        <v>391</v>
      </c>
      <c r="AH6431" t="s">
        <v>6824</v>
      </c>
      <c r="AI6431" t="s">
        <v>137</v>
      </c>
      <c r="AJ6431">
        <v>148</v>
      </c>
      <c r="AK6431">
        <v>0</v>
      </c>
      <c r="AL6431">
        <v>0</v>
      </c>
      <c r="AM6431">
        <v>0</v>
      </c>
      <c r="AN6431">
        <v>0</v>
      </c>
    </row>
    <row r="6432" spans="1:40" x14ac:dyDescent="0.25">
      <c r="A6432" t="s">
        <v>6817</v>
      </c>
      <c r="B6432" t="s">
        <v>184</v>
      </c>
      <c r="C6432" t="s">
        <v>6747</v>
      </c>
      <c r="D6432" t="s">
        <v>1444</v>
      </c>
      <c r="E6432" s="1">
        <v>45325</v>
      </c>
      <c r="F6432" t="s">
        <v>106</v>
      </c>
      <c r="G6432">
        <v>2024</v>
      </c>
      <c r="H6432" t="s">
        <v>6748</v>
      </c>
      <c r="I6432">
        <v>74814</v>
      </c>
      <c r="J6432" t="s">
        <v>48</v>
      </c>
      <c r="K6432" t="s">
        <v>1445</v>
      </c>
      <c r="L6432">
        <v>76</v>
      </c>
      <c r="M6432">
        <v>18.5</v>
      </c>
      <c r="N6432">
        <v>1406</v>
      </c>
      <c r="O6432">
        <v>0.11</v>
      </c>
      <c r="P6432" t="s">
        <v>48</v>
      </c>
      <c r="Q6432" t="s">
        <v>69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50</v>
      </c>
      <c r="AD6432">
        <v>0</v>
      </c>
      <c r="AE6432">
        <v>0</v>
      </c>
      <c r="AF6432">
        <v>154.66</v>
      </c>
      <c r="AG6432" t="s">
        <v>391</v>
      </c>
      <c r="AH6432" t="s">
        <v>6825</v>
      </c>
      <c r="AI6432" t="s">
        <v>1434</v>
      </c>
      <c r="AJ6432">
        <v>1406</v>
      </c>
      <c r="AK6432">
        <v>0</v>
      </c>
      <c r="AL6432">
        <v>0</v>
      </c>
      <c r="AM6432">
        <v>0</v>
      </c>
      <c r="AN6432">
        <v>0</v>
      </c>
    </row>
    <row r="6433" spans="1:40" x14ac:dyDescent="0.25">
      <c r="A6433" t="s">
        <v>6817</v>
      </c>
      <c r="B6433" t="s">
        <v>184</v>
      </c>
      <c r="C6433" t="s">
        <v>6747</v>
      </c>
      <c r="D6433" t="s">
        <v>6753</v>
      </c>
      <c r="E6433" s="1">
        <v>45297</v>
      </c>
      <c r="F6433" t="s">
        <v>106</v>
      </c>
      <c r="G6433">
        <v>2024</v>
      </c>
      <c r="H6433" t="s">
        <v>6748</v>
      </c>
      <c r="I6433">
        <v>74189</v>
      </c>
      <c r="J6433" t="s">
        <v>54</v>
      </c>
      <c r="K6433" t="s">
        <v>6754</v>
      </c>
      <c r="L6433">
        <v>0</v>
      </c>
      <c r="N6433">
        <v>10333.69</v>
      </c>
      <c r="O6433">
        <v>0.11</v>
      </c>
      <c r="P6433" t="s">
        <v>48</v>
      </c>
      <c r="Q6433" t="s">
        <v>56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50</v>
      </c>
      <c r="AD6433">
        <v>1005.29</v>
      </c>
      <c r="AE6433">
        <v>179.07999999999899</v>
      </c>
      <c r="AF6433">
        <v>203.29</v>
      </c>
      <c r="AG6433" t="s">
        <v>391</v>
      </c>
      <c r="AH6433" t="s">
        <v>6826</v>
      </c>
      <c r="AI6433" t="s">
        <v>6747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25">
      <c r="A6434" t="s">
        <v>6827</v>
      </c>
      <c r="B6434" t="s">
        <v>192</v>
      </c>
      <c r="C6434" t="s">
        <v>6747</v>
      </c>
      <c r="D6434" t="s">
        <v>457</v>
      </c>
      <c r="E6434" s="1">
        <v>45388</v>
      </c>
      <c r="F6434" t="s">
        <v>117</v>
      </c>
      <c r="G6434">
        <v>2024</v>
      </c>
      <c r="H6434" t="s">
        <v>6748</v>
      </c>
      <c r="I6434">
        <v>76137</v>
      </c>
      <c r="J6434" t="s">
        <v>46</v>
      </c>
      <c r="K6434" t="s">
        <v>458</v>
      </c>
      <c r="L6434">
        <v>9720</v>
      </c>
      <c r="M6434">
        <v>11</v>
      </c>
      <c r="N6434">
        <v>1069.22</v>
      </c>
      <c r="O6434">
        <v>0.11</v>
      </c>
      <c r="P6434" t="s">
        <v>48</v>
      </c>
      <c r="Q6434" t="s">
        <v>49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50</v>
      </c>
      <c r="AD6434">
        <v>1069.22</v>
      </c>
      <c r="AE6434">
        <v>0</v>
      </c>
      <c r="AF6434">
        <v>0</v>
      </c>
      <c r="AG6434" t="s">
        <v>391</v>
      </c>
      <c r="AH6434" t="s">
        <v>6828</v>
      </c>
      <c r="AI6434">
        <v>9</v>
      </c>
      <c r="AJ6434">
        <v>0</v>
      </c>
      <c r="AK6434">
        <v>1069.22</v>
      </c>
      <c r="AL6434">
        <v>0</v>
      </c>
      <c r="AM6434">
        <v>0</v>
      </c>
      <c r="AN6434">
        <v>0</v>
      </c>
    </row>
    <row r="6435" spans="1:40" x14ac:dyDescent="0.25">
      <c r="A6435" t="s">
        <v>6827</v>
      </c>
      <c r="B6435" t="s">
        <v>192</v>
      </c>
      <c r="C6435" t="s">
        <v>6747</v>
      </c>
      <c r="D6435" t="s">
        <v>485</v>
      </c>
      <c r="E6435" s="1">
        <v>45471</v>
      </c>
      <c r="F6435" t="s">
        <v>117</v>
      </c>
      <c r="G6435">
        <v>2024</v>
      </c>
      <c r="H6435" t="s">
        <v>6748</v>
      </c>
      <c r="I6435">
        <v>77725</v>
      </c>
      <c r="J6435" t="s">
        <v>46</v>
      </c>
      <c r="K6435" t="s">
        <v>486</v>
      </c>
      <c r="L6435">
        <v>820.8</v>
      </c>
      <c r="M6435">
        <v>11.5</v>
      </c>
      <c r="N6435">
        <v>94.39</v>
      </c>
      <c r="O6435">
        <v>0.11</v>
      </c>
      <c r="P6435" t="s">
        <v>48</v>
      </c>
      <c r="Q6435" t="s">
        <v>49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50</v>
      </c>
      <c r="AD6435">
        <v>94.39</v>
      </c>
      <c r="AE6435">
        <v>0</v>
      </c>
      <c r="AF6435">
        <v>0</v>
      </c>
      <c r="AG6435" t="s">
        <v>391</v>
      </c>
      <c r="AH6435" t="s">
        <v>6829</v>
      </c>
      <c r="AI6435">
        <v>9</v>
      </c>
      <c r="AJ6435">
        <v>0</v>
      </c>
      <c r="AK6435">
        <v>94.39</v>
      </c>
      <c r="AL6435">
        <v>0</v>
      </c>
      <c r="AM6435">
        <v>0</v>
      </c>
      <c r="AN6435">
        <v>0</v>
      </c>
    </row>
    <row r="6436" spans="1:40" x14ac:dyDescent="0.25">
      <c r="A6436" t="s">
        <v>6827</v>
      </c>
      <c r="B6436" t="s">
        <v>192</v>
      </c>
      <c r="C6436" t="s">
        <v>6747</v>
      </c>
      <c r="D6436" t="s">
        <v>549</v>
      </c>
      <c r="E6436" s="1">
        <v>45397</v>
      </c>
      <c r="F6436" t="s">
        <v>117</v>
      </c>
      <c r="G6436">
        <v>2024</v>
      </c>
      <c r="H6436" t="s">
        <v>6748</v>
      </c>
      <c r="I6436">
        <v>76237</v>
      </c>
      <c r="J6436" t="s">
        <v>62</v>
      </c>
      <c r="K6436" t="s">
        <v>550</v>
      </c>
      <c r="L6436">
        <v>0</v>
      </c>
      <c r="N6436">
        <v>33.619999999999997</v>
      </c>
      <c r="O6436">
        <v>0.11</v>
      </c>
      <c r="P6436" t="s">
        <v>48</v>
      </c>
      <c r="Q6436" t="s">
        <v>56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50</v>
      </c>
      <c r="AD6436">
        <v>0</v>
      </c>
      <c r="AE6436">
        <v>0</v>
      </c>
      <c r="AF6436">
        <v>0</v>
      </c>
      <c r="AG6436" t="s">
        <v>391</v>
      </c>
      <c r="AH6436" t="s">
        <v>6830</v>
      </c>
      <c r="AI6436" t="s">
        <v>552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 x14ac:dyDescent="0.25">
      <c r="A6437" t="s">
        <v>6827</v>
      </c>
      <c r="B6437" t="s">
        <v>192</v>
      </c>
      <c r="C6437" t="s">
        <v>6747</v>
      </c>
      <c r="D6437" t="s">
        <v>66</v>
      </c>
      <c r="E6437" s="1">
        <v>45388</v>
      </c>
      <c r="F6437" t="s">
        <v>117</v>
      </c>
      <c r="G6437">
        <v>2024</v>
      </c>
      <c r="H6437" t="s">
        <v>6748</v>
      </c>
      <c r="I6437">
        <v>76137</v>
      </c>
      <c r="J6437" t="s">
        <v>48</v>
      </c>
      <c r="K6437" t="s">
        <v>67</v>
      </c>
      <c r="L6437">
        <v>358</v>
      </c>
      <c r="M6437">
        <v>21.6</v>
      </c>
      <c r="N6437">
        <v>7732.7999999999902</v>
      </c>
      <c r="O6437">
        <v>0.11</v>
      </c>
      <c r="P6437" t="s">
        <v>68</v>
      </c>
      <c r="Q6437" t="s">
        <v>69</v>
      </c>
      <c r="R6437">
        <v>7732.7999999999902</v>
      </c>
      <c r="S6437">
        <v>7732.7999999999902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50</v>
      </c>
      <c r="AD6437">
        <v>1069.22</v>
      </c>
      <c r="AE6437">
        <v>850.62</v>
      </c>
      <c r="AF6437">
        <v>850.62</v>
      </c>
      <c r="AG6437" t="s">
        <v>391</v>
      </c>
      <c r="AH6437" t="s">
        <v>6831</v>
      </c>
      <c r="AI6437" t="s">
        <v>71</v>
      </c>
      <c r="AJ6437">
        <v>7732.7999999999902</v>
      </c>
      <c r="AK6437">
        <v>0</v>
      </c>
      <c r="AL6437">
        <v>0</v>
      </c>
      <c r="AM6437">
        <v>0</v>
      </c>
      <c r="AN6437">
        <v>0</v>
      </c>
    </row>
    <row r="6438" spans="1:40" x14ac:dyDescent="0.25">
      <c r="A6438" t="s">
        <v>6827</v>
      </c>
      <c r="B6438" t="s">
        <v>192</v>
      </c>
      <c r="C6438" t="s">
        <v>6747</v>
      </c>
      <c r="D6438" t="s">
        <v>72</v>
      </c>
      <c r="E6438" s="1">
        <v>45388</v>
      </c>
      <c r="F6438" t="s">
        <v>117</v>
      </c>
      <c r="G6438">
        <v>2024</v>
      </c>
      <c r="H6438" t="s">
        <v>6748</v>
      </c>
      <c r="I6438">
        <v>76137</v>
      </c>
      <c r="J6438" t="s">
        <v>73</v>
      </c>
      <c r="K6438" t="s">
        <v>74</v>
      </c>
      <c r="L6438">
        <v>0</v>
      </c>
      <c r="N6438">
        <v>3125</v>
      </c>
      <c r="O6438">
        <v>0.11</v>
      </c>
      <c r="P6438" t="s">
        <v>48</v>
      </c>
      <c r="Q6438" t="s">
        <v>75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50</v>
      </c>
      <c r="AD6438">
        <v>1069.22</v>
      </c>
      <c r="AE6438">
        <v>850.62</v>
      </c>
      <c r="AF6438">
        <v>850.62</v>
      </c>
      <c r="AG6438" t="s">
        <v>391</v>
      </c>
      <c r="AH6438" t="s">
        <v>6832</v>
      </c>
      <c r="AI6438" t="s">
        <v>77</v>
      </c>
      <c r="AJ6438">
        <v>3125</v>
      </c>
      <c r="AK6438">
        <v>0</v>
      </c>
      <c r="AL6438">
        <v>0</v>
      </c>
      <c r="AM6438">
        <v>0</v>
      </c>
      <c r="AN6438">
        <v>3125</v>
      </c>
    </row>
    <row r="6439" spans="1:40" x14ac:dyDescent="0.25">
      <c r="A6439" t="s">
        <v>6827</v>
      </c>
      <c r="B6439" t="s">
        <v>192</v>
      </c>
      <c r="C6439" t="s">
        <v>6747</v>
      </c>
      <c r="D6439" t="s">
        <v>1412</v>
      </c>
      <c r="E6439" s="1">
        <v>45388</v>
      </c>
      <c r="F6439" t="s">
        <v>117</v>
      </c>
      <c r="G6439">
        <v>2024</v>
      </c>
      <c r="H6439" t="s">
        <v>6748</v>
      </c>
      <c r="I6439">
        <v>76137</v>
      </c>
      <c r="J6439" t="s">
        <v>48</v>
      </c>
      <c r="K6439" t="s">
        <v>1413</v>
      </c>
      <c r="L6439">
        <v>136.83000000000001</v>
      </c>
      <c r="M6439">
        <v>21.6</v>
      </c>
      <c r="N6439">
        <v>4433.28</v>
      </c>
      <c r="O6439">
        <v>0.11</v>
      </c>
      <c r="P6439" t="s">
        <v>48</v>
      </c>
      <c r="Q6439" t="s">
        <v>1414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50</v>
      </c>
      <c r="AD6439">
        <v>1069.22</v>
      </c>
      <c r="AE6439">
        <v>850.62</v>
      </c>
      <c r="AF6439">
        <v>850.62</v>
      </c>
      <c r="AG6439" t="s">
        <v>391</v>
      </c>
      <c r="AH6439" t="s">
        <v>6831</v>
      </c>
      <c r="AI6439" t="s">
        <v>1415</v>
      </c>
      <c r="AJ6439">
        <v>4433.28</v>
      </c>
      <c r="AK6439">
        <v>0</v>
      </c>
      <c r="AL6439">
        <v>0</v>
      </c>
      <c r="AM6439">
        <v>0</v>
      </c>
      <c r="AN6439">
        <v>0</v>
      </c>
    </row>
    <row r="6440" spans="1:40" x14ac:dyDescent="0.25">
      <c r="A6440" t="s">
        <v>6827</v>
      </c>
      <c r="B6440" t="s">
        <v>192</v>
      </c>
      <c r="C6440" t="s">
        <v>6747</v>
      </c>
      <c r="D6440" t="s">
        <v>1454</v>
      </c>
      <c r="E6440" s="1">
        <v>45397</v>
      </c>
      <c r="F6440" t="s">
        <v>117</v>
      </c>
      <c r="G6440">
        <v>2024</v>
      </c>
      <c r="H6440" t="s">
        <v>6748</v>
      </c>
      <c r="I6440">
        <v>76237</v>
      </c>
      <c r="J6440" t="s">
        <v>48</v>
      </c>
      <c r="K6440" t="s">
        <v>1455</v>
      </c>
      <c r="L6440">
        <v>24.33</v>
      </c>
      <c r="M6440">
        <v>21.6</v>
      </c>
      <c r="N6440">
        <v>1051.06</v>
      </c>
      <c r="O6440">
        <v>0.11</v>
      </c>
      <c r="P6440" t="s">
        <v>48</v>
      </c>
      <c r="Q6440" t="s">
        <v>1414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50</v>
      </c>
      <c r="AD6440">
        <v>0</v>
      </c>
      <c r="AE6440">
        <v>0</v>
      </c>
      <c r="AF6440">
        <v>0</v>
      </c>
      <c r="AG6440" t="s">
        <v>391</v>
      </c>
      <c r="AH6440" t="s">
        <v>6833</v>
      </c>
      <c r="AI6440" t="s">
        <v>1457</v>
      </c>
      <c r="AJ6440">
        <v>1051.06</v>
      </c>
      <c r="AK6440">
        <v>0</v>
      </c>
      <c r="AL6440">
        <v>0</v>
      </c>
      <c r="AM6440">
        <v>0</v>
      </c>
      <c r="AN6440">
        <v>0</v>
      </c>
    </row>
    <row r="6441" spans="1:40" x14ac:dyDescent="0.25">
      <c r="A6441" t="s">
        <v>6827</v>
      </c>
      <c r="B6441" t="s">
        <v>192</v>
      </c>
      <c r="C6441" t="s">
        <v>6747</v>
      </c>
      <c r="D6441" t="s">
        <v>78</v>
      </c>
      <c r="E6441" s="1">
        <v>45388</v>
      </c>
      <c r="F6441" t="s">
        <v>117</v>
      </c>
      <c r="G6441">
        <v>2024</v>
      </c>
      <c r="H6441" t="s">
        <v>6748</v>
      </c>
      <c r="I6441">
        <v>76137</v>
      </c>
      <c r="J6441" t="s">
        <v>48</v>
      </c>
      <c r="K6441" t="s">
        <v>79</v>
      </c>
      <c r="L6441">
        <v>24</v>
      </c>
      <c r="M6441">
        <v>21.6</v>
      </c>
      <c r="N6441">
        <v>518.4</v>
      </c>
      <c r="O6441">
        <v>0.11</v>
      </c>
      <c r="P6441" t="s">
        <v>68</v>
      </c>
      <c r="Q6441" t="s">
        <v>69</v>
      </c>
      <c r="R6441">
        <v>518.4</v>
      </c>
      <c r="S6441">
        <v>518.4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50</v>
      </c>
      <c r="AD6441">
        <v>1069.22</v>
      </c>
      <c r="AE6441">
        <v>907.65</v>
      </c>
      <c r="AF6441">
        <v>907.65</v>
      </c>
      <c r="AG6441" t="s">
        <v>391</v>
      </c>
      <c r="AH6441" t="s">
        <v>6831</v>
      </c>
      <c r="AI6441" t="s">
        <v>81</v>
      </c>
      <c r="AJ6441">
        <v>518.4</v>
      </c>
      <c r="AK6441">
        <v>0</v>
      </c>
      <c r="AL6441">
        <v>0</v>
      </c>
      <c r="AM6441">
        <v>0</v>
      </c>
      <c r="AN6441">
        <v>0</v>
      </c>
    </row>
    <row r="6442" spans="1:40" x14ac:dyDescent="0.25">
      <c r="A6442" t="s">
        <v>6827</v>
      </c>
      <c r="B6442" t="s">
        <v>192</v>
      </c>
      <c r="C6442" t="s">
        <v>6747</v>
      </c>
      <c r="D6442" t="s">
        <v>1444</v>
      </c>
      <c r="E6442" s="1">
        <v>45423</v>
      </c>
      <c r="F6442" t="s">
        <v>117</v>
      </c>
      <c r="G6442">
        <v>2024</v>
      </c>
      <c r="H6442" t="s">
        <v>6748</v>
      </c>
      <c r="I6442">
        <v>76762</v>
      </c>
      <c r="J6442" t="s">
        <v>48</v>
      </c>
      <c r="K6442" t="s">
        <v>1445</v>
      </c>
      <c r="L6442">
        <v>106</v>
      </c>
      <c r="M6442">
        <v>21.6</v>
      </c>
      <c r="N6442">
        <v>2289.6</v>
      </c>
      <c r="O6442">
        <v>0.11</v>
      </c>
      <c r="P6442" t="s">
        <v>48</v>
      </c>
      <c r="Q6442" t="s">
        <v>69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50</v>
      </c>
      <c r="AD6442">
        <v>0</v>
      </c>
      <c r="AE6442">
        <v>0</v>
      </c>
      <c r="AF6442">
        <v>251.86</v>
      </c>
      <c r="AG6442" t="s">
        <v>391</v>
      </c>
      <c r="AH6442" t="s">
        <v>6834</v>
      </c>
      <c r="AI6442" t="s">
        <v>1434</v>
      </c>
      <c r="AJ6442">
        <v>2289.6</v>
      </c>
      <c r="AK6442">
        <v>0</v>
      </c>
      <c r="AL6442">
        <v>0</v>
      </c>
      <c r="AM6442">
        <v>0</v>
      </c>
      <c r="AN6442">
        <v>0</v>
      </c>
    </row>
    <row r="6443" spans="1:40" x14ac:dyDescent="0.25">
      <c r="A6443" t="s">
        <v>6827</v>
      </c>
      <c r="B6443" t="s">
        <v>192</v>
      </c>
      <c r="C6443" t="s">
        <v>6747</v>
      </c>
      <c r="D6443" t="s">
        <v>6753</v>
      </c>
      <c r="E6443" s="1">
        <v>45388</v>
      </c>
      <c r="F6443" t="s">
        <v>117</v>
      </c>
      <c r="G6443">
        <v>2024</v>
      </c>
      <c r="H6443" t="s">
        <v>6748</v>
      </c>
      <c r="I6443">
        <v>76137</v>
      </c>
      <c r="J6443" t="s">
        <v>54</v>
      </c>
      <c r="K6443" t="s">
        <v>6754</v>
      </c>
      <c r="L6443">
        <v>0</v>
      </c>
      <c r="N6443">
        <v>12933.76</v>
      </c>
      <c r="O6443">
        <v>0.11</v>
      </c>
      <c r="P6443" t="s">
        <v>48</v>
      </c>
      <c r="Q6443" t="s">
        <v>56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50</v>
      </c>
      <c r="AD6443">
        <v>1069.22</v>
      </c>
      <c r="AE6443">
        <v>907.65</v>
      </c>
      <c r="AF6443">
        <v>907.65</v>
      </c>
      <c r="AG6443" t="s">
        <v>391</v>
      </c>
      <c r="AH6443" t="s">
        <v>6835</v>
      </c>
      <c r="AI6443" t="s">
        <v>6747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 x14ac:dyDescent="0.25">
      <c r="A6444" t="s">
        <v>6836</v>
      </c>
      <c r="B6444" t="s">
        <v>125</v>
      </c>
      <c r="C6444" t="s">
        <v>6837</v>
      </c>
      <c r="D6444" t="s">
        <v>430</v>
      </c>
      <c r="E6444" s="1">
        <v>44772</v>
      </c>
      <c r="F6444" t="s">
        <v>44</v>
      </c>
      <c r="G6444">
        <v>2023</v>
      </c>
      <c r="H6444" t="s">
        <v>6838</v>
      </c>
      <c r="I6444">
        <v>64727</v>
      </c>
      <c r="J6444" t="s">
        <v>46</v>
      </c>
      <c r="K6444" t="s">
        <v>431</v>
      </c>
      <c r="L6444">
        <v>10596.25</v>
      </c>
      <c r="M6444">
        <v>10.5</v>
      </c>
      <c r="N6444">
        <v>1112.5999999999999</v>
      </c>
      <c r="O6444">
        <v>0.105</v>
      </c>
      <c r="P6444" t="s">
        <v>48</v>
      </c>
      <c r="Q6444" t="s">
        <v>49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50</v>
      </c>
      <c r="AD6444">
        <v>1112.5999999999999</v>
      </c>
      <c r="AE6444">
        <v>0</v>
      </c>
      <c r="AF6444">
        <v>0</v>
      </c>
      <c r="AG6444" t="s">
        <v>391</v>
      </c>
      <c r="AH6444" t="s">
        <v>6839</v>
      </c>
      <c r="AI6444">
        <v>9</v>
      </c>
      <c r="AJ6444">
        <v>0</v>
      </c>
      <c r="AK6444">
        <v>1112.5999999999999</v>
      </c>
      <c r="AL6444">
        <v>0</v>
      </c>
      <c r="AM6444">
        <v>0</v>
      </c>
      <c r="AN6444">
        <v>0</v>
      </c>
    </row>
    <row r="6445" spans="1:40" x14ac:dyDescent="0.25">
      <c r="A6445" t="s">
        <v>6836</v>
      </c>
      <c r="B6445" t="s">
        <v>125</v>
      </c>
      <c r="C6445" t="s">
        <v>6837</v>
      </c>
      <c r="D6445" t="s">
        <v>414</v>
      </c>
      <c r="E6445" s="1">
        <v>44772</v>
      </c>
      <c r="F6445" t="s">
        <v>44</v>
      </c>
      <c r="G6445">
        <v>2023</v>
      </c>
      <c r="H6445" t="s">
        <v>6838</v>
      </c>
      <c r="I6445">
        <v>64727</v>
      </c>
      <c r="J6445" t="s">
        <v>48</v>
      </c>
      <c r="K6445" t="s">
        <v>415</v>
      </c>
      <c r="L6445">
        <v>58.21</v>
      </c>
      <c r="M6445">
        <v>35</v>
      </c>
      <c r="N6445">
        <v>2037.35</v>
      </c>
      <c r="O6445">
        <v>0.105</v>
      </c>
      <c r="P6445" t="s">
        <v>48</v>
      </c>
      <c r="Q6445" t="s">
        <v>69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50</v>
      </c>
      <c r="AD6445">
        <v>1112.5999999999999</v>
      </c>
      <c r="AE6445">
        <v>0</v>
      </c>
      <c r="AF6445">
        <v>213.94</v>
      </c>
      <c r="AG6445" t="s">
        <v>391</v>
      </c>
      <c r="AH6445" t="s">
        <v>6840</v>
      </c>
      <c r="AI6445" t="s">
        <v>417</v>
      </c>
      <c r="AJ6445">
        <v>2037.35</v>
      </c>
      <c r="AK6445">
        <v>0</v>
      </c>
      <c r="AL6445">
        <v>0</v>
      </c>
      <c r="AM6445">
        <v>0</v>
      </c>
      <c r="AN6445">
        <v>0</v>
      </c>
    </row>
    <row r="6446" spans="1:40" x14ac:dyDescent="0.25">
      <c r="A6446" t="s">
        <v>6836</v>
      </c>
      <c r="B6446" t="s">
        <v>125</v>
      </c>
      <c r="C6446" t="s">
        <v>6837</v>
      </c>
      <c r="D6446" t="s">
        <v>66</v>
      </c>
      <c r="E6446" s="1">
        <v>44772</v>
      </c>
      <c r="F6446" t="s">
        <v>44</v>
      </c>
      <c r="G6446">
        <v>2023</v>
      </c>
      <c r="H6446" t="s">
        <v>6838</v>
      </c>
      <c r="I6446">
        <v>64727</v>
      </c>
      <c r="J6446" t="s">
        <v>48</v>
      </c>
      <c r="K6446" t="s">
        <v>67</v>
      </c>
      <c r="L6446">
        <v>302.75</v>
      </c>
      <c r="M6446">
        <v>35</v>
      </c>
      <c r="N6446">
        <v>10596.25</v>
      </c>
      <c r="O6446">
        <v>0.105</v>
      </c>
      <c r="P6446" t="s">
        <v>68</v>
      </c>
      <c r="Q6446" t="s">
        <v>69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50</v>
      </c>
      <c r="AD6446">
        <v>1112.5999999999999</v>
      </c>
      <c r="AE6446">
        <v>1112.5999999999999</v>
      </c>
      <c r="AF6446">
        <v>1326.54</v>
      </c>
      <c r="AG6446" t="s">
        <v>391</v>
      </c>
      <c r="AH6446" t="s">
        <v>6840</v>
      </c>
      <c r="AI6446" t="s">
        <v>71</v>
      </c>
      <c r="AJ6446">
        <v>10596.25</v>
      </c>
      <c r="AK6446">
        <v>0</v>
      </c>
      <c r="AL6446">
        <v>0</v>
      </c>
      <c r="AM6446">
        <v>0</v>
      </c>
      <c r="AN6446">
        <v>0</v>
      </c>
    </row>
    <row r="6447" spans="1:40" x14ac:dyDescent="0.25">
      <c r="A6447" t="s">
        <v>6836</v>
      </c>
      <c r="B6447" t="s">
        <v>125</v>
      </c>
      <c r="C6447" t="s">
        <v>6837</v>
      </c>
      <c r="D6447" t="s">
        <v>72</v>
      </c>
      <c r="E6447" s="1">
        <v>44772</v>
      </c>
      <c r="F6447" t="s">
        <v>44</v>
      </c>
      <c r="G6447">
        <v>2023</v>
      </c>
      <c r="H6447" t="s">
        <v>6838</v>
      </c>
      <c r="I6447">
        <v>64727</v>
      </c>
      <c r="J6447" t="s">
        <v>73</v>
      </c>
      <c r="K6447" t="s">
        <v>74</v>
      </c>
      <c r="L6447">
        <v>0</v>
      </c>
      <c r="N6447">
        <v>2760</v>
      </c>
      <c r="O6447">
        <v>0.105</v>
      </c>
      <c r="P6447" t="s">
        <v>48</v>
      </c>
      <c r="Q6447" t="s">
        <v>75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50</v>
      </c>
      <c r="AD6447">
        <v>1112.5999999999999</v>
      </c>
      <c r="AE6447">
        <v>1112.5999999999999</v>
      </c>
      <c r="AF6447">
        <v>1326.54</v>
      </c>
      <c r="AG6447" t="s">
        <v>391</v>
      </c>
      <c r="AH6447" t="s">
        <v>6841</v>
      </c>
      <c r="AI6447" t="s">
        <v>77</v>
      </c>
      <c r="AJ6447">
        <v>2760</v>
      </c>
      <c r="AK6447">
        <v>0</v>
      </c>
      <c r="AL6447">
        <v>0</v>
      </c>
      <c r="AM6447">
        <v>0</v>
      </c>
      <c r="AN6447">
        <v>2760</v>
      </c>
    </row>
    <row r="6448" spans="1:40" x14ac:dyDescent="0.25">
      <c r="A6448" t="s">
        <v>6836</v>
      </c>
      <c r="B6448" t="s">
        <v>125</v>
      </c>
      <c r="C6448" t="s">
        <v>6837</v>
      </c>
      <c r="D6448" t="s">
        <v>6842</v>
      </c>
      <c r="E6448" s="1">
        <v>44772</v>
      </c>
      <c r="F6448" t="s">
        <v>44</v>
      </c>
      <c r="G6448">
        <v>2023</v>
      </c>
      <c r="H6448" t="s">
        <v>6838</v>
      </c>
      <c r="I6448">
        <v>64727</v>
      </c>
      <c r="J6448" t="s">
        <v>54</v>
      </c>
      <c r="K6448" t="s">
        <v>6843</v>
      </c>
      <c r="L6448">
        <v>0</v>
      </c>
      <c r="N6448">
        <v>9873.6</v>
      </c>
      <c r="O6448">
        <v>0.105</v>
      </c>
      <c r="P6448" t="s">
        <v>48</v>
      </c>
      <c r="Q6448" t="s">
        <v>56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50</v>
      </c>
      <c r="AD6448">
        <v>1112.5999999999999</v>
      </c>
      <c r="AE6448">
        <v>1112.5999999999999</v>
      </c>
      <c r="AF6448">
        <v>1326.54</v>
      </c>
      <c r="AG6448" t="s">
        <v>391</v>
      </c>
      <c r="AH6448" t="s">
        <v>6844</v>
      </c>
      <c r="AI6448" t="s">
        <v>6837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25">
      <c r="A6449" t="s">
        <v>6845</v>
      </c>
      <c r="B6449" t="s">
        <v>139</v>
      </c>
      <c r="C6449" t="s">
        <v>6837</v>
      </c>
      <c r="D6449" t="s">
        <v>430</v>
      </c>
      <c r="E6449" s="1">
        <v>44835</v>
      </c>
      <c r="F6449" t="s">
        <v>89</v>
      </c>
      <c r="G6449">
        <v>2023</v>
      </c>
      <c r="H6449" t="s">
        <v>6838</v>
      </c>
      <c r="I6449">
        <v>65684</v>
      </c>
      <c r="J6449" t="s">
        <v>46</v>
      </c>
      <c r="K6449" t="s">
        <v>431</v>
      </c>
      <c r="L6449">
        <v>17743.95</v>
      </c>
      <c r="M6449">
        <v>10.5</v>
      </c>
      <c r="N6449">
        <v>1863.11</v>
      </c>
      <c r="O6449">
        <v>0.105</v>
      </c>
      <c r="P6449" t="s">
        <v>48</v>
      </c>
      <c r="Q6449" t="s">
        <v>49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50</v>
      </c>
      <c r="AD6449">
        <v>1863.11</v>
      </c>
      <c r="AE6449">
        <v>0</v>
      </c>
      <c r="AF6449">
        <v>0</v>
      </c>
      <c r="AG6449" t="s">
        <v>391</v>
      </c>
      <c r="AH6449" t="s">
        <v>6846</v>
      </c>
      <c r="AI6449">
        <v>9</v>
      </c>
      <c r="AJ6449">
        <v>0</v>
      </c>
      <c r="AK6449">
        <v>1863.11</v>
      </c>
      <c r="AL6449">
        <v>0</v>
      </c>
      <c r="AM6449">
        <v>0</v>
      </c>
      <c r="AN6449">
        <v>0</v>
      </c>
    </row>
    <row r="6450" spans="1:40" x14ac:dyDescent="0.25">
      <c r="A6450" t="s">
        <v>6845</v>
      </c>
      <c r="B6450" t="s">
        <v>139</v>
      </c>
      <c r="C6450" t="s">
        <v>6837</v>
      </c>
      <c r="D6450" t="s">
        <v>404</v>
      </c>
      <c r="E6450" s="1">
        <v>44926</v>
      </c>
      <c r="F6450" t="s">
        <v>89</v>
      </c>
      <c r="G6450">
        <v>2023</v>
      </c>
      <c r="H6450" t="s">
        <v>6838</v>
      </c>
      <c r="I6450">
        <v>66926</v>
      </c>
      <c r="J6450" t="s">
        <v>48</v>
      </c>
      <c r="K6450" t="s">
        <v>405</v>
      </c>
      <c r="L6450">
        <v>38</v>
      </c>
      <c r="M6450">
        <v>35</v>
      </c>
      <c r="N6450">
        <v>1330</v>
      </c>
      <c r="O6450">
        <v>0.105</v>
      </c>
      <c r="P6450" t="s">
        <v>68</v>
      </c>
      <c r="Q6450" t="s">
        <v>69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50</v>
      </c>
      <c r="AD6450">
        <v>0</v>
      </c>
      <c r="AE6450">
        <v>139.65</v>
      </c>
      <c r="AF6450">
        <v>139.65</v>
      </c>
      <c r="AG6450" t="s">
        <v>391</v>
      </c>
      <c r="AH6450" t="s">
        <v>6847</v>
      </c>
      <c r="AI6450" t="s">
        <v>407</v>
      </c>
      <c r="AJ6450">
        <v>1330</v>
      </c>
      <c r="AK6450">
        <v>0</v>
      </c>
      <c r="AL6450">
        <v>0</v>
      </c>
      <c r="AM6450">
        <v>0</v>
      </c>
      <c r="AN6450">
        <v>0</v>
      </c>
    </row>
    <row r="6451" spans="1:40" x14ac:dyDescent="0.25">
      <c r="A6451" t="s">
        <v>6845</v>
      </c>
      <c r="B6451" t="s">
        <v>139</v>
      </c>
      <c r="C6451" t="s">
        <v>6837</v>
      </c>
      <c r="D6451" t="s">
        <v>414</v>
      </c>
      <c r="E6451" s="1">
        <v>44835</v>
      </c>
      <c r="F6451" t="s">
        <v>89</v>
      </c>
      <c r="G6451">
        <v>2023</v>
      </c>
      <c r="H6451" t="s">
        <v>6838</v>
      </c>
      <c r="I6451">
        <v>65684</v>
      </c>
      <c r="J6451" t="s">
        <v>48</v>
      </c>
      <c r="K6451" t="s">
        <v>415</v>
      </c>
      <c r="L6451">
        <v>104.52</v>
      </c>
      <c r="M6451">
        <v>35</v>
      </c>
      <c r="N6451">
        <v>3658.2</v>
      </c>
      <c r="O6451">
        <v>0.105</v>
      </c>
      <c r="P6451" t="s">
        <v>48</v>
      </c>
      <c r="Q6451" t="s">
        <v>69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50</v>
      </c>
      <c r="AD6451">
        <v>1863.11</v>
      </c>
      <c r="AE6451">
        <v>0</v>
      </c>
      <c r="AF6451">
        <v>384.11</v>
      </c>
      <c r="AG6451" t="s">
        <v>391</v>
      </c>
      <c r="AH6451" t="s">
        <v>6848</v>
      </c>
      <c r="AI6451" t="s">
        <v>417</v>
      </c>
      <c r="AJ6451">
        <v>3658.2</v>
      </c>
      <c r="AK6451">
        <v>0</v>
      </c>
      <c r="AL6451">
        <v>0</v>
      </c>
      <c r="AM6451">
        <v>0</v>
      </c>
      <c r="AN6451">
        <v>0</v>
      </c>
    </row>
    <row r="6452" spans="1:40" x14ac:dyDescent="0.25">
      <c r="A6452" t="s">
        <v>6845</v>
      </c>
      <c r="B6452" t="s">
        <v>139</v>
      </c>
      <c r="C6452" t="s">
        <v>6837</v>
      </c>
      <c r="D6452" t="s">
        <v>66</v>
      </c>
      <c r="E6452" s="1">
        <v>44835</v>
      </c>
      <c r="F6452" t="s">
        <v>89</v>
      </c>
      <c r="G6452">
        <v>2023</v>
      </c>
      <c r="H6452" t="s">
        <v>6838</v>
      </c>
      <c r="I6452">
        <v>65684</v>
      </c>
      <c r="J6452" t="s">
        <v>48</v>
      </c>
      <c r="K6452" t="s">
        <v>67</v>
      </c>
      <c r="L6452">
        <v>468.969999999999</v>
      </c>
      <c r="M6452">
        <v>35</v>
      </c>
      <c r="N6452">
        <v>16413.95</v>
      </c>
      <c r="O6452">
        <v>0.105</v>
      </c>
      <c r="P6452" t="s">
        <v>68</v>
      </c>
      <c r="Q6452" t="s">
        <v>69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50</v>
      </c>
      <c r="AD6452">
        <v>1863.11</v>
      </c>
      <c r="AE6452">
        <v>1723.46</v>
      </c>
      <c r="AF6452">
        <v>2107.5700000000002</v>
      </c>
      <c r="AG6452" t="s">
        <v>391</v>
      </c>
      <c r="AH6452" t="s">
        <v>6848</v>
      </c>
      <c r="AI6452" t="s">
        <v>71</v>
      </c>
      <c r="AJ6452">
        <v>16413.95</v>
      </c>
      <c r="AK6452">
        <v>0</v>
      </c>
      <c r="AL6452">
        <v>0</v>
      </c>
      <c r="AM6452">
        <v>0</v>
      </c>
      <c r="AN6452">
        <v>0</v>
      </c>
    </row>
    <row r="6453" spans="1:40" x14ac:dyDescent="0.25">
      <c r="A6453" t="s">
        <v>6845</v>
      </c>
      <c r="B6453" t="s">
        <v>139</v>
      </c>
      <c r="C6453" t="s">
        <v>6837</v>
      </c>
      <c r="D6453" t="s">
        <v>72</v>
      </c>
      <c r="E6453" s="1">
        <v>44835</v>
      </c>
      <c r="F6453" t="s">
        <v>89</v>
      </c>
      <c r="G6453">
        <v>2023</v>
      </c>
      <c r="H6453" t="s">
        <v>6838</v>
      </c>
      <c r="I6453">
        <v>65684</v>
      </c>
      <c r="J6453" t="s">
        <v>73</v>
      </c>
      <c r="K6453" t="s">
        <v>74</v>
      </c>
      <c r="L6453">
        <v>0</v>
      </c>
      <c r="N6453">
        <v>4827</v>
      </c>
      <c r="O6453">
        <v>0.105</v>
      </c>
      <c r="P6453" t="s">
        <v>48</v>
      </c>
      <c r="Q6453" t="s">
        <v>75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50</v>
      </c>
      <c r="AD6453">
        <v>1863.11</v>
      </c>
      <c r="AE6453">
        <v>1723.46</v>
      </c>
      <c r="AF6453">
        <v>2107.5700000000002</v>
      </c>
      <c r="AG6453" t="s">
        <v>391</v>
      </c>
      <c r="AH6453" t="s">
        <v>6849</v>
      </c>
      <c r="AI6453" t="s">
        <v>77</v>
      </c>
      <c r="AJ6453">
        <v>4827</v>
      </c>
      <c r="AK6453">
        <v>0</v>
      </c>
      <c r="AL6453">
        <v>0</v>
      </c>
      <c r="AM6453">
        <v>0</v>
      </c>
      <c r="AN6453">
        <v>4827</v>
      </c>
    </row>
    <row r="6454" spans="1:40" x14ac:dyDescent="0.25">
      <c r="A6454" t="s">
        <v>6845</v>
      </c>
      <c r="B6454" t="s">
        <v>139</v>
      </c>
      <c r="C6454" t="s">
        <v>6837</v>
      </c>
      <c r="D6454" t="s">
        <v>6842</v>
      </c>
      <c r="E6454" s="1">
        <v>44835</v>
      </c>
      <c r="F6454" t="s">
        <v>89</v>
      </c>
      <c r="G6454">
        <v>2023</v>
      </c>
      <c r="H6454" t="s">
        <v>6838</v>
      </c>
      <c r="I6454">
        <v>65684</v>
      </c>
      <c r="J6454" t="s">
        <v>54</v>
      </c>
      <c r="K6454" t="s">
        <v>6843</v>
      </c>
      <c r="L6454">
        <v>0</v>
      </c>
      <c r="N6454">
        <v>16575.150000000001</v>
      </c>
      <c r="O6454">
        <v>0.105</v>
      </c>
      <c r="P6454" t="s">
        <v>48</v>
      </c>
      <c r="Q6454" t="s">
        <v>56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50</v>
      </c>
      <c r="AD6454">
        <v>1863.11</v>
      </c>
      <c r="AE6454">
        <v>1723.46</v>
      </c>
      <c r="AF6454">
        <v>2107.5700000000002</v>
      </c>
      <c r="AG6454" t="s">
        <v>391</v>
      </c>
      <c r="AH6454" t="s">
        <v>6850</v>
      </c>
      <c r="AI6454" t="s">
        <v>6837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25">
      <c r="A6455" t="s">
        <v>6851</v>
      </c>
      <c r="B6455" t="s">
        <v>147</v>
      </c>
      <c r="C6455" t="s">
        <v>6837</v>
      </c>
      <c r="D6455" t="s">
        <v>430</v>
      </c>
      <c r="E6455" s="1">
        <v>44933</v>
      </c>
      <c r="F6455" t="s">
        <v>106</v>
      </c>
      <c r="G6455">
        <v>2023</v>
      </c>
      <c r="H6455" t="s">
        <v>6838</v>
      </c>
      <c r="I6455">
        <v>67018</v>
      </c>
      <c r="J6455" t="s">
        <v>46</v>
      </c>
      <c r="K6455" t="s">
        <v>431</v>
      </c>
      <c r="L6455">
        <v>15694</v>
      </c>
      <c r="M6455">
        <v>10.5</v>
      </c>
      <c r="N6455">
        <v>1647.87</v>
      </c>
      <c r="O6455">
        <v>0.105</v>
      </c>
      <c r="P6455" t="s">
        <v>48</v>
      </c>
      <c r="Q6455" t="s">
        <v>49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50</v>
      </c>
      <c r="AD6455">
        <v>1647.87</v>
      </c>
      <c r="AE6455">
        <v>0</v>
      </c>
      <c r="AF6455">
        <v>0</v>
      </c>
      <c r="AG6455" t="s">
        <v>391</v>
      </c>
      <c r="AH6455" t="s">
        <v>6852</v>
      </c>
      <c r="AI6455">
        <v>9</v>
      </c>
      <c r="AJ6455">
        <v>0</v>
      </c>
      <c r="AK6455">
        <v>1647.87</v>
      </c>
      <c r="AL6455">
        <v>0</v>
      </c>
      <c r="AM6455">
        <v>0</v>
      </c>
      <c r="AN6455">
        <v>0</v>
      </c>
    </row>
    <row r="6456" spans="1:40" x14ac:dyDescent="0.25">
      <c r="A6456" t="s">
        <v>6851</v>
      </c>
      <c r="B6456" t="s">
        <v>147</v>
      </c>
      <c r="C6456" t="s">
        <v>6837</v>
      </c>
      <c r="D6456" t="s">
        <v>91</v>
      </c>
      <c r="E6456" s="1">
        <v>44996</v>
      </c>
      <c r="F6456" t="s">
        <v>106</v>
      </c>
      <c r="G6456">
        <v>2023</v>
      </c>
      <c r="H6456" t="s">
        <v>6838</v>
      </c>
      <c r="I6456">
        <v>67830</v>
      </c>
      <c r="J6456" t="s">
        <v>48</v>
      </c>
      <c r="K6456" t="s">
        <v>92</v>
      </c>
      <c r="L6456">
        <v>22.8</v>
      </c>
      <c r="M6456">
        <v>35</v>
      </c>
      <c r="N6456">
        <v>798</v>
      </c>
      <c r="O6456">
        <v>0.105</v>
      </c>
      <c r="P6456" t="s">
        <v>68</v>
      </c>
      <c r="Q6456" t="s">
        <v>69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50</v>
      </c>
      <c r="AD6456">
        <v>0</v>
      </c>
      <c r="AE6456">
        <v>83.79</v>
      </c>
      <c r="AF6456">
        <v>83.79</v>
      </c>
      <c r="AG6456" t="s">
        <v>391</v>
      </c>
      <c r="AH6456" t="s">
        <v>6853</v>
      </c>
      <c r="AI6456" t="s">
        <v>94</v>
      </c>
      <c r="AJ6456">
        <v>798</v>
      </c>
      <c r="AK6456">
        <v>0</v>
      </c>
      <c r="AL6456">
        <v>0</v>
      </c>
      <c r="AM6456">
        <v>0</v>
      </c>
      <c r="AN6456">
        <v>0</v>
      </c>
    </row>
    <row r="6457" spans="1:40" x14ac:dyDescent="0.25">
      <c r="A6457" t="s">
        <v>6851</v>
      </c>
      <c r="B6457" t="s">
        <v>147</v>
      </c>
      <c r="C6457" t="s">
        <v>6837</v>
      </c>
      <c r="D6457" t="s">
        <v>404</v>
      </c>
      <c r="E6457" s="1">
        <v>44933</v>
      </c>
      <c r="F6457" t="s">
        <v>106</v>
      </c>
      <c r="G6457">
        <v>2023</v>
      </c>
      <c r="H6457" t="s">
        <v>6838</v>
      </c>
      <c r="I6457">
        <v>67018</v>
      </c>
      <c r="J6457" t="s">
        <v>48</v>
      </c>
      <c r="K6457" t="s">
        <v>405</v>
      </c>
      <c r="L6457">
        <v>38</v>
      </c>
      <c r="M6457">
        <v>35</v>
      </c>
      <c r="N6457">
        <v>1330</v>
      </c>
      <c r="O6457">
        <v>0.105</v>
      </c>
      <c r="P6457" t="s">
        <v>68</v>
      </c>
      <c r="Q6457" t="s">
        <v>69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50</v>
      </c>
      <c r="AD6457">
        <v>1647.87</v>
      </c>
      <c r="AE6457">
        <v>139.65</v>
      </c>
      <c r="AF6457">
        <v>139.65</v>
      </c>
      <c r="AG6457" t="s">
        <v>391</v>
      </c>
      <c r="AH6457" t="s">
        <v>6854</v>
      </c>
      <c r="AI6457" t="s">
        <v>407</v>
      </c>
      <c r="AJ6457">
        <v>1330</v>
      </c>
      <c r="AK6457">
        <v>0</v>
      </c>
      <c r="AL6457">
        <v>0</v>
      </c>
      <c r="AM6457">
        <v>0</v>
      </c>
      <c r="AN6457">
        <v>0</v>
      </c>
    </row>
    <row r="6458" spans="1:40" x14ac:dyDescent="0.25">
      <c r="A6458" t="s">
        <v>6851</v>
      </c>
      <c r="B6458" t="s">
        <v>147</v>
      </c>
      <c r="C6458" t="s">
        <v>6837</v>
      </c>
      <c r="D6458" t="s">
        <v>414</v>
      </c>
      <c r="E6458" s="1">
        <v>44940</v>
      </c>
      <c r="F6458" t="s">
        <v>106</v>
      </c>
      <c r="G6458">
        <v>2023</v>
      </c>
      <c r="H6458" t="s">
        <v>6838</v>
      </c>
      <c r="I6458">
        <v>67090</v>
      </c>
      <c r="J6458" t="s">
        <v>48</v>
      </c>
      <c r="K6458" t="s">
        <v>415</v>
      </c>
      <c r="L6458">
        <v>51.9</v>
      </c>
      <c r="M6458">
        <v>35</v>
      </c>
      <c r="N6458">
        <v>1816.5</v>
      </c>
      <c r="O6458">
        <v>0.105</v>
      </c>
      <c r="P6458" t="s">
        <v>48</v>
      </c>
      <c r="Q6458" t="s">
        <v>69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50</v>
      </c>
      <c r="AD6458">
        <v>0</v>
      </c>
      <c r="AE6458">
        <v>0</v>
      </c>
      <c r="AF6458">
        <v>190.73</v>
      </c>
      <c r="AG6458" t="s">
        <v>391</v>
      </c>
      <c r="AH6458" t="s">
        <v>6855</v>
      </c>
      <c r="AI6458" t="s">
        <v>417</v>
      </c>
      <c r="AJ6458">
        <v>1816.5</v>
      </c>
      <c r="AK6458">
        <v>0</v>
      </c>
      <c r="AL6458">
        <v>0</v>
      </c>
      <c r="AM6458">
        <v>0</v>
      </c>
      <c r="AN6458">
        <v>0</v>
      </c>
    </row>
    <row r="6459" spans="1:40" x14ac:dyDescent="0.25">
      <c r="A6459" t="s">
        <v>6851</v>
      </c>
      <c r="B6459" t="s">
        <v>147</v>
      </c>
      <c r="C6459" t="s">
        <v>6837</v>
      </c>
      <c r="D6459" t="s">
        <v>472</v>
      </c>
      <c r="E6459" s="1">
        <v>44996</v>
      </c>
      <c r="F6459" t="s">
        <v>106</v>
      </c>
      <c r="G6459">
        <v>2023</v>
      </c>
      <c r="H6459" t="s">
        <v>6838</v>
      </c>
      <c r="I6459">
        <v>67830</v>
      </c>
      <c r="J6459" t="s">
        <v>62</v>
      </c>
      <c r="K6459" t="s">
        <v>473</v>
      </c>
      <c r="L6459">
        <v>22.8</v>
      </c>
      <c r="M6459">
        <v>6.12</v>
      </c>
      <c r="N6459">
        <v>139.65</v>
      </c>
      <c r="O6459">
        <v>0.105</v>
      </c>
      <c r="P6459" t="s">
        <v>48</v>
      </c>
      <c r="Q6459" t="s">
        <v>69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50</v>
      </c>
      <c r="AD6459">
        <v>0</v>
      </c>
      <c r="AE6459">
        <v>83.79</v>
      </c>
      <c r="AF6459">
        <v>98.45</v>
      </c>
      <c r="AG6459" t="s">
        <v>391</v>
      </c>
      <c r="AH6459" t="s">
        <v>6856</v>
      </c>
      <c r="AI6459" t="s">
        <v>475</v>
      </c>
      <c r="AJ6459">
        <v>139.65</v>
      </c>
      <c r="AK6459">
        <v>0</v>
      </c>
      <c r="AL6459">
        <v>0</v>
      </c>
      <c r="AM6459">
        <v>0</v>
      </c>
      <c r="AN6459">
        <v>0</v>
      </c>
    </row>
    <row r="6460" spans="1:40" x14ac:dyDescent="0.25">
      <c r="A6460" t="s">
        <v>6851</v>
      </c>
      <c r="B6460" t="s">
        <v>147</v>
      </c>
      <c r="C6460" t="s">
        <v>6837</v>
      </c>
      <c r="D6460" t="s">
        <v>66</v>
      </c>
      <c r="E6460" s="1">
        <v>44940</v>
      </c>
      <c r="F6460" t="s">
        <v>106</v>
      </c>
      <c r="G6460">
        <v>2023</v>
      </c>
      <c r="H6460" t="s">
        <v>6838</v>
      </c>
      <c r="I6460">
        <v>67090</v>
      </c>
      <c r="J6460" t="s">
        <v>48</v>
      </c>
      <c r="K6460" t="s">
        <v>67</v>
      </c>
      <c r="L6460">
        <v>372.4</v>
      </c>
      <c r="M6460">
        <v>35</v>
      </c>
      <c r="N6460">
        <v>13034</v>
      </c>
      <c r="O6460">
        <v>0.105</v>
      </c>
      <c r="P6460" t="s">
        <v>68</v>
      </c>
      <c r="Q6460" t="s">
        <v>69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50</v>
      </c>
      <c r="AD6460">
        <v>0</v>
      </c>
      <c r="AE6460">
        <v>1368.57</v>
      </c>
      <c r="AF6460">
        <v>1559.3</v>
      </c>
      <c r="AG6460" t="s">
        <v>391</v>
      </c>
      <c r="AH6460" t="s">
        <v>6855</v>
      </c>
      <c r="AI6460" t="s">
        <v>71</v>
      </c>
      <c r="AJ6460">
        <v>13034</v>
      </c>
      <c r="AK6460">
        <v>0</v>
      </c>
      <c r="AL6460">
        <v>0</v>
      </c>
      <c r="AM6460">
        <v>0</v>
      </c>
      <c r="AN6460">
        <v>0</v>
      </c>
    </row>
    <row r="6461" spans="1:40" x14ac:dyDescent="0.25">
      <c r="A6461" t="s">
        <v>6851</v>
      </c>
      <c r="B6461" t="s">
        <v>147</v>
      </c>
      <c r="C6461" t="s">
        <v>6837</v>
      </c>
      <c r="D6461" t="s">
        <v>72</v>
      </c>
      <c r="E6461" s="1">
        <v>44933</v>
      </c>
      <c r="F6461" t="s">
        <v>106</v>
      </c>
      <c r="G6461">
        <v>2023</v>
      </c>
      <c r="H6461" t="s">
        <v>6838</v>
      </c>
      <c r="I6461">
        <v>67018</v>
      </c>
      <c r="J6461" t="s">
        <v>73</v>
      </c>
      <c r="K6461" t="s">
        <v>74</v>
      </c>
      <c r="L6461">
        <v>0</v>
      </c>
      <c r="N6461">
        <v>3898</v>
      </c>
      <c r="O6461">
        <v>0.105</v>
      </c>
      <c r="P6461" t="s">
        <v>48</v>
      </c>
      <c r="Q6461" t="s">
        <v>75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50</v>
      </c>
      <c r="AD6461">
        <v>1647.87</v>
      </c>
      <c r="AE6461">
        <v>139.65</v>
      </c>
      <c r="AF6461">
        <v>139.65</v>
      </c>
      <c r="AG6461" t="s">
        <v>391</v>
      </c>
      <c r="AH6461" t="s">
        <v>6857</v>
      </c>
      <c r="AI6461" t="s">
        <v>77</v>
      </c>
      <c r="AJ6461">
        <v>3898</v>
      </c>
      <c r="AK6461">
        <v>0</v>
      </c>
      <c r="AL6461">
        <v>0</v>
      </c>
      <c r="AM6461">
        <v>0</v>
      </c>
      <c r="AN6461">
        <v>3898</v>
      </c>
    </row>
    <row r="6462" spans="1:40" x14ac:dyDescent="0.25">
      <c r="A6462" t="s">
        <v>6851</v>
      </c>
      <c r="B6462" t="s">
        <v>147</v>
      </c>
      <c r="C6462" t="s">
        <v>6837</v>
      </c>
      <c r="D6462" t="s">
        <v>78</v>
      </c>
      <c r="E6462" s="1">
        <v>44954</v>
      </c>
      <c r="F6462" t="s">
        <v>106</v>
      </c>
      <c r="G6462">
        <v>2023</v>
      </c>
      <c r="H6462" t="s">
        <v>6838</v>
      </c>
      <c r="I6462">
        <v>67252</v>
      </c>
      <c r="J6462" t="s">
        <v>48</v>
      </c>
      <c r="K6462" t="s">
        <v>79</v>
      </c>
      <c r="L6462">
        <v>7.6</v>
      </c>
      <c r="M6462">
        <v>35</v>
      </c>
      <c r="N6462">
        <v>266</v>
      </c>
      <c r="O6462">
        <v>0.105</v>
      </c>
      <c r="P6462" t="s">
        <v>68</v>
      </c>
      <c r="Q6462" t="s">
        <v>69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50</v>
      </c>
      <c r="AD6462">
        <v>0</v>
      </c>
      <c r="AE6462">
        <v>27.93</v>
      </c>
      <c r="AF6462">
        <v>27.93</v>
      </c>
      <c r="AG6462" t="s">
        <v>391</v>
      </c>
      <c r="AH6462" t="s">
        <v>6858</v>
      </c>
      <c r="AI6462" t="s">
        <v>81</v>
      </c>
      <c r="AJ6462">
        <v>266</v>
      </c>
      <c r="AK6462">
        <v>0</v>
      </c>
      <c r="AL6462">
        <v>0</v>
      </c>
      <c r="AM6462">
        <v>0</v>
      </c>
      <c r="AN6462">
        <v>0</v>
      </c>
    </row>
    <row r="6463" spans="1:40" x14ac:dyDescent="0.25">
      <c r="A6463" t="s">
        <v>6851</v>
      </c>
      <c r="B6463" t="s">
        <v>147</v>
      </c>
      <c r="C6463" t="s">
        <v>6837</v>
      </c>
      <c r="D6463" t="s">
        <v>464</v>
      </c>
      <c r="E6463" s="1">
        <v>45003</v>
      </c>
      <c r="F6463" t="s">
        <v>106</v>
      </c>
      <c r="G6463">
        <v>2023</v>
      </c>
      <c r="H6463" t="s">
        <v>6838</v>
      </c>
      <c r="I6463">
        <v>67930</v>
      </c>
      <c r="J6463" t="s">
        <v>48</v>
      </c>
      <c r="K6463" t="s">
        <v>465</v>
      </c>
      <c r="L6463">
        <v>7.6</v>
      </c>
      <c r="M6463">
        <v>35</v>
      </c>
      <c r="N6463">
        <v>266</v>
      </c>
      <c r="O6463">
        <v>0.105</v>
      </c>
      <c r="P6463" t="s">
        <v>68</v>
      </c>
      <c r="Q6463" t="s">
        <v>69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50</v>
      </c>
      <c r="AD6463">
        <v>0</v>
      </c>
      <c r="AE6463">
        <v>27.93</v>
      </c>
      <c r="AF6463">
        <v>27.93</v>
      </c>
      <c r="AG6463" t="s">
        <v>391</v>
      </c>
      <c r="AH6463" t="s">
        <v>6859</v>
      </c>
      <c r="AI6463" t="s">
        <v>137</v>
      </c>
      <c r="AJ6463">
        <v>266</v>
      </c>
      <c r="AK6463">
        <v>0</v>
      </c>
      <c r="AL6463">
        <v>0</v>
      </c>
      <c r="AM6463">
        <v>0</v>
      </c>
      <c r="AN6463">
        <v>0</v>
      </c>
    </row>
    <row r="6464" spans="1:40" x14ac:dyDescent="0.25">
      <c r="A6464" t="s">
        <v>6851</v>
      </c>
      <c r="B6464" t="s">
        <v>147</v>
      </c>
      <c r="C6464" t="s">
        <v>6837</v>
      </c>
      <c r="D6464" t="s">
        <v>6842</v>
      </c>
      <c r="E6464" s="1">
        <v>44933</v>
      </c>
      <c r="F6464" t="s">
        <v>106</v>
      </c>
      <c r="G6464">
        <v>2023</v>
      </c>
      <c r="H6464" t="s">
        <v>6838</v>
      </c>
      <c r="I6464">
        <v>67018</v>
      </c>
      <c r="J6464" t="s">
        <v>54</v>
      </c>
      <c r="K6464" t="s">
        <v>6843</v>
      </c>
      <c r="L6464">
        <v>0</v>
      </c>
      <c r="N6464">
        <v>13752.15</v>
      </c>
      <c r="O6464">
        <v>0.105</v>
      </c>
      <c r="P6464" t="s">
        <v>48</v>
      </c>
      <c r="Q6464" t="s">
        <v>56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50</v>
      </c>
      <c r="AD6464">
        <v>1647.87</v>
      </c>
      <c r="AE6464">
        <v>139.65</v>
      </c>
      <c r="AF6464">
        <v>139.65</v>
      </c>
      <c r="AG6464" t="s">
        <v>391</v>
      </c>
      <c r="AH6464" t="s">
        <v>6860</v>
      </c>
      <c r="AI6464" t="s">
        <v>6837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25">
      <c r="A6465" t="s">
        <v>6861</v>
      </c>
      <c r="B6465" t="s">
        <v>157</v>
      </c>
      <c r="C6465" t="s">
        <v>6837</v>
      </c>
      <c r="D6465" t="s">
        <v>430</v>
      </c>
      <c r="E6465" s="1">
        <v>45017</v>
      </c>
      <c r="F6465" t="s">
        <v>117</v>
      </c>
      <c r="G6465">
        <v>2023</v>
      </c>
      <c r="H6465" t="s">
        <v>6838</v>
      </c>
      <c r="I6465">
        <v>68206</v>
      </c>
      <c r="J6465" t="s">
        <v>46</v>
      </c>
      <c r="K6465" t="s">
        <v>431</v>
      </c>
      <c r="L6465">
        <v>16758</v>
      </c>
      <c r="M6465">
        <v>10.5</v>
      </c>
      <c r="N6465">
        <v>1759.59</v>
      </c>
      <c r="O6465">
        <v>0.105</v>
      </c>
      <c r="P6465" t="s">
        <v>48</v>
      </c>
      <c r="Q6465" t="s">
        <v>49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50</v>
      </c>
      <c r="AD6465">
        <v>1759.59</v>
      </c>
      <c r="AE6465">
        <v>0</v>
      </c>
      <c r="AF6465">
        <v>0</v>
      </c>
      <c r="AG6465" t="s">
        <v>391</v>
      </c>
      <c r="AH6465" t="s">
        <v>6862</v>
      </c>
      <c r="AI6465">
        <v>9</v>
      </c>
      <c r="AJ6465">
        <v>0</v>
      </c>
      <c r="AK6465">
        <v>1759.59</v>
      </c>
      <c r="AL6465">
        <v>0</v>
      </c>
      <c r="AM6465">
        <v>0</v>
      </c>
      <c r="AN6465">
        <v>0</v>
      </c>
    </row>
    <row r="6466" spans="1:40" x14ac:dyDescent="0.25">
      <c r="A6466" t="s">
        <v>6861</v>
      </c>
      <c r="B6466" t="s">
        <v>157</v>
      </c>
      <c r="C6466" t="s">
        <v>6837</v>
      </c>
      <c r="D6466" t="s">
        <v>91</v>
      </c>
      <c r="E6466" s="1">
        <v>45052</v>
      </c>
      <c r="F6466" t="s">
        <v>117</v>
      </c>
      <c r="G6466">
        <v>2023</v>
      </c>
      <c r="H6466" t="s">
        <v>6838</v>
      </c>
      <c r="I6466">
        <v>68811</v>
      </c>
      <c r="J6466" t="s">
        <v>48</v>
      </c>
      <c r="K6466" t="s">
        <v>92</v>
      </c>
      <c r="L6466">
        <v>7.6</v>
      </c>
      <c r="M6466">
        <v>35</v>
      </c>
      <c r="N6466">
        <v>266</v>
      </c>
      <c r="O6466">
        <v>0.105</v>
      </c>
      <c r="P6466" t="s">
        <v>68</v>
      </c>
      <c r="Q6466" t="s">
        <v>69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50</v>
      </c>
      <c r="AD6466">
        <v>0</v>
      </c>
      <c r="AE6466">
        <v>27.93</v>
      </c>
      <c r="AF6466">
        <v>27.93</v>
      </c>
      <c r="AG6466" t="s">
        <v>391</v>
      </c>
      <c r="AH6466" t="s">
        <v>6863</v>
      </c>
      <c r="AI6466" t="s">
        <v>94</v>
      </c>
      <c r="AJ6466">
        <v>266</v>
      </c>
      <c r="AK6466">
        <v>0</v>
      </c>
      <c r="AL6466">
        <v>0</v>
      </c>
      <c r="AM6466">
        <v>0</v>
      </c>
      <c r="AN6466">
        <v>0</v>
      </c>
    </row>
    <row r="6467" spans="1:40" x14ac:dyDescent="0.25">
      <c r="A6467" t="s">
        <v>6861</v>
      </c>
      <c r="B6467" t="s">
        <v>157</v>
      </c>
      <c r="C6467" t="s">
        <v>6837</v>
      </c>
      <c r="D6467" t="s">
        <v>414</v>
      </c>
      <c r="E6467" s="1">
        <v>45017</v>
      </c>
      <c r="F6467" t="s">
        <v>117</v>
      </c>
      <c r="G6467">
        <v>2023</v>
      </c>
      <c r="H6467" t="s">
        <v>6838</v>
      </c>
      <c r="I6467">
        <v>68206</v>
      </c>
      <c r="J6467" t="s">
        <v>48</v>
      </c>
      <c r="K6467" t="s">
        <v>415</v>
      </c>
      <c r="L6467">
        <v>76.819999999999993</v>
      </c>
      <c r="M6467">
        <v>35</v>
      </c>
      <c r="N6467">
        <v>2688.7</v>
      </c>
      <c r="O6467">
        <v>0.105</v>
      </c>
      <c r="P6467" t="s">
        <v>48</v>
      </c>
      <c r="Q6467" t="s">
        <v>69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50</v>
      </c>
      <c r="AD6467">
        <v>1759.59</v>
      </c>
      <c r="AE6467">
        <v>0</v>
      </c>
      <c r="AF6467">
        <v>282.32</v>
      </c>
      <c r="AG6467" t="s">
        <v>391</v>
      </c>
      <c r="AH6467" t="s">
        <v>6864</v>
      </c>
      <c r="AI6467" t="s">
        <v>417</v>
      </c>
      <c r="AJ6467">
        <v>2688.7</v>
      </c>
      <c r="AK6467">
        <v>0</v>
      </c>
      <c r="AL6467">
        <v>0</v>
      </c>
      <c r="AM6467">
        <v>0</v>
      </c>
      <c r="AN6467">
        <v>0</v>
      </c>
    </row>
    <row r="6468" spans="1:40" x14ac:dyDescent="0.25">
      <c r="A6468" t="s">
        <v>6861</v>
      </c>
      <c r="B6468" t="s">
        <v>157</v>
      </c>
      <c r="C6468" t="s">
        <v>6837</v>
      </c>
      <c r="D6468" t="s">
        <v>472</v>
      </c>
      <c r="E6468" s="1">
        <v>45052</v>
      </c>
      <c r="F6468" t="s">
        <v>117</v>
      </c>
      <c r="G6468">
        <v>2023</v>
      </c>
      <c r="H6468" t="s">
        <v>6838</v>
      </c>
      <c r="I6468">
        <v>68811</v>
      </c>
      <c r="J6468" t="s">
        <v>62</v>
      </c>
      <c r="K6468" t="s">
        <v>473</v>
      </c>
      <c r="L6468">
        <v>7.6</v>
      </c>
      <c r="M6468">
        <v>6.12</v>
      </c>
      <c r="N6468">
        <v>46.55</v>
      </c>
      <c r="O6468">
        <v>0.105</v>
      </c>
      <c r="P6468" t="s">
        <v>48</v>
      </c>
      <c r="Q6468" t="s">
        <v>69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50</v>
      </c>
      <c r="AD6468">
        <v>0</v>
      </c>
      <c r="AE6468">
        <v>27.93</v>
      </c>
      <c r="AF6468">
        <v>32.82</v>
      </c>
      <c r="AG6468" t="s">
        <v>391</v>
      </c>
      <c r="AH6468" t="s">
        <v>6865</v>
      </c>
      <c r="AI6468" t="s">
        <v>475</v>
      </c>
      <c r="AJ6468">
        <v>46.55</v>
      </c>
      <c r="AK6468">
        <v>0</v>
      </c>
      <c r="AL6468">
        <v>0</v>
      </c>
      <c r="AM6468">
        <v>0</v>
      </c>
      <c r="AN6468">
        <v>0</v>
      </c>
    </row>
    <row r="6469" spans="1:40" x14ac:dyDescent="0.25">
      <c r="A6469" t="s">
        <v>6861</v>
      </c>
      <c r="B6469" t="s">
        <v>157</v>
      </c>
      <c r="C6469" t="s">
        <v>6837</v>
      </c>
      <c r="D6469" t="s">
        <v>66</v>
      </c>
      <c r="E6469" s="1">
        <v>45017</v>
      </c>
      <c r="F6469" t="s">
        <v>117</v>
      </c>
      <c r="G6469">
        <v>2023</v>
      </c>
      <c r="H6469" t="s">
        <v>6838</v>
      </c>
      <c r="I6469">
        <v>68206</v>
      </c>
      <c r="J6469" t="s">
        <v>48</v>
      </c>
      <c r="K6469" t="s">
        <v>67</v>
      </c>
      <c r="L6469">
        <v>428.48</v>
      </c>
      <c r="M6469">
        <v>35</v>
      </c>
      <c r="N6469">
        <v>14996.8</v>
      </c>
      <c r="O6469">
        <v>0.105</v>
      </c>
      <c r="P6469" t="s">
        <v>68</v>
      </c>
      <c r="Q6469" t="s">
        <v>69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50</v>
      </c>
      <c r="AD6469">
        <v>1759.59</v>
      </c>
      <c r="AE6469">
        <v>1574.66</v>
      </c>
      <c r="AF6469">
        <v>1856.98</v>
      </c>
      <c r="AG6469" t="s">
        <v>391</v>
      </c>
      <c r="AH6469" t="s">
        <v>6864</v>
      </c>
      <c r="AI6469" t="s">
        <v>71</v>
      </c>
      <c r="AJ6469">
        <v>14996.8</v>
      </c>
      <c r="AK6469">
        <v>0</v>
      </c>
      <c r="AL6469">
        <v>0</v>
      </c>
      <c r="AM6469">
        <v>0</v>
      </c>
      <c r="AN6469">
        <v>0</v>
      </c>
    </row>
    <row r="6470" spans="1:40" x14ac:dyDescent="0.25">
      <c r="A6470" t="s">
        <v>6861</v>
      </c>
      <c r="B6470" t="s">
        <v>157</v>
      </c>
      <c r="C6470" t="s">
        <v>6837</v>
      </c>
      <c r="D6470" t="s">
        <v>72</v>
      </c>
      <c r="E6470" s="1">
        <v>45017</v>
      </c>
      <c r="F6470" t="s">
        <v>117</v>
      </c>
      <c r="G6470">
        <v>2023</v>
      </c>
      <c r="H6470" t="s">
        <v>6838</v>
      </c>
      <c r="I6470">
        <v>68206</v>
      </c>
      <c r="J6470" t="s">
        <v>73</v>
      </c>
      <c r="K6470" t="s">
        <v>74</v>
      </c>
      <c r="L6470">
        <v>0</v>
      </c>
      <c r="N6470">
        <v>4353</v>
      </c>
      <c r="O6470">
        <v>0.105</v>
      </c>
      <c r="P6470" t="s">
        <v>48</v>
      </c>
      <c r="Q6470" t="s">
        <v>75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50</v>
      </c>
      <c r="AD6470">
        <v>1759.59</v>
      </c>
      <c r="AE6470">
        <v>1574.66</v>
      </c>
      <c r="AF6470">
        <v>1856.98</v>
      </c>
      <c r="AG6470" t="s">
        <v>391</v>
      </c>
      <c r="AH6470" t="s">
        <v>6866</v>
      </c>
      <c r="AI6470" t="s">
        <v>77</v>
      </c>
      <c r="AJ6470">
        <v>4353</v>
      </c>
      <c r="AK6470">
        <v>0</v>
      </c>
      <c r="AL6470">
        <v>0</v>
      </c>
      <c r="AM6470">
        <v>0</v>
      </c>
      <c r="AN6470">
        <v>4353</v>
      </c>
    </row>
    <row r="6471" spans="1:40" x14ac:dyDescent="0.25">
      <c r="A6471" t="s">
        <v>6861</v>
      </c>
      <c r="B6471" t="s">
        <v>157</v>
      </c>
      <c r="C6471" t="s">
        <v>6837</v>
      </c>
      <c r="D6471" t="s">
        <v>78</v>
      </c>
      <c r="E6471" s="1">
        <v>45024</v>
      </c>
      <c r="F6471" t="s">
        <v>117</v>
      </c>
      <c r="G6471">
        <v>2023</v>
      </c>
      <c r="H6471" t="s">
        <v>6838</v>
      </c>
      <c r="I6471">
        <v>68357</v>
      </c>
      <c r="J6471" t="s">
        <v>48</v>
      </c>
      <c r="K6471" t="s">
        <v>79</v>
      </c>
      <c r="L6471">
        <v>30.4</v>
      </c>
      <c r="M6471">
        <v>35</v>
      </c>
      <c r="N6471">
        <v>1064</v>
      </c>
      <c r="O6471">
        <v>0.105</v>
      </c>
      <c r="P6471" t="s">
        <v>68</v>
      </c>
      <c r="Q6471" t="s">
        <v>69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50</v>
      </c>
      <c r="AD6471">
        <v>0</v>
      </c>
      <c r="AE6471">
        <v>111.72</v>
      </c>
      <c r="AF6471">
        <v>111.72</v>
      </c>
      <c r="AG6471" t="s">
        <v>391</v>
      </c>
      <c r="AH6471" t="s">
        <v>6867</v>
      </c>
      <c r="AI6471" t="s">
        <v>81</v>
      </c>
      <c r="AJ6471">
        <v>1064</v>
      </c>
      <c r="AK6471">
        <v>0</v>
      </c>
      <c r="AL6471">
        <v>0</v>
      </c>
      <c r="AM6471">
        <v>0</v>
      </c>
      <c r="AN6471">
        <v>0</v>
      </c>
    </row>
    <row r="6472" spans="1:40" x14ac:dyDescent="0.25">
      <c r="A6472" t="s">
        <v>6861</v>
      </c>
      <c r="B6472" t="s">
        <v>157</v>
      </c>
      <c r="C6472" t="s">
        <v>6837</v>
      </c>
      <c r="D6472" t="s">
        <v>464</v>
      </c>
      <c r="E6472" s="1">
        <v>45066</v>
      </c>
      <c r="F6472" t="s">
        <v>117</v>
      </c>
      <c r="G6472">
        <v>2023</v>
      </c>
      <c r="H6472" t="s">
        <v>6838</v>
      </c>
      <c r="I6472">
        <v>69047</v>
      </c>
      <c r="J6472" t="s">
        <v>48</v>
      </c>
      <c r="K6472" t="s">
        <v>465</v>
      </c>
      <c r="L6472">
        <v>12.32</v>
      </c>
      <c r="M6472">
        <v>35</v>
      </c>
      <c r="N6472">
        <v>431.2</v>
      </c>
      <c r="O6472">
        <v>0.105</v>
      </c>
      <c r="P6472" t="s">
        <v>68</v>
      </c>
      <c r="Q6472" t="s">
        <v>69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50</v>
      </c>
      <c r="AD6472">
        <v>0</v>
      </c>
      <c r="AE6472">
        <v>45.28</v>
      </c>
      <c r="AF6472">
        <v>45.28</v>
      </c>
      <c r="AG6472" t="s">
        <v>391</v>
      </c>
      <c r="AH6472" t="s">
        <v>6868</v>
      </c>
      <c r="AI6472" t="s">
        <v>137</v>
      </c>
      <c r="AJ6472">
        <v>431.2</v>
      </c>
      <c r="AK6472">
        <v>0</v>
      </c>
      <c r="AL6472">
        <v>0</v>
      </c>
      <c r="AM6472">
        <v>0</v>
      </c>
      <c r="AN6472">
        <v>0</v>
      </c>
    </row>
    <row r="6473" spans="1:40" x14ac:dyDescent="0.25">
      <c r="A6473" t="s">
        <v>6861</v>
      </c>
      <c r="B6473" t="s">
        <v>157</v>
      </c>
      <c r="C6473" t="s">
        <v>6837</v>
      </c>
      <c r="D6473" t="s">
        <v>6842</v>
      </c>
      <c r="E6473" s="1">
        <v>45017</v>
      </c>
      <c r="F6473" t="s">
        <v>117</v>
      </c>
      <c r="G6473">
        <v>2023</v>
      </c>
      <c r="H6473" t="s">
        <v>6838</v>
      </c>
      <c r="I6473">
        <v>68206</v>
      </c>
      <c r="J6473" t="s">
        <v>54</v>
      </c>
      <c r="K6473" t="s">
        <v>6843</v>
      </c>
      <c r="L6473">
        <v>0</v>
      </c>
      <c r="N6473">
        <v>15140.25</v>
      </c>
      <c r="O6473">
        <v>0.105</v>
      </c>
      <c r="P6473" t="s">
        <v>48</v>
      </c>
      <c r="Q6473" t="s">
        <v>56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50</v>
      </c>
      <c r="AD6473">
        <v>1759.59</v>
      </c>
      <c r="AE6473">
        <v>1574.66</v>
      </c>
      <c r="AF6473">
        <v>1856.98</v>
      </c>
      <c r="AG6473" t="s">
        <v>391</v>
      </c>
      <c r="AH6473" t="s">
        <v>6869</v>
      </c>
      <c r="AI6473" t="s">
        <v>6837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25">
      <c r="A6474" t="s">
        <v>6870</v>
      </c>
      <c r="B6474" t="s">
        <v>165</v>
      </c>
      <c r="C6474" t="s">
        <v>6837</v>
      </c>
      <c r="D6474" t="s">
        <v>457</v>
      </c>
      <c r="E6474" s="1">
        <v>45108</v>
      </c>
      <c r="F6474" t="s">
        <v>44</v>
      </c>
      <c r="G6474">
        <v>2024</v>
      </c>
      <c r="H6474" t="s">
        <v>6838</v>
      </c>
      <c r="I6474">
        <v>70186</v>
      </c>
      <c r="J6474" t="s">
        <v>46</v>
      </c>
      <c r="K6474" t="s">
        <v>458</v>
      </c>
      <c r="L6474">
        <v>16072</v>
      </c>
      <c r="M6474">
        <v>11</v>
      </c>
      <c r="N6474">
        <v>1767.92</v>
      </c>
      <c r="O6474">
        <v>0.11</v>
      </c>
      <c r="P6474" t="s">
        <v>48</v>
      </c>
      <c r="Q6474" t="s">
        <v>49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50</v>
      </c>
      <c r="AD6474">
        <v>1767.92</v>
      </c>
      <c r="AE6474">
        <v>0</v>
      </c>
      <c r="AF6474">
        <v>0</v>
      </c>
      <c r="AG6474" t="s">
        <v>391</v>
      </c>
      <c r="AH6474" t="s">
        <v>6871</v>
      </c>
      <c r="AI6474">
        <v>9</v>
      </c>
      <c r="AJ6474">
        <v>0</v>
      </c>
      <c r="AK6474">
        <v>1767.92</v>
      </c>
      <c r="AL6474">
        <v>0</v>
      </c>
      <c r="AM6474">
        <v>0</v>
      </c>
      <c r="AN6474">
        <v>0</v>
      </c>
    </row>
    <row r="6475" spans="1:40" x14ac:dyDescent="0.25">
      <c r="A6475" t="s">
        <v>6870</v>
      </c>
      <c r="B6475" t="s">
        <v>165</v>
      </c>
      <c r="C6475" t="s">
        <v>6837</v>
      </c>
      <c r="D6475" t="s">
        <v>91</v>
      </c>
      <c r="E6475" s="1">
        <v>45198</v>
      </c>
      <c r="F6475" t="s">
        <v>44</v>
      </c>
      <c r="G6475">
        <v>2024</v>
      </c>
      <c r="H6475" t="s">
        <v>6838</v>
      </c>
      <c r="I6475">
        <v>72147</v>
      </c>
      <c r="J6475" t="s">
        <v>48</v>
      </c>
      <c r="K6475" t="s">
        <v>92</v>
      </c>
      <c r="L6475">
        <v>7.6</v>
      </c>
      <c r="M6475">
        <v>35</v>
      </c>
      <c r="N6475">
        <v>266</v>
      </c>
      <c r="O6475">
        <v>0.11</v>
      </c>
      <c r="P6475" t="s">
        <v>68</v>
      </c>
      <c r="Q6475" t="s">
        <v>69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50</v>
      </c>
      <c r="AD6475">
        <v>0</v>
      </c>
      <c r="AE6475">
        <v>29.26</v>
      </c>
      <c r="AF6475">
        <v>29.26</v>
      </c>
      <c r="AG6475" t="s">
        <v>391</v>
      </c>
      <c r="AH6475" t="s">
        <v>6872</v>
      </c>
      <c r="AI6475" t="s">
        <v>94</v>
      </c>
      <c r="AJ6475">
        <v>266</v>
      </c>
      <c r="AK6475">
        <v>0</v>
      </c>
      <c r="AL6475">
        <v>0</v>
      </c>
      <c r="AM6475">
        <v>0</v>
      </c>
      <c r="AN6475">
        <v>0</v>
      </c>
    </row>
    <row r="6476" spans="1:40" x14ac:dyDescent="0.25">
      <c r="A6476" t="s">
        <v>6870</v>
      </c>
      <c r="B6476" t="s">
        <v>165</v>
      </c>
      <c r="C6476" t="s">
        <v>6837</v>
      </c>
      <c r="D6476" t="s">
        <v>414</v>
      </c>
      <c r="E6476" s="1">
        <v>45108</v>
      </c>
      <c r="F6476" t="s">
        <v>44</v>
      </c>
      <c r="G6476">
        <v>2024</v>
      </c>
      <c r="H6476" t="s">
        <v>6838</v>
      </c>
      <c r="I6476">
        <v>70186</v>
      </c>
      <c r="J6476" t="s">
        <v>48</v>
      </c>
      <c r="K6476" t="s">
        <v>415</v>
      </c>
      <c r="L6476">
        <v>87.28</v>
      </c>
      <c r="M6476">
        <v>35</v>
      </c>
      <c r="N6476">
        <v>3054.8</v>
      </c>
      <c r="O6476">
        <v>0.11</v>
      </c>
      <c r="P6476" t="s">
        <v>48</v>
      </c>
      <c r="Q6476" t="s">
        <v>69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50</v>
      </c>
      <c r="AD6476">
        <v>1767.92</v>
      </c>
      <c r="AE6476">
        <v>0</v>
      </c>
      <c r="AF6476">
        <v>336.01</v>
      </c>
      <c r="AG6476" t="s">
        <v>391</v>
      </c>
      <c r="AH6476" t="s">
        <v>6873</v>
      </c>
      <c r="AI6476" t="s">
        <v>417</v>
      </c>
      <c r="AJ6476">
        <v>3054.8</v>
      </c>
      <c r="AK6476">
        <v>0</v>
      </c>
      <c r="AL6476">
        <v>0</v>
      </c>
      <c r="AM6476">
        <v>0</v>
      </c>
      <c r="AN6476">
        <v>0</v>
      </c>
    </row>
    <row r="6477" spans="1:40" x14ac:dyDescent="0.25">
      <c r="A6477" t="s">
        <v>6870</v>
      </c>
      <c r="B6477" t="s">
        <v>165</v>
      </c>
      <c r="C6477" t="s">
        <v>6837</v>
      </c>
      <c r="D6477" t="s">
        <v>472</v>
      </c>
      <c r="E6477" s="1">
        <v>45198</v>
      </c>
      <c r="F6477" t="s">
        <v>44</v>
      </c>
      <c r="G6477">
        <v>2024</v>
      </c>
      <c r="H6477" t="s">
        <v>6838</v>
      </c>
      <c r="I6477">
        <v>72147</v>
      </c>
      <c r="J6477" t="s">
        <v>62</v>
      </c>
      <c r="K6477" t="s">
        <v>473</v>
      </c>
      <c r="L6477">
        <v>7.6</v>
      </c>
      <c r="M6477">
        <v>6.12</v>
      </c>
      <c r="N6477">
        <v>46.55</v>
      </c>
      <c r="O6477">
        <v>0.11</v>
      </c>
      <c r="P6477" t="s">
        <v>48</v>
      </c>
      <c r="Q6477" t="s">
        <v>69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50</v>
      </c>
      <c r="AD6477">
        <v>0</v>
      </c>
      <c r="AE6477">
        <v>29.26</v>
      </c>
      <c r="AF6477">
        <v>34.380000000000003</v>
      </c>
      <c r="AG6477" t="s">
        <v>391</v>
      </c>
      <c r="AH6477" t="s">
        <v>6874</v>
      </c>
      <c r="AI6477" t="s">
        <v>475</v>
      </c>
      <c r="AJ6477">
        <v>46.55</v>
      </c>
      <c r="AK6477">
        <v>0</v>
      </c>
      <c r="AL6477">
        <v>0</v>
      </c>
      <c r="AM6477">
        <v>0</v>
      </c>
      <c r="AN6477">
        <v>0</v>
      </c>
    </row>
    <row r="6478" spans="1:40" x14ac:dyDescent="0.25">
      <c r="A6478" t="s">
        <v>6870</v>
      </c>
      <c r="B6478" t="s">
        <v>165</v>
      </c>
      <c r="C6478" t="s">
        <v>6837</v>
      </c>
      <c r="D6478" t="s">
        <v>66</v>
      </c>
      <c r="E6478" s="1">
        <v>45108</v>
      </c>
      <c r="F6478" t="s">
        <v>44</v>
      </c>
      <c r="G6478">
        <v>2024</v>
      </c>
      <c r="H6478" t="s">
        <v>6838</v>
      </c>
      <c r="I6478">
        <v>70186</v>
      </c>
      <c r="J6478" t="s">
        <v>48</v>
      </c>
      <c r="K6478" t="s">
        <v>67</v>
      </c>
      <c r="L6478">
        <v>421.2</v>
      </c>
      <c r="M6478">
        <v>35</v>
      </c>
      <c r="N6478">
        <v>14742</v>
      </c>
      <c r="O6478">
        <v>0.11</v>
      </c>
      <c r="P6478" t="s">
        <v>68</v>
      </c>
      <c r="Q6478" t="s">
        <v>69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50</v>
      </c>
      <c r="AD6478">
        <v>1767.92</v>
      </c>
      <c r="AE6478">
        <v>1621.62</v>
      </c>
      <c r="AF6478">
        <v>1957.63</v>
      </c>
      <c r="AG6478" t="s">
        <v>391</v>
      </c>
      <c r="AH6478" t="s">
        <v>6873</v>
      </c>
      <c r="AI6478" t="s">
        <v>71</v>
      </c>
      <c r="AJ6478">
        <v>14742</v>
      </c>
      <c r="AK6478">
        <v>0</v>
      </c>
      <c r="AL6478">
        <v>0</v>
      </c>
      <c r="AM6478">
        <v>0</v>
      </c>
      <c r="AN6478">
        <v>0</v>
      </c>
    </row>
    <row r="6479" spans="1:40" x14ac:dyDescent="0.25">
      <c r="A6479" t="s">
        <v>6870</v>
      </c>
      <c r="B6479" t="s">
        <v>165</v>
      </c>
      <c r="C6479" t="s">
        <v>6837</v>
      </c>
      <c r="D6479" t="s">
        <v>72</v>
      </c>
      <c r="E6479" s="1">
        <v>45108</v>
      </c>
      <c r="F6479" t="s">
        <v>44</v>
      </c>
      <c r="G6479">
        <v>2024</v>
      </c>
      <c r="H6479" t="s">
        <v>6838</v>
      </c>
      <c r="I6479">
        <v>70186</v>
      </c>
      <c r="J6479" t="s">
        <v>73</v>
      </c>
      <c r="K6479" t="s">
        <v>74</v>
      </c>
      <c r="L6479">
        <v>0</v>
      </c>
      <c r="N6479">
        <v>4058</v>
      </c>
      <c r="O6479">
        <v>0.11</v>
      </c>
      <c r="P6479" t="s">
        <v>48</v>
      </c>
      <c r="Q6479" t="s">
        <v>75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50</v>
      </c>
      <c r="AD6479">
        <v>1767.92</v>
      </c>
      <c r="AE6479">
        <v>1621.62</v>
      </c>
      <c r="AF6479">
        <v>1957.63</v>
      </c>
      <c r="AG6479" t="s">
        <v>391</v>
      </c>
      <c r="AH6479" t="s">
        <v>6875</v>
      </c>
      <c r="AI6479" t="s">
        <v>77</v>
      </c>
      <c r="AJ6479">
        <v>4058</v>
      </c>
      <c r="AK6479">
        <v>0</v>
      </c>
      <c r="AL6479">
        <v>0</v>
      </c>
      <c r="AM6479">
        <v>0</v>
      </c>
      <c r="AN6479">
        <v>4058</v>
      </c>
    </row>
    <row r="6480" spans="1:40" x14ac:dyDescent="0.25">
      <c r="A6480" t="s">
        <v>6870</v>
      </c>
      <c r="B6480" t="s">
        <v>165</v>
      </c>
      <c r="C6480" t="s">
        <v>6837</v>
      </c>
      <c r="D6480" t="s">
        <v>78</v>
      </c>
      <c r="E6480" s="1">
        <v>45171</v>
      </c>
      <c r="F6480" t="s">
        <v>44</v>
      </c>
      <c r="G6480">
        <v>2024</v>
      </c>
      <c r="H6480" t="s">
        <v>6838</v>
      </c>
      <c r="I6480">
        <v>71585</v>
      </c>
      <c r="J6480" t="s">
        <v>48</v>
      </c>
      <c r="K6480" t="s">
        <v>79</v>
      </c>
      <c r="L6480">
        <v>7.6</v>
      </c>
      <c r="M6480">
        <v>35</v>
      </c>
      <c r="N6480">
        <v>266</v>
      </c>
      <c r="O6480">
        <v>0.11</v>
      </c>
      <c r="P6480" t="s">
        <v>68</v>
      </c>
      <c r="Q6480" t="s">
        <v>69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50</v>
      </c>
      <c r="AD6480">
        <v>0</v>
      </c>
      <c r="AE6480">
        <v>29.26</v>
      </c>
      <c r="AF6480">
        <v>29.26</v>
      </c>
      <c r="AG6480" t="s">
        <v>391</v>
      </c>
      <c r="AH6480" t="s">
        <v>6876</v>
      </c>
      <c r="AI6480" t="s">
        <v>81</v>
      </c>
      <c r="AJ6480">
        <v>266</v>
      </c>
      <c r="AK6480">
        <v>0</v>
      </c>
      <c r="AL6480">
        <v>0</v>
      </c>
      <c r="AM6480">
        <v>0</v>
      </c>
      <c r="AN6480">
        <v>0</v>
      </c>
    </row>
    <row r="6481" spans="1:40" x14ac:dyDescent="0.25">
      <c r="A6481" t="s">
        <v>6870</v>
      </c>
      <c r="B6481" t="s">
        <v>165</v>
      </c>
      <c r="C6481" t="s">
        <v>6837</v>
      </c>
      <c r="D6481" t="s">
        <v>464</v>
      </c>
      <c r="E6481" s="1">
        <v>45136</v>
      </c>
      <c r="F6481" t="s">
        <v>44</v>
      </c>
      <c r="G6481">
        <v>2024</v>
      </c>
      <c r="H6481" t="s">
        <v>6838</v>
      </c>
      <c r="I6481">
        <v>70821</v>
      </c>
      <c r="J6481" t="s">
        <v>48</v>
      </c>
      <c r="K6481" t="s">
        <v>465</v>
      </c>
      <c r="L6481">
        <v>22.799999999999901</v>
      </c>
      <c r="M6481">
        <v>35</v>
      </c>
      <c r="N6481">
        <v>798</v>
      </c>
      <c r="O6481">
        <v>0.11</v>
      </c>
      <c r="P6481" t="s">
        <v>68</v>
      </c>
      <c r="Q6481" t="s">
        <v>69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50</v>
      </c>
      <c r="AD6481">
        <v>0</v>
      </c>
      <c r="AE6481">
        <v>87.78</v>
      </c>
      <c r="AF6481">
        <v>87.78</v>
      </c>
      <c r="AG6481" t="s">
        <v>391</v>
      </c>
      <c r="AH6481" t="s">
        <v>6877</v>
      </c>
      <c r="AI6481" t="s">
        <v>137</v>
      </c>
      <c r="AJ6481">
        <v>798</v>
      </c>
      <c r="AK6481">
        <v>0</v>
      </c>
      <c r="AL6481">
        <v>0</v>
      </c>
      <c r="AM6481">
        <v>0</v>
      </c>
      <c r="AN6481">
        <v>0</v>
      </c>
    </row>
    <row r="6482" spans="1:40" x14ac:dyDescent="0.25">
      <c r="A6482" t="s">
        <v>6870</v>
      </c>
      <c r="B6482" t="s">
        <v>165</v>
      </c>
      <c r="C6482" t="s">
        <v>6837</v>
      </c>
      <c r="D6482" t="s">
        <v>6842</v>
      </c>
      <c r="E6482" s="1">
        <v>45108</v>
      </c>
      <c r="F6482" t="s">
        <v>44</v>
      </c>
      <c r="G6482">
        <v>2024</v>
      </c>
      <c r="H6482" t="s">
        <v>6838</v>
      </c>
      <c r="I6482">
        <v>70186</v>
      </c>
      <c r="J6482" t="s">
        <v>54</v>
      </c>
      <c r="K6482" t="s">
        <v>6843</v>
      </c>
      <c r="L6482">
        <v>0</v>
      </c>
      <c r="N6482">
        <v>15115.35</v>
      </c>
      <c r="O6482">
        <v>0.11</v>
      </c>
      <c r="P6482" t="s">
        <v>48</v>
      </c>
      <c r="Q6482" t="s">
        <v>56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50</v>
      </c>
      <c r="AD6482">
        <v>1767.92</v>
      </c>
      <c r="AE6482">
        <v>1621.62</v>
      </c>
      <c r="AF6482">
        <v>1957.63</v>
      </c>
      <c r="AG6482" t="s">
        <v>391</v>
      </c>
      <c r="AH6482" t="s">
        <v>6878</v>
      </c>
      <c r="AI6482" t="s">
        <v>6837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x14ac:dyDescent="0.25">
      <c r="A6483" t="s">
        <v>6879</v>
      </c>
      <c r="B6483" t="s">
        <v>174</v>
      </c>
      <c r="C6483" t="s">
        <v>6837</v>
      </c>
      <c r="D6483" t="s">
        <v>457</v>
      </c>
      <c r="E6483" s="1">
        <v>45206</v>
      </c>
      <c r="F6483" t="s">
        <v>89</v>
      </c>
      <c r="G6483">
        <v>2024</v>
      </c>
      <c r="H6483" t="s">
        <v>6838</v>
      </c>
      <c r="I6483">
        <v>72319</v>
      </c>
      <c r="J6483" t="s">
        <v>46</v>
      </c>
      <c r="K6483" t="s">
        <v>458</v>
      </c>
      <c r="L6483">
        <v>15863.75</v>
      </c>
      <c r="M6483">
        <v>11</v>
      </c>
      <c r="N6483">
        <v>1745.03</v>
      </c>
      <c r="O6483">
        <v>0.11</v>
      </c>
      <c r="P6483" t="s">
        <v>48</v>
      </c>
      <c r="Q6483" t="s">
        <v>49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50</v>
      </c>
      <c r="AD6483">
        <v>1745.03</v>
      </c>
      <c r="AE6483">
        <v>0</v>
      </c>
      <c r="AF6483">
        <v>0</v>
      </c>
      <c r="AG6483" t="s">
        <v>391</v>
      </c>
      <c r="AH6483" t="s">
        <v>6880</v>
      </c>
      <c r="AI6483">
        <v>9</v>
      </c>
      <c r="AJ6483">
        <v>0</v>
      </c>
      <c r="AK6483">
        <v>1745.03</v>
      </c>
      <c r="AL6483">
        <v>0</v>
      </c>
      <c r="AM6483">
        <v>0</v>
      </c>
      <c r="AN6483">
        <v>0</v>
      </c>
    </row>
    <row r="6484" spans="1:40" x14ac:dyDescent="0.25">
      <c r="A6484" t="s">
        <v>6879</v>
      </c>
      <c r="B6484" t="s">
        <v>174</v>
      </c>
      <c r="C6484" t="s">
        <v>6837</v>
      </c>
      <c r="D6484" t="s">
        <v>91</v>
      </c>
      <c r="E6484" s="1">
        <v>45283</v>
      </c>
      <c r="F6484" t="s">
        <v>89</v>
      </c>
      <c r="G6484">
        <v>2024</v>
      </c>
      <c r="H6484" t="s">
        <v>6838</v>
      </c>
      <c r="I6484">
        <v>74020</v>
      </c>
      <c r="J6484" t="s">
        <v>48</v>
      </c>
      <c r="K6484" t="s">
        <v>92</v>
      </c>
      <c r="L6484">
        <v>22.8</v>
      </c>
      <c r="M6484">
        <v>35</v>
      </c>
      <c r="N6484">
        <v>798</v>
      </c>
      <c r="O6484">
        <v>0.11</v>
      </c>
      <c r="P6484" t="s">
        <v>68</v>
      </c>
      <c r="Q6484" t="s">
        <v>69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50</v>
      </c>
      <c r="AD6484">
        <v>0</v>
      </c>
      <c r="AE6484">
        <v>87.78</v>
      </c>
      <c r="AF6484">
        <v>87.78</v>
      </c>
      <c r="AG6484" t="s">
        <v>391</v>
      </c>
      <c r="AH6484" t="s">
        <v>6881</v>
      </c>
      <c r="AI6484" t="s">
        <v>94</v>
      </c>
      <c r="AJ6484">
        <v>798</v>
      </c>
      <c r="AK6484">
        <v>0</v>
      </c>
      <c r="AL6484">
        <v>0</v>
      </c>
      <c r="AM6484">
        <v>0</v>
      </c>
      <c r="AN6484">
        <v>0</v>
      </c>
    </row>
    <row r="6485" spans="1:40" x14ac:dyDescent="0.25">
      <c r="A6485" t="s">
        <v>6879</v>
      </c>
      <c r="B6485" t="s">
        <v>174</v>
      </c>
      <c r="C6485" t="s">
        <v>6837</v>
      </c>
      <c r="D6485" t="s">
        <v>414</v>
      </c>
      <c r="E6485" s="1">
        <v>45206</v>
      </c>
      <c r="F6485" t="s">
        <v>89</v>
      </c>
      <c r="G6485">
        <v>2024</v>
      </c>
      <c r="H6485" t="s">
        <v>6838</v>
      </c>
      <c r="I6485">
        <v>72319</v>
      </c>
      <c r="J6485" t="s">
        <v>48</v>
      </c>
      <c r="K6485" t="s">
        <v>415</v>
      </c>
      <c r="L6485">
        <v>80.64</v>
      </c>
      <c r="M6485">
        <v>35</v>
      </c>
      <c r="N6485">
        <v>2822.4</v>
      </c>
      <c r="O6485">
        <v>0.11</v>
      </c>
      <c r="P6485" t="s">
        <v>48</v>
      </c>
      <c r="Q6485" t="s">
        <v>69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50</v>
      </c>
      <c r="AD6485">
        <v>1745.03</v>
      </c>
      <c r="AE6485">
        <v>0</v>
      </c>
      <c r="AF6485">
        <v>310.45</v>
      </c>
      <c r="AG6485" t="s">
        <v>391</v>
      </c>
      <c r="AH6485" t="s">
        <v>6882</v>
      </c>
      <c r="AI6485" t="s">
        <v>417</v>
      </c>
      <c r="AJ6485">
        <v>2822.4</v>
      </c>
      <c r="AK6485">
        <v>0</v>
      </c>
      <c r="AL6485">
        <v>0</v>
      </c>
      <c r="AM6485">
        <v>0</v>
      </c>
      <c r="AN6485">
        <v>0</v>
      </c>
    </row>
    <row r="6486" spans="1:40" x14ac:dyDescent="0.25">
      <c r="A6486" t="s">
        <v>6879</v>
      </c>
      <c r="B6486" t="s">
        <v>174</v>
      </c>
      <c r="C6486" t="s">
        <v>6837</v>
      </c>
      <c r="D6486" t="s">
        <v>472</v>
      </c>
      <c r="E6486" s="1">
        <v>45283</v>
      </c>
      <c r="F6486" t="s">
        <v>89</v>
      </c>
      <c r="G6486">
        <v>2024</v>
      </c>
      <c r="H6486" t="s">
        <v>6838</v>
      </c>
      <c r="I6486">
        <v>74020</v>
      </c>
      <c r="J6486" t="s">
        <v>62</v>
      </c>
      <c r="K6486" t="s">
        <v>473</v>
      </c>
      <c r="L6486">
        <v>22.8</v>
      </c>
      <c r="M6486">
        <v>6.12</v>
      </c>
      <c r="N6486">
        <v>139.65</v>
      </c>
      <c r="O6486">
        <v>0.11</v>
      </c>
      <c r="P6486" t="s">
        <v>48</v>
      </c>
      <c r="Q6486" t="s">
        <v>69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50</v>
      </c>
      <c r="AD6486">
        <v>0</v>
      </c>
      <c r="AE6486">
        <v>87.78</v>
      </c>
      <c r="AF6486">
        <v>103.14</v>
      </c>
      <c r="AG6486" t="s">
        <v>391</v>
      </c>
      <c r="AH6486" t="s">
        <v>6883</v>
      </c>
      <c r="AI6486" t="s">
        <v>475</v>
      </c>
      <c r="AJ6486">
        <v>139.65</v>
      </c>
      <c r="AK6486">
        <v>0</v>
      </c>
      <c r="AL6486">
        <v>0</v>
      </c>
      <c r="AM6486">
        <v>0</v>
      </c>
      <c r="AN6486">
        <v>0</v>
      </c>
    </row>
    <row r="6487" spans="1:40" x14ac:dyDescent="0.25">
      <c r="A6487" t="s">
        <v>6879</v>
      </c>
      <c r="B6487" t="s">
        <v>174</v>
      </c>
      <c r="C6487" t="s">
        <v>6837</v>
      </c>
      <c r="D6487" t="s">
        <v>66</v>
      </c>
      <c r="E6487" s="1">
        <v>45206</v>
      </c>
      <c r="F6487" t="s">
        <v>89</v>
      </c>
      <c r="G6487">
        <v>2024</v>
      </c>
      <c r="H6487" t="s">
        <v>6838</v>
      </c>
      <c r="I6487">
        <v>72319</v>
      </c>
      <c r="J6487" t="s">
        <v>48</v>
      </c>
      <c r="K6487" t="s">
        <v>67</v>
      </c>
      <c r="L6487">
        <v>384.85</v>
      </c>
      <c r="M6487">
        <v>35</v>
      </c>
      <c r="N6487">
        <v>13469.75</v>
      </c>
      <c r="O6487">
        <v>0.11</v>
      </c>
      <c r="P6487" t="s">
        <v>68</v>
      </c>
      <c r="Q6487" t="s">
        <v>69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50</v>
      </c>
      <c r="AD6487">
        <v>1745.03</v>
      </c>
      <c r="AE6487">
        <v>1481.68</v>
      </c>
      <c r="AF6487">
        <v>1792.13</v>
      </c>
      <c r="AG6487" t="s">
        <v>391</v>
      </c>
      <c r="AH6487" t="s">
        <v>6882</v>
      </c>
      <c r="AI6487" t="s">
        <v>71</v>
      </c>
      <c r="AJ6487">
        <v>13469.75</v>
      </c>
      <c r="AK6487">
        <v>0</v>
      </c>
      <c r="AL6487">
        <v>0</v>
      </c>
      <c r="AM6487">
        <v>0</v>
      </c>
      <c r="AN6487">
        <v>0</v>
      </c>
    </row>
    <row r="6488" spans="1:40" x14ac:dyDescent="0.25">
      <c r="A6488" t="s">
        <v>6879</v>
      </c>
      <c r="B6488" t="s">
        <v>174</v>
      </c>
      <c r="C6488" t="s">
        <v>6837</v>
      </c>
      <c r="D6488" t="s">
        <v>72</v>
      </c>
      <c r="E6488" s="1">
        <v>45206</v>
      </c>
      <c r="F6488" t="s">
        <v>89</v>
      </c>
      <c r="G6488">
        <v>2024</v>
      </c>
      <c r="H6488" t="s">
        <v>6838</v>
      </c>
      <c r="I6488">
        <v>72319</v>
      </c>
      <c r="J6488" t="s">
        <v>73</v>
      </c>
      <c r="K6488" t="s">
        <v>74</v>
      </c>
      <c r="L6488">
        <v>0</v>
      </c>
      <c r="N6488">
        <v>4333</v>
      </c>
      <c r="O6488">
        <v>0.11</v>
      </c>
      <c r="P6488" t="s">
        <v>48</v>
      </c>
      <c r="Q6488" t="s">
        <v>75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50</v>
      </c>
      <c r="AD6488">
        <v>1745.03</v>
      </c>
      <c r="AE6488">
        <v>1481.68</v>
      </c>
      <c r="AF6488">
        <v>1792.13</v>
      </c>
      <c r="AG6488" t="s">
        <v>391</v>
      </c>
      <c r="AH6488" t="s">
        <v>6884</v>
      </c>
      <c r="AI6488" t="s">
        <v>77</v>
      </c>
      <c r="AJ6488">
        <v>4333</v>
      </c>
      <c r="AK6488">
        <v>0</v>
      </c>
      <c r="AL6488">
        <v>0</v>
      </c>
      <c r="AM6488">
        <v>0</v>
      </c>
      <c r="AN6488">
        <v>4333</v>
      </c>
    </row>
    <row r="6489" spans="1:40" x14ac:dyDescent="0.25">
      <c r="A6489" t="s">
        <v>6879</v>
      </c>
      <c r="B6489" t="s">
        <v>174</v>
      </c>
      <c r="C6489" t="s">
        <v>6837</v>
      </c>
      <c r="D6489" t="s">
        <v>78</v>
      </c>
      <c r="E6489" s="1">
        <v>45206</v>
      </c>
      <c r="F6489" t="s">
        <v>89</v>
      </c>
      <c r="G6489">
        <v>2024</v>
      </c>
      <c r="H6489" t="s">
        <v>6838</v>
      </c>
      <c r="I6489">
        <v>72319</v>
      </c>
      <c r="J6489" t="s">
        <v>48</v>
      </c>
      <c r="K6489" t="s">
        <v>79</v>
      </c>
      <c r="L6489">
        <v>22.799999999999901</v>
      </c>
      <c r="M6489">
        <v>35</v>
      </c>
      <c r="N6489">
        <v>798</v>
      </c>
      <c r="O6489">
        <v>0.11</v>
      </c>
      <c r="P6489" t="s">
        <v>68</v>
      </c>
      <c r="Q6489" t="s">
        <v>69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50</v>
      </c>
      <c r="AD6489">
        <v>1745.03</v>
      </c>
      <c r="AE6489">
        <v>1569.46</v>
      </c>
      <c r="AF6489">
        <v>1879.91</v>
      </c>
      <c r="AG6489" t="s">
        <v>391</v>
      </c>
      <c r="AH6489" t="s">
        <v>6882</v>
      </c>
      <c r="AI6489" t="s">
        <v>81</v>
      </c>
      <c r="AJ6489">
        <v>798</v>
      </c>
      <c r="AK6489">
        <v>0</v>
      </c>
      <c r="AL6489">
        <v>0</v>
      </c>
      <c r="AM6489">
        <v>0</v>
      </c>
      <c r="AN6489">
        <v>0</v>
      </c>
    </row>
    <row r="6490" spans="1:40" x14ac:dyDescent="0.25">
      <c r="A6490" t="s">
        <v>6879</v>
      </c>
      <c r="B6490" t="s">
        <v>174</v>
      </c>
      <c r="C6490" t="s">
        <v>6837</v>
      </c>
      <c r="D6490" t="s">
        <v>464</v>
      </c>
      <c r="E6490" s="1">
        <v>45213</v>
      </c>
      <c r="F6490" t="s">
        <v>89</v>
      </c>
      <c r="G6490">
        <v>2024</v>
      </c>
      <c r="H6490" t="s">
        <v>6838</v>
      </c>
      <c r="I6490">
        <v>72402</v>
      </c>
      <c r="J6490" t="s">
        <v>48</v>
      </c>
      <c r="K6490" t="s">
        <v>465</v>
      </c>
      <c r="L6490">
        <v>22.799999999999901</v>
      </c>
      <c r="M6490">
        <v>35</v>
      </c>
      <c r="N6490">
        <v>798</v>
      </c>
      <c r="O6490">
        <v>0.11</v>
      </c>
      <c r="P6490" t="s">
        <v>68</v>
      </c>
      <c r="Q6490" t="s">
        <v>69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50</v>
      </c>
      <c r="AD6490">
        <v>0</v>
      </c>
      <c r="AE6490">
        <v>87.78</v>
      </c>
      <c r="AF6490">
        <v>87.78</v>
      </c>
      <c r="AG6490" t="s">
        <v>391</v>
      </c>
      <c r="AH6490" t="s">
        <v>6885</v>
      </c>
      <c r="AI6490" t="s">
        <v>137</v>
      </c>
      <c r="AJ6490">
        <v>798</v>
      </c>
      <c r="AK6490">
        <v>0</v>
      </c>
      <c r="AL6490">
        <v>0</v>
      </c>
      <c r="AM6490">
        <v>0</v>
      </c>
      <c r="AN6490">
        <v>0</v>
      </c>
    </row>
    <row r="6491" spans="1:40" x14ac:dyDescent="0.25">
      <c r="A6491" t="s">
        <v>6879</v>
      </c>
      <c r="B6491" t="s">
        <v>174</v>
      </c>
      <c r="C6491" t="s">
        <v>6837</v>
      </c>
      <c r="D6491" t="s">
        <v>6842</v>
      </c>
      <c r="E6491" s="1">
        <v>45206</v>
      </c>
      <c r="F6491" t="s">
        <v>89</v>
      </c>
      <c r="G6491">
        <v>2024</v>
      </c>
      <c r="H6491" t="s">
        <v>6838</v>
      </c>
      <c r="I6491">
        <v>72319</v>
      </c>
      <c r="J6491" t="s">
        <v>54</v>
      </c>
      <c r="K6491" t="s">
        <v>6843</v>
      </c>
      <c r="L6491">
        <v>0</v>
      </c>
      <c r="N6491">
        <v>14492.8</v>
      </c>
      <c r="O6491">
        <v>0.11</v>
      </c>
      <c r="P6491" t="s">
        <v>48</v>
      </c>
      <c r="Q6491" t="s">
        <v>56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50</v>
      </c>
      <c r="AD6491">
        <v>1745.03</v>
      </c>
      <c r="AE6491">
        <v>1569.46</v>
      </c>
      <c r="AF6491">
        <v>1879.91</v>
      </c>
      <c r="AG6491" t="s">
        <v>391</v>
      </c>
      <c r="AH6491" t="s">
        <v>6886</v>
      </c>
      <c r="AI6491" t="s">
        <v>6837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x14ac:dyDescent="0.25">
      <c r="A6492" t="s">
        <v>6887</v>
      </c>
      <c r="B6492" t="s">
        <v>184</v>
      </c>
      <c r="C6492" t="s">
        <v>6837</v>
      </c>
      <c r="D6492" t="s">
        <v>457</v>
      </c>
      <c r="E6492" s="1">
        <v>45297</v>
      </c>
      <c r="F6492" t="s">
        <v>106</v>
      </c>
      <c r="G6492">
        <v>2024</v>
      </c>
      <c r="H6492" t="s">
        <v>6838</v>
      </c>
      <c r="I6492">
        <v>74191</v>
      </c>
      <c r="J6492" t="s">
        <v>46</v>
      </c>
      <c r="K6492" t="s">
        <v>458</v>
      </c>
      <c r="L6492">
        <v>16553.25</v>
      </c>
      <c r="M6492">
        <v>11</v>
      </c>
      <c r="N6492">
        <v>1820.86</v>
      </c>
      <c r="O6492">
        <v>0.11</v>
      </c>
      <c r="P6492" t="s">
        <v>48</v>
      </c>
      <c r="Q6492" t="s">
        <v>49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50</v>
      </c>
      <c r="AD6492">
        <v>1820.86</v>
      </c>
      <c r="AE6492">
        <v>0</v>
      </c>
      <c r="AF6492">
        <v>0</v>
      </c>
      <c r="AG6492" t="s">
        <v>391</v>
      </c>
      <c r="AH6492" t="s">
        <v>6888</v>
      </c>
      <c r="AI6492">
        <v>9</v>
      </c>
      <c r="AJ6492">
        <v>0</v>
      </c>
      <c r="AK6492">
        <v>1820.86</v>
      </c>
      <c r="AL6492">
        <v>0</v>
      </c>
      <c r="AM6492">
        <v>0</v>
      </c>
      <c r="AN6492">
        <v>0</v>
      </c>
    </row>
    <row r="6493" spans="1:40" x14ac:dyDescent="0.25">
      <c r="A6493" t="s">
        <v>6887</v>
      </c>
      <c r="B6493" t="s">
        <v>184</v>
      </c>
      <c r="C6493" t="s">
        <v>6837</v>
      </c>
      <c r="D6493" t="s">
        <v>91</v>
      </c>
      <c r="E6493" s="1">
        <v>45297</v>
      </c>
      <c r="F6493" t="s">
        <v>106</v>
      </c>
      <c r="G6493">
        <v>2024</v>
      </c>
      <c r="H6493" t="s">
        <v>6838</v>
      </c>
      <c r="I6493">
        <v>74191</v>
      </c>
      <c r="J6493" t="s">
        <v>48</v>
      </c>
      <c r="K6493" t="s">
        <v>92</v>
      </c>
      <c r="L6493">
        <v>48.862499999999997</v>
      </c>
      <c r="M6493">
        <v>35</v>
      </c>
      <c r="N6493">
        <v>1710.19</v>
      </c>
      <c r="O6493">
        <v>0.11</v>
      </c>
      <c r="P6493" t="s">
        <v>68</v>
      </c>
      <c r="Q6493" t="s">
        <v>69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50</v>
      </c>
      <c r="AD6493">
        <v>1820.86</v>
      </c>
      <c r="AE6493">
        <v>188.12</v>
      </c>
      <c r="AF6493">
        <v>188.12</v>
      </c>
      <c r="AG6493" t="s">
        <v>391</v>
      </c>
      <c r="AH6493" t="s">
        <v>6889</v>
      </c>
      <c r="AI6493" t="s">
        <v>94</v>
      </c>
      <c r="AJ6493">
        <v>1710.19</v>
      </c>
      <c r="AK6493">
        <v>0</v>
      </c>
      <c r="AL6493">
        <v>0</v>
      </c>
      <c r="AM6493">
        <v>0</v>
      </c>
      <c r="AN6493">
        <v>0</v>
      </c>
    </row>
    <row r="6494" spans="1:40" x14ac:dyDescent="0.25">
      <c r="A6494" t="s">
        <v>6887</v>
      </c>
      <c r="B6494" t="s">
        <v>184</v>
      </c>
      <c r="C6494" t="s">
        <v>6837</v>
      </c>
      <c r="D6494" t="s">
        <v>404</v>
      </c>
      <c r="E6494" s="1">
        <v>45318</v>
      </c>
      <c r="F6494" t="s">
        <v>106</v>
      </c>
      <c r="G6494">
        <v>2024</v>
      </c>
      <c r="H6494" t="s">
        <v>6838</v>
      </c>
      <c r="I6494">
        <v>74686</v>
      </c>
      <c r="J6494" t="s">
        <v>48</v>
      </c>
      <c r="K6494" t="s">
        <v>405</v>
      </c>
      <c r="L6494">
        <v>7.6</v>
      </c>
      <c r="M6494">
        <v>35</v>
      </c>
      <c r="N6494">
        <v>266</v>
      </c>
      <c r="O6494">
        <v>0.11</v>
      </c>
      <c r="P6494" t="s">
        <v>68</v>
      </c>
      <c r="Q6494" t="s">
        <v>69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50</v>
      </c>
      <c r="AD6494">
        <v>0</v>
      </c>
      <c r="AE6494">
        <v>29.26</v>
      </c>
      <c r="AF6494">
        <v>29.26</v>
      </c>
      <c r="AG6494" t="s">
        <v>391</v>
      </c>
      <c r="AH6494" t="s">
        <v>6890</v>
      </c>
      <c r="AI6494" t="s">
        <v>407</v>
      </c>
      <c r="AJ6494">
        <v>266</v>
      </c>
      <c r="AK6494">
        <v>0</v>
      </c>
      <c r="AL6494">
        <v>0</v>
      </c>
      <c r="AM6494">
        <v>0</v>
      </c>
      <c r="AN6494">
        <v>0</v>
      </c>
    </row>
    <row r="6495" spans="1:40" x14ac:dyDescent="0.25">
      <c r="A6495" t="s">
        <v>6887</v>
      </c>
      <c r="B6495" t="s">
        <v>184</v>
      </c>
      <c r="C6495" t="s">
        <v>6837</v>
      </c>
      <c r="D6495" t="s">
        <v>414</v>
      </c>
      <c r="E6495" s="1">
        <v>45304</v>
      </c>
      <c r="F6495" t="s">
        <v>106</v>
      </c>
      <c r="G6495">
        <v>2024</v>
      </c>
      <c r="H6495" t="s">
        <v>6838</v>
      </c>
      <c r="I6495">
        <v>74323</v>
      </c>
      <c r="J6495" t="s">
        <v>48</v>
      </c>
      <c r="K6495" t="s">
        <v>415</v>
      </c>
      <c r="L6495">
        <v>77.349999999999994</v>
      </c>
      <c r="M6495">
        <v>35</v>
      </c>
      <c r="N6495">
        <v>2707.25</v>
      </c>
      <c r="O6495">
        <v>0.11</v>
      </c>
      <c r="P6495" t="s">
        <v>48</v>
      </c>
      <c r="Q6495" t="s">
        <v>69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50</v>
      </c>
      <c r="AD6495">
        <v>0</v>
      </c>
      <c r="AE6495">
        <v>0</v>
      </c>
      <c r="AF6495">
        <v>297.79000000000002</v>
      </c>
      <c r="AG6495" t="s">
        <v>391</v>
      </c>
      <c r="AH6495" t="s">
        <v>6891</v>
      </c>
      <c r="AI6495" t="s">
        <v>417</v>
      </c>
      <c r="AJ6495">
        <v>2707.25</v>
      </c>
      <c r="AK6495">
        <v>0</v>
      </c>
      <c r="AL6495">
        <v>0</v>
      </c>
      <c r="AM6495">
        <v>0</v>
      </c>
      <c r="AN6495">
        <v>0</v>
      </c>
    </row>
    <row r="6496" spans="1:40" x14ac:dyDescent="0.25">
      <c r="A6496" t="s">
        <v>6887</v>
      </c>
      <c r="B6496" t="s">
        <v>184</v>
      </c>
      <c r="C6496" t="s">
        <v>6837</v>
      </c>
      <c r="D6496" t="s">
        <v>472</v>
      </c>
      <c r="E6496" s="1">
        <v>45297</v>
      </c>
      <c r="F6496" t="s">
        <v>106</v>
      </c>
      <c r="G6496">
        <v>2024</v>
      </c>
      <c r="H6496" t="s">
        <v>6838</v>
      </c>
      <c r="I6496">
        <v>74191</v>
      </c>
      <c r="J6496" t="s">
        <v>62</v>
      </c>
      <c r="K6496" t="s">
        <v>473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48</v>
      </c>
      <c r="Q6496" t="s">
        <v>69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50</v>
      </c>
      <c r="AD6496">
        <v>1820.86</v>
      </c>
      <c r="AE6496">
        <v>188.12</v>
      </c>
      <c r="AF6496">
        <v>221.04</v>
      </c>
      <c r="AG6496" t="s">
        <v>391</v>
      </c>
      <c r="AH6496" t="s">
        <v>6892</v>
      </c>
      <c r="AI6496" t="s">
        <v>475</v>
      </c>
      <c r="AJ6496">
        <v>299.27999999999997</v>
      </c>
      <c r="AK6496">
        <v>0</v>
      </c>
      <c r="AL6496">
        <v>0</v>
      </c>
      <c r="AM6496">
        <v>0</v>
      </c>
      <c r="AN6496">
        <v>0</v>
      </c>
    </row>
    <row r="6497" spans="1:40" x14ac:dyDescent="0.25">
      <c r="A6497" t="s">
        <v>6887</v>
      </c>
      <c r="B6497" t="s">
        <v>184</v>
      </c>
      <c r="C6497" t="s">
        <v>6837</v>
      </c>
      <c r="D6497" t="s">
        <v>66</v>
      </c>
      <c r="E6497" s="1">
        <v>45304</v>
      </c>
      <c r="F6497" t="s">
        <v>106</v>
      </c>
      <c r="G6497">
        <v>2024</v>
      </c>
      <c r="H6497" t="s">
        <v>6838</v>
      </c>
      <c r="I6497">
        <v>74323</v>
      </c>
      <c r="J6497" t="s">
        <v>48</v>
      </c>
      <c r="K6497" t="s">
        <v>67</v>
      </c>
      <c r="L6497">
        <v>374.15</v>
      </c>
      <c r="M6497">
        <v>35</v>
      </c>
      <c r="N6497">
        <v>13095.25</v>
      </c>
      <c r="O6497">
        <v>0.11</v>
      </c>
      <c r="P6497" t="s">
        <v>68</v>
      </c>
      <c r="Q6497" t="s">
        <v>69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50</v>
      </c>
      <c r="AD6497">
        <v>0</v>
      </c>
      <c r="AE6497">
        <v>1440.47</v>
      </c>
      <c r="AF6497">
        <v>1738.26</v>
      </c>
      <c r="AG6497" t="s">
        <v>391</v>
      </c>
      <c r="AH6497" t="s">
        <v>6891</v>
      </c>
      <c r="AI6497" t="s">
        <v>71</v>
      </c>
      <c r="AJ6497">
        <v>13095.25</v>
      </c>
      <c r="AK6497">
        <v>0</v>
      </c>
      <c r="AL6497">
        <v>0</v>
      </c>
      <c r="AM6497">
        <v>0</v>
      </c>
      <c r="AN6497">
        <v>0</v>
      </c>
    </row>
    <row r="6498" spans="1:40" x14ac:dyDescent="0.25">
      <c r="A6498" t="s">
        <v>6887</v>
      </c>
      <c r="B6498" t="s">
        <v>184</v>
      </c>
      <c r="C6498" t="s">
        <v>6837</v>
      </c>
      <c r="D6498" t="s">
        <v>72</v>
      </c>
      <c r="E6498" s="1">
        <v>45297</v>
      </c>
      <c r="F6498" t="s">
        <v>106</v>
      </c>
      <c r="G6498">
        <v>2024</v>
      </c>
      <c r="H6498" t="s">
        <v>6838</v>
      </c>
      <c r="I6498">
        <v>74191</v>
      </c>
      <c r="J6498" t="s">
        <v>73</v>
      </c>
      <c r="K6498" t="s">
        <v>74</v>
      </c>
      <c r="L6498">
        <v>0</v>
      </c>
      <c r="N6498">
        <v>4374</v>
      </c>
      <c r="O6498">
        <v>0.11</v>
      </c>
      <c r="P6498" t="s">
        <v>48</v>
      </c>
      <c r="Q6498" t="s">
        <v>75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50</v>
      </c>
      <c r="AD6498">
        <v>1820.86</v>
      </c>
      <c r="AE6498">
        <v>188.12</v>
      </c>
      <c r="AF6498">
        <v>221.04</v>
      </c>
      <c r="AG6498" t="s">
        <v>391</v>
      </c>
      <c r="AH6498" t="s">
        <v>6893</v>
      </c>
      <c r="AI6498" t="s">
        <v>77</v>
      </c>
      <c r="AJ6498">
        <v>4374</v>
      </c>
      <c r="AK6498">
        <v>0</v>
      </c>
      <c r="AL6498">
        <v>0</v>
      </c>
      <c r="AM6498">
        <v>0</v>
      </c>
      <c r="AN6498">
        <v>4374</v>
      </c>
    </row>
    <row r="6499" spans="1:40" x14ac:dyDescent="0.25">
      <c r="A6499" t="s">
        <v>6887</v>
      </c>
      <c r="B6499" t="s">
        <v>184</v>
      </c>
      <c r="C6499" t="s">
        <v>6837</v>
      </c>
      <c r="D6499" t="s">
        <v>78</v>
      </c>
      <c r="E6499" s="1">
        <v>45297</v>
      </c>
      <c r="F6499" t="s">
        <v>106</v>
      </c>
      <c r="G6499">
        <v>2024</v>
      </c>
      <c r="H6499" t="s">
        <v>6838</v>
      </c>
      <c r="I6499">
        <v>74191</v>
      </c>
      <c r="J6499" t="s">
        <v>48</v>
      </c>
      <c r="K6499" t="s">
        <v>79</v>
      </c>
      <c r="L6499">
        <v>15.2</v>
      </c>
      <c r="M6499">
        <v>35</v>
      </c>
      <c r="N6499">
        <v>532</v>
      </c>
      <c r="O6499">
        <v>0.11</v>
      </c>
      <c r="P6499" t="s">
        <v>68</v>
      </c>
      <c r="Q6499" t="s">
        <v>69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50</v>
      </c>
      <c r="AD6499">
        <v>1820.86</v>
      </c>
      <c r="AE6499">
        <v>246.64</v>
      </c>
      <c r="AF6499">
        <v>279.56</v>
      </c>
      <c r="AG6499" t="s">
        <v>391</v>
      </c>
      <c r="AH6499" t="s">
        <v>6889</v>
      </c>
      <c r="AI6499" t="s">
        <v>81</v>
      </c>
      <c r="AJ6499">
        <v>532</v>
      </c>
      <c r="AK6499">
        <v>0</v>
      </c>
      <c r="AL6499">
        <v>0</v>
      </c>
      <c r="AM6499">
        <v>0</v>
      </c>
      <c r="AN6499">
        <v>0</v>
      </c>
    </row>
    <row r="6500" spans="1:40" x14ac:dyDescent="0.25">
      <c r="A6500" t="s">
        <v>6887</v>
      </c>
      <c r="B6500" t="s">
        <v>184</v>
      </c>
      <c r="C6500" t="s">
        <v>6837</v>
      </c>
      <c r="D6500" t="s">
        <v>464</v>
      </c>
      <c r="E6500" s="1">
        <v>45353</v>
      </c>
      <c r="F6500" t="s">
        <v>106</v>
      </c>
      <c r="G6500">
        <v>2024</v>
      </c>
      <c r="H6500" t="s">
        <v>6838</v>
      </c>
      <c r="I6500">
        <v>75383</v>
      </c>
      <c r="J6500" t="s">
        <v>48</v>
      </c>
      <c r="K6500" t="s">
        <v>465</v>
      </c>
      <c r="L6500">
        <v>27.137499999999999</v>
      </c>
      <c r="M6500">
        <v>35</v>
      </c>
      <c r="N6500">
        <v>949.81</v>
      </c>
      <c r="O6500">
        <v>0.11</v>
      </c>
      <c r="P6500" t="s">
        <v>68</v>
      </c>
      <c r="Q6500" t="s">
        <v>69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50</v>
      </c>
      <c r="AD6500">
        <v>0</v>
      </c>
      <c r="AE6500">
        <v>104.48</v>
      </c>
      <c r="AF6500">
        <v>104.48</v>
      </c>
      <c r="AG6500" t="s">
        <v>391</v>
      </c>
      <c r="AH6500" t="s">
        <v>6894</v>
      </c>
      <c r="AI6500" t="s">
        <v>137</v>
      </c>
      <c r="AJ6500">
        <v>949.81</v>
      </c>
      <c r="AK6500">
        <v>0</v>
      </c>
      <c r="AL6500">
        <v>0</v>
      </c>
      <c r="AM6500">
        <v>0</v>
      </c>
      <c r="AN6500">
        <v>0</v>
      </c>
    </row>
    <row r="6501" spans="1:40" x14ac:dyDescent="0.25">
      <c r="A6501" t="s">
        <v>6887</v>
      </c>
      <c r="B6501" t="s">
        <v>184</v>
      </c>
      <c r="C6501" t="s">
        <v>6837</v>
      </c>
      <c r="D6501" t="s">
        <v>6842</v>
      </c>
      <c r="E6501" s="1">
        <v>45297</v>
      </c>
      <c r="F6501" t="s">
        <v>106</v>
      </c>
      <c r="G6501">
        <v>2024</v>
      </c>
      <c r="H6501" t="s">
        <v>6838</v>
      </c>
      <c r="I6501">
        <v>74191</v>
      </c>
      <c r="J6501" t="s">
        <v>54</v>
      </c>
      <c r="K6501" t="s">
        <v>6843</v>
      </c>
      <c r="L6501">
        <v>0</v>
      </c>
      <c r="N6501">
        <v>15185.78</v>
      </c>
      <c r="O6501">
        <v>0.11</v>
      </c>
      <c r="P6501" t="s">
        <v>48</v>
      </c>
      <c r="Q6501" t="s">
        <v>56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50</v>
      </c>
      <c r="AD6501">
        <v>1820.86</v>
      </c>
      <c r="AE6501">
        <v>246.64</v>
      </c>
      <c r="AF6501">
        <v>279.56</v>
      </c>
      <c r="AG6501" t="s">
        <v>391</v>
      </c>
      <c r="AH6501" t="s">
        <v>6895</v>
      </c>
      <c r="AI6501" t="s">
        <v>6837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25">
      <c r="A6502" t="s">
        <v>6896</v>
      </c>
      <c r="B6502" t="s">
        <v>192</v>
      </c>
      <c r="C6502" t="s">
        <v>6837</v>
      </c>
      <c r="D6502" t="s">
        <v>457</v>
      </c>
      <c r="E6502" s="1">
        <v>45388</v>
      </c>
      <c r="F6502" t="s">
        <v>117</v>
      </c>
      <c r="G6502">
        <v>2024</v>
      </c>
      <c r="H6502" t="s">
        <v>6838</v>
      </c>
      <c r="I6502">
        <v>76139</v>
      </c>
      <c r="J6502" t="s">
        <v>46</v>
      </c>
      <c r="K6502" t="s">
        <v>458</v>
      </c>
      <c r="L6502">
        <v>15641.15</v>
      </c>
      <c r="M6502">
        <v>11</v>
      </c>
      <c r="N6502">
        <v>1720.54</v>
      </c>
      <c r="O6502">
        <v>0.11</v>
      </c>
      <c r="P6502" t="s">
        <v>48</v>
      </c>
      <c r="Q6502" t="s">
        <v>49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50</v>
      </c>
      <c r="AD6502">
        <v>1720.54</v>
      </c>
      <c r="AE6502">
        <v>0</v>
      </c>
      <c r="AF6502">
        <v>0</v>
      </c>
      <c r="AG6502" t="s">
        <v>391</v>
      </c>
      <c r="AH6502" t="s">
        <v>6897</v>
      </c>
      <c r="AI6502">
        <v>9</v>
      </c>
      <c r="AJ6502">
        <v>0</v>
      </c>
      <c r="AK6502">
        <v>1720.54</v>
      </c>
      <c r="AL6502">
        <v>0</v>
      </c>
      <c r="AM6502">
        <v>0</v>
      </c>
      <c r="AN6502">
        <v>0</v>
      </c>
    </row>
    <row r="6503" spans="1:40" x14ac:dyDescent="0.25">
      <c r="A6503" t="s">
        <v>6896</v>
      </c>
      <c r="B6503" t="s">
        <v>192</v>
      </c>
      <c r="C6503" t="s">
        <v>6837</v>
      </c>
      <c r="D6503" t="s">
        <v>485</v>
      </c>
      <c r="E6503" s="1">
        <v>45471</v>
      </c>
      <c r="F6503" t="s">
        <v>117</v>
      </c>
      <c r="G6503">
        <v>2024</v>
      </c>
      <c r="H6503" t="s">
        <v>6838</v>
      </c>
      <c r="I6503">
        <v>77726</v>
      </c>
      <c r="J6503" t="s">
        <v>46</v>
      </c>
      <c r="K6503" t="s">
        <v>486</v>
      </c>
      <c r="L6503">
        <v>1282.75</v>
      </c>
      <c r="M6503">
        <v>11.5</v>
      </c>
      <c r="N6503">
        <v>147.52000000000001</v>
      </c>
      <c r="O6503">
        <v>0.11</v>
      </c>
      <c r="P6503" t="s">
        <v>48</v>
      </c>
      <c r="Q6503" t="s">
        <v>49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50</v>
      </c>
      <c r="AD6503">
        <v>147.52000000000001</v>
      </c>
      <c r="AE6503">
        <v>0</v>
      </c>
      <c r="AF6503">
        <v>0</v>
      </c>
      <c r="AG6503" t="s">
        <v>391</v>
      </c>
      <c r="AH6503" t="s">
        <v>6898</v>
      </c>
      <c r="AI6503">
        <v>9</v>
      </c>
      <c r="AJ6503">
        <v>0</v>
      </c>
      <c r="AK6503">
        <v>147.52000000000001</v>
      </c>
      <c r="AL6503">
        <v>0</v>
      </c>
      <c r="AM6503">
        <v>0</v>
      </c>
      <c r="AN6503">
        <v>0</v>
      </c>
    </row>
    <row r="6504" spans="1:40" x14ac:dyDescent="0.25">
      <c r="A6504" t="s">
        <v>6896</v>
      </c>
      <c r="B6504" t="s">
        <v>192</v>
      </c>
      <c r="C6504" t="s">
        <v>6837</v>
      </c>
      <c r="D6504" t="s">
        <v>91</v>
      </c>
      <c r="E6504" s="1">
        <v>45397</v>
      </c>
      <c r="F6504" t="s">
        <v>117</v>
      </c>
      <c r="G6504">
        <v>2024</v>
      </c>
      <c r="H6504" t="s">
        <v>6838</v>
      </c>
      <c r="I6504">
        <v>76239</v>
      </c>
      <c r="J6504" t="s">
        <v>48</v>
      </c>
      <c r="K6504" t="s">
        <v>92</v>
      </c>
      <c r="L6504">
        <v>53.2</v>
      </c>
      <c r="M6504">
        <v>35</v>
      </c>
      <c r="N6504">
        <v>1862</v>
      </c>
      <c r="O6504">
        <v>0.11</v>
      </c>
      <c r="P6504" t="s">
        <v>68</v>
      </c>
      <c r="Q6504" t="s">
        <v>69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50</v>
      </c>
      <c r="AD6504">
        <v>0</v>
      </c>
      <c r="AE6504">
        <v>204.82</v>
      </c>
      <c r="AF6504">
        <v>204.82</v>
      </c>
      <c r="AG6504" t="s">
        <v>391</v>
      </c>
      <c r="AH6504" t="s">
        <v>6899</v>
      </c>
      <c r="AI6504" t="s">
        <v>94</v>
      </c>
      <c r="AJ6504">
        <v>1862</v>
      </c>
      <c r="AK6504">
        <v>0</v>
      </c>
      <c r="AL6504">
        <v>0</v>
      </c>
      <c r="AM6504">
        <v>0</v>
      </c>
      <c r="AN6504">
        <v>0</v>
      </c>
    </row>
    <row r="6505" spans="1:40" x14ac:dyDescent="0.25">
      <c r="A6505" t="s">
        <v>6896</v>
      </c>
      <c r="B6505" t="s">
        <v>192</v>
      </c>
      <c r="C6505" t="s">
        <v>6837</v>
      </c>
      <c r="D6505" t="s">
        <v>414</v>
      </c>
      <c r="E6505" s="1">
        <v>45388</v>
      </c>
      <c r="F6505" t="s">
        <v>117</v>
      </c>
      <c r="G6505">
        <v>2024</v>
      </c>
      <c r="H6505" t="s">
        <v>6838</v>
      </c>
      <c r="I6505">
        <v>76139</v>
      </c>
      <c r="J6505" t="s">
        <v>48</v>
      </c>
      <c r="K6505" t="s">
        <v>415</v>
      </c>
      <c r="L6505">
        <v>70.739999999999995</v>
      </c>
      <c r="M6505">
        <v>35</v>
      </c>
      <c r="N6505">
        <v>2475.9</v>
      </c>
      <c r="O6505">
        <v>0.11</v>
      </c>
      <c r="P6505" t="s">
        <v>48</v>
      </c>
      <c r="Q6505" t="s">
        <v>69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50</v>
      </c>
      <c r="AD6505">
        <v>1720.54</v>
      </c>
      <c r="AE6505">
        <v>0</v>
      </c>
      <c r="AF6505">
        <v>272.35000000000002</v>
      </c>
      <c r="AG6505" t="s">
        <v>391</v>
      </c>
      <c r="AH6505" t="s">
        <v>6900</v>
      </c>
      <c r="AI6505" t="s">
        <v>417</v>
      </c>
      <c r="AJ6505">
        <v>2475.9</v>
      </c>
      <c r="AK6505">
        <v>0</v>
      </c>
      <c r="AL6505">
        <v>0</v>
      </c>
      <c r="AM6505">
        <v>0</v>
      </c>
      <c r="AN6505">
        <v>0</v>
      </c>
    </row>
    <row r="6506" spans="1:40" x14ac:dyDescent="0.25">
      <c r="A6506" t="s">
        <v>6896</v>
      </c>
      <c r="B6506" t="s">
        <v>192</v>
      </c>
      <c r="C6506" t="s">
        <v>6837</v>
      </c>
      <c r="D6506" t="s">
        <v>472</v>
      </c>
      <c r="E6506" s="1">
        <v>45397</v>
      </c>
      <c r="F6506" t="s">
        <v>117</v>
      </c>
      <c r="G6506">
        <v>2024</v>
      </c>
      <c r="H6506" t="s">
        <v>6838</v>
      </c>
      <c r="I6506">
        <v>76239</v>
      </c>
      <c r="J6506" t="s">
        <v>62</v>
      </c>
      <c r="K6506" t="s">
        <v>473</v>
      </c>
      <c r="L6506">
        <v>53.2</v>
      </c>
      <c r="M6506">
        <v>6.12</v>
      </c>
      <c r="N6506">
        <v>325.85000000000002</v>
      </c>
      <c r="O6506">
        <v>0.11</v>
      </c>
      <c r="P6506" t="s">
        <v>48</v>
      </c>
      <c r="Q6506" t="s">
        <v>69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50</v>
      </c>
      <c r="AD6506">
        <v>0</v>
      </c>
      <c r="AE6506">
        <v>204.82</v>
      </c>
      <c r="AF6506">
        <v>240.66</v>
      </c>
      <c r="AG6506" t="s">
        <v>391</v>
      </c>
      <c r="AH6506" t="s">
        <v>6901</v>
      </c>
      <c r="AI6506" t="s">
        <v>475</v>
      </c>
      <c r="AJ6506">
        <v>325.85000000000002</v>
      </c>
      <c r="AK6506">
        <v>0</v>
      </c>
      <c r="AL6506">
        <v>0</v>
      </c>
      <c r="AM6506">
        <v>0</v>
      </c>
      <c r="AN6506">
        <v>0</v>
      </c>
    </row>
    <row r="6507" spans="1:40" x14ac:dyDescent="0.25">
      <c r="A6507" t="s">
        <v>6896</v>
      </c>
      <c r="B6507" t="s">
        <v>192</v>
      </c>
      <c r="C6507" t="s">
        <v>6837</v>
      </c>
      <c r="D6507" t="s">
        <v>66</v>
      </c>
      <c r="E6507" s="1">
        <v>45388</v>
      </c>
      <c r="F6507" t="s">
        <v>117</v>
      </c>
      <c r="G6507">
        <v>2024</v>
      </c>
      <c r="H6507" t="s">
        <v>6838</v>
      </c>
      <c r="I6507">
        <v>76139</v>
      </c>
      <c r="J6507" t="s">
        <v>48</v>
      </c>
      <c r="K6507" t="s">
        <v>67</v>
      </c>
      <c r="L6507">
        <v>407.14</v>
      </c>
      <c r="M6507">
        <v>35</v>
      </c>
      <c r="N6507">
        <v>14249.9</v>
      </c>
      <c r="O6507">
        <v>0.11</v>
      </c>
      <c r="P6507" t="s">
        <v>68</v>
      </c>
      <c r="Q6507" t="s">
        <v>69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50</v>
      </c>
      <c r="AD6507">
        <v>1720.54</v>
      </c>
      <c r="AE6507">
        <v>1567.48</v>
      </c>
      <c r="AF6507">
        <v>1839.83</v>
      </c>
      <c r="AG6507" t="s">
        <v>391</v>
      </c>
      <c r="AH6507" t="s">
        <v>6900</v>
      </c>
      <c r="AI6507" t="s">
        <v>71</v>
      </c>
      <c r="AJ6507">
        <v>14249.9</v>
      </c>
      <c r="AK6507">
        <v>0</v>
      </c>
      <c r="AL6507">
        <v>0</v>
      </c>
      <c r="AM6507">
        <v>0</v>
      </c>
      <c r="AN6507">
        <v>0</v>
      </c>
    </row>
    <row r="6508" spans="1:40" x14ac:dyDescent="0.25">
      <c r="A6508" t="s">
        <v>6896</v>
      </c>
      <c r="B6508" t="s">
        <v>192</v>
      </c>
      <c r="C6508" t="s">
        <v>6837</v>
      </c>
      <c r="D6508" t="s">
        <v>72</v>
      </c>
      <c r="E6508" s="1">
        <v>45388</v>
      </c>
      <c r="F6508" t="s">
        <v>117</v>
      </c>
      <c r="G6508">
        <v>2024</v>
      </c>
      <c r="H6508" t="s">
        <v>6838</v>
      </c>
      <c r="I6508">
        <v>76139</v>
      </c>
      <c r="J6508" t="s">
        <v>73</v>
      </c>
      <c r="K6508" t="s">
        <v>74</v>
      </c>
      <c r="L6508">
        <v>0</v>
      </c>
      <c r="N6508">
        <v>4397</v>
      </c>
      <c r="O6508">
        <v>0.11</v>
      </c>
      <c r="P6508" t="s">
        <v>48</v>
      </c>
      <c r="Q6508" t="s">
        <v>75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50</v>
      </c>
      <c r="AD6508">
        <v>1720.54</v>
      </c>
      <c r="AE6508">
        <v>1567.48</v>
      </c>
      <c r="AF6508">
        <v>1839.83</v>
      </c>
      <c r="AG6508" t="s">
        <v>391</v>
      </c>
      <c r="AH6508" t="s">
        <v>6902</v>
      </c>
      <c r="AI6508" t="s">
        <v>77</v>
      </c>
      <c r="AJ6508">
        <v>4397</v>
      </c>
      <c r="AK6508">
        <v>0</v>
      </c>
      <c r="AL6508">
        <v>0</v>
      </c>
      <c r="AM6508">
        <v>0</v>
      </c>
      <c r="AN6508">
        <v>4397</v>
      </c>
    </row>
    <row r="6509" spans="1:40" x14ac:dyDescent="0.25">
      <c r="A6509" t="s">
        <v>6896</v>
      </c>
      <c r="B6509" t="s">
        <v>192</v>
      </c>
      <c r="C6509" t="s">
        <v>6837</v>
      </c>
      <c r="D6509" t="s">
        <v>78</v>
      </c>
      <c r="E6509" s="1">
        <v>45388</v>
      </c>
      <c r="F6509" t="s">
        <v>117</v>
      </c>
      <c r="G6509">
        <v>2024</v>
      </c>
      <c r="H6509" t="s">
        <v>6838</v>
      </c>
      <c r="I6509">
        <v>76139</v>
      </c>
      <c r="J6509" t="s">
        <v>48</v>
      </c>
      <c r="K6509" t="s">
        <v>79</v>
      </c>
      <c r="L6509">
        <v>23.2</v>
      </c>
      <c r="M6509">
        <v>35</v>
      </c>
      <c r="N6509">
        <v>812</v>
      </c>
      <c r="O6509">
        <v>0.11</v>
      </c>
      <c r="P6509" t="s">
        <v>68</v>
      </c>
      <c r="Q6509" t="s">
        <v>69</v>
      </c>
      <c r="R6509">
        <v>812</v>
      </c>
      <c r="S6509">
        <v>812</v>
      </c>
      <c r="T6509">
        <v>0</v>
      </c>
      <c r="U6509">
        <v>89.32</v>
      </c>
      <c r="V6509">
        <v>89.32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50</v>
      </c>
      <c r="AD6509">
        <v>1720.54</v>
      </c>
      <c r="AE6509">
        <v>1656.8</v>
      </c>
      <c r="AF6509">
        <v>1929.1499999999901</v>
      </c>
      <c r="AG6509" t="s">
        <v>391</v>
      </c>
      <c r="AH6509" t="s">
        <v>6900</v>
      </c>
      <c r="AI6509" t="s">
        <v>81</v>
      </c>
      <c r="AJ6509">
        <v>812</v>
      </c>
      <c r="AK6509">
        <v>0</v>
      </c>
      <c r="AL6509">
        <v>0</v>
      </c>
      <c r="AM6509">
        <v>0</v>
      </c>
      <c r="AN6509">
        <v>0</v>
      </c>
    </row>
    <row r="6510" spans="1:40" x14ac:dyDescent="0.25">
      <c r="A6510" t="s">
        <v>6896</v>
      </c>
      <c r="B6510" t="s">
        <v>192</v>
      </c>
      <c r="C6510" t="s">
        <v>6837</v>
      </c>
      <c r="D6510" t="s">
        <v>6842</v>
      </c>
      <c r="E6510" s="1">
        <v>45388</v>
      </c>
      <c r="F6510" t="s">
        <v>117</v>
      </c>
      <c r="G6510">
        <v>2024</v>
      </c>
      <c r="H6510" t="s">
        <v>6838</v>
      </c>
      <c r="I6510">
        <v>76139</v>
      </c>
      <c r="J6510" t="s">
        <v>54</v>
      </c>
      <c r="K6510" t="s">
        <v>6843</v>
      </c>
      <c r="L6510">
        <v>0</v>
      </c>
      <c r="N6510">
        <v>15328.65</v>
      </c>
      <c r="O6510">
        <v>0.11</v>
      </c>
      <c r="P6510" t="s">
        <v>48</v>
      </c>
      <c r="Q6510" t="s">
        <v>56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50</v>
      </c>
      <c r="AD6510">
        <v>1720.54</v>
      </c>
      <c r="AE6510">
        <v>1656.8</v>
      </c>
      <c r="AF6510">
        <v>1929.1499999999901</v>
      </c>
      <c r="AG6510" t="s">
        <v>391</v>
      </c>
      <c r="AH6510" t="s">
        <v>6903</v>
      </c>
      <c r="AI6510" t="s">
        <v>6837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25">
      <c r="A6511" t="s">
        <v>6904</v>
      </c>
      <c r="B6511" t="s">
        <v>184</v>
      </c>
      <c r="C6511" t="s">
        <v>6905</v>
      </c>
      <c r="D6511" t="s">
        <v>457</v>
      </c>
      <c r="E6511" s="1">
        <v>45325</v>
      </c>
      <c r="F6511" t="s">
        <v>106</v>
      </c>
      <c r="G6511">
        <v>2024</v>
      </c>
      <c r="H6511" t="s">
        <v>6906</v>
      </c>
      <c r="I6511">
        <v>74817</v>
      </c>
      <c r="J6511" t="s">
        <v>46</v>
      </c>
      <c r="K6511" t="s">
        <v>458</v>
      </c>
      <c r="L6511">
        <v>6426.97</v>
      </c>
      <c r="M6511">
        <v>11</v>
      </c>
      <c r="N6511">
        <v>706.95</v>
      </c>
      <c r="O6511">
        <v>0.11</v>
      </c>
      <c r="P6511" t="s">
        <v>48</v>
      </c>
      <c r="Q6511" t="s">
        <v>49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50</v>
      </c>
      <c r="AD6511">
        <v>706.95</v>
      </c>
      <c r="AE6511">
        <v>0</v>
      </c>
      <c r="AF6511">
        <v>0</v>
      </c>
      <c r="AG6511" t="s">
        <v>391</v>
      </c>
      <c r="AH6511" t="s">
        <v>6907</v>
      </c>
      <c r="AI6511">
        <v>9</v>
      </c>
      <c r="AJ6511">
        <v>0</v>
      </c>
      <c r="AK6511">
        <v>706.95</v>
      </c>
      <c r="AL6511">
        <v>0</v>
      </c>
      <c r="AM6511">
        <v>0</v>
      </c>
      <c r="AN6511">
        <v>0</v>
      </c>
    </row>
    <row r="6512" spans="1:40" x14ac:dyDescent="0.25">
      <c r="A6512" t="s">
        <v>6904</v>
      </c>
      <c r="B6512" t="s">
        <v>184</v>
      </c>
      <c r="C6512" t="s">
        <v>6905</v>
      </c>
      <c r="D6512" t="s">
        <v>414</v>
      </c>
      <c r="E6512" s="1">
        <v>45325</v>
      </c>
      <c r="F6512" t="s">
        <v>106</v>
      </c>
      <c r="G6512">
        <v>2024</v>
      </c>
      <c r="H6512" t="s">
        <v>6906</v>
      </c>
      <c r="I6512">
        <v>74817</v>
      </c>
      <c r="J6512" t="s">
        <v>48</v>
      </c>
      <c r="K6512" t="s">
        <v>415</v>
      </c>
      <c r="L6512">
        <v>12.43</v>
      </c>
      <c r="M6512">
        <v>19.84</v>
      </c>
      <c r="N6512">
        <v>246.61</v>
      </c>
      <c r="O6512">
        <v>0.11</v>
      </c>
      <c r="P6512" t="s">
        <v>48</v>
      </c>
      <c r="Q6512" t="s">
        <v>69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50</v>
      </c>
      <c r="AD6512">
        <v>706.95</v>
      </c>
      <c r="AE6512">
        <v>0</v>
      </c>
      <c r="AF6512">
        <v>27.13</v>
      </c>
      <c r="AG6512" t="s">
        <v>391</v>
      </c>
      <c r="AH6512" t="s">
        <v>6908</v>
      </c>
      <c r="AI6512" t="s">
        <v>417</v>
      </c>
      <c r="AJ6512">
        <v>246.61</v>
      </c>
      <c r="AK6512">
        <v>0</v>
      </c>
      <c r="AL6512">
        <v>0</v>
      </c>
      <c r="AM6512">
        <v>0</v>
      </c>
      <c r="AN6512">
        <v>0</v>
      </c>
    </row>
    <row r="6513" spans="1:40" x14ac:dyDescent="0.25">
      <c r="A6513" t="s">
        <v>6904</v>
      </c>
      <c r="B6513" t="s">
        <v>184</v>
      </c>
      <c r="C6513" t="s">
        <v>6905</v>
      </c>
      <c r="D6513" t="s">
        <v>66</v>
      </c>
      <c r="E6513" s="1">
        <v>45325</v>
      </c>
      <c r="F6513" t="s">
        <v>106</v>
      </c>
      <c r="G6513">
        <v>2024</v>
      </c>
      <c r="H6513" t="s">
        <v>6906</v>
      </c>
      <c r="I6513">
        <v>74817</v>
      </c>
      <c r="J6513" t="s">
        <v>48</v>
      </c>
      <c r="K6513" t="s">
        <v>67</v>
      </c>
      <c r="L6513">
        <v>323.94</v>
      </c>
      <c r="M6513">
        <v>19.84</v>
      </c>
      <c r="N6513">
        <v>6426.97</v>
      </c>
      <c r="O6513">
        <v>0.11</v>
      </c>
      <c r="P6513" t="s">
        <v>68</v>
      </c>
      <c r="Q6513" t="s">
        <v>69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50</v>
      </c>
      <c r="AD6513">
        <v>706.95</v>
      </c>
      <c r="AE6513">
        <v>706.95</v>
      </c>
      <c r="AF6513">
        <v>734.08</v>
      </c>
      <c r="AG6513" t="s">
        <v>391</v>
      </c>
      <c r="AH6513" t="s">
        <v>6908</v>
      </c>
      <c r="AI6513" t="s">
        <v>71</v>
      </c>
      <c r="AJ6513">
        <v>6426.97</v>
      </c>
      <c r="AK6513">
        <v>0</v>
      </c>
      <c r="AL6513">
        <v>0</v>
      </c>
      <c r="AM6513">
        <v>0</v>
      </c>
      <c r="AN6513">
        <v>0</v>
      </c>
    </row>
    <row r="6514" spans="1:40" x14ac:dyDescent="0.25">
      <c r="A6514" t="s">
        <v>6904</v>
      </c>
      <c r="B6514" t="s">
        <v>184</v>
      </c>
      <c r="C6514" t="s">
        <v>6905</v>
      </c>
      <c r="D6514" t="s">
        <v>72</v>
      </c>
      <c r="E6514" s="1">
        <v>45325</v>
      </c>
      <c r="F6514" t="s">
        <v>106</v>
      </c>
      <c r="G6514">
        <v>2024</v>
      </c>
      <c r="H6514" t="s">
        <v>6906</v>
      </c>
      <c r="I6514">
        <v>74817</v>
      </c>
      <c r="J6514" t="s">
        <v>73</v>
      </c>
      <c r="K6514" t="s">
        <v>74</v>
      </c>
      <c r="L6514">
        <v>0</v>
      </c>
      <c r="N6514">
        <v>792</v>
      </c>
      <c r="O6514">
        <v>0.11</v>
      </c>
      <c r="P6514" t="s">
        <v>48</v>
      </c>
      <c r="Q6514" t="s">
        <v>75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50</v>
      </c>
      <c r="AD6514">
        <v>706.95</v>
      </c>
      <c r="AE6514">
        <v>706.95</v>
      </c>
      <c r="AF6514">
        <v>734.08</v>
      </c>
      <c r="AG6514" t="s">
        <v>391</v>
      </c>
      <c r="AH6514" t="s">
        <v>6909</v>
      </c>
      <c r="AI6514" t="s">
        <v>77</v>
      </c>
      <c r="AJ6514">
        <v>792</v>
      </c>
      <c r="AK6514">
        <v>0</v>
      </c>
      <c r="AL6514">
        <v>0</v>
      </c>
      <c r="AM6514">
        <v>0</v>
      </c>
      <c r="AN6514">
        <v>792</v>
      </c>
    </row>
    <row r="6515" spans="1:40" x14ac:dyDescent="0.25">
      <c r="A6515" t="s">
        <v>6904</v>
      </c>
      <c r="B6515" t="s">
        <v>184</v>
      </c>
      <c r="C6515" t="s">
        <v>6905</v>
      </c>
      <c r="D6515" t="s">
        <v>6910</v>
      </c>
      <c r="E6515" s="1">
        <v>45325</v>
      </c>
      <c r="F6515" t="s">
        <v>106</v>
      </c>
      <c r="G6515">
        <v>2024</v>
      </c>
      <c r="H6515" t="s">
        <v>6906</v>
      </c>
      <c r="I6515">
        <v>74817</v>
      </c>
      <c r="J6515" t="s">
        <v>54</v>
      </c>
      <c r="K6515" t="s">
        <v>6906</v>
      </c>
      <c r="L6515">
        <v>0</v>
      </c>
      <c r="N6515">
        <v>5881.58</v>
      </c>
      <c r="O6515">
        <v>0.11</v>
      </c>
      <c r="P6515" t="s">
        <v>48</v>
      </c>
      <c r="Q6515" t="s">
        <v>56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50</v>
      </c>
      <c r="AD6515">
        <v>706.95</v>
      </c>
      <c r="AE6515">
        <v>706.95</v>
      </c>
      <c r="AF6515">
        <v>734.08</v>
      </c>
      <c r="AG6515" t="s">
        <v>391</v>
      </c>
      <c r="AH6515" t="s">
        <v>6911</v>
      </c>
      <c r="AI6515" t="s">
        <v>6905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x14ac:dyDescent="0.25">
      <c r="A6516" t="s">
        <v>6912</v>
      </c>
      <c r="B6516" t="s">
        <v>192</v>
      </c>
      <c r="C6516" t="s">
        <v>6905</v>
      </c>
      <c r="D6516" t="s">
        <v>457</v>
      </c>
      <c r="E6516" s="1">
        <v>45388</v>
      </c>
      <c r="F6516" t="s">
        <v>117</v>
      </c>
      <c r="G6516">
        <v>2024</v>
      </c>
      <c r="H6516" t="s">
        <v>6906</v>
      </c>
      <c r="I6516">
        <v>76140</v>
      </c>
      <c r="J6516" t="s">
        <v>46</v>
      </c>
      <c r="K6516" t="s">
        <v>458</v>
      </c>
      <c r="L6516">
        <v>7419.36</v>
      </c>
      <c r="M6516">
        <v>11</v>
      </c>
      <c r="N6516">
        <v>816.14</v>
      </c>
      <c r="O6516">
        <v>0.11</v>
      </c>
      <c r="P6516" t="s">
        <v>48</v>
      </c>
      <c r="Q6516" t="s">
        <v>49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50</v>
      </c>
      <c r="AD6516">
        <v>816.14</v>
      </c>
      <c r="AE6516">
        <v>0</v>
      </c>
      <c r="AF6516">
        <v>0</v>
      </c>
      <c r="AG6516" t="s">
        <v>391</v>
      </c>
      <c r="AH6516" t="s">
        <v>6913</v>
      </c>
      <c r="AI6516">
        <v>9</v>
      </c>
      <c r="AJ6516">
        <v>0</v>
      </c>
      <c r="AK6516">
        <v>816.14</v>
      </c>
      <c r="AL6516">
        <v>0</v>
      </c>
      <c r="AM6516">
        <v>0</v>
      </c>
      <c r="AN6516">
        <v>0</v>
      </c>
    </row>
    <row r="6517" spans="1:40" x14ac:dyDescent="0.25">
      <c r="A6517" t="s">
        <v>6912</v>
      </c>
      <c r="B6517" t="s">
        <v>192</v>
      </c>
      <c r="C6517" t="s">
        <v>6905</v>
      </c>
      <c r="D6517" t="s">
        <v>485</v>
      </c>
      <c r="E6517" s="1">
        <v>45471</v>
      </c>
      <c r="F6517" t="s">
        <v>117</v>
      </c>
      <c r="G6517">
        <v>2024</v>
      </c>
      <c r="H6517" t="s">
        <v>6906</v>
      </c>
      <c r="I6517">
        <v>77727</v>
      </c>
      <c r="J6517" t="s">
        <v>46</v>
      </c>
      <c r="K6517" t="s">
        <v>486</v>
      </c>
      <c r="L6517">
        <v>596.19000000000005</v>
      </c>
      <c r="M6517">
        <v>11.5</v>
      </c>
      <c r="N6517">
        <v>68.56</v>
      </c>
      <c r="O6517">
        <v>0.11</v>
      </c>
      <c r="P6517" t="s">
        <v>48</v>
      </c>
      <c r="Q6517" t="s">
        <v>49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50</v>
      </c>
      <c r="AD6517">
        <v>68.56</v>
      </c>
      <c r="AE6517">
        <v>0</v>
      </c>
      <c r="AF6517">
        <v>0</v>
      </c>
      <c r="AG6517" t="s">
        <v>391</v>
      </c>
      <c r="AH6517" t="s">
        <v>6914</v>
      </c>
      <c r="AI6517">
        <v>9</v>
      </c>
      <c r="AJ6517">
        <v>0</v>
      </c>
      <c r="AK6517">
        <v>68.56</v>
      </c>
      <c r="AL6517">
        <v>0</v>
      </c>
      <c r="AM6517">
        <v>0</v>
      </c>
      <c r="AN6517">
        <v>0</v>
      </c>
    </row>
    <row r="6518" spans="1:40" x14ac:dyDescent="0.25">
      <c r="A6518" t="s">
        <v>6912</v>
      </c>
      <c r="B6518" t="s">
        <v>192</v>
      </c>
      <c r="C6518" t="s">
        <v>6905</v>
      </c>
      <c r="D6518" t="s">
        <v>414</v>
      </c>
      <c r="E6518" s="1">
        <v>45388</v>
      </c>
      <c r="F6518" t="s">
        <v>117</v>
      </c>
      <c r="G6518">
        <v>2024</v>
      </c>
      <c r="H6518" t="s">
        <v>6906</v>
      </c>
      <c r="I6518">
        <v>76140</v>
      </c>
      <c r="J6518" t="s">
        <v>48</v>
      </c>
      <c r="K6518" t="s">
        <v>415</v>
      </c>
      <c r="L6518">
        <v>4.92</v>
      </c>
      <c r="M6518">
        <v>19.84</v>
      </c>
      <c r="N6518">
        <v>97.61</v>
      </c>
      <c r="O6518">
        <v>0.11</v>
      </c>
      <c r="P6518" t="s">
        <v>48</v>
      </c>
      <c r="Q6518" t="s">
        <v>69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50</v>
      </c>
      <c r="AD6518">
        <v>816.14</v>
      </c>
      <c r="AE6518">
        <v>0</v>
      </c>
      <c r="AF6518">
        <v>10.74</v>
      </c>
      <c r="AG6518" t="s">
        <v>391</v>
      </c>
      <c r="AH6518" t="s">
        <v>6915</v>
      </c>
      <c r="AI6518" t="s">
        <v>417</v>
      </c>
      <c r="AJ6518">
        <v>97.61</v>
      </c>
      <c r="AK6518">
        <v>0</v>
      </c>
      <c r="AL6518">
        <v>0</v>
      </c>
      <c r="AM6518">
        <v>0</v>
      </c>
      <c r="AN6518">
        <v>0</v>
      </c>
    </row>
    <row r="6519" spans="1:40" x14ac:dyDescent="0.25">
      <c r="A6519" t="s">
        <v>6912</v>
      </c>
      <c r="B6519" t="s">
        <v>192</v>
      </c>
      <c r="C6519" t="s">
        <v>6905</v>
      </c>
      <c r="D6519" t="s">
        <v>920</v>
      </c>
      <c r="E6519" s="1">
        <v>45430</v>
      </c>
      <c r="F6519" t="s">
        <v>117</v>
      </c>
      <c r="G6519">
        <v>2024</v>
      </c>
      <c r="H6519" t="s">
        <v>6906</v>
      </c>
      <c r="I6519">
        <v>76857</v>
      </c>
      <c r="J6519" t="s">
        <v>62</v>
      </c>
      <c r="K6519" t="s">
        <v>921</v>
      </c>
      <c r="L6519">
        <v>293</v>
      </c>
      <c r="M6519">
        <v>0.95</v>
      </c>
      <c r="N6519">
        <v>278.35000000000002</v>
      </c>
      <c r="O6519">
        <v>0.11</v>
      </c>
      <c r="P6519" t="s">
        <v>48</v>
      </c>
      <c r="Q6519" t="s">
        <v>56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50</v>
      </c>
      <c r="AD6519">
        <v>0</v>
      </c>
      <c r="AE6519">
        <v>0</v>
      </c>
      <c r="AF6519">
        <v>0</v>
      </c>
      <c r="AG6519" t="s">
        <v>391</v>
      </c>
      <c r="AH6519" t="s">
        <v>6916</v>
      </c>
      <c r="AI6519" t="s">
        <v>923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25">
      <c r="A6520" t="s">
        <v>6912</v>
      </c>
      <c r="B6520" t="s">
        <v>192</v>
      </c>
      <c r="C6520" t="s">
        <v>6905</v>
      </c>
      <c r="D6520" t="s">
        <v>66</v>
      </c>
      <c r="E6520" s="1">
        <v>45388</v>
      </c>
      <c r="F6520" t="s">
        <v>117</v>
      </c>
      <c r="G6520">
        <v>2024</v>
      </c>
      <c r="H6520" t="s">
        <v>6906</v>
      </c>
      <c r="I6520">
        <v>76140</v>
      </c>
      <c r="J6520" t="s">
        <v>48</v>
      </c>
      <c r="K6520" t="s">
        <v>67</v>
      </c>
      <c r="L6520">
        <v>466.69</v>
      </c>
      <c r="M6520">
        <v>16.809999999999999</v>
      </c>
      <c r="N6520">
        <v>7764.19</v>
      </c>
      <c r="O6520">
        <v>0.11</v>
      </c>
      <c r="P6520" t="s">
        <v>68</v>
      </c>
      <c r="Q6520" t="s">
        <v>69</v>
      </c>
      <c r="R6520">
        <v>7764.19</v>
      </c>
      <c r="S6520">
        <v>7764.19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50</v>
      </c>
      <c r="AD6520">
        <v>816.14</v>
      </c>
      <c r="AE6520">
        <v>854.07</v>
      </c>
      <c r="AF6520">
        <v>864.81</v>
      </c>
      <c r="AG6520" t="s">
        <v>391</v>
      </c>
      <c r="AH6520" t="s">
        <v>6915</v>
      </c>
      <c r="AI6520" t="s">
        <v>71</v>
      </c>
      <c r="AJ6520">
        <v>7764.19</v>
      </c>
      <c r="AK6520">
        <v>0</v>
      </c>
      <c r="AL6520">
        <v>0</v>
      </c>
      <c r="AM6520">
        <v>0</v>
      </c>
      <c r="AN6520">
        <v>0</v>
      </c>
    </row>
    <row r="6521" spans="1:40" x14ac:dyDescent="0.25">
      <c r="A6521" t="s">
        <v>6912</v>
      </c>
      <c r="B6521" t="s">
        <v>192</v>
      </c>
      <c r="C6521" t="s">
        <v>6905</v>
      </c>
      <c r="D6521" t="s">
        <v>72</v>
      </c>
      <c r="E6521" s="1">
        <v>45388</v>
      </c>
      <c r="F6521" t="s">
        <v>117</v>
      </c>
      <c r="G6521">
        <v>2024</v>
      </c>
      <c r="H6521" t="s">
        <v>6906</v>
      </c>
      <c r="I6521">
        <v>76140</v>
      </c>
      <c r="J6521" t="s">
        <v>73</v>
      </c>
      <c r="K6521" t="s">
        <v>74</v>
      </c>
      <c r="L6521">
        <v>0</v>
      </c>
      <c r="N6521">
        <v>924</v>
      </c>
      <c r="O6521">
        <v>0.11</v>
      </c>
      <c r="P6521" t="s">
        <v>48</v>
      </c>
      <c r="Q6521" t="s">
        <v>75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50</v>
      </c>
      <c r="AD6521">
        <v>816.14</v>
      </c>
      <c r="AE6521">
        <v>854.07</v>
      </c>
      <c r="AF6521">
        <v>864.81</v>
      </c>
      <c r="AG6521" t="s">
        <v>391</v>
      </c>
      <c r="AH6521" t="s">
        <v>6917</v>
      </c>
      <c r="AI6521" t="s">
        <v>77</v>
      </c>
      <c r="AJ6521">
        <v>924</v>
      </c>
      <c r="AK6521">
        <v>0</v>
      </c>
      <c r="AL6521">
        <v>0</v>
      </c>
      <c r="AM6521">
        <v>0</v>
      </c>
      <c r="AN6521">
        <v>924</v>
      </c>
    </row>
    <row r="6522" spans="1:40" x14ac:dyDescent="0.25">
      <c r="A6522" t="s">
        <v>6912</v>
      </c>
      <c r="B6522" t="s">
        <v>192</v>
      </c>
      <c r="C6522" t="s">
        <v>6905</v>
      </c>
      <c r="D6522" t="s">
        <v>1412</v>
      </c>
      <c r="E6522" s="1">
        <v>45409</v>
      </c>
      <c r="F6522" t="s">
        <v>117</v>
      </c>
      <c r="G6522">
        <v>2024</v>
      </c>
      <c r="H6522" t="s">
        <v>6906</v>
      </c>
      <c r="I6522">
        <v>76542</v>
      </c>
      <c r="J6522" t="s">
        <v>48</v>
      </c>
      <c r="K6522" t="s">
        <v>1413</v>
      </c>
      <c r="L6522">
        <v>11.13</v>
      </c>
      <c r="M6522">
        <v>15.71</v>
      </c>
      <c r="N6522">
        <v>262.27</v>
      </c>
      <c r="O6522">
        <v>0.11</v>
      </c>
      <c r="P6522" t="s">
        <v>48</v>
      </c>
      <c r="Q6522" t="s">
        <v>1414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50</v>
      </c>
      <c r="AD6522">
        <v>0</v>
      </c>
      <c r="AE6522">
        <v>0</v>
      </c>
      <c r="AF6522">
        <v>0</v>
      </c>
      <c r="AG6522" t="s">
        <v>391</v>
      </c>
      <c r="AH6522" t="s">
        <v>6918</v>
      </c>
      <c r="AI6522" t="s">
        <v>1415</v>
      </c>
      <c r="AJ6522">
        <v>262.27</v>
      </c>
      <c r="AK6522">
        <v>0</v>
      </c>
      <c r="AL6522">
        <v>0</v>
      </c>
      <c r="AM6522">
        <v>0</v>
      </c>
      <c r="AN6522">
        <v>0</v>
      </c>
    </row>
    <row r="6523" spans="1:40" x14ac:dyDescent="0.25">
      <c r="A6523" t="s">
        <v>6912</v>
      </c>
      <c r="B6523" t="s">
        <v>192</v>
      </c>
      <c r="C6523" t="s">
        <v>6905</v>
      </c>
      <c r="D6523" t="s">
        <v>78</v>
      </c>
      <c r="E6523" s="1">
        <v>45409</v>
      </c>
      <c r="F6523" t="s">
        <v>117</v>
      </c>
      <c r="G6523">
        <v>2024</v>
      </c>
      <c r="H6523" t="s">
        <v>6906</v>
      </c>
      <c r="I6523">
        <v>76542</v>
      </c>
      <c r="J6523" t="s">
        <v>48</v>
      </c>
      <c r="K6523" t="s">
        <v>79</v>
      </c>
      <c r="L6523">
        <v>16</v>
      </c>
      <c r="M6523">
        <v>15.71</v>
      </c>
      <c r="N6523">
        <v>251.36</v>
      </c>
      <c r="O6523">
        <v>0.11</v>
      </c>
      <c r="P6523" t="s">
        <v>68</v>
      </c>
      <c r="Q6523" t="s">
        <v>69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50</v>
      </c>
      <c r="AD6523">
        <v>0</v>
      </c>
      <c r="AE6523">
        <v>27.64</v>
      </c>
      <c r="AF6523">
        <v>27.64</v>
      </c>
      <c r="AG6523" t="s">
        <v>391</v>
      </c>
      <c r="AH6523" t="s">
        <v>6918</v>
      </c>
      <c r="AI6523" t="s">
        <v>81</v>
      </c>
      <c r="AJ6523">
        <v>251.36</v>
      </c>
      <c r="AK6523">
        <v>0</v>
      </c>
      <c r="AL6523">
        <v>0</v>
      </c>
      <c r="AM6523">
        <v>0</v>
      </c>
      <c r="AN6523">
        <v>0</v>
      </c>
    </row>
    <row r="6524" spans="1:40" x14ac:dyDescent="0.25">
      <c r="A6524" t="s">
        <v>6912</v>
      </c>
      <c r="B6524" t="s">
        <v>192</v>
      </c>
      <c r="C6524" t="s">
        <v>6905</v>
      </c>
      <c r="D6524" t="s">
        <v>6910</v>
      </c>
      <c r="E6524" s="1">
        <v>45388</v>
      </c>
      <c r="F6524" t="s">
        <v>117</v>
      </c>
      <c r="G6524">
        <v>2024</v>
      </c>
      <c r="H6524" t="s">
        <v>6906</v>
      </c>
      <c r="I6524">
        <v>76140</v>
      </c>
      <c r="J6524" t="s">
        <v>54</v>
      </c>
      <c r="K6524" t="s">
        <v>6906</v>
      </c>
      <c r="L6524">
        <v>0</v>
      </c>
      <c r="N6524">
        <v>7729.78</v>
      </c>
      <c r="O6524">
        <v>0.11</v>
      </c>
      <c r="P6524" t="s">
        <v>48</v>
      </c>
      <c r="Q6524" t="s">
        <v>56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50</v>
      </c>
      <c r="AD6524">
        <v>816.14</v>
      </c>
      <c r="AE6524">
        <v>854.07</v>
      </c>
      <c r="AF6524">
        <v>864.81</v>
      </c>
      <c r="AG6524" t="s">
        <v>391</v>
      </c>
      <c r="AH6524" t="s">
        <v>6919</v>
      </c>
      <c r="AI6524" t="s">
        <v>6905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x14ac:dyDescent="0.25">
      <c r="A6525" t="s">
        <v>6920</v>
      </c>
      <c r="B6525" t="s">
        <v>184</v>
      </c>
      <c r="C6525" t="s">
        <v>6921</v>
      </c>
      <c r="D6525" t="s">
        <v>457</v>
      </c>
      <c r="E6525" s="1">
        <v>45341</v>
      </c>
      <c r="F6525" t="s">
        <v>106</v>
      </c>
      <c r="G6525">
        <v>2024</v>
      </c>
      <c r="H6525" t="s">
        <v>6922</v>
      </c>
      <c r="I6525">
        <v>75072</v>
      </c>
      <c r="J6525" t="s">
        <v>46</v>
      </c>
      <c r="K6525" t="s">
        <v>458</v>
      </c>
      <c r="L6525">
        <v>10340.43</v>
      </c>
      <c r="M6525">
        <v>11</v>
      </c>
      <c r="N6525">
        <v>1137.46</v>
      </c>
      <c r="O6525">
        <v>0.11</v>
      </c>
      <c r="P6525" t="s">
        <v>48</v>
      </c>
      <c r="Q6525" t="s">
        <v>49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50</v>
      </c>
      <c r="AD6525">
        <v>1137.46</v>
      </c>
      <c r="AE6525">
        <v>0</v>
      </c>
      <c r="AF6525">
        <v>0</v>
      </c>
      <c r="AG6525" t="s">
        <v>391</v>
      </c>
      <c r="AH6525" t="s">
        <v>6923</v>
      </c>
      <c r="AI6525">
        <v>9</v>
      </c>
      <c r="AJ6525">
        <v>0</v>
      </c>
      <c r="AK6525">
        <v>1137.46</v>
      </c>
      <c r="AL6525">
        <v>0</v>
      </c>
      <c r="AM6525">
        <v>0</v>
      </c>
      <c r="AN6525">
        <v>0</v>
      </c>
    </row>
    <row r="6526" spans="1:40" x14ac:dyDescent="0.25">
      <c r="A6526" t="s">
        <v>6920</v>
      </c>
      <c r="B6526" t="s">
        <v>184</v>
      </c>
      <c r="C6526" t="s">
        <v>6921</v>
      </c>
      <c r="D6526" t="s">
        <v>414</v>
      </c>
      <c r="E6526" s="1">
        <v>45353</v>
      </c>
      <c r="F6526" t="s">
        <v>106</v>
      </c>
      <c r="G6526">
        <v>2024</v>
      </c>
      <c r="H6526" t="s">
        <v>6922</v>
      </c>
      <c r="I6526">
        <v>75385</v>
      </c>
      <c r="J6526" t="s">
        <v>48</v>
      </c>
      <c r="K6526" t="s">
        <v>415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48</v>
      </c>
      <c r="Q6526" t="s">
        <v>69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50</v>
      </c>
      <c r="AD6526">
        <v>0</v>
      </c>
      <c r="AE6526">
        <v>0</v>
      </c>
      <c r="AF6526">
        <v>8.35</v>
      </c>
      <c r="AG6526" t="s">
        <v>391</v>
      </c>
      <c r="AH6526" t="s">
        <v>6924</v>
      </c>
      <c r="AI6526" t="s">
        <v>417</v>
      </c>
      <c r="AJ6526">
        <v>75.900000000000006</v>
      </c>
      <c r="AK6526">
        <v>0</v>
      </c>
      <c r="AL6526">
        <v>0</v>
      </c>
      <c r="AM6526">
        <v>0</v>
      </c>
      <c r="AN6526">
        <v>0</v>
      </c>
    </row>
    <row r="6527" spans="1:40" x14ac:dyDescent="0.25">
      <c r="A6527" t="s">
        <v>6920</v>
      </c>
      <c r="B6527" t="s">
        <v>184</v>
      </c>
      <c r="C6527" t="s">
        <v>6921</v>
      </c>
      <c r="D6527" t="s">
        <v>524</v>
      </c>
      <c r="E6527" s="1">
        <v>45341</v>
      </c>
      <c r="F6527" t="s">
        <v>106</v>
      </c>
      <c r="G6527">
        <v>2024</v>
      </c>
      <c r="H6527" t="s">
        <v>6922</v>
      </c>
      <c r="I6527">
        <v>75072</v>
      </c>
      <c r="J6527" t="s">
        <v>73</v>
      </c>
      <c r="K6527" t="s">
        <v>525</v>
      </c>
      <c r="L6527">
        <v>0</v>
      </c>
      <c r="N6527">
        <v>609</v>
      </c>
      <c r="O6527">
        <v>0.11</v>
      </c>
      <c r="P6527" t="s">
        <v>48</v>
      </c>
      <c r="Q6527" t="s">
        <v>56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50</v>
      </c>
      <c r="AD6527">
        <v>1137.46</v>
      </c>
      <c r="AE6527">
        <v>0</v>
      </c>
      <c r="AF6527">
        <v>0</v>
      </c>
      <c r="AG6527" t="s">
        <v>391</v>
      </c>
      <c r="AH6527" t="s">
        <v>6925</v>
      </c>
      <c r="AI6527" t="s">
        <v>527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x14ac:dyDescent="0.25">
      <c r="A6528" t="s">
        <v>6920</v>
      </c>
      <c r="B6528" t="s">
        <v>184</v>
      </c>
      <c r="C6528" t="s">
        <v>6921</v>
      </c>
      <c r="D6528" t="s">
        <v>920</v>
      </c>
      <c r="E6528" s="1">
        <v>45353</v>
      </c>
      <c r="F6528" t="s">
        <v>106</v>
      </c>
      <c r="G6528">
        <v>2024</v>
      </c>
      <c r="H6528" t="s">
        <v>6922</v>
      </c>
      <c r="I6528">
        <v>75385</v>
      </c>
      <c r="J6528" t="s">
        <v>62</v>
      </c>
      <c r="K6528" t="s">
        <v>921</v>
      </c>
      <c r="L6528">
        <v>33</v>
      </c>
      <c r="M6528">
        <v>0.95</v>
      </c>
      <c r="N6528">
        <v>31.35</v>
      </c>
      <c r="O6528">
        <v>0.11</v>
      </c>
      <c r="P6528" t="s">
        <v>48</v>
      </c>
      <c r="Q6528" t="s">
        <v>56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50</v>
      </c>
      <c r="AD6528">
        <v>0</v>
      </c>
      <c r="AE6528">
        <v>0</v>
      </c>
      <c r="AF6528">
        <v>8.35</v>
      </c>
      <c r="AG6528" t="s">
        <v>391</v>
      </c>
      <c r="AH6528" t="s">
        <v>6926</v>
      </c>
      <c r="AI6528" t="s">
        <v>923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25">
      <c r="A6529" t="s">
        <v>6920</v>
      </c>
      <c r="B6529" t="s">
        <v>184</v>
      </c>
      <c r="C6529" t="s">
        <v>6921</v>
      </c>
      <c r="D6529" t="s">
        <v>66</v>
      </c>
      <c r="E6529" s="1">
        <v>45341</v>
      </c>
      <c r="F6529" t="s">
        <v>106</v>
      </c>
      <c r="G6529">
        <v>2024</v>
      </c>
      <c r="H6529" t="s">
        <v>6922</v>
      </c>
      <c r="I6529">
        <v>75072</v>
      </c>
      <c r="J6529" t="s">
        <v>48</v>
      </c>
      <c r="K6529" t="s">
        <v>67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68</v>
      </c>
      <c r="Q6529" t="s">
        <v>69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50</v>
      </c>
      <c r="AD6529">
        <v>1137.46</v>
      </c>
      <c r="AE6529">
        <v>1095.26</v>
      </c>
      <c r="AF6529">
        <v>1095.26</v>
      </c>
      <c r="AG6529" t="s">
        <v>391</v>
      </c>
      <c r="AH6529" t="s">
        <v>6927</v>
      </c>
      <c r="AI6529" t="s">
        <v>71</v>
      </c>
      <c r="AJ6529">
        <v>9956.8700000000008</v>
      </c>
      <c r="AK6529">
        <v>0</v>
      </c>
      <c r="AL6529">
        <v>0</v>
      </c>
      <c r="AM6529">
        <v>0</v>
      </c>
      <c r="AN6529">
        <v>0</v>
      </c>
    </row>
    <row r="6530" spans="1:40" x14ac:dyDescent="0.25">
      <c r="A6530" t="s">
        <v>6920</v>
      </c>
      <c r="B6530" t="s">
        <v>184</v>
      </c>
      <c r="C6530" t="s">
        <v>6921</v>
      </c>
      <c r="D6530" t="s">
        <v>72</v>
      </c>
      <c r="E6530" s="1">
        <v>45341</v>
      </c>
      <c r="F6530" t="s">
        <v>106</v>
      </c>
      <c r="G6530">
        <v>2024</v>
      </c>
      <c r="H6530" t="s">
        <v>6922</v>
      </c>
      <c r="I6530">
        <v>75072</v>
      </c>
      <c r="J6530" t="s">
        <v>73</v>
      </c>
      <c r="K6530" t="s">
        <v>74</v>
      </c>
      <c r="L6530">
        <v>0</v>
      </c>
      <c r="N6530">
        <v>2328</v>
      </c>
      <c r="O6530">
        <v>0.11</v>
      </c>
      <c r="P6530" t="s">
        <v>48</v>
      </c>
      <c r="Q6530" t="s">
        <v>75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50</v>
      </c>
      <c r="AD6530">
        <v>1137.46</v>
      </c>
      <c r="AE6530">
        <v>1095.26</v>
      </c>
      <c r="AF6530">
        <v>1095.26</v>
      </c>
      <c r="AG6530" t="s">
        <v>391</v>
      </c>
      <c r="AH6530" t="s">
        <v>6925</v>
      </c>
      <c r="AI6530" t="s">
        <v>77</v>
      </c>
      <c r="AJ6530">
        <v>2328</v>
      </c>
      <c r="AK6530">
        <v>0</v>
      </c>
      <c r="AL6530">
        <v>0</v>
      </c>
      <c r="AM6530">
        <v>0</v>
      </c>
      <c r="AN6530">
        <v>2328</v>
      </c>
    </row>
    <row r="6531" spans="1:40" x14ac:dyDescent="0.25">
      <c r="A6531" t="s">
        <v>6920</v>
      </c>
      <c r="B6531" t="s">
        <v>184</v>
      </c>
      <c r="C6531" t="s">
        <v>6921</v>
      </c>
      <c r="D6531" t="s">
        <v>78</v>
      </c>
      <c r="E6531" s="1">
        <v>45381</v>
      </c>
      <c r="F6531" t="s">
        <v>106</v>
      </c>
      <c r="G6531">
        <v>2024</v>
      </c>
      <c r="H6531" t="s">
        <v>6922</v>
      </c>
      <c r="I6531">
        <v>76028</v>
      </c>
      <c r="J6531" t="s">
        <v>48</v>
      </c>
      <c r="K6531" t="s">
        <v>79</v>
      </c>
      <c r="L6531">
        <v>6</v>
      </c>
      <c r="M6531">
        <v>40.369999999999997</v>
      </c>
      <c r="N6531">
        <v>242.25</v>
      </c>
      <c r="O6531">
        <v>0.11</v>
      </c>
      <c r="P6531" t="s">
        <v>68</v>
      </c>
      <c r="Q6531" t="s">
        <v>69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50</v>
      </c>
      <c r="AD6531">
        <v>0</v>
      </c>
      <c r="AE6531">
        <v>26.65</v>
      </c>
      <c r="AF6531">
        <v>26.65</v>
      </c>
      <c r="AG6531" t="s">
        <v>391</v>
      </c>
      <c r="AH6531" t="s">
        <v>6928</v>
      </c>
      <c r="AI6531" t="s">
        <v>81</v>
      </c>
      <c r="AJ6531">
        <v>242.25</v>
      </c>
      <c r="AK6531">
        <v>0</v>
      </c>
      <c r="AL6531">
        <v>0</v>
      </c>
      <c r="AM6531">
        <v>0</v>
      </c>
      <c r="AN6531">
        <v>0</v>
      </c>
    </row>
    <row r="6532" spans="1:40" x14ac:dyDescent="0.25">
      <c r="A6532" t="s">
        <v>6920</v>
      </c>
      <c r="B6532" t="s">
        <v>184</v>
      </c>
      <c r="C6532" t="s">
        <v>6921</v>
      </c>
      <c r="D6532" t="s">
        <v>464</v>
      </c>
      <c r="E6532" s="1">
        <v>45374</v>
      </c>
      <c r="F6532" t="s">
        <v>106</v>
      </c>
      <c r="G6532">
        <v>2024</v>
      </c>
      <c r="H6532" t="s">
        <v>6922</v>
      </c>
      <c r="I6532">
        <v>75858</v>
      </c>
      <c r="J6532" t="s">
        <v>48</v>
      </c>
      <c r="K6532" t="s">
        <v>465</v>
      </c>
      <c r="L6532">
        <v>3.5</v>
      </c>
      <c r="M6532">
        <v>40.369999999999997</v>
      </c>
      <c r="N6532">
        <v>141.31</v>
      </c>
      <c r="O6532">
        <v>0.11</v>
      </c>
      <c r="P6532" t="s">
        <v>68</v>
      </c>
      <c r="Q6532" t="s">
        <v>69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50</v>
      </c>
      <c r="AD6532">
        <v>0</v>
      </c>
      <c r="AE6532">
        <v>15.54</v>
      </c>
      <c r="AF6532">
        <v>15.54</v>
      </c>
      <c r="AG6532" t="s">
        <v>391</v>
      </c>
      <c r="AH6532" t="s">
        <v>6929</v>
      </c>
      <c r="AI6532" t="s">
        <v>137</v>
      </c>
      <c r="AJ6532">
        <v>141.31</v>
      </c>
      <c r="AK6532">
        <v>0</v>
      </c>
      <c r="AL6532">
        <v>0</v>
      </c>
      <c r="AM6532">
        <v>0</v>
      </c>
      <c r="AN6532">
        <v>0</v>
      </c>
    </row>
    <row r="6533" spans="1:40" x14ac:dyDescent="0.25">
      <c r="A6533" t="s">
        <v>6920</v>
      </c>
      <c r="B6533" t="s">
        <v>184</v>
      </c>
      <c r="C6533" t="s">
        <v>6921</v>
      </c>
      <c r="D6533" t="s">
        <v>6930</v>
      </c>
      <c r="E6533" s="1">
        <v>45341</v>
      </c>
      <c r="F6533" t="s">
        <v>106</v>
      </c>
      <c r="G6533">
        <v>2024</v>
      </c>
      <c r="H6533" t="s">
        <v>6922</v>
      </c>
      <c r="I6533">
        <v>75072</v>
      </c>
      <c r="J6533" t="s">
        <v>54</v>
      </c>
      <c r="K6533" t="s">
        <v>6931</v>
      </c>
      <c r="L6533">
        <v>0</v>
      </c>
      <c r="N6533">
        <v>7510.68</v>
      </c>
      <c r="O6533">
        <v>0.11</v>
      </c>
      <c r="P6533" t="s">
        <v>48</v>
      </c>
      <c r="Q6533" t="s">
        <v>56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50</v>
      </c>
      <c r="AD6533">
        <v>1137.46</v>
      </c>
      <c r="AE6533">
        <v>1095.26</v>
      </c>
      <c r="AF6533">
        <v>1095.26</v>
      </c>
      <c r="AG6533" t="s">
        <v>391</v>
      </c>
      <c r="AH6533" t="s">
        <v>6932</v>
      </c>
      <c r="AI6533" t="s">
        <v>6921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25">
      <c r="A6534" t="s">
        <v>6933</v>
      </c>
      <c r="B6534" t="s">
        <v>192</v>
      </c>
      <c r="C6534" t="s">
        <v>6921</v>
      </c>
      <c r="D6534" t="s">
        <v>457</v>
      </c>
      <c r="E6534" s="1">
        <v>45388</v>
      </c>
      <c r="F6534" t="s">
        <v>117</v>
      </c>
      <c r="G6534">
        <v>2024</v>
      </c>
      <c r="H6534" t="s">
        <v>6922</v>
      </c>
      <c r="I6534">
        <v>76141</v>
      </c>
      <c r="J6534" t="s">
        <v>46</v>
      </c>
      <c r="K6534" t="s">
        <v>458</v>
      </c>
      <c r="L6534">
        <v>18411</v>
      </c>
      <c r="M6534">
        <v>11</v>
      </c>
      <c r="N6534">
        <v>2025.24</v>
      </c>
      <c r="O6534">
        <v>0.11</v>
      </c>
      <c r="P6534" t="s">
        <v>48</v>
      </c>
      <c r="Q6534" t="s">
        <v>49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50</v>
      </c>
      <c r="AD6534">
        <v>2025.24</v>
      </c>
      <c r="AE6534">
        <v>0</v>
      </c>
      <c r="AF6534">
        <v>0</v>
      </c>
      <c r="AG6534" t="s">
        <v>391</v>
      </c>
      <c r="AH6534" t="s">
        <v>6934</v>
      </c>
      <c r="AI6534">
        <v>9</v>
      </c>
      <c r="AJ6534">
        <v>0</v>
      </c>
      <c r="AK6534">
        <v>2025.24</v>
      </c>
      <c r="AL6534">
        <v>0</v>
      </c>
      <c r="AM6534">
        <v>0</v>
      </c>
      <c r="AN6534">
        <v>0</v>
      </c>
    </row>
    <row r="6535" spans="1:40" x14ac:dyDescent="0.25">
      <c r="A6535" t="s">
        <v>6933</v>
      </c>
      <c r="B6535" t="s">
        <v>192</v>
      </c>
      <c r="C6535" t="s">
        <v>6921</v>
      </c>
      <c r="D6535" t="s">
        <v>485</v>
      </c>
      <c r="E6535" s="1">
        <v>45471</v>
      </c>
      <c r="F6535" t="s">
        <v>117</v>
      </c>
      <c r="G6535">
        <v>2024</v>
      </c>
      <c r="H6535" t="s">
        <v>6922</v>
      </c>
      <c r="I6535">
        <v>77728</v>
      </c>
      <c r="J6535" t="s">
        <v>46</v>
      </c>
      <c r="K6535" t="s">
        <v>486</v>
      </c>
      <c r="L6535">
        <v>1516.48</v>
      </c>
      <c r="M6535">
        <v>11.5</v>
      </c>
      <c r="N6535">
        <v>174.4</v>
      </c>
      <c r="O6535">
        <v>0.11</v>
      </c>
      <c r="P6535" t="s">
        <v>48</v>
      </c>
      <c r="Q6535" t="s">
        <v>49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50</v>
      </c>
      <c r="AD6535">
        <v>174.4</v>
      </c>
      <c r="AE6535">
        <v>0</v>
      </c>
      <c r="AF6535">
        <v>0</v>
      </c>
      <c r="AG6535" t="s">
        <v>391</v>
      </c>
      <c r="AH6535" t="s">
        <v>6935</v>
      </c>
      <c r="AI6535">
        <v>9</v>
      </c>
      <c r="AJ6535">
        <v>0</v>
      </c>
      <c r="AK6535">
        <v>174.4</v>
      </c>
      <c r="AL6535">
        <v>0</v>
      </c>
      <c r="AM6535">
        <v>0</v>
      </c>
      <c r="AN6535">
        <v>0</v>
      </c>
    </row>
    <row r="6536" spans="1:40" x14ac:dyDescent="0.25">
      <c r="A6536" t="s">
        <v>6933</v>
      </c>
      <c r="B6536" t="s">
        <v>192</v>
      </c>
      <c r="C6536" t="s">
        <v>6921</v>
      </c>
      <c r="D6536" t="s">
        <v>91</v>
      </c>
      <c r="E6536" s="1">
        <v>45409</v>
      </c>
      <c r="F6536" t="s">
        <v>117</v>
      </c>
      <c r="G6536">
        <v>2024</v>
      </c>
      <c r="H6536" t="s">
        <v>6922</v>
      </c>
      <c r="I6536">
        <v>76455</v>
      </c>
      <c r="J6536" t="s">
        <v>48</v>
      </c>
      <c r="K6536" t="s">
        <v>92</v>
      </c>
      <c r="L6536">
        <v>15.6</v>
      </c>
      <c r="M6536">
        <v>40.369999999999997</v>
      </c>
      <c r="N6536">
        <v>629.85</v>
      </c>
      <c r="O6536">
        <v>0.11</v>
      </c>
      <c r="P6536" t="s">
        <v>68</v>
      </c>
      <c r="Q6536" t="s">
        <v>69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50</v>
      </c>
      <c r="AD6536">
        <v>0</v>
      </c>
      <c r="AE6536">
        <v>69.28</v>
      </c>
      <c r="AF6536">
        <v>69.28</v>
      </c>
      <c r="AG6536" t="s">
        <v>391</v>
      </c>
      <c r="AH6536" t="s">
        <v>6936</v>
      </c>
      <c r="AI6536" t="s">
        <v>94</v>
      </c>
      <c r="AJ6536">
        <v>629.85</v>
      </c>
      <c r="AK6536">
        <v>0</v>
      </c>
      <c r="AL6536">
        <v>0</v>
      </c>
      <c r="AM6536">
        <v>0</v>
      </c>
      <c r="AN6536">
        <v>0</v>
      </c>
    </row>
    <row r="6537" spans="1:40" x14ac:dyDescent="0.25">
      <c r="A6537" t="s">
        <v>6933</v>
      </c>
      <c r="B6537" t="s">
        <v>192</v>
      </c>
      <c r="C6537" t="s">
        <v>6921</v>
      </c>
      <c r="D6537" t="s">
        <v>524</v>
      </c>
      <c r="E6537" s="1">
        <v>45388</v>
      </c>
      <c r="F6537" t="s">
        <v>117</v>
      </c>
      <c r="G6537">
        <v>2024</v>
      </c>
      <c r="H6537" t="s">
        <v>6922</v>
      </c>
      <c r="I6537">
        <v>76141</v>
      </c>
      <c r="J6537" t="s">
        <v>73</v>
      </c>
      <c r="K6537" t="s">
        <v>525</v>
      </c>
      <c r="L6537">
        <v>0</v>
      </c>
      <c r="N6537">
        <v>1202</v>
      </c>
      <c r="O6537">
        <v>0.11</v>
      </c>
      <c r="P6537" t="s">
        <v>48</v>
      </c>
      <c r="Q6537" t="s">
        <v>56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50</v>
      </c>
      <c r="AD6537">
        <v>2025.24</v>
      </c>
      <c r="AE6537">
        <v>0</v>
      </c>
      <c r="AF6537">
        <v>0</v>
      </c>
      <c r="AG6537" t="s">
        <v>391</v>
      </c>
      <c r="AH6537" t="s">
        <v>6937</v>
      </c>
      <c r="AI6537" t="s">
        <v>527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x14ac:dyDescent="0.25">
      <c r="A6538" t="s">
        <v>6933</v>
      </c>
      <c r="B6538" t="s">
        <v>192</v>
      </c>
      <c r="C6538" t="s">
        <v>6921</v>
      </c>
      <c r="D6538" t="s">
        <v>472</v>
      </c>
      <c r="E6538" s="1">
        <v>45409</v>
      </c>
      <c r="F6538" t="s">
        <v>117</v>
      </c>
      <c r="G6538">
        <v>2024</v>
      </c>
      <c r="H6538" t="s">
        <v>6922</v>
      </c>
      <c r="I6538">
        <v>76455</v>
      </c>
      <c r="J6538" t="s">
        <v>62</v>
      </c>
      <c r="K6538" t="s">
        <v>473</v>
      </c>
      <c r="L6538">
        <v>15.6</v>
      </c>
      <c r="M6538">
        <v>7.07</v>
      </c>
      <c r="N6538">
        <v>110.22</v>
      </c>
      <c r="O6538">
        <v>0.11</v>
      </c>
      <c r="P6538" t="s">
        <v>48</v>
      </c>
      <c r="Q6538" t="s">
        <v>69</v>
      </c>
      <c r="R6538">
        <v>0</v>
      </c>
      <c r="S6538">
        <v>110.22</v>
      </c>
      <c r="T6538">
        <v>0</v>
      </c>
      <c r="U6538">
        <v>0</v>
      </c>
      <c r="V6538">
        <v>12.1299999999999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50</v>
      </c>
      <c r="AD6538">
        <v>0</v>
      </c>
      <c r="AE6538">
        <v>69.28</v>
      </c>
      <c r="AF6538">
        <v>81.41</v>
      </c>
      <c r="AG6538" t="s">
        <v>391</v>
      </c>
      <c r="AH6538" t="s">
        <v>6938</v>
      </c>
      <c r="AI6538" t="s">
        <v>475</v>
      </c>
      <c r="AJ6538">
        <v>110.22</v>
      </c>
      <c r="AK6538">
        <v>0</v>
      </c>
      <c r="AL6538">
        <v>0</v>
      </c>
      <c r="AM6538">
        <v>0</v>
      </c>
      <c r="AN6538">
        <v>0</v>
      </c>
    </row>
    <row r="6539" spans="1:40" x14ac:dyDescent="0.25">
      <c r="A6539" t="s">
        <v>6933</v>
      </c>
      <c r="B6539" t="s">
        <v>192</v>
      </c>
      <c r="C6539" t="s">
        <v>6921</v>
      </c>
      <c r="D6539" t="s">
        <v>66</v>
      </c>
      <c r="E6539" s="1">
        <v>45388</v>
      </c>
      <c r="F6539" t="s">
        <v>117</v>
      </c>
      <c r="G6539">
        <v>2024</v>
      </c>
      <c r="H6539" t="s">
        <v>6922</v>
      </c>
      <c r="I6539">
        <v>76141</v>
      </c>
      <c r="J6539" t="s">
        <v>48</v>
      </c>
      <c r="K6539" t="s">
        <v>67</v>
      </c>
      <c r="L6539">
        <v>454.36</v>
      </c>
      <c r="M6539">
        <v>40.369999999999997</v>
      </c>
      <c r="N6539">
        <v>18344.78</v>
      </c>
      <c r="O6539">
        <v>0.11</v>
      </c>
      <c r="P6539" t="s">
        <v>68</v>
      </c>
      <c r="Q6539" t="s">
        <v>69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50</v>
      </c>
      <c r="AD6539">
        <v>2025.24</v>
      </c>
      <c r="AE6539">
        <v>2017.95</v>
      </c>
      <c r="AF6539">
        <v>2017.95</v>
      </c>
      <c r="AG6539" t="s">
        <v>391</v>
      </c>
      <c r="AH6539" t="s">
        <v>6939</v>
      </c>
      <c r="AI6539" t="s">
        <v>71</v>
      </c>
      <c r="AJ6539">
        <v>18344.78</v>
      </c>
      <c r="AK6539">
        <v>0</v>
      </c>
      <c r="AL6539">
        <v>0</v>
      </c>
      <c r="AM6539">
        <v>0</v>
      </c>
      <c r="AN6539">
        <v>0</v>
      </c>
    </row>
    <row r="6540" spans="1:40" x14ac:dyDescent="0.25">
      <c r="A6540" t="s">
        <v>6933</v>
      </c>
      <c r="B6540" t="s">
        <v>192</v>
      </c>
      <c r="C6540" t="s">
        <v>6921</v>
      </c>
      <c r="D6540" t="s">
        <v>72</v>
      </c>
      <c r="E6540" s="1">
        <v>45388</v>
      </c>
      <c r="F6540" t="s">
        <v>117</v>
      </c>
      <c r="G6540">
        <v>2024</v>
      </c>
      <c r="H6540" t="s">
        <v>6922</v>
      </c>
      <c r="I6540">
        <v>76141</v>
      </c>
      <c r="J6540" t="s">
        <v>73</v>
      </c>
      <c r="K6540" t="s">
        <v>74</v>
      </c>
      <c r="L6540">
        <v>0</v>
      </c>
      <c r="N6540">
        <v>4509</v>
      </c>
      <c r="O6540">
        <v>0.11</v>
      </c>
      <c r="P6540" t="s">
        <v>48</v>
      </c>
      <c r="Q6540" t="s">
        <v>75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50</v>
      </c>
      <c r="AD6540">
        <v>2025.24</v>
      </c>
      <c r="AE6540">
        <v>2017.95</v>
      </c>
      <c r="AF6540">
        <v>2017.95</v>
      </c>
      <c r="AG6540" t="s">
        <v>391</v>
      </c>
      <c r="AH6540" t="s">
        <v>6937</v>
      </c>
      <c r="AI6540" t="s">
        <v>77</v>
      </c>
      <c r="AJ6540">
        <v>4509</v>
      </c>
      <c r="AK6540">
        <v>0</v>
      </c>
      <c r="AL6540">
        <v>0</v>
      </c>
      <c r="AM6540">
        <v>0</v>
      </c>
      <c r="AN6540">
        <v>4509</v>
      </c>
    </row>
    <row r="6541" spans="1:40" x14ac:dyDescent="0.25">
      <c r="A6541" t="s">
        <v>6933</v>
      </c>
      <c r="B6541" t="s">
        <v>192</v>
      </c>
      <c r="C6541" t="s">
        <v>6921</v>
      </c>
      <c r="D6541" t="s">
        <v>78</v>
      </c>
      <c r="E6541" s="1">
        <v>45388</v>
      </c>
      <c r="F6541" t="s">
        <v>117</v>
      </c>
      <c r="G6541">
        <v>2024</v>
      </c>
      <c r="H6541" t="s">
        <v>6922</v>
      </c>
      <c r="I6541">
        <v>76141</v>
      </c>
      <c r="J6541" t="s">
        <v>48</v>
      </c>
      <c r="K6541" t="s">
        <v>79</v>
      </c>
      <c r="L6541">
        <v>23.6</v>
      </c>
      <c r="M6541">
        <v>40.369999999999997</v>
      </c>
      <c r="N6541">
        <v>952.85</v>
      </c>
      <c r="O6541">
        <v>0.11</v>
      </c>
      <c r="P6541" t="s">
        <v>68</v>
      </c>
      <c r="Q6541" t="s">
        <v>69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50</v>
      </c>
      <c r="AD6541">
        <v>2025.24</v>
      </c>
      <c r="AE6541">
        <v>2122.7600000000002</v>
      </c>
      <c r="AF6541">
        <v>2122.7600000000002</v>
      </c>
      <c r="AG6541" t="s">
        <v>391</v>
      </c>
      <c r="AH6541" t="s">
        <v>6939</v>
      </c>
      <c r="AI6541" t="s">
        <v>81</v>
      </c>
      <c r="AJ6541">
        <v>952.85</v>
      </c>
      <c r="AK6541">
        <v>0</v>
      </c>
      <c r="AL6541">
        <v>0</v>
      </c>
      <c r="AM6541">
        <v>0</v>
      </c>
      <c r="AN6541">
        <v>0</v>
      </c>
    </row>
    <row r="6542" spans="1:40" x14ac:dyDescent="0.25">
      <c r="A6542" t="s">
        <v>6933</v>
      </c>
      <c r="B6542" t="s">
        <v>192</v>
      </c>
      <c r="C6542" t="s">
        <v>6921</v>
      </c>
      <c r="D6542" t="s">
        <v>6930</v>
      </c>
      <c r="E6542" s="1">
        <v>45388</v>
      </c>
      <c r="F6542" t="s">
        <v>117</v>
      </c>
      <c r="G6542">
        <v>2024</v>
      </c>
      <c r="H6542" t="s">
        <v>6922</v>
      </c>
      <c r="I6542">
        <v>76141</v>
      </c>
      <c r="J6542" t="s">
        <v>54</v>
      </c>
      <c r="K6542" t="s">
        <v>6931</v>
      </c>
      <c r="L6542">
        <v>0</v>
      </c>
      <c r="N6542">
        <v>14326.7</v>
      </c>
      <c r="O6542">
        <v>0.11</v>
      </c>
      <c r="P6542" t="s">
        <v>48</v>
      </c>
      <c r="Q6542" t="s">
        <v>56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50</v>
      </c>
      <c r="AD6542">
        <v>2025.24</v>
      </c>
      <c r="AE6542">
        <v>2122.7600000000002</v>
      </c>
      <c r="AF6542">
        <v>2122.7600000000002</v>
      </c>
      <c r="AG6542" t="s">
        <v>391</v>
      </c>
      <c r="AH6542" t="s">
        <v>6940</v>
      </c>
      <c r="AI6542" t="s">
        <v>6921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x14ac:dyDescent="0.25">
      <c r="A6543" t="s">
        <v>6941</v>
      </c>
      <c r="B6543" t="s">
        <v>41</v>
      </c>
      <c r="C6543" t="s">
        <v>6942</v>
      </c>
      <c r="D6543" t="s">
        <v>388</v>
      </c>
      <c r="E6543" s="1">
        <v>44379</v>
      </c>
      <c r="F6543" t="s">
        <v>44</v>
      </c>
      <c r="G6543">
        <v>2022</v>
      </c>
      <c r="H6543" t="s">
        <v>6943</v>
      </c>
      <c r="I6543">
        <v>59528</v>
      </c>
      <c r="J6543" t="s">
        <v>46</v>
      </c>
      <c r="K6543" t="s">
        <v>390</v>
      </c>
      <c r="L6543">
        <v>20000.099999999999</v>
      </c>
      <c r="M6543">
        <v>10</v>
      </c>
      <c r="N6543">
        <v>2000.05</v>
      </c>
      <c r="O6543">
        <v>0.1</v>
      </c>
      <c r="P6543" t="s">
        <v>48</v>
      </c>
      <c r="Q6543" t="s">
        <v>49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50</v>
      </c>
      <c r="AD6543">
        <v>2000.05</v>
      </c>
      <c r="AE6543">
        <v>0</v>
      </c>
      <c r="AF6543">
        <v>0</v>
      </c>
      <c r="AG6543" t="s">
        <v>391</v>
      </c>
      <c r="AH6543" t="s">
        <v>6944</v>
      </c>
      <c r="AI6543">
        <v>9</v>
      </c>
      <c r="AJ6543">
        <v>0</v>
      </c>
      <c r="AK6543">
        <v>2000.05</v>
      </c>
      <c r="AL6543">
        <v>0</v>
      </c>
      <c r="AM6543">
        <v>0</v>
      </c>
      <c r="AN6543">
        <v>0</v>
      </c>
    </row>
    <row r="6544" spans="1:40" x14ac:dyDescent="0.25">
      <c r="A6544" t="s">
        <v>6941</v>
      </c>
      <c r="B6544" t="s">
        <v>41</v>
      </c>
      <c r="C6544" t="s">
        <v>6942</v>
      </c>
      <c r="D6544" t="s">
        <v>66</v>
      </c>
      <c r="E6544" s="1">
        <v>44379</v>
      </c>
      <c r="F6544" t="s">
        <v>44</v>
      </c>
      <c r="G6544">
        <v>2022</v>
      </c>
      <c r="H6544" t="s">
        <v>6943</v>
      </c>
      <c r="I6544">
        <v>59528</v>
      </c>
      <c r="J6544" t="s">
        <v>48</v>
      </c>
      <c r="K6544" t="s">
        <v>67</v>
      </c>
      <c r="L6544">
        <v>486.4</v>
      </c>
      <c r="M6544">
        <v>40.49</v>
      </c>
      <c r="N6544">
        <v>19692.41</v>
      </c>
      <c r="O6544">
        <v>0.1</v>
      </c>
      <c r="P6544" t="s">
        <v>68</v>
      </c>
      <c r="Q6544" t="s">
        <v>69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50</v>
      </c>
      <c r="AD6544">
        <v>2000.05</v>
      </c>
      <c r="AE6544">
        <v>1969.28</v>
      </c>
      <c r="AF6544">
        <v>1969.28</v>
      </c>
      <c r="AG6544" t="s">
        <v>391</v>
      </c>
      <c r="AH6544" t="s">
        <v>6945</v>
      </c>
      <c r="AI6544" t="s">
        <v>71</v>
      </c>
      <c r="AJ6544">
        <v>19692.41</v>
      </c>
      <c r="AK6544">
        <v>0</v>
      </c>
      <c r="AL6544">
        <v>0</v>
      </c>
      <c r="AM6544">
        <v>0</v>
      </c>
      <c r="AN6544">
        <v>0</v>
      </c>
    </row>
    <row r="6545" spans="1:40" x14ac:dyDescent="0.25">
      <c r="A6545" t="s">
        <v>6941</v>
      </c>
      <c r="B6545" t="s">
        <v>41</v>
      </c>
      <c r="C6545" t="s">
        <v>6942</v>
      </c>
      <c r="D6545" t="s">
        <v>72</v>
      </c>
      <c r="E6545" s="1">
        <v>44379</v>
      </c>
      <c r="F6545" t="s">
        <v>44</v>
      </c>
      <c r="G6545">
        <v>2022</v>
      </c>
      <c r="H6545" t="s">
        <v>6943</v>
      </c>
      <c r="I6545">
        <v>59528</v>
      </c>
      <c r="J6545" t="s">
        <v>73</v>
      </c>
      <c r="K6545" t="s">
        <v>74</v>
      </c>
      <c r="L6545">
        <v>0</v>
      </c>
      <c r="N6545">
        <v>4524</v>
      </c>
      <c r="O6545">
        <v>0.1</v>
      </c>
      <c r="P6545" t="s">
        <v>48</v>
      </c>
      <c r="Q6545" t="s">
        <v>75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50</v>
      </c>
      <c r="AD6545">
        <v>2000.05</v>
      </c>
      <c r="AE6545">
        <v>1969.28</v>
      </c>
      <c r="AF6545">
        <v>1969.28</v>
      </c>
      <c r="AG6545" t="s">
        <v>391</v>
      </c>
      <c r="AH6545" t="s">
        <v>6946</v>
      </c>
      <c r="AI6545" t="s">
        <v>77</v>
      </c>
      <c r="AJ6545">
        <v>4524</v>
      </c>
      <c r="AK6545">
        <v>0</v>
      </c>
      <c r="AL6545">
        <v>0</v>
      </c>
      <c r="AM6545">
        <v>0</v>
      </c>
      <c r="AN6545">
        <v>4524</v>
      </c>
    </row>
    <row r="6546" spans="1:40" x14ac:dyDescent="0.25">
      <c r="A6546" t="s">
        <v>6941</v>
      </c>
      <c r="B6546" t="s">
        <v>41</v>
      </c>
      <c r="C6546" t="s">
        <v>6942</v>
      </c>
      <c r="D6546" t="s">
        <v>78</v>
      </c>
      <c r="E6546" s="1">
        <v>44435</v>
      </c>
      <c r="F6546" t="s">
        <v>44</v>
      </c>
      <c r="G6546">
        <v>2022</v>
      </c>
      <c r="H6546" t="s">
        <v>6943</v>
      </c>
      <c r="I6546">
        <v>60067</v>
      </c>
      <c r="J6546" t="s">
        <v>48</v>
      </c>
      <c r="K6546" t="s">
        <v>79</v>
      </c>
      <c r="L6546">
        <v>7.6</v>
      </c>
      <c r="M6546">
        <v>40.49</v>
      </c>
      <c r="N6546">
        <v>307.69</v>
      </c>
      <c r="O6546">
        <v>0.1</v>
      </c>
      <c r="P6546" t="s">
        <v>68</v>
      </c>
      <c r="Q6546" t="s">
        <v>69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50</v>
      </c>
      <c r="AD6546">
        <v>0</v>
      </c>
      <c r="AE6546">
        <v>30.77</v>
      </c>
      <c r="AF6546">
        <v>30.77</v>
      </c>
      <c r="AG6546" t="s">
        <v>391</v>
      </c>
      <c r="AH6546" t="s">
        <v>6947</v>
      </c>
      <c r="AI6546" t="s">
        <v>81</v>
      </c>
      <c r="AJ6546">
        <v>307.69</v>
      </c>
      <c r="AK6546">
        <v>0</v>
      </c>
      <c r="AL6546">
        <v>0</v>
      </c>
      <c r="AM6546">
        <v>0</v>
      </c>
      <c r="AN6546">
        <v>0</v>
      </c>
    </row>
    <row r="6547" spans="1:40" x14ac:dyDescent="0.25">
      <c r="A6547" t="s">
        <v>6941</v>
      </c>
      <c r="B6547" t="s">
        <v>41</v>
      </c>
      <c r="C6547" t="s">
        <v>6942</v>
      </c>
      <c r="D6547" t="s">
        <v>6948</v>
      </c>
      <c r="E6547" s="1">
        <v>44379</v>
      </c>
      <c r="F6547" t="s">
        <v>44</v>
      </c>
      <c r="G6547">
        <v>2022</v>
      </c>
      <c r="H6547" t="s">
        <v>6943</v>
      </c>
      <c r="I6547">
        <v>59528</v>
      </c>
      <c r="J6547" t="s">
        <v>54</v>
      </c>
      <c r="K6547" t="s">
        <v>6949</v>
      </c>
      <c r="L6547">
        <v>0</v>
      </c>
      <c r="N6547">
        <v>15476.1</v>
      </c>
      <c r="O6547">
        <v>0.1</v>
      </c>
      <c r="P6547" t="s">
        <v>48</v>
      </c>
      <c r="Q6547" t="s">
        <v>56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50</v>
      </c>
      <c r="AD6547">
        <v>2000.05</v>
      </c>
      <c r="AE6547">
        <v>1969.28</v>
      </c>
      <c r="AF6547">
        <v>1969.28</v>
      </c>
      <c r="AG6547" t="s">
        <v>391</v>
      </c>
      <c r="AH6547" t="s">
        <v>6950</v>
      </c>
      <c r="AI6547" t="s">
        <v>6942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25">
      <c r="A6548" t="s">
        <v>6951</v>
      </c>
      <c r="B6548" t="s">
        <v>88</v>
      </c>
      <c r="C6548" t="s">
        <v>6942</v>
      </c>
      <c r="D6548" t="s">
        <v>388</v>
      </c>
      <c r="E6548" s="1">
        <v>44471</v>
      </c>
      <c r="F6548" t="s">
        <v>89</v>
      </c>
      <c r="G6548">
        <v>2022</v>
      </c>
      <c r="H6548" t="s">
        <v>6943</v>
      </c>
      <c r="I6548">
        <v>60565</v>
      </c>
      <c r="J6548" t="s">
        <v>46</v>
      </c>
      <c r="K6548" t="s">
        <v>390</v>
      </c>
      <c r="L6548">
        <v>18461.63</v>
      </c>
      <c r="M6548">
        <v>10</v>
      </c>
      <c r="N6548">
        <v>1846.19999999999</v>
      </c>
      <c r="O6548">
        <v>0.1</v>
      </c>
      <c r="P6548" t="s">
        <v>48</v>
      </c>
      <c r="Q6548" t="s">
        <v>49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1846.19999999999</v>
      </c>
      <c r="Y6548">
        <v>0</v>
      </c>
      <c r="Z6548">
        <v>58920</v>
      </c>
      <c r="AA6548">
        <v>0</v>
      </c>
      <c r="AB6548">
        <v>0</v>
      </c>
      <c r="AC6548" t="s">
        <v>50</v>
      </c>
      <c r="AD6548">
        <v>1846.19999999999</v>
      </c>
      <c r="AE6548">
        <v>0</v>
      </c>
      <c r="AF6548">
        <v>0</v>
      </c>
      <c r="AG6548" t="s">
        <v>391</v>
      </c>
      <c r="AH6548" t="s">
        <v>6952</v>
      </c>
      <c r="AI6548">
        <v>9</v>
      </c>
      <c r="AJ6548">
        <v>0</v>
      </c>
      <c r="AK6548">
        <v>1846.19999999999</v>
      </c>
      <c r="AL6548">
        <v>0</v>
      </c>
      <c r="AM6548">
        <v>0</v>
      </c>
      <c r="AN6548">
        <v>0</v>
      </c>
    </row>
    <row r="6549" spans="1:40" x14ac:dyDescent="0.25">
      <c r="A6549" t="s">
        <v>6951</v>
      </c>
      <c r="B6549" t="s">
        <v>88</v>
      </c>
      <c r="C6549" t="s">
        <v>6942</v>
      </c>
      <c r="D6549" t="s">
        <v>66</v>
      </c>
      <c r="E6549" s="1">
        <v>44471</v>
      </c>
      <c r="F6549" t="s">
        <v>89</v>
      </c>
      <c r="G6549">
        <v>2022</v>
      </c>
      <c r="H6549" t="s">
        <v>6943</v>
      </c>
      <c r="I6549">
        <v>60565</v>
      </c>
      <c r="J6549" t="s">
        <v>48</v>
      </c>
      <c r="K6549" t="s">
        <v>67</v>
      </c>
      <c r="L6549">
        <v>448.4</v>
      </c>
      <c r="M6549">
        <v>40.49</v>
      </c>
      <c r="N6549">
        <v>18153.939999999999</v>
      </c>
      <c r="O6549">
        <v>0.1</v>
      </c>
      <c r="P6549" t="s">
        <v>68</v>
      </c>
      <c r="Q6549" t="s">
        <v>69</v>
      </c>
      <c r="R6549">
        <v>18153.939999999999</v>
      </c>
      <c r="S6549">
        <v>18153.939999999999</v>
      </c>
      <c r="T6549">
        <v>0</v>
      </c>
      <c r="U6549">
        <v>1815.4299999999901</v>
      </c>
      <c r="V6549">
        <v>1815.4299999999901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50</v>
      </c>
      <c r="AD6549">
        <v>1846.19999999999</v>
      </c>
      <c r="AE6549">
        <v>1815.4299999999901</v>
      </c>
      <c r="AF6549">
        <v>1815.4299999999901</v>
      </c>
      <c r="AG6549" t="s">
        <v>391</v>
      </c>
      <c r="AH6549" t="s">
        <v>6953</v>
      </c>
      <c r="AI6549" t="s">
        <v>71</v>
      </c>
      <c r="AJ6549">
        <v>18153.939999999999</v>
      </c>
      <c r="AK6549">
        <v>0</v>
      </c>
      <c r="AL6549">
        <v>0</v>
      </c>
      <c r="AM6549">
        <v>0</v>
      </c>
      <c r="AN6549">
        <v>0</v>
      </c>
    </row>
    <row r="6550" spans="1:40" x14ac:dyDescent="0.25">
      <c r="A6550" t="s">
        <v>6951</v>
      </c>
      <c r="B6550" t="s">
        <v>88</v>
      </c>
      <c r="C6550" t="s">
        <v>6942</v>
      </c>
      <c r="D6550" t="s">
        <v>72</v>
      </c>
      <c r="E6550" s="1">
        <v>44471</v>
      </c>
      <c r="F6550" t="s">
        <v>89</v>
      </c>
      <c r="G6550">
        <v>2022</v>
      </c>
      <c r="H6550" t="s">
        <v>6943</v>
      </c>
      <c r="I6550">
        <v>60565</v>
      </c>
      <c r="J6550" t="s">
        <v>73</v>
      </c>
      <c r="K6550" t="s">
        <v>74</v>
      </c>
      <c r="L6550">
        <v>0</v>
      </c>
      <c r="N6550">
        <v>4176</v>
      </c>
      <c r="O6550">
        <v>0.1</v>
      </c>
      <c r="P6550" t="s">
        <v>48</v>
      </c>
      <c r="Q6550" t="s">
        <v>75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50</v>
      </c>
      <c r="AD6550">
        <v>1846.19999999999</v>
      </c>
      <c r="AE6550">
        <v>1815.4299999999901</v>
      </c>
      <c r="AF6550">
        <v>1815.4299999999901</v>
      </c>
      <c r="AG6550" t="s">
        <v>391</v>
      </c>
      <c r="AH6550" t="s">
        <v>6954</v>
      </c>
      <c r="AI6550" t="s">
        <v>77</v>
      </c>
      <c r="AJ6550">
        <v>4176</v>
      </c>
      <c r="AK6550">
        <v>0</v>
      </c>
      <c r="AL6550">
        <v>0</v>
      </c>
      <c r="AM6550">
        <v>0</v>
      </c>
      <c r="AN6550">
        <v>4176</v>
      </c>
    </row>
    <row r="6551" spans="1:40" x14ac:dyDescent="0.25">
      <c r="A6551" t="s">
        <v>6951</v>
      </c>
      <c r="B6551" t="s">
        <v>88</v>
      </c>
      <c r="C6551" t="s">
        <v>6942</v>
      </c>
      <c r="D6551" t="s">
        <v>78</v>
      </c>
      <c r="E6551" s="1">
        <v>44478</v>
      </c>
      <c r="F6551" t="s">
        <v>89</v>
      </c>
      <c r="G6551">
        <v>2022</v>
      </c>
      <c r="H6551" t="s">
        <v>6943</v>
      </c>
      <c r="I6551">
        <v>60582</v>
      </c>
      <c r="J6551" t="s">
        <v>48</v>
      </c>
      <c r="K6551" t="s">
        <v>79</v>
      </c>
      <c r="L6551">
        <v>7.6</v>
      </c>
      <c r="M6551">
        <v>40.49</v>
      </c>
      <c r="N6551">
        <v>307.69</v>
      </c>
      <c r="O6551">
        <v>0.1</v>
      </c>
      <c r="P6551" t="s">
        <v>68</v>
      </c>
      <c r="Q6551" t="s">
        <v>69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50</v>
      </c>
      <c r="AD6551">
        <v>0</v>
      </c>
      <c r="AE6551">
        <v>30.77</v>
      </c>
      <c r="AF6551">
        <v>30.77</v>
      </c>
      <c r="AG6551" t="s">
        <v>391</v>
      </c>
      <c r="AH6551" t="s">
        <v>6955</v>
      </c>
      <c r="AI6551" t="s">
        <v>81</v>
      </c>
      <c r="AJ6551">
        <v>307.69</v>
      </c>
      <c r="AK6551">
        <v>0</v>
      </c>
      <c r="AL6551">
        <v>0</v>
      </c>
      <c r="AM6551">
        <v>0</v>
      </c>
      <c r="AN6551">
        <v>0</v>
      </c>
    </row>
    <row r="6552" spans="1:40" x14ac:dyDescent="0.25">
      <c r="A6552" t="s">
        <v>6951</v>
      </c>
      <c r="B6552" t="s">
        <v>88</v>
      </c>
      <c r="C6552" t="s">
        <v>6942</v>
      </c>
      <c r="D6552" t="s">
        <v>6948</v>
      </c>
      <c r="E6552" s="1">
        <v>44471</v>
      </c>
      <c r="F6552" t="s">
        <v>89</v>
      </c>
      <c r="G6552">
        <v>2022</v>
      </c>
      <c r="H6552" t="s">
        <v>6943</v>
      </c>
      <c r="I6552">
        <v>60565</v>
      </c>
      <c r="J6552" t="s">
        <v>54</v>
      </c>
      <c r="K6552" t="s">
        <v>6949</v>
      </c>
      <c r="L6552">
        <v>0</v>
      </c>
      <c r="N6552">
        <v>14285.63</v>
      </c>
      <c r="O6552">
        <v>0.1</v>
      </c>
      <c r="P6552" t="s">
        <v>48</v>
      </c>
      <c r="Q6552" t="s">
        <v>56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50</v>
      </c>
      <c r="AD6552">
        <v>1846.19999999999</v>
      </c>
      <c r="AE6552">
        <v>1815.4299999999901</v>
      </c>
      <c r="AF6552">
        <v>1815.4299999999901</v>
      </c>
      <c r="AG6552" t="s">
        <v>391</v>
      </c>
      <c r="AH6552" t="s">
        <v>6956</v>
      </c>
      <c r="AI6552" t="s">
        <v>6942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25">
      <c r="A6553" t="s">
        <v>6957</v>
      </c>
      <c r="B6553" t="s">
        <v>105</v>
      </c>
      <c r="C6553" t="s">
        <v>6942</v>
      </c>
      <c r="D6553" t="s">
        <v>388</v>
      </c>
      <c r="E6553" s="1">
        <v>44562</v>
      </c>
      <c r="F6553" t="s">
        <v>106</v>
      </c>
      <c r="G6553">
        <v>2022</v>
      </c>
      <c r="H6553" t="s">
        <v>6943</v>
      </c>
      <c r="I6553">
        <v>61619</v>
      </c>
      <c r="J6553" t="s">
        <v>46</v>
      </c>
      <c r="K6553" t="s">
        <v>390</v>
      </c>
      <c r="L6553">
        <v>26084.01</v>
      </c>
      <c r="M6553">
        <v>10</v>
      </c>
      <c r="N6553">
        <v>2608.44</v>
      </c>
      <c r="O6553">
        <v>0.1</v>
      </c>
      <c r="P6553" t="s">
        <v>48</v>
      </c>
      <c r="Q6553" t="s">
        <v>49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50</v>
      </c>
      <c r="AD6553">
        <v>2608.44</v>
      </c>
      <c r="AE6553">
        <v>0</v>
      </c>
      <c r="AF6553">
        <v>0</v>
      </c>
      <c r="AG6553" t="s">
        <v>391</v>
      </c>
      <c r="AH6553" t="s">
        <v>6958</v>
      </c>
      <c r="AI6553">
        <v>9</v>
      </c>
      <c r="AJ6553">
        <v>0</v>
      </c>
      <c r="AK6553">
        <v>2608.44</v>
      </c>
      <c r="AL6553">
        <v>0</v>
      </c>
      <c r="AM6553">
        <v>0</v>
      </c>
      <c r="AN6553">
        <v>0</v>
      </c>
    </row>
    <row r="6554" spans="1:40" x14ac:dyDescent="0.25">
      <c r="A6554" t="s">
        <v>6957</v>
      </c>
      <c r="B6554" t="s">
        <v>105</v>
      </c>
      <c r="C6554" t="s">
        <v>6942</v>
      </c>
      <c r="D6554" t="s">
        <v>544</v>
      </c>
      <c r="E6554" s="1">
        <v>44562</v>
      </c>
      <c r="F6554" t="s">
        <v>106</v>
      </c>
      <c r="G6554">
        <v>2022</v>
      </c>
      <c r="H6554" t="s">
        <v>6943</v>
      </c>
      <c r="I6554">
        <v>61619</v>
      </c>
      <c r="J6554" t="s">
        <v>48</v>
      </c>
      <c r="K6554" t="s">
        <v>545</v>
      </c>
      <c r="L6554">
        <v>112.2722</v>
      </c>
      <c r="M6554">
        <v>40.49</v>
      </c>
      <c r="N6554">
        <v>4545.45</v>
      </c>
      <c r="O6554">
        <v>0.1</v>
      </c>
      <c r="P6554" t="s">
        <v>68</v>
      </c>
      <c r="Q6554" t="s">
        <v>69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50</v>
      </c>
      <c r="AD6554">
        <v>2608.44</v>
      </c>
      <c r="AE6554">
        <v>454.54</v>
      </c>
      <c r="AF6554">
        <v>454.54</v>
      </c>
      <c r="AG6554" t="s">
        <v>391</v>
      </c>
      <c r="AH6554" t="s">
        <v>6959</v>
      </c>
      <c r="AI6554" t="s">
        <v>547</v>
      </c>
      <c r="AJ6554">
        <v>4545.45</v>
      </c>
      <c r="AK6554">
        <v>0</v>
      </c>
      <c r="AL6554">
        <v>0</v>
      </c>
      <c r="AM6554">
        <v>0</v>
      </c>
      <c r="AN6554">
        <v>0</v>
      </c>
    </row>
    <row r="6555" spans="1:40" x14ac:dyDescent="0.25">
      <c r="A6555" t="s">
        <v>6957</v>
      </c>
      <c r="B6555" t="s">
        <v>105</v>
      </c>
      <c r="C6555" t="s">
        <v>6942</v>
      </c>
      <c r="D6555" t="s">
        <v>66</v>
      </c>
      <c r="E6555" s="1">
        <v>44562</v>
      </c>
      <c r="F6555" t="s">
        <v>106</v>
      </c>
      <c r="G6555">
        <v>2022</v>
      </c>
      <c r="H6555" t="s">
        <v>6943</v>
      </c>
      <c r="I6555">
        <v>61619</v>
      </c>
      <c r="J6555" t="s">
        <v>48</v>
      </c>
      <c r="K6555" t="s">
        <v>67</v>
      </c>
      <c r="L6555">
        <v>501.6</v>
      </c>
      <c r="M6555">
        <v>40.49</v>
      </c>
      <c r="N6555">
        <v>20307.79</v>
      </c>
      <c r="O6555">
        <v>0.1</v>
      </c>
      <c r="P6555" t="s">
        <v>68</v>
      </c>
      <c r="Q6555" t="s">
        <v>69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50</v>
      </c>
      <c r="AD6555">
        <v>2608.44</v>
      </c>
      <c r="AE6555">
        <v>2485.36</v>
      </c>
      <c r="AF6555">
        <v>2485.36</v>
      </c>
      <c r="AG6555" t="s">
        <v>391</v>
      </c>
      <c r="AH6555" t="s">
        <v>6959</v>
      </c>
      <c r="AI6555" t="s">
        <v>71</v>
      </c>
      <c r="AJ6555">
        <v>20307.79</v>
      </c>
      <c r="AK6555">
        <v>0</v>
      </c>
      <c r="AL6555">
        <v>0</v>
      </c>
      <c r="AM6555">
        <v>0</v>
      </c>
      <c r="AN6555">
        <v>0</v>
      </c>
    </row>
    <row r="6556" spans="1:40" x14ac:dyDescent="0.25">
      <c r="A6556" t="s">
        <v>6957</v>
      </c>
      <c r="B6556" t="s">
        <v>105</v>
      </c>
      <c r="C6556" t="s">
        <v>6942</v>
      </c>
      <c r="D6556" t="s">
        <v>72</v>
      </c>
      <c r="E6556" s="1">
        <v>44562</v>
      </c>
      <c r="F6556" t="s">
        <v>106</v>
      </c>
      <c r="G6556">
        <v>2022</v>
      </c>
      <c r="H6556" t="s">
        <v>6943</v>
      </c>
      <c r="I6556">
        <v>61619</v>
      </c>
      <c r="J6556" t="s">
        <v>73</v>
      </c>
      <c r="K6556" t="s">
        <v>74</v>
      </c>
      <c r="L6556">
        <v>0</v>
      </c>
      <c r="N6556">
        <v>6632</v>
      </c>
      <c r="O6556">
        <v>0.1</v>
      </c>
      <c r="P6556" t="s">
        <v>48</v>
      </c>
      <c r="Q6556" t="s">
        <v>75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50</v>
      </c>
      <c r="AD6556">
        <v>2608.44</v>
      </c>
      <c r="AE6556">
        <v>2485.3599999999901</v>
      </c>
      <c r="AF6556">
        <v>2485.3599999999901</v>
      </c>
      <c r="AG6556" t="s">
        <v>391</v>
      </c>
      <c r="AH6556" t="s">
        <v>6960</v>
      </c>
      <c r="AI6556" t="s">
        <v>77</v>
      </c>
      <c r="AJ6556">
        <v>6632</v>
      </c>
      <c r="AK6556">
        <v>0</v>
      </c>
      <c r="AL6556">
        <v>0</v>
      </c>
      <c r="AM6556">
        <v>0</v>
      </c>
      <c r="AN6556">
        <v>6632</v>
      </c>
    </row>
    <row r="6557" spans="1:40" x14ac:dyDescent="0.25">
      <c r="A6557" t="s">
        <v>6957</v>
      </c>
      <c r="B6557" t="s">
        <v>105</v>
      </c>
      <c r="C6557" t="s">
        <v>6942</v>
      </c>
      <c r="D6557" t="s">
        <v>78</v>
      </c>
      <c r="E6557" s="1">
        <v>44562</v>
      </c>
      <c r="F6557" t="s">
        <v>106</v>
      </c>
      <c r="G6557">
        <v>2022</v>
      </c>
      <c r="H6557" t="s">
        <v>6943</v>
      </c>
      <c r="I6557">
        <v>61619</v>
      </c>
      <c r="J6557" t="s">
        <v>48</v>
      </c>
      <c r="K6557" t="s">
        <v>79</v>
      </c>
      <c r="L6557">
        <v>30.4</v>
      </c>
      <c r="M6557">
        <v>40.49</v>
      </c>
      <c r="N6557">
        <v>1230.77</v>
      </c>
      <c r="O6557">
        <v>0.1</v>
      </c>
      <c r="P6557" t="s">
        <v>68</v>
      </c>
      <c r="Q6557" t="s">
        <v>69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50</v>
      </c>
      <c r="AD6557">
        <v>2608.44</v>
      </c>
      <c r="AE6557">
        <v>2608.44</v>
      </c>
      <c r="AF6557">
        <v>2608.44</v>
      </c>
      <c r="AG6557" t="s">
        <v>391</v>
      </c>
      <c r="AH6557" t="s">
        <v>6959</v>
      </c>
      <c r="AI6557" t="s">
        <v>81</v>
      </c>
      <c r="AJ6557">
        <v>1230.77</v>
      </c>
      <c r="AK6557">
        <v>0</v>
      </c>
      <c r="AL6557">
        <v>0</v>
      </c>
      <c r="AM6557">
        <v>0</v>
      </c>
      <c r="AN6557">
        <v>0</v>
      </c>
    </row>
    <row r="6558" spans="1:40" x14ac:dyDescent="0.25">
      <c r="A6558" t="s">
        <v>6957</v>
      </c>
      <c r="B6558" t="s">
        <v>105</v>
      </c>
      <c r="C6558" t="s">
        <v>6942</v>
      </c>
      <c r="D6558" t="s">
        <v>6948</v>
      </c>
      <c r="E6558" s="1">
        <v>44562</v>
      </c>
      <c r="F6558" t="s">
        <v>106</v>
      </c>
      <c r="G6558">
        <v>2022</v>
      </c>
      <c r="H6558" t="s">
        <v>6943</v>
      </c>
      <c r="I6558">
        <v>61619</v>
      </c>
      <c r="J6558" t="s">
        <v>54</v>
      </c>
      <c r="K6558" t="s">
        <v>6949</v>
      </c>
      <c r="L6558">
        <v>0</v>
      </c>
      <c r="N6558">
        <v>19452.009999999998</v>
      </c>
      <c r="O6558">
        <v>0.1</v>
      </c>
      <c r="P6558" t="s">
        <v>48</v>
      </c>
      <c r="Q6558" t="s">
        <v>56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50</v>
      </c>
      <c r="AD6558">
        <v>2608.44</v>
      </c>
      <c r="AE6558">
        <v>2608.44</v>
      </c>
      <c r="AF6558">
        <v>2608.44</v>
      </c>
      <c r="AG6558" t="s">
        <v>391</v>
      </c>
      <c r="AH6558" t="s">
        <v>6961</v>
      </c>
      <c r="AI6558" t="s">
        <v>6942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x14ac:dyDescent="0.25">
      <c r="A6559" t="s">
        <v>6962</v>
      </c>
      <c r="B6559" t="s">
        <v>116</v>
      </c>
      <c r="C6559" t="s">
        <v>6942</v>
      </c>
      <c r="D6559" t="s">
        <v>388</v>
      </c>
      <c r="E6559" s="1">
        <v>44653</v>
      </c>
      <c r="F6559" t="s">
        <v>117</v>
      </c>
      <c r="G6559">
        <v>2022</v>
      </c>
      <c r="H6559" t="s">
        <v>6943</v>
      </c>
      <c r="I6559">
        <v>62980</v>
      </c>
      <c r="J6559" t="s">
        <v>46</v>
      </c>
      <c r="K6559" t="s">
        <v>390</v>
      </c>
      <c r="L6559">
        <v>20000.07</v>
      </c>
      <c r="M6559">
        <v>10</v>
      </c>
      <c r="N6559">
        <v>2000.05</v>
      </c>
      <c r="O6559">
        <v>0.1</v>
      </c>
      <c r="P6559" t="s">
        <v>48</v>
      </c>
      <c r="Q6559" t="s">
        <v>49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50</v>
      </c>
      <c r="AD6559">
        <v>2000.05</v>
      </c>
      <c r="AE6559">
        <v>0</v>
      </c>
      <c r="AF6559">
        <v>0</v>
      </c>
      <c r="AG6559" t="s">
        <v>391</v>
      </c>
      <c r="AH6559" t="s">
        <v>6963</v>
      </c>
      <c r="AI6559">
        <v>9</v>
      </c>
      <c r="AJ6559">
        <v>0</v>
      </c>
      <c r="AK6559">
        <v>2000.05</v>
      </c>
      <c r="AL6559">
        <v>0</v>
      </c>
      <c r="AM6559">
        <v>0</v>
      </c>
      <c r="AN6559">
        <v>0</v>
      </c>
    </row>
    <row r="6560" spans="1:40" x14ac:dyDescent="0.25">
      <c r="A6560" t="s">
        <v>6962</v>
      </c>
      <c r="B6560" t="s">
        <v>116</v>
      </c>
      <c r="C6560" t="s">
        <v>6942</v>
      </c>
      <c r="D6560" t="s">
        <v>66</v>
      </c>
      <c r="E6560" s="1">
        <v>44653</v>
      </c>
      <c r="F6560" t="s">
        <v>117</v>
      </c>
      <c r="G6560">
        <v>2022</v>
      </c>
      <c r="H6560" t="s">
        <v>6943</v>
      </c>
      <c r="I6560">
        <v>62980</v>
      </c>
      <c r="J6560" t="s">
        <v>48</v>
      </c>
      <c r="K6560" t="s">
        <v>67</v>
      </c>
      <c r="L6560">
        <v>425.6</v>
      </c>
      <c r="M6560">
        <v>40.49</v>
      </c>
      <c r="N6560">
        <v>17230.84</v>
      </c>
      <c r="O6560">
        <v>0.1</v>
      </c>
      <c r="P6560" t="s">
        <v>68</v>
      </c>
      <c r="Q6560" t="s">
        <v>69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50</v>
      </c>
      <c r="AD6560">
        <v>2000.05</v>
      </c>
      <c r="AE6560">
        <v>1723.12</v>
      </c>
      <c r="AF6560">
        <v>1723.12</v>
      </c>
      <c r="AG6560" t="s">
        <v>391</v>
      </c>
      <c r="AH6560" t="s">
        <v>6964</v>
      </c>
      <c r="AI6560" t="s">
        <v>71</v>
      </c>
      <c r="AJ6560">
        <v>17230.84</v>
      </c>
      <c r="AK6560">
        <v>0</v>
      </c>
      <c r="AL6560">
        <v>0</v>
      </c>
      <c r="AM6560">
        <v>0</v>
      </c>
      <c r="AN6560">
        <v>0</v>
      </c>
    </row>
    <row r="6561" spans="1:40" x14ac:dyDescent="0.25">
      <c r="A6561" t="s">
        <v>6962</v>
      </c>
      <c r="B6561" t="s">
        <v>116</v>
      </c>
      <c r="C6561" t="s">
        <v>6942</v>
      </c>
      <c r="D6561" t="s">
        <v>72</v>
      </c>
      <c r="E6561" s="1">
        <v>44653</v>
      </c>
      <c r="F6561" t="s">
        <v>117</v>
      </c>
      <c r="G6561">
        <v>2022</v>
      </c>
      <c r="H6561" t="s">
        <v>6943</v>
      </c>
      <c r="I6561">
        <v>62980</v>
      </c>
      <c r="J6561" t="s">
        <v>73</v>
      </c>
      <c r="K6561" t="s">
        <v>74</v>
      </c>
      <c r="L6561">
        <v>0</v>
      </c>
      <c r="N6561">
        <v>4524</v>
      </c>
      <c r="O6561">
        <v>0.1</v>
      </c>
      <c r="P6561" t="s">
        <v>48</v>
      </c>
      <c r="Q6561" t="s">
        <v>75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50</v>
      </c>
      <c r="AD6561">
        <v>2000.05</v>
      </c>
      <c r="AE6561">
        <v>1723.12</v>
      </c>
      <c r="AF6561">
        <v>1723.12</v>
      </c>
      <c r="AG6561" t="s">
        <v>391</v>
      </c>
      <c r="AH6561" t="s">
        <v>6965</v>
      </c>
      <c r="AI6561" t="s">
        <v>77</v>
      </c>
      <c r="AJ6561">
        <v>4524</v>
      </c>
      <c r="AK6561">
        <v>0</v>
      </c>
      <c r="AL6561">
        <v>0</v>
      </c>
      <c r="AM6561">
        <v>0</v>
      </c>
      <c r="AN6561">
        <v>4524</v>
      </c>
    </row>
    <row r="6562" spans="1:40" x14ac:dyDescent="0.25">
      <c r="A6562" t="s">
        <v>6962</v>
      </c>
      <c r="B6562" t="s">
        <v>116</v>
      </c>
      <c r="C6562" t="s">
        <v>6942</v>
      </c>
      <c r="D6562" t="s">
        <v>78</v>
      </c>
      <c r="E6562" s="1">
        <v>44667</v>
      </c>
      <c r="F6562" t="s">
        <v>117</v>
      </c>
      <c r="G6562">
        <v>2022</v>
      </c>
      <c r="H6562" t="s">
        <v>6943</v>
      </c>
      <c r="I6562">
        <v>63131</v>
      </c>
      <c r="J6562" t="s">
        <v>48</v>
      </c>
      <c r="K6562" t="s">
        <v>79</v>
      </c>
      <c r="L6562">
        <v>30.4</v>
      </c>
      <c r="M6562">
        <v>40.49</v>
      </c>
      <c r="N6562">
        <v>1230.76</v>
      </c>
      <c r="O6562">
        <v>0.1</v>
      </c>
      <c r="P6562" t="s">
        <v>68</v>
      </c>
      <c r="Q6562" t="s">
        <v>69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50</v>
      </c>
      <c r="AD6562">
        <v>0</v>
      </c>
      <c r="AE6562">
        <v>123.08</v>
      </c>
      <c r="AF6562">
        <v>123.08</v>
      </c>
      <c r="AG6562" t="s">
        <v>391</v>
      </c>
      <c r="AH6562" t="s">
        <v>6966</v>
      </c>
      <c r="AI6562" t="s">
        <v>81</v>
      </c>
      <c r="AJ6562">
        <v>1230.76</v>
      </c>
      <c r="AK6562">
        <v>0</v>
      </c>
      <c r="AL6562">
        <v>0</v>
      </c>
      <c r="AM6562">
        <v>0</v>
      </c>
      <c r="AN6562">
        <v>0</v>
      </c>
    </row>
    <row r="6563" spans="1:40" x14ac:dyDescent="0.25">
      <c r="A6563" t="s">
        <v>6962</v>
      </c>
      <c r="B6563" t="s">
        <v>116</v>
      </c>
      <c r="C6563" t="s">
        <v>6942</v>
      </c>
      <c r="D6563" t="s">
        <v>464</v>
      </c>
      <c r="E6563" s="1">
        <v>44737</v>
      </c>
      <c r="F6563" t="s">
        <v>117</v>
      </c>
      <c r="G6563">
        <v>2022</v>
      </c>
      <c r="H6563" t="s">
        <v>6943</v>
      </c>
      <c r="I6563">
        <v>64126</v>
      </c>
      <c r="J6563" t="s">
        <v>48</v>
      </c>
      <c r="K6563" t="s">
        <v>465</v>
      </c>
      <c r="L6563">
        <v>38</v>
      </c>
      <c r="M6563">
        <v>40.49</v>
      </c>
      <c r="N6563">
        <v>1538.47</v>
      </c>
      <c r="O6563">
        <v>0.1</v>
      </c>
      <c r="P6563" t="s">
        <v>68</v>
      </c>
      <c r="Q6563" t="s">
        <v>69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50</v>
      </c>
      <c r="AD6563">
        <v>0</v>
      </c>
      <c r="AE6563">
        <v>153.85</v>
      </c>
      <c r="AF6563">
        <v>153.85</v>
      </c>
      <c r="AG6563" t="s">
        <v>391</v>
      </c>
      <c r="AH6563" t="s">
        <v>6967</v>
      </c>
      <c r="AI6563" t="s">
        <v>137</v>
      </c>
      <c r="AJ6563">
        <v>1538.47</v>
      </c>
      <c r="AK6563">
        <v>0</v>
      </c>
      <c r="AL6563">
        <v>0</v>
      </c>
      <c r="AM6563">
        <v>0</v>
      </c>
      <c r="AN6563">
        <v>0</v>
      </c>
    </row>
    <row r="6564" spans="1:40" x14ac:dyDescent="0.25">
      <c r="A6564" t="s">
        <v>6962</v>
      </c>
      <c r="B6564" t="s">
        <v>116</v>
      </c>
      <c r="C6564" t="s">
        <v>6942</v>
      </c>
      <c r="D6564" t="s">
        <v>6948</v>
      </c>
      <c r="E6564" s="1">
        <v>44653</v>
      </c>
      <c r="F6564" t="s">
        <v>117</v>
      </c>
      <c r="G6564">
        <v>2022</v>
      </c>
      <c r="H6564" t="s">
        <v>6943</v>
      </c>
      <c r="I6564">
        <v>62980</v>
      </c>
      <c r="J6564" t="s">
        <v>54</v>
      </c>
      <c r="K6564" t="s">
        <v>6949</v>
      </c>
      <c r="L6564">
        <v>0</v>
      </c>
      <c r="N6564">
        <v>15476.07</v>
      </c>
      <c r="O6564">
        <v>0.1</v>
      </c>
      <c r="P6564" t="s">
        <v>48</v>
      </c>
      <c r="Q6564" t="s">
        <v>56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50</v>
      </c>
      <c r="AD6564">
        <v>2000.05</v>
      </c>
      <c r="AE6564">
        <v>1723.12</v>
      </c>
      <c r="AF6564">
        <v>1723.12</v>
      </c>
      <c r="AG6564" t="s">
        <v>391</v>
      </c>
      <c r="AH6564" t="s">
        <v>6968</v>
      </c>
      <c r="AI6564" t="s">
        <v>6942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25">
      <c r="A6565" t="s">
        <v>6969</v>
      </c>
      <c r="B6565" t="s">
        <v>125</v>
      </c>
      <c r="C6565" t="s">
        <v>6942</v>
      </c>
      <c r="D6565" t="s">
        <v>430</v>
      </c>
      <c r="E6565" s="1">
        <v>44744</v>
      </c>
      <c r="F6565" t="s">
        <v>44</v>
      </c>
      <c r="G6565">
        <v>2023</v>
      </c>
      <c r="H6565" t="s">
        <v>6943</v>
      </c>
      <c r="I6565">
        <v>64321</v>
      </c>
      <c r="J6565" t="s">
        <v>46</v>
      </c>
      <c r="K6565" t="s">
        <v>431</v>
      </c>
      <c r="L6565">
        <v>20000.09</v>
      </c>
      <c r="M6565">
        <v>10.5</v>
      </c>
      <c r="N6565">
        <v>2100.02</v>
      </c>
      <c r="O6565">
        <v>0.105</v>
      </c>
      <c r="P6565" t="s">
        <v>48</v>
      </c>
      <c r="Q6565" t="s">
        <v>49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50</v>
      </c>
      <c r="AD6565">
        <v>2100.02</v>
      </c>
      <c r="AE6565">
        <v>0</v>
      </c>
      <c r="AF6565">
        <v>0</v>
      </c>
      <c r="AG6565" t="s">
        <v>391</v>
      </c>
      <c r="AH6565" t="s">
        <v>6970</v>
      </c>
      <c r="AI6565">
        <v>9</v>
      </c>
      <c r="AJ6565">
        <v>0</v>
      </c>
      <c r="AK6565">
        <v>2100.02</v>
      </c>
      <c r="AL6565">
        <v>0</v>
      </c>
      <c r="AM6565">
        <v>0</v>
      </c>
      <c r="AN6565">
        <v>0</v>
      </c>
    </row>
    <row r="6566" spans="1:40" x14ac:dyDescent="0.25">
      <c r="A6566" t="s">
        <v>6969</v>
      </c>
      <c r="B6566" t="s">
        <v>125</v>
      </c>
      <c r="C6566" t="s">
        <v>6942</v>
      </c>
      <c r="D6566" t="s">
        <v>66</v>
      </c>
      <c r="E6566" s="1">
        <v>44744</v>
      </c>
      <c r="F6566" t="s">
        <v>44</v>
      </c>
      <c r="G6566">
        <v>2023</v>
      </c>
      <c r="H6566" t="s">
        <v>6943</v>
      </c>
      <c r="I6566">
        <v>64321</v>
      </c>
      <c r="J6566" t="s">
        <v>48</v>
      </c>
      <c r="K6566" t="s">
        <v>67</v>
      </c>
      <c r="L6566">
        <v>478.8</v>
      </c>
      <c r="M6566">
        <v>40.49</v>
      </c>
      <c r="N6566">
        <v>19384.71</v>
      </c>
      <c r="O6566">
        <v>0.105</v>
      </c>
      <c r="P6566" t="s">
        <v>68</v>
      </c>
      <c r="Q6566" t="s">
        <v>69</v>
      </c>
      <c r="R6566">
        <v>19384.71</v>
      </c>
      <c r="S6566">
        <v>19384.71</v>
      </c>
      <c r="T6566">
        <v>0</v>
      </c>
      <c r="U6566">
        <v>2035.3999999999901</v>
      </c>
      <c r="V6566">
        <v>2035.3999999999901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50</v>
      </c>
      <c r="AD6566">
        <v>2100.02</v>
      </c>
      <c r="AE6566">
        <v>2035.3999999999901</v>
      </c>
      <c r="AF6566">
        <v>2035.3999999999901</v>
      </c>
      <c r="AG6566" t="s">
        <v>391</v>
      </c>
      <c r="AH6566" t="s">
        <v>6971</v>
      </c>
      <c r="AI6566" t="s">
        <v>71</v>
      </c>
      <c r="AJ6566">
        <v>19384.71</v>
      </c>
      <c r="AK6566">
        <v>0</v>
      </c>
      <c r="AL6566">
        <v>0</v>
      </c>
      <c r="AM6566">
        <v>0</v>
      </c>
      <c r="AN6566">
        <v>0</v>
      </c>
    </row>
    <row r="6567" spans="1:40" x14ac:dyDescent="0.25">
      <c r="A6567" t="s">
        <v>6969</v>
      </c>
      <c r="B6567" t="s">
        <v>125</v>
      </c>
      <c r="C6567" t="s">
        <v>6942</v>
      </c>
      <c r="D6567" t="s">
        <v>72</v>
      </c>
      <c r="E6567" s="1">
        <v>44744</v>
      </c>
      <c r="F6567" t="s">
        <v>44</v>
      </c>
      <c r="G6567">
        <v>2023</v>
      </c>
      <c r="H6567" t="s">
        <v>6943</v>
      </c>
      <c r="I6567">
        <v>64321</v>
      </c>
      <c r="J6567" t="s">
        <v>73</v>
      </c>
      <c r="K6567" t="s">
        <v>74</v>
      </c>
      <c r="L6567">
        <v>0</v>
      </c>
      <c r="N6567">
        <v>4524</v>
      </c>
      <c r="O6567">
        <v>0.105</v>
      </c>
      <c r="P6567" t="s">
        <v>48</v>
      </c>
      <c r="Q6567" t="s">
        <v>75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50</v>
      </c>
      <c r="AD6567">
        <v>2100.02</v>
      </c>
      <c r="AE6567">
        <v>2035.3999999999901</v>
      </c>
      <c r="AF6567">
        <v>2035.3999999999901</v>
      </c>
      <c r="AG6567" t="s">
        <v>391</v>
      </c>
      <c r="AH6567" t="s">
        <v>6972</v>
      </c>
      <c r="AI6567" t="s">
        <v>77</v>
      </c>
      <c r="AJ6567">
        <v>4524</v>
      </c>
      <c r="AK6567">
        <v>0</v>
      </c>
      <c r="AL6567">
        <v>0</v>
      </c>
      <c r="AM6567">
        <v>0</v>
      </c>
      <c r="AN6567">
        <v>4524</v>
      </c>
    </row>
    <row r="6568" spans="1:40" x14ac:dyDescent="0.25">
      <c r="A6568" t="s">
        <v>6969</v>
      </c>
      <c r="B6568" t="s">
        <v>125</v>
      </c>
      <c r="C6568" t="s">
        <v>6942</v>
      </c>
      <c r="D6568" t="s">
        <v>78</v>
      </c>
      <c r="E6568" s="1">
        <v>44800</v>
      </c>
      <c r="F6568" t="s">
        <v>44</v>
      </c>
      <c r="G6568">
        <v>2023</v>
      </c>
      <c r="H6568" t="s">
        <v>6943</v>
      </c>
      <c r="I6568">
        <v>65106</v>
      </c>
      <c r="J6568" t="s">
        <v>48</v>
      </c>
      <c r="K6568" t="s">
        <v>79</v>
      </c>
      <c r="L6568">
        <v>15.2</v>
      </c>
      <c r="M6568">
        <v>40.49</v>
      </c>
      <c r="N6568">
        <v>615.38</v>
      </c>
      <c r="O6568">
        <v>0.105</v>
      </c>
      <c r="P6568" t="s">
        <v>68</v>
      </c>
      <c r="Q6568" t="s">
        <v>69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50</v>
      </c>
      <c r="AD6568">
        <v>0</v>
      </c>
      <c r="AE6568">
        <v>64.62</v>
      </c>
      <c r="AF6568">
        <v>64.62</v>
      </c>
      <c r="AG6568" t="s">
        <v>391</v>
      </c>
      <c r="AH6568" t="s">
        <v>6973</v>
      </c>
      <c r="AI6568" t="s">
        <v>81</v>
      </c>
      <c r="AJ6568">
        <v>615.38</v>
      </c>
      <c r="AK6568">
        <v>0</v>
      </c>
      <c r="AL6568">
        <v>0</v>
      </c>
      <c r="AM6568">
        <v>0</v>
      </c>
      <c r="AN6568">
        <v>0</v>
      </c>
    </row>
    <row r="6569" spans="1:40" x14ac:dyDescent="0.25">
      <c r="A6569" t="s">
        <v>6969</v>
      </c>
      <c r="B6569" t="s">
        <v>125</v>
      </c>
      <c r="C6569" t="s">
        <v>6942</v>
      </c>
      <c r="D6569" t="s">
        <v>6948</v>
      </c>
      <c r="E6569" s="1">
        <v>44744</v>
      </c>
      <c r="F6569" t="s">
        <v>44</v>
      </c>
      <c r="G6569">
        <v>2023</v>
      </c>
      <c r="H6569" t="s">
        <v>6943</v>
      </c>
      <c r="I6569">
        <v>64321</v>
      </c>
      <c r="J6569" t="s">
        <v>54</v>
      </c>
      <c r="K6569" t="s">
        <v>6949</v>
      </c>
      <c r="L6569">
        <v>0</v>
      </c>
      <c r="N6569">
        <v>15476.09</v>
      </c>
      <c r="O6569">
        <v>0.105</v>
      </c>
      <c r="P6569" t="s">
        <v>48</v>
      </c>
      <c r="Q6569" t="s">
        <v>56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50</v>
      </c>
      <c r="AD6569">
        <v>2100.02</v>
      </c>
      <c r="AE6569">
        <v>2035.3999999999901</v>
      </c>
      <c r="AF6569">
        <v>2035.3999999999901</v>
      </c>
      <c r="AG6569" t="s">
        <v>391</v>
      </c>
      <c r="AH6569" t="s">
        <v>6974</v>
      </c>
      <c r="AI6569" t="s">
        <v>6942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25">
      <c r="A6570" t="s">
        <v>6975</v>
      </c>
      <c r="B6570" t="s">
        <v>139</v>
      </c>
      <c r="C6570" t="s">
        <v>6942</v>
      </c>
      <c r="D6570" t="s">
        <v>430</v>
      </c>
      <c r="E6570" s="1">
        <v>44835</v>
      </c>
      <c r="F6570" t="s">
        <v>89</v>
      </c>
      <c r="G6570">
        <v>2023</v>
      </c>
      <c r="H6570" t="s">
        <v>6943</v>
      </c>
      <c r="I6570">
        <v>65705</v>
      </c>
      <c r="J6570" t="s">
        <v>46</v>
      </c>
      <c r="K6570" t="s">
        <v>431</v>
      </c>
      <c r="L6570">
        <v>32716.69</v>
      </c>
      <c r="M6570">
        <v>10.5</v>
      </c>
      <c r="N6570">
        <v>3435.27</v>
      </c>
      <c r="O6570">
        <v>0.105</v>
      </c>
      <c r="P6570" t="s">
        <v>48</v>
      </c>
      <c r="Q6570" t="s">
        <v>49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50</v>
      </c>
      <c r="AD6570">
        <v>3435.27</v>
      </c>
      <c r="AE6570">
        <v>0</v>
      </c>
      <c r="AF6570">
        <v>0</v>
      </c>
      <c r="AG6570" t="s">
        <v>391</v>
      </c>
      <c r="AH6570" t="s">
        <v>6976</v>
      </c>
      <c r="AI6570">
        <v>9</v>
      </c>
      <c r="AJ6570">
        <v>0</v>
      </c>
      <c r="AK6570">
        <v>3435.27</v>
      </c>
      <c r="AL6570">
        <v>0</v>
      </c>
      <c r="AM6570">
        <v>0</v>
      </c>
      <c r="AN6570">
        <v>0</v>
      </c>
    </row>
    <row r="6571" spans="1:40" x14ac:dyDescent="0.25">
      <c r="A6571" t="s">
        <v>6975</v>
      </c>
      <c r="B6571" t="s">
        <v>139</v>
      </c>
      <c r="C6571" t="s">
        <v>6942</v>
      </c>
      <c r="D6571" t="s">
        <v>544</v>
      </c>
      <c r="E6571" s="1">
        <v>44926</v>
      </c>
      <c r="F6571" t="s">
        <v>89</v>
      </c>
      <c r="G6571">
        <v>2023</v>
      </c>
      <c r="H6571" t="s">
        <v>6943</v>
      </c>
      <c r="I6571">
        <v>66865</v>
      </c>
      <c r="J6571" t="s">
        <v>48</v>
      </c>
      <c r="K6571" t="s">
        <v>545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68</v>
      </c>
      <c r="Q6571" t="s">
        <v>69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50</v>
      </c>
      <c r="AD6571">
        <v>0</v>
      </c>
      <c r="AE6571">
        <v>475.11</v>
      </c>
      <c r="AF6571">
        <v>475.11</v>
      </c>
      <c r="AG6571" t="s">
        <v>391</v>
      </c>
      <c r="AH6571" t="s">
        <v>6977</v>
      </c>
      <c r="AI6571" t="s">
        <v>547</v>
      </c>
      <c r="AJ6571">
        <v>4524.8900000000003</v>
      </c>
      <c r="AK6571">
        <v>0</v>
      </c>
      <c r="AL6571">
        <v>0</v>
      </c>
      <c r="AM6571">
        <v>0</v>
      </c>
      <c r="AN6571">
        <v>0</v>
      </c>
    </row>
    <row r="6572" spans="1:40" x14ac:dyDescent="0.25">
      <c r="A6572" t="s">
        <v>6975</v>
      </c>
      <c r="B6572" t="s">
        <v>139</v>
      </c>
      <c r="C6572" t="s">
        <v>6942</v>
      </c>
      <c r="D6572" t="s">
        <v>66</v>
      </c>
      <c r="E6572" s="1">
        <v>44835</v>
      </c>
      <c r="F6572" t="s">
        <v>89</v>
      </c>
      <c r="G6572">
        <v>2023</v>
      </c>
      <c r="H6572" t="s">
        <v>6943</v>
      </c>
      <c r="I6572">
        <v>65705</v>
      </c>
      <c r="J6572" t="s">
        <v>48</v>
      </c>
      <c r="K6572" t="s">
        <v>67</v>
      </c>
      <c r="L6572">
        <v>509.2</v>
      </c>
      <c r="M6572">
        <v>52.99</v>
      </c>
      <c r="N6572">
        <v>26983.58</v>
      </c>
      <c r="O6572">
        <v>0.105</v>
      </c>
      <c r="P6572" t="s">
        <v>68</v>
      </c>
      <c r="Q6572" t="s">
        <v>69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50</v>
      </c>
      <c r="AD6572">
        <v>3435.27</v>
      </c>
      <c r="AE6572">
        <v>2833.29</v>
      </c>
      <c r="AF6572">
        <v>2833.29</v>
      </c>
      <c r="AG6572" t="s">
        <v>391</v>
      </c>
      <c r="AH6572" t="s">
        <v>6978</v>
      </c>
      <c r="AI6572" t="s">
        <v>71</v>
      </c>
      <c r="AJ6572">
        <v>26983.58</v>
      </c>
      <c r="AK6572">
        <v>0</v>
      </c>
      <c r="AL6572">
        <v>0</v>
      </c>
      <c r="AM6572">
        <v>0</v>
      </c>
      <c r="AN6572">
        <v>0</v>
      </c>
    </row>
    <row r="6573" spans="1:40" x14ac:dyDescent="0.25">
      <c r="A6573" t="s">
        <v>6975</v>
      </c>
      <c r="B6573" t="s">
        <v>139</v>
      </c>
      <c r="C6573" t="s">
        <v>6942</v>
      </c>
      <c r="D6573" t="s">
        <v>72</v>
      </c>
      <c r="E6573" s="1">
        <v>44835</v>
      </c>
      <c r="F6573" t="s">
        <v>89</v>
      </c>
      <c r="G6573">
        <v>2023</v>
      </c>
      <c r="H6573" t="s">
        <v>6943</v>
      </c>
      <c r="I6573">
        <v>65705</v>
      </c>
      <c r="J6573" t="s">
        <v>73</v>
      </c>
      <c r="K6573" t="s">
        <v>74</v>
      </c>
      <c r="L6573">
        <v>0</v>
      </c>
      <c r="N6573">
        <v>9038</v>
      </c>
      <c r="O6573">
        <v>0.105</v>
      </c>
      <c r="P6573" t="s">
        <v>48</v>
      </c>
      <c r="Q6573" t="s">
        <v>75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50</v>
      </c>
      <c r="AD6573">
        <v>3435.27</v>
      </c>
      <c r="AE6573">
        <v>2833.29</v>
      </c>
      <c r="AF6573">
        <v>2833.29</v>
      </c>
      <c r="AG6573" t="s">
        <v>391</v>
      </c>
      <c r="AH6573" t="s">
        <v>6979</v>
      </c>
      <c r="AI6573" t="s">
        <v>77</v>
      </c>
      <c r="AJ6573">
        <v>9038</v>
      </c>
      <c r="AK6573">
        <v>0</v>
      </c>
      <c r="AL6573">
        <v>0</v>
      </c>
      <c r="AM6573">
        <v>0</v>
      </c>
      <c r="AN6573">
        <v>9038</v>
      </c>
    </row>
    <row r="6574" spans="1:40" x14ac:dyDescent="0.25">
      <c r="A6574" t="s">
        <v>6975</v>
      </c>
      <c r="B6574" t="s">
        <v>139</v>
      </c>
      <c r="C6574" t="s">
        <v>6942</v>
      </c>
      <c r="D6574" t="s">
        <v>78</v>
      </c>
      <c r="E6574" s="1">
        <v>44842</v>
      </c>
      <c r="F6574" t="s">
        <v>89</v>
      </c>
      <c r="G6574">
        <v>2023</v>
      </c>
      <c r="H6574" t="s">
        <v>6943</v>
      </c>
      <c r="I6574">
        <v>65737</v>
      </c>
      <c r="J6574" t="s">
        <v>48</v>
      </c>
      <c r="K6574" t="s">
        <v>79</v>
      </c>
      <c r="L6574">
        <v>22.799999999999901</v>
      </c>
      <c r="M6574">
        <v>52.99</v>
      </c>
      <c r="N6574">
        <v>1208.22</v>
      </c>
      <c r="O6574">
        <v>0.105</v>
      </c>
      <c r="P6574" t="s">
        <v>68</v>
      </c>
      <c r="Q6574" t="s">
        <v>69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50</v>
      </c>
      <c r="AD6574">
        <v>0</v>
      </c>
      <c r="AE6574">
        <v>126.87</v>
      </c>
      <c r="AF6574">
        <v>126.87</v>
      </c>
      <c r="AG6574" t="s">
        <v>391</v>
      </c>
      <c r="AH6574" t="s">
        <v>6980</v>
      </c>
      <c r="AI6574" t="s">
        <v>81</v>
      </c>
      <c r="AJ6574">
        <v>1208.22</v>
      </c>
      <c r="AK6574">
        <v>0</v>
      </c>
      <c r="AL6574">
        <v>0</v>
      </c>
      <c r="AM6574">
        <v>0</v>
      </c>
      <c r="AN6574">
        <v>0</v>
      </c>
    </row>
    <row r="6575" spans="1:40" x14ac:dyDescent="0.25">
      <c r="A6575" t="s">
        <v>6975</v>
      </c>
      <c r="B6575" t="s">
        <v>139</v>
      </c>
      <c r="C6575" t="s">
        <v>6942</v>
      </c>
      <c r="D6575" t="s">
        <v>6948</v>
      </c>
      <c r="E6575" s="1">
        <v>44835</v>
      </c>
      <c r="F6575" t="s">
        <v>89</v>
      </c>
      <c r="G6575">
        <v>2023</v>
      </c>
      <c r="H6575" t="s">
        <v>6943</v>
      </c>
      <c r="I6575">
        <v>65705</v>
      </c>
      <c r="J6575" t="s">
        <v>54</v>
      </c>
      <c r="K6575" t="s">
        <v>6949</v>
      </c>
      <c r="L6575">
        <v>0</v>
      </c>
      <c r="N6575">
        <v>23678.69</v>
      </c>
      <c r="O6575">
        <v>0.105</v>
      </c>
      <c r="P6575" t="s">
        <v>48</v>
      </c>
      <c r="Q6575" t="s">
        <v>56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50</v>
      </c>
      <c r="AD6575">
        <v>3435.27</v>
      </c>
      <c r="AE6575">
        <v>2833.29</v>
      </c>
      <c r="AF6575">
        <v>2833.29</v>
      </c>
      <c r="AG6575" t="s">
        <v>391</v>
      </c>
      <c r="AH6575" t="s">
        <v>6981</v>
      </c>
      <c r="AI6575" t="s">
        <v>6942</v>
      </c>
      <c r="AJ6575">
        <v>0</v>
      </c>
      <c r="AK6575">
        <v>0</v>
      </c>
      <c r="AL6575">
        <v>0</v>
      </c>
      <c r="AM6575">
        <v>0</v>
      </c>
      <c r="AN6575">
        <v>0</v>
      </c>
    </row>
    <row r="6576" spans="1:40" x14ac:dyDescent="0.25">
      <c r="A6576" t="s">
        <v>6982</v>
      </c>
      <c r="B6576" t="s">
        <v>147</v>
      </c>
      <c r="C6576" t="s">
        <v>6942</v>
      </c>
      <c r="D6576" t="s">
        <v>430</v>
      </c>
      <c r="E6576" s="1">
        <v>44933</v>
      </c>
      <c r="F6576" t="s">
        <v>106</v>
      </c>
      <c r="G6576">
        <v>2023</v>
      </c>
      <c r="H6576" t="s">
        <v>6943</v>
      </c>
      <c r="I6576">
        <v>66959</v>
      </c>
      <c r="J6576" t="s">
        <v>46</v>
      </c>
      <c r="K6576" t="s">
        <v>431</v>
      </c>
      <c r="L6576">
        <v>24164.400000000001</v>
      </c>
      <c r="M6576">
        <v>10.5</v>
      </c>
      <c r="N6576">
        <v>2537.2799999999902</v>
      </c>
      <c r="O6576">
        <v>0.105</v>
      </c>
      <c r="P6576" t="s">
        <v>48</v>
      </c>
      <c r="Q6576" t="s">
        <v>49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2537.2799999999902</v>
      </c>
      <c r="Y6576">
        <v>0</v>
      </c>
      <c r="Z6576">
        <v>60220</v>
      </c>
      <c r="AA6576">
        <v>0</v>
      </c>
      <c r="AB6576">
        <v>0</v>
      </c>
      <c r="AC6576" t="s">
        <v>50</v>
      </c>
      <c r="AD6576">
        <v>2537.2799999999902</v>
      </c>
      <c r="AE6576">
        <v>0</v>
      </c>
      <c r="AF6576">
        <v>0</v>
      </c>
      <c r="AG6576" t="s">
        <v>391</v>
      </c>
      <c r="AH6576" t="s">
        <v>6983</v>
      </c>
      <c r="AI6576">
        <v>9</v>
      </c>
      <c r="AJ6576">
        <v>0</v>
      </c>
      <c r="AK6576">
        <v>2537.2799999999902</v>
      </c>
      <c r="AL6576">
        <v>0</v>
      </c>
      <c r="AM6576">
        <v>0</v>
      </c>
      <c r="AN6576">
        <v>0</v>
      </c>
    </row>
    <row r="6577" spans="1:40" x14ac:dyDescent="0.25">
      <c r="A6577" t="s">
        <v>6982</v>
      </c>
      <c r="B6577" t="s">
        <v>147</v>
      </c>
      <c r="C6577" t="s">
        <v>6942</v>
      </c>
      <c r="D6577" t="s">
        <v>66</v>
      </c>
      <c r="E6577" s="1">
        <v>44933</v>
      </c>
      <c r="F6577" t="s">
        <v>106</v>
      </c>
      <c r="G6577">
        <v>2023</v>
      </c>
      <c r="H6577" t="s">
        <v>6943</v>
      </c>
      <c r="I6577">
        <v>66959</v>
      </c>
      <c r="J6577" t="s">
        <v>48</v>
      </c>
      <c r="K6577" t="s">
        <v>67</v>
      </c>
      <c r="L6577">
        <v>440.8</v>
      </c>
      <c r="M6577">
        <v>52.99</v>
      </c>
      <c r="N6577">
        <v>23358.92</v>
      </c>
      <c r="O6577">
        <v>0.105</v>
      </c>
      <c r="P6577" t="s">
        <v>68</v>
      </c>
      <c r="Q6577" t="s">
        <v>69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50</v>
      </c>
      <c r="AD6577">
        <v>2537.2799999999902</v>
      </c>
      <c r="AE6577">
        <v>2452.6999999999998</v>
      </c>
      <c r="AF6577">
        <v>2452.6999999999998</v>
      </c>
      <c r="AG6577" t="s">
        <v>391</v>
      </c>
      <c r="AH6577" t="s">
        <v>6984</v>
      </c>
      <c r="AI6577" t="s">
        <v>71</v>
      </c>
      <c r="AJ6577">
        <v>23358.92</v>
      </c>
      <c r="AK6577">
        <v>0</v>
      </c>
      <c r="AL6577">
        <v>0</v>
      </c>
      <c r="AM6577">
        <v>0</v>
      </c>
      <c r="AN6577">
        <v>0</v>
      </c>
    </row>
    <row r="6578" spans="1:40" x14ac:dyDescent="0.25">
      <c r="A6578" t="s">
        <v>6982</v>
      </c>
      <c r="B6578" t="s">
        <v>147</v>
      </c>
      <c r="C6578" t="s">
        <v>6942</v>
      </c>
      <c r="D6578" t="s">
        <v>72</v>
      </c>
      <c r="E6578" s="1">
        <v>44933</v>
      </c>
      <c r="F6578" t="s">
        <v>106</v>
      </c>
      <c r="G6578">
        <v>2023</v>
      </c>
      <c r="H6578" t="s">
        <v>6943</v>
      </c>
      <c r="I6578">
        <v>66959</v>
      </c>
      <c r="J6578" t="s">
        <v>73</v>
      </c>
      <c r="K6578" t="s">
        <v>74</v>
      </c>
      <c r="L6578">
        <v>0</v>
      </c>
      <c r="N6578">
        <v>6144</v>
      </c>
      <c r="O6578">
        <v>0.105</v>
      </c>
      <c r="P6578" t="s">
        <v>48</v>
      </c>
      <c r="Q6578" t="s">
        <v>75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50</v>
      </c>
      <c r="AD6578">
        <v>2537.2799999999902</v>
      </c>
      <c r="AE6578">
        <v>2452.6999999999998</v>
      </c>
      <c r="AF6578">
        <v>2452.6999999999998</v>
      </c>
      <c r="AG6578" t="s">
        <v>391</v>
      </c>
      <c r="AH6578" t="s">
        <v>6985</v>
      </c>
      <c r="AI6578" t="s">
        <v>77</v>
      </c>
      <c r="AJ6578">
        <v>6144</v>
      </c>
      <c r="AK6578">
        <v>0</v>
      </c>
      <c r="AL6578">
        <v>0</v>
      </c>
      <c r="AM6578">
        <v>0</v>
      </c>
      <c r="AN6578">
        <v>6144</v>
      </c>
    </row>
    <row r="6579" spans="1:40" x14ac:dyDescent="0.25">
      <c r="A6579" t="s">
        <v>6982</v>
      </c>
      <c r="B6579" t="s">
        <v>147</v>
      </c>
      <c r="C6579" t="s">
        <v>6942</v>
      </c>
      <c r="D6579" t="s">
        <v>78</v>
      </c>
      <c r="E6579" s="1">
        <v>44933</v>
      </c>
      <c r="F6579" t="s">
        <v>106</v>
      </c>
      <c r="G6579">
        <v>2023</v>
      </c>
      <c r="H6579" t="s">
        <v>6943</v>
      </c>
      <c r="I6579">
        <v>66959</v>
      </c>
      <c r="J6579" t="s">
        <v>48</v>
      </c>
      <c r="K6579" t="s">
        <v>79</v>
      </c>
      <c r="L6579">
        <v>15.2</v>
      </c>
      <c r="M6579">
        <v>52.99</v>
      </c>
      <c r="N6579">
        <v>805.48</v>
      </c>
      <c r="O6579">
        <v>0.105</v>
      </c>
      <c r="P6579" t="s">
        <v>68</v>
      </c>
      <c r="Q6579" t="s">
        <v>69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50</v>
      </c>
      <c r="AD6579">
        <v>2537.2799999999902</v>
      </c>
      <c r="AE6579">
        <v>2537.2799999999902</v>
      </c>
      <c r="AF6579">
        <v>2537.2799999999902</v>
      </c>
      <c r="AG6579" t="s">
        <v>391</v>
      </c>
      <c r="AH6579" t="s">
        <v>6984</v>
      </c>
      <c r="AI6579" t="s">
        <v>81</v>
      </c>
      <c r="AJ6579">
        <v>805.48</v>
      </c>
      <c r="AK6579">
        <v>0</v>
      </c>
      <c r="AL6579">
        <v>0</v>
      </c>
      <c r="AM6579">
        <v>0</v>
      </c>
      <c r="AN6579">
        <v>0</v>
      </c>
    </row>
    <row r="6580" spans="1:40" x14ac:dyDescent="0.25">
      <c r="A6580" t="s">
        <v>6982</v>
      </c>
      <c r="B6580" t="s">
        <v>147</v>
      </c>
      <c r="C6580" t="s">
        <v>6942</v>
      </c>
      <c r="D6580" t="s">
        <v>6948</v>
      </c>
      <c r="E6580" s="1">
        <v>44933</v>
      </c>
      <c r="F6580" t="s">
        <v>106</v>
      </c>
      <c r="G6580">
        <v>2023</v>
      </c>
      <c r="H6580" t="s">
        <v>6943</v>
      </c>
      <c r="I6580">
        <v>66959</v>
      </c>
      <c r="J6580" t="s">
        <v>54</v>
      </c>
      <c r="K6580" t="s">
        <v>6949</v>
      </c>
      <c r="L6580">
        <v>0</v>
      </c>
      <c r="N6580">
        <v>18020.400000000001</v>
      </c>
      <c r="O6580">
        <v>0.105</v>
      </c>
      <c r="P6580" t="s">
        <v>48</v>
      </c>
      <c r="Q6580" t="s">
        <v>56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50</v>
      </c>
      <c r="AD6580">
        <v>2537.2799999999902</v>
      </c>
      <c r="AE6580">
        <v>2537.2799999999902</v>
      </c>
      <c r="AF6580">
        <v>2537.2799999999902</v>
      </c>
      <c r="AG6580" t="s">
        <v>391</v>
      </c>
      <c r="AH6580" t="s">
        <v>6986</v>
      </c>
      <c r="AI6580" t="s">
        <v>6942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25">
      <c r="A6581" t="s">
        <v>6987</v>
      </c>
      <c r="B6581" t="s">
        <v>157</v>
      </c>
      <c r="C6581" t="s">
        <v>6942</v>
      </c>
      <c r="D6581" t="s">
        <v>430</v>
      </c>
      <c r="E6581" s="1">
        <v>45017</v>
      </c>
      <c r="F6581" t="s">
        <v>117</v>
      </c>
      <c r="G6581">
        <v>2023</v>
      </c>
      <c r="H6581" t="s">
        <v>6943</v>
      </c>
      <c r="I6581">
        <v>68261</v>
      </c>
      <c r="J6581" t="s">
        <v>46</v>
      </c>
      <c r="K6581" t="s">
        <v>431</v>
      </c>
      <c r="L6581">
        <v>26178.1</v>
      </c>
      <c r="M6581">
        <v>10.5</v>
      </c>
      <c r="N6581">
        <v>2748.72</v>
      </c>
      <c r="O6581">
        <v>0.105</v>
      </c>
      <c r="P6581" t="s">
        <v>48</v>
      </c>
      <c r="Q6581" t="s">
        <v>49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50</v>
      </c>
      <c r="AD6581">
        <v>2748.72</v>
      </c>
      <c r="AE6581">
        <v>0</v>
      </c>
      <c r="AF6581">
        <v>0</v>
      </c>
      <c r="AG6581" t="s">
        <v>391</v>
      </c>
      <c r="AH6581" t="s">
        <v>6988</v>
      </c>
      <c r="AI6581">
        <v>9</v>
      </c>
      <c r="AJ6581">
        <v>0</v>
      </c>
      <c r="AK6581">
        <v>2748.72</v>
      </c>
      <c r="AL6581">
        <v>0</v>
      </c>
      <c r="AM6581">
        <v>0</v>
      </c>
      <c r="AN6581">
        <v>0</v>
      </c>
    </row>
    <row r="6582" spans="1:40" x14ac:dyDescent="0.25">
      <c r="A6582" t="s">
        <v>6987</v>
      </c>
      <c r="B6582" t="s">
        <v>157</v>
      </c>
      <c r="C6582" t="s">
        <v>6942</v>
      </c>
      <c r="D6582" t="s">
        <v>66</v>
      </c>
      <c r="E6582" s="1">
        <v>45017</v>
      </c>
      <c r="F6582" t="s">
        <v>117</v>
      </c>
      <c r="G6582">
        <v>2023</v>
      </c>
      <c r="H6582" t="s">
        <v>6943</v>
      </c>
      <c r="I6582">
        <v>68261</v>
      </c>
      <c r="J6582" t="s">
        <v>48</v>
      </c>
      <c r="K6582" t="s">
        <v>67</v>
      </c>
      <c r="L6582">
        <v>463.6</v>
      </c>
      <c r="M6582">
        <v>52.99</v>
      </c>
      <c r="N6582">
        <v>24567.14</v>
      </c>
      <c r="O6582">
        <v>0.105</v>
      </c>
      <c r="P6582" t="s">
        <v>68</v>
      </c>
      <c r="Q6582" t="s">
        <v>69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50</v>
      </c>
      <c r="AD6582">
        <v>2748.72</v>
      </c>
      <c r="AE6582">
        <v>2579.56</v>
      </c>
      <c r="AF6582">
        <v>2579.56</v>
      </c>
      <c r="AG6582" t="s">
        <v>391</v>
      </c>
      <c r="AH6582" t="s">
        <v>6989</v>
      </c>
      <c r="AI6582" t="s">
        <v>71</v>
      </c>
      <c r="AJ6582">
        <v>24567.14</v>
      </c>
      <c r="AK6582">
        <v>0</v>
      </c>
      <c r="AL6582">
        <v>0</v>
      </c>
      <c r="AM6582">
        <v>0</v>
      </c>
      <c r="AN6582">
        <v>0</v>
      </c>
    </row>
    <row r="6583" spans="1:40" x14ac:dyDescent="0.25">
      <c r="A6583" t="s">
        <v>6987</v>
      </c>
      <c r="B6583" t="s">
        <v>157</v>
      </c>
      <c r="C6583" t="s">
        <v>6942</v>
      </c>
      <c r="D6583" t="s">
        <v>72</v>
      </c>
      <c r="E6583" s="1">
        <v>45017</v>
      </c>
      <c r="F6583" t="s">
        <v>117</v>
      </c>
      <c r="G6583">
        <v>2023</v>
      </c>
      <c r="H6583" t="s">
        <v>6943</v>
      </c>
      <c r="I6583">
        <v>68261</v>
      </c>
      <c r="J6583" t="s">
        <v>73</v>
      </c>
      <c r="K6583" t="s">
        <v>74</v>
      </c>
      <c r="L6583">
        <v>0</v>
      </c>
      <c r="N6583">
        <v>6656</v>
      </c>
      <c r="O6583">
        <v>0.105</v>
      </c>
      <c r="P6583" t="s">
        <v>48</v>
      </c>
      <c r="Q6583" t="s">
        <v>75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50</v>
      </c>
      <c r="AD6583">
        <v>2748.72</v>
      </c>
      <c r="AE6583">
        <v>2579.56</v>
      </c>
      <c r="AF6583">
        <v>2579.56</v>
      </c>
      <c r="AG6583" t="s">
        <v>391</v>
      </c>
      <c r="AH6583" t="s">
        <v>6990</v>
      </c>
      <c r="AI6583" t="s">
        <v>77</v>
      </c>
      <c r="AJ6583">
        <v>6656</v>
      </c>
      <c r="AK6583">
        <v>0</v>
      </c>
      <c r="AL6583">
        <v>0</v>
      </c>
      <c r="AM6583">
        <v>0</v>
      </c>
      <c r="AN6583">
        <v>6656</v>
      </c>
    </row>
    <row r="6584" spans="1:40" x14ac:dyDescent="0.25">
      <c r="A6584" t="s">
        <v>6987</v>
      </c>
      <c r="B6584" t="s">
        <v>157</v>
      </c>
      <c r="C6584" t="s">
        <v>6942</v>
      </c>
      <c r="D6584" t="s">
        <v>78</v>
      </c>
      <c r="E6584" s="1">
        <v>45024</v>
      </c>
      <c r="F6584" t="s">
        <v>117</v>
      </c>
      <c r="G6584">
        <v>2023</v>
      </c>
      <c r="H6584" t="s">
        <v>6943</v>
      </c>
      <c r="I6584">
        <v>68361</v>
      </c>
      <c r="J6584" t="s">
        <v>48</v>
      </c>
      <c r="K6584" t="s">
        <v>79</v>
      </c>
      <c r="L6584">
        <v>30.4</v>
      </c>
      <c r="M6584">
        <v>52.99</v>
      </c>
      <c r="N6584">
        <v>1610.96</v>
      </c>
      <c r="O6584">
        <v>0.105</v>
      </c>
      <c r="P6584" t="s">
        <v>68</v>
      </c>
      <c r="Q6584" t="s">
        <v>69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50</v>
      </c>
      <c r="AD6584">
        <v>0</v>
      </c>
      <c r="AE6584">
        <v>169.16</v>
      </c>
      <c r="AF6584">
        <v>169.16</v>
      </c>
      <c r="AG6584" t="s">
        <v>391</v>
      </c>
      <c r="AH6584" t="s">
        <v>6991</v>
      </c>
      <c r="AI6584" t="s">
        <v>81</v>
      </c>
      <c r="AJ6584">
        <v>1610.96</v>
      </c>
      <c r="AK6584">
        <v>0</v>
      </c>
      <c r="AL6584">
        <v>0</v>
      </c>
      <c r="AM6584">
        <v>0</v>
      </c>
      <c r="AN6584">
        <v>0</v>
      </c>
    </row>
    <row r="6585" spans="1:40" x14ac:dyDescent="0.25">
      <c r="A6585" t="s">
        <v>6987</v>
      </c>
      <c r="B6585" t="s">
        <v>157</v>
      </c>
      <c r="C6585" t="s">
        <v>6942</v>
      </c>
      <c r="D6585" t="s">
        <v>6948</v>
      </c>
      <c r="E6585" s="1">
        <v>45017</v>
      </c>
      <c r="F6585" t="s">
        <v>117</v>
      </c>
      <c r="G6585">
        <v>2023</v>
      </c>
      <c r="H6585" t="s">
        <v>6943</v>
      </c>
      <c r="I6585">
        <v>68261</v>
      </c>
      <c r="J6585" t="s">
        <v>54</v>
      </c>
      <c r="K6585" t="s">
        <v>6949</v>
      </c>
      <c r="L6585">
        <v>0</v>
      </c>
      <c r="N6585">
        <v>19522.099999999999</v>
      </c>
      <c r="O6585">
        <v>0.105</v>
      </c>
      <c r="P6585" t="s">
        <v>48</v>
      </c>
      <c r="Q6585" t="s">
        <v>56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50</v>
      </c>
      <c r="AD6585">
        <v>2748.72</v>
      </c>
      <c r="AE6585">
        <v>2579.56</v>
      </c>
      <c r="AF6585">
        <v>2579.56</v>
      </c>
      <c r="AG6585" t="s">
        <v>391</v>
      </c>
      <c r="AH6585" t="s">
        <v>6992</v>
      </c>
      <c r="AI6585" t="s">
        <v>6942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25">
      <c r="A6586" t="s">
        <v>6993</v>
      </c>
      <c r="B6586" t="s">
        <v>165</v>
      </c>
      <c r="C6586" t="s">
        <v>6942</v>
      </c>
      <c r="D6586" t="s">
        <v>457</v>
      </c>
      <c r="E6586" s="1">
        <v>45108</v>
      </c>
      <c r="F6586" t="s">
        <v>44</v>
      </c>
      <c r="G6586">
        <v>2024</v>
      </c>
      <c r="H6586" t="s">
        <v>6943</v>
      </c>
      <c r="I6586">
        <v>70257</v>
      </c>
      <c r="J6586" t="s">
        <v>46</v>
      </c>
      <c r="K6586" t="s">
        <v>458</v>
      </c>
      <c r="L6586">
        <v>28191.8</v>
      </c>
      <c r="M6586">
        <v>11</v>
      </c>
      <c r="N6586">
        <v>3101.14</v>
      </c>
      <c r="O6586">
        <v>0.11</v>
      </c>
      <c r="P6586" t="s">
        <v>48</v>
      </c>
      <c r="Q6586" t="s">
        <v>49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50</v>
      </c>
      <c r="AD6586">
        <v>3101.14</v>
      </c>
      <c r="AE6586">
        <v>0</v>
      </c>
      <c r="AF6586">
        <v>0</v>
      </c>
      <c r="AG6586" t="s">
        <v>391</v>
      </c>
      <c r="AH6586" t="s">
        <v>6994</v>
      </c>
      <c r="AI6586">
        <v>9</v>
      </c>
      <c r="AJ6586">
        <v>0</v>
      </c>
      <c r="AK6586">
        <v>3101.14</v>
      </c>
      <c r="AL6586">
        <v>0</v>
      </c>
      <c r="AM6586">
        <v>0</v>
      </c>
      <c r="AN6586">
        <v>0</v>
      </c>
    </row>
    <row r="6587" spans="1:40" x14ac:dyDescent="0.25">
      <c r="A6587" t="s">
        <v>6993</v>
      </c>
      <c r="B6587" t="s">
        <v>165</v>
      </c>
      <c r="C6587" t="s">
        <v>6942</v>
      </c>
      <c r="D6587" t="s">
        <v>66</v>
      </c>
      <c r="E6587" s="1">
        <v>45108</v>
      </c>
      <c r="F6587" t="s">
        <v>44</v>
      </c>
      <c r="G6587">
        <v>2024</v>
      </c>
      <c r="H6587" t="s">
        <v>6943</v>
      </c>
      <c r="I6587">
        <v>70257</v>
      </c>
      <c r="J6587" t="s">
        <v>48</v>
      </c>
      <c r="K6587" t="s">
        <v>67</v>
      </c>
      <c r="L6587">
        <v>524.4</v>
      </c>
      <c r="M6587">
        <v>52.99</v>
      </c>
      <c r="N6587">
        <v>27789.06</v>
      </c>
      <c r="O6587">
        <v>0.11</v>
      </c>
      <c r="P6587" t="s">
        <v>68</v>
      </c>
      <c r="Q6587" t="s">
        <v>69</v>
      </c>
      <c r="R6587">
        <v>27789.06</v>
      </c>
      <c r="S6587">
        <v>27789.06</v>
      </c>
      <c r="T6587">
        <v>0</v>
      </c>
      <c r="U6587">
        <v>3056.8399999999901</v>
      </c>
      <c r="V6587">
        <v>3056.8399999999901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50</v>
      </c>
      <c r="AD6587">
        <v>3101.14</v>
      </c>
      <c r="AE6587">
        <v>3056.8399999999901</v>
      </c>
      <c r="AF6587">
        <v>3056.8399999999901</v>
      </c>
      <c r="AG6587" t="s">
        <v>391</v>
      </c>
      <c r="AH6587" t="s">
        <v>6995</v>
      </c>
      <c r="AI6587" t="s">
        <v>71</v>
      </c>
      <c r="AJ6587">
        <v>27789.06</v>
      </c>
      <c r="AK6587">
        <v>0</v>
      </c>
      <c r="AL6587">
        <v>0</v>
      </c>
      <c r="AM6587">
        <v>0</v>
      </c>
      <c r="AN6587">
        <v>0</v>
      </c>
    </row>
    <row r="6588" spans="1:40" x14ac:dyDescent="0.25">
      <c r="A6588" t="s">
        <v>6993</v>
      </c>
      <c r="B6588" t="s">
        <v>165</v>
      </c>
      <c r="C6588" t="s">
        <v>6942</v>
      </c>
      <c r="D6588" t="s">
        <v>72</v>
      </c>
      <c r="E6588" s="1">
        <v>45108</v>
      </c>
      <c r="F6588" t="s">
        <v>44</v>
      </c>
      <c r="G6588">
        <v>2024</v>
      </c>
      <c r="H6588" t="s">
        <v>6943</v>
      </c>
      <c r="I6588">
        <v>70257</v>
      </c>
      <c r="J6588" t="s">
        <v>73</v>
      </c>
      <c r="K6588" t="s">
        <v>74</v>
      </c>
      <c r="L6588">
        <v>0</v>
      </c>
      <c r="N6588">
        <v>7168</v>
      </c>
      <c r="O6588">
        <v>0.11</v>
      </c>
      <c r="P6588" t="s">
        <v>48</v>
      </c>
      <c r="Q6588" t="s">
        <v>75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50</v>
      </c>
      <c r="AD6588">
        <v>3101.14</v>
      </c>
      <c r="AE6588">
        <v>3056.8399999999901</v>
      </c>
      <c r="AF6588">
        <v>3056.8399999999901</v>
      </c>
      <c r="AG6588" t="s">
        <v>391</v>
      </c>
      <c r="AH6588" t="s">
        <v>6996</v>
      </c>
      <c r="AI6588" t="s">
        <v>77</v>
      </c>
      <c r="AJ6588">
        <v>7168</v>
      </c>
      <c r="AK6588">
        <v>0</v>
      </c>
      <c r="AL6588">
        <v>0</v>
      </c>
      <c r="AM6588">
        <v>0</v>
      </c>
      <c r="AN6588">
        <v>7168</v>
      </c>
    </row>
    <row r="6589" spans="1:40" x14ac:dyDescent="0.25">
      <c r="A6589" t="s">
        <v>6993</v>
      </c>
      <c r="B6589" t="s">
        <v>165</v>
      </c>
      <c r="C6589" t="s">
        <v>6942</v>
      </c>
      <c r="D6589" t="s">
        <v>78</v>
      </c>
      <c r="E6589" s="1">
        <v>45171</v>
      </c>
      <c r="F6589" t="s">
        <v>44</v>
      </c>
      <c r="G6589">
        <v>2024</v>
      </c>
      <c r="H6589" t="s">
        <v>6943</v>
      </c>
      <c r="I6589">
        <v>71589</v>
      </c>
      <c r="J6589" t="s">
        <v>48</v>
      </c>
      <c r="K6589" t="s">
        <v>79</v>
      </c>
      <c r="L6589">
        <v>7.6</v>
      </c>
      <c r="M6589">
        <v>52.99</v>
      </c>
      <c r="N6589">
        <v>402.74</v>
      </c>
      <c r="O6589">
        <v>0.11</v>
      </c>
      <c r="P6589" t="s">
        <v>68</v>
      </c>
      <c r="Q6589" t="s">
        <v>69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50</v>
      </c>
      <c r="AD6589">
        <v>0</v>
      </c>
      <c r="AE6589">
        <v>44.3</v>
      </c>
      <c r="AF6589">
        <v>44.3</v>
      </c>
      <c r="AG6589" t="s">
        <v>391</v>
      </c>
      <c r="AH6589" t="s">
        <v>6997</v>
      </c>
      <c r="AI6589" t="s">
        <v>81</v>
      </c>
      <c r="AJ6589">
        <v>402.74</v>
      </c>
      <c r="AK6589">
        <v>0</v>
      </c>
      <c r="AL6589">
        <v>0</v>
      </c>
      <c r="AM6589">
        <v>0</v>
      </c>
      <c r="AN6589">
        <v>0</v>
      </c>
    </row>
    <row r="6590" spans="1:40" x14ac:dyDescent="0.25">
      <c r="A6590" t="s">
        <v>6993</v>
      </c>
      <c r="B6590" t="s">
        <v>165</v>
      </c>
      <c r="C6590" t="s">
        <v>6942</v>
      </c>
      <c r="D6590" t="s">
        <v>6948</v>
      </c>
      <c r="E6590" s="1">
        <v>45108</v>
      </c>
      <c r="F6590" t="s">
        <v>44</v>
      </c>
      <c r="G6590">
        <v>2024</v>
      </c>
      <c r="H6590" t="s">
        <v>6943</v>
      </c>
      <c r="I6590">
        <v>70257</v>
      </c>
      <c r="J6590" t="s">
        <v>54</v>
      </c>
      <c r="K6590" t="s">
        <v>6949</v>
      </c>
      <c r="L6590">
        <v>0</v>
      </c>
      <c r="N6590">
        <v>21023.8</v>
      </c>
      <c r="O6590">
        <v>0.11</v>
      </c>
      <c r="P6590" t="s">
        <v>48</v>
      </c>
      <c r="Q6590" t="s">
        <v>56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50</v>
      </c>
      <c r="AD6590">
        <v>3101.14</v>
      </c>
      <c r="AE6590">
        <v>3056.8399999999901</v>
      </c>
      <c r="AF6590">
        <v>3056.8399999999901</v>
      </c>
      <c r="AG6590" t="s">
        <v>391</v>
      </c>
      <c r="AH6590" t="s">
        <v>6998</v>
      </c>
      <c r="AI6590" t="s">
        <v>6942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25">
      <c r="A6591" t="s">
        <v>6999</v>
      </c>
      <c r="B6591" t="s">
        <v>174</v>
      </c>
      <c r="C6591" t="s">
        <v>6942</v>
      </c>
      <c r="D6591" t="s">
        <v>457</v>
      </c>
      <c r="E6591" s="1">
        <v>45206</v>
      </c>
      <c r="F6591" t="s">
        <v>89</v>
      </c>
      <c r="G6591">
        <v>2024</v>
      </c>
      <c r="H6591" t="s">
        <v>6943</v>
      </c>
      <c r="I6591">
        <v>72323</v>
      </c>
      <c r="J6591" t="s">
        <v>46</v>
      </c>
      <c r="K6591" t="s">
        <v>458</v>
      </c>
      <c r="L6591">
        <v>30682.65</v>
      </c>
      <c r="M6591">
        <v>11</v>
      </c>
      <c r="N6591">
        <v>3375.12</v>
      </c>
      <c r="O6591">
        <v>0.11</v>
      </c>
      <c r="P6591" t="s">
        <v>48</v>
      </c>
      <c r="Q6591" t="s">
        <v>49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50</v>
      </c>
      <c r="AD6591">
        <v>3375.12</v>
      </c>
      <c r="AE6591">
        <v>0</v>
      </c>
      <c r="AF6591">
        <v>0</v>
      </c>
      <c r="AG6591" t="s">
        <v>391</v>
      </c>
      <c r="AH6591" t="s">
        <v>7000</v>
      </c>
      <c r="AI6591">
        <v>9</v>
      </c>
      <c r="AJ6591">
        <v>0</v>
      </c>
      <c r="AK6591">
        <v>3375.12</v>
      </c>
      <c r="AL6591">
        <v>0</v>
      </c>
      <c r="AM6591">
        <v>0</v>
      </c>
      <c r="AN6591">
        <v>0</v>
      </c>
    </row>
    <row r="6592" spans="1:40" x14ac:dyDescent="0.25">
      <c r="A6592" t="s">
        <v>6999</v>
      </c>
      <c r="B6592" t="s">
        <v>174</v>
      </c>
      <c r="C6592" t="s">
        <v>6942</v>
      </c>
      <c r="D6592" t="s">
        <v>91</v>
      </c>
      <c r="E6592" s="1">
        <v>45283</v>
      </c>
      <c r="F6592" t="s">
        <v>89</v>
      </c>
      <c r="G6592">
        <v>2024</v>
      </c>
      <c r="H6592" t="s">
        <v>6943</v>
      </c>
      <c r="I6592">
        <v>74056</v>
      </c>
      <c r="J6592" t="s">
        <v>48</v>
      </c>
      <c r="K6592" t="s">
        <v>92</v>
      </c>
      <c r="L6592">
        <v>22.8</v>
      </c>
      <c r="M6592">
        <v>52.99</v>
      </c>
      <c r="N6592">
        <v>1208.22</v>
      </c>
      <c r="O6592">
        <v>0.11</v>
      </c>
      <c r="P6592" t="s">
        <v>68</v>
      </c>
      <c r="Q6592" t="s">
        <v>69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50</v>
      </c>
      <c r="AD6592">
        <v>0</v>
      </c>
      <c r="AE6592">
        <v>132.9</v>
      </c>
      <c r="AF6592">
        <v>132.9</v>
      </c>
      <c r="AG6592" t="s">
        <v>391</v>
      </c>
      <c r="AH6592" t="s">
        <v>7001</v>
      </c>
      <c r="AI6592" t="s">
        <v>94</v>
      </c>
      <c r="AJ6592">
        <v>1208.22</v>
      </c>
      <c r="AK6592">
        <v>0</v>
      </c>
      <c r="AL6592">
        <v>0</v>
      </c>
      <c r="AM6592">
        <v>0</v>
      </c>
      <c r="AN6592">
        <v>0</v>
      </c>
    </row>
    <row r="6593" spans="1:40" x14ac:dyDescent="0.25">
      <c r="A6593" t="s">
        <v>6999</v>
      </c>
      <c r="B6593" t="s">
        <v>174</v>
      </c>
      <c r="C6593" t="s">
        <v>6942</v>
      </c>
      <c r="D6593" t="s">
        <v>544</v>
      </c>
      <c r="E6593" s="1">
        <v>45283</v>
      </c>
      <c r="F6593" t="s">
        <v>89</v>
      </c>
      <c r="G6593">
        <v>2024</v>
      </c>
      <c r="H6593" t="s">
        <v>6943</v>
      </c>
      <c r="I6593">
        <v>74056</v>
      </c>
      <c r="J6593" t="s">
        <v>48</v>
      </c>
      <c r="K6593" t="s">
        <v>545</v>
      </c>
      <c r="L6593">
        <v>85.003299999999996</v>
      </c>
      <c r="M6593">
        <v>52.99</v>
      </c>
      <c r="N6593">
        <v>4504.5</v>
      </c>
      <c r="O6593">
        <v>0.11</v>
      </c>
      <c r="P6593" t="s">
        <v>68</v>
      </c>
      <c r="Q6593" t="s">
        <v>69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50</v>
      </c>
      <c r="AD6593">
        <v>0</v>
      </c>
      <c r="AE6593">
        <v>628.4</v>
      </c>
      <c r="AF6593">
        <v>628.4</v>
      </c>
      <c r="AG6593" t="s">
        <v>391</v>
      </c>
      <c r="AH6593" t="s">
        <v>7001</v>
      </c>
      <c r="AI6593" t="s">
        <v>547</v>
      </c>
      <c r="AJ6593">
        <v>4504.5</v>
      </c>
      <c r="AK6593">
        <v>0</v>
      </c>
      <c r="AL6593">
        <v>0</v>
      </c>
      <c r="AM6593">
        <v>0</v>
      </c>
      <c r="AN6593">
        <v>0</v>
      </c>
    </row>
    <row r="6594" spans="1:40" x14ac:dyDescent="0.25">
      <c r="A6594" t="s">
        <v>6999</v>
      </c>
      <c r="B6594" t="s">
        <v>174</v>
      </c>
      <c r="C6594" t="s">
        <v>6942</v>
      </c>
      <c r="D6594" t="s">
        <v>472</v>
      </c>
      <c r="E6594" s="1">
        <v>45283</v>
      </c>
      <c r="F6594" t="s">
        <v>89</v>
      </c>
      <c r="G6594">
        <v>2024</v>
      </c>
      <c r="H6594" t="s">
        <v>6943</v>
      </c>
      <c r="I6594">
        <v>74056</v>
      </c>
      <c r="J6594" t="s">
        <v>62</v>
      </c>
      <c r="K6594" t="s">
        <v>473</v>
      </c>
      <c r="L6594">
        <v>22.8</v>
      </c>
      <c r="M6594">
        <v>9.27</v>
      </c>
      <c r="N6594">
        <v>211.44</v>
      </c>
      <c r="O6594">
        <v>0.11</v>
      </c>
      <c r="P6594" t="s">
        <v>48</v>
      </c>
      <c r="Q6594" t="s">
        <v>69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50</v>
      </c>
      <c r="AD6594">
        <v>0</v>
      </c>
      <c r="AE6594">
        <v>628.4</v>
      </c>
      <c r="AF6594">
        <v>651.66</v>
      </c>
      <c r="AG6594" t="s">
        <v>391</v>
      </c>
      <c r="AH6594" t="s">
        <v>7002</v>
      </c>
      <c r="AI6594" t="s">
        <v>475</v>
      </c>
      <c r="AJ6594">
        <v>211.44</v>
      </c>
      <c r="AK6594">
        <v>0</v>
      </c>
      <c r="AL6594">
        <v>0</v>
      </c>
      <c r="AM6594">
        <v>0</v>
      </c>
      <c r="AN6594">
        <v>0</v>
      </c>
    </row>
    <row r="6595" spans="1:40" x14ac:dyDescent="0.25">
      <c r="A6595" t="s">
        <v>6999</v>
      </c>
      <c r="B6595" t="s">
        <v>174</v>
      </c>
      <c r="C6595" t="s">
        <v>6942</v>
      </c>
      <c r="D6595" t="s">
        <v>66</v>
      </c>
      <c r="E6595" s="1">
        <v>45206</v>
      </c>
      <c r="F6595" t="s">
        <v>89</v>
      </c>
      <c r="G6595">
        <v>2024</v>
      </c>
      <c r="H6595" t="s">
        <v>6943</v>
      </c>
      <c r="I6595">
        <v>72323</v>
      </c>
      <c r="J6595" t="s">
        <v>48</v>
      </c>
      <c r="K6595" t="s">
        <v>67</v>
      </c>
      <c r="L6595">
        <v>448.4</v>
      </c>
      <c r="M6595">
        <v>52.99</v>
      </c>
      <c r="N6595">
        <v>23761.66</v>
      </c>
      <c r="O6595">
        <v>0.11</v>
      </c>
      <c r="P6595" t="s">
        <v>68</v>
      </c>
      <c r="Q6595" t="s">
        <v>69</v>
      </c>
      <c r="R6595">
        <v>23761.66</v>
      </c>
      <c r="S6595">
        <v>23761.66</v>
      </c>
      <c r="T6595">
        <v>0</v>
      </c>
      <c r="U6595">
        <v>2613.8199999999902</v>
      </c>
      <c r="V6595">
        <v>2613.8199999999902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50</v>
      </c>
      <c r="AD6595">
        <v>3375.12</v>
      </c>
      <c r="AE6595">
        <v>2613.8199999999902</v>
      </c>
      <c r="AF6595">
        <v>2613.8199999999902</v>
      </c>
      <c r="AG6595" t="s">
        <v>391</v>
      </c>
      <c r="AH6595" t="s">
        <v>7003</v>
      </c>
      <c r="AI6595" t="s">
        <v>71</v>
      </c>
      <c r="AJ6595">
        <v>23761.66</v>
      </c>
      <c r="AK6595">
        <v>0</v>
      </c>
      <c r="AL6595">
        <v>0</v>
      </c>
      <c r="AM6595">
        <v>0</v>
      </c>
      <c r="AN6595">
        <v>0</v>
      </c>
    </row>
    <row r="6596" spans="1:40" x14ac:dyDescent="0.25">
      <c r="A6596" t="s">
        <v>6999</v>
      </c>
      <c r="B6596" t="s">
        <v>174</v>
      </c>
      <c r="C6596" t="s">
        <v>6942</v>
      </c>
      <c r="D6596" t="s">
        <v>72</v>
      </c>
      <c r="E6596" s="1">
        <v>45206</v>
      </c>
      <c r="F6596" t="s">
        <v>89</v>
      </c>
      <c r="G6596">
        <v>2024</v>
      </c>
      <c r="H6596" t="s">
        <v>6943</v>
      </c>
      <c r="I6596">
        <v>72323</v>
      </c>
      <c r="J6596" t="s">
        <v>73</v>
      </c>
      <c r="K6596" t="s">
        <v>74</v>
      </c>
      <c r="L6596">
        <v>0</v>
      </c>
      <c r="N6596">
        <v>9178</v>
      </c>
      <c r="O6596">
        <v>0.11</v>
      </c>
      <c r="P6596" t="s">
        <v>48</v>
      </c>
      <c r="Q6596" t="s">
        <v>75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50</v>
      </c>
      <c r="AD6596">
        <v>3375.12</v>
      </c>
      <c r="AE6596">
        <v>2613.8199999999902</v>
      </c>
      <c r="AF6596">
        <v>2613.8199999999902</v>
      </c>
      <c r="AG6596" t="s">
        <v>391</v>
      </c>
      <c r="AH6596" t="s">
        <v>7004</v>
      </c>
      <c r="AI6596" t="s">
        <v>77</v>
      </c>
      <c r="AJ6596">
        <v>9178</v>
      </c>
      <c r="AK6596">
        <v>0</v>
      </c>
      <c r="AL6596">
        <v>0</v>
      </c>
      <c r="AM6596">
        <v>0</v>
      </c>
      <c r="AN6596">
        <v>9178</v>
      </c>
    </row>
    <row r="6597" spans="1:40" x14ac:dyDescent="0.25">
      <c r="A6597" t="s">
        <v>6999</v>
      </c>
      <c r="B6597" t="s">
        <v>174</v>
      </c>
      <c r="C6597" t="s">
        <v>6942</v>
      </c>
      <c r="D6597" t="s">
        <v>78</v>
      </c>
      <c r="E6597" s="1">
        <v>45206</v>
      </c>
      <c r="F6597" t="s">
        <v>89</v>
      </c>
      <c r="G6597">
        <v>2024</v>
      </c>
      <c r="H6597" t="s">
        <v>6943</v>
      </c>
      <c r="I6597">
        <v>72323</v>
      </c>
      <c r="J6597" t="s">
        <v>48</v>
      </c>
      <c r="K6597" t="s">
        <v>79</v>
      </c>
      <c r="L6597">
        <v>22.799999999999901</v>
      </c>
      <c r="M6597">
        <v>52.99</v>
      </c>
      <c r="N6597">
        <v>1208.22</v>
      </c>
      <c r="O6597">
        <v>0.11</v>
      </c>
      <c r="P6597" t="s">
        <v>68</v>
      </c>
      <c r="Q6597" t="s">
        <v>69</v>
      </c>
      <c r="R6597">
        <v>1208.22</v>
      </c>
      <c r="S6597">
        <v>1208.22</v>
      </c>
      <c r="T6597">
        <v>0</v>
      </c>
      <c r="U6597">
        <v>132.89999999999901</v>
      </c>
      <c r="V6597">
        <v>132.89999999999901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50</v>
      </c>
      <c r="AD6597">
        <v>3375.12</v>
      </c>
      <c r="AE6597">
        <v>2746.72</v>
      </c>
      <c r="AF6597">
        <v>2746.72</v>
      </c>
      <c r="AG6597" t="s">
        <v>391</v>
      </c>
      <c r="AH6597" t="s">
        <v>7003</v>
      </c>
      <c r="AI6597" t="s">
        <v>81</v>
      </c>
      <c r="AJ6597">
        <v>1208.22</v>
      </c>
      <c r="AK6597">
        <v>0</v>
      </c>
      <c r="AL6597">
        <v>0</v>
      </c>
      <c r="AM6597">
        <v>0</v>
      </c>
      <c r="AN6597">
        <v>0</v>
      </c>
    </row>
    <row r="6598" spans="1:40" x14ac:dyDescent="0.25">
      <c r="A6598" t="s">
        <v>6999</v>
      </c>
      <c r="B6598" t="s">
        <v>174</v>
      </c>
      <c r="C6598" t="s">
        <v>6942</v>
      </c>
      <c r="D6598" t="s">
        <v>6948</v>
      </c>
      <c r="E6598" s="1">
        <v>45206</v>
      </c>
      <c r="F6598" t="s">
        <v>89</v>
      </c>
      <c r="G6598">
        <v>2024</v>
      </c>
      <c r="H6598" t="s">
        <v>6943</v>
      </c>
      <c r="I6598">
        <v>72323</v>
      </c>
      <c r="J6598" t="s">
        <v>54</v>
      </c>
      <c r="K6598" t="s">
        <v>6949</v>
      </c>
      <c r="L6598">
        <v>0</v>
      </c>
      <c r="N6598">
        <v>21716.04</v>
      </c>
      <c r="O6598">
        <v>0.11</v>
      </c>
      <c r="P6598" t="s">
        <v>48</v>
      </c>
      <c r="Q6598" t="s">
        <v>56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50</v>
      </c>
      <c r="AD6598">
        <v>3375.12</v>
      </c>
      <c r="AE6598">
        <v>2746.72</v>
      </c>
      <c r="AF6598">
        <v>2746.72</v>
      </c>
      <c r="AG6598" t="s">
        <v>391</v>
      </c>
      <c r="AH6598" t="s">
        <v>7005</v>
      </c>
      <c r="AI6598" t="s">
        <v>6942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 x14ac:dyDescent="0.25">
      <c r="A6599" t="s">
        <v>7006</v>
      </c>
      <c r="B6599" t="s">
        <v>184</v>
      </c>
      <c r="C6599" t="s">
        <v>6942</v>
      </c>
      <c r="D6599" t="s">
        <v>457</v>
      </c>
      <c r="E6599" s="1">
        <v>45297</v>
      </c>
      <c r="F6599" t="s">
        <v>106</v>
      </c>
      <c r="G6599">
        <v>2024</v>
      </c>
      <c r="H6599" t="s">
        <v>6943</v>
      </c>
      <c r="I6599">
        <v>74229</v>
      </c>
      <c r="J6599" t="s">
        <v>46</v>
      </c>
      <c r="K6599" t="s">
        <v>458</v>
      </c>
      <c r="L6599">
        <v>26178.1</v>
      </c>
      <c r="M6599">
        <v>11</v>
      </c>
      <c r="N6599">
        <v>2879.63</v>
      </c>
      <c r="O6599">
        <v>0.11</v>
      </c>
      <c r="P6599" t="s">
        <v>48</v>
      </c>
      <c r="Q6599" t="s">
        <v>49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50</v>
      </c>
      <c r="AD6599">
        <v>2879.63</v>
      </c>
      <c r="AE6599">
        <v>0</v>
      </c>
      <c r="AF6599">
        <v>0</v>
      </c>
      <c r="AG6599" t="s">
        <v>391</v>
      </c>
      <c r="AH6599" t="s">
        <v>7007</v>
      </c>
      <c r="AI6599">
        <v>9</v>
      </c>
      <c r="AJ6599">
        <v>0</v>
      </c>
      <c r="AK6599">
        <v>2879.63</v>
      </c>
      <c r="AL6599">
        <v>0</v>
      </c>
      <c r="AM6599">
        <v>0</v>
      </c>
      <c r="AN6599">
        <v>0</v>
      </c>
    </row>
    <row r="6600" spans="1:40" x14ac:dyDescent="0.25">
      <c r="A6600" t="s">
        <v>7006</v>
      </c>
      <c r="B6600" t="s">
        <v>184</v>
      </c>
      <c r="C6600" t="s">
        <v>6942</v>
      </c>
      <c r="D6600" t="s">
        <v>91</v>
      </c>
      <c r="E6600" s="1">
        <v>45297</v>
      </c>
      <c r="F6600" t="s">
        <v>106</v>
      </c>
      <c r="G6600">
        <v>2024</v>
      </c>
      <c r="H6600" t="s">
        <v>6943</v>
      </c>
      <c r="I6600">
        <v>74229</v>
      </c>
      <c r="J6600" t="s">
        <v>48</v>
      </c>
      <c r="K6600" t="s">
        <v>92</v>
      </c>
      <c r="L6600">
        <v>30.4</v>
      </c>
      <c r="M6600">
        <v>52.99</v>
      </c>
      <c r="N6600">
        <v>1610.96</v>
      </c>
      <c r="O6600">
        <v>0.11</v>
      </c>
      <c r="P6600" t="s">
        <v>68</v>
      </c>
      <c r="Q6600" t="s">
        <v>69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50</v>
      </c>
      <c r="AD6600">
        <v>2879.63</v>
      </c>
      <c r="AE6600">
        <v>177.21</v>
      </c>
      <c r="AF6600">
        <v>177.21</v>
      </c>
      <c r="AG6600" t="s">
        <v>391</v>
      </c>
      <c r="AH6600" t="s">
        <v>7008</v>
      </c>
      <c r="AI6600" t="s">
        <v>94</v>
      </c>
      <c r="AJ6600">
        <v>1610.96</v>
      </c>
      <c r="AK6600">
        <v>0</v>
      </c>
      <c r="AL6600">
        <v>0</v>
      </c>
      <c r="AM6600">
        <v>0</v>
      </c>
      <c r="AN6600">
        <v>0</v>
      </c>
    </row>
    <row r="6601" spans="1:40" x14ac:dyDescent="0.25">
      <c r="A6601" t="s">
        <v>7006</v>
      </c>
      <c r="B6601" t="s">
        <v>184</v>
      </c>
      <c r="C6601" t="s">
        <v>6942</v>
      </c>
      <c r="D6601" t="s">
        <v>472</v>
      </c>
      <c r="E6601" s="1">
        <v>45297</v>
      </c>
      <c r="F6601" t="s">
        <v>106</v>
      </c>
      <c r="G6601">
        <v>2024</v>
      </c>
      <c r="H6601" t="s">
        <v>6943</v>
      </c>
      <c r="I6601">
        <v>74229</v>
      </c>
      <c r="J6601" t="s">
        <v>62</v>
      </c>
      <c r="K6601" t="s">
        <v>473</v>
      </c>
      <c r="L6601">
        <v>30.4</v>
      </c>
      <c r="M6601">
        <v>9.27</v>
      </c>
      <c r="N6601">
        <v>281.92</v>
      </c>
      <c r="O6601">
        <v>0.11</v>
      </c>
      <c r="P6601" t="s">
        <v>48</v>
      </c>
      <c r="Q6601" t="s">
        <v>69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50</v>
      </c>
      <c r="AD6601">
        <v>2879.63</v>
      </c>
      <c r="AE6601">
        <v>177.21</v>
      </c>
      <c r="AF6601">
        <v>208.22</v>
      </c>
      <c r="AG6601" t="s">
        <v>391</v>
      </c>
      <c r="AH6601" t="s">
        <v>7009</v>
      </c>
      <c r="AI6601" t="s">
        <v>475</v>
      </c>
      <c r="AJ6601">
        <v>281.92</v>
      </c>
      <c r="AK6601">
        <v>0</v>
      </c>
      <c r="AL6601">
        <v>0</v>
      </c>
      <c r="AM6601">
        <v>0</v>
      </c>
      <c r="AN6601">
        <v>0</v>
      </c>
    </row>
    <row r="6602" spans="1:40" x14ac:dyDescent="0.25">
      <c r="A6602" t="s">
        <v>7006</v>
      </c>
      <c r="B6602" t="s">
        <v>184</v>
      </c>
      <c r="C6602" t="s">
        <v>6942</v>
      </c>
      <c r="D6602" t="s">
        <v>66</v>
      </c>
      <c r="E6602" s="1">
        <v>45304</v>
      </c>
      <c r="F6602" t="s">
        <v>106</v>
      </c>
      <c r="G6602">
        <v>2024</v>
      </c>
      <c r="H6602" t="s">
        <v>6943</v>
      </c>
      <c r="I6602">
        <v>74369</v>
      </c>
      <c r="J6602" t="s">
        <v>48</v>
      </c>
      <c r="K6602" t="s">
        <v>67</v>
      </c>
      <c r="L6602">
        <v>440.8</v>
      </c>
      <c r="M6602">
        <v>52.99</v>
      </c>
      <c r="N6602">
        <v>23358.92</v>
      </c>
      <c r="O6602">
        <v>0.11</v>
      </c>
      <c r="P6602" t="s">
        <v>68</v>
      </c>
      <c r="Q6602" t="s">
        <v>69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50</v>
      </c>
      <c r="AD6602">
        <v>0</v>
      </c>
      <c r="AE6602">
        <v>2569.52</v>
      </c>
      <c r="AF6602">
        <v>2569.52</v>
      </c>
      <c r="AG6602" t="s">
        <v>391</v>
      </c>
      <c r="AH6602" t="s">
        <v>7010</v>
      </c>
      <c r="AI6602" t="s">
        <v>71</v>
      </c>
      <c r="AJ6602">
        <v>23358.92</v>
      </c>
      <c r="AK6602">
        <v>0</v>
      </c>
      <c r="AL6602">
        <v>0</v>
      </c>
      <c r="AM6602">
        <v>0</v>
      </c>
      <c r="AN6602">
        <v>0</v>
      </c>
    </row>
    <row r="6603" spans="1:40" x14ac:dyDescent="0.25">
      <c r="A6603" t="s">
        <v>7006</v>
      </c>
      <c r="B6603" t="s">
        <v>184</v>
      </c>
      <c r="C6603" t="s">
        <v>6942</v>
      </c>
      <c r="D6603" t="s">
        <v>72</v>
      </c>
      <c r="E6603" s="1">
        <v>45297</v>
      </c>
      <c r="F6603" t="s">
        <v>106</v>
      </c>
      <c r="G6603">
        <v>2024</v>
      </c>
      <c r="H6603" t="s">
        <v>6943</v>
      </c>
      <c r="I6603">
        <v>74229</v>
      </c>
      <c r="J6603" t="s">
        <v>73</v>
      </c>
      <c r="K6603" t="s">
        <v>74</v>
      </c>
      <c r="L6603">
        <v>0</v>
      </c>
      <c r="N6603">
        <v>6753</v>
      </c>
      <c r="O6603">
        <v>0.11</v>
      </c>
      <c r="P6603" t="s">
        <v>48</v>
      </c>
      <c r="Q6603" t="s">
        <v>75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50</v>
      </c>
      <c r="AD6603">
        <v>2879.63</v>
      </c>
      <c r="AE6603">
        <v>177.21</v>
      </c>
      <c r="AF6603">
        <v>208.22</v>
      </c>
      <c r="AG6603" t="s">
        <v>391</v>
      </c>
      <c r="AH6603" t="s">
        <v>7011</v>
      </c>
      <c r="AI6603" t="s">
        <v>77</v>
      </c>
      <c r="AJ6603">
        <v>6753</v>
      </c>
      <c r="AK6603">
        <v>0</v>
      </c>
      <c r="AL6603">
        <v>0</v>
      </c>
      <c r="AM6603">
        <v>0</v>
      </c>
      <c r="AN6603">
        <v>6753</v>
      </c>
    </row>
    <row r="6604" spans="1:40" x14ac:dyDescent="0.25">
      <c r="A6604" t="s">
        <v>7006</v>
      </c>
      <c r="B6604" t="s">
        <v>184</v>
      </c>
      <c r="C6604" t="s">
        <v>6942</v>
      </c>
      <c r="D6604" t="s">
        <v>78</v>
      </c>
      <c r="E6604" s="1">
        <v>45297</v>
      </c>
      <c r="F6604" t="s">
        <v>106</v>
      </c>
      <c r="G6604">
        <v>2024</v>
      </c>
      <c r="H6604" t="s">
        <v>6943</v>
      </c>
      <c r="I6604">
        <v>74229</v>
      </c>
      <c r="J6604" t="s">
        <v>48</v>
      </c>
      <c r="K6604" t="s">
        <v>79</v>
      </c>
      <c r="L6604">
        <v>22.799999999999901</v>
      </c>
      <c r="M6604">
        <v>52.99</v>
      </c>
      <c r="N6604">
        <v>1208.22</v>
      </c>
      <c r="O6604">
        <v>0.11</v>
      </c>
      <c r="P6604" t="s">
        <v>68</v>
      </c>
      <c r="Q6604" t="s">
        <v>69</v>
      </c>
      <c r="R6604">
        <v>1208.22</v>
      </c>
      <c r="S6604">
        <v>1208.22</v>
      </c>
      <c r="T6604">
        <v>0</v>
      </c>
      <c r="U6604">
        <v>132.89999999999901</v>
      </c>
      <c r="V6604">
        <v>132.89999999999901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50</v>
      </c>
      <c r="AD6604">
        <v>2879.63</v>
      </c>
      <c r="AE6604">
        <v>310.11</v>
      </c>
      <c r="AF6604">
        <v>341.12</v>
      </c>
      <c r="AG6604" t="s">
        <v>391</v>
      </c>
      <c r="AH6604" t="s">
        <v>7008</v>
      </c>
      <c r="AI6604" t="s">
        <v>81</v>
      </c>
      <c r="AJ6604">
        <v>1208.22</v>
      </c>
      <c r="AK6604">
        <v>0</v>
      </c>
      <c r="AL6604">
        <v>0</v>
      </c>
      <c r="AM6604">
        <v>0</v>
      </c>
      <c r="AN6604">
        <v>0</v>
      </c>
    </row>
    <row r="6605" spans="1:40" x14ac:dyDescent="0.25">
      <c r="A6605" t="s">
        <v>7006</v>
      </c>
      <c r="B6605" t="s">
        <v>184</v>
      </c>
      <c r="C6605" t="s">
        <v>6942</v>
      </c>
      <c r="D6605" t="s">
        <v>6948</v>
      </c>
      <c r="E6605" s="1">
        <v>45297</v>
      </c>
      <c r="F6605" t="s">
        <v>106</v>
      </c>
      <c r="G6605">
        <v>2024</v>
      </c>
      <c r="H6605" t="s">
        <v>6943</v>
      </c>
      <c r="I6605">
        <v>74229</v>
      </c>
      <c r="J6605" t="s">
        <v>54</v>
      </c>
      <c r="K6605" t="s">
        <v>6949</v>
      </c>
      <c r="L6605">
        <v>0</v>
      </c>
      <c r="N6605">
        <v>19707.02</v>
      </c>
      <c r="O6605">
        <v>0.11</v>
      </c>
      <c r="P6605" t="s">
        <v>48</v>
      </c>
      <c r="Q6605" t="s">
        <v>56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50</v>
      </c>
      <c r="AD6605">
        <v>2879.63</v>
      </c>
      <c r="AE6605">
        <v>310.11</v>
      </c>
      <c r="AF6605">
        <v>341.12</v>
      </c>
      <c r="AG6605" t="s">
        <v>391</v>
      </c>
      <c r="AH6605" t="s">
        <v>7012</v>
      </c>
      <c r="AI6605" t="s">
        <v>6942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25">
      <c r="A6606" t="s">
        <v>7013</v>
      </c>
      <c r="B6606" t="s">
        <v>192</v>
      </c>
      <c r="C6606" t="s">
        <v>6942</v>
      </c>
      <c r="D6606" t="s">
        <v>457</v>
      </c>
      <c r="E6606" s="1">
        <v>45388</v>
      </c>
      <c r="F6606" t="s">
        <v>117</v>
      </c>
      <c r="G6606">
        <v>2024</v>
      </c>
      <c r="H6606" t="s">
        <v>6943</v>
      </c>
      <c r="I6606">
        <v>76142</v>
      </c>
      <c r="J6606" t="s">
        <v>46</v>
      </c>
      <c r="K6606" t="s">
        <v>458</v>
      </c>
      <c r="L6606">
        <v>24164.400000000001</v>
      </c>
      <c r="M6606">
        <v>11</v>
      </c>
      <c r="N6606">
        <v>2658.12</v>
      </c>
      <c r="O6606">
        <v>0.11</v>
      </c>
      <c r="P6606" t="s">
        <v>48</v>
      </c>
      <c r="Q6606" t="s">
        <v>49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50</v>
      </c>
      <c r="AD6606">
        <v>2658.12</v>
      </c>
      <c r="AE6606">
        <v>0</v>
      </c>
      <c r="AF6606">
        <v>0</v>
      </c>
      <c r="AG6606" t="s">
        <v>391</v>
      </c>
      <c r="AH6606" t="s">
        <v>7014</v>
      </c>
      <c r="AI6606">
        <v>9</v>
      </c>
      <c r="AJ6606">
        <v>0</v>
      </c>
      <c r="AK6606">
        <v>2658.12</v>
      </c>
      <c r="AL6606">
        <v>0</v>
      </c>
      <c r="AM6606">
        <v>0</v>
      </c>
      <c r="AN6606">
        <v>0</v>
      </c>
    </row>
    <row r="6607" spans="1:40" x14ac:dyDescent="0.25">
      <c r="A6607" t="s">
        <v>7013</v>
      </c>
      <c r="B6607" t="s">
        <v>192</v>
      </c>
      <c r="C6607" t="s">
        <v>6942</v>
      </c>
      <c r="D6607" t="s">
        <v>485</v>
      </c>
      <c r="E6607" s="1">
        <v>45471</v>
      </c>
      <c r="F6607" t="s">
        <v>117</v>
      </c>
      <c r="G6607">
        <v>2024</v>
      </c>
      <c r="H6607" t="s">
        <v>6943</v>
      </c>
      <c r="I6607">
        <v>77758</v>
      </c>
      <c r="J6607" t="s">
        <v>46</v>
      </c>
      <c r="K6607" t="s">
        <v>486</v>
      </c>
      <c r="L6607">
        <v>2013.7</v>
      </c>
      <c r="M6607">
        <v>11.5</v>
      </c>
      <c r="N6607">
        <v>231.58</v>
      </c>
      <c r="O6607">
        <v>0.11</v>
      </c>
      <c r="P6607" t="s">
        <v>48</v>
      </c>
      <c r="Q6607" t="s">
        <v>49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50</v>
      </c>
      <c r="AD6607">
        <v>231.58</v>
      </c>
      <c r="AE6607">
        <v>0</v>
      </c>
      <c r="AF6607">
        <v>0</v>
      </c>
      <c r="AG6607" t="s">
        <v>391</v>
      </c>
      <c r="AH6607" t="s">
        <v>7015</v>
      </c>
      <c r="AI6607">
        <v>9</v>
      </c>
      <c r="AJ6607">
        <v>0</v>
      </c>
      <c r="AK6607">
        <v>231.58</v>
      </c>
      <c r="AL6607">
        <v>0</v>
      </c>
      <c r="AM6607">
        <v>0</v>
      </c>
      <c r="AN6607">
        <v>0</v>
      </c>
    </row>
    <row r="6608" spans="1:40" x14ac:dyDescent="0.25">
      <c r="A6608" t="s">
        <v>7013</v>
      </c>
      <c r="B6608" t="s">
        <v>192</v>
      </c>
      <c r="C6608" t="s">
        <v>6942</v>
      </c>
      <c r="D6608" t="s">
        <v>66</v>
      </c>
      <c r="E6608" s="1">
        <v>45388</v>
      </c>
      <c r="F6608" t="s">
        <v>117</v>
      </c>
      <c r="G6608">
        <v>2024</v>
      </c>
      <c r="H6608" t="s">
        <v>6943</v>
      </c>
      <c r="I6608">
        <v>76142</v>
      </c>
      <c r="J6608" t="s">
        <v>48</v>
      </c>
      <c r="K6608" t="s">
        <v>67</v>
      </c>
      <c r="L6608">
        <v>470.8</v>
      </c>
      <c r="M6608">
        <v>52.99</v>
      </c>
      <c r="N6608">
        <v>24948.68</v>
      </c>
      <c r="O6608">
        <v>0.11</v>
      </c>
      <c r="P6608" t="s">
        <v>68</v>
      </c>
      <c r="Q6608" t="s">
        <v>69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50</v>
      </c>
      <c r="AD6608">
        <v>2658.12</v>
      </c>
      <c r="AE6608">
        <v>2744.39</v>
      </c>
      <c r="AF6608">
        <v>2744.39</v>
      </c>
      <c r="AG6608" t="s">
        <v>391</v>
      </c>
      <c r="AH6608" t="s">
        <v>7016</v>
      </c>
      <c r="AI6608" t="s">
        <v>71</v>
      </c>
      <c r="AJ6608">
        <v>24948.68</v>
      </c>
      <c r="AK6608">
        <v>0</v>
      </c>
      <c r="AL6608">
        <v>0</v>
      </c>
      <c r="AM6608">
        <v>0</v>
      </c>
      <c r="AN6608">
        <v>0</v>
      </c>
    </row>
    <row r="6609" spans="1:40" x14ac:dyDescent="0.25">
      <c r="A6609" t="s">
        <v>7013</v>
      </c>
      <c r="B6609" t="s">
        <v>192</v>
      </c>
      <c r="C6609" t="s">
        <v>6942</v>
      </c>
      <c r="D6609" t="s">
        <v>72</v>
      </c>
      <c r="E6609" s="1">
        <v>45388</v>
      </c>
      <c r="F6609" t="s">
        <v>117</v>
      </c>
      <c r="G6609">
        <v>2024</v>
      </c>
      <c r="H6609" t="s">
        <v>6943</v>
      </c>
      <c r="I6609">
        <v>76142</v>
      </c>
      <c r="J6609" t="s">
        <v>73</v>
      </c>
      <c r="K6609" t="s">
        <v>74</v>
      </c>
      <c r="L6609">
        <v>0</v>
      </c>
      <c r="N6609">
        <v>6612</v>
      </c>
      <c r="O6609">
        <v>0.11</v>
      </c>
      <c r="P6609" t="s">
        <v>48</v>
      </c>
      <c r="Q6609" t="s">
        <v>75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50</v>
      </c>
      <c r="AD6609">
        <v>2658.12</v>
      </c>
      <c r="AE6609">
        <v>2744.39</v>
      </c>
      <c r="AF6609">
        <v>2744.39</v>
      </c>
      <c r="AG6609" t="s">
        <v>391</v>
      </c>
      <c r="AH6609" t="s">
        <v>7017</v>
      </c>
      <c r="AI6609" t="s">
        <v>77</v>
      </c>
      <c r="AJ6609">
        <v>6612</v>
      </c>
      <c r="AK6609">
        <v>0</v>
      </c>
      <c r="AL6609">
        <v>0</v>
      </c>
      <c r="AM6609">
        <v>0</v>
      </c>
      <c r="AN6609">
        <v>6612</v>
      </c>
    </row>
    <row r="6610" spans="1:40" x14ac:dyDescent="0.25">
      <c r="A6610" t="s">
        <v>7013</v>
      </c>
      <c r="B6610" t="s">
        <v>192</v>
      </c>
      <c r="C6610" t="s">
        <v>6942</v>
      </c>
      <c r="D6610" t="s">
        <v>78</v>
      </c>
      <c r="E6610" s="1">
        <v>45388</v>
      </c>
      <c r="F6610" t="s">
        <v>117</v>
      </c>
      <c r="G6610">
        <v>2024</v>
      </c>
      <c r="H6610" t="s">
        <v>6943</v>
      </c>
      <c r="I6610">
        <v>76142</v>
      </c>
      <c r="J6610" t="s">
        <v>48</v>
      </c>
      <c r="K6610" t="s">
        <v>79</v>
      </c>
      <c r="L6610">
        <v>23.2</v>
      </c>
      <c r="M6610">
        <v>52.99</v>
      </c>
      <c r="N6610">
        <v>1229.42</v>
      </c>
      <c r="O6610">
        <v>0.11</v>
      </c>
      <c r="P6610" t="s">
        <v>68</v>
      </c>
      <c r="Q6610" t="s">
        <v>69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50</v>
      </c>
      <c r="AD6610">
        <v>2658.12</v>
      </c>
      <c r="AE6610">
        <v>2879.62</v>
      </c>
      <c r="AF6610">
        <v>2879.62</v>
      </c>
      <c r="AG6610" t="s">
        <v>391</v>
      </c>
      <c r="AH6610" t="s">
        <v>7016</v>
      </c>
      <c r="AI6610" t="s">
        <v>81</v>
      </c>
      <c r="AJ6610">
        <v>1229.42</v>
      </c>
      <c r="AK6610">
        <v>0</v>
      </c>
      <c r="AL6610">
        <v>0</v>
      </c>
      <c r="AM6610">
        <v>0</v>
      </c>
      <c r="AN6610">
        <v>0</v>
      </c>
    </row>
    <row r="6611" spans="1:40" x14ac:dyDescent="0.25">
      <c r="A6611" t="s">
        <v>7013</v>
      </c>
      <c r="B6611" t="s">
        <v>192</v>
      </c>
      <c r="C6611" t="s">
        <v>6942</v>
      </c>
      <c r="D6611" t="s">
        <v>6948</v>
      </c>
      <c r="E6611" s="1">
        <v>45388</v>
      </c>
      <c r="F6611" t="s">
        <v>117</v>
      </c>
      <c r="G6611">
        <v>2024</v>
      </c>
      <c r="H6611" t="s">
        <v>6943</v>
      </c>
      <c r="I6611">
        <v>76142</v>
      </c>
      <c r="J6611" t="s">
        <v>54</v>
      </c>
      <c r="K6611" t="s">
        <v>6949</v>
      </c>
      <c r="L6611">
        <v>0</v>
      </c>
      <c r="N6611">
        <v>19566.099999999999</v>
      </c>
      <c r="O6611">
        <v>0.11</v>
      </c>
      <c r="P6611" t="s">
        <v>48</v>
      </c>
      <c r="Q6611" t="s">
        <v>56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50</v>
      </c>
      <c r="AD6611">
        <v>2658.12</v>
      </c>
      <c r="AE6611">
        <v>2879.62</v>
      </c>
      <c r="AF6611">
        <v>2879.62</v>
      </c>
      <c r="AG6611" t="s">
        <v>391</v>
      </c>
      <c r="AH6611" t="s">
        <v>7018</v>
      </c>
      <c r="AI6611" t="s">
        <v>6942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25">
      <c r="A6612" t="s">
        <v>7019</v>
      </c>
      <c r="B6612" t="s">
        <v>157</v>
      </c>
      <c r="C6612" t="s">
        <v>7020</v>
      </c>
      <c r="D6612" t="s">
        <v>430</v>
      </c>
      <c r="E6612" s="1">
        <v>45024</v>
      </c>
      <c r="F6612" t="s">
        <v>117</v>
      </c>
      <c r="G6612">
        <v>2023</v>
      </c>
      <c r="H6612" t="s">
        <v>7021</v>
      </c>
      <c r="I6612">
        <v>68365</v>
      </c>
      <c r="J6612" t="s">
        <v>46</v>
      </c>
      <c r="K6612" t="s">
        <v>431</v>
      </c>
      <c r="L6612">
        <v>10529.26</v>
      </c>
      <c r="M6612">
        <v>10.5</v>
      </c>
      <c r="N6612">
        <v>1105.58</v>
      </c>
      <c r="O6612">
        <v>0.105</v>
      </c>
      <c r="P6612" t="s">
        <v>48</v>
      </c>
      <c r="Q6612" t="s">
        <v>49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50</v>
      </c>
      <c r="AD6612">
        <v>1105.58</v>
      </c>
      <c r="AE6612">
        <v>0</v>
      </c>
      <c r="AF6612">
        <v>0</v>
      </c>
      <c r="AG6612" t="s">
        <v>391</v>
      </c>
      <c r="AH6612" t="s">
        <v>7022</v>
      </c>
      <c r="AI6612">
        <v>9</v>
      </c>
      <c r="AJ6612">
        <v>0</v>
      </c>
      <c r="AK6612">
        <v>1105.58</v>
      </c>
      <c r="AL6612">
        <v>0</v>
      </c>
      <c r="AM6612">
        <v>0</v>
      </c>
      <c r="AN6612">
        <v>0</v>
      </c>
    </row>
    <row r="6613" spans="1:40" x14ac:dyDescent="0.25">
      <c r="A6613" t="s">
        <v>7019</v>
      </c>
      <c r="B6613" t="s">
        <v>157</v>
      </c>
      <c r="C6613" t="s">
        <v>7020</v>
      </c>
      <c r="D6613" t="s">
        <v>524</v>
      </c>
      <c r="E6613" s="1">
        <v>45024</v>
      </c>
      <c r="F6613" t="s">
        <v>117</v>
      </c>
      <c r="G6613">
        <v>2023</v>
      </c>
      <c r="H6613" t="s">
        <v>7021</v>
      </c>
      <c r="I6613">
        <v>68365</v>
      </c>
      <c r="J6613" t="s">
        <v>73</v>
      </c>
      <c r="K6613" t="s">
        <v>525</v>
      </c>
      <c r="L6613">
        <v>0</v>
      </c>
      <c r="N6613">
        <v>332</v>
      </c>
      <c r="O6613">
        <v>0.105</v>
      </c>
      <c r="P6613" t="s">
        <v>48</v>
      </c>
      <c r="Q6613" t="s">
        <v>56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50</v>
      </c>
      <c r="AD6613">
        <v>1105.58</v>
      </c>
      <c r="AE6613">
        <v>0</v>
      </c>
      <c r="AF6613">
        <v>0</v>
      </c>
      <c r="AG6613" t="s">
        <v>391</v>
      </c>
      <c r="AH6613" t="s">
        <v>7023</v>
      </c>
      <c r="AI6613" t="s">
        <v>527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25">
      <c r="A6614" t="s">
        <v>7019</v>
      </c>
      <c r="B6614" t="s">
        <v>157</v>
      </c>
      <c r="C6614" t="s">
        <v>7020</v>
      </c>
      <c r="D6614" t="s">
        <v>66</v>
      </c>
      <c r="E6614" s="1">
        <v>45024</v>
      </c>
      <c r="F6614" t="s">
        <v>117</v>
      </c>
      <c r="G6614">
        <v>2023</v>
      </c>
      <c r="H6614" t="s">
        <v>7021</v>
      </c>
      <c r="I6614">
        <v>68365</v>
      </c>
      <c r="J6614" t="s">
        <v>48</v>
      </c>
      <c r="K6614" t="s">
        <v>67</v>
      </c>
      <c r="L6614">
        <v>334.3</v>
      </c>
      <c r="M6614">
        <v>104.22</v>
      </c>
      <c r="N6614">
        <v>9678.1999999999898</v>
      </c>
      <c r="O6614">
        <v>0.105</v>
      </c>
      <c r="P6614" t="s">
        <v>68</v>
      </c>
      <c r="Q6614" t="s">
        <v>69</v>
      </c>
      <c r="R6614">
        <v>9678.1999999999898</v>
      </c>
      <c r="S6614">
        <v>9678.1999999999898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50</v>
      </c>
      <c r="AD6614">
        <v>1105.58</v>
      </c>
      <c r="AE6614">
        <v>1016.22</v>
      </c>
      <c r="AF6614">
        <v>1016.22</v>
      </c>
      <c r="AG6614" t="s">
        <v>391</v>
      </c>
      <c r="AH6614" t="s">
        <v>7024</v>
      </c>
      <c r="AI6614" t="s">
        <v>71</v>
      </c>
      <c r="AJ6614">
        <v>9678.1999999999898</v>
      </c>
      <c r="AK6614">
        <v>0</v>
      </c>
      <c r="AL6614">
        <v>0</v>
      </c>
      <c r="AM6614">
        <v>0</v>
      </c>
      <c r="AN6614">
        <v>0</v>
      </c>
    </row>
    <row r="6615" spans="1:40" x14ac:dyDescent="0.25">
      <c r="A6615" t="s">
        <v>7019</v>
      </c>
      <c r="B6615" t="s">
        <v>157</v>
      </c>
      <c r="C6615" t="s">
        <v>7020</v>
      </c>
      <c r="D6615" t="s">
        <v>72</v>
      </c>
      <c r="E6615" s="1">
        <v>45024</v>
      </c>
      <c r="F6615" t="s">
        <v>117</v>
      </c>
      <c r="G6615">
        <v>2023</v>
      </c>
      <c r="H6615" t="s">
        <v>7021</v>
      </c>
      <c r="I6615">
        <v>68365</v>
      </c>
      <c r="J6615" t="s">
        <v>73</v>
      </c>
      <c r="K6615" t="s">
        <v>74</v>
      </c>
      <c r="L6615">
        <v>0</v>
      </c>
      <c r="N6615">
        <v>1574</v>
      </c>
      <c r="O6615">
        <v>0.105</v>
      </c>
      <c r="P6615" t="s">
        <v>48</v>
      </c>
      <c r="Q6615" t="s">
        <v>75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50</v>
      </c>
      <c r="AD6615">
        <v>1105.58</v>
      </c>
      <c r="AE6615">
        <v>1016.22</v>
      </c>
      <c r="AF6615">
        <v>1016.22</v>
      </c>
      <c r="AG6615" t="s">
        <v>391</v>
      </c>
      <c r="AH6615" t="s">
        <v>7023</v>
      </c>
      <c r="AI6615" t="s">
        <v>77</v>
      </c>
      <c r="AJ6615">
        <v>1574</v>
      </c>
      <c r="AK6615">
        <v>0</v>
      </c>
      <c r="AL6615">
        <v>0</v>
      </c>
      <c r="AM6615">
        <v>0</v>
      </c>
      <c r="AN6615">
        <v>1574</v>
      </c>
    </row>
    <row r="6616" spans="1:40" x14ac:dyDescent="0.25">
      <c r="A6616" t="s">
        <v>7019</v>
      </c>
      <c r="B6616" t="s">
        <v>157</v>
      </c>
      <c r="C6616" t="s">
        <v>7020</v>
      </c>
      <c r="D6616" t="s">
        <v>78</v>
      </c>
      <c r="E6616" s="1">
        <v>45024</v>
      </c>
      <c r="F6616" t="s">
        <v>117</v>
      </c>
      <c r="G6616">
        <v>2023</v>
      </c>
      <c r="H6616" t="s">
        <v>7021</v>
      </c>
      <c r="I6616">
        <v>68365</v>
      </c>
      <c r="J6616" t="s">
        <v>48</v>
      </c>
      <c r="K6616" t="s">
        <v>79</v>
      </c>
      <c r="L6616">
        <v>17</v>
      </c>
      <c r="M6616">
        <v>31.29</v>
      </c>
      <c r="N6616">
        <v>531.92999999999995</v>
      </c>
      <c r="O6616">
        <v>0.105</v>
      </c>
      <c r="P6616" t="s">
        <v>68</v>
      </c>
      <c r="Q6616" t="s">
        <v>69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50</v>
      </c>
      <c r="AD6616">
        <v>1105.58</v>
      </c>
      <c r="AE6616">
        <v>1072.07</v>
      </c>
      <c r="AF6616">
        <v>1072.07</v>
      </c>
      <c r="AG6616" t="s">
        <v>391</v>
      </c>
      <c r="AH6616" t="s">
        <v>7024</v>
      </c>
      <c r="AI6616" t="s">
        <v>81</v>
      </c>
      <c r="AJ6616">
        <v>531.92999999999995</v>
      </c>
      <c r="AK6616">
        <v>0</v>
      </c>
      <c r="AL6616">
        <v>0</v>
      </c>
      <c r="AM6616">
        <v>0</v>
      </c>
      <c r="AN6616">
        <v>0</v>
      </c>
    </row>
    <row r="6617" spans="1:40" x14ac:dyDescent="0.25">
      <c r="A6617" t="s">
        <v>7019</v>
      </c>
      <c r="B6617" t="s">
        <v>157</v>
      </c>
      <c r="C6617" t="s">
        <v>7020</v>
      </c>
      <c r="D6617" t="s">
        <v>464</v>
      </c>
      <c r="E6617" s="1">
        <v>45101</v>
      </c>
      <c r="F6617" t="s">
        <v>117</v>
      </c>
      <c r="G6617">
        <v>2023</v>
      </c>
      <c r="H6617" t="s">
        <v>7021</v>
      </c>
      <c r="I6617">
        <v>70040</v>
      </c>
      <c r="J6617" t="s">
        <v>48</v>
      </c>
      <c r="K6617" t="s">
        <v>465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68</v>
      </c>
      <c r="Q6617" t="s">
        <v>69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50</v>
      </c>
      <c r="AD6617">
        <v>0</v>
      </c>
      <c r="AE6617">
        <v>33.51</v>
      </c>
      <c r="AF6617">
        <v>33.51</v>
      </c>
      <c r="AG6617" t="s">
        <v>391</v>
      </c>
      <c r="AH6617" t="s">
        <v>7025</v>
      </c>
      <c r="AI6617" t="s">
        <v>137</v>
      </c>
      <c r="AJ6617">
        <v>319.16000000000003</v>
      </c>
      <c r="AK6617">
        <v>0</v>
      </c>
      <c r="AL6617">
        <v>0</v>
      </c>
      <c r="AM6617">
        <v>0</v>
      </c>
      <c r="AN6617">
        <v>0</v>
      </c>
    </row>
    <row r="6618" spans="1:40" x14ac:dyDescent="0.25">
      <c r="A6618" t="s">
        <v>7019</v>
      </c>
      <c r="B6618" t="s">
        <v>157</v>
      </c>
      <c r="C6618" t="s">
        <v>7020</v>
      </c>
      <c r="D6618" t="s">
        <v>7026</v>
      </c>
      <c r="E6618" s="1">
        <v>45024</v>
      </c>
      <c r="F6618" t="s">
        <v>117</v>
      </c>
      <c r="G6618">
        <v>2023</v>
      </c>
      <c r="H6618" t="s">
        <v>7021</v>
      </c>
      <c r="I6618">
        <v>68365</v>
      </c>
      <c r="J6618" t="s">
        <v>54</v>
      </c>
      <c r="K6618" t="s">
        <v>7027</v>
      </c>
      <c r="L6618">
        <v>0</v>
      </c>
      <c r="N6618">
        <v>8623.28999999999</v>
      </c>
      <c r="O6618">
        <v>0.105</v>
      </c>
      <c r="P6618" t="s">
        <v>48</v>
      </c>
      <c r="Q6618" t="s">
        <v>56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50</v>
      </c>
      <c r="AD6618">
        <v>1105.58</v>
      </c>
      <c r="AE6618">
        <v>1072.07</v>
      </c>
      <c r="AF6618">
        <v>1072.07</v>
      </c>
      <c r="AG6618" t="s">
        <v>391</v>
      </c>
      <c r="AH6618" t="s">
        <v>7028</v>
      </c>
      <c r="AI6618" t="s">
        <v>7020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25">
      <c r="A6619" t="s">
        <v>7029</v>
      </c>
      <c r="B6619" t="s">
        <v>165</v>
      </c>
      <c r="C6619" t="s">
        <v>7020</v>
      </c>
      <c r="D6619" t="s">
        <v>457</v>
      </c>
      <c r="E6619" s="1">
        <v>45108</v>
      </c>
      <c r="F6619" t="s">
        <v>44</v>
      </c>
      <c r="G6619">
        <v>2024</v>
      </c>
      <c r="H6619" t="s">
        <v>7021</v>
      </c>
      <c r="I6619">
        <v>70258</v>
      </c>
      <c r="J6619" t="s">
        <v>46</v>
      </c>
      <c r="K6619" t="s">
        <v>458</v>
      </c>
      <c r="L6619">
        <v>16646.559999999899</v>
      </c>
      <c r="M6619">
        <v>11</v>
      </c>
      <c r="N6619">
        <v>1831.06</v>
      </c>
      <c r="O6619">
        <v>0.11</v>
      </c>
      <c r="P6619" t="s">
        <v>48</v>
      </c>
      <c r="Q6619" t="s">
        <v>49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50</v>
      </c>
      <c r="AD6619">
        <v>1831.06</v>
      </c>
      <c r="AE6619">
        <v>0</v>
      </c>
      <c r="AF6619">
        <v>0</v>
      </c>
      <c r="AG6619" t="s">
        <v>391</v>
      </c>
      <c r="AH6619" t="s">
        <v>7030</v>
      </c>
      <c r="AI6619">
        <v>9</v>
      </c>
      <c r="AJ6619">
        <v>0</v>
      </c>
      <c r="AK6619">
        <v>1831.06</v>
      </c>
      <c r="AL6619">
        <v>0</v>
      </c>
      <c r="AM6619">
        <v>0</v>
      </c>
      <c r="AN6619">
        <v>0</v>
      </c>
    </row>
    <row r="6620" spans="1:40" x14ac:dyDescent="0.25">
      <c r="A6620" t="s">
        <v>7029</v>
      </c>
      <c r="B6620" t="s">
        <v>165</v>
      </c>
      <c r="C6620" t="s">
        <v>7020</v>
      </c>
      <c r="D6620" t="s">
        <v>524</v>
      </c>
      <c r="E6620" s="1">
        <v>45108</v>
      </c>
      <c r="F6620" t="s">
        <v>44</v>
      </c>
      <c r="G6620">
        <v>2024</v>
      </c>
      <c r="H6620" t="s">
        <v>7021</v>
      </c>
      <c r="I6620">
        <v>70258</v>
      </c>
      <c r="J6620" t="s">
        <v>73</v>
      </c>
      <c r="K6620" t="s">
        <v>525</v>
      </c>
      <c r="L6620">
        <v>0</v>
      </c>
      <c r="N6620">
        <v>756</v>
      </c>
      <c r="O6620">
        <v>0.11</v>
      </c>
      <c r="P6620" t="s">
        <v>48</v>
      </c>
      <c r="Q6620" t="s">
        <v>56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50</v>
      </c>
      <c r="AD6620">
        <v>1831.06</v>
      </c>
      <c r="AE6620">
        <v>0</v>
      </c>
      <c r="AF6620">
        <v>0</v>
      </c>
      <c r="AG6620" t="s">
        <v>391</v>
      </c>
      <c r="AH6620" t="s">
        <v>7031</v>
      </c>
      <c r="AI6620" t="s">
        <v>527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x14ac:dyDescent="0.25">
      <c r="A6621" t="s">
        <v>7029</v>
      </c>
      <c r="B6621" t="s">
        <v>165</v>
      </c>
      <c r="C6621" t="s">
        <v>7020</v>
      </c>
      <c r="D6621" t="s">
        <v>66</v>
      </c>
      <c r="E6621" s="1">
        <v>45108</v>
      </c>
      <c r="F6621" t="s">
        <v>44</v>
      </c>
      <c r="G6621">
        <v>2024</v>
      </c>
      <c r="H6621" t="s">
        <v>7021</v>
      </c>
      <c r="I6621">
        <v>70258</v>
      </c>
      <c r="J6621" t="s">
        <v>48</v>
      </c>
      <c r="K6621" t="s">
        <v>67</v>
      </c>
      <c r="L6621">
        <v>524.4</v>
      </c>
      <c r="M6621">
        <v>31.29</v>
      </c>
      <c r="N6621">
        <v>16408.75</v>
      </c>
      <c r="O6621">
        <v>0.11</v>
      </c>
      <c r="P6621" t="s">
        <v>68</v>
      </c>
      <c r="Q6621" t="s">
        <v>69</v>
      </c>
      <c r="R6621">
        <v>16408.75</v>
      </c>
      <c r="S6621">
        <v>16408.75</v>
      </c>
      <c r="T6621">
        <v>0</v>
      </c>
      <c r="U6621">
        <v>1804.9099999999901</v>
      </c>
      <c r="V6621">
        <v>1804.9099999999901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50</v>
      </c>
      <c r="AD6621">
        <v>1831.06</v>
      </c>
      <c r="AE6621">
        <v>1804.9099999999901</v>
      </c>
      <c r="AF6621">
        <v>1804.9099999999901</v>
      </c>
      <c r="AG6621" t="s">
        <v>391</v>
      </c>
      <c r="AH6621" t="s">
        <v>7032</v>
      </c>
      <c r="AI6621" t="s">
        <v>71</v>
      </c>
      <c r="AJ6621">
        <v>16408.75</v>
      </c>
      <c r="AK6621">
        <v>0</v>
      </c>
      <c r="AL6621">
        <v>0</v>
      </c>
      <c r="AM6621">
        <v>0</v>
      </c>
      <c r="AN6621">
        <v>0</v>
      </c>
    </row>
    <row r="6622" spans="1:40" x14ac:dyDescent="0.25">
      <c r="A6622" t="s">
        <v>7029</v>
      </c>
      <c r="B6622" t="s">
        <v>165</v>
      </c>
      <c r="C6622" t="s">
        <v>7020</v>
      </c>
      <c r="D6622" t="s">
        <v>72</v>
      </c>
      <c r="E6622" s="1">
        <v>45108</v>
      </c>
      <c r="F6622" t="s">
        <v>44</v>
      </c>
      <c r="G6622">
        <v>2024</v>
      </c>
      <c r="H6622" t="s">
        <v>7021</v>
      </c>
      <c r="I6622">
        <v>70258</v>
      </c>
      <c r="J6622" t="s">
        <v>73</v>
      </c>
      <c r="K6622" t="s">
        <v>74</v>
      </c>
      <c r="L6622">
        <v>0</v>
      </c>
      <c r="N6622">
        <v>3592</v>
      </c>
      <c r="O6622">
        <v>0.11</v>
      </c>
      <c r="P6622" t="s">
        <v>48</v>
      </c>
      <c r="Q6622" t="s">
        <v>75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50</v>
      </c>
      <c r="AD6622">
        <v>1831.06</v>
      </c>
      <c r="AE6622">
        <v>1804.9099999999901</v>
      </c>
      <c r="AF6622">
        <v>1804.9099999999901</v>
      </c>
      <c r="AG6622" t="s">
        <v>391</v>
      </c>
      <c r="AH6622" t="s">
        <v>7031</v>
      </c>
      <c r="AI6622" t="s">
        <v>77</v>
      </c>
      <c r="AJ6622">
        <v>3592</v>
      </c>
      <c r="AK6622">
        <v>0</v>
      </c>
      <c r="AL6622">
        <v>0</v>
      </c>
      <c r="AM6622">
        <v>0</v>
      </c>
      <c r="AN6622">
        <v>3592</v>
      </c>
    </row>
    <row r="6623" spans="1:40" x14ac:dyDescent="0.25">
      <c r="A6623" t="s">
        <v>7029</v>
      </c>
      <c r="B6623" t="s">
        <v>165</v>
      </c>
      <c r="C6623" t="s">
        <v>7020</v>
      </c>
      <c r="D6623" t="s">
        <v>78</v>
      </c>
      <c r="E6623" s="1">
        <v>45171</v>
      </c>
      <c r="F6623" t="s">
        <v>44</v>
      </c>
      <c r="G6623">
        <v>2024</v>
      </c>
      <c r="H6623" t="s">
        <v>7021</v>
      </c>
      <c r="I6623">
        <v>71590</v>
      </c>
      <c r="J6623" t="s">
        <v>48</v>
      </c>
      <c r="K6623" t="s">
        <v>79</v>
      </c>
      <c r="L6623">
        <v>7.6</v>
      </c>
      <c r="M6623">
        <v>31.29</v>
      </c>
      <c r="N6623">
        <v>237.81</v>
      </c>
      <c r="O6623">
        <v>0.11</v>
      </c>
      <c r="P6623" t="s">
        <v>68</v>
      </c>
      <c r="Q6623" t="s">
        <v>69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50</v>
      </c>
      <c r="AD6623">
        <v>0</v>
      </c>
      <c r="AE6623">
        <v>26.16</v>
      </c>
      <c r="AF6623">
        <v>26.16</v>
      </c>
      <c r="AG6623" t="s">
        <v>391</v>
      </c>
      <c r="AH6623" t="s">
        <v>7033</v>
      </c>
      <c r="AI6623" t="s">
        <v>81</v>
      </c>
      <c r="AJ6623">
        <v>237.81</v>
      </c>
      <c r="AK6623">
        <v>0</v>
      </c>
      <c r="AL6623">
        <v>0</v>
      </c>
      <c r="AM6623">
        <v>0</v>
      </c>
      <c r="AN6623">
        <v>0</v>
      </c>
    </row>
    <row r="6624" spans="1:40" x14ac:dyDescent="0.25">
      <c r="A6624" t="s">
        <v>7029</v>
      </c>
      <c r="B6624" t="s">
        <v>165</v>
      </c>
      <c r="C6624" t="s">
        <v>7020</v>
      </c>
      <c r="D6624" t="s">
        <v>7026</v>
      </c>
      <c r="E6624" s="1">
        <v>45108</v>
      </c>
      <c r="F6624" t="s">
        <v>44</v>
      </c>
      <c r="G6624">
        <v>2024</v>
      </c>
      <c r="H6624" t="s">
        <v>7021</v>
      </c>
      <c r="I6624">
        <v>70258</v>
      </c>
      <c r="J6624" t="s">
        <v>54</v>
      </c>
      <c r="K6624" t="s">
        <v>7027</v>
      </c>
      <c r="L6624">
        <v>0</v>
      </c>
      <c r="N6624">
        <v>12298.56</v>
      </c>
      <c r="O6624">
        <v>0.11</v>
      </c>
      <c r="P6624" t="s">
        <v>48</v>
      </c>
      <c r="Q6624" t="s">
        <v>56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50</v>
      </c>
      <c r="AD6624">
        <v>1831.06</v>
      </c>
      <c r="AE6624">
        <v>1804.9099999999901</v>
      </c>
      <c r="AF6624">
        <v>1804.9099999999901</v>
      </c>
      <c r="AG6624" t="s">
        <v>391</v>
      </c>
      <c r="AH6624" t="s">
        <v>7034</v>
      </c>
      <c r="AI6624" t="s">
        <v>7020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25">
      <c r="A6625" t="s">
        <v>7035</v>
      </c>
      <c r="B6625" t="s">
        <v>174</v>
      </c>
      <c r="C6625" t="s">
        <v>7020</v>
      </c>
      <c r="D6625" t="s">
        <v>457</v>
      </c>
      <c r="E6625" s="1">
        <v>45206</v>
      </c>
      <c r="F6625" t="s">
        <v>89</v>
      </c>
      <c r="G6625">
        <v>2024</v>
      </c>
      <c r="H6625" t="s">
        <v>7021</v>
      </c>
      <c r="I6625">
        <v>72324</v>
      </c>
      <c r="J6625" t="s">
        <v>46</v>
      </c>
      <c r="K6625" t="s">
        <v>458</v>
      </c>
      <c r="L6625">
        <v>15954.91</v>
      </c>
      <c r="M6625">
        <v>11</v>
      </c>
      <c r="N6625">
        <v>1755</v>
      </c>
      <c r="O6625">
        <v>0.11</v>
      </c>
      <c r="P6625" t="s">
        <v>48</v>
      </c>
      <c r="Q6625" t="s">
        <v>49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50</v>
      </c>
      <c r="AD6625">
        <v>1755</v>
      </c>
      <c r="AE6625">
        <v>0</v>
      </c>
      <c r="AF6625">
        <v>0</v>
      </c>
      <c r="AG6625" t="s">
        <v>391</v>
      </c>
      <c r="AH6625" t="s">
        <v>7036</v>
      </c>
      <c r="AI6625">
        <v>9</v>
      </c>
      <c r="AJ6625">
        <v>0</v>
      </c>
      <c r="AK6625">
        <v>1755</v>
      </c>
      <c r="AL6625">
        <v>0</v>
      </c>
      <c r="AM6625">
        <v>0</v>
      </c>
      <c r="AN6625">
        <v>0</v>
      </c>
    </row>
    <row r="6626" spans="1:40" x14ac:dyDescent="0.25">
      <c r="A6626" t="s">
        <v>7035</v>
      </c>
      <c r="B6626" t="s">
        <v>174</v>
      </c>
      <c r="C6626" t="s">
        <v>7020</v>
      </c>
      <c r="D6626" t="s">
        <v>91</v>
      </c>
      <c r="E6626" s="1">
        <v>45220</v>
      </c>
      <c r="F6626" t="s">
        <v>89</v>
      </c>
      <c r="G6626">
        <v>2024</v>
      </c>
      <c r="H6626" t="s">
        <v>7021</v>
      </c>
      <c r="I6626">
        <v>72539</v>
      </c>
      <c r="J6626" t="s">
        <v>48</v>
      </c>
      <c r="K6626" t="s">
        <v>92</v>
      </c>
      <c r="L6626">
        <v>39</v>
      </c>
      <c r="M6626">
        <v>31.29</v>
      </c>
      <c r="N6626">
        <v>1220.33</v>
      </c>
      <c r="O6626">
        <v>0.11</v>
      </c>
      <c r="P6626" t="s">
        <v>68</v>
      </c>
      <c r="Q6626" t="s">
        <v>69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50</v>
      </c>
      <c r="AD6626">
        <v>0</v>
      </c>
      <c r="AE6626">
        <v>134.24</v>
      </c>
      <c r="AF6626">
        <v>134.24</v>
      </c>
      <c r="AG6626" t="s">
        <v>391</v>
      </c>
      <c r="AH6626" t="s">
        <v>7037</v>
      </c>
      <c r="AI6626" t="s">
        <v>94</v>
      </c>
      <c r="AJ6626">
        <v>1220.33</v>
      </c>
      <c r="AK6626">
        <v>0</v>
      </c>
      <c r="AL6626">
        <v>0</v>
      </c>
      <c r="AM6626">
        <v>0</v>
      </c>
      <c r="AN6626">
        <v>0</v>
      </c>
    </row>
    <row r="6627" spans="1:40" x14ac:dyDescent="0.25">
      <c r="A6627" t="s">
        <v>7035</v>
      </c>
      <c r="B6627" t="s">
        <v>174</v>
      </c>
      <c r="C6627" t="s">
        <v>7020</v>
      </c>
      <c r="D6627" t="s">
        <v>524</v>
      </c>
      <c r="E6627" s="1">
        <v>45206</v>
      </c>
      <c r="F6627" t="s">
        <v>89</v>
      </c>
      <c r="G6627">
        <v>2024</v>
      </c>
      <c r="H6627" t="s">
        <v>7021</v>
      </c>
      <c r="I6627">
        <v>72324</v>
      </c>
      <c r="J6627" t="s">
        <v>73</v>
      </c>
      <c r="K6627" t="s">
        <v>525</v>
      </c>
      <c r="L6627">
        <v>0</v>
      </c>
      <c r="N6627">
        <v>648</v>
      </c>
      <c r="O6627">
        <v>0.11</v>
      </c>
      <c r="P6627" t="s">
        <v>48</v>
      </c>
      <c r="Q6627" t="s">
        <v>56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50</v>
      </c>
      <c r="AD6627">
        <v>1755</v>
      </c>
      <c r="AE6627">
        <v>0</v>
      </c>
      <c r="AF6627">
        <v>0</v>
      </c>
      <c r="AG6627" t="s">
        <v>391</v>
      </c>
      <c r="AH6627" t="s">
        <v>7038</v>
      </c>
      <c r="AI6627" t="s">
        <v>527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x14ac:dyDescent="0.25">
      <c r="A6628" t="s">
        <v>7035</v>
      </c>
      <c r="B6628" t="s">
        <v>174</v>
      </c>
      <c r="C6628" t="s">
        <v>7020</v>
      </c>
      <c r="D6628" t="s">
        <v>472</v>
      </c>
      <c r="E6628" s="1">
        <v>45220</v>
      </c>
      <c r="F6628" t="s">
        <v>89</v>
      </c>
      <c r="G6628">
        <v>2024</v>
      </c>
      <c r="H6628" t="s">
        <v>7021</v>
      </c>
      <c r="I6628">
        <v>72539</v>
      </c>
      <c r="J6628" t="s">
        <v>62</v>
      </c>
      <c r="K6628" t="s">
        <v>473</v>
      </c>
      <c r="L6628">
        <v>39</v>
      </c>
      <c r="M6628">
        <v>5.48</v>
      </c>
      <c r="N6628">
        <v>213.56</v>
      </c>
      <c r="O6628">
        <v>0.11</v>
      </c>
      <c r="P6628" t="s">
        <v>48</v>
      </c>
      <c r="Q6628" t="s">
        <v>69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50</v>
      </c>
      <c r="AD6628">
        <v>0</v>
      </c>
      <c r="AE6628">
        <v>134.24</v>
      </c>
      <c r="AF6628">
        <v>157.72999999999999</v>
      </c>
      <c r="AG6628" t="s">
        <v>391</v>
      </c>
      <c r="AH6628" t="s">
        <v>7039</v>
      </c>
      <c r="AI6628" t="s">
        <v>475</v>
      </c>
      <c r="AJ6628">
        <v>213.56</v>
      </c>
      <c r="AK6628">
        <v>0</v>
      </c>
      <c r="AL6628">
        <v>0</v>
      </c>
      <c r="AM6628">
        <v>0</v>
      </c>
      <c r="AN6628">
        <v>0</v>
      </c>
    </row>
    <row r="6629" spans="1:40" x14ac:dyDescent="0.25">
      <c r="A6629" t="s">
        <v>7035</v>
      </c>
      <c r="B6629" t="s">
        <v>174</v>
      </c>
      <c r="C6629" t="s">
        <v>7020</v>
      </c>
      <c r="D6629" t="s">
        <v>66</v>
      </c>
      <c r="E6629" s="1">
        <v>45206</v>
      </c>
      <c r="F6629" t="s">
        <v>89</v>
      </c>
      <c r="G6629">
        <v>2024</v>
      </c>
      <c r="H6629" t="s">
        <v>7021</v>
      </c>
      <c r="I6629">
        <v>72324</v>
      </c>
      <c r="J6629" t="s">
        <v>48</v>
      </c>
      <c r="K6629" t="s">
        <v>67</v>
      </c>
      <c r="L6629">
        <v>402.4957</v>
      </c>
      <c r="M6629">
        <v>31.29</v>
      </c>
      <c r="N6629">
        <v>12594.3</v>
      </c>
      <c r="O6629">
        <v>0.11</v>
      </c>
      <c r="P6629" t="s">
        <v>68</v>
      </c>
      <c r="Q6629" t="s">
        <v>69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50</v>
      </c>
      <c r="AD6629">
        <v>1755</v>
      </c>
      <c r="AE6629">
        <v>1385.36</v>
      </c>
      <c r="AF6629">
        <v>1385.36</v>
      </c>
      <c r="AG6629" t="s">
        <v>391</v>
      </c>
      <c r="AH6629" t="s">
        <v>7040</v>
      </c>
      <c r="AI6629" t="s">
        <v>71</v>
      </c>
      <c r="AJ6629">
        <v>12594.3</v>
      </c>
      <c r="AK6629">
        <v>0</v>
      </c>
      <c r="AL6629">
        <v>0</v>
      </c>
      <c r="AM6629">
        <v>0</v>
      </c>
      <c r="AN6629">
        <v>0</v>
      </c>
    </row>
    <row r="6630" spans="1:40" x14ac:dyDescent="0.25">
      <c r="A6630" t="s">
        <v>7035</v>
      </c>
      <c r="B6630" t="s">
        <v>174</v>
      </c>
      <c r="C6630" t="s">
        <v>7020</v>
      </c>
      <c r="D6630" t="s">
        <v>72</v>
      </c>
      <c r="E6630" s="1">
        <v>45206</v>
      </c>
      <c r="F6630" t="s">
        <v>89</v>
      </c>
      <c r="G6630">
        <v>2024</v>
      </c>
      <c r="H6630" t="s">
        <v>7021</v>
      </c>
      <c r="I6630">
        <v>72324</v>
      </c>
      <c r="J6630" t="s">
        <v>73</v>
      </c>
      <c r="K6630" t="s">
        <v>74</v>
      </c>
      <c r="L6630">
        <v>0</v>
      </c>
      <c r="N6630">
        <v>3336</v>
      </c>
      <c r="O6630">
        <v>0.11</v>
      </c>
      <c r="P6630" t="s">
        <v>48</v>
      </c>
      <c r="Q6630" t="s">
        <v>75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50</v>
      </c>
      <c r="AD6630">
        <v>1755</v>
      </c>
      <c r="AE6630">
        <v>1385.36</v>
      </c>
      <c r="AF6630">
        <v>1385.36</v>
      </c>
      <c r="AG6630" t="s">
        <v>391</v>
      </c>
      <c r="AH6630" t="s">
        <v>7038</v>
      </c>
      <c r="AI6630" t="s">
        <v>77</v>
      </c>
      <c r="AJ6630">
        <v>3336</v>
      </c>
      <c r="AK6630">
        <v>0</v>
      </c>
      <c r="AL6630">
        <v>0</v>
      </c>
      <c r="AM6630">
        <v>0</v>
      </c>
      <c r="AN6630">
        <v>3336</v>
      </c>
    </row>
    <row r="6631" spans="1:40" x14ac:dyDescent="0.25">
      <c r="A6631" t="s">
        <v>7035</v>
      </c>
      <c r="B6631" t="s">
        <v>174</v>
      </c>
      <c r="C6631" t="s">
        <v>7020</v>
      </c>
      <c r="D6631" t="s">
        <v>78</v>
      </c>
      <c r="E6631" s="1">
        <v>45206</v>
      </c>
      <c r="F6631" t="s">
        <v>89</v>
      </c>
      <c r="G6631">
        <v>2024</v>
      </c>
      <c r="H6631" t="s">
        <v>7021</v>
      </c>
      <c r="I6631">
        <v>72324</v>
      </c>
      <c r="J6631" t="s">
        <v>48</v>
      </c>
      <c r="K6631" t="s">
        <v>79</v>
      </c>
      <c r="L6631">
        <v>22.799999999999901</v>
      </c>
      <c r="M6631">
        <v>31.29</v>
      </c>
      <c r="N6631">
        <v>713.43</v>
      </c>
      <c r="O6631">
        <v>0.11</v>
      </c>
      <c r="P6631" t="s">
        <v>68</v>
      </c>
      <c r="Q6631" t="s">
        <v>69</v>
      </c>
      <c r="R6631">
        <v>713.43</v>
      </c>
      <c r="S6631">
        <v>713.43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50</v>
      </c>
      <c r="AD6631">
        <v>1755</v>
      </c>
      <c r="AE6631">
        <v>1463.84</v>
      </c>
      <c r="AF6631">
        <v>1463.84</v>
      </c>
      <c r="AG6631" t="s">
        <v>391</v>
      </c>
      <c r="AH6631" t="s">
        <v>7040</v>
      </c>
      <c r="AI6631" t="s">
        <v>81</v>
      </c>
      <c r="AJ6631">
        <v>713.43</v>
      </c>
      <c r="AK6631">
        <v>0</v>
      </c>
      <c r="AL6631">
        <v>0</v>
      </c>
      <c r="AM6631">
        <v>0</v>
      </c>
      <c r="AN6631">
        <v>0</v>
      </c>
    </row>
    <row r="6632" spans="1:40" x14ac:dyDescent="0.25">
      <c r="A6632" t="s">
        <v>7035</v>
      </c>
      <c r="B6632" t="s">
        <v>174</v>
      </c>
      <c r="C6632" t="s">
        <v>7020</v>
      </c>
      <c r="D6632" t="s">
        <v>464</v>
      </c>
      <c r="E6632" s="1">
        <v>45255</v>
      </c>
      <c r="F6632" t="s">
        <v>89</v>
      </c>
      <c r="G6632">
        <v>2024</v>
      </c>
      <c r="H6632" t="s">
        <v>7021</v>
      </c>
      <c r="I6632">
        <v>73374</v>
      </c>
      <c r="J6632" t="s">
        <v>48</v>
      </c>
      <c r="K6632" t="s">
        <v>465</v>
      </c>
      <c r="L6632">
        <v>45.6</v>
      </c>
      <c r="M6632">
        <v>31.29</v>
      </c>
      <c r="N6632">
        <v>1426.85</v>
      </c>
      <c r="O6632">
        <v>0.11</v>
      </c>
      <c r="P6632" t="s">
        <v>68</v>
      </c>
      <c r="Q6632" t="s">
        <v>69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50</v>
      </c>
      <c r="AD6632">
        <v>0</v>
      </c>
      <c r="AE6632">
        <v>156.94999999999999</v>
      </c>
      <c r="AF6632">
        <v>156.94999999999999</v>
      </c>
      <c r="AG6632" t="s">
        <v>391</v>
      </c>
      <c r="AH6632" t="s">
        <v>7041</v>
      </c>
      <c r="AI6632" t="s">
        <v>137</v>
      </c>
      <c r="AJ6632">
        <v>1426.85</v>
      </c>
      <c r="AK6632">
        <v>0</v>
      </c>
      <c r="AL6632">
        <v>0</v>
      </c>
      <c r="AM6632">
        <v>0</v>
      </c>
      <c r="AN6632">
        <v>0</v>
      </c>
    </row>
    <row r="6633" spans="1:40" x14ac:dyDescent="0.25">
      <c r="A6633" t="s">
        <v>7035</v>
      </c>
      <c r="B6633" t="s">
        <v>174</v>
      </c>
      <c r="C6633" t="s">
        <v>7020</v>
      </c>
      <c r="D6633" t="s">
        <v>7026</v>
      </c>
      <c r="E6633" s="1">
        <v>45206</v>
      </c>
      <c r="F6633" t="s">
        <v>89</v>
      </c>
      <c r="G6633">
        <v>2024</v>
      </c>
      <c r="H6633" t="s">
        <v>7021</v>
      </c>
      <c r="I6633">
        <v>72324</v>
      </c>
      <c r="J6633" t="s">
        <v>54</v>
      </c>
      <c r="K6633" t="s">
        <v>7027</v>
      </c>
      <c r="L6633">
        <v>0</v>
      </c>
      <c r="N6633">
        <v>12184.47</v>
      </c>
      <c r="O6633">
        <v>0.11</v>
      </c>
      <c r="P6633" t="s">
        <v>48</v>
      </c>
      <c r="Q6633" t="s">
        <v>56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50</v>
      </c>
      <c r="AD6633">
        <v>1755</v>
      </c>
      <c r="AE6633">
        <v>1463.84</v>
      </c>
      <c r="AF6633">
        <v>1463.84</v>
      </c>
      <c r="AG6633" t="s">
        <v>391</v>
      </c>
      <c r="AH6633" t="s">
        <v>7042</v>
      </c>
      <c r="AI6633" t="s">
        <v>7020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25">
      <c r="A6634" t="s">
        <v>7043</v>
      </c>
      <c r="B6634" t="s">
        <v>184</v>
      </c>
      <c r="C6634" t="s">
        <v>7020</v>
      </c>
      <c r="D6634" t="s">
        <v>457</v>
      </c>
      <c r="E6634" s="1">
        <v>45297</v>
      </c>
      <c r="F6634" t="s">
        <v>106</v>
      </c>
      <c r="G6634">
        <v>2024</v>
      </c>
      <c r="H6634" t="s">
        <v>7021</v>
      </c>
      <c r="I6634">
        <v>74231</v>
      </c>
      <c r="J6634" t="s">
        <v>46</v>
      </c>
      <c r="K6634" t="s">
        <v>458</v>
      </c>
      <c r="L6634">
        <v>14853.619999999901</v>
      </c>
      <c r="M6634">
        <v>11</v>
      </c>
      <c r="N6634">
        <v>1633.85</v>
      </c>
      <c r="O6634">
        <v>0.11</v>
      </c>
      <c r="P6634" t="s">
        <v>48</v>
      </c>
      <c r="Q6634" t="s">
        <v>49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50</v>
      </c>
      <c r="AD6634">
        <v>1633.85</v>
      </c>
      <c r="AE6634">
        <v>0</v>
      </c>
      <c r="AF6634">
        <v>0</v>
      </c>
      <c r="AG6634" t="s">
        <v>391</v>
      </c>
      <c r="AH6634" t="s">
        <v>7044</v>
      </c>
      <c r="AI6634">
        <v>9</v>
      </c>
      <c r="AJ6634">
        <v>0</v>
      </c>
      <c r="AK6634">
        <v>1633.85</v>
      </c>
      <c r="AL6634">
        <v>0</v>
      </c>
      <c r="AM6634">
        <v>0</v>
      </c>
      <c r="AN6634">
        <v>0</v>
      </c>
    </row>
    <row r="6635" spans="1:40" x14ac:dyDescent="0.25">
      <c r="A6635" t="s">
        <v>7043</v>
      </c>
      <c r="B6635" t="s">
        <v>184</v>
      </c>
      <c r="C6635" t="s">
        <v>7020</v>
      </c>
      <c r="D6635" t="s">
        <v>91</v>
      </c>
      <c r="E6635" s="1">
        <v>45297</v>
      </c>
      <c r="F6635" t="s">
        <v>106</v>
      </c>
      <c r="G6635">
        <v>2024</v>
      </c>
      <c r="H6635" t="s">
        <v>7021</v>
      </c>
      <c r="I6635">
        <v>74231</v>
      </c>
      <c r="J6635" t="s">
        <v>48</v>
      </c>
      <c r="K6635" t="s">
        <v>92</v>
      </c>
      <c r="L6635">
        <v>71.25</v>
      </c>
      <c r="M6635">
        <v>31.29</v>
      </c>
      <c r="N6635">
        <v>2229.4499999999998</v>
      </c>
      <c r="O6635">
        <v>0.11</v>
      </c>
      <c r="P6635" t="s">
        <v>68</v>
      </c>
      <c r="Q6635" t="s">
        <v>69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50</v>
      </c>
      <c r="AD6635">
        <v>1633.85</v>
      </c>
      <c r="AE6635">
        <v>245.25</v>
      </c>
      <c r="AF6635">
        <v>245.25</v>
      </c>
      <c r="AG6635" t="s">
        <v>391</v>
      </c>
      <c r="AH6635" t="s">
        <v>7045</v>
      </c>
      <c r="AI6635" t="s">
        <v>94</v>
      </c>
      <c r="AJ6635">
        <v>2229.4499999999998</v>
      </c>
      <c r="AK6635">
        <v>0</v>
      </c>
      <c r="AL6635">
        <v>0</v>
      </c>
      <c r="AM6635">
        <v>0</v>
      </c>
      <c r="AN6635">
        <v>0</v>
      </c>
    </row>
    <row r="6636" spans="1:40" x14ac:dyDescent="0.25">
      <c r="A6636" t="s">
        <v>7043</v>
      </c>
      <c r="B6636" t="s">
        <v>184</v>
      </c>
      <c r="C6636" t="s">
        <v>7020</v>
      </c>
      <c r="D6636" t="s">
        <v>524</v>
      </c>
      <c r="E6636" s="1">
        <v>45297</v>
      </c>
      <c r="F6636" t="s">
        <v>106</v>
      </c>
      <c r="G6636">
        <v>2024</v>
      </c>
      <c r="H6636" t="s">
        <v>7021</v>
      </c>
      <c r="I6636">
        <v>74231</v>
      </c>
      <c r="J6636" t="s">
        <v>73</v>
      </c>
      <c r="K6636" t="s">
        <v>525</v>
      </c>
      <c r="L6636">
        <v>0</v>
      </c>
      <c r="N6636">
        <v>702</v>
      </c>
      <c r="O6636">
        <v>0.11</v>
      </c>
      <c r="P6636" t="s">
        <v>48</v>
      </c>
      <c r="Q6636" t="s">
        <v>56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50</v>
      </c>
      <c r="AD6636">
        <v>1633.85</v>
      </c>
      <c r="AE6636">
        <v>245.25</v>
      </c>
      <c r="AF6636">
        <v>245.25</v>
      </c>
      <c r="AG6636" t="s">
        <v>391</v>
      </c>
      <c r="AH6636" t="s">
        <v>7046</v>
      </c>
      <c r="AI6636" t="s">
        <v>527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 x14ac:dyDescent="0.25">
      <c r="A6637" t="s">
        <v>7043</v>
      </c>
      <c r="B6637" t="s">
        <v>184</v>
      </c>
      <c r="C6637" t="s">
        <v>7020</v>
      </c>
      <c r="D6637" t="s">
        <v>472</v>
      </c>
      <c r="E6637" s="1">
        <v>45297</v>
      </c>
      <c r="F6637" t="s">
        <v>106</v>
      </c>
      <c r="G6637">
        <v>2024</v>
      </c>
      <c r="H6637" t="s">
        <v>7021</v>
      </c>
      <c r="I6637">
        <v>74231</v>
      </c>
      <c r="J6637" t="s">
        <v>62</v>
      </c>
      <c r="K6637" t="s">
        <v>473</v>
      </c>
      <c r="L6637">
        <v>71.25</v>
      </c>
      <c r="M6637">
        <v>5.48</v>
      </c>
      <c r="N6637">
        <v>390.159999999999</v>
      </c>
      <c r="O6637">
        <v>0.11</v>
      </c>
      <c r="P6637" t="s">
        <v>48</v>
      </c>
      <c r="Q6637" t="s">
        <v>69</v>
      </c>
      <c r="R6637">
        <v>0</v>
      </c>
      <c r="S6637">
        <v>390.159999999999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50</v>
      </c>
      <c r="AD6637">
        <v>1633.85</v>
      </c>
      <c r="AE6637">
        <v>245.25</v>
      </c>
      <c r="AF6637">
        <v>288.17</v>
      </c>
      <c r="AG6637" t="s">
        <v>391</v>
      </c>
      <c r="AH6637" t="s">
        <v>7047</v>
      </c>
      <c r="AI6637" t="s">
        <v>475</v>
      </c>
      <c r="AJ6637">
        <v>390.159999999999</v>
      </c>
      <c r="AK6637">
        <v>0</v>
      </c>
      <c r="AL6637">
        <v>0</v>
      </c>
      <c r="AM6637">
        <v>0</v>
      </c>
      <c r="AN6637">
        <v>0</v>
      </c>
    </row>
    <row r="6638" spans="1:40" x14ac:dyDescent="0.25">
      <c r="A6638" t="s">
        <v>7043</v>
      </c>
      <c r="B6638" t="s">
        <v>184</v>
      </c>
      <c r="C6638" t="s">
        <v>7020</v>
      </c>
      <c r="D6638" t="s">
        <v>66</v>
      </c>
      <c r="E6638" s="1">
        <v>45304</v>
      </c>
      <c r="F6638" t="s">
        <v>106</v>
      </c>
      <c r="G6638">
        <v>2024</v>
      </c>
      <c r="H6638" t="s">
        <v>7021</v>
      </c>
      <c r="I6638">
        <v>74370</v>
      </c>
      <c r="J6638" t="s">
        <v>48</v>
      </c>
      <c r="K6638" t="s">
        <v>67</v>
      </c>
      <c r="L6638">
        <v>365.3</v>
      </c>
      <c r="M6638">
        <v>31.29</v>
      </c>
      <c r="N6638">
        <v>11430.43</v>
      </c>
      <c r="O6638">
        <v>0.11</v>
      </c>
      <c r="P6638" t="s">
        <v>68</v>
      </c>
      <c r="Q6638" t="s">
        <v>69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50</v>
      </c>
      <c r="AD6638">
        <v>0</v>
      </c>
      <c r="AE6638">
        <v>1257.3399999999999</v>
      </c>
      <c r="AF6638">
        <v>1257.3399999999999</v>
      </c>
      <c r="AG6638" t="s">
        <v>391</v>
      </c>
      <c r="AH6638" t="s">
        <v>7048</v>
      </c>
      <c r="AI6638" t="s">
        <v>71</v>
      </c>
      <c r="AJ6638">
        <v>11430.43</v>
      </c>
      <c r="AK6638">
        <v>0</v>
      </c>
      <c r="AL6638">
        <v>0</v>
      </c>
      <c r="AM6638">
        <v>0</v>
      </c>
      <c r="AN6638">
        <v>0</v>
      </c>
    </row>
    <row r="6639" spans="1:40" x14ac:dyDescent="0.25">
      <c r="A6639" t="s">
        <v>7043</v>
      </c>
      <c r="B6639" t="s">
        <v>184</v>
      </c>
      <c r="C6639" t="s">
        <v>7020</v>
      </c>
      <c r="D6639" t="s">
        <v>72</v>
      </c>
      <c r="E6639" s="1">
        <v>45297</v>
      </c>
      <c r="F6639" t="s">
        <v>106</v>
      </c>
      <c r="G6639">
        <v>2024</v>
      </c>
      <c r="H6639" t="s">
        <v>7021</v>
      </c>
      <c r="I6639">
        <v>74231</v>
      </c>
      <c r="J6639" t="s">
        <v>73</v>
      </c>
      <c r="K6639" t="s">
        <v>74</v>
      </c>
      <c r="L6639">
        <v>0</v>
      </c>
      <c r="N6639">
        <v>3614</v>
      </c>
      <c r="O6639">
        <v>0.11</v>
      </c>
      <c r="P6639" t="s">
        <v>48</v>
      </c>
      <c r="Q6639" t="s">
        <v>75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50</v>
      </c>
      <c r="AD6639">
        <v>1633.85</v>
      </c>
      <c r="AE6639">
        <v>245.25</v>
      </c>
      <c r="AF6639">
        <v>288.17</v>
      </c>
      <c r="AG6639" t="s">
        <v>391</v>
      </c>
      <c r="AH6639" t="s">
        <v>7046</v>
      </c>
      <c r="AI6639" t="s">
        <v>77</v>
      </c>
      <c r="AJ6639">
        <v>3614</v>
      </c>
      <c r="AK6639">
        <v>0</v>
      </c>
      <c r="AL6639">
        <v>0</v>
      </c>
      <c r="AM6639">
        <v>0</v>
      </c>
      <c r="AN6639">
        <v>3614</v>
      </c>
    </row>
    <row r="6640" spans="1:40" x14ac:dyDescent="0.25">
      <c r="A6640" t="s">
        <v>7043</v>
      </c>
      <c r="B6640" t="s">
        <v>184</v>
      </c>
      <c r="C6640" t="s">
        <v>7020</v>
      </c>
      <c r="D6640" t="s">
        <v>78</v>
      </c>
      <c r="E6640" s="1">
        <v>45297</v>
      </c>
      <c r="F6640" t="s">
        <v>106</v>
      </c>
      <c r="G6640">
        <v>2024</v>
      </c>
      <c r="H6640" t="s">
        <v>7021</v>
      </c>
      <c r="I6640">
        <v>74231</v>
      </c>
      <c r="J6640" t="s">
        <v>48</v>
      </c>
      <c r="K6640" t="s">
        <v>79</v>
      </c>
      <c r="L6640">
        <v>22.799999999999901</v>
      </c>
      <c r="M6640">
        <v>31.29</v>
      </c>
      <c r="N6640">
        <v>713.43</v>
      </c>
      <c r="O6640">
        <v>0.11</v>
      </c>
      <c r="P6640" t="s">
        <v>68</v>
      </c>
      <c r="Q6640" t="s">
        <v>69</v>
      </c>
      <c r="R6640">
        <v>713.43</v>
      </c>
      <c r="S6640">
        <v>713.43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50</v>
      </c>
      <c r="AD6640">
        <v>1633.85</v>
      </c>
      <c r="AE6640">
        <v>323.73</v>
      </c>
      <c r="AF6640">
        <v>366.65</v>
      </c>
      <c r="AG6640" t="s">
        <v>391</v>
      </c>
      <c r="AH6640" t="s">
        <v>7045</v>
      </c>
      <c r="AI6640" t="s">
        <v>81</v>
      </c>
      <c r="AJ6640">
        <v>713.43</v>
      </c>
      <c r="AK6640">
        <v>0</v>
      </c>
      <c r="AL6640">
        <v>0</v>
      </c>
      <c r="AM6640">
        <v>0</v>
      </c>
      <c r="AN6640">
        <v>0</v>
      </c>
    </row>
    <row r="6641" spans="1:40" x14ac:dyDescent="0.25">
      <c r="A6641" t="s">
        <v>7043</v>
      </c>
      <c r="B6641" t="s">
        <v>184</v>
      </c>
      <c r="C6641" t="s">
        <v>7020</v>
      </c>
      <c r="D6641" t="s">
        <v>464</v>
      </c>
      <c r="E6641" s="1">
        <v>45311</v>
      </c>
      <c r="F6641" t="s">
        <v>106</v>
      </c>
      <c r="G6641">
        <v>2024</v>
      </c>
      <c r="H6641" t="s">
        <v>7021</v>
      </c>
      <c r="I6641">
        <v>74530</v>
      </c>
      <c r="J6641" t="s">
        <v>48</v>
      </c>
      <c r="K6641" t="s">
        <v>465</v>
      </c>
      <c r="L6641">
        <v>15.35</v>
      </c>
      <c r="M6641">
        <v>31.29</v>
      </c>
      <c r="N6641">
        <v>480.31</v>
      </c>
      <c r="O6641">
        <v>0.11</v>
      </c>
      <c r="P6641" t="s">
        <v>68</v>
      </c>
      <c r="Q6641" t="s">
        <v>69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50</v>
      </c>
      <c r="AD6641">
        <v>0</v>
      </c>
      <c r="AE6641">
        <v>52.84</v>
      </c>
      <c r="AF6641">
        <v>52.84</v>
      </c>
      <c r="AG6641" t="s">
        <v>391</v>
      </c>
      <c r="AH6641" t="s">
        <v>7049</v>
      </c>
      <c r="AI6641" t="s">
        <v>137</v>
      </c>
      <c r="AJ6641">
        <v>480.31</v>
      </c>
      <c r="AK6641">
        <v>0</v>
      </c>
      <c r="AL6641">
        <v>0</v>
      </c>
      <c r="AM6641">
        <v>0</v>
      </c>
      <c r="AN6641">
        <v>0</v>
      </c>
    </row>
    <row r="6642" spans="1:40" x14ac:dyDescent="0.25">
      <c r="A6642" t="s">
        <v>7043</v>
      </c>
      <c r="B6642" t="s">
        <v>184</v>
      </c>
      <c r="C6642" t="s">
        <v>7020</v>
      </c>
      <c r="D6642" t="s">
        <v>7026</v>
      </c>
      <c r="E6642" s="1">
        <v>45297</v>
      </c>
      <c r="F6642" t="s">
        <v>106</v>
      </c>
      <c r="G6642">
        <v>2024</v>
      </c>
      <c r="H6642" t="s">
        <v>7021</v>
      </c>
      <c r="I6642">
        <v>74231</v>
      </c>
      <c r="J6642" t="s">
        <v>54</v>
      </c>
      <c r="K6642" t="s">
        <v>7027</v>
      </c>
      <c r="L6642">
        <v>0</v>
      </c>
      <c r="N6642">
        <v>10927.779999999901</v>
      </c>
      <c r="O6642">
        <v>0.11</v>
      </c>
      <c r="P6642" t="s">
        <v>48</v>
      </c>
      <c r="Q6642" t="s">
        <v>56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50</v>
      </c>
      <c r="AD6642">
        <v>1633.85</v>
      </c>
      <c r="AE6642">
        <v>323.73</v>
      </c>
      <c r="AF6642">
        <v>366.65</v>
      </c>
      <c r="AG6642" t="s">
        <v>391</v>
      </c>
      <c r="AH6642" t="s">
        <v>7050</v>
      </c>
      <c r="AI6642" t="s">
        <v>7020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25">
      <c r="A6643" t="s">
        <v>7051</v>
      </c>
      <c r="B6643" t="s">
        <v>192</v>
      </c>
      <c r="C6643" t="s">
        <v>7020</v>
      </c>
      <c r="D6643" t="s">
        <v>457</v>
      </c>
      <c r="E6643" s="1">
        <v>45388</v>
      </c>
      <c r="F6643" t="s">
        <v>117</v>
      </c>
      <c r="G6643">
        <v>2024</v>
      </c>
      <c r="H6643" t="s">
        <v>7021</v>
      </c>
      <c r="I6643">
        <v>76143</v>
      </c>
      <c r="J6643" t="s">
        <v>46</v>
      </c>
      <c r="K6643" t="s">
        <v>458</v>
      </c>
      <c r="L6643">
        <v>14268.5</v>
      </c>
      <c r="M6643">
        <v>11</v>
      </c>
      <c r="N6643">
        <v>1569.5</v>
      </c>
      <c r="O6643">
        <v>0.11</v>
      </c>
      <c r="P6643" t="s">
        <v>48</v>
      </c>
      <c r="Q6643" t="s">
        <v>49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50</v>
      </c>
      <c r="AD6643">
        <v>1569.5</v>
      </c>
      <c r="AE6643">
        <v>0</v>
      </c>
      <c r="AF6643">
        <v>0</v>
      </c>
      <c r="AG6643" t="s">
        <v>391</v>
      </c>
      <c r="AH6643" t="s">
        <v>7052</v>
      </c>
      <c r="AI6643">
        <v>9</v>
      </c>
      <c r="AJ6643">
        <v>0</v>
      </c>
      <c r="AK6643">
        <v>1569.5</v>
      </c>
      <c r="AL6643">
        <v>0</v>
      </c>
      <c r="AM6643">
        <v>0</v>
      </c>
      <c r="AN6643">
        <v>0</v>
      </c>
    </row>
    <row r="6644" spans="1:40" x14ac:dyDescent="0.25">
      <c r="A6644" t="s">
        <v>7051</v>
      </c>
      <c r="B6644" t="s">
        <v>192</v>
      </c>
      <c r="C6644" t="s">
        <v>7020</v>
      </c>
      <c r="D6644" t="s">
        <v>485</v>
      </c>
      <c r="E6644" s="1">
        <v>45471</v>
      </c>
      <c r="F6644" t="s">
        <v>117</v>
      </c>
      <c r="G6644">
        <v>2024</v>
      </c>
      <c r="H6644" t="s">
        <v>7021</v>
      </c>
      <c r="I6644">
        <v>77759</v>
      </c>
      <c r="J6644" t="s">
        <v>46</v>
      </c>
      <c r="K6644" t="s">
        <v>486</v>
      </c>
      <c r="L6644">
        <v>1189.04</v>
      </c>
      <c r="M6644">
        <v>11.5</v>
      </c>
      <c r="N6644">
        <v>136.74</v>
      </c>
      <c r="O6644">
        <v>0.11</v>
      </c>
      <c r="P6644" t="s">
        <v>48</v>
      </c>
      <c r="Q6644" t="s">
        <v>49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50</v>
      </c>
      <c r="AD6644">
        <v>136.74</v>
      </c>
      <c r="AE6644">
        <v>0</v>
      </c>
      <c r="AF6644">
        <v>0</v>
      </c>
      <c r="AG6644" t="s">
        <v>391</v>
      </c>
      <c r="AH6644" t="s">
        <v>7053</v>
      </c>
      <c r="AI6644">
        <v>9</v>
      </c>
      <c r="AJ6644">
        <v>0</v>
      </c>
      <c r="AK6644">
        <v>136.74</v>
      </c>
      <c r="AL6644">
        <v>0</v>
      </c>
      <c r="AM6644">
        <v>0</v>
      </c>
      <c r="AN6644">
        <v>0</v>
      </c>
    </row>
    <row r="6645" spans="1:40" x14ac:dyDescent="0.25">
      <c r="A6645" t="s">
        <v>7051</v>
      </c>
      <c r="B6645" t="s">
        <v>192</v>
      </c>
      <c r="C6645" t="s">
        <v>7020</v>
      </c>
      <c r="D6645" t="s">
        <v>91</v>
      </c>
      <c r="E6645" s="1">
        <v>45397</v>
      </c>
      <c r="F6645" t="s">
        <v>117</v>
      </c>
      <c r="G6645">
        <v>2024</v>
      </c>
      <c r="H6645" t="s">
        <v>7021</v>
      </c>
      <c r="I6645">
        <v>76244</v>
      </c>
      <c r="J6645" t="s">
        <v>48</v>
      </c>
      <c r="K6645" t="s">
        <v>92</v>
      </c>
      <c r="L6645">
        <v>16.7</v>
      </c>
      <c r="M6645">
        <v>31.29</v>
      </c>
      <c r="N6645">
        <v>522.55999999999995</v>
      </c>
      <c r="O6645">
        <v>0.11</v>
      </c>
      <c r="P6645" t="s">
        <v>68</v>
      </c>
      <c r="Q6645" t="s">
        <v>69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50</v>
      </c>
      <c r="AD6645">
        <v>0</v>
      </c>
      <c r="AE6645">
        <v>57.48</v>
      </c>
      <c r="AF6645">
        <v>57.48</v>
      </c>
      <c r="AG6645" t="s">
        <v>391</v>
      </c>
      <c r="AH6645" t="s">
        <v>7054</v>
      </c>
      <c r="AI6645" t="s">
        <v>94</v>
      </c>
      <c r="AJ6645">
        <v>522.55999999999995</v>
      </c>
      <c r="AK6645">
        <v>0</v>
      </c>
      <c r="AL6645">
        <v>0</v>
      </c>
      <c r="AM6645">
        <v>0</v>
      </c>
      <c r="AN6645">
        <v>0</v>
      </c>
    </row>
    <row r="6646" spans="1:40" x14ac:dyDescent="0.25">
      <c r="A6646" t="s">
        <v>7051</v>
      </c>
      <c r="B6646" t="s">
        <v>192</v>
      </c>
      <c r="C6646" t="s">
        <v>7020</v>
      </c>
      <c r="D6646" t="s">
        <v>524</v>
      </c>
      <c r="E6646" s="1">
        <v>45388</v>
      </c>
      <c r="F6646" t="s">
        <v>117</v>
      </c>
      <c r="G6646">
        <v>2024</v>
      </c>
      <c r="H6646" t="s">
        <v>7021</v>
      </c>
      <c r="I6646">
        <v>76143</v>
      </c>
      <c r="J6646" t="s">
        <v>73</v>
      </c>
      <c r="K6646" t="s">
        <v>525</v>
      </c>
      <c r="L6646">
        <v>0</v>
      </c>
      <c r="N6646">
        <v>702</v>
      </c>
      <c r="O6646">
        <v>0.11</v>
      </c>
      <c r="P6646" t="s">
        <v>48</v>
      </c>
      <c r="Q6646" t="s">
        <v>56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50</v>
      </c>
      <c r="AD6646">
        <v>1569.5</v>
      </c>
      <c r="AE6646">
        <v>0</v>
      </c>
      <c r="AF6646">
        <v>0</v>
      </c>
      <c r="AG6646" t="s">
        <v>391</v>
      </c>
      <c r="AH6646" t="s">
        <v>7055</v>
      </c>
      <c r="AI6646" t="s">
        <v>527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25">
      <c r="A6647" t="s">
        <v>7051</v>
      </c>
      <c r="B6647" t="s">
        <v>192</v>
      </c>
      <c r="C6647" t="s">
        <v>7020</v>
      </c>
      <c r="D6647" t="s">
        <v>472</v>
      </c>
      <c r="E6647" s="1">
        <v>45397</v>
      </c>
      <c r="F6647" t="s">
        <v>117</v>
      </c>
      <c r="G6647">
        <v>2024</v>
      </c>
      <c r="H6647" t="s">
        <v>7021</v>
      </c>
      <c r="I6647">
        <v>76244</v>
      </c>
      <c r="J6647" t="s">
        <v>62</v>
      </c>
      <c r="K6647" t="s">
        <v>473</v>
      </c>
      <c r="L6647">
        <v>16.7</v>
      </c>
      <c r="M6647">
        <v>5.48</v>
      </c>
      <c r="N6647">
        <v>91.44</v>
      </c>
      <c r="O6647">
        <v>0.11</v>
      </c>
      <c r="P6647" t="s">
        <v>48</v>
      </c>
      <c r="Q6647" t="s">
        <v>69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50</v>
      </c>
      <c r="AD6647">
        <v>0</v>
      </c>
      <c r="AE6647">
        <v>57.48</v>
      </c>
      <c r="AF6647">
        <v>67.540000000000006</v>
      </c>
      <c r="AG6647" t="s">
        <v>391</v>
      </c>
      <c r="AH6647" t="s">
        <v>7056</v>
      </c>
      <c r="AI6647" t="s">
        <v>475</v>
      </c>
      <c r="AJ6647">
        <v>91.44</v>
      </c>
      <c r="AK6647">
        <v>0</v>
      </c>
      <c r="AL6647">
        <v>0</v>
      </c>
      <c r="AM6647">
        <v>0</v>
      </c>
      <c r="AN6647">
        <v>0</v>
      </c>
    </row>
    <row r="6648" spans="1:40" x14ac:dyDescent="0.25">
      <c r="A6648" t="s">
        <v>7051</v>
      </c>
      <c r="B6648" t="s">
        <v>192</v>
      </c>
      <c r="C6648" t="s">
        <v>7020</v>
      </c>
      <c r="D6648" t="s">
        <v>66</v>
      </c>
      <c r="E6648" s="1">
        <v>45388</v>
      </c>
      <c r="F6648" t="s">
        <v>117</v>
      </c>
      <c r="G6648">
        <v>2024</v>
      </c>
      <c r="H6648" t="s">
        <v>7021</v>
      </c>
      <c r="I6648">
        <v>76143</v>
      </c>
      <c r="J6648" t="s">
        <v>48</v>
      </c>
      <c r="K6648" t="s">
        <v>67</v>
      </c>
      <c r="L6648">
        <v>444.4</v>
      </c>
      <c r="M6648">
        <v>31.29</v>
      </c>
      <c r="N6648">
        <v>13905.51</v>
      </c>
      <c r="O6648">
        <v>0.11</v>
      </c>
      <c r="P6648" t="s">
        <v>68</v>
      </c>
      <c r="Q6648" t="s">
        <v>69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50</v>
      </c>
      <c r="AD6648">
        <v>1569.5</v>
      </c>
      <c r="AE6648">
        <v>1529.59</v>
      </c>
      <c r="AF6648">
        <v>1529.59</v>
      </c>
      <c r="AG6648" t="s">
        <v>391</v>
      </c>
      <c r="AH6648" t="s">
        <v>7057</v>
      </c>
      <c r="AI6648" t="s">
        <v>71</v>
      </c>
      <c r="AJ6648">
        <v>13905.51</v>
      </c>
      <c r="AK6648">
        <v>0</v>
      </c>
      <c r="AL6648">
        <v>0</v>
      </c>
      <c r="AM6648">
        <v>0</v>
      </c>
      <c r="AN6648">
        <v>0</v>
      </c>
    </row>
    <row r="6649" spans="1:40" x14ac:dyDescent="0.25">
      <c r="A6649" t="s">
        <v>7051</v>
      </c>
      <c r="B6649" t="s">
        <v>192</v>
      </c>
      <c r="C6649" t="s">
        <v>7020</v>
      </c>
      <c r="D6649" t="s">
        <v>72</v>
      </c>
      <c r="E6649" s="1">
        <v>45388</v>
      </c>
      <c r="F6649" t="s">
        <v>117</v>
      </c>
      <c r="G6649">
        <v>2024</v>
      </c>
      <c r="H6649" t="s">
        <v>7021</v>
      </c>
      <c r="I6649">
        <v>76143</v>
      </c>
      <c r="J6649" t="s">
        <v>73</v>
      </c>
      <c r="K6649" t="s">
        <v>74</v>
      </c>
      <c r="L6649">
        <v>0</v>
      </c>
      <c r="N6649">
        <v>3614</v>
      </c>
      <c r="O6649">
        <v>0.11</v>
      </c>
      <c r="P6649" t="s">
        <v>48</v>
      </c>
      <c r="Q6649" t="s">
        <v>75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50</v>
      </c>
      <c r="AD6649">
        <v>1569.5</v>
      </c>
      <c r="AE6649">
        <v>1529.59</v>
      </c>
      <c r="AF6649">
        <v>1529.59</v>
      </c>
      <c r="AG6649" t="s">
        <v>391</v>
      </c>
      <c r="AH6649" t="s">
        <v>7055</v>
      </c>
      <c r="AI6649" t="s">
        <v>77</v>
      </c>
      <c r="AJ6649">
        <v>3614</v>
      </c>
      <c r="AK6649">
        <v>0</v>
      </c>
      <c r="AL6649">
        <v>0</v>
      </c>
      <c r="AM6649">
        <v>0</v>
      </c>
      <c r="AN6649">
        <v>3614</v>
      </c>
    </row>
    <row r="6650" spans="1:40" x14ac:dyDescent="0.25">
      <c r="A6650" t="s">
        <v>7051</v>
      </c>
      <c r="B6650" t="s">
        <v>192</v>
      </c>
      <c r="C6650" t="s">
        <v>7020</v>
      </c>
      <c r="D6650" t="s">
        <v>78</v>
      </c>
      <c r="E6650" s="1">
        <v>45388</v>
      </c>
      <c r="F6650" t="s">
        <v>117</v>
      </c>
      <c r="G6650">
        <v>2024</v>
      </c>
      <c r="H6650" t="s">
        <v>7021</v>
      </c>
      <c r="I6650">
        <v>76143</v>
      </c>
      <c r="J6650" t="s">
        <v>48</v>
      </c>
      <c r="K6650" t="s">
        <v>79</v>
      </c>
      <c r="L6650">
        <v>22.799999999999901</v>
      </c>
      <c r="M6650">
        <v>31.29</v>
      </c>
      <c r="N6650">
        <v>713.43</v>
      </c>
      <c r="O6650">
        <v>0.11</v>
      </c>
      <c r="P6650" t="s">
        <v>68</v>
      </c>
      <c r="Q6650" t="s">
        <v>69</v>
      </c>
      <c r="R6650">
        <v>713.43</v>
      </c>
      <c r="S6650">
        <v>713.43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50</v>
      </c>
      <c r="AD6650">
        <v>1569.5</v>
      </c>
      <c r="AE6650">
        <v>1608.07</v>
      </c>
      <c r="AF6650">
        <v>1608.07</v>
      </c>
      <c r="AG6650" t="s">
        <v>391</v>
      </c>
      <c r="AH6650" t="s">
        <v>7057</v>
      </c>
      <c r="AI6650" t="s">
        <v>81</v>
      </c>
      <c r="AJ6650">
        <v>713.43</v>
      </c>
      <c r="AK6650">
        <v>0</v>
      </c>
      <c r="AL6650">
        <v>0</v>
      </c>
      <c r="AM6650">
        <v>0</v>
      </c>
      <c r="AN6650">
        <v>0</v>
      </c>
    </row>
    <row r="6651" spans="1:40" x14ac:dyDescent="0.25">
      <c r="A6651" t="s">
        <v>7051</v>
      </c>
      <c r="B6651" t="s">
        <v>192</v>
      </c>
      <c r="C6651" t="s">
        <v>7020</v>
      </c>
      <c r="D6651" t="s">
        <v>464</v>
      </c>
      <c r="E6651" s="1">
        <v>45430</v>
      </c>
      <c r="F6651" t="s">
        <v>117</v>
      </c>
      <c r="G6651">
        <v>2024</v>
      </c>
      <c r="H6651" t="s">
        <v>7021</v>
      </c>
      <c r="I6651">
        <v>76859</v>
      </c>
      <c r="J6651" t="s">
        <v>48</v>
      </c>
      <c r="K6651" t="s">
        <v>465</v>
      </c>
      <c r="L6651">
        <v>10.1</v>
      </c>
      <c r="M6651">
        <v>31.29</v>
      </c>
      <c r="N6651">
        <v>316.04000000000002</v>
      </c>
      <c r="O6651">
        <v>0.11</v>
      </c>
      <c r="P6651" t="s">
        <v>68</v>
      </c>
      <c r="Q6651" t="s">
        <v>69</v>
      </c>
      <c r="R6651">
        <v>316.04000000000002</v>
      </c>
      <c r="S6651">
        <v>316.04000000000002</v>
      </c>
      <c r="T6651">
        <v>0</v>
      </c>
      <c r="U6651">
        <v>34.769999999999897</v>
      </c>
      <c r="V6651">
        <v>34.769999999999897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50</v>
      </c>
      <c r="AD6651">
        <v>0</v>
      </c>
      <c r="AE6651">
        <v>34.769999999999897</v>
      </c>
      <c r="AF6651">
        <v>34.769999999999897</v>
      </c>
      <c r="AG6651" t="s">
        <v>391</v>
      </c>
      <c r="AH6651" t="s">
        <v>7058</v>
      </c>
      <c r="AI6651" t="s">
        <v>137</v>
      </c>
      <c r="AJ6651">
        <v>316.04000000000002</v>
      </c>
      <c r="AK6651">
        <v>0</v>
      </c>
      <c r="AL6651">
        <v>0</v>
      </c>
      <c r="AM6651">
        <v>0</v>
      </c>
      <c r="AN6651">
        <v>0</v>
      </c>
    </row>
    <row r="6652" spans="1:40" x14ac:dyDescent="0.25">
      <c r="A6652" t="s">
        <v>7051</v>
      </c>
      <c r="B6652" t="s">
        <v>192</v>
      </c>
      <c r="C6652" t="s">
        <v>7020</v>
      </c>
      <c r="D6652" t="s">
        <v>7026</v>
      </c>
      <c r="E6652" s="1">
        <v>45388</v>
      </c>
      <c r="F6652" t="s">
        <v>117</v>
      </c>
      <c r="G6652">
        <v>2024</v>
      </c>
      <c r="H6652" t="s">
        <v>7021</v>
      </c>
      <c r="I6652">
        <v>76143</v>
      </c>
      <c r="J6652" t="s">
        <v>54</v>
      </c>
      <c r="K6652" t="s">
        <v>7027</v>
      </c>
      <c r="L6652">
        <v>0</v>
      </c>
      <c r="N6652">
        <v>11232.98</v>
      </c>
      <c r="O6652">
        <v>0.11</v>
      </c>
      <c r="P6652" t="s">
        <v>48</v>
      </c>
      <c r="Q6652" t="s">
        <v>56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50</v>
      </c>
      <c r="AD6652">
        <v>1569.5</v>
      </c>
      <c r="AE6652">
        <v>1608.07</v>
      </c>
      <c r="AF6652">
        <v>1608.07</v>
      </c>
      <c r="AG6652" t="s">
        <v>391</v>
      </c>
      <c r="AH6652" t="s">
        <v>7059</v>
      </c>
      <c r="AI6652" t="s">
        <v>7020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x14ac:dyDescent="0.25">
      <c r="A6653" t="s">
        <v>7060</v>
      </c>
      <c r="B6653" t="s">
        <v>157</v>
      </c>
      <c r="C6653" t="s">
        <v>7061</v>
      </c>
      <c r="D6653" t="s">
        <v>430</v>
      </c>
      <c r="E6653" s="1">
        <v>45038</v>
      </c>
      <c r="F6653" t="s">
        <v>117</v>
      </c>
      <c r="G6653">
        <v>2023</v>
      </c>
      <c r="H6653" t="s">
        <v>7062</v>
      </c>
      <c r="I6653">
        <v>68581</v>
      </c>
      <c r="J6653" t="s">
        <v>46</v>
      </c>
      <c r="K6653" t="s">
        <v>431</v>
      </c>
      <c r="L6653">
        <v>16915.09</v>
      </c>
      <c r="M6653">
        <v>10.5</v>
      </c>
      <c r="N6653">
        <v>1776.06</v>
      </c>
      <c r="O6653">
        <v>0.105</v>
      </c>
      <c r="P6653" t="s">
        <v>48</v>
      </c>
      <c r="Q6653" t="s">
        <v>49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50</v>
      </c>
      <c r="AD6653">
        <v>1776.06</v>
      </c>
      <c r="AE6653">
        <v>0</v>
      </c>
      <c r="AF6653">
        <v>0</v>
      </c>
      <c r="AG6653" t="s">
        <v>391</v>
      </c>
      <c r="AH6653" t="s">
        <v>7063</v>
      </c>
      <c r="AI6653">
        <v>9</v>
      </c>
      <c r="AJ6653">
        <v>0</v>
      </c>
      <c r="AK6653">
        <v>1776.06</v>
      </c>
      <c r="AL6653">
        <v>0</v>
      </c>
      <c r="AM6653">
        <v>0</v>
      </c>
      <c r="AN6653">
        <v>0</v>
      </c>
    </row>
    <row r="6654" spans="1:40" x14ac:dyDescent="0.25">
      <c r="A6654" t="s">
        <v>7060</v>
      </c>
      <c r="B6654" t="s">
        <v>157</v>
      </c>
      <c r="C6654" t="s">
        <v>7061</v>
      </c>
      <c r="D6654" t="s">
        <v>66</v>
      </c>
      <c r="E6654" s="1">
        <v>45038</v>
      </c>
      <c r="F6654" t="s">
        <v>117</v>
      </c>
      <c r="G6654">
        <v>2023</v>
      </c>
      <c r="H6654" t="s">
        <v>7062</v>
      </c>
      <c r="I6654">
        <v>68581</v>
      </c>
      <c r="J6654" t="s">
        <v>48</v>
      </c>
      <c r="K6654" t="s">
        <v>67</v>
      </c>
      <c r="L6654">
        <v>357.2</v>
      </c>
      <c r="M6654">
        <v>45.42</v>
      </c>
      <c r="N6654">
        <v>16224.67</v>
      </c>
      <c r="O6654">
        <v>0.105</v>
      </c>
      <c r="P6654" t="s">
        <v>68</v>
      </c>
      <c r="Q6654" t="s">
        <v>69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50</v>
      </c>
      <c r="AD6654">
        <v>1776.06</v>
      </c>
      <c r="AE6654">
        <v>1703.58</v>
      </c>
      <c r="AF6654">
        <v>1703.58</v>
      </c>
      <c r="AG6654" t="s">
        <v>391</v>
      </c>
      <c r="AH6654" t="s">
        <v>7064</v>
      </c>
      <c r="AI6654" t="s">
        <v>71</v>
      </c>
      <c r="AJ6654">
        <v>16224.67</v>
      </c>
      <c r="AK6654">
        <v>0</v>
      </c>
      <c r="AL6654">
        <v>0</v>
      </c>
      <c r="AM6654">
        <v>0</v>
      </c>
      <c r="AN6654">
        <v>0</v>
      </c>
    </row>
    <row r="6655" spans="1:40" x14ac:dyDescent="0.25">
      <c r="A6655" t="s">
        <v>7060</v>
      </c>
      <c r="B6655" t="s">
        <v>157</v>
      </c>
      <c r="C6655" t="s">
        <v>7061</v>
      </c>
      <c r="D6655" t="s">
        <v>72</v>
      </c>
      <c r="E6655" s="1">
        <v>45038</v>
      </c>
      <c r="F6655" t="s">
        <v>117</v>
      </c>
      <c r="G6655">
        <v>2023</v>
      </c>
      <c r="H6655" t="s">
        <v>7062</v>
      </c>
      <c r="I6655">
        <v>68581</v>
      </c>
      <c r="J6655" t="s">
        <v>73</v>
      </c>
      <c r="K6655" t="s">
        <v>74</v>
      </c>
      <c r="L6655">
        <v>0</v>
      </c>
      <c r="N6655">
        <v>4011</v>
      </c>
      <c r="O6655">
        <v>0.105</v>
      </c>
      <c r="P6655" t="s">
        <v>48</v>
      </c>
      <c r="Q6655" t="s">
        <v>75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50</v>
      </c>
      <c r="AD6655">
        <v>1776.06</v>
      </c>
      <c r="AE6655">
        <v>1703.58</v>
      </c>
      <c r="AF6655">
        <v>1703.58</v>
      </c>
      <c r="AG6655" t="s">
        <v>391</v>
      </c>
      <c r="AH6655" t="s">
        <v>7065</v>
      </c>
      <c r="AI6655" t="s">
        <v>77</v>
      </c>
      <c r="AJ6655">
        <v>4011</v>
      </c>
      <c r="AK6655">
        <v>0</v>
      </c>
      <c r="AL6655">
        <v>0</v>
      </c>
      <c r="AM6655">
        <v>0</v>
      </c>
      <c r="AN6655">
        <v>4011</v>
      </c>
    </row>
    <row r="6656" spans="1:40" x14ac:dyDescent="0.25">
      <c r="A6656" t="s">
        <v>7060</v>
      </c>
      <c r="B6656" t="s">
        <v>157</v>
      </c>
      <c r="C6656" t="s">
        <v>7061</v>
      </c>
      <c r="D6656" t="s">
        <v>78</v>
      </c>
      <c r="E6656" s="1">
        <v>45045</v>
      </c>
      <c r="F6656" t="s">
        <v>117</v>
      </c>
      <c r="G6656">
        <v>2023</v>
      </c>
      <c r="H6656" t="s">
        <v>7062</v>
      </c>
      <c r="I6656">
        <v>68640</v>
      </c>
      <c r="J6656" t="s">
        <v>48</v>
      </c>
      <c r="K6656" t="s">
        <v>79</v>
      </c>
      <c r="L6656">
        <v>15.2</v>
      </c>
      <c r="M6656">
        <v>45.42</v>
      </c>
      <c r="N6656">
        <v>690.42</v>
      </c>
      <c r="O6656">
        <v>0.105</v>
      </c>
      <c r="P6656" t="s">
        <v>68</v>
      </c>
      <c r="Q6656" t="s">
        <v>69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50</v>
      </c>
      <c r="AD6656">
        <v>0</v>
      </c>
      <c r="AE6656">
        <v>72.5</v>
      </c>
      <c r="AF6656">
        <v>72.5</v>
      </c>
      <c r="AG6656" t="s">
        <v>391</v>
      </c>
      <c r="AH6656" t="s">
        <v>7066</v>
      </c>
      <c r="AI6656" t="s">
        <v>81</v>
      </c>
      <c r="AJ6656">
        <v>690.42</v>
      </c>
      <c r="AK6656">
        <v>0</v>
      </c>
      <c r="AL6656">
        <v>0</v>
      </c>
      <c r="AM6656">
        <v>0</v>
      </c>
      <c r="AN6656">
        <v>0</v>
      </c>
    </row>
    <row r="6657" spans="1:40" x14ac:dyDescent="0.25">
      <c r="A6657" t="s">
        <v>7060</v>
      </c>
      <c r="B6657" t="s">
        <v>157</v>
      </c>
      <c r="C6657" t="s">
        <v>7061</v>
      </c>
      <c r="D6657" t="s">
        <v>7067</v>
      </c>
      <c r="E6657" s="1">
        <v>45038</v>
      </c>
      <c r="F6657" t="s">
        <v>117</v>
      </c>
      <c r="G6657">
        <v>2023</v>
      </c>
      <c r="H6657" t="s">
        <v>7062</v>
      </c>
      <c r="I6657">
        <v>68581</v>
      </c>
      <c r="J6657" t="s">
        <v>54</v>
      </c>
      <c r="K6657" t="s">
        <v>7068</v>
      </c>
      <c r="L6657">
        <v>0</v>
      </c>
      <c r="N6657">
        <v>12904.09</v>
      </c>
      <c r="O6657">
        <v>0.105</v>
      </c>
      <c r="P6657" t="s">
        <v>48</v>
      </c>
      <c r="Q6657" t="s">
        <v>56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50</v>
      </c>
      <c r="AD6657">
        <v>1776.06</v>
      </c>
      <c r="AE6657">
        <v>1703.58</v>
      </c>
      <c r="AF6657">
        <v>1703.58</v>
      </c>
      <c r="AG6657" t="s">
        <v>391</v>
      </c>
      <c r="AH6657" t="s">
        <v>7069</v>
      </c>
      <c r="AI6657" t="s">
        <v>7061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x14ac:dyDescent="0.25">
      <c r="A6658" t="s">
        <v>7070</v>
      </c>
      <c r="B6658" t="s">
        <v>165</v>
      </c>
      <c r="C6658" t="s">
        <v>7061</v>
      </c>
      <c r="D6658" t="s">
        <v>457</v>
      </c>
      <c r="E6658" s="1">
        <v>45108</v>
      </c>
      <c r="F6658" t="s">
        <v>44</v>
      </c>
      <c r="G6658">
        <v>2024</v>
      </c>
      <c r="H6658" t="s">
        <v>7062</v>
      </c>
      <c r="I6658">
        <v>70259</v>
      </c>
      <c r="J6658" t="s">
        <v>46</v>
      </c>
      <c r="K6658" t="s">
        <v>458</v>
      </c>
      <c r="L6658">
        <v>24164.42</v>
      </c>
      <c r="M6658">
        <v>11</v>
      </c>
      <c r="N6658">
        <v>2658.04</v>
      </c>
      <c r="O6658">
        <v>0.11</v>
      </c>
      <c r="P6658" t="s">
        <v>48</v>
      </c>
      <c r="Q6658" t="s">
        <v>49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50</v>
      </c>
      <c r="AD6658">
        <v>2658.04</v>
      </c>
      <c r="AE6658">
        <v>0</v>
      </c>
      <c r="AF6658">
        <v>0</v>
      </c>
      <c r="AG6658" t="s">
        <v>391</v>
      </c>
      <c r="AH6658" t="s">
        <v>7071</v>
      </c>
      <c r="AI6658">
        <v>9</v>
      </c>
      <c r="AJ6658">
        <v>0</v>
      </c>
      <c r="AK6658">
        <v>2658.04</v>
      </c>
      <c r="AL6658">
        <v>0</v>
      </c>
      <c r="AM6658">
        <v>0</v>
      </c>
      <c r="AN6658">
        <v>0</v>
      </c>
    </row>
    <row r="6659" spans="1:40" x14ac:dyDescent="0.25">
      <c r="A6659" t="s">
        <v>7070</v>
      </c>
      <c r="B6659" t="s">
        <v>165</v>
      </c>
      <c r="C6659" t="s">
        <v>7061</v>
      </c>
      <c r="D6659" t="s">
        <v>91</v>
      </c>
      <c r="E6659" s="1">
        <v>45157</v>
      </c>
      <c r="F6659" t="s">
        <v>44</v>
      </c>
      <c r="G6659">
        <v>2024</v>
      </c>
      <c r="H6659" t="s">
        <v>7062</v>
      </c>
      <c r="I6659">
        <v>71213</v>
      </c>
      <c r="J6659" t="s">
        <v>48</v>
      </c>
      <c r="K6659" t="s">
        <v>92</v>
      </c>
      <c r="L6659">
        <v>15.2</v>
      </c>
      <c r="M6659">
        <v>45.42</v>
      </c>
      <c r="N6659">
        <v>690.42</v>
      </c>
      <c r="O6659">
        <v>0.11</v>
      </c>
      <c r="P6659" t="s">
        <v>68</v>
      </c>
      <c r="Q6659" t="s">
        <v>69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50</v>
      </c>
      <c r="AD6659">
        <v>0</v>
      </c>
      <c r="AE6659">
        <v>75.94</v>
      </c>
      <c r="AF6659">
        <v>75.94</v>
      </c>
      <c r="AG6659" t="s">
        <v>391</v>
      </c>
      <c r="AH6659" t="s">
        <v>7072</v>
      </c>
      <c r="AI6659" t="s">
        <v>94</v>
      </c>
      <c r="AJ6659">
        <v>690.42</v>
      </c>
      <c r="AK6659">
        <v>0</v>
      </c>
      <c r="AL6659">
        <v>0</v>
      </c>
      <c r="AM6659">
        <v>0</v>
      </c>
      <c r="AN6659">
        <v>0</v>
      </c>
    </row>
    <row r="6660" spans="1:40" x14ac:dyDescent="0.25">
      <c r="A6660" t="s">
        <v>7070</v>
      </c>
      <c r="B6660" t="s">
        <v>165</v>
      </c>
      <c r="C6660" t="s">
        <v>7061</v>
      </c>
      <c r="D6660" t="s">
        <v>472</v>
      </c>
      <c r="E6660" s="1">
        <v>45157</v>
      </c>
      <c r="F6660" t="s">
        <v>44</v>
      </c>
      <c r="G6660">
        <v>2024</v>
      </c>
      <c r="H6660" t="s">
        <v>7062</v>
      </c>
      <c r="I6660">
        <v>71213</v>
      </c>
      <c r="J6660" t="s">
        <v>62</v>
      </c>
      <c r="K6660" t="s">
        <v>473</v>
      </c>
      <c r="L6660">
        <v>7.6</v>
      </c>
      <c r="M6660">
        <v>7.95</v>
      </c>
      <c r="N6660">
        <v>60.41</v>
      </c>
      <c r="O6660">
        <v>0.11</v>
      </c>
      <c r="P6660" t="s">
        <v>48</v>
      </c>
      <c r="Q6660" t="s">
        <v>69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50</v>
      </c>
      <c r="AD6660">
        <v>0</v>
      </c>
      <c r="AE6660">
        <v>75.94</v>
      </c>
      <c r="AF6660">
        <v>82.59</v>
      </c>
      <c r="AG6660" t="s">
        <v>391</v>
      </c>
      <c r="AH6660" t="s">
        <v>7073</v>
      </c>
      <c r="AI6660" t="s">
        <v>475</v>
      </c>
      <c r="AJ6660">
        <v>60.41</v>
      </c>
      <c r="AK6660">
        <v>0</v>
      </c>
      <c r="AL6660">
        <v>0</v>
      </c>
      <c r="AM6660">
        <v>0</v>
      </c>
      <c r="AN6660">
        <v>0</v>
      </c>
    </row>
    <row r="6661" spans="1:40" x14ac:dyDescent="0.25">
      <c r="A6661" t="s">
        <v>7070</v>
      </c>
      <c r="B6661" t="s">
        <v>165</v>
      </c>
      <c r="C6661" t="s">
        <v>7061</v>
      </c>
      <c r="D6661" t="s">
        <v>66</v>
      </c>
      <c r="E6661" s="1">
        <v>45108</v>
      </c>
      <c r="F6661" t="s">
        <v>44</v>
      </c>
      <c r="G6661">
        <v>2024</v>
      </c>
      <c r="H6661" t="s">
        <v>7062</v>
      </c>
      <c r="I6661">
        <v>70259</v>
      </c>
      <c r="J6661" t="s">
        <v>48</v>
      </c>
      <c r="K6661" t="s">
        <v>67</v>
      </c>
      <c r="L6661">
        <v>509.2</v>
      </c>
      <c r="M6661">
        <v>45.42</v>
      </c>
      <c r="N6661">
        <v>23128.79</v>
      </c>
      <c r="O6661">
        <v>0.11</v>
      </c>
      <c r="P6661" t="s">
        <v>68</v>
      </c>
      <c r="Q6661" t="s">
        <v>69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50</v>
      </c>
      <c r="AD6661">
        <v>2658.04</v>
      </c>
      <c r="AE6661">
        <v>2544.13</v>
      </c>
      <c r="AF6661">
        <v>2544.13</v>
      </c>
      <c r="AG6661" t="s">
        <v>391</v>
      </c>
      <c r="AH6661" t="s">
        <v>7074</v>
      </c>
      <c r="AI6661" t="s">
        <v>71</v>
      </c>
      <c r="AJ6661">
        <v>23128.79</v>
      </c>
      <c r="AK6661">
        <v>0</v>
      </c>
      <c r="AL6661">
        <v>0</v>
      </c>
      <c r="AM6661">
        <v>0</v>
      </c>
      <c r="AN6661">
        <v>0</v>
      </c>
    </row>
    <row r="6662" spans="1:40" x14ac:dyDescent="0.25">
      <c r="A6662" t="s">
        <v>7070</v>
      </c>
      <c r="B6662" t="s">
        <v>165</v>
      </c>
      <c r="C6662" t="s">
        <v>7061</v>
      </c>
      <c r="D6662" t="s">
        <v>72</v>
      </c>
      <c r="E6662" s="1">
        <v>45108</v>
      </c>
      <c r="F6662" t="s">
        <v>44</v>
      </c>
      <c r="G6662">
        <v>2024</v>
      </c>
      <c r="H6662" t="s">
        <v>7062</v>
      </c>
      <c r="I6662">
        <v>70259</v>
      </c>
      <c r="J6662" t="s">
        <v>73</v>
      </c>
      <c r="K6662" t="s">
        <v>74</v>
      </c>
      <c r="L6662">
        <v>0</v>
      </c>
      <c r="N6662">
        <v>5803</v>
      </c>
      <c r="O6662">
        <v>0.11</v>
      </c>
      <c r="P6662" t="s">
        <v>48</v>
      </c>
      <c r="Q6662" t="s">
        <v>75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50</v>
      </c>
      <c r="AD6662">
        <v>2658.04</v>
      </c>
      <c r="AE6662">
        <v>2544.13</v>
      </c>
      <c r="AF6662">
        <v>2544.13</v>
      </c>
      <c r="AG6662" t="s">
        <v>391</v>
      </c>
      <c r="AH6662" t="s">
        <v>7075</v>
      </c>
      <c r="AI6662" t="s">
        <v>77</v>
      </c>
      <c r="AJ6662">
        <v>5803</v>
      </c>
      <c r="AK6662">
        <v>0</v>
      </c>
      <c r="AL6662">
        <v>0</v>
      </c>
      <c r="AM6662">
        <v>0</v>
      </c>
      <c r="AN6662">
        <v>5803</v>
      </c>
    </row>
    <row r="6663" spans="1:40" x14ac:dyDescent="0.25">
      <c r="A6663" t="s">
        <v>7070</v>
      </c>
      <c r="B6663" t="s">
        <v>165</v>
      </c>
      <c r="C6663" t="s">
        <v>7061</v>
      </c>
      <c r="D6663" t="s">
        <v>78</v>
      </c>
      <c r="E6663" s="1">
        <v>45171</v>
      </c>
      <c r="F6663" t="s">
        <v>44</v>
      </c>
      <c r="G6663">
        <v>2024</v>
      </c>
      <c r="H6663" t="s">
        <v>7062</v>
      </c>
      <c r="I6663">
        <v>71591</v>
      </c>
      <c r="J6663" t="s">
        <v>48</v>
      </c>
      <c r="K6663" t="s">
        <v>79</v>
      </c>
      <c r="L6663">
        <v>7.6</v>
      </c>
      <c r="M6663">
        <v>45.42</v>
      </c>
      <c r="N6663">
        <v>345.21</v>
      </c>
      <c r="O6663">
        <v>0.11</v>
      </c>
      <c r="P6663" t="s">
        <v>68</v>
      </c>
      <c r="Q6663" t="s">
        <v>69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50</v>
      </c>
      <c r="AD6663">
        <v>0</v>
      </c>
      <c r="AE6663">
        <v>37.97</v>
      </c>
      <c r="AF6663">
        <v>37.97</v>
      </c>
      <c r="AG6663" t="s">
        <v>391</v>
      </c>
      <c r="AH6663" t="s">
        <v>7076</v>
      </c>
      <c r="AI6663" t="s">
        <v>81</v>
      </c>
      <c r="AJ6663">
        <v>345.21</v>
      </c>
      <c r="AK6663">
        <v>0</v>
      </c>
      <c r="AL6663">
        <v>0</v>
      </c>
      <c r="AM6663">
        <v>0</v>
      </c>
      <c r="AN6663">
        <v>0</v>
      </c>
    </row>
    <row r="6664" spans="1:40" x14ac:dyDescent="0.25">
      <c r="A6664" t="s">
        <v>7070</v>
      </c>
      <c r="B6664" t="s">
        <v>165</v>
      </c>
      <c r="C6664" t="s">
        <v>7061</v>
      </c>
      <c r="D6664" t="s">
        <v>7067</v>
      </c>
      <c r="E6664" s="1">
        <v>45108</v>
      </c>
      <c r="F6664" t="s">
        <v>44</v>
      </c>
      <c r="G6664">
        <v>2024</v>
      </c>
      <c r="H6664" t="s">
        <v>7062</v>
      </c>
      <c r="I6664">
        <v>70259</v>
      </c>
      <c r="J6664" t="s">
        <v>54</v>
      </c>
      <c r="K6664" t="s">
        <v>7068</v>
      </c>
      <c r="L6664">
        <v>0</v>
      </c>
      <c r="N6664">
        <v>18421.8299999999</v>
      </c>
      <c r="O6664">
        <v>0.11</v>
      </c>
      <c r="P6664" t="s">
        <v>48</v>
      </c>
      <c r="Q6664" t="s">
        <v>56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50</v>
      </c>
      <c r="AD6664">
        <v>2658.04</v>
      </c>
      <c r="AE6664">
        <v>2544.13</v>
      </c>
      <c r="AF6664">
        <v>2544.13</v>
      </c>
      <c r="AG6664" t="s">
        <v>391</v>
      </c>
      <c r="AH6664" t="s">
        <v>7077</v>
      </c>
      <c r="AI6664" t="s">
        <v>7061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x14ac:dyDescent="0.25">
      <c r="A6665" t="s">
        <v>7078</v>
      </c>
      <c r="B6665" t="s">
        <v>174</v>
      </c>
      <c r="C6665" t="s">
        <v>7061</v>
      </c>
      <c r="D6665" t="s">
        <v>457</v>
      </c>
      <c r="E6665" s="1">
        <v>45206</v>
      </c>
      <c r="F6665" t="s">
        <v>89</v>
      </c>
      <c r="G6665">
        <v>2024</v>
      </c>
      <c r="H6665" t="s">
        <v>7062</v>
      </c>
      <c r="I6665">
        <v>72325</v>
      </c>
      <c r="J6665" t="s">
        <v>46</v>
      </c>
      <c r="K6665" t="s">
        <v>458</v>
      </c>
      <c r="L6665">
        <v>22438.39</v>
      </c>
      <c r="M6665">
        <v>11</v>
      </c>
      <c r="N6665">
        <v>2468.19</v>
      </c>
      <c r="O6665">
        <v>0.11</v>
      </c>
      <c r="P6665" t="s">
        <v>48</v>
      </c>
      <c r="Q6665" t="s">
        <v>49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50</v>
      </c>
      <c r="AD6665">
        <v>2468.19</v>
      </c>
      <c r="AE6665">
        <v>0</v>
      </c>
      <c r="AF6665">
        <v>0</v>
      </c>
      <c r="AG6665" t="s">
        <v>391</v>
      </c>
      <c r="AH6665" t="s">
        <v>7079</v>
      </c>
      <c r="AI6665">
        <v>9</v>
      </c>
      <c r="AJ6665">
        <v>0</v>
      </c>
      <c r="AK6665">
        <v>2468.19</v>
      </c>
      <c r="AL6665">
        <v>0</v>
      </c>
      <c r="AM6665">
        <v>0</v>
      </c>
      <c r="AN6665">
        <v>0</v>
      </c>
    </row>
    <row r="6666" spans="1:40" x14ac:dyDescent="0.25">
      <c r="A6666" t="s">
        <v>7078</v>
      </c>
      <c r="B6666" t="s">
        <v>174</v>
      </c>
      <c r="C6666" t="s">
        <v>7061</v>
      </c>
      <c r="D6666" t="s">
        <v>91</v>
      </c>
      <c r="E6666" s="1">
        <v>45283</v>
      </c>
      <c r="F6666" t="s">
        <v>89</v>
      </c>
      <c r="G6666">
        <v>2024</v>
      </c>
      <c r="H6666" t="s">
        <v>7062</v>
      </c>
      <c r="I6666">
        <v>74057</v>
      </c>
      <c r="J6666" t="s">
        <v>48</v>
      </c>
      <c r="K6666" t="s">
        <v>92</v>
      </c>
      <c r="L6666">
        <v>60.8</v>
      </c>
      <c r="M6666">
        <v>45.42</v>
      </c>
      <c r="N6666">
        <v>2761.6499999999901</v>
      </c>
      <c r="O6666">
        <v>0.11</v>
      </c>
      <c r="P6666" t="s">
        <v>68</v>
      </c>
      <c r="Q6666" t="s">
        <v>69</v>
      </c>
      <c r="R6666">
        <v>2761.6499999999901</v>
      </c>
      <c r="S6666">
        <v>2761.6499999999901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50</v>
      </c>
      <c r="AD6666">
        <v>0</v>
      </c>
      <c r="AE6666">
        <v>303.77999999999997</v>
      </c>
      <c r="AF6666">
        <v>303.77999999999997</v>
      </c>
      <c r="AG6666" t="s">
        <v>391</v>
      </c>
      <c r="AH6666" t="s">
        <v>7080</v>
      </c>
      <c r="AI6666" t="s">
        <v>94</v>
      </c>
      <c r="AJ6666">
        <v>2761.6499999999901</v>
      </c>
      <c r="AK6666">
        <v>0</v>
      </c>
      <c r="AL6666">
        <v>0</v>
      </c>
      <c r="AM6666">
        <v>0</v>
      </c>
      <c r="AN6666">
        <v>0</v>
      </c>
    </row>
    <row r="6667" spans="1:40" x14ac:dyDescent="0.25">
      <c r="A6667" t="s">
        <v>7078</v>
      </c>
      <c r="B6667" t="s">
        <v>174</v>
      </c>
      <c r="C6667" t="s">
        <v>7061</v>
      </c>
      <c r="D6667" t="s">
        <v>472</v>
      </c>
      <c r="E6667" s="1">
        <v>45283</v>
      </c>
      <c r="F6667" t="s">
        <v>89</v>
      </c>
      <c r="G6667">
        <v>2024</v>
      </c>
      <c r="H6667" t="s">
        <v>7062</v>
      </c>
      <c r="I6667">
        <v>74057</v>
      </c>
      <c r="J6667" t="s">
        <v>62</v>
      </c>
      <c r="K6667" t="s">
        <v>473</v>
      </c>
      <c r="L6667">
        <v>60.8</v>
      </c>
      <c r="M6667">
        <v>7.95</v>
      </c>
      <c r="N6667">
        <v>483.28</v>
      </c>
      <c r="O6667">
        <v>0.11</v>
      </c>
      <c r="P6667" t="s">
        <v>48</v>
      </c>
      <c r="Q6667" t="s">
        <v>69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50</v>
      </c>
      <c r="AD6667">
        <v>0</v>
      </c>
      <c r="AE6667">
        <v>303.77999999999997</v>
      </c>
      <c r="AF6667">
        <v>356.95</v>
      </c>
      <c r="AG6667" t="s">
        <v>391</v>
      </c>
      <c r="AH6667" t="s">
        <v>7081</v>
      </c>
      <c r="AI6667" t="s">
        <v>475</v>
      </c>
      <c r="AJ6667">
        <v>483.28</v>
      </c>
      <c r="AK6667">
        <v>0</v>
      </c>
      <c r="AL6667">
        <v>0</v>
      </c>
      <c r="AM6667">
        <v>0</v>
      </c>
      <c r="AN6667">
        <v>0</v>
      </c>
    </row>
    <row r="6668" spans="1:40" x14ac:dyDescent="0.25">
      <c r="A6668" t="s">
        <v>7078</v>
      </c>
      <c r="B6668" t="s">
        <v>174</v>
      </c>
      <c r="C6668" t="s">
        <v>7061</v>
      </c>
      <c r="D6668" t="s">
        <v>66</v>
      </c>
      <c r="E6668" s="1">
        <v>45206</v>
      </c>
      <c r="F6668" t="s">
        <v>89</v>
      </c>
      <c r="G6668">
        <v>2024</v>
      </c>
      <c r="H6668" t="s">
        <v>7062</v>
      </c>
      <c r="I6668">
        <v>72325</v>
      </c>
      <c r="J6668" t="s">
        <v>48</v>
      </c>
      <c r="K6668" t="s">
        <v>67</v>
      </c>
      <c r="L6668">
        <v>387.6</v>
      </c>
      <c r="M6668">
        <v>45.42</v>
      </c>
      <c r="N6668">
        <v>17605.5</v>
      </c>
      <c r="O6668">
        <v>0.11</v>
      </c>
      <c r="P6668" t="s">
        <v>68</v>
      </c>
      <c r="Q6668" t="s">
        <v>69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50</v>
      </c>
      <c r="AD6668">
        <v>2468.19</v>
      </c>
      <c r="AE6668">
        <v>1936.58</v>
      </c>
      <c r="AF6668">
        <v>1936.58</v>
      </c>
      <c r="AG6668" t="s">
        <v>391</v>
      </c>
      <c r="AH6668" t="s">
        <v>7082</v>
      </c>
      <c r="AI6668" t="s">
        <v>71</v>
      </c>
      <c r="AJ6668">
        <v>17605.5</v>
      </c>
      <c r="AK6668">
        <v>0</v>
      </c>
      <c r="AL6668">
        <v>0</v>
      </c>
      <c r="AM6668">
        <v>0</v>
      </c>
      <c r="AN6668">
        <v>0</v>
      </c>
    </row>
    <row r="6669" spans="1:40" x14ac:dyDescent="0.25">
      <c r="A6669" t="s">
        <v>7078</v>
      </c>
      <c r="B6669" t="s">
        <v>174</v>
      </c>
      <c r="C6669" t="s">
        <v>7061</v>
      </c>
      <c r="D6669" t="s">
        <v>72</v>
      </c>
      <c r="E6669" s="1">
        <v>45206</v>
      </c>
      <c r="F6669" t="s">
        <v>89</v>
      </c>
      <c r="G6669">
        <v>2024</v>
      </c>
      <c r="H6669" t="s">
        <v>7062</v>
      </c>
      <c r="I6669">
        <v>72325</v>
      </c>
      <c r="J6669" t="s">
        <v>73</v>
      </c>
      <c r="K6669" t="s">
        <v>74</v>
      </c>
      <c r="L6669">
        <v>0</v>
      </c>
      <c r="N6669">
        <v>5829</v>
      </c>
      <c r="O6669">
        <v>0.11</v>
      </c>
      <c r="P6669" t="s">
        <v>48</v>
      </c>
      <c r="Q6669" t="s">
        <v>75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50</v>
      </c>
      <c r="AD6669">
        <v>2468.19</v>
      </c>
      <c r="AE6669">
        <v>1936.58</v>
      </c>
      <c r="AF6669">
        <v>1936.58</v>
      </c>
      <c r="AG6669" t="s">
        <v>391</v>
      </c>
      <c r="AH6669" t="s">
        <v>7083</v>
      </c>
      <c r="AI6669" t="s">
        <v>77</v>
      </c>
      <c r="AJ6669">
        <v>5829</v>
      </c>
      <c r="AK6669">
        <v>0</v>
      </c>
      <c r="AL6669">
        <v>0</v>
      </c>
      <c r="AM6669">
        <v>0</v>
      </c>
      <c r="AN6669">
        <v>5829</v>
      </c>
    </row>
    <row r="6670" spans="1:40" x14ac:dyDescent="0.25">
      <c r="A6670" t="s">
        <v>7078</v>
      </c>
      <c r="B6670" t="s">
        <v>174</v>
      </c>
      <c r="C6670" t="s">
        <v>7061</v>
      </c>
      <c r="D6670" t="s">
        <v>78</v>
      </c>
      <c r="E6670" s="1">
        <v>45206</v>
      </c>
      <c r="F6670" t="s">
        <v>89</v>
      </c>
      <c r="G6670">
        <v>2024</v>
      </c>
      <c r="H6670" t="s">
        <v>7062</v>
      </c>
      <c r="I6670">
        <v>72325</v>
      </c>
      <c r="J6670" t="s">
        <v>48</v>
      </c>
      <c r="K6670" t="s">
        <v>79</v>
      </c>
      <c r="L6670">
        <v>22.799999999999901</v>
      </c>
      <c r="M6670">
        <v>45.42</v>
      </c>
      <c r="N6670">
        <v>1035.6199999999999</v>
      </c>
      <c r="O6670">
        <v>0.11</v>
      </c>
      <c r="P6670" t="s">
        <v>68</v>
      </c>
      <c r="Q6670" t="s">
        <v>69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50</v>
      </c>
      <c r="AD6670">
        <v>2468.19</v>
      </c>
      <c r="AE6670">
        <v>2050.5</v>
      </c>
      <c r="AF6670">
        <v>2050.5</v>
      </c>
      <c r="AG6670" t="s">
        <v>391</v>
      </c>
      <c r="AH6670" t="s">
        <v>7082</v>
      </c>
      <c r="AI6670" t="s">
        <v>81</v>
      </c>
      <c r="AJ6670">
        <v>1035.6199999999999</v>
      </c>
      <c r="AK6670">
        <v>0</v>
      </c>
      <c r="AL6670">
        <v>0</v>
      </c>
      <c r="AM6670">
        <v>0</v>
      </c>
      <c r="AN6670">
        <v>0</v>
      </c>
    </row>
    <row r="6671" spans="1:40" x14ac:dyDescent="0.25">
      <c r="A6671" t="s">
        <v>7078</v>
      </c>
      <c r="B6671" t="s">
        <v>174</v>
      </c>
      <c r="C6671" t="s">
        <v>7061</v>
      </c>
      <c r="D6671" t="s">
        <v>464</v>
      </c>
      <c r="E6671" s="1">
        <v>45213</v>
      </c>
      <c r="F6671" t="s">
        <v>89</v>
      </c>
      <c r="G6671">
        <v>2024</v>
      </c>
      <c r="H6671" t="s">
        <v>7062</v>
      </c>
      <c r="I6671">
        <v>72435</v>
      </c>
      <c r="J6671" t="s">
        <v>48</v>
      </c>
      <c r="K6671" t="s">
        <v>465</v>
      </c>
      <c r="L6671">
        <v>22.8</v>
      </c>
      <c r="M6671">
        <v>45.42</v>
      </c>
      <c r="N6671">
        <v>1035.6199999999999</v>
      </c>
      <c r="O6671">
        <v>0.11</v>
      </c>
      <c r="P6671" t="s">
        <v>68</v>
      </c>
      <c r="Q6671" t="s">
        <v>69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50</v>
      </c>
      <c r="AD6671">
        <v>0</v>
      </c>
      <c r="AE6671">
        <v>113.92</v>
      </c>
      <c r="AF6671">
        <v>113.92</v>
      </c>
      <c r="AG6671" t="s">
        <v>391</v>
      </c>
      <c r="AH6671" t="s">
        <v>7084</v>
      </c>
      <c r="AI6671" t="s">
        <v>137</v>
      </c>
      <c r="AJ6671">
        <v>1035.6199999999999</v>
      </c>
      <c r="AK6671">
        <v>0</v>
      </c>
      <c r="AL6671">
        <v>0</v>
      </c>
      <c r="AM6671">
        <v>0</v>
      </c>
      <c r="AN6671">
        <v>0</v>
      </c>
    </row>
    <row r="6672" spans="1:40" x14ac:dyDescent="0.25">
      <c r="A6672" t="s">
        <v>7078</v>
      </c>
      <c r="B6672" t="s">
        <v>174</v>
      </c>
      <c r="C6672" t="s">
        <v>7061</v>
      </c>
      <c r="D6672" t="s">
        <v>7067</v>
      </c>
      <c r="E6672" s="1">
        <v>45206</v>
      </c>
      <c r="F6672" t="s">
        <v>89</v>
      </c>
      <c r="G6672">
        <v>2024</v>
      </c>
      <c r="H6672" t="s">
        <v>7062</v>
      </c>
      <c r="I6672">
        <v>72325</v>
      </c>
      <c r="J6672" t="s">
        <v>54</v>
      </c>
      <c r="K6672" t="s">
        <v>7068</v>
      </c>
      <c r="L6672">
        <v>0</v>
      </c>
      <c r="N6672">
        <v>17092.669999999998</v>
      </c>
      <c r="O6672">
        <v>0.11</v>
      </c>
      <c r="P6672" t="s">
        <v>48</v>
      </c>
      <c r="Q6672" t="s">
        <v>56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50</v>
      </c>
      <c r="AD6672">
        <v>2468.19</v>
      </c>
      <c r="AE6672">
        <v>2050.5</v>
      </c>
      <c r="AF6672">
        <v>2050.5</v>
      </c>
      <c r="AG6672" t="s">
        <v>391</v>
      </c>
      <c r="AH6672" t="s">
        <v>7085</v>
      </c>
      <c r="AI6672" t="s">
        <v>7061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25">
      <c r="A6673" t="s">
        <v>7086</v>
      </c>
      <c r="B6673" t="s">
        <v>184</v>
      </c>
      <c r="C6673" t="s">
        <v>7061</v>
      </c>
      <c r="D6673" t="s">
        <v>457</v>
      </c>
      <c r="E6673" s="1">
        <v>45297</v>
      </c>
      <c r="F6673" t="s">
        <v>106</v>
      </c>
      <c r="G6673">
        <v>2024</v>
      </c>
      <c r="H6673" t="s">
        <v>7062</v>
      </c>
      <c r="I6673">
        <v>74230</v>
      </c>
      <c r="J6673" t="s">
        <v>46</v>
      </c>
      <c r="K6673" t="s">
        <v>458</v>
      </c>
      <c r="L6673">
        <v>22438.39</v>
      </c>
      <c r="M6673">
        <v>11</v>
      </c>
      <c r="N6673">
        <v>2468.1799999999998</v>
      </c>
      <c r="O6673">
        <v>0.11</v>
      </c>
      <c r="P6673" t="s">
        <v>48</v>
      </c>
      <c r="Q6673" t="s">
        <v>49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50</v>
      </c>
      <c r="AD6673">
        <v>2468.1799999999998</v>
      </c>
      <c r="AE6673">
        <v>0</v>
      </c>
      <c r="AF6673">
        <v>0</v>
      </c>
      <c r="AG6673" t="s">
        <v>391</v>
      </c>
      <c r="AH6673" t="s">
        <v>7087</v>
      </c>
      <c r="AI6673">
        <v>9</v>
      </c>
      <c r="AJ6673">
        <v>0</v>
      </c>
      <c r="AK6673">
        <v>2468.1799999999998</v>
      </c>
      <c r="AL6673">
        <v>0</v>
      </c>
      <c r="AM6673">
        <v>0</v>
      </c>
      <c r="AN6673">
        <v>0</v>
      </c>
    </row>
    <row r="6674" spans="1:40" x14ac:dyDescent="0.25">
      <c r="A6674" t="s">
        <v>7086</v>
      </c>
      <c r="B6674" t="s">
        <v>184</v>
      </c>
      <c r="C6674" t="s">
        <v>7061</v>
      </c>
      <c r="D6674" t="s">
        <v>66</v>
      </c>
      <c r="E6674" s="1">
        <v>45297</v>
      </c>
      <c r="F6674" t="s">
        <v>106</v>
      </c>
      <c r="G6674">
        <v>2024</v>
      </c>
      <c r="H6674" t="s">
        <v>7062</v>
      </c>
      <c r="I6674">
        <v>74230</v>
      </c>
      <c r="J6674" t="s">
        <v>48</v>
      </c>
      <c r="K6674" t="s">
        <v>67</v>
      </c>
      <c r="L6674">
        <v>471.2</v>
      </c>
      <c r="M6674">
        <v>45.42</v>
      </c>
      <c r="N6674">
        <v>21402.76</v>
      </c>
      <c r="O6674">
        <v>0.11</v>
      </c>
      <c r="P6674" t="s">
        <v>68</v>
      </c>
      <c r="Q6674" t="s">
        <v>69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50</v>
      </c>
      <c r="AD6674">
        <v>2468.1799999999998</v>
      </c>
      <c r="AE6674">
        <v>2354.27</v>
      </c>
      <c r="AF6674">
        <v>2354.27</v>
      </c>
      <c r="AG6674" t="s">
        <v>391</v>
      </c>
      <c r="AH6674" t="s">
        <v>7088</v>
      </c>
      <c r="AI6674" t="s">
        <v>71</v>
      </c>
      <c r="AJ6674">
        <v>21402.76</v>
      </c>
      <c r="AK6674">
        <v>0</v>
      </c>
      <c r="AL6674">
        <v>0</v>
      </c>
      <c r="AM6674">
        <v>0</v>
      </c>
      <c r="AN6674">
        <v>0</v>
      </c>
    </row>
    <row r="6675" spans="1:40" x14ac:dyDescent="0.25">
      <c r="A6675" t="s">
        <v>7086</v>
      </c>
      <c r="B6675" t="s">
        <v>184</v>
      </c>
      <c r="C6675" t="s">
        <v>7061</v>
      </c>
      <c r="D6675" t="s">
        <v>72</v>
      </c>
      <c r="E6675" s="1">
        <v>45297</v>
      </c>
      <c r="F6675" t="s">
        <v>106</v>
      </c>
      <c r="G6675">
        <v>2024</v>
      </c>
      <c r="H6675" t="s">
        <v>7062</v>
      </c>
      <c r="I6675">
        <v>74230</v>
      </c>
      <c r="J6675" t="s">
        <v>73</v>
      </c>
      <c r="K6675" t="s">
        <v>74</v>
      </c>
      <c r="L6675">
        <v>0</v>
      </c>
      <c r="N6675">
        <v>5369</v>
      </c>
      <c r="O6675">
        <v>0.11</v>
      </c>
      <c r="P6675" t="s">
        <v>48</v>
      </c>
      <c r="Q6675" t="s">
        <v>75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50</v>
      </c>
      <c r="AD6675">
        <v>2468.1799999999998</v>
      </c>
      <c r="AE6675">
        <v>2354.27</v>
      </c>
      <c r="AF6675">
        <v>2354.27</v>
      </c>
      <c r="AG6675" t="s">
        <v>391</v>
      </c>
      <c r="AH6675" t="s">
        <v>7089</v>
      </c>
      <c r="AI6675" t="s">
        <v>77</v>
      </c>
      <c r="AJ6675">
        <v>5369</v>
      </c>
      <c r="AK6675">
        <v>0</v>
      </c>
      <c r="AL6675">
        <v>0</v>
      </c>
      <c r="AM6675">
        <v>0</v>
      </c>
      <c r="AN6675">
        <v>5369</v>
      </c>
    </row>
    <row r="6676" spans="1:40" x14ac:dyDescent="0.25">
      <c r="A6676" t="s">
        <v>7086</v>
      </c>
      <c r="B6676" t="s">
        <v>184</v>
      </c>
      <c r="C6676" t="s">
        <v>7061</v>
      </c>
      <c r="D6676" t="s">
        <v>78</v>
      </c>
      <c r="E6676" s="1">
        <v>45297</v>
      </c>
      <c r="F6676" t="s">
        <v>106</v>
      </c>
      <c r="G6676">
        <v>2024</v>
      </c>
      <c r="H6676" t="s">
        <v>7062</v>
      </c>
      <c r="I6676">
        <v>74230</v>
      </c>
      <c r="J6676" t="s">
        <v>48</v>
      </c>
      <c r="K6676" t="s">
        <v>79</v>
      </c>
      <c r="L6676">
        <v>22.799999999999901</v>
      </c>
      <c r="M6676">
        <v>45.42</v>
      </c>
      <c r="N6676">
        <v>1035.6299999999901</v>
      </c>
      <c r="O6676">
        <v>0.11</v>
      </c>
      <c r="P6676" t="s">
        <v>68</v>
      </c>
      <c r="Q6676" t="s">
        <v>69</v>
      </c>
      <c r="R6676">
        <v>1035.6299999999901</v>
      </c>
      <c r="S6676">
        <v>1035.6299999999901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50</v>
      </c>
      <c r="AD6676">
        <v>2468.1799999999998</v>
      </c>
      <c r="AE6676">
        <v>2468.1799999999998</v>
      </c>
      <c r="AF6676">
        <v>2468.1799999999998</v>
      </c>
      <c r="AG6676" t="s">
        <v>391</v>
      </c>
      <c r="AH6676" t="s">
        <v>7088</v>
      </c>
      <c r="AI6676" t="s">
        <v>81</v>
      </c>
      <c r="AJ6676">
        <v>1035.6299999999901</v>
      </c>
      <c r="AK6676">
        <v>0</v>
      </c>
      <c r="AL6676">
        <v>0</v>
      </c>
      <c r="AM6676">
        <v>0</v>
      </c>
      <c r="AN6676">
        <v>0</v>
      </c>
    </row>
    <row r="6677" spans="1:40" x14ac:dyDescent="0.25">
      <c r="A6677" t="s">
        <v>7086</v>
      </c>
      <c r="B6677" t="s">
        <v>184</v>
      </c>
      <c r="C6677" t="s">
        <v>7061</v>
      </c>
      <c r="D6677" t="s">
        <v>7067</v>
      </c>
      <c r="E6677" s="1">
        <v>45297</v>
      </c>
      <c r="F6677" t="s">
        <v>106</v>
      </c>
      <c r="G6677">
        <v>2024</v>
      </c>
      <c r="H6677" t="s">
        <v>7062</v>
      </c>
      <c r="I6677">
        <v>74230</v>
      </c>
      <c r="J6677" t="s">
        <v>54</v>
      </c>
      <c r="K6677" t="s">
        <v>7068</v>
      </c>
      <c r="L6677">
        <v>0</v>
      </c>
      <c r="N6677">
        <v>17069.39</v>
      </c>
      <c r="O6677">
        <v>0.11</v>
      </c>
      <c r="P6677" t="s">
        <v>48</v>
      </c>
      <c r="Q6677" t="s">
        <v>56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50</v>
      </c>
      <c r="AD6677">
        <v>2468.1799999999998</v>
      </c>
      <c r="AE6677">
        <v>2468.1799999999998</v>
      </c>
      <c r="AF6677">
        <v>2468.1799999999998</v>
      </c>
      <c r="AG6677" t="s">
        <v>391</v>
      </c>
      <c r="AH6677" t="s">
        <v>7090</v>
      </c>
      <c r="AI6677" t="s">
        <v>7061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x14ac:dyDescent="0.25">
      <c r="A6678" t="s">
        <v>7091</v>
      </c>
      <c r="B6678" t="s">
        <v>192</v>
      </c>
      <c r="C6678" t="s">
        <v>7061</v>
      </c>
      <c r="D6678" t="s">
        <v>457</v>
      </c>
      <c r="E6678" s="1">
        <v>45388</v>
      </c>
      <c r="F6678" t="s">
        <v>117</v>
      </c>
      <c r="G6678">
        <v>2024</v>
      </c>
      <c r="H6678" t="s">
        <v>7062</v>
      </c>
      <c r="I6678">
        <v>76144</v>
      </c>
      <c r="J6678" t="s">
        <v>46</v>
      </c>
      <c r="K6678" t="s">
        <v>458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48</v>
      </c>
      <c r="Q6678" t="s">
        <v>49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50</v>
      </c>
      <c r="AD6678">
        <v>2278.3200000000002</v>
      </c>
      <c r="AE6678">
        <v>0</v>
      </c>
      <c r="AF6678">
        <v>0</v>
      </c>
      <c r="AG6678" t="s">
        <v>391</v>
      </c>
      <c r="AH6678" t="s">
        <v>7092</v>
      </c>
      <c r="AI6678">
        <v>9</v>
      </c>
      <c r="AJ6678">
        <v>0</v>
      </c>
      <c r="AK6678">
        <v>2278.3200000000002</v>
      </c>
      <c r="AL6678">
        <v>0</v>
      </c>
      <c r="AM6678">
        <v>0</v>
      </c>
      <c r="AN6678">
        <v>0</v>
      </c>
    </row>
    <row r="6679" spans="1:40" x14ac:dyDescent="0.25">
      <c r="A6679" t="s">
        <v>7091</v>
      </c>
      <c r="B6679" t="s">
        <v>192</v>
      </c>
      <c r="C6679" t="s">
        <v>7061</v>
      </c>
      <c r="D6679" t="s">
        <v>485</v>
      </c>
      <c r="E6679" s="1">
        <v>45471</v>
      </c>
      <c r="F6679" t="s">
        <v>117</v>
      </c>
      <c r="G6679">
        <v>2024</v>
      </c>
      <c r="H6679" t="s">
        <v>7062</v>
      </c>
      <c r="I6679">
        <v>77760</v>
      </c>
      <c r="J6679" t="s">
        <v>46</v>
      </c>
      <c r="K6679" t="s">
        <v>486</v>
      </c>
      <c r="L6679">
        <v>1726.03</v>
      </c>
      <c r="M6679">
        <v>11.5</v>
      </c>
      <c r="N6679">
        <v>198.49</v>
      </c>
      <c r="O6679">
        <v>0.11</v>
      </c>
      <c r="P6679" t="s">
        <v>48</v>
      </c>
      <c r="Q6679" t="s">
        <v>49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50</v>
      </c>
      <c r="AD6679">
        <v>198.49</v>
      </c>
      <c r="AE6679">
        <v>0</v>
      </c>
      <c r="AF6679">
        <v>0</v>
      </c>
      <c r="AG6679" t="s">
        <v>391</v>
      </c>
      <c r="AH6679" t="s">
        <v>7093</v>
      </c>
      <c r="AI6679">
        <v>9</v>
      </c>
      <c r="AJ6679">
        <v>0</v>
      </c>
      <c r="AK6679">
        <v>198.49</v>
      </c>
      <c r="AL6679">
        <v>0</v>
      </c>
      <c r="AM6679">
        <v>0</v>
      </c>
      <c r="AN6679">
        <v>0</v>
      </c>
    </row>
    <row r="6680" spans="1:40" x14ac:dyDescent="0.25">
      <c r="A6680" t="s">
        <v>7091</v>
      </c>
      <c r="B6680" t="s">
        <v>192</v>
      </c>
      <c r="C6680" t="s">
        <v>7061</v>
      </c>
      <c r="D6680" t="s">
        <v>66</v>
      </c>
      <c r="E6680" s="1">
        <v>45388</v>
      </c>
      <c r="F6680" t="s">
        <v>117</v>
      </c>
      <c r="G6680">
        <v>2024</v>
      </c>
      <c r="H6680" t="s">
        <v>7062</v>
      </c>
      <c r="I6680">
        <v>76144</v>
      </c>
      <c r="J6680" t="s">
        <v>48</v>
      </c>
      <c r="K6680" t="s">
        <v>67</v>
      </c>
      <c r="L6680">
        <v>448</v>
      </c>
      <c r="M6680">
        <v>45.42</v>
      </c>
      <c r="N6680">
        <v>20348.97</v>
      </c>
      <c r="O6680">
        <v>0.11</v>
      </c>
      <c r="P6680" t="s">
        <v>68</v>
      </c>
      <c r="Q6680" t="s">
        <v>69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50</v>
      </c>
      <c r="AD6680">
        <v>2278.3200000000002</v>
      </c>
      <c r="AE6680">
        <v>2238.36</v>
      </c>
      <c r="AF6680">
        <v>2238.36</v>
      </c>
      <c r="AG6680" t="s">
        <v>391</v>
      </c>
      <c r="AH6680" t="s">
        <v>7094</v>
      </c>
      <c r="AI6680" t="s">
        <v>71</v>
      </c>
      <c r="AJ6680">
        <v>20348.97</v>
      </c>
      <c r="AK6680">
        <v>0</v>
      </c>
      <c r="AL6680">
        <v>0</v>
      </c>
      <c r="AM6680">
        <v>0</v>
      </c>
      <c r="AN6680">
        <v>0</v>
      </c>
    </row>
    <row r="6681" spans="1:40" x14ac:dyDescent="0.25">
      <c r="A6681" t="s">
        <v>7091</v>
      </c>
      <c r="B6681" t="s">
        <v>192</v>
      </c>
      <c r="C6681" t="s">
        <v>7061</v>
      </c>
      <c r="D6681" t="s">
        <v>72</v>
      </c>
      <c r="E6681" s="1">
        <v>45388</v>
      </c>
      <c r="F6681" t="s">
        <v>117</v>
      </c>
      <c r="G6681">
        <v>2024</v>
      </c>
      <c r="H6681" t="s">
        <v>7062</v>
      </c>
      <c r="I6681">
        <v>76144</v>
      </c>
      <c r="J6681" t="s">
        <v>73</v>
      </c>
      <c r="K6681" t="s">
        <v>74</v>
      </c>
      <c r="L6681">
        <v>0</v>
      </c>
      <c r="N6681">
        <v>5332</v>
      </c>
      <c r="O6681">
        <v>0.11</v>
      </c>
      <c r="P6681" t="s">
        <v>48</v>
      </c>
      <c r="Q6681" t="s">
        <v>75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50</v>
      </c>
      <c r="AD6681">
        <v>2278.3200000000002</v>
      </c>
      <c r="AE6681">
        <v>2238.36</v>
      </c>
      <c r="AF6681">
        <v>2238.36</v>
      </c>
      <c r="AG6681" t="s">
        <v>391</v>
      </c>
      <c r="AH6681" t="s">
        <v>7095</v>
      </c>
      <c r="AI6681" t="s">
        <v>77</v>
      </c>
      <c r="AJ6681">
        <v>5332</v>
      </c>
      <c r="AK6681">
        <v>0</v>
      </c>
      <c r="AL6681">
        <v>0</v>
      </c>
      <c r="AM6681">
        <v>0</v>
      </c>
      <c r="AN6681">
        <v>5332</v>
      </c>
    </row>
    <row r="6682" spans="1:40" x14ac:dyDescent="0.25">
      <c r="A6682" t="s">
        <v>7091</v>
      </c>
      <c r="B6682" t="s">
        <v>192</v>
      </c>
      <c r="C6682" t="s">
        <v>7061</v>
      </c>
      <c r="D6682" t="s">
        <v>78</v>
      </c>
      <c r="E6682" s="1">
        <v>45388</v>
      </c>
      <c r="F6682" t="s">
        <v>117</v>
      </c>
      <c r="G6682">
        <v>2024</v>
      </c>
      <c r="H6682" t="s">
        <v>7062</v>
      </c>
      <c r="I6682">
        <v>76144</v>
      </c>
      <c r="J6682" t="s">
        <v>48</v>
      </c>
      <c r="K6682" t="s">
        <v>79</v>
      </c>
      <c r="L6682">
        <v>23.2</v>
      </c>
      <c r="M6682">
        <v>45.42</v>
      </c>
      <c r="N6682">
        <v>1053.79</v>
      </c>
      <c r="O6682">
        <v>0.11</v>
      </c>
      <c r="P6682" t="s">
        <v>68</v>
      </c>
      <c r="Q6682" t="s">
        <v>69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50</v>
      </c>
      <c r="AD6682">
        <v>2278.3200000000002</v>
      </c>
      <c r="AE6682">
        <v>2354.27</v>
      </c>
      <c r="AF6682">
        <v>2354.27</v>
      </c>
      <c r="AG6682" t="s">
        <v>391</v>
      </c>
      <c r="AH6682" t="s">
        <v>7094</v>
      </c>
      <c r="AI6682" t="s">
        <v>81</v>
      </c>
      <c r="AJ6682">
        <v>1053.79</v>
      </c>
      <c r="AK6682">
        <v>0</v>
      </c>
      <c r="AL6682">
        <v>0</v>
      </c>
      <c r="AM6682">
        <v>0</v>
      </c>
      <c r="AN6682">
        <v>0</v>
      </c>
    </row>
    <row r="6683" spans="1:40" x14ac:dyDescent="0.25">
      <c r="A6683" t="s">
        <v>7091</v>
      </c>
      <c r="B6683" t="s">
        <v>192</v>
      </c>
      <c r="C6683" t="s">
        <v>7061</v>
      </c>
      <c r="D6683" t="s">
        <v>464</v>
      </c>
      <c r="E6683" s="1">
        <v>45402</v>
      </c>
      <c r="F6683" t="s">
        <v>117</v>
      </c>
      <c r="G6683">
        <v>2024</v>
      </c>
      <c r="H6683" t="s">
        <v>7062</v>
      </c>
      <c r="I6683">
        <v>76372</v>
      </c>
      <c r="J6683" t="s">
        <v>48</v>
      </c>
      <c r="K6683" t="s">
        <v>465</v>
      </c>
      <c r="L6683">
        <v>22.799999999999901</v>
      </c>
      <c r="M6683">
        <v>45.42</v>
      </c>
      <c r="N6683">
        <v>1035.6199999999999</v>
      </c>
      <c r="O6683">
        <v>0.11</v>
      </c>
      <c r="P6683" t="s">
        <v>68</v>
      </c>
      <c r="Q6683" t="s">
        <v>69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50</v>
      </c>
      <c r="AD6683">
        <v>0</v>
      </c>
      <c r="AE6683">
        <v>113.92</v>
      </c>
      <c r="AF6683">
        <v>113.92</v>
      </c>
      <c r="AG6683" t="s">
        <v>391</v>
      </c>
      <c r="AH6683" t="s">
        <v>7096</v>
      </c>
      <c r="AI6683" t="s">
        <v>137</v>
      </c>
      <c r="AJ6683">
        <v>1035.6199999999999</v>
      </c>
      <c r="AK6683">
        <v>0</v>
      </c>
      <c r="AL6683">
        <v>0</v>
      </c>
      <c r="AM6683">
        <v>0</v>
      </c>
      <c r="AN6683">
        <v>0</v>
      </c>
    </row>
    <row r="6684" spans="1:40" x14ac:dyDescent="0.25">
      <c r="A6684" t="s">
        <v>7091</v>
      </c>
      <c r="B6684" t="s">
        <v>192</v>
      </c>
      <c r="C6684" t="s">
        <v>7061</v>
      </c>
      <c r="D6684" t="s">
        <v>7067</v>
      </c>
      <c r="E6684" s="1">
        <v>45388</v>
      </c>
      <c r="F6684" t="s">
        <v>117</v>
      </c>
      <c r="G6684">
        <v>2024</v>
      </c>
      <c r="H6684" t="s">
        <v>7062</v>
      </c>
      <c r="I6684">
        <v>76144</v>
      </c>
      <c r="J6684" t="s">
        <v>54</v>
      </c>
      <c r="K6684" t="s">
        <v>7068</v>
      </c>
      <c r="L6684">
        <v>0</v>
      </c>
      <c r="N6684">
        <v>17106.38</v>
      </c>
      <c r="O6684">
        <v>0.11</v>
      </c>
      <c r="P6684" t="s">
        <v>48</v>
      </c>
      <c r="Q6684" t="s">
        <v>56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50</v>
      </c>
      <c r="AD6684">
        <v>2278.3200000000002</v>
      </c>
      <c r="AE6684">
        <v>2354.27</v>
      </c>
      <c r="AF6684">
        <v>2354.27</v>
      </c>
      <c r="AG6684" t="s">
        <v>391</v>
      </c>
      <c r="AH6684" t="s">
        <v>7097</v>
      </c>
      <c r="AI6684" t="s">
        <v>7061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x14ac:dyDescent="0.25">
      <c r="A6685" t="s">
        <v>7098</v>
      </c>
      <c r="B6685" t="s">
        <v>184</v>
      </c>
      <c r="C6685" t="s">
        <v>7099</v>
      </c>
      <c r="D6685" t="s">
        <v>457</v>
      </c>
      <c r="E6685" s="1">
        <v>45360</v>
      </c>
      <c r="F6685" t="s">
        <v>106</v>
      </c>
      <c r="G6685">
        <v>2024</v>
      </c>
      <c r="H6685" t="s">
        <v>7100</v>
      </c>
      <c r="I6685">
        <v>75563</v>
      </c>
      <c r="J6685" t="s">
        <v>46</v>
      </c>
      <c r="K6685" t="s">
        <v>458</v>
      </c>
      <c r="L6685">
        <v>3632.64</v>
      </c>
      <c r="M6685">
        <v>11</v>
      </c>
      <c r="N6685">
        <v>399.58</v>
      </c>
      <c r="O6685">
        <v>0.11</v>
      </c>
      <c r="P6685" t="s">
        <v>48</v>
      </c>
      <c r="Q6685" t="s">
        <v>49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50</v>
      </c>
      <c r="AD6685">
        <v>399.58</v>
      </c>
      <c r="AE6685">
        <v>0</v>
      </c>
      <c r="AF6685">
        <v>0</v>
      </c>
      <c r="AG6685" t="s">
        <v>391</v>
      </c>
      <c r="AH6685" t="s">
        <v>7101</v>
      </c>
      <c r="AI6685">
        <v>9</v>
      </c>
      <c r="AJ6685">
        <v>0</v>
      </c>
      <c r="AK6685">
        <v>399.58</v>
      </c>
      <c r="AL6685">
        <v>0</v>
      </c>
      <c r="AM6685">
        <v>0</v>
      </c>
      <c r="AN6685">
        <v>0</v>
      </c>
    </row>
    <row r="6686" spans="1:40" x14ac:dyDescent="0.25">
      <c r="A6686" t="s">
        <v>7098</v>
      </c>
      <c r="B6686" t="s">
        <v>184</v>
      </c>
      <c r="C6686" t="s">
        <v>7099</v>
      </c>
      <c r="D6686" t="s">
        <v>414</v>
      </c>
      <c r="E6686" s="1">
        <v>45360</v>
      </c>
      <c r="F6686" t="s">
        <v>106</v>
      </c>
      <c r="G6686">
        <v>2024</v>
      </c>
      <c r="H6686" t="s">
        <v>7100</v>
      </c>
      <c r="I6686">
        <v>75563</v>
      </c>
      <c r="J6686" t="s">
        <v>48</v>
      </c>
      <c r="K6686" t="s">
        <v>415</v>
      </c>
      <c r="L6686">
        <v>14.87</v>
      </c>
      <c r="M6686">
        <v>28.38</v>
      </c>
      <c r="N6686">
        <v>422.02</v>
      </c>
      <c r="O6686">
        <v>0.11</v>
      </c>
      <c r="P6686" t="s">
        <v>48</v>
      </c>
      <c r="Q6686" t="s">
        <v>69</v>
      </c>
      <c r="R6686">
        <v>0</v>
      </c>
      <c r="S6686">
        <v>422.02</v>
      </c>
      <c r="T6686">
        <v>0</v>
      </c>
      <c r="U6686">
        <v>0</v>
      </c>
      <c r="V6686">
        <v>46.419999999999902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50</v>
      </c>
      <c r="AD6686">
        <v>399.58</v>
      </c>
      <c r="AE6686">
        <v>0</v>
      </c>
      <c r="AF6686">
        <v>46.419999999999902</v>
      </c>
      <c r="AG6686" t="s">
        <v>391</v>
      </c>
      <c r="AH6686" t="s">
        <v>7102</v>
      </c>
      <c r="AI6686" t="s">
        <v>417</v>
      </c>
      <c r="AJ6686">
        <v>422.02</v>
      </c>
      <c r="AK6686">
        <v>0</v>
      </c>
      <c r="AL6686">
        <v>0</v>
      </c>
      <c r="AM6686">
        <v>0</v>
      </c>
      <c r="AN6686">
        <v>0</v>
      </c>
    </row>
    <row r="6687" spans="1:40" x14ac:dyDescent="0.25">
      <c r="A6687" t="s">
        <v>7098</v>
      </c>
      <c r="B6687" t="s">
        <v>184</v>
      </c>
      <c r="C6687" t="s">
        <v>7099</v>
      </c>
      <c r="D6687" t="s">
        <v>66</v>
      </c>
      <c r="E6687" s="1">
        <v>45360</v>
      </c>
      <c r="F6687" t="s">
        <v>106</v>
      </c>
      <c r="G6687">
        <v>2024</v>
      </c>
      <c r="H6687" t="s">
        <v>7100</v>
      </c>
      <c r="I6687">
        <v>75563</v>
      </c>
      <c r="J6687" t="s">
        <v>48</v>
      </c>
      <c r="K6687" t="s">
        <v>67</v>
      </c>
      <c r="L6687">
        <v>128</v>
      </c>
      <c r="M6687">
        <v>28.38</v>
      </c>
      <c r="N6687">
        <v>3632.64</v>
      </c>
      <c r="O6687">
        <v>0.11</v>
      </c>
      <c r="P6687" t="s">
        <v>68</v>
      </c>
      <c r="Q6687" t="s">
        <v>69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50</v>
      </c>
      <c r="AD6687">
        <v>399.58</v>
      </c>
      <c r="AE6687">
        <v>399.58</v>
      </c>
      <c r="AF6687">
        <v>446</v>
      </c>
      <c r="AG6687" t="s">
        <v>391</v>
      </c>
      <c r="AH6687" t="s">
        <v>7102</v>
      </c>
      <c r="AI6687" t="s">
        <v>71</v>
      </c>
      <c r="AJ6687">
        <v>3632.64</v>
      </c>
      <c r="AK6687">
        <v>0</v>
      </c>
      <c r="AL6687">
        <v>0</v>
      </c>
      <c r="AM6687">
        <v>0</v>
      </c>
      <c r="AN6687">
        <v>0</v>
      </c>
    </row>
    <row r="6688" spans="1:40" x14ac:dyDescent="0.25">
      <c r="A6688" t="s">
        <v>7098</v>
      </c>
      <c r="B6688" t="s">
        <v>184</v>
      </c>
      <c r="C6688" t="s">
        <v>7099</v>
      </c>
      <c r="D6688" t="s">
        <v>72</v>
      </c>
      <c r="E6688" s="1">
        <v>45360</v>
      </c>
      <c r="F6688" t="s">
        <v>106</v>
      </c>
      <c r="G6688">
        <v>2024</v>
      </c>
      <c r="H6688" t="s">
        <v>7100</v>
      </c>
      <c r="I6688">
        <v>75563</v>
      </c>
      <c r="J6688" t="s">
        <v>73</v>
      </c>
      <c r="K6688" t="s">
        <v>74</v>
      </c>
      <c r="L6688">
        <v>0</v>
      </c>
      <c r="N6688">
        <v>713</v>
      </c>
      <c r="O6688">
        <v>0.11</v>
      </c>
      <c r="P6688" t="s">
        <v>48</v>
      </c>
      <c r="Q6688" t="s">
        <v>75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50</v>
      </c>
      <c r="AD6688">
        <v>399.58</v>
      </c>
      <c r="AE6688">
        <v>399.58</v>
      </c>
      <c r="AF6688">
        <v>446</v>
      </c>
      <c r="AG6688" t="s">
        <v>391</v>
      </c>
      <c r="AH6688" t="s">
        <v>7103</v>
      </c>
      <c r="AI6688" t="s">
        <v>77</v>
      </c>
      <c r="AJ6688">
        <v>713</v>
      </c>
      <c r="AK6688">
        <v>0</v>
      </c>
      <c r="AL6688">
        <v>0</v>
      </c>
      <c r="AM6688">
        <v>0</v>
      </c>
      <c r="AN6688">
        <v>713</v>
      </c>
    </row>
    <row r="6689" spans="1:40" x14ac:dyDescent="0.25">
      <c r="A6689" t="s">
        <v>7098</v>
      </c>
      <c r="B6689" t="s">
        <v>184</v>
      </c>
      <c r="C6689" t="s">
        <v>7099</v>
      </c>
      <c r="D6689" t="s">
        <v>7104</v>
      </c>
      <c r="E6689" s="1">
        <v>45360</v>
      </c>
      <c r="F6689" t="s">
        <v>106</v>
      </c>
      <c r="G6689">
        <v>2024</v>
      </c>
      <c r="H6689" t="s">
        <v>7100</v>
      </c>
      <c r="I6689">
        <v>75563</v>
      </c>
      <c r="J6689" t="s">
        <v>54</v>
      </c>
      <c r="K6689" t="s">
        <v>7105</v>
      </c>
      <c r="L6689">
        <v>0</v>
      </c>
      <c r="N6689">
        <v>3341.66</v>
      </c>
      <c r="O6689">
        <v>0.11</v>
      </c>
      <c r="P6689" t="s">
        <v>48</v>
      </c>
      <c r="Q6689" t="s">
        <v>56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50</v>
      </c>
      <c r="AD6689">
        <v>399.58</v>
      </c>
      <c r="AE6689">
        <v>399.58</v>
      </c>
      <c r="AF6689">
        <v>446</v>
      </c>
      <c r="AG6689" t="s">
        <v>391</v>
      </c>
      <c r="AH6689" t="s">
        <v>7106</v>
      </c>
      <c r="AI6689" t="s">
        <v>7099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25">
      <c r="A6690" t="s">
        <v>7107</v>
      </c>
      <c r="B6690" t="s">
        <v>192</v>
      </c>
      <c r="C6690" t="s">
        <v>7099</v>
      </c>
      <c r="D6690" t="s">
        <v>457</v>
      </c>
      <c r="E6690" s="1">
        <v>45388</v>
      </c>
      <c r="F6690" t="s">
        <v>117</v>
      </c>
      <c r="G6690">
        <v>2024</v>
      </c>
      <c r="H6690" t="s">
        <v>7100</v>
      </c>
      <c r="I6690">
        <v>76145</v>
      </c>
      <c r="J6690" t="s">
        <v>46</v>
      </c>
      <c r="K6690" t="s">
        <v>458</v>
      </c>
      <c r="L6690">
        <v>11891.22</v>
      </c>
      <c r="M6690">
        <v>11</v>
      </c>
      <c r="N6690">
        <v>1308.04</v>
      </c>
      <c r="O6690">
        <v>0.11</v>
      </c>
      <c r="P6690" t="s">
        <v>48</v>
      </c>
      <c r="Q6690" t="s">
        <v>49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50</v>
      </c>
      <c r="AD6690">
        <v>1308.04</v>
      </c>
      <c r="AE6690">
        <v>0</v>
      </c>
      <c r="AF6690">
        <v>0</v>
      </c>
      <c r="AG6690" t="s">
        <v>391</v>
      </c>
      <c r="AH6690" t="s">
        <v>7108</v>
      </c>
      <c r="AI6690">
        <v>9</v>
      </c>
      <c r="AJ6690">
        <v>0</v>
      </c>
      <c r="AK6690">
        <v>1308.04</v>
      </c>
      <c r="AL6690">
        <v>0</v>
      </c>
      <c r="AM6690">
        <v>0</v>
      </c>
      <c r="AN6690">
        <v>0</v>
      </c>
    </row>
    <row r="6691" spans="1:40" x14ac:dyDescent="0.25">
      <c r="A6691" t="s">
        <v>7107</v>
      </c>
      <c r="B6691" t="s">
        <v>192</v>
      </c>
      <c r="C6691" t="s">
        <v>7099</v>
      </c>
      <c r="D6691" t="s">
        <v>485</v>
      </c>
      <c r="E6691" s="1">
        <v>45471</v>
      </c>
      <c r="F6691" t="s">
        <v>117</v>
      </c>
      <c r="G6691">
        <v>2024</v>
      </c>
      <c r="H6691" t="s">
        <v>7100</v>
      </c>
      <c r="I6691">
        <v>77729</v>
      </c>
      <c r="J6691" t="s">
        <v>46</v>
      </c>
      <c r="K6691" t="s">
        <v>486</v>
      </c>
      <c r="L6691">
        <v>1078.44</v>
      </c>
      <c r="M6691">
        <v>11.5</v>
      </c>
      <c r="N6691">
        <v>124.02</v>
      </c>
      <c r="O6691">
        <v>0.11</v>
      </c>
      <c r="P6691" t="s">
        <v>48</v>
      </c>
      <c r="Q6691" t="s">
        <v>49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50</v>
      </c>
      <c r="AD6691">
        <v>124.02</v>
      </c>
      <c r="AE6691">
        <v>0</v>
      </c>
      <c r="AF6691">
        <v>0</v>
      </c>
      <c r="AG6691" t="s">
        <v>391</v>
      </c>
      <c r="AH6691" t="s">
        <v>7109</v>
      </c>
      <c r="AI6691">
        <v>9</v>
      </c>
      <c r="AJ6691">
        <v>0</v>
      </c>
      <c r="AK6691">
        <v>124.02</v>
      </c>
      <c r="AL6691">
        <v>0</v>
      </c>
      <c r="AM6691">
        <v>0</v>
      </c>
      <c r="AN6691">
        <v>0</v>
      </c>
    </row>
    <row r="6692" spans="1:40" x14ac:dyDescent="0.25">
      <c r="A6692" t="s">
        <v>7107</v>
      </c>
      <c r="B6692" t="s">
        <v>192</v>
      </c>
      <c r="C6692" t="s">
        <v>7099</v>
      </c>
      <c r="D6692" t="s">
        <v>414</v>
      </c>
      <c r="E6692" s="1">
        <v>45388</v>
      </c>
      <c r="F6692" t="s">
        <v>117</v>
      </c>
      <c r="G6692">
        <v>2024</v>
      </c>
      <c r="H6692" t="s">
        <v>7100</v>
      </c>
      <c r="I6692">
        <v>76145</v>
      </c>
      <c r="J6692" t="s">
        <v>48</v>
      </c>
      <c r="K6692" t="s">
        <v>415</v>
      </c>
      <c r="L6692">
        <v>75.84</v>
      </c>
      <c r="M6692">
        <v>28.38</v>
      </c>
      <c r="N6692">
        <v>2152.34</v>
      </c>
      <c r="O6692">
        <v>0.11</v>
      </c>
      <c r="P6692" t="s">
        <v>48</v>
      </c>
      <c r="Q6692" t="s">
        <v>69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50</v>
      </c>
      <c r="AD6692">
        <v>1308.04</v>
      </c>
      <c r="AE6692">
        <v>0</v>
      </c>
      <c r="AF6692">
        <v>236.75</v>
      </c>
      <c r="AG6692" t="s">
        <v>391</v>
      </c>
      <c r="AH6692" t="s">
        <v>7110</v>
      </c>
      <c r="AI6692" t="s">
        <v>417</v>
      </c>
      <c r="AJ6692">
        <v>2152.34</v>
      </c>
      <c r="AK6692">
        <v>0</v>
      </c>
      <c r="AL6692">
        <v>0</v>
      </c>
      <c r="AM6692">
        <v>0</v>
      </c>
      <c r="AN6692">
        <v>0</v>
      </c>
    </row>
    <row r="6693" spans="1:40" x14ac:dyDescent="0.25">
      <c r="A6693" t="s">
        <v>7107</v>
      </c>
      <c r="B6693" t="s">
        <v>192</v>
      </c>
      <c r="C6693" t="s">
        <v>7099</v>
      </c>
      <c r="D6693" t="s">
        <v>66</v>
      </c>
      <c r="E6693" s="1">
        <v>45388</v>
      </c>
      <c r="F6693" t="s">
        <v>117</v>
      </c>
      <c r="G6693">
        <v>2024</v>
      </c>
      <c r="H6693" t="s">
        <v>7100</v>
      </c>
      <c r="I6693">
        <v>76145</v>
      </c>
      <c r="J6693" t="s">
        <v>48</v>
      </c>
      <c r="K6693" t="s">
        <v>67</v>
      </c>
      <c r="L6693">
        <v>457</v>
      </c>
      <c r="M6693">
        <v>28.38</v>
      </c>
      <c r="N6693">
        <v>12969.66</v>
      </c>
      <c r="O6693">
        <v>0.11</v>
      </c>
      <c r="P6693" t="s">
        <v>68</v>
      </c>
      <c r="Q6693" t="s">
        <v>69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50</v>
      </c>
      <c r="AD6693">
        <v>1308.04</v>
      </c>
      <c r="AE6693">
        <v>1426.67</v>
      </c>
      <c r="AF6693">
        <v>1663.42</v>
      </c>
      <c r="AG6693" t="s">
        <v>391</v>
      </c>
      <c r="AH6693" t="s">
        <v>7110</v>
      </c>
      <c r="AI6693" t="s">
        <v>71</v>
      </c>
      <c r="AJ6693">
        <v>12969.66</v>
      </c>
      <c r="AK6693">
        <v>0</v>
      </c>
      <c r="AL6693">
        <v>0</v>
      </c>
      <c r="AM6693">
        <v>0</v>
      </c>
      <c r="AN6693">
        <v>0</v>
      </c>
    </row>
    <row r="6694" spans="1:40" x14ac:dyDescent="0.25">
      <c r="A6694" t="s">
        <v>7107</v>
      </c>
      <c r="B6694" t="s">
        <v>192</v>
      </c>
      <c r="C6694" t="s">
        <v>7099</v>
      </c>
      <c r="D6694" t="s">
        <v>72</v>
      </c>
      <c r="E6694" s="1">
        <v>45388</v>
      </c>
      <c r="F6694" t="s">
        <v>117</v>
      </c>
      <c r="G6694">
        <v>2024</v>
      </c>
      <c r="H6694" t="s">
        <v>7100</v>
      </c>
      <c r="I6694">
        <v>76145</v>
      </c>
      <c r="J6694" t="s">
        <v>73</v>
      </c>
      <c r="K6694" t="s">
        <v>74</v>
      </c>
      <c r="L6694">
        <v>0</v>
      </c>
      <c r="N6694">
        <v>2822</v>
      </c>
      <c r="O6694">
        <v>0.11</v>
      </c>
      <c r="P6694" t="s">
        <v>48</v>
      </c>
      <c r="Q6694" t="s">
        <v>75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50</v>
      </c>
      <c r="AD6694">
        <v>1308.04</v>
      </c>
      <c r="AE6694">
        <v>1426.67</v>
      </c>
      <c r="AF6694">
        <v>1663.42</v>
      </c>
      <c r="AG6694" t="s">
        <v>391</v>
      </c>
      <c r="AH6694" t="s">
        <v>7111</v>
      </c>
      <c r="AI6694" t="s">
        <v>77</v>
      </c>
      <c r="AJ6694">
        <v>2822</v>
      </c>
      <c r="AK6694">
        <v>0</v>
      </c>
      <c r="AL6694">
        <v>0</v>
      </c>
      <c r="AM6694">
        <v>0</v>
      </c>
      <c r="AN6694">
        <v>2822</v>
      </c>
    </row>
    <row r="6695" spans="1:40" x14ac:dyDescent="0.25">
      <c r="A6695" t="s">
        <v>7107</v>
      </c>
      <c r="B6695" t="s">
        <v>192</v>
      </c>
      <c r="C6695" t="s">
        <v>7099</v>
      </c>
      <c r="D6695" t="s">
        <v>7104</v>
      </c>
      <c r="E6695" s="1">
        <v>45388</v>
      </c>
      <c r="F6695" t="s">
        <v>117</v>
      </c>
      <c r="G6695">
        <v>2024</v>
      </c>
      <c r="H6695" t="s">
        <v>7100</v>
      </c>
      <c r="I6695">
        <v>76145</v>
      </c>
      <c r="J6695" t="s">
        <v>54</v>
      </c>
      <c r="K6695" t="s">
        <v>7105</v>
      </c>
      <c r="L6695">
        <v>0</v>
      </c>
      <c r="N6695">
        <v>12300</v>
      </c>
      <c r="O6695">
        <v>0.11</v>
      </c>
      <c r="P6695" t="s">
        <v>48</v>
      </c>
      <c r="Q6695" t="s">
        <v>56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50</v>
      </c>
      <c r="AD6695">
        <v>1308.04</v>
      </c>
      <c r="AE6695">
        <v>1426.67</v>
      </c>
      <c r="AF6695">
        <v>1663.42</v>
      </c>
      <c r="AG6695" t="s">
        <v>391</v>
      </c>
      <c r="AH6695" t="s">
        <v>7112</v>
      </c>
      <c r="AI6695" t="s">
        <v>7099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25">
      <c r="A6696" t="s">
        <v>7113</v>
      </c>
      <c r="B6696" t="s">
        <v>174</v>
      </c>
      <c r="C6696" t="s">
        <v>7114</v>
      </c>
      <c r="D6696" t="s">
        <v>457</v>
      </c>
      <c r="E6696" s="1">
        <v>45276</v>
      </c>
      <c r="F6696" t="s">
        <v>89</v>
      </c>
      <c r="G6696">
        <v>2024</v>
      </c>
      <c r="H6696" t="s">
        <v>7115</v>
      </c>
      <c r="I6696">
        <v>73891</v>
      </c>
      <c r="J6696" t="s">
        <v>46</v>
      </c>
      <c r="K6696" t="s">
        <v>458</v>
      </c>
      <c r="L6696">
        <v>1175.52</v>
      </c>
      <c r="M6696">
        <v>11</v>
      </c>
      <c r="N6696">
        <v>129.31</v>
      </c>
      <c r="O6696">
        <v>0.11</v>
      </c>
      <c r="P6696" t="s">
        <v>48</v>
      </c>
      <c r="Q6696" t="s">
        <v>49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50</v>
      </c>
      <c r="AD6696">
        <v>129.31</v>
      </c>
      <c r="AE6696">
        <v>0</v>
      </c>
      <c r="AF6696">
        <v>0</v>
      </c>
      <c r="AG6696" t="s">
        <v>391</v>
      </c>
      <c r="AH6696" t="s">
        <v>7116</v>
      </c>
      <c r="AI6696">
        <v>9</v>
      </c>
      <c r="AJ6696">
        <v>0</v>
      </c>
      <c r="AK6696">
        <v>129.31</v>
      </c>
      <c r="AL6696">
        <v>0</v>
      </c>
      <c r="AM6696">
        <v>0</v>
      </c>
      <c r="AN6696">
        <v>0</v>
      </c>
    </row>
    <row r="6697" spans="1:40" x14ac:dyDescent="0.25">
      <c r="A6697" t="s">
        <v>7113</v>
      </c>
      <c r="B6697" t="s">
        <v>174</v>
      </c>
      <c r="C6697" t="s">
        <v>7114</v>
      </c>
      <c r="D6697" t="s">
        <v>414</v>
      </c>
      <c r="E6697" s="1">
        <v>45276</v>
      </c>
      <c r="F6697" t="s">
        <v>89</v>
      </c>
      <c r="G6697">
        <v>2024</v>
      </c>
      <c r="H6697" t="s">
        <v>7115</v>
      </c>
      <c r="I6697">
        <v>73891</v>
      </c>
      <c r="J6697" t="s">
        <v>48</v>
      </c>
      <c r="K6697" t="s">
        <v>415</v>
      </c>
      <c r="L6697">
        <v>8.5499999999999901</v>
      </c>
      <c r="M6697">
        <v>19.84</v>
      </c>
      <c r="N6697">
        <v>169.63</v>
      </c>
      <c r="O6697">
        <v>0.11</v>
      </c>
      <c r="P6697" t="s">
        <v>48</v>
      </c>
      <c r="Q6697" t="s">
        <v>69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50</v>
      </c>
      <c r="AD6697">
        <v>129.31</v>
      </c>
      <c r="AE6697">
        <v>0</v>
      </c>
      <c r="AF6697">
        <v>18.66</v>
      </c>
      <c r="AG6697" t="s">
        <v>391</v>
      </c>
      <c r="AH6697" t="s">
        <v>7117</v>
      </c>
      <c r="AI6697" t="s">
        <v>417</v>
      </c>
      <c r="AJ6697">
        <v>169.63</v>
      </c>
      <c r="AK6697">
        <v>0</v>
      </c>
      <c r="AL6697">
        <v>0</v>
      </c>
      <c r="AM6697">
        <v>0</v>
      </c>
      <c r="AN6697">
        <v>0</v>
      </c>
    </row>
    <row r="6698" spans="1:40" x14ac:dyDescent="0.25">
      <c r="A6698" t="s">
        <v>7113</v>
      </c>
      <c r="B6698" t="s">
        <v>174</v>
      </c>
      <c r="C6698" t="s">
        <v>7114</v>
      </c>
      <c r="D6698" t="s">
        <v>66</v>
      </c>
      <c r="E6698" s="1">
        <v>45276</v>
      </c>
      <c r="F6698" t="s">
        <v>89</v>
      </c>
      <c r="G6698">
        <v>2024</v>
      </c>
      <c r="H6698" t="s">
        <v>7115</v>
      </c>
      <c r="I6698">
        <v>73891</v>
      </c>
      <c r="J6698" t="s">
        <v>48</v>
      </c>
      <c r="K6698" t="s">
        <v>67</v>
      </c>
      <c r="L6698">
        <v>59.25</v>
      </c>
      <c r="M6698">
        <v>19.84</v>
      </c>
      <c r="N6698">
        <v>1175.52</v>
      </c>
      <c r="O6698">
        <v>0.11</v>
      </c>
      <c r="P6698" t="s">
        <v>68</v>
      </c>
      <c r="Q6698" t="s">
        <v>69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50</v>
      </c>
      <c r="AD6698">
        <v>129.31</v>
      </c>
      <c r="AE6698">
        <v>129.31</v>
      </c>
      <c r="AF6698">
        <v>147.97</v>
      </c>
      <c r="AG6698" t="s">
        <v>391</v>
      </c>
      <c r="AH6698" t="s">
        <v>7117</v>
      </c>
      <c r="AI6698" t="s">
        <v>71</v>
      </c>
      <c r="AJ6698">
        <v>1175.52</v>
      </c>
      <c r="AK6698">
        <v>0</v>
      </c>
      <c r="AL6698">
        <v>0</v>
      </c>
      <c r="AM6698">
        <v>0</v>
      </c>
      <c r="AN6698">
        <v>0</v>
      </c>
    </row>
    <row r="6699" spans="1:40" x14ac:dyDescent="0.25">
      <c r="A6699" t="s">
        <v>7113</v>
      </c>
      <c r="B6699" t="s">
        <v>174</v>
      </c>
      <c r="C6699" t="s">
        <v>7114</v>
      </c>
      <c r="D6699" t="s">
        <v>72</v>
      </c>
      <c r="E6699" s="1">
        <v>45276</v>
      </c>
      <c r="F6699" t="s">
        <v>89</v>
      </c>
      <c r="G6699">
        <v>2024</v>
      </c>
      <c r="H6699" t="s">
        <v>7115</v>
      </c>
      <c r="I6699">
        <v>73891</v>
      </c>
      <c r="J6699" t="s">
        <v>73</v>
      </c>
      <c r="K6699" t="s">
        <v>74</v>
      </c>
      <c r="L6699">
        <v>0</v>
      </c>
      <c r="N6699">
        <v>147</v>
      </c>
      <c r="O6699">
        <v>0.11</v>
      </c>
      <c r="P6699" t="s">
        <v>48</v>
      </c>
      <c r="Q6699" t="s">
        <v>75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50</v>
      </c>
      <c r="AD6699">
        <v>129.31</v>
      </c>
      <c r="AE6699">
        <v>129.31</v>
      </c>
      <c r="AF6699">
        <v>147.97</v>
      </c>
      <c r="AG6699" t="s">
        <v>391</v>
      </c>
      <c r="AH6699" t="s">
        <v>7118</v>
      </c>
      <c r="AI6699" t="s">
        <v>77</v>
      </c>
      <c r="AJ6699">
        <v>147</v>
      </c>
      <c r="AK6699">
        <v>0</v>
      </c>
      <c r="AL6699">
        <v>0</v>
      </c>
      <c r="AM6699">
        <v>0</v>
      </c>
      <c r="AN6699">
        <v>147</v>
      </c>
    </row>
    <row r="6700" spans="1:40" x14ac:dyDescent="0.25">
      <c r="A6700" t="s">
        <v>7113</v>
      </c>
      <c r="B6700" t="s">
        <v>174</v>
      </c>
      <c r="C6700" t="s">
        <v>7114</v>
      </c>
      <c r="D6700" t="s">
        <v>7119</v>
      </c>
      <c r="E6700" s="1">
        <v>45276</v>
      </c>
      <c r="F6700" t="s">
        <v>89</v>
      </c>
      <c r="G6700">
        <v>2024</v>
      </c>
      <c r="H6700" t="s">
        <v>7115</v>
      </c>
      <c r="I6700">
        <v>73891</v>
      </c>
      <c r="J6700" t="s">
        <v>54</v>
      </c>
      <c r="K6700" t="s">
        <v>7120</v>
      </c>
      <c r="L6700">
        <v>0</v>
      </c>
      <c r="N6700">
        <v>1198.1500000000001</v>
      </c>
      <c r="O6700">
        <v>0.11</v>
      </c>
      <c r="P6700" t="s">
        <v>48</v>
      </c>
      <c r="Q6700" t="s">
        <v>56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50</v>
      </c>
      <c r="AD6700">
        <v>129.31</v>
      </c>
      <c r="AE6700">
        <v>129.31</v>
      </c>
      <c r="AF6700">
        <v>147.97</v>
      </c>
      <c r="AG6700" t="s">
        <v>391</v>
      </c>
      <c r="AH6700" t="s">
        <v>7121</v>
      </c>
      <c r="AI6700" t="s">
        <v>7114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25">
      <c r="A6701" t="s">
        <v>7122</v>
      </c>
      <c r="B6701" t="s">
        <v>184</v>
      </c>
      <c r="C6701" t="s">
        <v>7114</v>
      </c>
      <c r="D6701" t="s">
        <v>457</v>
      </c>
      <c r="E6701" s="1">
        <v>45297</v>
      </c>
      <c r="F6701" t="s">
        <v>106</v>
      </c>
      <c r="G6701">
        <v>2024</v>
      </c>
      <c r="H6701" t="s">
        <v>7115</v>
      </c>
      <c r="I6701">
        <v>74194</v>
      </c>
      <c r="J6701" t="s">
        <v>46</v>
      </c>
      <c r="K6701" t="s">
        <v>458</v>
      </c>
      <c r="L6701">
        <v>8133.67</v>
      </c>
      <c r="M6701">
        <v>11</v>
      </c>
      <c r="N6701">
        <v>894.71</v>
      </c>
      <c r="O6701">
        <v>0.11</v>
      </c>
      <c r="P6701" t="s">
        <v>48</v>
      </c>
      <c r="Q6701" t="s">
        <v>49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50</v>
      </c>
      <c r="AD6701">
        <v>894.71</v>
      </c>
      <c r="AE6701">
        <v>0</v>
      </c>
      <c r="AF6701">
        <v>0</v>
      </c>
      <c r="AG6701" t="s">
        <v>391</v>
      </c>
      <c r="AH6701" t="s">
        <v>7123</v>
      </c>
      <c r="AI6701">
        <v>9</v>
      </c>
      <c r="AJ6701">
        <v>0</v>
      </c>
      <c r="AK6701">
        <v>894.71</v>
      </c>
      <c r="AL6701">
        <v>0</v>
      </c>
      <c r="AM6701">
        <v>0</v>
      </c>
      <c r="AN6701">
        <v>0</v>
      </c>
    </row>
    <row r="6702" spans="1:40" x14ac:dyDescent="0.25">
      <c r="A6702" t="s">
        <v>7122</v>
      </c>
      <c r="B6702" t="s">
        <v>184</v>
      </c>
      <c r="C6702" t="s">
        <v>7114</v>
      </c>
      <c r="D6702" t="s">
        <v>404</v>
      </c>
      <c r="E6702" s="1">
        <v>45297</v>
      </c>
      <c r="F6702" t="s">
        <v>106</v>
      </c>
      <c r="G6702">
        <v>2024</v>
      </c>
      <c r="H6702" t="s">
        <v>7115</v>
      </c>
      <c r="I6702">
        <v>74194</v>
      </c>
      <c r="J6702" t="s">
        <v>48</v>
      </c>
      <c r="K6702" t="s">
        <v>405</v>
      </c>
      <c r="L6702">
        <v>8</v>
      </c>
      <c r="M6702">
        <v>19.84</v>
      </c>
      <c r="N6702">
        <v>158.72</v>
      </c>
      <c r="O6702">
        <v>0.11</v>
      </c>
      <c r="P6702" t="s">
        <v>68</v>
      </c>
      <c r="Q6702" t="s">
        <v>69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50</v>
      </c>
      <c r="AD6702">
        <v>894.71</v>
      </c>
      <c r="AE6702">
        <v>17.46</v>
      </c>
      <c r="AF6702">
        <v>17.46</v>
      </c>
      <c r="AG6702" t="s">
        <v>391</v>
      </c>
      <c r="AH6702" t="s">
        <v>7124</v>
      </c>
      <c r="AI6702" t="s">
        <v>407</v>
      </c>
      <c r="AJ6702">
        <v>158.72</v>
      </c>
      <c r="AK6702">
        <v>0</v>
      </c>
      <c r="AL6702">
        <v>0</v>
      </c>
      <c r="AM6702">
        <v>0</v>
      </c>
      <c r="AN6702">
        <v>0</v>
      </c>
    </row>
    <row r="6703" spans="1:40" x14ac:dyDescent="0.25">
      <c r="A6703" t="s">
        <v>7122</v>
      </c>
      <c r="B6703" t="s">
        <v>184</v>
      </c>
      <c r="C6703" t="s">
        <v>7114</v>
      </c>
      <c r="D6703" t="s">
        <v>414</v>
      </c>
      <c r="E6703" s="1">
        <v>45304</v>
      </c>
      <c r="F6703" t="s">
        <v>106</v>
      </c>
      <c r="G6703">
        <v>2024</v>
      </c>
      <c r="H6703" t="s">
        <v>7115</v>
      </c>
      <c r="I6703">
        <v>74326</v>
      </c>
      <c r="J6703" t="s">
        <v>48</v>
      </c>
      <c r="K6703" t="s">
        <v>415</v>
      </c>
      <c r="L6703">
        <v>17.100000000000001</v>
      </c>
      <c r="M6703">
        <v>19.25</v>
      </c>
      <c r="N6703">
        <v>334.59</v>
      </c>
      <c r="O6703">
        <v>0.11</v>
      </c>
      <c r="P6703" t="s">
        <v>48</v>
      </c>
      <c r="Q6703" t="s">
        <v>69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50</v>
      </c>
      <c r="AD6703">
        <v>0</v>
      </c>
      <c r="AE6703">
        <v>0</v>
      </c>
      <c r="AF6703">
        <v>36.799999999999997</v>
      </c>
      <c r="AG6703" t="s">
        <v>391</v>
      </c>
      <c r="AH6703" t="s">
        <v>7125</v>
      </c>
      <c r="AI6703" t="s">
        <v>417</v>
      </c>
      <c r="AJ6703">
        <v>334.59</v>
      </c>
      <c r="AK6703">
        <v>0</v>
      </c>
      <c r="AL6703">
        <v>0</v>
      </c>
      <c r="AM6703">
        <v>0</v>
      </c>
      <c r="AN6703">
        <v>0</v>
      </c>
    </row>
    <row r="6704" spans="1:40" x14ac:dyDescent="0.25">
      <c r="A6704" t="s">
        <v>7122</v>
      </c>
      <c r="B6704" t="s">
        <v>184</v>
      </c>
      <c r="C6704" t="s">
        <v>7114</v>
      </c>
      <c r="D6704" t="s">
        <v>66</v>
      </c>
      <c r="E6704" s="1">
        <v>45304</v>
      </c>
      <c r="F6704" t="s">
        <v>106</v>
      </c>
      <c r="G6704">
        <v>2024</v>
      </c>
      <c r="H6704" t="s">
        <v>7115</v>
      </c>
      <c r="I6704">
        <v>74326</v>
      </c>
      <c r="J6704" t="s">
        <v>48</v>
      </c>
      <c r="K6704" t="s">
        <v>67</v>
      </c>
      <c r="L6704">
        <v>443.4</v>
      </c>
      <c r="M6704">
        <v>17.78</v>
      </c>
      <c r="N6704">
        <v>7880.69</v>
      </c>
      <c r="O6704">
        <v>0.11</v>
      </c>
      <c r="P6704" t="s">
        <v>68</v>
      </c>
      <c r="Q6704" t="s">
        <v>69</v>
      </c>
      <c r="R6704">
        <v>7880.69</v>
      </c>
      <c r="S6704">
        <v>7880.69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50</v>
      </c>
      <c r="AD6704">
        <v>0</v>
      </c>
      <c r="AE6704">
        <v>866.88</v>
      </c>
      <c r="AF6704">
        <v>903.68</v>
      </c>
      <c r="AG6704" t="s">
        <v>391</v>
      </c>
      <c r="AH6704" t="s">
        <v>7125</v>
      </c>
      <c r="AI6704" t="s">
        <v>71</v>
      </c>
      <c r="AJ6704">
        <v>7880.69</v>
      </c>
      <c r="AK6704">
        <v>0</v>
      </c>
      <c r="AL6704">
        <v>0</v>
      </c>
      <c r="AM6704">
        <v>0</v>
      </c>
      <c r="AN6704">
        <v>0</v>
      </c>
    </row>
    <row r="6705" spans="1:40" x14ac:dyDescent="0.25">
      <c r="A6705" t="s">
        <v>7122</v>
      </c>
      <c r="B6705" t="s">
        <v>184</v>
      </c>
      <c r="C6705" t="s">
        <v>7114</v>
      </c>
      <c r="D6705" t="s">
        <v>72</v>
      </c>
      <c r="E6705" s="1">
        <v>45304</v>
      </c>
      <c r="F6705" t="s">
        <v>106</v>
      </c>
      <c r="G6705">
        <v>2024</v>
      </c>
      <c r="H6705" t="s">
        <v>7115</v>
      </c>
      <c r="I6705">
        <v>74326</v>
      </c>
      <c r="J6705" t="s">
        <v>73</v>
      </c>
      <c r="K6705" t="s">
        <v>74</v>
      </c>
      <c r="L6705">
        <v>0</v>
      </c>
      <c r="N6705">
        <v>986</v>
      </c>
      <c r="O6705">
        <v>0.11</v>
      </c>
      <c r="P6705" t="s">
        <v>48</v>
      </c>
      <c r="Q6705" t="s">
        <v>75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50</v>
      </c>
      <c r="AD6705">
        <v>0</v>
      </c>
      <c r="AE6705">
        <v>866.88</v>
      </c>
      <c r="AF6705">
        <v>903.68</v>
      </c>
      <c r="AG6705" t="s">
        <v>391</v>
      </c>
      <c r="AH6705" t="s">
        <v>7126</v>
      </c>
      <c r="AI6705" t="s">
        <v>77</v>
      </c>
      <c r="AJ6705">
        <v>986</v>
      </c>
      <c r="AK6705">
        <v>0</v>
      </c>
      <c r="AL6705">
        <v>0</v>
      </c>
      <c r="AM6705">
        <v>0</v>
      </c>
      <c r="AN6705">
        <v>986</v>
      </c>
    </row>
    <row r="6706" spans="1:40" x14ac:dyDescent="0.25">
      <c r="A6706" t="s">
        <v>7122</v>
      </c>
      <c r="B6706" t="s">
        <v>184</v>
      </c>
      <c r="C6706" t="s">
        <v>7114</v>
      </c>
      <c r="D6706" t="s">
        <v>1412</v>
      </c>
      <c r="E6706" s="1">
        <v>45346</v>
      </c>
      <c r="F6706" t="s">
        <v>106</v>
      </c>
      <c r="G6706">
        <v>2024</v>
      </c>
      <c r="H6706" t="s">
        <v>7115</v>
      </c>
      <c r="I6706">
        <v>75248</v>
      </c>
      <c r="J6706" t="s">
        <v>48</v>
      </c>
      <c r="K6706" t="s">
        <v>1413</v>
      </c>
      <c r="L6706">
        <v>11.4599999999999</v>
      </c>
      <c r="M6706">
        <v>15.71</v>
      </c>
      <c r="N6706">
        <v>270.06</v>
      </c>
      <c r="O6706">
        <v>0.11</v>
      </c>
      <c r="P6706" t="s">
        <v>48</v>
      </c>
      <c r="Q6706" t="s">
        <v>1414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50</v>
      </c>
      <c r="AD6706">
        <v>0</v>
      </c>
      <c r="AE6706">
        <v>0</v>
      </c>
      <c r="AF6706">
        <v>0</v>
      </c>
      <c r="AG6706" t="s">
        <v>391</v>
      </c>
      <c r="AH6706" t="s">
        <v>7127</v>
      </c>
      <c r="AI6706" t="s">
        <v>1415</v>
      </c>
      <c r="AJ6706">
        <v>270.06</v>
      </c>
      <c r="AK6706">
        <v>0</v>
      </c>
      <c r="AL6706">
        <v>0</v>
      </c>
      <c r="AM6706">
        <v>0</v>
      </c>
      <c r="AN6706">
        <v>0</v>
      </c>
    </row>
    <row r="6707" spans="1:40" x14ac:dyDescent="0.25">
      <c r="A6707" t="s">
        <v>7122</v>
      </c>
      <c r="B6707" t="s">
        <v>184</v>
      </c>
      <c r="C6707" t="s">
        <v>7114</v>
      </c>
      <c r="D6707" t="s">
        <v>78</v>
      </c>
      <c r="E6707" s="1">
        <v>45381</v>
      </c>
      <c r="F6707" t="s">
        <v>106</v>
      </c>
      <c r="G6707">
        <v>2024</v>
      </c>
      <c r="H6707" t="s">
        <v>7115</v>
      </c>
      <c r="I6707">
        <v>76033</v>
      </c>
      <c r="J6707" t="s">
        <v>48</v>
      </c>
      <c r="K6707" t="s">
        <v>79</v>
      </c>
      <c r="L6707">
        <v>6</v>
      </c>
      <c r="M6707">
        <v>15.71</v>
      </c>
      <c r="N6707">
        <v>94.26</v>
      </c>
      <c r="O6707">
        <v>0.11</v>
      </c>
      <c r="P6707" t="s">
        <v>68</v>
      </c>
      <c r="Q6707" t="s">
        <v>69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50</v>
      </c>
      <c r="AD6707">
        <v>0</v>
      </c>
      <c r="AE6707">
        <v>10.37</v>
      </c>
      <c r="AF6707">
        <v>10.37</v>
      </c>
      <c r="AG6707" t="s">
        <v>391</v>
      </c>
      <c r="AH6707" t="s">
        <v>7128</v>
      </c>
      <c r="AI6707" t="s">
        <v>81</v>
      </c>
      <c r="AJ6707">
        <v>94.26</v>
      </c>
      <c r="AK6707">
        <v>0</v>
      </c>
      <c r="AL6707">
        <v>0</v>
      </c>
      <c r="AM6707">
        <v>0</v>
      </c>
      <c r="AN6707">
        <v>0</v>
      </c>
    </row>
    <row r="6708" spans="1:40" x14ac:dyDescent="0.25">
      <c r="A6708" t="s">
        <v>7122</v>
      </c>
      <c r="B6708" t="s">
        <v>184</v>
      </c>
      <c r="C6708" t="s">
        <v>7114</v>
      </c>
      <c r="D6708" t="s">
        <v>7119</v>
      </c>
      <c r="E6708" s="1">
        <v>45297</v>
      </c>
      <c r="F6708" t="s">
        <v>106</v>
      </c>
      <c r="G6708">
        <v>2024</v>
      </c>
      <c r="H6708" t="s">
        <v>7115</v>
      </c>
      <c r="I6708">
        <v>74194</v>
      </c>
      <c r="J6708" t="s">
        <v>54</v>
      </c>
      <c r="K6708" t="s">
        <v>7120</v>
      </c>
      <c r="L6708">
        <v>0</v>
      </c>
      <c r="N6708">
        <v>7752.32</v>
      </c>
      <c r="O6708">
        <v>0.11</v>
      </c>
      <c r="P6708" t="s">
        <v>48</v>
      </c>
      <c r="Q6708" t="s">
        <v>56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50</v>
      </c>
      <c r="AD6708">
        <v>894.71</v>
      </c>
      <c r="AE6708">
        <v>17.46</v>
      </c>
      <c r="AF6708">
        <v>17.46</v>
      </c>
      <c r="AG6708" t="s">
        <v>391</v>
      </c>
      <c r="AH6708" t="s">
        <v>7129</v>
      </c>
      <c r="AI6708" t="s">
        <v>7114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25">
      <c r="A6709" t="s">
        <v>7130</v>
      </c>
      <c r="B6709" t="s">
        <v>192</v>
      </c>
      <c r="C6709" t="s">
        <v>7114</v>
      </c>
      <c r="D6709" t="s">
        <v>457</v>
      </c>
      <c r="E6709" s="1">
        <v>45388</v>
      </c>
      <c r="F6709" t="s">
        <v>117</v>
      </c>
      <c r="G6709">
        <v>2024</v>
      </c>
      <c r="H6709" t="s">
        <v>7115</v>
      </c>
      <c r="I6709">
        <v>76146</v>
      </c>
      <c r="J6709" t="s">
        <v>46</v>
      </c>
      <c r="K6709" t="s">
        <v>458</v>
      </c>
      <c r="L6709">
        <v>7050.34</v>
      </c>
      <c r="M6709">
        <v>11</v>
      </c>
      <c r="N6709">
        <v>775.56</v>
      </c>
      <c r="O6709">
        <v>0.11</v>
      </c>
      <c r="P6709" t="s">
        <v>48</v>
      </c>
      <c r="Q6709" t="s">
        <v>49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50</v>
      </c>
      <c r="AD6709">
        <v>775.56</v>
      </c>
      <c r="AE6709">
        <v>0</v>
      </c>
      <c r="AF6709">
        <v>0</v>
      </c>
      <c r="AG6709" t="s">
        <v>391</v>
      </c>
      <c r="AH6709" t="s">
        <v>7131</v>
      </c>
      <c r="AI6709">
        <v>9</v>
      </c>
      <c r="AJ6709">
        <v>0</v>
      </c>
      <c r="AK6709">
        <v>775.56</v>
      </c>
      <c r="AL6709">
        <v>0</v>
      </c>
      <c r="AM6709">
        <v>0</v>
      </c>
      <c r="AN6709">
        <v>0</v>
      </c>
    </row>
    <row r="6710" spans="1:40" x14ac:dyDescent="0.25">
      <c r="A6710" t="s">
        <v>7130</v>
      </c>
      <c r="B6710" t="s">
        <v>192</v>
      </c>
      <c r="C6710" t="s">
        <v>7114</v>
      </c>
      <c r="D6710" t="s">
        <v>485</v>
      </c>
      <c r="E6710" s="1">
        <v>45471</v>
      </c>
      <c r="F6710" t="s">
        <v>117</v>
      </c>
      <c r="G6710">
        <v>2024</v>
      </c>
      <c r="H6710" t="s">
        <v>7115</v>
      </c>
      <c r="I6710">
        <v>77730</v>
      </c>
      <c r="J6710" t="s">
        <v>46</v>
      </c>
      <c r="K6710" t="s">
        <v>486</v>
      </c>
      <c r="L6710">
        <v>596.98</v>
      </c>
      <c r="M6710">
        <v>11.5</v>
      </c>
      <c r="N6710">
        <v>68.650000000000006</v>
      </c>
      <c r="O6710">
        <v>0.11</v>
      </c>
      <c r="P6710" t="s">
        <v>48</v>
      </c>
      <c r="Q6710" t="s">
        <v>49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50</v>
      </c>
      <c r="AD6710">
        <v>68.650000000000006</v>
      </c>
      <c r="AE6710">
        <v>0</v>
      </c>
      <c r="AF6710">
        <v>0</v>
      </c>
      <c r="AG6710" t="s">
        <v>391</v>
      </c>
      <c r="AH6710" t="s">
        <v>7132</v>
      </c>
      <c r="AI6710">
        <v>9</v>
      </c>
      <c r="AJ6710">
        <v>0</v>
      </c>
      <c r="AK6710">
        <v>68.650000000000006</v>
      </c>
      <c r="AL6710">
        <v>0</v>
      </c>
      <c r="AM6710">
        <v>0</v>
      </c>
      <c r="AN6710">
        <v>0</v>
      </c>
    </row>
    <row r="6711" spans="1:40" x14ac:dyDescent="0.25">
      <c r="A6711" t="s">
        <v>7130</v>
      </c>
      <c r="B6711" t="s">
        <v>192</v>
      </c>
      <c r="C6711" t="s">
        <v>7114</v>
      </c>
      <c r="D6711" t="s">
        <v>549</v>
      </c>
      <c r="E6711" s="1">
        <v>45397</v>
      </c>
      <c r="F6711" t="s">
        <v>117</v>
      </c>
      <c r="G6711">
        <v>2024</v>
      </c>
      <c r="H6711" t="s">
        <v>7115</v>
      </c>
      <c r="I6711">
        <v>76242</v>
      </c>
      <c r="J6711" t="s">
        <v>62</v>
      </c>
      <c r="K6711" t="s">
        <v>550</v>
      </c>
      <c r="L6711">
        <v>0</v>
      </c>
      <c r="N6711">
        <v>16.809999999999999</v>
      </c>
      <c r="O6711">
        <v>0.11</v>
      </c>
      <c r="P6711" t="s">
        <v>48</v>
      </c>
      <c r="Q6711" t="s">
        <v>56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50</v>
      </c>
      <c r="AD6711">
        <v>0</v>
      </c>
      <c r="AE6711">
        <v>0</v>
      </c>
      <c r="AF6711">
        <v>0</v>
      </c>
      <c r="AG6711" t="s">
        <v>391</v>
      </c>
      <c r="AH6711" t="s">
        <v>7133</v>
      </c>
      <c r="AI6711" t="s">
        <v>552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25">
      <c r="A6712" t="s">
        <v>7130</v>
      </c>
      <c r="B6712" t="s">
        <v>192</v>
      </c>
      <c r="C6712" t="s">
        <v>7114</v>
      </c>
      <c r="D6712" t="s">
        <v>66</v>
      </c>
      <c r="E6712" s="1">
        <v>45388</v>
      </c>
      <c r="F6712" t="s">
        <v>117</v>
      </c>
      <c r="G6712">
        <v>2024</v>
      </c>
      <c r="H6712" t="s">
        <v>7115</v>
      </c>
      <c r="I6712">
        <v>76146</v>
      </c>
      <c r="J6712" t="s">
        <v>48</v>
      </c>
      <c r="K6712" t="s">
        <v>67</v>
      </c>
      <c r="L6712">
        <v>448.78</v>
      </c>
      <c r="M6712">
        <v>15.71</v>
      </c>
      <c r="N6712">
        <v>7050.34</v>
      </c>
      <c r="O6712">
        <v>0.11</v>
      </c>
      <c r="P6712" t="s">
        <v>68</v>
      </c>
      <c r="Q6712" t="s">
        <v>69</v>
      </c>
      <c r="R6712">
        <v>7050.34</v>
      </c>
      <c r="S6712">
        <v>7050.34</v>
      </c>
      <c r="T6712">
        <v>0</v>
      </c>
      <c r="U6712">
        <v>775.55</v>
      </c>
      <c r="V6712">
        <v>775.55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50</v>
      </c>
      <c r="AD6712">
        <v>775.56</v>
      </c>
      <c r="AE6712">
        <v>775.55</v>
      </c>
      <c r="AF6712">
        <v>775.55</v>
      </c>
      <c r="AG6712" t="s">
        <v>391</v>
      </c>
      <c r="AH6712" t="s">
        <v>7134</v>
      </c>
      <c r="AI6712" t="s">
        <v>71</v>
      </c>
      <c r="AJ6712">
        <v>7050.34</v>
      </c>
      <c r="AK6712">
        <v>0</v>
      </c>
      <c r="AL6712">
        <v>0</v>
      </c>
      <c r="AM6712">
        <v>0</v>
      </c>
      <c r="AN6712">
        <v>0</v>
      </c>
    </row>
    <row r="6713" spans="1:40" x14ac:dyDescent="0.25">
      <c r="A6713" t="s">
        <v>7130</v>
      </c>
      <c r="B6713" t="s">
        <v>192</v>
      </c>
      <c r="C6713" t="s">
        <v>7114</v>
      </c>
      <c r="D6713" t="s">
        <v>72</v>
      </c>
      <c r="E6713" s="1">
        <v>45388</v>
      </c>
      <c r="F6713" t="s">
        <v>117</v>
      </c>
      <c r="G6713">
        <v>2024</v>
      </c>
      <c r="H6713" t="s">
        <v>7115</v>
      </c>
      <c r="I6713">
        <v>76146</v>
      </c>
      <c r="J6713" t="s">
        <v>73</v>
      </c>
      <c r="K6713" t="s">
        <v>74</v>
      </c>
      <c r="L6713">
        <v>0</v>
      </c>
      <c r="N6713">
        <v>1096</v>
      </c>
      <c r="O6713">
        <v>0.11</v>
      </c>
      <c r="P6713" t="s">
        <v>48</v>
      </c>
      <c r="Q6713" t="s">
        <v>75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50</v>
      </c>
      <c r="AD6713">
        <v>775.56</v>
      </c>
      <c r="AE6713">
        <v>775.55</v>
      </c>
      <c r="AF6713">
        <v>775.55</v>
      </c>
      <c r="AG6713" t="s">
        <v>391</v>
      </c>
      <c r="AH6713" t="s">
        <v>7135</v>
      </c>
      <c r="AI6713" t="s">
        <v>77</v>
      </c>
      <c r="AJ6713">
        <v>1096</v>
      </c>
      <c r="AK6713">
        <v>0</v>
      </c>
      <c r="AL6713">
        <v>0</v>
      </c>
      <c r="AM6713">
        <v>0</v>
      </c>
      <c r="AN6713">
        <v>1096</v>
      </c>
    </row>
    <row r="6714" spans="1:40" x14ac:dyDescent="0.25">
      <c r="A6714" t="s">
        <v>7130</v>
      </c>
      <c r="B6714" t="s">
        <v>192</v>
      </c>
      <c r="C6714" t="s">
        <v>7114</v>
      </c>
      <c r="D6714" t="s">
        <v>1412</v>
      </c>
      <c r="E6714" s="1">
        <v>45388</v>
      </c>
      <c r="F6714" t="s">
        <v>117</v>
      </c>
      <c r="G6714">
        <v>2024</v>
      </c>
      <c r="H6714" t="s">
        <v>7115</v>
      </c>
      <c r="I6714">
        <v>76146</v>
      </c>
      <c r="J6714" t="s">
        <v>48</v>
      </c>
      <c r="K6714" t="s">
        <v>1413</v>
      </c>
      <c r="L6714">
        <v>71.05</v>
      </c>
      <c r="M6714">
        <v>15.71</v>
      </c>
      <c r="N6714">
        <v>1674.29</v>
      </c>
      <c r="O6714">
        <v>0.11</v>
      </c>
      <c r="P6714" t="s">
        <v>48</v>
      </c>
      <c r="Q6714" t="s">
        <v>1414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50</v>
      </c>
      <c r="AD6714">
        <v>775.56</v>
      </c>
      <c r="AE6714">
        <v>775.55</v>
      </c>
      <c r="AF6714">
        <v>775.55</v>
      </c>
      <c r="AG6714" t="s">
        <v>391</v>
      </c>
      <c r="AH6714" t="s">
        <v>7134</v>
      </c>
      <c r="AI6714" t="s">
        <v>1415</v>
      </c>
      <c r="AJ6714">
        <v>1674.29</v>
      </c>
      <c r="AK6714">
        <v>0</v>
      </c>
      <c r="AL6714">
        <v>0</v>
      </c>
      <c r="AM6714">
        <v>0</v>
      </c>
      <c r="AN6714">
        <v>0</v>
      </c>
    </row>
    <row r="6715" spans="1:40" x14ac:dyDescent="0.25">
      <c r="A6715" t="s">
        <v>7130</v>
      </c>
      <c r="B6715" t="s">
        <v>192</v>
      </c>
      <c r="C6715" t="s">
        <v>7114</v>
      </c>
      <c r="D6715" t="s">
        <v>1454</v>
      </c>
      <c r="E6715" s="1">
        <v>45402</v>
      </c>
      <c r="F6715" t="s">
        <v>117</v>
      </c>
      <c r="G6715">
        <v>2024</v>
      </c>
      <c r="H6715" t="s">
        <v>7115</v>
      </c>
      <c r="I6715">
        <v>76374</v>
      </c>
      <c r="J6715" t="s">
        <v>48</v>
      </c>
      <c r="K6715" t="s">
        <v>1455</v>
      </c>
      <c r="L6715">
        <v>1.41</v>
      </c>
      <c r="M6715">
        <v>15.71</v>
      </c>
      <c r="N6715">
        <v>44.3</v>
      </c>
      <c r="O6715">
        <v>0.11</v>
      </c>
      <c r="P6715" t="s">
        <v>48</v>
      </c>
      <c r="Q6715" t="s">
        <v>1414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4.8729999999999896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50</v>
      </c>
      <c r="AD6715">
        <v>0</v>
      </c>
      <c r="AE6715">
        <v>0</v>
      </c>
      <c r="AF6715">
        <v>0</v>
      </c>
      <c r="AG6715" t="s">
        <v>391</v>
      </c>
      <c r="AH6715" t="s">
        <v>7136</v>
      </c>
      <c r="AI6715" t="s">
        <v>1457</v>
      </c>
      <c r="AJ6715">
        <v>44.3</v>
      </c>
      <c r="AK6715">
        <v>0</v>
      </c>
      <c r="AL6715">
        <v>0</v>
      </c>
      <c r="AM6715">
        <v>0</v>
      </c>
      <c r="AN6715">
        <v>0</v>
      </c>
    </row>
    <row r="6716" spans="1:40" x14ac:dyDescent="0.25">
      <c r="A6716" t="s">
        <v>7130</v>
      </c>
      <c r="B6716" t="s">
        <v>192</v>
      </c>
      <c r="C6716" t="s">
        <v>7114</v>
      </c>
      <c r="D6716" t="s">
        <v>78</v>
      </c>
      <c r="E6716" s="1">
        <v>45388</v>
      </c>
      <c r="F6716" t="s">
        <v>117</v>
      </c>
      <c r="G6716">
        <v>2024</v>
      </c>
      <c r="H6716" t="s">
        <v>7115</v>
      </c>
      <c r="I6716">
        <v>76146</v>
      </c>
      <c r="J6716" t="s">
        <v>48</v>
      </c>
      <c r="K6716" t="s">
        <v>79</v>
      </c>
      <c r="L6716">
        <v>24</v>
      </c>
      <c r="M6716">
        <v>15.71</v>
      </c>
      <c r="N6716">
        <v>377.04</v>
      </c>
      <c r="O6716">
        <v>0.11</v>
      </c>
      <c r="P6716" t="s">
        <v>68</v>
      </c>
      <c r="Q6716" t="s">
        <v>69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50</v>
      </c>
      <c r="AD6716">
        <v>775.56</v>
      </c>
      <c r="AE6716">
        <v>817.01</v>
      </c>
      <c r="AF6716">
        <v>817.01</v>
      </c>
      <c r="AG6716" t="s">
        <v>391</v>
      </c>
      <c r="AH6716" t="s">
        <v>7134</v>
      </c>
      <c r="AI6716" t="s">
        <v>81</v>
      </c>
      <c r="AJ6716">
        <v>377.04</v>
      </c>
      <c r="AK6716">
        <v>0</v>
      </c>
      <c r="AL6716">
        <v>0</v>
      </c>
      <c r="AM6716">
        <v>0</v>
      </c>
      <c r="AN6716">
        <v>0</v>
      </c>
    </row>
    <row r="6717" spans="1:40" x14ac:dyDescent="0.25">
      <c r="A6717" t="s">
        <v>7130</v>
      </c>
      <c r="B6717" t="s">
        <v>192</v>
      </c>
      <c r="C6717" t="s">
        <v>7114</v>
      </c>
      <c r="D6717" t="s">
        <v>464</v>
      </c>
      <c r="E6717" s="1">
        <v>45397</v>
      </c>
      <c r="F6717" t="s">
        <v>117</v>
      </c>
      <c r="G6717">
        <v>2024</v>
      </c>
      <c r="H6717" t="s">
        <v>7115</v>
      </c>
      <c r="I6717">
        <v>76242</v>
      </c>
      <c r="J6717" t="s">
        <v>48</v>
      </c>
      <c r="K6717" t="s">
        <v>465</v>
      </c>
      <c r="L6717">
        <v>14</v>
      </c>
      <c r="M6717">
        <v>15.71</v>
      </c>
      <c r="N6717">
        <v>219.94</v>
      </c>
      <c r="O6717">
        <v>0.11</v>
      </c>
      <c r="P6717" t="s">
        <v>68</v>
      </c>
      <c r="Q6717" t="s">
        <v>69</v>
      </c>
      <c r="R6717">
        <v>219.94</v>
      </c>
      <c r="S6717">
        <v>219.94</v>
      </c>
      <c r="T6717">
        <v>0</v>
      </c>
      <c r="U6717">
        <v>24.189999999999898</v>
      </c>
      <c r="V6717">
        <v>24.189999999999898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50</v>
      </c>
      <c r="AD6717">
        <v>0</v>
      </c>
      <c r="AE6717">
        <v>24.189999999999898</v>
      </c>
      <c r="AF6717">
        <v>24.189999999999898</v>
      </c>
      <c r="AG6717" t="s">
        <v>391</v>
      </c>
      <c r="AH6717" t="s">
        <v>7137</v>
      </c>
      <c r="AI6717" t="s">
        <v>137</v>
      </c>
      <c r="AJ6717">
        <v>219.94</v>
      </c>
      <c r="AK6717">
        <v>0</v>
      </c>
      <c r="AL6717">
        <v>0</v>
      </c>
      <c r="AM6717">
        <v>0</v>
      </c>
      <c r="AN6717">
        <v>0</v>
      </c>
    </row>
    <row r="6718" spans="1:40" x14ac:dyDescent="0.25">
      <c r="A6718" t="s">
        <v>7130</v>
      </c>
      <c r="B6718" t="s">
        <v>192</v>
      </c>
      <c r="C6718" t="s">
        <v>7114</v>
      </c>
      <c r="D6718" t="s">
        <v>7119</v>
      </c>
      <c r="E6718" s="1">
        <v>45388</v>
      </c>
      <c r="F6718" t="s">
        <v>117</v>
      </c>
      <c r="G6718">
        <v>2024</v>
      </c>
      <c r="H6718" t="s">
        <v>7115</v>
      </c>
      <c r="I6718">
        <v>76146</v>
      </c>
      <c r="J6718" t="s">
        <v>54</v>
      </c>
      <c r="K6718" t="s">
        <v>7120</v>
      </c>
      <c r="L6718">
        <v>0</v>
      </c>
      <c r="N6718">
        <v>8286.7199999999993</v>
      </c>
      <c r="O6718">
        <v>0.11</v>
      </c>
      <c r="P6718" t="s">
        <v>48</v>
      </c>
      <c r="Q6718" t="s">
        <v>56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50</v>
      </c>
      <c r="AD6718">
        <v>775.56</v>
      </c>
      <c r="AE6718">
        <v>817.01</v>
      </c>
      <c r="AF6718">
        <v>817.01</v>
      </c>
      <c r="AG6718" t="s">
        <v>391</v>
      </c>
      <c r="AH6718" t="s">
        <v>7138</v>
      </c>
      <c r="AI6718" t="s">
        <v>7114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x14ac:dyDescent="0.25">
      <c r="A6719" t="s">
        <v>7139</v>
      </c>
      <c r="B6719" t="s">
        <v>147</v>
      </c>
      <c r="C6719" t="s">
        <v>7140</v>
      </c>
      <c r="D6719" t="s">
        <v>430</v>
      </c>
      <c r="E6719" s="1">
        <v>44954</v>
      </c>
      <c r="F6719" t="s">
        <v>106</v>
      </c>
      <c r="G6719">
        <v>2023</v>
      </c>
      <c r="H6719" t="s">
        <v>7141</v>
      </c>
      <c r="I6719">
        <v>67318</v>
      </c>
      <c r="J6719" t="s">
        <v>46</v>
      </c>
      <c r="K6719" t="s">
        <v>431</v>
      </c>
      <c r="L6719">
        <v>1094.4000000000001</v>
      </c>
      <c r="M6719">
        <v>10.5</v>
      </c>
      <c r="N6719">
        <v>114.91</v>
      </c>
      <c r="O6719">
        <v>0.105</v>
      </c>
      <c r="P6719" t="s">
        <v>48</v>
      </c>
      <c r="Q6719" t="s">
        <v>49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50</v>
      </c>
      <c r="AD6719">
        <v>114.91</v>
      </c>
      <c r="AE6719">
        <v>0</v>
      </c>
      <c r="AF6719">
        <v>0</v>
      </c>
      <c r="AG6719" t="s">
        <v>391</v>
      </c>
      <c r="AH6719" t="s">
        <v>7142</v>
      </c>
      <c r="AI6719">
        <v>9</v>
      </c>
      <c r="AJ6719">
        <v>0</v>
      </c>
      <c r="AK6719">
        <v>114.91</v>
      </c>
      <c r="AL6719">
        <v>0</v>
      </c>
      <c r="AM6719">
        <v>0</v>
      </c>
      <c r="AN6719">
        <v>0</v>
      </c>
    </row>
    <row r="6720" spans="1:40" x14ac:dyDescent="0.25">
      <c r="A6720" t="s">
        <v>7139</v>
      </c>
      <c r="B6720" t="s">
        <v>147</v>
      </c>
      <c r="C6720" t="s">
        <v>7140</v>
      </c>
      <c r="D6720" t="s">
        <v>414</v>
      </c>
      <c r="E6720" s="1">
        <v>44954</v>
      </c>
      <c r="F6720" t="s">
        <v>106</v>
      </c>
      <c r="G6720">
        <v>2023</v>
      </c>
      <c r="H6720" t="s">
        <v>7141</v>
      </c>
      <c r="I6720">
        <v>67318</v>
      </c>
      <c r="J6720" t="s">
        <v>48</v>
      </c>
      <c r="K6720" t="s">
        <v>415</v>
      </c>
      <c r="L6720">
        <v>1.85</v>
      </c>
      <c r="M6720">
        <v>26.83</v>
      </c>
      <c r="N6720">
        <v>49.64</v>
      </c>
      <c r="O6720">
        <v>0.105</v>
      </c>
      <c r="P6720" t="s">
        <v>48</v>
      </c>
      <c r="Q6720" t="s">
        <v>69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50</v>
      </c>
      <c r="AD6720">
        <v>114.91</v>
      </c>
      <c r="AE6720">
        <v>0</v>
      </c>
      <c r="AF6720">
        <v>5.21</v>
      </c>
      <c r="AG6720" t="s">
        <v>391</v>
      </c>
      <c r="AH6720" t="s">
        <v>7143</v>
      </c>
      <c r="AI6720" t="s">
        <v>417</v>
      </c>
      <c r="AJ6720">
        <v>49.64</v>
      </c>
      <c r="AK6720">
        <v>0</v>
      </c>
      <c r="AL6720">
        <v>0</v>
      </c>
      <c r="AM6720">
        <v>0</v>
      </c>
      <c r="AN6720">
        <v>0</v>
      </c>
    </row>
    <row r="6721" spans="1:40" x14ac:dyDescent="0.25">
      <c r="A6721" t="s">
        <v>7139</v>
      </c>
      <c r="B6721" t="s">
        <v>147</v>
      </c>
      <c r="C6721" t="s">
        <v>7140</v>
      </c>
      <c r="D6721" t="s">
        <v>66</v>
      </c>
      <c r="E6721" s="1">
        <v>44954</v>
      </c>
      <c r="F6721" t="s">
        <v>106</v>
      </c>
      <c r="G6721">
        <v>2023</v>
      </c>
      <c r="H6721" t="s">
        <v>7141</v>
      </c>
      <c r="I6721">
        <v>67318</v>
      </c>
      <c r="J6721" t="s">
        <v>48</v>
      </c>
      <c r="K6721" t="s">
        <v>67</v>
      </c>
      <c r="L6721">
        <v>40.79</v>
      </c>
      <c r="M6721">
        <v>26.83</v>
      </c>
      <c r="N6721">
        <v>1094.4000000000001</v>
      </c>
      <c r="O6721">
        <v>0.105</v>
      </c>
      <c r="P6721" t="s">
        <v>68</v>
      </c>
      <c r="Q6721" t="s">
        <v>69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50</v>
      </c>
      <c r="AD6721">
        <v>114.91</v>
      </c>
      <c r="AE6721">
        <v>114.91</v>
      </c>
      <c r="AF6721">
        <v>120.119999999999</v>
      </c>
      <c r="AG6721" t="s">
        <v>391</v>
      </c>
      <c r="AH6721" t="s">
        <v>7143</v>
      </c>
      <c r="AI6721" t="s">
        <v>71</v>
      </c>
      <c r="AJ6721">
        <v>1094.4000000000001</v>
      </c>
      <c r="AK6721">
        <v>0</v>
      </c>
      <c r="AL6721">
        <v>0</v>
      </c>
      <c r="AM6721">
        <v>0</v>
      </c>
      <c r="AN6721">
        <v>0</v>
      </c>
    </row>
    <row r="6722" spans="1:40" x14ac:dyDescent="0.25">
      <c r="A6722" t="s">
        <v>7139</v>
      </c>
      <c r="B6722" t="s">
        <v>147</v>
      </c>
      <c r="C6722" t="s">
        <v>7140</v>
      </c>
      <c r="D6722" t="s">
        <v>72</v>
      </c>
      <c r="E6722" s="1">
        <v>44954</v>
      </c>
      <c r="F6722" t="s">
        <v>106</v>
      </c>
      <c r="G6722">
        <v>2023</v>
      </c>
      <c r="H6722" t="s">
        <v>7141</v>
      </c>
      <c r="I6722">
        <v>67318</v>
      </c>
      <c r="J6722" t="s">
        <v>73</v>
      </c>
      <c r="K6722" t="s">
        <v>74</v>
      </c>
      <c r="L6722">
        <v>0</v>
      </c>
      <c r="N6722">
        <v>98</v>
      </c>
      <c r="O6722">
        <v>0.105</v>
      </c>
      <c r="P6722" t="s">
        <v>48</v>
      </c>
      <c r="Q6722" t="s">
        <v>75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50</v>
      </c>
      <c r="AD6722">
        <v>114.91</v>
      </c>
      <c r="AE6722">
        <v>114.91</v>
      </c>
      <c r="AF6722">
        <v>120.119999999999</v>
      </c>
      <c r="AG6722" t="s">
        <v>391</v>
      </c>
      <c r="AH6722" t="s">
        <v>7144</v>
      </c>
      <c r="AI6722" t="s">
        <v>77</v>
      </c>
      <c r="AJ6722">
        <v>98</v>
      </c>
      <c r="AK6722">
        <v>0</v>
      </c>
      <c r="AL6722">
        <v>0</v>
      </c>
      <c r="AM6722">
        <v>0</v>
      </c>
      <c r="AN6722">
        <v>98</v>
      </c>
    </row>
    <row r="6723" spans="1:40" x14ac:dyDescent="0.25">
      <c r="A6723" t="s">
        <v>7139</v>
      </c>
      <c r="B6723" t="s">
        <v>147</v>
      </c>
      <c r="C6723" t="s">
        <v>7140</v>
      </c>
      <c r="D6723" t="s">
        <v>7145</v>
      </c>
      <c r="E6723" s="1">
        <v>44954</v>
      </c>
      <c r="F6723" t="s">
        <v>106</v>
      </c>
      <c r="G6723">
        <v>2023</v>
      </c>
      <c r="H6723" t="s">
        <v>7141</v>
      </c>
      <c r="I6723">
        <v>67318</v>
      </c>
      <c r="J6723" t="s">
        <v>54</v>
      </c>
      <c r="K6723" t="s">
        <v>7146</v>
      </c>
      <c r="L6723">
        <v>0</v>
      </c>
      <c r="N6723">
        <v>1046.04</v>
      </c>
      <c r="O6723">
        <v>0.105</v>
      </c>
      <c r="P6723" t="s">
        <v>48</v>
      </c>
      <c r="Q6723" t="s">
        <v>56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50</v>
      </c>
      <c r="AD6723">
        <v>114.91</v>
      </c>
      <c r="AE6723">
        <v>114.91</v>
      </c>
      <c r="AF6723">
        <v>120.119999999999</v>
      </c>
      <c r="AG6723" t="s">
        <v>391</v>
      </c>
      <c r="AH6723" t="s">
        <v>7147</v>
      </c>
      <c r="AI6723" t="s">
        <v>7140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x14ac:dyDescent="0.25">
      <c r="A6724" t="s">
        <v>7148</v>
      </c>
      <c r="B6724" t="s">
        <v>116</v>
      </c>
      <c r="C6724" t="s">
        <v>7149</v>
      </c>
      <c r="D6724" t="s">
        <v>388</v>
      </c>
      <c r="E6724" s="1">
        <v>44730</v>
      </c>
      <c r="F6724" t="s">
        <v>117</v>
      </c>
      <c r="G6724">
        <v>2022</v>
      </c>
      <c r="H6724" t="s">
        <v>7150</v>
      </c>
      <c r="I6724">
        <v>64098</v>
      </c>
      <c r="J6724" t="s">
        <v>46</v>
      </c>
      <c r="K6724" t="s">
        <v>390</v>
      </c>
      <c r="L6724">
        <v>1633.84</v>
      </c>
      <c r="M6724">
        <v>10</v>
      </c>
      <c r="N6724">
        <v>163.38999999999999</v>
      </c>
      <c r="O6724">
        <v>0.1</v>
      </c>
      <c r="P6724" t="s">
        <v>48</v>
      </c>
      <c r="Q6724" t="s">
        <v>49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50</v>
      </c>
      <c r="AD6724">
        <v>163.38999999999999</v>
      </c>
      <c r="AE6724">
        <v>0</v>
      </c>
      <c r="AF6724">
        <v>0</v>
      </c>
      <c r="AG6724" t="s">
        <v>391</v>
      </c>
      <c r="AH6724" t="s">
        <v>7151</v>
      </c>
      <c r="AI6724">
        <v>9</v>
      </c>
      <c r="AJ6724">
        <v>0</v>
      </c>
      <c r="AK6724">
        <v>163.38999999999999</v>
      </c>
      <c r="AL6724">
        <v>0</v>
      </c>
      <c r="AM6724">
        <v>0</v>
      </c>
      <c r="AN6724">
        <v>0</v>
      </c>
    </row>
    <row r="6725" spans="1:40" x14ac:dyDescent="0.25">
      <c r="A6725" t="s">
        <v>7148</v>
      </c>
      <c r="B6725" t="s">
        <v>116</v>
      </c>
      <c r="C6725" t="s">
        <v>7149</v>
      </c>
      <c r="D6725" t="s">
        <v>414</v>
      </c>
      <c r="E6725" s="1">
        <v>44730</v>
      </c>
      <c r="F6725" t="s">
        <v>117</v>
      </c>
      <c r="G6725">
        <v>2022</v>
      </c>
      <c r="H6725" t="s">
        <v>7150</v>
      </c>
      <c r="I6725">
        <v>64098</v>
      </c>
      <c r="J6725" t="s">
        <v>48</v>
      </c>
      <c r="K6725" t="s">
        <v>415</v>
      </c>
      <c r="L6725">
        <v>6.85</v>
      </c>
      <c r="M6725">
        <v>26</v>
      </c>
      <c r="N6725">
        <v>178.1</v>
      </c>
      <c r="O6725">
        <v>0.1</v>
      </c>
      <c r="P6725" t="s">
        <v>48</v>
      </c>
      <c r="Q6725" t="s">
        <v>69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50</v>
      </c>
      <c r="AD6725">
        <v>163.38999999999999</v>
      </c>
      <c r="AE6725">
        <v>0</v>
      </c>
      <c r="AF6725">
        <v>17.809999999999999</v>
      </c>
      <c r="AG6725" t="s">
        <v>391</v>
      </c>
      <c r="AH6725" t="s">
        <v>7152</v>
      </c>
      <c r="AI6725" t="s">
        <v>417</v>
      </c>
      <c r="AJ6725">
        <v>178.1</v>
      </c>
      <c r="AK6725">
        <v>0</v>
      </c>
      <c r="AL6725">
        <v>0</v>
      </c>
      <c r="AM6725">
        <v>0</v>
      </c>
      <c r="AN6725">
        <v>0</v>
      </c>
    </row>
    <row r="6726" spans="1:40" x14ac:dyDescent="0.25">
      <c r="A6726" t="s">
        <v>7148</v>
      </c>
      <c r="B6726" t="s">
        <v>116</v>
      </c>
      <c r="C6726" t="s">
        <v>7149</v>
      </c>
      <c r="D6726" t="s">
        <v>66</v>
      </c>
      <c r="E6726" s="1">
        <v>44730</v>
      </c>
      <c r="F6726" t="s">
        <v>117</v>
      </c>
      <c r="G6726">
        <v>2022</v>
      </c>
      <c r="H6726" t="s">
        <v>7150</v>
      </c>
      <c r="I6726">
        <v>64098</v>
      </c>
      <c r="J6726" t="s">
        <v>48</v>
      </c>
      <c r="K6726" t="s">
        <v>67</v>
      </c>
      <c r="L6726">
        <v>62.84</v>
      </c>
      <c r="M6726">
        <v>26</v>
      </c>
      <c r="N6726">
        <v>1633.84</v>
      </c>
      <c r="O6726">
        <v>0.1</v>
      </c>
      <c r="P6726" t="s">
        <v>68</v>
      </c>
      <c r="Q6726" t="s">
        <v>69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50</v>
      </c>
      <c r="AD6726">
        <v>163.38999999999999</v>
      </c>
      <c r="AE6726">
        <v>163.38999999999999</v>
      </c>
      <c r="AF6726">
        <v>181.2</v>
      </c>
      <c r="AG6726" t="s">
        <v>391</v>
      </c>
      <c r="AH6726" t="s">
        <v>7152</v>
      </c>
      <c r="AI6726" t="s">
        <v>71</v>
      </c>
      <c r="AJ6726">
        <v>1633.84</v>
      </c>
      <c r="AK6726">
        <v>0</v>
      </c>
      <c r="AL6726">
        <v>0</v>
      </c>
      <c r="AM6726">
        <v>0</v>
      </c>
      <c r="AN6726">
        <v>0</v>
      </c>
    </row>
    <row r="6727" spans="1:40" x14ac:dyDescent="0.25">
      <c r="A6727" t="s">
        <v>7148</v>
      </c>
      <c r="B6727" t="s">
        <v>116</v>
      </c>
      <c r="C6727" t="s">
        <v>7149</v>
      </c>
      <c r="D6727" t="s">
        <v>72</v>
      </c>
      <c r="E6727" s="1">
        <v>44730</v>
      </c>
      <c r="F6727" t="s">
        <v>117</v>
      </c>
      <c r="G6727">
        <v>2022</v>
      </c>
      <c r="H6727" t="s">
        <v>7150</v>
      </c>
      <c r="I6727">
        <v>64098</v>
      </c>
      <c r="J6727" t="s">
        <v>73</v>
      </c>
      <c r="K6727" t="s">
        <v>74</v>
      </c>
      <c r="L6727">
        <v>0</v>
      </c>
      <c r="N6727">
        <v>278</v>
      </c>
      <c r="O6727">
        <v>0.1</v>
      </c>
      <c r="P6727" t="s">
        <v>48</v>
      </c>
      <c r="Q6727" t="s">
        <v>75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50</v>
      </c>
      <c r="AD6727">
        <v>163.38999999999999</v>
      </c>
      <c r="AE6727">
        <v>163.38999999999999</v>
      </c>
      <c r="AF6727">
        <v>181.2</v>
      </c>
      <c r="AG6727" t="s">
        <v>391</v>
      </c>
      <c r="AH6727" t="s">
        <v>7153</v>
      </c>
      <c r="AI6727" t="s">
        <v>77</v>
      </c>
      <c r="AJ6727">
        <v>278</v>
      </c>
      <c r="AK6727">
        <v>0</v>
      </c>
      <c r="AL6727">
        <v>0</v>
      </c>
      <c r="AM6727">
        <v>0</v>
      </c>
      <c r="AN6727">
        <v>278</v>
      </c>
    </row>
    <row r="6728" spans="1:40" x14ac:dyDescent="0.25">
      <c r="A6728" t="s">
        <v>7148</v>
      </c>
      <c r="B6728" t="s">
        <v>116</v>
      </c>
      <c r="C6728" t="s">
        <v>7149</v>
      </c>
      <c r="D6728" t="s">
        <v>7154</v>
      </c>
      <c r="E6728" s="1">
        <v>44730</v>
      </c>
      <c r="F6728" t="s">
        <v>117</v>
      </c>
      <c r="G6728">
        <v>2022</v>
      </c>
      <c r="H6728" t="s">
        <v>7150</v>
      </c>
      <c r="I6728">
        <v>64098</v>
      </c>
      <c r="J6728" t="s">
        <v>54</v>
      </c>
      <c r="K6728" t="s">
        <v>7155</v>
      </c>
      <c r="L6728">
        <v>0</v>
      </c>
      <c r="N6728">
        <v>1533.94</v>
      </c>
      <c r="O6728">
        <v>0.1</v>
      </c>
      <c r="P6728" t="s">
        <v>48</v>
      </c>
      <c r="Q6728" t="s">
        <v>56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50</v>
      </c>
      <c r="AD6728">
        <v>163.38999999999999</v>
      </c>
      <c r="AE6728">
        <v>163.38999999999999</v>
      </c>
      <c r="AF6728">
        <v>181.2</v>
      </c>
      <c r="AG6728" t="s">
        <v>391</v>
      </c>
      <c r="AH6728" t="s">
        <v>7156</v>
      </c>
      <c r="AI6728" t="s">
        <v>7149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x14ac:dyDescent="0.25">
      <c r="A6729" t="s">
        <v>7157</v>
      </c>
      <c r="B6729" t="s">
        <v>125</v>
      </c>
      <c r="C6729" t="s">
        <v>7149</v>
      </c>
      <c r="D6729" t="s">
        <v>430</v>
      </c>
      <c r="E6729" s="1">
        <v>44744</v>
      </c>
      <c r="F6729" t="s">
        <v>44</v>
      </c>
      <c r="G6729">
        <v>2023</v>
      </c>
      <c r="H6729" t="s">
        <v>7150</v>
      </c>
      <c r="I6729">
        <v>64303</v>
      </c>
      <c r="J6729" t="s">
        <v>46</v>
      </c>
      <c r="K6729" t="s">
        <v>431</v>
      </c>
      <c r="L6729">
        <v>2844.83</v>
      </c>
      <c r="M6729">
        <v>10.5</v>
      </c>
      <c r="N6729">
        <v>298.70999999999998</v>
      </c>
      <c r="O6729">
        <v>0.105</v>
      </c>
      <c r="P6729" t="s">
        <v>48</v>
      </c>
      <c r="Q6729" t="s">
        <v>49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50</v>
      </c>
      <c r="AD6729">
        <v>298.70999999999998</v>
      </c>
      <c r="AE6729">
        <v>0</v>
      </c>
      <c r="AF6729">
        <v>0</v>
      </c>
      <c r="AG6729" t="s">
        <v>391</v>
      </c>
      <c r="AH6729" t="s">
        <v>7158</v>
      </c>
      <c r="AI6729">
        <v>9</v>
      </c>
      <c r="AJ6729">
        <v>0</v>
      </c>
      <c r="AK6729">
        <v>298.70999999999998</v>
      </c>
      <c r="AL6729">
        <v>0</v>
      </c>
      <c r="AM6729">
        <v>0</v>
      </c>
      <c r="AN6729">
        <v>0</v>
      </c>
    </row>
    <row r="6730" spans="1:40" x14ac:dyDescent="0.25">
      <c r="A6730" t="s">
        <v>7157</v>
      </c>
      <c r="B6730" t="s">
        <v>125</v>
      </c>
      <c r="C6730" t="s">
        <v>7149</v>
      </c>
      <c r="D6730" t="s">
        <v>414</v>
      </c>
      <c r="E6730" s="1">
        <v>44744</v>
      </c>
      <c r="F6730" t="s">
        <v>44</v>
      </c>
      <c r="G6730">
        <v>2023</v>
      </c>
      <c r="H6730" t="s">
        <v>7150</v>
      </c>
      <c r="I6730">
        <v>64303</v>
      </c>
      <c r="J6730" t="s">
        <v>48</v>
      </c>
      <c r="K6730" t="s">
        <v>415</v>
      </c>
      <c r="L6730">
        <v>12.81</v>
      </c>
      <c r="M6730">
        <v>26.55</v>
      </c>
      <c r="N6730">
        <v>342.26</v>
      </c>
      <c r="O6730">
        <v>0.105</v>
      </c>
      <c r="P6730" t="s">
        <v>48</v>
      </c>
      <c r="Q6730" t="s">
        <v>69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50</v>
      </c>
      <c r="AD6730">
        <v>298.70999999999998</v>
      </c>
      <c r="AE6730">
        <v>0</v>
      </c>
      <c r="AF6730">
        <v>35.94</v>
      </c>
      <c r="AG6730" t="s">
        <v>391</v>
      </c>
      <c r="AH6730" t="s">
        <v>7159</v>
      </c>
      <c r="AI6730" t="s">
        <v>417</v>
      </c>
      <c r="AJ6730">
        <v>342.26</v>
      </c>
      <c r="AK6730">
        <v>0</v>
      </c>
      <c r="AL6730">
        <v>0</v>
      </c>
      <c r="AM6730">
        <v>0</v>
      </c>
      <c r="AN6730">
        <v>0</v>
      </c>
    </row>
    <row r="6731" spans="1:40" x14ac:dyDescent="0.25">
      <c r="A6731" t="s">
        <v>7157</v>
      </c>
      <c r="B6731" t="s">
        <v>125</v>
      </c>
      <c r="C6731" t="s">
        <v>7149</v>
      </c>
      <c r="D6731" t="s">
        <v>66</v>
      </c>
      <c r="E6731" s="1">
        <v>44744</v>
      </c>
      <c r="F6731" t="s">
        <v>44</v>
      </c>
      <c r="G6731">
        <v>2023</v>
      </c>
      <c r="H6731" t="s">
        <v>7150</v>
      </c>
      <c r="I6731">
        <v>64303</v>
      </c>
      <c r="J6731" t="s">
        <v>48</v>
      </c>
      <c r="K6731" t="s">
        <v>67</v>
      </c>
      <c r="L6731">
        <v>106.75</v>
      </c>
      <c r="M6731">
        <v>26.61</v>
      </c>
      <c r="N6731">
        <v>2844.83</v>
      </c>
      <c r="O6731">
        <v>0.105</v>
      </c>
      <c r="P6731" t="s">
        <v>68</v>
      </c>
      <c r="Q6731" t="s">
        <v>69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50</v>
      </c>
      <c r="AD6731">
        <v>298.70999999999998</v>
      </c>
      <c r="AE6731">
        <v>298.70999999999998</v>
      </c>
      <c r="AF6731">
        <v>334.65</v>
      </c>
      <c r="AG6731" t="s">
        <v>391</v>
      </c>
      <c r="AH6731" t="s">
        <v>7159</v>
      </c>
      <c r="AI6731" t="s">
        <v>71</v>
      </c>
      <c r="AJ6731">
        <v>2844.83</v>
      </c>
      <c r="AK6731">
        <v>0</v>
      </c>
      <c r="AL6731">
        <v>0</v>
      </c>
      <c r="AM6731">
        <v>0</v>
      </c>
      <c r="AN6731">
        <v>0</v>
      </c>
    </row>
    <row r="6732" spans="1:40" x14ac:dyDescent="0.25">
      <c r="A6732" t="s">
        <v>7157</v>
      </c>
      <c r="B6732" t="s">
        <v>125</v>
      </c>
      <c r="C6732" t="s">
        <v>7149</v>
      </c>
      <c r="D6732" t="s">
        <v>72</v>
      </c>
      <c r="E6732" s="1">
        <v>44751</v>
      </c>
      <c r="F6732" t="s">
        <v>44</v>
      </c>
      <c r="G6732">
        <v>2023</v>
      </c>
      <c r="H6732" t="s">
        <v>7150</v>
      </c>
      <c r="I6732">
        <v>64399</v>
      </c>
      <c r="J6732" t="s">
        <v>73</v>
      </c>
      <c r="K6732" t="s">
        <v>74</v>
      </c>
      <c r="L6732">
        <v>0</v>
      </c>
      <c r="N6732">
        <v>326</v>
      </c>
      <c r="O6732">
        <v>0.105</v>
      </c>
      <c r="P6732" t="s">
        <v>48</v>
      </c>
      <c r="Q6732" t="s">
        <v>75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50</v>
      </c>
      <c r="AD6732">
        <v>0</v>
      </c>
      <c r="AE6732">
        <v>0</v>
      </c>
      <c r="AF6732">
        <v>0</v>
      </c>
      <c r="AG6732" t="s">
        <v>391</v>
      </c>
      <c r="AH6732" t="s">
        <v>7160</v>
      </c>
      <c r="AI6732" t="s">
        <v>77</v>
      </c>
      <c r="AJ6732">
        <v>326</v>
      </c>
      <c r="AK6732">
        <v>0</v>
      </c>
      <c r="AL6732">
        <v>0</v>
      </c>
      <c r="AM6732">
        <v>0</v>
      </c>
      <c r="AN6732">
        <v>326</v>
      </c>
    </row>
    <row r="6733" spans="1:40" x14ac:dyDescent="0.25">
      <c r="A6733" t="s">
        <v>7157</v>
      </c>
      <c r="B6733" t="s">
        <v>125</v>
      </c>
      <c r="C6733" t="s">
        <v>7149</v>
      </c>
      <c r="D6733" t="s">
        <v>7154</v>
      </c>
      <c r="E6733" s="1">
        <v>44744</v>
      </c>
      <c r="F6733" t="s">
        <v>44</v>
      </c>
      <c r="G6733">
        <v>2023</v>
      </c>
      <c r="H6733" t="s">
        <v>7150</v>
      </c>
      <c r="I6733">
        <v>64303</v>
      </c>
      <c r="J6733" t="s">
        <v>54</v>
      </c>
      <c r="K6733" t="s">
        <v>7155</v>
      </c>
      <c r="L6733">
        <v>0</v>
      </c>
      <c r="N6733">
        <v>2861.09</v>
      </c>
      <c r="O6733">
        <v>0.105</v>
      </c>
      <c r="P6733" t="s">
        <v>48</v>
      </c>
      <c r="Q6733" t="s">
        <v>56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50</v>
      </c>
      <c r="AD6733">
        <v>298.70999999999998</v>
      </c>
      <c r="AE6733">
        <v>298.70999999999998</v>
      </c>
      <c r="AF6733">
        <v>334.65</v>
      </c>
      <c r="AG6733" t="s">
        <v>391</v>
      </c>
      <c r="AH6733" t="s">
        <v>7161</v>
      </c>
      <c r="AI6733" t="s">
        <v>7149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25">
      <c r="A6734" t="s">
        <v>7162</v>
      </c>
      <c r="B6734" t="s">
        <v>105</v>
      </c>
      <c r="C6734" t="s">
        <v>7163</v>
      </c>
      <c r="D6734" t="s">
        <v>388</v>
      </c>
      <c r="E6734" s="1">
        <v>44611</v>
      </c>
      <c r="F6734" t="s">
        <v>106</v>
      </c>
      <c r="G6734">
        <v>2022</v>
      </c>
      <c r="H6734" t="s">
        <v>7164</v>
      </c>
      <c r="I6734">
        <v>62387</v>
      </c>
      <c r="J6734" t="s">
        <v>46</v>
      </c>
      <c r="K6734" t="s">
        <v>390</v>
      </c>
      <c r="L6734">
        <v>5379.04</v>
      </c>
      <c r="M6734">
        <v>10</v>
      </c>
      <c r="N6734">
        <v>537.91</v>
      </c>
      <c r="O6734">
        <v>0.1</v>
      </c>
      <c r="P6734" t="s">
        <v>48</v>
      </c>
      <c r="Q6734" t="s">
        <v>49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50</v>
      </c>
      <c r="AD6734">
        <v>537.91</v>
      </c>
      <c r="AE6734">
        <v>0</v>
      </c>
      <c r="AF6734">
        <v>0</v>
      </c>
      <c r="AG6734" t="s">
        <v>391</v>
      </c>
      <c r="AH6734" t="s">
        <v>7165</v>
      </c>
      <c r="AI6734">
        <v>9</v>
      </c>
      <c r="AJ6734">
        <v>0</v>
      </c>
      <c r="AK6734">
        <v>537.91</v>
      </c>
      <c r="AL6734">
        <v>0</v>
      </c>
      <c r="AM6734">
        <v>0</v>
      </c>
      <c r="AN6734">
        <v>0</v>
      </c>
    </row>
    <row r="6735" spans="1:40" x14ac:dyDescent="0.25">
      <c r="A6735" t="s">
        <v>7162</v>
      </c>
      <c r="B6735" t="s">
        <v>105</v>
      </c>
      <c r="C6735" t="s">
        <v>7163</v>
      </c>
      <c r="D6735" t="s">
        <v>414</v>
      </c>
      <c r="E6735" s="1">
        <v>44618</v>
      </c>
      <c r="F6735" t="s">
        <v>106</v>
      </c>
      <c r="G6735">
        <v>2022</v>
      </c>
      <c r="H6735" t="s">
        <v>7164</v>
      </c>
      <c r="I6735">
        <v>62479</v>
      </c>
      <c r="J6735" t="s">
        <v>48</v>
      </c>
      <c r="K6735" t="s">
        <v>415</v>
      </c>
      <c r="L6735">
        <v>2.2799999999999998</v>
      </c>
      <c r="M6735">
        <v>25.41</v>
      </c>
      <c r="N6735">
        <v>57.93</v>
      </c>
      <c r="O6735">
        <v>0.1</v>
      </c>
      <c r="P6735" t="s">
        <v>48</v>
      </c>
      <c r="Q6735" t="s">
        <v>69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50</v>
      </c>
      <c r="AD6735">
        <v>0</v>
      </c>
      <c r="AE6735">
        <v>0</v>
      </c>
      <c r="AF6735">
        <v>5.8</v>
      </c>
      <c r="AG6735" t="s">
        <v>391</v>
      </c>
      <c r="AH6735" t="s">
        <v>7166</v>
      </c>
      <c r="AI6735" t="s">
        <v>417</v>
      </c>
      <c r="AJ6735">
        <v>57.93</v>
      </c>
      <c r="AK6735">
        <v>0</v>
      </c>
      <c r="AL6735">
        <v>0</v>
      </c>
      <c r="AM6735">
        <v>0</v>
      </c>
      <c r="AN6735">
        <v>0</v>
      </c>
    </row>
    <row r="6736" spans="1:40" x14ac:dyDescent="0.25">
      <c r="A6736" t="s">
        <v>7162</v>
      </c>
      <c r="B6736" t="s">
        <v>105</v>
      </c>
      <c r="C6736" t="s">
        <v>7163</v>
      </c>
      <c r="D6736" t="s">
        <v>524</v>
      </c>
      <c r="E6736" s="1">
        <v>44611</v>
      </c>
      <c r="F6736" t="s">
        <v>106</v>
      </c>
      <c r="G6736">
        <v>2022</v>
      </c>
      <c r="H6736" t="s">
        <v>7164</v>
      </c>
      <c r="I6736">
        <v>62387</v>
      </c>
      <c r="J6736" t="s">
        <v>73</v>
      </c>
      <c r="K6736" t="s">
        <v>525</v>
      </c>
      <c r="L6736">
        <v>0</v>
      </c>
      <c r="N6736">
        <v>198</v>
      </c>
      <c r="O6736">
        <v>0.1</v>
      </c>
      <c r="P6736" t="s">
        <v>48</v>
      </c>
      <c r="Q6736" t="s">
        <v>56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50</v>
      </c>
      <c r="AD6736">
        <v>537.91</v>
      </c>
      <c r="AE6736">
        <v>0</v>
      </c>
      <c r="AF6736">
        <v>0</v>
      </c>
      <c r="AG6736" t="s">
        <v>391</v>
      </c>
      <c r="AH6736" t="s">
        <v>7167</v>
      </c>
      <c r="AI6736" t="s">
        <v>527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25">
      <c r="A6737" t="s">
        <v>7162</v>
      </c>
      <c r="B6737" t="s">
        <v>105</v>
      </c>
      <c r="C6737" t="s">
        <v>7163</v>
      </c>
      <c r="D6737" t="s">
        <v>66</v>
      </c>
      <c r="E6737" s="1">
        <v>44611</v>
      </c>
      <c r="F6737" t="s">
        <v>106</v>
      </c>
      <c r="G6737">
        <v>2022</v>
      </c>
      <c r="H6737" t="s">
        <v>7164</v>
      </c>
      <c r="I6737">
        <v>62387</v>
      </c>
      <c r="J6737" t="s">
        <v>48</v>
      </c>
      <c r="K6737" t="s">
        <v>67</v>
      </c>
      <c r="L6737">
        <v>211.69</v>
      </c>
      <c r="M6737">
        <v>25.41</v>
      </c>
      <c r="N6737">
        <v>5379.04</v>
      </c>
      <c r="O6737">
        <v>0.1</v>
      </c>
      <c r="P6737" t="s">
        <v>68</v>
      </c>
      <c r="Q6737" t="s">
        <v>69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50</v>
      </c>
      <c r="AD6737">
        <v>537.91</v>
      </c>
      <c r="AE6737">
        <v>537.91</v>
      </c>
      <c r="AF6737">
        <v>537.91</v>
      </c>
      <c r="AG6737" t="s">
        <v>391</v>
      </c>
      <c r="AH6737" t="s">
        <v>7168</v>
      </c>
      <c r="AI6737" t="s">
        <v>71</v>
      </c>
      <c r="AJ6737">
        <v>5379.04</v>
      </c>
      <c r="AK6737">
        <v>0</v>
      </c>
      <c r="AL6737">
        <v>0</v>
      </c>
      <c r="AM6737">
        <v>0</v>
      </c>
      <c r="AN6737">
        <v>0</v>
      </c>
    </row>
    <row r="6738" spans="1:40" x14ac:dyDescent="0.25">
      <c r="A6738" t="s">
        <v>7162</v>
      </c>
      <c r="B6738" t="s">
        <v>105</v>
      </c>
      <c r="C6738" t="s">
        <v>7163</v>
      </c>
      <c r="D6738" t="s">
        <v>72</v>
      </c>
      <c r="E6738" s="1">
        <v>44611</v>
      </c>
      <c r="F6738" t="s">
        <v>106</v>
      </c>
      <c r="G6738">
        <v>2022</v>
      </c>
      <c r="H6738" t="s">
        <v>7164</v>
      </c>
      <c r="I6738">
        <v>62387</v>
      </c>
      <c r="J6738" t="s">
        <v>73</v>
      </c>
      <c r="K6738" t="s">
        <v>74</v>
      </c>
      <c r="L6738">
        <v>0</v>
      </c>
      <c r="N6738">
        <v>830</v>
      </c>
      <c r="O6738">
        <v>0.1</v>
      </c>
      <c r="P6738" t="s">
        <v>48</v>
      </c>
      <c r="Q6738" t="s">
        <v>75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50</v>
      </c>
      <c r="AD6738">
        <v>537.91</v>
      </c>
      <c r="AE6738">
        <v>537.91</v>
      </c>
      <c r="AF6738">
        <v>537.91</v>
      </c>
      <c r="AG6738" t="s">
        <v>391</v>
      </c>
      <c r="AH6738" t="s">
        <v>7167</v>
      </c>
      <c r="AI6738" t="s">
        <v>77</v>
      </c>
      <c r="AJ6738">
        <v>830</v>
      </c>
      <c r="AK6738">
        <v>0</v>
      </c>
      <c r="AL6738">
        <v>0</v>
      </c>
      <c r="AM6738">
        <v>0</v>
      </c>
      <c r="AN6738">
        <v>830</v>
      </c>
    </row>
    <row r="6739" spans="1:40" x14ac:dyDescent="0.25">
      <c r="A6739" t="s">
        <v>7162</v>
      </c>
      <c r="B6739" t="s">
        <v>105</v>
      </c>
      <c r="C6739" t="s">
        <v>7163</v>
      </c>
      <c r="D6739" t="s">
        <v>398</v>
      </c>
      <c r="E6739" s="1">
        <v>44611</v>
      </c>
      <c r="F6739" t="s">
        <v>106</v>
      </c>
      <c r="G6739">
        <v>2022</v>
      </c>
      <c r="H6739" t="s">
        <v>7164</v>
      </c>
      <c r="I6739">
        <v>62387</v>
      </c>
      <c r="J6739" t="s">
        <v>48</v>
      </c>
      <c r="K6739" t="s">
        <v>399</v>
      </c>
      <c r="L6739">
        <v>2.21</v>
      </c>
      <c r="M6739">
        <v>25.41</v>
      </c>
      <c r="N6739">
        <v>56.16</v>
      </c>
      <c r="O6739">
        <v>0.1</v>
      </c>
      <c r="P6739" t="s">
        <v>48</v>
      </c>
      <c r="Q6739" t="s">
        <v>69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50</v>
      </c>
      <c r="AD6739">
        <v>537.91</v>
      </c>
      <c r="AE6739">
        <v>537.91</v>
      </c>
      <c r="AF6739">
        <v>543.53</v>
      </c>
      <c r="AG6739" t="s">
        <v>391</v>
      </c>
      <c r="AH6739" t="s">
        <v>7168</v>
      </c>
      <c r="AI6739" t="s">
        <v>400</v>
      </c>
      <c r="AJ6739">
        <v>56.16</v>
      </c>
      <c r="AK6739">
        <v>0</v>
      </c>
      <c r="AL6739">
        <v>0</v>
      </c>
      <c r="AM6739">
        <v>0</v>
      </c>
      <c r="AN6739">
        <v>0</v>
      </c>
    </row>
    <row r="6740" spans="1:40" x14ac:dyDescent="0.25">
      <c r="A6740" t="s">
        <v>7162</v>
      </c>
      <c r="B6740" t="s">
        <v>105</v>
      </c>
      <c r="C6740" t="s">
        <v>7163</v>
      </c>
      <c r="D6740" t="s">
        <v>7169</v>
      </c>
      <c r="E6740" s="1">
        <v>44611</v>
      </c>
      <c r="F6740" t="s">
        <v>106</v>
      </c>
      <c r="G6740">
        <v>2022</v>
      </c>
      <c r="H6740" t="s">
        <v>7164</v>
      </c>
      <c r="I6740">
        <v>62387</v>
      </c>
      <c r="J6740" t="s">
        <v>54</v>
      </c>
      <c r="K6740" t="s">
        <v>7170</v>
      </c>
      <c r="L6740">
        <v>0</v>
      </c>
      <c r="N6740">
        <v>4465.13</v>
      </c>
      <c r="O6740">
        <v>0.1</v>
      </c>
      <c r="P6740" t="s">
        <v>48</v>
      </c>
      <c r="Q6740" t="s">
        <v>56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50</v>
      </c>
      <c r="AD6740">
        <v>537.91</v>
      </c>
      <c r="AE6740">
        <v>537.91</v>
      </c>
      <c r="AF6740">
        <v>543.53</v>
      </c>
      <c r="AG6740" t="s">
        <v>391</v>
      </c>
      <c r="AH6740" t="s">
        <v>7171</v>
      </c>
      <c r="AI6740" t="s">
        <v>7163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25">
      <c r="A6741" t="s">
        <v>7172</v>
      </c>
      <c r="B6741" t="s">
        <v>116</v>
      </c>
      <c r="C6741" t="s">
        <v>7163</v>
      </c>
      <c r="D6741" t="s">
        <v>388</v>
      </c>
      <c r="E6741" s="1">
        <v>44653</v>
      </c>
      <c r="F6741" t="s">
        <v>117</v>
      </c>
      <c r="G6741">
        <v>2022</v>
      </c>
      <c r="H6741" t="s">
        <v>7164</v>
      </c>
      <c r="I6741">
        <v>62961</v>
      </c>
      <c r="J6741" t="s">
        <v>46</v>
      </c>
      <c r="K6741" t="s">
        <v>390</v>
      </c>
      <c r="L6741">
        <v>10800.75</v>
      </c>
      <c r="M6741">
        <v>10</v>
      </c>
      <c r="N6741">
        <v>1080.08</v>
      </c>
      <c r="O6741">
        <v>0.1</v>
      </c>
      <c r="P6741" t="s">
        <v>48</v>
      </c>
      <c r="Q6741" t="s">
        <v>49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50</v>
      </c>
      <c r="AD6741">
        <v>1080.08</v>
      </c>
      <c r="AE6741">
        <v>0</v>
      </c>
      <c r="AF6741">
        <v>0</v>
      </c>
      <c r="AG6741" t="s">
        <v>391</v>
      </c>
      <c r="AH6741" t="s">
        <v>7173</v>
      </c>
      <c r="AI6741">
        <v>9</v>
      </c>
      <c r="AJ6741">
        <v>0</v>
      </c>
      <c r="AK6741">
        <v>1080.08</v>
      </c>
      <c r="AL6741">
        <v>0</v>
      </c>
      <c r="AM6741">
        <v>0</v>
      </c>
      <c r="AN6741">
        <v>0</v>
      </c>
    </row>
    <row r="6742" spans="1:40" x14ac:dyDescent="0.25">
      <c r="A6742" t="s">
        <v>7172</v>
      </c>
      <c r="B6742" t="s">
        <v>116</v>
      </c>
      <c r="C6742" t="s">
        <v>7163</v>
      </c>
      <c r="D6742" t="s">
        <v>414</v>
      </c>
      <c r="E6742" s="1">
        <v>44653</v>
      </c>
      <c r="F6742" t="s">
        <v>117</v>
      </c>
      <c r="G6742">
        <v>2022</v>
      </c>
      <c r="H6742" t="s">
        <v>7164</v>
      </c>
      <c r="I6742">
        <v>62961</v>
      </c>
      <c r="J6742" t="s">
        <v>48</v>
      </c>
      <c r="K6742" t="s">
        <v>415</v>
      </c>
      <c r="L6742">
        <v>1.98</v>
      </c>
      <c r="M6742">
        <v>25.41</v>
      </c>
      <c r="N6742">
        <v>50.32</v>
      </c>
      <c r="O6742">
        <v>0.1</v>
      </c>
      <c r="P6742" t="s">
        <v>48</v>
      </c>
      <c r="Q6742" t="s">
        <v>69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50</v>
      </c>
      <c r="AD6742">
        <v>1080.08</v>
      </c>
      <c r="AE6742">
        <v>0</v>
      </c>
      <c r="AF6742">
        <v>5.03</v>
      </c>
      <c r="AG6742" t="s">
        <v>391</v>
      </c>
      <c r="AH6742" t="s">
        <v>7174</v>
      </c>
      <c r="AI6742" t="s">
        <v>417</v>
      </c>
      <c r="AJ6742">
        <v>50.32</v>
      </c>
      <c r="AK6742">
        <v>0</v>
      </c>
      <c r="AL6742">
        <v>0</v>
      </c>
      <c r="AM6742">
        <v>0</v>
      </c>
      <c r="AN6742">
        <v>0</v>
      </c>
    </row>
    <row r="6743" spans="1:40" x14ac:dyDescent="0.25">
      <c r="A6743" t="s">
        <v>7172</v>
      </c>
      <c r="B6743" t="s">
        <v>116</v>
      </c>
      <c r="C6743" t="s">
        <v>7163</v>
      </c>
      <c r="D6743" t="s">
        <v>524</v>
      </c>
      <c r="E6743" s="1">
        <v>44653</v>
      </c>
      <c r="F6743" t="s">
        <v>117</v>
      </c>
      <c r="G6743">
        <v>2022</v>
      </c>
      <c r="H6743" t="s">
        <v>7164</v>
      </c>
      <c r="I6743">
        <v>62961</v>
      </c>
      <c r="J6743" t="s">
        <v>73</v>
      </c>
      <c r="K6743" t="s">
        <v>525</v>
      </c>
      <c r="L6743">
        <v>0</v>
      </c>
      <c r="N6743">
        <v>369</v>
      </c>
      <c r="O6743">
        <v>0.1</v>
      </c>
      <c r="P6743" t="s">
        <v>48</v>
      </c>
      <c r="Q6743" t="s">
        <v>56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50</v>
      </c>
      <c r="AD6743">
        <v>1080.08</v>
      </c>
      <c r="AE6743">
        <v>0</v>
      </c>
      <c r="AF6743">
        <v>5.03</v>
      </c>
      <c r="AG6743" t="s">
        <v>391</v>
      </c>
      <c r="AH6743" t="s">
        <v>7175</v>
      </c>
      <c r="AI6743" t="s">
        <v>527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 x14ac:dyDescent="0.25">
      <c r="A6744" t="s">
        <v>7172</v>
      </c>
      <c r="B6744" t="s">
        <v>116</v>
      </c>
      <c r="C6744" t="s">
        <v>7163</v>
      </c>
      <c r="D6744" t="s">
        <v>66</v>
      </c>
      <c r="E6744" s="1">
        <v>44653</v>
      </c>
      <c r="F6744" t="s">
        <v>117</v>
      </c>
      <c r="G6744">
        <v>2022</v>
      </c>
      <c r="H6744" t="s">
        <v>7164</v>
      </c>
      <c r="I6744">
        <v>62961</v>
      </c>
      <c r="J6744" t="s">
        <v>48</v>
      </c>
      <c r="K6744" t="s">
        <v>67</v>
      </c>
      <c r="L6744">
        <v>400.16</v>
      </c>
      <c r="M6744">
        <v>24.27</v>
      </c>
      <c r="N6744">
        <v>9720.4599999999991</v>
      </c>
      <c r="O6744">
        <v>0.1</v>
      </c>
      <c r="P6744" t="s">
        <v>68</v>
      </c>
      <c r="Q6744" t="s">
        <v>69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50</v>
      </c>
      <c r="AD6744">
        <v>1080.08</v>
      </c>
      <c r="AE6744">
        <v>972.04</v>
      </c>
      <c r="AF6744">
        <v>977.06999999999903</v>
      </c>
      <c r="AG6744" t="s">
        <v>391</v>
      </c>
      <c r="AH6744" t="s">
        <v>7174</v>
      </c>
      <c r="AI6744" t="s">
        <v>71</v>
      </c>
      <c r="AJ6744">
        <v>9720.4599999999991</v>
      </c>
      <c r="AK6744">
        <v>0</v>
      </c>
      <c r="AL6744">
        <v>0</v>
      </c>
      <c r="AM6744">
        <v>0</v>
      </c>
      <c r="AN6744">
        <v>0</v>
      </c>
    </row>
    <row r="6745" spans="1:40" x14ac:dyDescent="0.25">
      <c r="A6745" t="s">
        <v>7172</v>
      </c>
      <c r="B6745" t="s">
        <v>116</v>
      </c>
      <c r="C6745" t="s">
        <v>7163</v>
      </c>
      <c r="D6745" t="s">
        <v>72</v>
      </c>
      <c r="E6745" s="1">
        <v>44653</v>
      </c>
      <c r="F6745" t="s">
        <v>117</v>
      </c>
      <c r="G6745">
        <v>2022</v>
      </c>
      <c r="H6745" t="s">
        <v>7164</v>
      </c>
      <c r="I6745">
        <v>62961</v>
      </c>
      <c r="J6745" t="s">
        <v>73</v>
      </c>
      <c r="K6745" t="s">
        <v>74</v>
      </c>
      <c r="L6745">
        <v>0</v>
      </c>
      <c r="N6745">
        <v>1594</v>
      </c>
      <c r="O6745">
        <v>0.1</v>
      </c>
      <c r="P6745" t="s">
        <v>48</v>
      </c>
      <c r="Q6745" t="s">
        <v>75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50</v>
      </c>
      <c r="AD6745">
        <v>1080.08</v>
      </c>
      <c r="AE6745">
        <v>972.04</v>
      </c>
      <c r="AF6745">
        <v>977.06999999999903</v>
      </c>
      <c r="AG6745" t="s">
        <v>391</v>
      </c>
      <c r="AH6745" t="s">
        <v>7175</v>
      </c>
      <c r="AI6745" t="s">
        <v>77</v>
      </c>
      <c r="AJ6745">
        <v>1594</v>
      </c>
      <c r="AK6745">
        <v>0</v>
      </c>
      <c r="AL6745">
        <v>0</v>
      </c>
      <c r="AM6745">
        <v>0</v>
      </c>
      <c r="AN6745">
        <v>1594</v>
      </c>
    </row>
    <row r="6746" spans="1:40" x14ac:dyDescent="0.25">
      <c r="A6746" t="s">
        <v>7172</v>
      </c>
      <c r="B6746" t="s">
        <v>116</v>
      </c>
      <c r="C6746" t="s">
        <v>7163</v>
      </c>
      <c r="D6746" t="s">
        <v>1412</v>
      </c>
      <c r="E6746" s="1">
        <v>44667</v>
      </c>
      <c r="F6746" t="s">
        <v>117</v>
      </c>
      <c r="G6746">
        <v>2022</v>
      </c>
      <c r="H6746" t="s">
        <v>7164</v>
      </c>
      <c r="I6746">
        <v>63153</v>
      </c>
      <c r="J6746" t="s">
        <v>48</v>
      </c>
      <c r="K6746" t="s">
        <v>1413</v>
      </c>
      <c r="L6746">
        <v>10.6299999999999</v>
      </c>
      <c r="M6746">
        <v>24.06</v>
      </c>
      <c r="N6746">
        <v>383.65</v>
      </c>
      <c r="O6746">
        <v>0.1</v>
      </c>
      <c r="P6746" t="s">
        <v>48</v>
      </c>
      <c r="Q6746" t="s">
        <v>1414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50</v>
      </c>
      <c r="AD6746">
        <v>0</v>
      </c>
      <c r="AE6746">
        <v>0</v>
      </c>
      <c r="AF6746">
        <v>0</v>
      </c>
      <c r="AG6746" t="s">
        <v>391</v>
      </c>
      <c r="AH6746" t="s">
        <v>7176</v>
      </c>
      <c r="AI6746" t="s">
        <v>1415</v>
      </c>
      <c r="AJ6746">
        <v>383.65</v>
      </c>
      <c r="AK6746">
        <v>0</v>
      </c>
      <c r="AL6746">
        <v>0</v>
      </c>
      <c r="AM6746">
        <v>0</v>
      </c>
      <c r="AN6746">
        <v>0</v>
      </c>
    </row>
    <row r="6747" spans="1:40" x14ac:dyDescent="0.25">
      <c r="A6747" t="s">
        <v>7172</v>
      </c>
      <c r="B6747" t="s">
        <v>116</v>
      </c>
      <c r="C6747" t="s">
        <v>7163</v>
      </c>
      <c r="D6747" t="s">
        <v>78</v>
      </c>
      <c r="E6747" s="1">
        <v>44667</v>
      </c>
      <c r="F6747" t="s">
        <v>117</v>
      </c>
      <c r="G6747">
        <v>2022</v>
      </c>
      <c r="H6747" t="s">
        <v>7164</v>
      </c>
      <c r="I6747">
        <v>63153</v>
      </c>
      <c r="J6747" t="s">
        <v>48</v>
      </c>
      <c r="K6747" t="s">
        <v>79</v>
      </c>
      <c r="L6747">
        <v>30</v>
      </c>
      <c r="M6747">
        <v>24.06</v>
      </c>
      <c r="N6747">
        <v>721.8</v>
      </c>
      <c r="O6747">
        <v>0.1</v>
      </c>
      <c r="P6747" t="s">
        <v>68</v>
      </c>
      <c r="Q6747" t="s">
        <v>69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50</v>
      </c>
      <c r="AD6747">
        <v>0</v>
      </c>
      <c r="AE6747">
        <v>72.19</v>
      </c>
      <c r="AF6747">
        <v>72.19</v>
      </c>
      <c r="AG6747" t="s">
        <v>391</v>
      </c>
      <c r="AH6747" t="s">
        <v>7176</v>
      </c>
      <c r="AI6747" t="s">
        <v>81</v>
      </c>
      <c r="AJ6747">
        <v>721.8</v>
      </c>
      <c r="AK6747">
        <v>0</v>
      </c>
      <c r="AL6747">
        <v>0</v>
      </c>
      <c r="AM6747">
        <v>0</v>
      </c>
      <c r="AN6747">
        <v>0</v>
      </c>
    </row>
    <row r="6748" spans="1:40" x14ac:dyDescent="0.25">
      <c r="A6748" t="s">
        <v>7172</v>
      </c>
      <c r="B6748" t="s">
        <v>116</v>
      </c>
      <c r="C6748" t="s">
        <v>7163</v>
      </c>
      <c r="D6748" t="s">
        <v>464</v>
      </c>
      <c r="E6748" s="1">
        <v>44702</v>
      </c>
      <c r="F6748" t="s">
        <v>117</v>
      </c>
      <c r="G6748">
        <v>2022</v>
      </c>
      <c r="H6748" t="s">
        <v>7164</v>
      </c>
      <c r="I6748">
        <v>63668</v>
      </c>
      <c r="J6748" t="s">
        <v>48</v>
      </c>
      <c r="K6748" t="s">
        <v>465</v>
      </c>
      <c r="L6748">
        <v>14.9</v>
      </c>
      <c r="M6748">
        <v>24.06</v>
      </c>
      <c r="N6748">
        <v>358.49</v>
      </c>
      <c r="O6748">
        <v>0.1</v>
      </c>
      <c r="P6748" t="s">
        <v>68</v>
      </c>
      <c r="Q6748" t="s">
        <v>69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50</v>
      </c>
      <c r="AD6748">
        <v>0</v>
      </c>
      <c r="AE6748">
        <v>35.85</v>
      </c>
      <c r="AF6748">
        <v>35.85</v>
      </c>
      <c r="AG6748" t="s">
        <v>391</v>
      </c>
      <c r="AH6748" t="s">
        <v>7177</v>
      </c>
      <c r="AI6748" t="s">
        <v>137</v>
      </c>
      <c r="AJ6748">
        <v>358.49</v>
      </c>
      <c r="AK6748">
        <v>0</v>
      </c>
      <c r="AL6748">
        <v>0</v>
      </c>
      <c r="AM6748">
        <v>0</v>
      </c>
      <c r="AN6748">
        <v>0</v>
      </c>
    </row>
    <row r="6749" spans="1:40" x14ac:dyDescent="0.25">
      <c r="A6749" t="s">
        <v>7172</v>
      </c>
      <c r="B6749" t="s">
        <v>116</v>
      </c>
      <c r="C6749" t="s">
        <v>7163</v>
      </c>
      <c r="D6749" t="s">
        <v>7169</v>
      </c>
      <c r="E6749" s="1">
        <v>44653</v>
      </c>
      <c r="F6749" t="s">
        <v>117</v>
      </c>
      <c r="G6749">
        <v>2022</v>
      </c>
      <c r="H6749" t="s">
        <v>7164</v>
      </c>
      <c r="I6749">
        <v>62961</v>
      </c>
      <c r="J6749" t="s">
        <v>54</v>
      </c>
      <c r="K6749" t="s">
        <v>7170</v>
      </c>
      <c r="L6749">
        <v>0</v>
      </c>
      <c r="N6749">
        <v>9271.7199999999993</v>
      </c>
      <c r="O6749">
        <v>0.1</v>
      </c>
      <c r="P6749" t="s">
        <v>48</v>
      </c>
      <c r="Q6749" t="s">
        <v>56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50</v>
      </c>
      <c r="AD6749">
        <v>1080.08</v>
      </c>
      <c r="AE6749">
        <v>972.04</v>
      </c>
      <c r="AF6749">
        <v>977.06999999999903</v>
      </c>
      <c r="AG6749" t="s">
        <v>391</v>
      </c>
      <c r="AH6749" t="s">
        <v>7178</v>
      </c>
      <c r="AI6749" t="s">
        <v>7163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 x14ac:dyDescent="0.25">
      <c r="A6750" t="s">
        <v>7179</v>
      </c>
      <c r="B6750" t="s">
        <v>125</v>
      </c>
      <c r="C6750" t="s">
        <v>7163</v>
      </c>
      <c r="D6750" t="s">
        <v>430</v>
      </c>
      <c r="E6750" s="1">
        <v>44744</v>
      </c>
      <c r="F6750" t="s">
        <v>44</v>
      </c>
      <c r="G6750">
        <v>2023</v>
      </c>
      <c r="H6750" t="s">
        <v>7164</v>
      </c>
      <c r="I6750">
        <v>64302</v>
      </c>
      <c r="J6750" t="s">
        <v>46</v>
      </c>
      <c r="K6750" t="s">
        <v>431</v>
      </c>
      <c r="L6750">
        <v>11329.04</v>
      </c>
      <c r="M6750">
        <v>10.5</v>
      </c>
      <c r="N6750">
        <v>1189.55</v>
      </c>
      <c r="O6750">
        <v>0.105</v>
      </c>
      <c r="P6750" t="s">
        <v>48</v>
      </c>
      <c r="Q6750" t="s">
        <v>49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50</v>
      </c>
      <c r="AD6750">
        <v>1189.55</v>
      </c>
      <c r="AE6750">
        <v>0</v>
      </c>
      <c r="AF6750">
        <v>0</v>
      </c>
      <c r="AG6750" t="s">
        <v>391</v>
      </c>
      <c r="AH6750" t="s">
        <v>7180</v>
      </c>
      <c r="AI6750">
        <v>9</v>
      </c>
      <c r="AJ6750">
        <v>0</v>
      </c>
      <c r="AK6750">
        <v>1189.55</v>
      </c>
      <c r="AL6750">
        <v>0</v>
      </c>
      <c r="AM6750">
        <v>0</v>
      </c>
      <c r="AN6750">
        <v>0</v>
      </c>
    </row>
    <row r="6751" spans="1:40" x14ac:dyDescent="0.25">
      <c r="A6751" t="s">
        <v>7179</v>
      </c>
      <c r="B6751" t="s">
        <v>125</v>
      </c>
      <c r="C6751" t="s">
        <v>7163</v>
      </c>
      <c r="D6751" t="s">
        <v>524</v>
      </c>
      <c r="E6751" s="1">
        <v>44744</v>
      </c>
      <c r="F6751" t="s">
        <v>44</v>
      </c>
      <c r="G6751">
        <v>2023</v>
      </c>
      <c r="H6751" t="s">
        <v>7164</v>
      </c>
      <c r="I6751">
        <v>64302</v>
      </c>
      <c r="J6751" t="s">
        <v>73</v>
      </c>
      <c r="K6751" t="s">
        <v>525</v>
      </c>
      <c r="L6751">
        <v>0</v>
      </c>
      <c r="N6751">
        <v>359</v>
      </c>
      <c r="O6751">
        <v>0.105</v>
      </c>
      <c r="P6751" t="s">
        <v>48</v>
      </c>
      <c r="Q6751" t="s">
        <v>56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50</v>
      </c>
      <c r="AD6751">
        <v>1189.55</v>
      </c>
      <c r="AE6751">
        <v>0</v>
      </c>
      <c r="AF6751">
        <v>0</v>
      </c>
      <c r="AG6751" t="s">
        <v>391</v>
      </c>
      <c r="AH6751" t="s">
        <v>7181</v>
      </c>
      <c r="AI6751" t="s">
        <v>527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25">
      <c r="A6752" t="s">
        <v>7179</v>
      </c>
      <c r="B6752" t="s">
        <v>125</v>
      </c>
      <c r="C6752" t="s">
        <v>7163</v>
      </c>
      <c r="D6752" t="s">
        <v>66</v>
      </c>
      <c r="E6752" s="1">
        <v>44744</v>
      </c>
      <c r="F6752" t="s">
        <v>44</v>
      </c>
      <c r="G6752">
        <v>2023</v>
      </c>
      <c r="H6752" t="s">
        <v>7164</v>
      </c>
      <c r="I6752">
        <v>64302</v>
      </c>
      <c r="J6752" t="s">
        <v>48</v>
      </c>
      <c r="K6752" t="s">
        <v>67</v>
      </c>
      <c r="L6752">
        <v>446.23</v>
      </c>
      <c r="M6752">
        <v>24.62</v>
      </c>
      <c r="N6752">
        <v>10982.74</v>
      </c>
      <c r="O6752">
        <v>0.105</v>
      </c>
      <c r="P6752" t="s">
        <v>68</v>
      </c>
      <c r="Q6752" t="s">
        <v>69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50</v>
      </c>
      <c r="AD6752">
        <v>1189.55</v>
      </c>
      <c r="AE6752">
        <v>1153.19</v>
      </c>
      <c r="AF6752">
        <v>1153.19</v>
      </c>
      <c r="AG6752" t="s">
        <v>391</v>
      </c>
      <c r="AH6752" t="s">
        <v>7182</v>
      </c>
      <c r="AI6752" t="s">
        <v>71</v>
      </c>
      <c r="AJ6752">
        <v>10982.74</v>
      </c>
      <c r="AK6752">
        <v>0</v>
      </c>
      <c r="AL6752">
        <v>0</v>
      </c>
      <c r="AM6752">
        <v>0</v>
      </c>
      <c r="AN6752">
        <v>0</v>
      </c>
    </row>
    <row r="6753" spans="1:40" x14ac:dyDescent="0.25">
      <c r="A6753" t="s">
        <v>7179</v>
      </c>
      <c r="B6753" t="s">
        <v>125</v>
      </c>
      <c r="C6753" t="s">
        <v>7163</v>
      </c>
      <c r="D6753" t="s">
        <v>72</v>
      </c>
      <c r="E6753" s="1">
        <v>44744</v>
      </c>
      <c r="F6753" t="s">
        <v>44</v>
      </c>
      <c r="G6753">
        <v>2023</v>
      </c>
      <c r="H6753" t="s">
        <v>7164</v>
      </c>
      <c r="I6753">
        <v>64302</v>
      </c>
      <c r="J6753" t="s">
        <v>73</v>
      </c>
      <c r="K6753" t="s">
        <v>74</v>
      </c>
      <c r="L6753">
        <v>0</v>
      </c>
      <c r="N6753">
        <v>1671</v>
      </c>
      <c r="O6753">
        <v>0.105</v>
      </c>
      <c r="P6753" t="s">
        <v>48</v>
      </c>
      <c r="Q6753" t="s">
        <v>75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50</v>
      </c>
      <c r="AD6753">
        <v>1189.55</v>
      </c>
      <c r="AE6753">
        <v>1153.19</v>
      </c>
      <c r="AF6753">
        <v>1153.19</v>
      </c>
      <c r="AG6753" t="s">
        <v>391</v>
      </c>
      <c r="AH6753" t="s">
        <v>7181</v>
      </c>
      <c r="AI6753" t="s">
        <v>77</v>
      </c>
      <c r="AJ6753">
        <v>1671</v>
      </c>
      <c r="AK6753">
        <v>0</v>
      </c>
      <c r="AL6753">
        <v>0</v>
      </c>
      <c r="AM6753">
        <v>0</v>
      </c>
      <c r="AN6753">
        <v>1671</v>
      </c>
    </row>
    <row r="6754" spans="1:40" x14ac:dyDescent="0.25">
      <c r="A6754" t="s">
        <v>7179</v>
      </c>
      <c r="B6754" t="s">
        <v>125</v>
      </c>
      <c r="C6754" t="s">
        <v>7163</v>
      </c>
      <c r="D6754" t="s">
        <v>1412</v>
      </c>
      <c r="E6754" s="1">
        <v>44744</v>
      </c>
      <c r="F6754" t="s">
        <v>44</v>
      </c>
      <c r="G6754">
        <v>2023</v>
      </c>
      <c r="H6754" t="s">
        <v>7164</v>
      </c>
      <c r="I6754">
        <v>64302</v>
      </c>
      <c r="J6754" t="s">
        <v>48</v>
      </c>
      <c r="K6754" t="s">
        <v>1413</v>
      </c>
      <c r="L6754">
        <v>8.8699999999999992</v>
      </c>
      <c r="M6754">
        <v>24.62</v>
      </c>
      <c r="N6754">
        <v>328.03</v>
      </c>
      <c r="O6754">
        <v>0.105</v>
      </c>
      <c r="P6754" t="s">
        <v>48</v>
      </c>
      <c r="Q6754" t="s">
        <v>1414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50</v>
      </c>
      <c r="AD6754">
        <v>1189.55</v>
      </c>
      <c r="AE6754">
        <v>1153.19</v>
      </c>
      <c r="AF6754">
        <v>1153.19</v>
      </c>
      <c r="AG6754" t="s">
        <v>391</v>
      </c>
      <c r="AH6754" t="s">
        <v>7182</v>
      </c>
      <c r="AI6754" t="s">
        <v>1415</v>
      </c>
      <c r="AJ6754">
        <v>328.03</v>
      </c>
      <c r="AK6754">
        <v>0</v>
      </c>
      <c r="AL6754">
        <v>0</v>
      </c>
      <c r="AM6754">
        <v>0</v>
      </c>
      <c r="AN6754">
        <v>0</v>
      </c>
    </row>
    <row r="6755" spans="1:40" x14ac:dyDescent="0.25">
      <c r="A6755" t="s">
        <v>7179</v>
      </c>
      <c r="B6755" t="s">
        <v>125</v>
      </c>
      <c r="C6755" t="s">
        <v>7163</v>
      </c>
      <c r="D6755" t="s">
        <v>78</v>
      </c>
      <c r="E6755" s="1">
        <v>44800</v>
      </c>
      <c r="F6755" t="s">
        <v>44</v>
      </c>
      <c r="G6755">
        <v>2023</v>
      </c>
      <c r="H6755" t="s">
        <v>7164</v>
      </c>
      <c r="I6755">
        <v>65127</v>
      </c>
      <c r="J6755" t="s">
        <v>48</v>
      </c>
      <c r="K6755" t="s">
        <v>79</v>
      </c>
      <c r="L6755">
        <v>14</v>
      </c>
      <c r="M6755">
        <v>24.72</v>
      </c>
      <c r="N6755">
        <v>346.29999999999899</v>
      </c>
      <c r="O6755">
        <v>0.105</v>
      </c>
      <c r="P6755" t="s">
        <v>68</v>
      </c>
      <c r="Q6755" t="s">
        <v>69</v>
      </c>
      <c r="R6755">
        <v>346.29999999999899</v>
      </c>
      <c r="S6755">
        <v>346.29999999999899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50</v>
      </c>
      <c r="AD6755">
        <v>0</v>
      </c>
      <c r="AE6755">
        <v>36.36</v>
      </c>
      <c r="AF6755">
        <v>36.36</v>
      </c>
      <c r="AG6755" t="s">
        <v>391</v>
      </c>
      <c r="AH6755" t="s">
        <v>7183</v>
      </c>
      <c r="AI6755" t="s">
        <v>81</v>
      </c>
      <c r="AJ6755">
        <v>346.29999999999899</v>
      </c>
      <c r="AK6755">
        <v>0</v>
      </c>
      <c r="AL6755">
        <v>0</v>
      </c>
      <c r="AM6755">
        <v>0</v>
      </c>
      <c r="AN6755">
        <v>0</v>
      </c>
    </row>
    <row r="6756" spans="1:40" x14ac:dyDescent="0.25">
      <c r="A6756" t="s">
        <v>7179</v>
      </c>
      <c r="B6756" t="s">
        <v>125</v>
      </c>
      <c r="C6756" t="s">
        <v>7163</v>
      </c>
      <c r="D6756" t="s">
        <v>7169</v>
      </c>
      <c r="E6756" s="1">
        <v>44744</v>
      </c>
      <c r="F6756" t="s">
        <v>44</v>
      </c>
      <c r="G6756">
        <v>2023</v>
      </c>
      <c r="H6756" t="s">
        <v>7164</v>
      </c>
      <c r="I6756">
        <v>64302</v>
      </c>
      <c r="J6756" t="s">
        <v>54</v>
      </c>
      <c r="K6756" t="s">
        <v>7170</v>
      </c>
      <c r="L6756">
        <v>0</v>
      </c>
      <c r="N6756">
        <v>9627.07</v>
      </c>
      <c r="O6756">
        <v>0.105</v>
      </c>
      <c r="P6756" t="s">
        <v>48</v>
      </c>
      <c r="Q6756" t="s">
        <v>56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50</v>
      </c>
      <c r="AD6756">
        <v>1189.55</v>
      </c>
      <c r="AE6756">
        <v>1153.19</v>
      </c>
      <c r="AF6756">
        <v>1153.19</v>
      </c>
      <c r="AG6756" t="s">
        <v>391</v>
      </c>
      <c r="AH6756" t="s">
        <v>7184</v>
      </c>
      <c r="AI6756" t="s">
        <v>7163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25">
      <c r="A6757" t="s">
        <v>7185</v>
      </c>
      <c r="B6757" t="s">
        <v>139</v>
      </c>
      <c r="C6757" t="s">
        <v>7163</v>
      </c>
      <c r="D6757" t="s">
        <v>430</v>
      </c>
      <c r="E6757" s="1">
        <v>44835</v>
      </c>
      <c r="F6757" t="s">
        <v>89</v>
      </c>
      <c r="G6757">
        <v>2023</v>
      </c>
      <c r="H6757" t="s">
        <v>7164</v>
      </c>
      <c r="I6757">
        <v>65689</v>
      </c>
      <c r="J6757" t="s">
        <v>46</v>
      </c>
      <c r="K6757" t="s">
        <v>431</v>
      </c>
      <c r="L6757">
        <v>12093.96</v>
      </c>
      <c r="M6757">
        <v>10.5</v>
      </c>
      <c r="N6757">
        <v>1269.8699999999999</v>
      </c>
      <c r="O6757">
        <v>0.105</v>
      </c>
      <c r="P6757" t="s">
        <v>48</v>
      </c>
      <c r="Q6757" t="s">
        <v>49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50</v>
      </c>
      <c r="AD6757">
        <v>1269.8699999999999</v>
      </c>
      <c r="AE6757">
        <v>0</v>
      </c>
      <c r="AF6757">
        <v>0</v>
      </c>
      <c r="AG6757" t="s">
        <v>391</v>
      </c>
      <c r="AH6757" t="s">
        <v>7186</v>
      </c>
      <c r="AI6757">
        <v>9</v>
      </c>
      <c r="AJ6757">
        <v>0</v>
      </c>
      <c r="AK6757">
        <v>1269.8699999999999</v>
      </c>
      <c r="AL6757">
        <v>0</v>
      </c>
      <c r="AM6757">
        <v>0</v>
      </c>
      <c r="AN6757">
        <v>0</v>
      </c>
    </row>
    <row r="6758" spans="1:40" x14ac:dyDescent="0.25">
      <c r="A6758" t="s">
        <v>7185</v>
      </c>
      <c r="B6758" t="s">
        <v>139</v>
      </c>
      <c r="C6758" t="s">
        <v>7163</v>
      </c>
      <c r="D6758" t="s">
        <v>91</v>
      </c>
      <c r="E6758" s="1">
        <v>44842</v>
      </c>
      <c r="F6758" t="s">
        <v>89</v>
      </c>
      <c r="G6758">
        <v>2023</v>
      </c>
      <c r="H6758" t="s">
        <v>7164</v>
      </c>
      <c r="I6758">
        <v>65707</v>
      </c>
      <c r="J6758" t="s">
        <v>48</v>
      </c>
      <c r="K6758" t="s">
        <v>92</v>
      </c>
      <c r="L6758">
        <v>58</v>
      </c>
      <c r="M6758">
        <v>24.83</v>
      </c>
      <c r="N6758">
        <v>1440.1399999999901</v>
      </c>
      <c r="O6758">
        <v>0.105</v>
      </c>
      <c r="P6758" t="s">
        <v>68</v>
      </c>
      <c r="Q6758" t="s">
        <v>69</v>
      </c>
      <c r="R6758">
        <v>1440.1399999999901</v>
      </c>
      <c r="S6758">
        <v>1440.1399999999901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50</v>
      </c>
      <c r="AD6758">
        <v>0</v>
      </c>
      <c r="AE6758">
        <v>151.21</v>
      </c>
      <c r="AF6758">
        <v>151.21</v>
      </c>
      <c r="AG6758" t="s">
        <v>391</v>
      </c>
      <c r="AH6758" t="s">
        <v>7187</v>
      </c>
      <c r="AI6758" t="s">
        <v>94</v>
      </c>
      <c r="AJ6758">
        <v>1440.1399999999901</v>
      </c>
      <c r="AK6758">
        <v>0</v>
      </c>
      <c r="AL6758">
        <v>0</v>
      </c>
      <c r="AM6758">
        <v>0</v>
      </c>
      <c r="AN6758">
        <v>0</v>
      </c>
    </row>
    <row r="6759" spans="1:40" x14ac:dyDescent="0.25">
      <c r="A6759" t="s">
        <v>7185</v>
      </c>
      <c r="B6759" t="s">
        <v>139</v>
      </c>
      <c r="C6759" t="s">
        <v>7163</v>
      </c>
      <c r="D6759" t="s">
        <v>524</v>
      </c>
      <c r="E6759" s="1">
        <v>44835</v>
      </c>
      <c r="F6759" t="s">
        <v>89</v>
      </c>
      <c r="G6759">
        <v>2023</v>
      </c>
      <c r="H6759" t="s">
        <v>7164</v>
      </c>
      <c r="I6759">
        <v>65689</v>
      </c>
      <c r="J6759" t="s">
        <v>73</v>
      </c>
      <c r="K6759" t="s">
        <v>525</v>
      </c>
      <c r="L6759">
        <v>0</v>
      </c>
      <c r="N6759">
        <v>421</v>
      </c>
      <c r="O6759">
        <v>0.105</v>
      </c>
      <c r="P6759" t="s">
        <v>48</v>
      </c>
      <c r="Q6759" t="s">
        <v>56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50</v>
      </c>
      <c r="AD6759">
        <v>1269.8699999999999</v>
      </c>
      <c r="AE6759">
        <v>0</v>
      </c>
      <c r="AF6759">
        <v>0</v>
      </c>
      <c r="AG6759" t="s">
        <v>391</v>
      </c>
      <c r="AH6759" t="s">
        <v>7188</v>
      </c>
      <c r="AI6759" t="s">
        <v>527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25">
      <c r="A6760" t="s">
        <v>7185</v>
      </c>
      <c r="B6760" t="s">
        <v>139</v>
      </c>
      <c r="C6760" t="s">
        <v>7163</v>
      </c>
      <c r="D6760" t="s">
        <v>472</v>
      </c>
      <c r="E6760" s="1">
        <v>44842</v>
      </c>
      <c r="F6760" t="s">
        <v>89</v>
      </c>
      <c r="G6760">
        <v>2023</v>
      </c>
      <c r="H6760" t="s">
        <v>7164</v>
      </c>
      <c r="I6760">
        <v>65707</v>
      </c>
      <c r="J6760" t="s">
        <v>62</v>
      </c>
      <c r="K6760" t="s">
        <v>473</v>
      </c>
      <c r="L6760">
        <v>58</v>
      </c>
      <c r="M6760">
        <v>4.3499999999999996</v>
      </c>
      <c r="N6760">
        <v>252.01999999999899</v>
      </c>
      <c r="O6760">
        <v>0.105</v>
      </c>
      <c r="P6760" t="s">
        <v>48</v>
      </c>
      <c r="Q6760" t="s">
        <v>69</v>
      </c>
      <c r="R6760">
        <v>0</v>
      </c>
      <c r="S6760">
        <v>252.01999999999899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50</v>
      </c>
      <c r="AD6760">
        <v>0</v>
      </c>
      <c r="AE6760">
        <v>151.21</v>
      </c>
      <c r="AF6760">
        <v>177.68</v>
      </c>
      <c r="AG6760" t="s">
        <v>391</v>
      </c>
      <c r="AH6760" t="s">
        <v>7189</v>
      </c>
      <c r="AI6760" t="s">
        <v>475</v>
      </c>
      <c r="AJ6760">
        <v>252.01999999999899</v>
      </c>
      <c r="AK6760">
        <v>0</v>
      </c>
      <c r="AL6760">
        <v>0</v>
      </c>
      <c r="AM6760">
        <v>0</v>
      </c>
      <c r="AN6760">
        <v>0</v>
      </c>
    </row>
    <row r="6761" spans="1:40" x14ac:dyDescent="0.25">
      <c r="A6761" t="s">
        <v>7185</v>
      </c>
      <c r="B6761" t="s">
        <v>139</v>
      </c>
      <c r="C6761" t="s">
        <v>7163</v>
      </c>
      <c r="D6761" t="s">
        <v>66</v>
      </c>
      <c r="E6761" s="1">
        <v>44835</v>
      </c>
      <c r="F6761" t="s">
        <v>89</v>
      </c>
      <c r="G6761">
        <v>2023</v>
      </c>
      <c r="H6761" t="s">
        <v>7164</v>
      </c>
      <c r="I6761">
        <v>65689</v>
      </c>
      <c r="J6761" t="s">
        <v>48</v>
      </c>
      <c r="K6761" t="s">
        <v>67</v>
      </c>
      <c r="L6761">
        <v>371.46</v>
      </c>
      <c r="M6761">
        <v>24.83</v>
      </c>
      <c r="N6761">
        <v>9223.36</v>
      </c>
      <c r="O6761">
        <v>0.105</v>
      </c>
      <c r="P6761" t="s">
        <v>68</v>
      </c>
      <c r="Q6761" t="s">
        <v>69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50</v>
      </c>
      <c r="AD6761">
        <v>1269.8699999999999</v>
      </c>
      <c r="AE6761">
        <v>968.45</v>
      </c>
      <c r="AF6761">
        <v>968.45</v>
      </c>
      <c r="AG6761" t="s">
        <v>391</v>
      </c>
      <c r="AH6761" t="s">
        <v>7190</v>
      </c>
      <c r="AI6761" t="s">
        <v>71</v>
      </c>
      <c r="AJ6761">
        <v>9223.36</v>
      </c>
      <c r="AK6761">
        <v>0</v>
      </c>
      <c r="AL6761">
        <v>0</v>
      </c>
      <c r="AM6761">
        <v>0</v>
      </c>
      <c r="AN6761">
        <v>0</v>
      </c>
    </row>
    <row r="6762" spans="1:40" x14ac:dyDescent="0.25">
      <c r="A6762" t="s">
        <v>7185</v>
      </c>
      <c r="B6762" t="s">
        <v>139</v>
      </c>
      <c r="C6762" t="s">
        <v>7163</v>
      </c>
      <c r="D6762" t="s">
        <v>72</v>
      </c>
      <c r="E6762" s="1">
        <v>44835</v>
      </c>
      <c r="F6762" t="s">
        <v>89</v>
      </c>
      <c r="G6762">
        <v>2023</v>
      </c>
      <c r="H6762" t="s">
        <v>7164</v>
      </c>
      <c r="I6762">
        <v>65689</v>
      </c>
      <c r="J6762" t="s">
        <v>73</v>
      </c>
      <c r="K6762" t="s">
        <v>74</v>
      </c>
      <c r="L6762">
        <v>0</v>
      </c>
      <c r="N6762">
        <v>1883</v>
      </c>
      <c r="O6762">
        <v>0.105</v>
      </c>
      <c r="P6762" t="s">
        <v>48</v>
      </c>
      <c r="Q6762" t="s">
        <v>75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50</v>
      </c>
      <c r="AD6762">
        <v>1269.8699999999999</v>
      </c>
      <c r="AE6762">
        <v>968.45</v>
      </c>
      <c r="AF6762">
        <v>968.45</v>
      </c>
      <c r="AG6762" t="s">
        <v>391</v>
      </c>
      <c r="AH6762" t="s">
        <v>7188</v>
      </c>
      <c r="AI6762" t="s">
        <v>77</v>
      </c>
      <c r="AJ6762">
        <v>1883</v>
      </c>
      <c r="AK6762">
        <v>0</v>
      </c>
      <c r="AL6762">
        <v>0</v>
      </c>
      <c r="AM6762">
        <v>0</v>
      </c>
      <c r="AN6762">
        <v>1883</v>
      </c>
    </row>
    <row r="6763" spans="1:40" x14ac:dyDescent="0.25">
      <c r="A6763" t="s">
        <v>7185</v>
      </c>
      <c r="B6763" t="s">
        <v>139</v>
      </c>
      <c r="C6763" t="s">
        <v>7163</v>
      </c>
      <c r="D6763" t="s">
        <v>1412</v>
      </c>
      <c r="E6763" s="1">
        <v>44835</v>
      </c>
      <c r="F6763" t="s">
        <v>89</v>
      </c>
      <c r="G6763">
        <v>2023</v>
      </c>
      <c r="H6763" t="s">
        <v>7164</v>
      </c>
      <c r="I6763">
        <v>65689</v>
      </c>
      <c r="J6763" t="s">
        <v>48</v>
      </c>
      <c r="K6763" t="s">
        <v>1413</v>
      </c>
      <c r="L6763">
        <v>10.61</v>
      </c>
      <c r="M6763">
        <v>24.83</v>
      </c>
      <c r="N6763">
        <v>395.17</v>
      </c>
      <c r="O6763">
        <v>0.105</v>
      </c>
      <c r="P6763" t="s">
        <v>48</v>
      </c>
      <c r="Q6763" t="s">
        <v>1414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50</v>
      </c>
      <c r="AD6763">
        <v>1269.8699999999999</v>
      </c>
      <c r="AE6763">
        <v>968.45</v>
      </c>
      <c r="AF6763">
        <v>968.45</v>
      </c>
      <c r="AG6763" t="s">
        <v>391</v>
      </c>
      <c r="AH6763" t="s">
        <v>7190</v>
      </c>
      <c r="AI6763" t="s">
        <v>1415</v>
      </c>
      <c r="AJ6763">
        <v>395.17</v>
      </c>
      <c r="AK6763">
        <v>0</v>
      </c>
      <c r="AL6763">
        <v>0</v>
      </c>
      <c r="AM6763">
        <v>0</v>
      </c>
      <c r="AN6763">
        <v>0</v>
      </c>
    </row>
    <row r="6764" spans="1:40" x14ac:dyDescent="0.25">
      <c r="A6764" t="s">
        <v>7185</v>
      </c>
      <c r="B6764" t="s">
        <v>139</v>
      </c>
      <c r="C6764" t="s">
        <v>7163</v>
      </c>
      <c r="D6764" t="s">
        <v>78</v>
      </c>
      <c r="E6764" s="1">
        <v>44842</v>
      </c>
      <c r="F6764" t="s">
        <v>89</v>
      </c>
      <c r="G6764">
        <v>2023</v>
      </c>
      <c r="H6764" t="s">
        <v>7164</v>
      </c>
      <c r="I6764">
        <v>65707</v>
      </c>
      <c r="J6764" t="s">
        <v>48</v>
      </c>
      <c r="K6764" t="s">
        <v>79</v>
      </c>
      <c r="L6764">
        <v>24</v>
      </c>
      <c r="M6764">
        <v>24.83</v>
      </c>
      <c r="N6764">
        <v>595.91999999999996</v>
      </c>
      <c r="O6764">
        <v>0.105</v>
      </c>
      <c r="P6764" t="s">
        <v>68</v>
      </c>
      <c r="Q6764" t="s">
        <v>69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50</v>
      </c>
      <c r="AD6764">
        <v>0</v>
      </c>
      <c r="AE6764">
        <v>213.78</v>
      </c>
      <c r="AF6764">
        <v>240.25</v>
      </c>
      <c r="AG6764" t="s">
        <v>391</v>
      </c>
      <c r="AH6764" t="s">
        <v>7187</v>
      </c>
      <c r="AI6764" t="s">
        <v>81</v>
      </c>
      <c r="AJ6764">
        <v>595.91999999999996</v>
      </c>
      <c r="AK6764">
        <v>0</v>
      </c>
      <c r="AL6764">
        <v>0</v>
      </c>
      <c r="AM6764">
        <v>0</v>
      </c>
      <c r="AN6764">
        <v>0</v>
      </c>
    </row>
    <row r="6765" spans="1:40" x14ac:dyDescent="0.25">
      <c r="A6765" t="s">
        <v>7185</v>
      </c>
      <c r="B6765" t="s">
        <v>139</v>
      </c>
      <c r="C6765" t="s">
        <v>7163</v>
      </c>
      <c r="D6765" t="s">
        <v>464</v>
      </c>
      <c r="E6765" s="1">
        <v>44835</v>
      </c>
      <c r="F6765" t="s">
        <v>89</v>
      </c>
      <c r="G6765">
        <v>2023</v>
      </c>
      <c r="H6765" t="s">
        <v>7164</v>
      </c>
      <c r="I6765">
        <v>65689</v>
      </c>
      <c r="J6765" t="s">
        <v>48</v>
      </c>
      <c r="K6765" t="s">
        <v>465</v>
      </c>
      <c r="L6765">
        <v>33.61</v>
      </c>
      <c r="M6765">
        <v>24.83</v>
      </c>
      <c r="N6765">
        <v>834.54</v>
      </c>
      <c r="O6765">
        <v>0.105</v>
      </c>
      <c r="P6765" t="s">
        <v>68</v>
      </c>
      <c r="Q6765" t="s">
        <v>69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50</v>
      </c>
      <c r="AD6765">
        <v>1269.8699999999999</v>
      </c>
      <c r="AE6765">
        <v>1056.07</v>
      </c>
      <c r="AF6765">
        <v>1056.07</v>
      </c>
      <c r="AG6765" t="s">
        <v>391</v>
      </c>
      <c r="AH6765" t="s">
        <v>7190</v>
      </c>
      <c r="AI6765" t="s">
        <v>137</v>
      </c>
      <c r="AJ6765">
        <v>834.54</v>
      </c>
      <c r="AK6765">
        <v>0</v>
      </c>
      <c r="AL6765">
        <v>0</v>
      </c>
      <c r="AM6765">
        <v>0</v>
      </c>
      <c r="AN6765">
        <v>0</v>
      </c>
    </row>
    <row r="6766" spans="1:40" x14ac:dyDescent="0.25">
      <c r="A6766" t="s">
        <v>7185</v>
      </c>
      <c r="B6766" t="s">
        <v>139</v>
      </c>
      <c r="C6766" t="s">
        <v>7163</v>
      </c>
      <c r="D6766" t="s">
        <v>7169</v>
      </c>
      <c r="E6766" s="1">
        <v>44835</v>
      </c>
      <c r="F6766" t="s">
        <v>89</v>
      </c>
      <c r="G6766">
        <v>2023</v>
      </c>
      <c r="H6766" t="s">
        <v>7164</v>
      </c>
      <c r="I6766">
        <v>65689</v>
      </c>
      <c r="J6766" t="s">
        <v>54</v>
      </c>
      <c r="K6766" t="s">
        <v>7170</v>
      </c>
      <c r="L6766">
        <v>0</v>
      </c>
      <c r="N6766">
        <v>10437.15</v>
      </c>
      <c r="O6766">
        <v>0.105</v>
      </c>
      <c r="P6766" t="s">
        <v>48</v>
      </c>
      <c r="Q6766" t="s">
        <v>56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50</v>
      </c>
      <c r="AD6766">
        <v>1269.8699999999999</v>
      </c>
      <c r="AE6766">
        <v>1056.07</v>
      </c>
      <c r="AF6766">
        <v>1056.07</v>
      </c>
      <c r="AG6766" t="s">
        <v>391</v>
      </c>
      <c r="AH6766" t="s">
        <v>7191</v>
      </c>
      <c r="AI6766" t="s">
        <v>7163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25">
      <c r="A6767" t="s">
        <v>7192</v>
      </c>
      <c r="B6767" t="s">
        <v>147</v>
      </c>
      <c r="C6767" t="s">
        <v>7163</v>
      </c>
      <c r="D6767" t="s">
        <v>430</v>
      </c>
      <c r="E6767" s="1">
        <v>44933</v>
      </c>
      <c r="F6767" t="s">
        <v>106</v>
      </c>
      <c r="G6767">
        <v>2023</v>
      </c>
      <c r="H6767" t="s">
        <v>7164</v>
      </c>
      <c r="I6767">
        <v>67021</v>
      </c>
      <c r="J6767" t="s">
        <v>46</v>
      </c>
      <c r="K6767" t="s">
        <v>431</v>
      </c>
      <c r="L6767">
        <v>10839.75</v>
      </c>
      <c r="M6767">
        <v>10.5</v>
      </c>
      <c r="N6767">
        <v>1138.18</v>
      </c>
      <c r="O6767">
        <v>0.105</v>
      </c>
      <c r="P6767" t="s">
        <v>48</v>
      </c>
      <c r="Q6767" t="s">
        <v>49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50</v>
      </c>
      <c r="AD6767">
        <v>1138.18</v>
      </c>
      <c r="AE6767">
        <v>0</v>
      </c>
      <c r="AF6767">
        <v>0</v>
      </c>
      <c r="AG6767" t="s">
        <v>391</v>
      </c>
      <c r="AH6767" t="s">
        <v>7193</v>
      </c>
      <c r="AI6767">
        <v>9</v>
      </c>
      <c r="AJ6767">
        <v>0</v>
      </c>
      <c r="AK6767">
        <v>1138.18</v>
      </c>
      <c r="AL6767">
        <v>0</v>
      </c>
      <c r="AM6767">
        <v>0</v>
      </c>
      <c r="AN6767">
        <v>0</v>
      </c>
    </row>
    <row r="6768" spans="1:40" x14ac:dyDescent="0.25">
      <c r="A6768" t="s">
        <v>7192</v>
      </c>
      <c r="B6768" t="s">
        <v>147</v>
      </c>
      <c r="C6768" t="s">
        <v>7163</v>
      </c>
      <c r="D6768" t="s">
        <v>91</v>
      </c>
      <c r="E6768" s="1">
        <v>44933</v>
      </c>
      <c r="F6768" t="s">
        <v>106</v>
      </c>
      <c r="G6768">
        <v>2023</v>
      </c>
      <c r="H6768" t="s">
        <v>7164</v>
      </c>
      <c r="I6768">
        <v>67021</v>
      </c>
      <c r="J6768" t="s">
        <v>48</v>
      </c>
      <c r="K6768" t="s">
        <v>92</v>
      </c>
      <c r="L6768">
        <v>58</v>
      </c>
      <c r="M6768">
        <v>25</v>
      </c>
      <c r="N6768">
        <v>1450</v>
      </c>
      <c r="O6768">
        <v>0.105</v>
      </c>
      <c r="P6768" t="s">
        <v>68</v>
      </c>
      <c r="Q6768" t="s">
        <v>69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50</v>
      </c>
      <c r="AD6768">
        <v>1138.18</v>
      </c>
      <c r="AE6768">
        <v>152.25</v>
      </c>
      <c r="AF6768">
        <v>152.25</v>
      </c>
      <c r="AG6768" t="s">
        <v>391</v>
      </c>
      <c r="AH6768" t="s">
        <v>7194</v>
      </c>
      <c r="AI6768" t="s">
        <v>94</v>
      </c>
      <c r="AJ6768">
        <v>1450</v>
      </c>
      <c r="AK6768">
        <v>0</v>
      </c>
      <c r="AL6768">
        <v>0</v>
      </c>
      <c r="AM6768">
        <v>0</v>
      </c>
      <c r="AN6768">
        <v>0</v>
      </c>
    </row>
    <row r="6769" spans="1:40" x14ac:dyDescent="0.25">
      <c r="A6769" t="s">
        <v>7192</v>
      </c>
      <c r="B6769" t="s">
        <v>147</v>
      </c>
      <c r="C6769" t="s">
        <v>7163</v>
      </c>
      <c r="D6769" t="s">
        <v>524</v>
      </c>
      <c r="E6769" s="1">
        <v>44933</v>
      </c>
      <c r="F6769" t="s">
        <v>106</v>
      </c>
      <c r="G6769">
        <v>2023</v>
      </c>
      <c r="H6769" t="s">
        <v>7164</v>
      </c>
      <c r="I6769">
        <v>67021</v>
      </c>
      <c r="J6769" t="s">
        <v>73</v>
      </c>
      <c r="K6769" t="s">
        <v>525</v>
      </c>
      <c r="L6769">
        <v>0</v>
      </c>
      <c r="N6769">
        <v>376</v>
      </c>
      <c r="O6769">
        <v>0.105</v>
      </c>
      <c r="P6769" t="s">
        <v>48</v>
      </c>
      <c r="Q6769" t="s">
        <v>56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50</v>
      </c>
      <c r="AD6769">
        <v>1138.18</v>
      </c>
      <c r="AE6769">
        <v>152.25</v>
      </c>
      <c r="AF6769">
        <v>152.25</v>
      </c>
      <c r="AG6769" t="s">
        <v>391</v>
      </c>
      <c r="AH6769" t="s">
        <v>7195</v>
      </c>
      <c r="AI6769" t="s">
        <v>527</v>
      </c>
      <c r="AJ6769">
        <v>0</v>
      </c>
      <c r="AK6769">
        <v>0</v>
      </c>
      <c r="AL6769">
        <v>0</v>
      </c>
      <c r="AM6769">
        <v>0</v>
      </c>
      <c r="AN6769">
        <v>0</v>
      </c>
    </row>
    <row r="6770" spans="1:40" x14ac:dyDescent="0.25">
      <c r="A6770" t="s">
        <v>7192</v>
      </c>
      <c r="B6770" t="s">
        <v>147</v>
      </c>
      <c r="C6770" t="s">
        <v>7163</v>
      </c>
      <c r="D6770" t="s">
        <v>472</v>
      </c>
      <c r="E6770" s="1">
        <v>44933</v>
      </c>
      <c r="F6770" t="s">
        <v>106</v>
      </c>
      <c r="G6770">
        <v>2023</v>
      </c>
      <c r="H6770" t="s">
        <v>7164</v>
      </c>
      <c r="I6770">
        <v>67021</v>
      </c>
      <c r="J6770" t="s">
        <v>62</v>
      </c>
      <c r="K6770" t="s">
        <v>473</v>
      </c>
      <c r="L6770">
        <v>58</v>
      </c>
      <c r="M6770">
        <v>4.38</v>
      </c>
      <c r="N6770">
        <v>253.75</v>
      </c>
      <c r="O6770">
        <v>0.105</v>
      </c>
      <c r="P6770" t="s">
        <v>48</v>
      </c>
      <c r="Q6770" t="s">
        <v>69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50</v>
      </c>
      <c r="AD6770">
        <v>1138.18</v>
      </c>
      <c r="AE6770">
        <v>152.25</v>
      </c>
      <c r="AF6770">
        <v>178.9</v>
      </c>
      <c r="AG6770" t="s">
        <v>391</v>
      </c>
      <c r="AH6770" t="s">
        <v>7196</v>
      </c>
      <c r="AI6770" t="s">
        <v>475</v>
      </c>
      <c r="AJ6770">
        <v>253.75</v>
      </c>
      <c r="AK6770">
        <v>0</v>
      </c>
      <c r="AL6770">
        <v>0</v>
      </c>
      <c r="AM6770">
        <v>0</v>
      </c>
      <c r="AN6770">
        <v>0</v>
      </c>
    </row>
    <row r="6771" spans="1:40" x14ac:dyDescent="0.25">
      <c r="A6771" t="s">
        <v>7192</v>
      </c>
      <c r="B6771" t="s">
        <v>147</v>
      </c>
      <c r="C6771" t="s">
        <v>7163</v>
      </c>
      <c r="D6771" t="s">
        <v>66</v>
      </c>
      <c r="E6771" s="1">
        <v>44940</v>
      </c>
      <c r="F6771" t="s">
        <v>106</v>
      </c>
      <c r="G6771">
        <v>2023</v>
      </c>
      <c r="H6771" t="s">
        <v>7164</v>
      </c>
      <c r="I6771">
        <v>67094</v>
      </c>
      <c r="J6771" t="s">
        <v>48</v>
      </c>
      <c r="K6771" t="s">
        <v>67</v>
      </c>
      <c r="L6771">
        <v>359.59</v>
      </c>
      <c r="M6771">
        <v>25</v>
      </c>
      <c r="N6771">
        <v>8989.75</v>
      </c>
      <c r="O6771">
        <v>0.105</v>
      </c>
      <c r="P6771" t="s">
        <v>68</v>
      </c>
      <c r="Q6771" t="s">
        <v>69</v>
      </c>
      <c r="R6771">
        <v>8989.75</v>
      </c>
      <c r="S6771">
        <v>8989.75</v>
      </c>
      <c r="T6771">
        <v>0</v>
      </c>
      <c r="U6771">
        <v>943.92</v>
      </c>
      <c r="V6771">
        <v>943.92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50</v>
      </c>
      <c r="AD6771">
        <v>0</v>
      </c>
      <c r="AE6771">
        <v>943.92</v>
      </c>
      <c r="AF6771">
        <v>943.92</v>
      </c>
      <c r="AG6771" t="s">
        <v>391</v>
      </c>
      <c r="AH6771" t="s">
        <v>7197</v>
      </c>
      <c r="AI6771" t="s">
        <v>71</v>
      </c>
      <c r="AJ6771">
        <v>8989.75</v>
      </c>
      <c r="AK6771">
        <v>0</v>
      </c>
      <c r="AL6771">
        <v>0</v>
      </c>
      <c r="AM6771">
        <v>0</v>
      </c>
      <c r="AN6771">
        <v>0</v>
      </c>
    </row>
    <row r="6772" spans="1:40" x14ac:dyDescent="0.25">
      <c r="A6772" t="s">
        <v>7192</v>
      </c>
      <c r="B6772" t="s">
        <v>147</v>
      </c>
      <c r="C6772" t="s">
        <v>7163</v>
      </c>
      <c r="D6772" t="s">
        <v>72</v>
      </c>
      <c r="E6772" s="1">
        <v>44933</v>
      </c>
      <c r="F6772" t="s">
        <v>106</v>
      </c>
      <c r="G6772">
        <v>2023</v>
      </c>
      <c r="H6772" t="s">
        <v>7164</v>
      </c>
      <c r="I6772">
        <v>67021</v>
      </c>
      <c r="J6772" t="s">
        <v>73</v>
      </c>
      <c r="K6772" t="s">
        <v>74</v>
      </c>
      <c r="L6772">
        <v>0</v>
      </c>
      <c r="N6772">
        <v>1718</v>
      </c>
      <c r="O6772">
        <v>0.105</v>
      </c>
      <c r="P6772" t="s">
        <v>48</v>
      </c>
      <c r="Q6772" t="s">
        <v>75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50</v>
      </c>
      <c r="AD6772">
        <v>1138.18</v>
      </c>
      <c r="AE6772">
        <v>152.25</v>
      </c>
      <c r="AF6772">
        <v>178.9</v>
      </c>
      <c r="AG6772" t="s">
        <v>391</v>
      </c>
      <c r="AH6772" t="s">
        <v>7195</v>
      </c>
      <c r="AI6772" t="s">
        <v>77</v>
      </c>
      <c r="AJ6772">
        <v>1718</v>
      </c>
      <c r="AK6772">
        <v>0</v>
      </c>
      <c r="AL6772">
        <v>0</v>
      </c>
      <c r="AM6772">
        <v>0</v>
      </c>
      <c r="AN6772">
        <v>1718</v>
      </c>
    </row>
    <row r="6773" spans="1:40" x14ac:dyDescent="0.25">
      <c r="A6773" t="s">
        <v>7192</v>
      </c>
      <c r="B6773" t="s">
        <v>147</v>
      </c>
      <c r="C6773" t="s">
        <v>7163</v>
      </c>
      <c r="D6773" t="s">
        <v>1412</v>
      </c>
      <c r="E6773" s="1">
        <v>44940</v>
      </c>
      <c r="F6773" t="s">
        <v>106</v>
      </c>
      <c r="G6773">
        <v>2023</v>
      </c>
      <c r="H6773" t="s">
        <v>7164</v>
      </c>
      <c r="I6773">
        <v>67094</v>
      </c>
      <c r="J6773" t="s">
        <v>48</v>
      </c>
      <c r="K6773" t="s">
        <v>1413</v>
      </c>
      <c r="L6773">
        <v>4.78</v>
      </c>
      <c r="M6773">
        <v>25</v>
      </c>
      <c r="N6773">
        <v>179.28</v>
      </c>
      <c r="O6773">
        <v>0.105</v>
      </c>
      <c r="P6773" t="s">
        <v>48</v>
      </c>
      <c r="Q6773" t="s">
        <v>1414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18.824399999999901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50</v>
      </c>
      <c r="AD6773">
        <v>0</v>
      </c>
      <c r="AE6773">
        <v>943.92</v>
      </c>
      <c r="AF6773">
        <v>943.92</v>
      </c>
      <c r="AG6773" t="s">
        <v>391</v>
      </c>
      <c r="AH6773" t="s">
        <v>7197</v>
      </c>
      <c r="AI6773" t="s">
        <v>1415</v>
      </c>
      <c r="AJ6773">
        <v>179.28</v>
      </c>
      <c r="AK6773">
        <v>0</v>
      </c>
      <c r="AL6773">
        <v>0</v>
      </c>
      <c r="AM6773">
        <v>0</v>
      </c>
      <c r="AN6773">
        <v>0</v>
      </c>
    </row>
    <row r="6774" spans="1:40" x14ac:dyDescent="0.25">
      <c r="A6774" t="s">
        <v>7192</v>
      </c>
      <c r="B6774" t="s">
        <v>147</v>
      </c>
      <c r="C6774" t="s">
        <v>7163</v>
      </c>
      <c r="D6774" t="s">
        <v>78</v>
      </c>
      <c r="E6774" s="1">
        <v>44933</v>
      </c>
      <c r="F6774" t="s">
        <v>106</v>
      </c>
      <c r="G6774">
        <v>2023</v>
      </c>
      <c r="H6774" t="s">
        <v>7164</v>
      </c>
      <c r="I6774">
        <v>67021</v>
      </c>
      <c r="J6774" t="s">
        <v>48</v>
      </c>
      <c r="K6774" t="s">
        <v>79</v>
      </c>
      <c r="L6774">
        <v>16</v>
      </c>
      <c r="M6774">
        <v>25</v>
      </c>
      <c r="N6774">
        <v>400</v>
      </c>
      <c r="O6774">
        <v>0.105</v>
      </c>
      <c r="P6774" t="s">
        <v>68</v>
      </c>
      <c r="Q6774" t="s">
        <v>69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50</v>
      </c>
      <c r="AD6774">
        <v>1138.18</v>
      </c>
      <c r="AE6774">
        <v>194.25</v>
      </c>
      <c r="AF6774">
        <v>220.9</v>
      </c>
      <c r="AG6774" t="s">
        <v>391</v>
      </c>
      <c r="AH6774" t="s">
        <v>7194</v>
      </c>
      <c r="AI6774" t="s">
        <v>81</v>
      </c>
      <c r="AJ6774">
        <v>400</v>
      </c>
      <c r="AK6774">
        <v>0</v>
      </c>
      <c r="AL6774">
        <v>0</v>
      </c>
      <c r="AM6774">
        <v>0</v>
      </c>
      <c r="AN6774">
        <v>0</v>
      </c>
    </row>
    <row r="6775" spans="1:40" x14ac:dyDescent="0.25">
      <c r="A6775" t="s">
        <v>7192</v>
      </c>
      <c r="B6775" t="s">
        <v>147</v>
      </c>
      <c r="C6775" t="s">
        <v>7163</v>
      </c>
      <c r="D6775" t="s">
        <v>7169</v>
      </c>
      <c r="E6775" s="1">
        <v>44933</v>
      </c>
      <c r="F6775" t="s">
        <v>106</v>
      </c>
      <c r="G6775">
        <v>2023</v>
      </c>
      <c r="H6775" t="s">
        <v>7164</v>
      </c>
      <c r="I6775">
        <v>67021</v>
      </c>
      <c r="J6775" t="s">
        <v>54</v>
      </c>
      <c r="K6775" t="s">
        <v>7170</v>
      </c>
      <c r="L6775">
        <v>0</v>
      </c>
      <c r="N6775">
        <v>9178.7800000000007</v>
      </c>
      <c r="O6775">
        <v>0.105</v>
      </c>
      <c r="P6775" t="s">
        <v>48</v>
      </c>
      <c r="Q6775" t="s">
        <v>56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50</v>
      </c>
      <c r="AD6775">
        <v>1138.18</v>
      </c>
      <c r="AE6775">
        <v>194.25</v>
      </c>
      <c r="AF6775">
        <v>220.9</v>
      </c>
      <c r="AG6775" t="s">
        <v>391</v>
      </c>
      <c r="AH6775" t="s">
        <v>7198</v>
      </c>
      <c r="AI6775" t="s">
        <v>7163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25">
      <c r="A6776" t="s">
        <v>7199</v>
      </c>
      <c r="B6776" t="s">
        <v>157</v>
      </c>
      <c r="C6776" t="s">
        <v>7163</v>
      </c>
      <c r="D6776" t="s">
        <v>430</v>
      </c>
      <c r="E6776" s="1">
        <v>45017</v>
      </c>
      <c r="F6776" t="s">
        <v>117</v>
      </c>
      <c r="G6776">
        <v>2023</v>
      </c>
      <c r="H6776" t="s">
        <v>7164</v>
      </c>
      <c r="I6776">
        <v>68210</v>
      </c>
      <c r="J6776" t="s">
        <v>46</v>
      </c>
      <c r="K6776" t="s">
        <v>431</v>
      </c>
      <c r="L6776">
        <v>12106.5</v>
      </c>
      <c r="M6776">
        <v>10.5</v>
      </c>
      <c r="N6776">
        <v>1271.19</v>
      </c>
      <c r="O6776">
        <v>0.105</v>
      </c>
      <c r="P6776" t="s">
        <v>48</v>
      </c>
      <c r="Q6776" t="s">
        <v>49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50</v>
      </c>
      <c r="AD6776">
        <v>1271.19</v>
      </c>
      <c r="AE6776">
        <v>0</v>
      </c>
      <c r="AF6776">
        <v>0</v>
      </c>
      <c r="AG6776" t="s">
        <v>391</v>
      </c>
      <c r="AH6776" t="s">
        <v>7200</v>
      </c>
      <c r="AI6776">
        <v>9</v>
      </c>
      <c r="AJ6776">
        <v>0</v>
      </c>
      <c r="AK6776">
        <v>1271.19</v>
      </c>
      <c r="AL6776">
        <v>0</v>
      </c>
      <c r="AM6776">
        <v>0</v>
      </c>
      <c r="AN6776">
        <v>0</v>
      </c>
    </row>
    <row r="6777" spans="1:40" x14ac:dyDescent="0.25">
      <c r="A6777" t="s">
        <v>7199</v>
      </c>
      <c r="B6777" t="s">
        <v>157</v>
      </c>
      <c r="C6777" t="s">
        <v>7163</v>
      </c>
      <c r="D6777" t="s">
        <v>91</v>
      </c>
      <c r="E6777" s="1">
        <v>45017</v>
      </c>
      <c r="F6777" t="s">
        <v>117</v>
      </c>
      <c r="G6777">
        <v>2023</v>
      </c>
      <c r="H6777" t="s">
        <v>7164</v>
      </c>
      <c r="I6777">
        <v>68210</v>
      </c>
      <c r="J6777" t="s">
        <v>48</v>
      </c>
      <c r="K6777" t="s">
        <v>92</v>
      </c>
      <c r="L6777">
        <v>14</v>
      </c>
      <c r="M6777">
        <v>25</v>
      </c>
      <c r="N6777">
        <v>350</v>
      </c>
      <c r="O6777">
        <v>0.105</v>
      </c>
      <c r="P6777" t="s">
        <v>68</v>
      </c>
      <c r="Q6777" t="s">
        <v>69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50</v>
      </c>
      <c r="AD6777">
        <v>1271.19</v>
      </c>
      <c r="AE6777">
        <v>36.75</v>
      </c>
      <c r="AF6777">
        <v>36.75</v>
      </c>
      <c r="AG6777" t="s">
        <v>391</v>
      </c>
      <c r="AH6777" t="s">
        <v>7201</v>
      </c>
      <c r="AI6777" t="s">
        <v>94</v>
      </c>
      <c r="AJ6777">
        <v>350</v>
      </c>
      <c r="AK6777">
        <v>0</v>
      </c>
      <c r="AL6777">
        <v>0</v>
      </c>
      <c r="AM6777">
        <v>0</v>
      </c>
      <c r="AN6777">
        <v>0</v>
      </c>
    </row>
    <row r="6778" spans="1:40" x14ac:dyDescent="0.25">
      <c r="A6778" t="s">
        <v>7199</v>
      </c>
      <c r="B6778" t="s">
        <v>157</v>
      </c>
      <c r="C6778" t="s">
        <v>7163</v>
      </c>
      <c r="D6778" t="s">
        <v>566</v>
      </c>
      <c r="E6778" s="1">
        <v>45080</v>
      </c>
      <c r="F6778" t="s">
        <v>117</v>
      </c>
      <c r="G6778">
        <v>2023</v>
      </c>
      <c r="H6778" t="s">
        <v>7164</v>
      </c>
      <c r="I6778">
        <v>69429</v>
      </c>
      <c r="J6778" t="s">
        <v>48</v>
      </c>
      <c r="K6778" t="s">
        <v>567</v>
      </c>
      <c r="L6778">
        <v>4</v>
      </c>
      <c r="M6778">
        <v>25</v>
      </c>
      <c r="N6778">
        <v>100</v>
      </c>
      <c r="O6778">
        <v>0.105</v>
      </c>
      <c r="P6778" t="s">
        <v>68</v>
      </c>
      <c r="Q6778" t="s">
        <v>69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50</v>
      </c>
      <c r="AD6778">
        <v>0</v>
      </c>
      <c r="AE6778">
        <v>10.5</v>
      </c>
      <c r="AF6778">
        <v>10.5</v>
      </c>
      <c r="AG6778" t="s">
        <v>391</v>
      </c>
      <c r="AH6778" t="s">
        <v>7202</v>
      </c>
      <c r="AI6778" t="s">
        <v>569</v>
      </c>
      <c r="AJ6778">
        <v>100</v>
      </c>
      <c r="AK6778">
        <v>0</v>
      </c>
      <c r="AL6778">
        <v>0</v>
      </c>
      <c r="AM6778">
        <v>0</v>
      </c>
      <c r="AN6778">
        <v>0</v>
      </c>
    </row>
    <row r="6779" spans="1:40" x14ac:dyDescent="0.25">
      <c r="A6779" t="s">
        <v>7199</v>
      </c>
      <c r="B6779" t="s">
        <v>157</v>
      </c>
      <c r="C6779" t="s">
        <v>7163</v>
      </c>
      <c r="D6779" t="s">
        <v>524</v>
      </c>
      <c r="E6779" s="1">
        <v>45017</v>
      </c>
      <c r="F6779" t="s">
        <v>117</v>
      </c>
      <c r="G6779">
        <v>2023</v>
      </c>
      <c r="H6779" t="s">
        <v>7164</v>
      </c>
      <c r="I6779">
        <v>68210</v>
      </c>
      <c r="J6779" t="s">
        <v>73</v>
      </c>
      <c r="K6779" t="s">
        <v>525</v>
      </c>
      <c r="L6779">
        <v>0</v>
      </c>
      <c r="N6779">
        <v>434</v>
      </c>
      <c r="O6779">
        <v>0.105</v>
      </c>
      <c r="P6779" t="s">
        <v>48</v>
      </c>
      <c r="Q6779" t="s">
        <v>56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50</v>
      </c>
      <c r="AD6779">
        <v>1271.19</v>
      </c>
      <c r="AE6779">
        <v>36.75</v>
      </c>
      <c r="AF6779">
        <v>36.75</v>
      </c>
      <c r="AG6779" t="s">
        <v>391</v>
      </c>
      <c r="AH6779" t="s">
        <v>7203</v>
      </c>
      <c r="AI6779" t="s">
        <v>527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25">
      <c r="A6780" t="s">
        <v>7199</v>
      </c>
      <c r="B6780" t="s">
        <v>157</v>
      </c>
      <c r="C6780" t="s">
        <v>7163</v>
      </c>
      <c r="D6780" t="s">
        <v>920</v>
      </c>
      <c r="E6780" s="1">
        <v>45045</v>
      </c>
      <c r="F6780" t="s">
        <v>117</v>
      </c>
      <c r="G6780">
        <v>2023</v>
      </c>
      <c r="H6780" t="s">
        <v>7164</v>
      </c>
      <c r="I6780">
        <v>68666</v>
      </c>
      <c r="J6780" t="s">
        <v>62</v>
      </c>
      <c r="K6780" t="s">
        <v>921</v>
      </c>
      <c r="L6780">
        <v>32</v>
      </c>
      <c r="M6780">
        <v>0.91</v>
      </c>
      <c r="N6780">
        <v>29.12</v>
      </c>
      <c r="O6780">
        <v>0.105</v>
      </c>
      <c r="P6780" t="s">
        <v>48</v>
      </c>
      <c r="Q6780" t="s">
        <v>56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50</v>
      </c>
      <c r="AD6780">
        <v>0</v>
      </c>
      <c r="AE6780">
        <v>0</v>
      </c>
      <c r="AF6780">
        <v>0</v>
      </c>
      <c r="AG6780" t="s">
        <v>391</v>
      </c>
      <c r="AH6780" t="s">
        <v>7204</v>
      </c>
      <c r="AI6780" t="s">
        <v>923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25">
      <c r="A6781" t="s">
        <v>7199</v>
      </c>
      <c r="B6781" t="s">
        <v>157</v>
      </c>
      <c r="C6781" t="s">
        <v>7163</v>
      </c>
      <c r="D6781" t="s">
        <v>472</v>
      </c>
      <c r="E6781" s="1">
        <v>45017</v>
      </c>
      <c r="F6781" t="s">
        <v>117</v>
      </c>
      <c r="G6781">
        <v>2023</v>
      </c>
      <c r="H6781" t="s">
        <v>7164</v>
      </c>
      <c r="I6781">
        <v>68210</v>
      </c>
      <c r="J6781" t="s">
        <v>62</v>
      </c>
      <c r="K6781" t="s">
        <v>473</v>
      </c>
      <c r="L6781">
        <v>14</v>
      </c>
      <c r="M6781">
        <v>4.38</v>
      </c>
      <c r="N6781">
        <v>61.25</v>
      </c>
      <c r="O6781">
        <v>0.105</v>
      </c>
      <c r="P6781" t="s">
        <v>48</v>
      </c>
      <c r="Q6781" t="s">
        <v>69</v>
      </c>
      <c r="R6781">
        <v>0</v>
      </c>
      <c r="S6781">
        <v>61.25</v>
      </c>
      <c r="T6781">
        <v>0</v>
      </c>
      <c r="U6781">
        <v>0</v>
      </c>
      <c r="V6781">
        <v>6.4399999999999897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50</v>
      </c>
      <c r="AD6781">
        <v>1271.19</v>
      </c>
      <c r="AE6781">
        <v>36.75</v>
      </c>
      <c r="AF6781">
        <v>43.19</v>
      </c>
      <c r="AG6781" t="s">
        <v>391</v>
      </c>
      <c r="AH6781" t="s">
        <v>7205</v>
      </c>
      <c r="AI6781" t="s">
        <v>475</v>
      </c>
      <c r="AJ6781">
        <v>61.25</v>
      </c>
      <c r="AK6781">
        <v>0</v>
      </c>
      <c r="AL6781">
        <v>0</v>
      </c>
      <c r="AM6781">
        <v>0</v>
      </c>
      <c r="AN6781">
        <v>0</v>
      </c>
    </row>
    <row r="6782" spans="1:40" x14ac:dyDescent="0.25">
      <c r="A6782" t="s">
        <v>7199</v>
      </c>
      <c r="B6782" t="s">
        <v>157</v>
      </c>
      <c r="C6782" t="s">
        <v>7163</v>
      </c>
      <c r="D6782" t="s">
        <v>66</v>
      </c>
      <c r="E6782" s="1">
        <v>45017</v>
      </c>
      <c r="F6782" t="s">
        <v>117</v>
      </c>
      <c r="G6782">
        <v>2023</v>
      </c>
      <c r="H6782" t="s">
        <v>7164</v>
      </c>
      <c r="I6782">
        <v>68210</v>
      </c>
      <c r="J6782" t="s">
        <v>48</v>
      </c>
      <c r="K6782" t="s">
        <v>67</v>
      </c>
      <c r="L6782">
        <v>420.26</v>
      </c>
      <c r="M6782">
        <v>25</v>
      </c>
      <c r="N6782">
        <v>10506.5</v>
      </c>
      <c r="O6782">
        <v>0.105</v>
      </c>
      <c r="P6782" t="s">
        <v>68</v>
      </c>
      <c r="Q6782" t="s">
        <v>69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50</v>
      </c>
      <c r="AD6782">
        <v>1271.19</v>
      </c>
      <c r="AE6782">
        <v>1139.93</v>
      </c>
      <c r="AF6782">
        <v>1146.3699999999999</v>
      </c>
      <c r="AG6782" t="s">
        <v>391</v>
      </c>
      <c r="AH6782" t="s">
        <v>7201</v>
      </c>
      <c r="AI6782" t="s">
        <v>71</v>
      </c>
      <c r="AJ6782">
        <v>10506.5</v>
      </c>
      <c r="AK6782">
        <v>0</v>
      </c>
      <c r="AL6782">
        <v>0</v>
      </c>
      <c r="AM6782">
        <v>0</v>
      </c>
      <c r="AN6782">
        <v>0</v>
      </c>
    </row>
    <row r="6783" spans="1:40" x14ac:dyDescent="0.25">
      <c r="A6783" t="s">
        <v>7199</v>
      </c>
      <c r="B6783" t="s">
        <v>157</v>
      </c>
      <c r="C6783" t="s">
        <v>7163</v>
      </c>
      <c r="D6783" t="s">
        <v>72</v>
      </c>
      <c r="E6783" s="1">
        <v>45017</v>
      </c>
      <c r="F6783" t="s">
        <v>117</v>
      </c>
      <c r="G6783">
        <v>2023</v>
      </c>
      <c r="H6783" t="s">
        <v>7164</v>
      </c>
      <c r="I6783">
        <v>68210</v>
      </c>
      <c r="J6783" t="s">
        <v>73</v>
      </c>
      <c r="K6783" t="s">
        <v>74</v>
      </c>
      <c r="L6783">
        <v>0</v>
      </c>
      <c r="N6783">
        <v>1930</v>
      </c>
      <c r="O6783">
        <v>0.105</v>
      </c>
      <c r="P6783" t="s">
        <v>48</v>
      </c>
      <c r="Q6783" t="s">
        <v>75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50</v>
      </c>
      <c r="AD6783">
        <v>1271.19</v>
      </c>
      <c r="AE6783">
        <v>1139.93</v>
      </c>
      <c r="AF6783">
        <v>1146.3699999999999</v>
      </c>
      <c r="AG6783" t="s">
        <v>391</v>
      </c>
      <c r="AH6783" t="s">
        <v>7203</v>
      </c>
      <c r="AI6783" t="s">
        <v>77</v>
      </c>
      <c r="AJ6783">
        <v>1930</v>
      </c>
      <c r="AK6783">
        <v>0</v>
      </c>
      <c r="AL6783">
        <v>0</v>
      </c>
      <c r="AM6783">
        <v>0</v>
      </c>
      <c r="AN6783">
        <v>1930</v>
      </c>
    </row>
    <row r="6784" spans="1:40" x14ac:dyDescent="0.25">
      <c r="A6784" t="s">
        <v>7199</v>
      </c>
      <c r="B6784" t="s">
        <v>157</v>
      </c>
      <c r="C6784" t="s">
        <v>7163</v>
      </c>
      <c r="D6784" t="s">
        <v>1412</v>
      </c>
      <c r="E6784" s="1">
        <v>45017</v>
      </c>
      <c r="F6784" t="s">
        <v>117</v>
      </c>
      <c r="G6784">
        <v>2023</v>
      </c>
      <c r="H6784" t="s">
        <v>7164</v>
      </c>
      <c r="I6784">
        <v>68210</v>
      </c>
      <c r="J6784" t="s">
        <v>48</v>
      </c>
      <c r="K6784" t="s">
        <v>1413</v>
      </c>
      <c r="L6784">
        <v>8.1999999999999993</v>
      </c>
      <c r="M6784">
        <v>25</v>
      </c>
      <c r="N6784">
        <v>307.539999999999</v>
      </c>
      <c r="O6784">
        <v>0.105</v>
      </c>
      <c r="P6784" t="s">
        <v>48</v>
      </c>
      <c r="Q6784" t="s">
        <v>1414</v>
      </c>
      <c r="R6784">
        <v>0</v>
      </c>
      <c r="S6784">
        <v>0</v>
      </c>
      <c r="T6784">
        <v>307.539999999999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50</v>
      </c>
      <c r="AD6784">
        <v>1271.19</v>
      </c>
      <c r="AE6784">
        <v>1139.93</v>
      </c>
      <c r="AF6784">
        <v>1146.3699999999999</v>
      </c>
      <c r="AG6784" t="s">
        <v>391</v>
      </c>
      <c r="AH6784" t="s">
        <v>7201</v>
      </c>
      <c r="AI6784" t="s">
        <v>1415</v>
      </c>
      <c r="AJ6784">
        <v>307.539999999999</v>
      </c>
      <c r="AK6784">
        <v>0</v>
      </c>
      <c r="AL6784">
        <v>0</v>
      </c>
      <c r="AM6784">
        <v>0</v>
      </c>
      <c r="AN6784">
        <v>0</v>
      </c>
    </row>
    <row r="6785" spans="1:40" x14ac:dyDescent="0.25">
      <c r="A6785" t="s">
        <v>7199</v>
      </c>
      <c r="B6785" t="s">
        <v>157</v>
      </c>
      <c r="C6785" t="s">
        <v>7163</v>
      </c>
      <c r="D6785" t="s">
        <v>78</v>
      </c>
      <c r="E6785" s="1">
        <v>45024</v>
      </c>
      <c r="F6785" t="s">
        <v>117</v>
      </c>
      <c r="G6785">
        <v>2023</v>
      </c>
      <c r="H6785" t="s">
        <v>7164</v>
      </c>
      <c r="I6785">
        <v>68362</v>
      </c>
      <c r="J6785" t="s">
        <v>48</v>
      </c>
      <c r="K6785" t="s">
        <v>79</v>
      </c>
      <c r="L6785">
        <v>30</v>
      </c>
      <c r="M6785">
        <v>25</v>
      </c>
      <c r="N6785">
        <v>750</v>
      </c>
      <c r="O6785">
        <v>0.105</v>
      </c>
      <c r="P6785" t="s">
        <v>68</v>
      </c>
      <c r="Q6785" t="s">
        <v>69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50</v>
      </c>
      <c r="AD6785">
        <v>0</v>
      </c>
      <c r="AE6785">
        <v>78.75</v>
      </c>
      <c r="AF6785">
        <v>78.75</v>
      </c>
      <c r="AG6785" t="s">
        <v>391</v>
      </c>
      <c r="AH6785" t="s">
        <v>7206</v>
      </c>
      <c r="AI6785" t="s">
        <v>81</v>
      </c>
      <c r="AJ6785">
        <v>750</v>
      </c>
      <c r="AK6785">
        <v>0</v>
      </c>
      <c r="AL6785">
        <v>0</v>
      </c>
      <c r="AM6785">
        <v>0</v>
      </c>
      <c r="AN6785">
        <v>0</v>
      </c>
    </row>
    <row r="6786" spans="1:40" x14ac:dyDescent="0.25">
      <c r="A6786" t="s">
        <v>7199</v>
      </c>
      <c r="B6786" t="s">
        <v>157</v>
      </c>
      <c r="C6786" t="s">
        <v>7163</v>
      </c>
      <c r="D6786" t="s">
        <v>464</v>
      </c>
      <c r="E6786" s="1">
        <v>45052</v>
      </c>
      <c r="F6786" t="s">
        <v>117</v>
      </c>
      <c r="G6786">
        <v>2023</v>
      </c>
      <c r="H6786" t="s">
        <v>7164</v>
      </c>
      <c r="I6786">
        <v>68815</v>
      </c>
      <c r="J6786" t="s">
        <v>48</v>
      </c>
      <c r="K6786" t="s">
        <v>465</v>
      </c>
      <c r="L6786">
        <v>16</v>
      </c>
      <c r="M6786">
        <v>25</v>
      </c>
      <c r="N6786">
        <v>400</v>
      </c>
      <c r="O6786">
        <v>0.105</v>
      </c>
      <c r="P6786" t="s">
        <v>68</v>
      </c>
      <c r="Q6786" t="s">
        <v>69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50</v>
      </c>
      <c r="AD6786">
        <v>0</v>
      </c>
      <c r="AE6786">
        <v>42</v>
      </c>
      <c r="AF6786">
        <v>42</v>
      </c>
      <c r="AG6786" t="s">
        <v>391</v>
      </c>
      <c r="AH6786" t="s">
        <v>7207</v>
      </c>
      <c r="AI6786" t="s">
        <v>137</v>
      </c>
      <c r="AJ6786">
        <v>400</v>
      </c>
      <c r="AK6786">
        <v>0</v>
      </c>
      <c r="AL6786">
        <v>0</v>
      </c>
      <c r="AM6786">
        <v>0</v>
      </c>
      <c r="AN6786">
        <v>0</v>
      </c>
    </row>
    <row r="6787" spans="1:40" x14ac:dyDescent="0.25">
      <c r="A6787" t="s">
        <v>7199</v>
      </c>
      <c r="B6787" t="s">
        <v>157</v>
      </c>
      <c r="C6787" t="s">
        <v>7163</v>
      </c>
      <c r="D6787" t="s">
        <v>7169</v>
      </c>
      <c r="E6787" s="1">
        <v>45017</v>
      </c>
      <c r="F6787" t="s">
        <v>117</v>
      </c>
      <c r="G6787">
        <v>2023</v>
      </c>
      <c r="H6787" t="s">
        <v>7164</v>
      </c>
      <c r="I6787">
        <v>68210</v>
      </c>
      <c r="J6787" t="s">
        <v>54</v>
      </c>
      <c r="K6787" t="s">
        <v>7170</v>
      </c>
      <c r="L6787">
        <v>0</v>
      </c>
      <c r="N6787">
        <v>10140.41</v>
      </c>
      <c r="O6787">
        <v>0.105</v>
      </c>
      <c r="P6787" t="s">
        <v>48</v>
      </c>
      <c r="Q6787" t="s">
        <v>56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50</v>
      </c>
      <c r="AD6787">
        <v>1271.19</v>
      </c>
      <c r="AE6787">
        <v>1139.93</v>
      </c>
      <c r="AF6787">
        <v>1146.3699999999999</v>
      </c>
      <c r="AG6787" t="s">
        <v>391</v>
      </c>
      <c r="AH6787" t="s">
        <v>7208</v>
      </c>
      <c r="AI6787" t="s">
        <v>7163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25">
      <c r="A6788" t="s">
        <v>7209</v>
      </c>
      <c r="B6788" t="s">
        <v>165</v>
      </c>
      <c r="C6788" t="s">
        <v>7163</v>
      </c>
      <c r="D6788" t="s">
        <v>457</v>
      </c>
      <c r="E6788" s="1">
        <v>45108</v>
      </c>
      <c r="F6788" t="s">
        <v>44</v>
      </c>
      <c r="G6788">
        <v>2024</v>
      </c>
      <c r="H6788" t="s">
        <v>7164</v>
      </c>
      <c r="I6788">
        <v>70190</v>
      </c>
      <c r="J6788" t="s">
        <v>46</v>
      </c>
      <c r="K6788" t="s">
        <v>458</v>
      </c>
      <c r="L6788">
        <v>12536.5</v>
      </c>
      <c r="M6788">
        <v>11</v>
      </c>
      <c r="N6788">
        <v>1379.03</v>
      </c>
      <c r="O6788">
        <v>0.11</v>
      </c>
      <c r="P6788" t="s">
        <v>48</v>
      </c>
      <c r="Q6788" t="s">
        <v>49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50</v>
      </c>
      <c r="AD6788">
        <v>1379.03</v>
      </c>
      <c r="AE6788">
        <v>0</v>
      </c>
      <c r="AF6788">
        <v>0</v>
      </c>
      <c r="AG6788" t="s">
        <v>391</v>
      </c>
      <c r="AH6788" t="s">
        <v>7210</v>
      </c>
      <c r="AI6788">
        <v>9</v>
      </c>
      <c r="AJ6788">
        <v>0</v>
      </c>
      <c r="AK6788">
        <v>1379.03</v>
      </c>
      <c r="AL6788">
        <v>0</v>
      </c>
      <c r="AM6788">
        <v>0</v>
      </c>
      <c r="AN6788">
        <v>0</v>
      </c>
    </row>
    <row r="6789" spans="1:40" x14ac:dyDescent="0.25">
      <c r="A6789" t="s">
        <v>7209</v>
      </c>
      <c r="B6789" t="s">
        <v>165</v>
      </c>
      <c r="C6789" t="s">
        <v>7163</v>
      </c>
      <c r="D6789" t="s">
        <v>91</v>
      </c>
      <c r="E6789" s="1">
        <v>45136</v>
      </c>
      <c r="F6789" t="s">
        <v>44</v>
      </c>
      <c r="G6789">
        <v>2024</v>
      </c>
      <c r="H6789" t="s">
        <v>7164</v>
      </c>
      <c r="I6789">
        <v>70825</v>
      </c>
      <c r="J6789" t="s">
        <v>48</v>
      </c>
      <c r="K6789" t="s">
        <v>92</v>
      </c>
      <c r="L6789">
        <v>30</v>
      </c>
      <c r="M6789">
        <v>25</v>
      </c>
      <c r="N6789">
        <v>750</v>
      </c>
      <c r="O6789">
        <v>0.11</v>
      </c>
      <c r="P6789" t="s">
        <v>68</v>
      </c>
      <c r="Q6789" t="s">
        <v>69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50</v>
      </c>
      <c r="AD6789">
        <v>0</v>
      </c>
      <c r="AE6789">
        <v>82.5</v>
      </c>
      <c r="AF6789">
        <v>82.5</v>
      </c>
      <c r="AG6789" t="s">
        <v>391</v>
      </c>
      <c r="AH6789" t="s">
        <v>7211</v>
      </c>
      <c r="AI6789" t="s">
        <v>94</v>
      </c>
      <c r="AJ6789">
        <v>750</v>
      </c>
      <c r="AK6789">
        <v>0</v>
      </c>
      <c r="AL6789">
        <v>0</v>
      </c>
      <c r="AM6789">
        <v>0</v>
      </c>
      <c r="AN6789">
        <v>0</v>
      </c>
    </row>
    <row r="6790" spans="1:40" x14ac:dyDescent="0.25">
      <c r="A6790" t="s">
        <v>7209</v>
      </c>
      <c r="B6790" t="s">
        <v>165</v>
      </c>
      <c r="C6790" t="s">
        <v>7163</v>
      </c>
      <c r="D6790" t="s">
        <v>524</v>
      </c>
      <c r="E6790" s="1">
        <v>45108</v>
      </c>
      <c r="F6790" t="s">
        <v>44</v>
      </c>
      <c r="G6790">
        <v>2024</v>
      </c>
      <c r="H6790" t="s">
        <v>7164</v>
      </c>
      <c r="I6790">
        <v>70190</v>
      </c>
      <c r="J6790" t="s">
        <v>73</v>
      </c>
      <c r="K6790" t="s">
        <v>525</v>
      </c>
      <c r="L6790">
        <v>0</v>
      </c>
      <c r="N6790">
        <v>355</v>
      </c>
      <c r="O6790">
        <v>0.11</v>
      </c>
      <c r="P6790" t="s">
        <v>48</v>
      </c>
      <c r="Q6790" t="s">
        <v>56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50</v>
      </c>
      <c r="AD6790">
        <v>1379.03</v>
      </c>
      <c r="AE6790">
        <v>0</v>
      </c>
      <c r="AF6790">
        <v>0</v>
      </c>
      <c r="AG6790" t="s">
        <v>391</v>
      </c>
      <c r="AH6790" t="s">
        <v>7212</v>
      </c>
      <c r="AI6790" t="s">
        <v>527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x14ac:dyDescent="0.25">
      <c r="A6791" t="s">
        <v>7209</v>
      </c>
      <c r="B6791" t="s">
        <v>165</v>
      </c>
      <c r="C6791" t="s">
        <v>7163</v>
      </c>
      <c r="D6791" t="s">
        <v>920</v>
      </c>
      <c r="E6791" s="1">
        <v>45157</v>
      </c>
      <c r="F6791" t="s">
        <v>44</v>
      </c>
      <c r="G6791">
        <v>2024</v>
      </c>
      <c r="H6791" t="s">
        <v>7164</v>
      </c>
      <c r="I6791">
        <v>71294</v>
      </c>
      <c r="J6791" t="s">
        <v>62</v>
      </c>
      <c r="K6791" t="s">
        <v>921</v>
      </c>
      <c r="L6791">
        <v>160</v>
      </c>
      <c r="M6791">
        <v>0.95</v>
      </c>
      <c r="N6791">
        <v>152</v>
      </c>
      <c r="O6791">
        <v>0.11</v>
      </c>
      <c r="P6791" t="s">
        <v>48</v>
      </c>
      <c r="Q6791" t="s">
        <v>56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50</v>
      </c>
      <c r="AD6791">
        <v>0</v>
      </c>
      <c r="AE6791">
        <v>0</v>
      </c>
      <c r="AF6791">
        <v>0</v>
      </c>
      <c r="AG6791" t="s">
        <v>391</v>
      </c>
      <c r="AH6791" t="s">
        <v>7213</v>
      </c>
      <c r="AI6791" t="s">
        <v>923</v>
      </c>
      <c r="AJ6791">
        <v>0</v>
      </c>
      <c r="AK6791">
        <v>0</v>
      </c>
      <c r="AL6791">
        <v>0</v>
      </c>
      <c r="AM6791">
        <v>0</v>
      </c>
      <c r="AN6791">
        <v>0</v>
      </c>
    </row>
    <row r="6792" spans="1:40" x14ac:dyDescent="0.25">
      <c r="A6792" t="s">
        <v>7209</v>
      </c>
      <c r="B6792" t="s">
        <v>165</v>
      </c>
      <c r="C6792" t="s">
        <v>7163</v>
      </c>
      <c r="D6792" t="s">
        <v>472</v>
      </c>
      <c r="E6792" s="1">
        <v>45136</v>
      </c>
      <c r="F6792" t="s">
        <v>44</v>
      </c>
      <c r="G6792">
        <v>2024</v>
      </c>
      <c r="H6792" t="s">
        <v>7164</v>
      </c>
      <c r="I6792">
        <v>70825</v>
      </c>
      <c r="J6792" t="s">
        <v>62</v>
      </c>
      <c r="K6792" t="s">
        <v>473</v>
      </c>
      <c r="L6792">
        <v>8</v>
      </c>
      <c r="M6792">
        <v>4.38</v>
      </c>
      <c r="N6792">
        <v>35</v>
      </c>
      <c r="O6792">
        <v>0.11</v>
      </c>
      <c r="P6792" t="s">
        <v>48</v>
      </c>
      <c r="Q6792" t="s">
        <v>69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50</v>
      </c>
      <c r="AD6792">
        <v>0</v>
      </c>
      <c r="AE6792">
        <v>82.5</v>
      </c>
      <c r="AF6792">
        <v>86.35</v>
      </c>
      <c r="AG6792" t="s">
        <v>391</v>
      </c>
      <c r="AH6792" t="s">
        <v>7214</v>
      </c>
      <c r="AI6792" t="s">
        <v>475</v>
      </c>
      <c r="AJ6792">
        <v>35</v>
      </c>
      <c r="AK6792">
        <v>0</v>
      </c>
      <c r="AL6792">
        <v>0</v>
      </c>
      <c r="AM6792">
        <v>0</v>
      </c>
      <c r="AN6792">
        <v>0</v>
      </c>
    </row>
    <row r="6793" spans="1:40" x14ac:dyDescent="0.25">
      <c r="A6793" t="s">
        <v>7209</v>
      </c>
      <c r="B6793" t="s">
        <v>165</v>
      </c>
      <c r="C6793" t="s">
        <v>7163</v>
      </c>
      <c r="D6793" t="s">
        <v>7215</v>
      </c>
      <c r="E6793" s="1">
        <v>45198</v>
      </c>
      <c r="F6793" t="s">
        <v>44</v>
      </c>
      <c r="G6793">
        <v>2024</v>
      </c>
      <c r="H6793" t="s">
        <v>7164</v>
      </c>
      <c r="I6793">
        <v>72151</v>
      </c>
      <c r="J6793" t="s">
        <v>62</v>
      </c>
      <c r="K6793" t="s">
        <v>578</v>
      </c>
      <c r="L6793">
        <v>22</v>
      </c>
      <c r="M6793">
        <v>4.38</v>
      </c>
      <c r="N6793">
        <v>96.25</v>
      </c>
      <c r="O6793">
        <v>0.11</v>
      </c>
      <c r="P6793" t="s">
        <v>48</v>
      </c>
      <c r="Q6793" t="s">
        <v>69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50</v>
      </c>
      <c r="AD6793">
        <v>0</v>
      </c>
      <c r="AE6793">
        <v>0</v>
      </c>
      <c r="AF6793">
        <v>10.59</v>
      </c>
      <c r="AG6793" t="s">
        <v>391</v>
      </c>
      <c r="AH6793" t="s">
        <v>7216</v>
      </c>
      <c r="AI6793" t="s">
        <v>100</v>
      </c>
      <c r="AJ6793">
        <v>96.25</v>
      </c>
      <c r="AK6793">
        <v>0</v>
      </c>
      <c r="AL6793">
        <v>0</v>
      </c>
      <c r="AM6793">
        <v>0</v>
      </c>
      <c r="AN6793">
        <v>0</v>
      </c>
    </row>
    <row r="6794" spans="1:40" x14ac:dyDescent="0.25">
      <c r="A6794" t="s">
        <v>7209</v>
      </c>
      <c r="B6794" t="s">
        <v>165</v>
      </c>
      <c r="C6794" t="s">
        <v>7163</v>
      </c>
      <c r="D6794" t="s">
        <v>66</v>
      </c>
      <c r="E6794" s="1">
        <v>45108</v>
      </c>
      <c r="F6794" t="s">
        <v>44</v>
      </c>
      <c r="G6794">
        <v>2024</v>
      </c>
      <c r="H6794" t="s">
        <v>7164</v>
      </c>
      <c r="I6794">
        <v>70190</v>
      </c>
      <c r="J6794" t="s">
        <v>48</v>
      </c>
      <c r="K6794" t="s">
        <v>67</v>
      </c>
      <c r="L6794">
        <v>431.46</v>
      </c>
      <c r="M6794">
        <v>25</v>
      </c>
      <c r="N6794">
        <v>10786.5</v>
      </c>
      <c r="O6794">
        <v>0.11</v>
      </c>
      <c r="P6794" t="s">
        <v>68</v>
      </c>
      <c r="Q6794" t="s">
        <v>69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50</v>
      </c>
      <c r="AD6794">
        <v>1379.03</v>
      </c>
      <c r="AE6794">
        <v>1186.5</v>
      </c>
      <c r="AF6794">
        <v>1186.5</v>
      </c>
      <c r="AG6794" t="s">
        <v>391</v>
      </c>
      <c r="AH6794" t="s">
        <v>7217</v>
      </c>
      <c r="AI6794" t="s">
        <v>71</v>
      </c>
      <c r="AJ6794">
        <v>10786.5</v>
      </c>
      <c r="AK6794">
        <v>0</v>
      </c>
      <c r="AL6794">
        <v>0</v>
      </c>
      <c r="AM6794">
        <v>0</v>
      </c>
      <c r="AN6794">
        <v>0</v>
      </c>
    </row>
    <row r="6795" spans="1:40" x14ac:dyDescent="0.25">
      <c r="A6795" t="s">
        <v>7209</v>
      </c>
      <c r="B6795" t="s">
        <v>165</v>
      </c>
      <c r="C6795" t="s">
        <v>7163</v>
      </c>
      <c r="D6795" t="s">
        <v>72</v>
      </c>
      <c r="E6795" s="1">
        <v>45108</v>
      </c>
      <c r="F6795" t="s">
        <v>44</v>
      </c>
      <c r="G6795">
        <v>2024</v>
      </c>
      <c r="H6795" t="s">
        <v>7164</v>
      </c>
      <c r="I6795">
        <v>70190</v>
      </c>
      <c r="J6795" t="s">
        <v>73</v>
      </c>
      <c r="K6795" t="s">
        <v>74</v>
      </c>
      <c r="L6795">
        <v>0</v>
      </c>
      <c r="N6795">
        <v>1940</v>
      </c>
      <c r="O6795">
        <v>0.11</v>
      </c>
      <c r="P6795" t="s">
        <v>48</v>
      </c>
      <c r="Q6795" t="s">
        <v>75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50</v>
      </c>
      <c r="AD6795">
        <v>1379.03</v>
      </c>
      <c r="AE6795">
        <v>1186.5</v>
      </c>
      <c r="AF6795">
        <v>1186.5</v>
      </c>
      <c r="AG6795" t="s">
        <v>391</v>
      </c>
      <c r="AH6795" t="s">
        <v>7212</v>
      </c>
      <c r="AI6795" t="s">
        <v>77</v>
      </c>
      <c r="AJ6795">
        <v>1940</v>
      </c>
      <c r="AK6795">
        <v>0</v>
      </c>
      <c r="AL6795">
        <v>0</v>
      </c>
      <c r="AM6795">
        <v>0</v>
      </c>
      <c r="AN6795">
        <v>1940</v>
      </c>
    </row>
    <row r="6796" spans="1:40" x14ac:dyDescent="0.25">
      <c r="A6796" t="s">
        <v>7209</v>
      </c>
      <c r="B6796" t="s">
        <v>165</v>
      </c>
      <c r="C6796" t="s">
        <v>7163</v>
      </c>
      <c r="D6796" t="s">
        <v>1412</v>
      </c>
      <c r="E6796" s="1">
        <v>45108</v>
      </c>
      <c r="F6796" t="s">
        <v>44</v>
      </c>
      <c r="G6796">
        <v>2024</v>
      </c>
      <c r="H6796" t="s">
        <v>7164</v>
      </c>
      <c r="I6796">
        <v>70190</v>
      </c>
      <c r="J6796" t="s">
        <v>48</v>
      </c>
      <c r="K6796" t="s">
        <v>1413</v>
      </c>
      <c r="L6796">
        <v>4.18</v>
      </c>
      <c r="M6796">
        <v>25</v>
      </c>
      <c r="N6796">
        <v>156.78</v>
      </c>
      <c r="O6796">
        <v>0.11</v>
      </c>
      <c r="P6796" t="s">
        <v>48</v>
      </c>
      <c r="Q6796" t="s">
        <v>1414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50</v>
      </c>
      <c r="AD6796">
        <v>1379.03</v>
      </c>
      <c r="AE6796">
        <v>1186.5</v>
      </c>
      <c r="AF6796">
        <v>1186.5</v>
      </c>
      <c r="AG6796" t="s">
        <v>391</v>
      </c>
      <c r="AH6796" t="s">
        <v>7217</v>
      </c>
      <c r="AI6796" t="s">
        <v>1415</v>
      </c>
      <c r="AJ6796">
        <v>156.78</v>
      </c>
      <c r="AK6796">
        <v>0</v>
      </c>
      <c r="AL6796">
        <v>0</v>
      </c>
      <c r="AM6796">
        <v>0</v>
      </c>
      <c r="AN6796">
        <v>0</v>
      </c>
    </row>
    <row r="6797" spans="1:40" x14ac:dyDescent="0.25">
      <c r="A6797" t="s">
        <v>7209</v>
      </c>
      <c r="B6797" t="s">
        <v>165</v>
      </c>
      <c r="C6797" t="s">
        <v>7163</v>
      </c>
      <c r="D6797" t="s">
        <v>78</v>
      </c>
      <c r="E6797" s="1">
        <v>45171</v>
      </c>
      <c r="F6797" t="s">
        <v>44</v>
      </c>
      <c r="G6797">
        <v>2024</v>
      </c>
      <c r="H6797" t="s">
        <v>7164</v>
      </c>
      <c r="I6797">
        <v>71593</v>
      </c>
      <c r="J6797" t="s">
        <v>48</v>
      </c>
      <c r="K6797" t="s">
        <v>79</v>
      </c>
      <c r="L6797">
        <v>6</v>
      </c>
      <c r="M6797">
        <v>25</v>
      </c>
      <c r="N6797">
        <v>150</v>
      </c>
      <c r="O6797">
        <v>0.11</v>
      </c>
      <c r="P6797" t="s">
        <v>68</v>
      </c>
      <c r="Q6797" t="s">
        <v>69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50</v>
      </c>
      <c r="AD6797">
        <v>0</v>
      </c>
      <c r="AE6797">
        <v>16.5</v>
      </c>
      <c r="AF6797">
        <v>16.5</v>
      </c>
      <c r="AG6797" t="s">
        <v>391</v>
      </c>
      <c r="AH6797" t="s">
        <v>7218</v>
      </c>
      <c r="AI6797" t="s">
        <v>81</v>
      </c>
      <c r="AJ6797">
        <v>150</v>
      </c>
      <c r="AK6797">
        <v>0</v>
      </c>
      <c r="AL6797">
        <v>0</v>
      </c>
      <c r="AM6797">
        <v>0</v>
      </c>
      <c r="AN6797">
        <v>0</v>
      </c>
    </row>
    <row r="6798" spans="1:40" x14ac:dyDescent="0.25">
      <c r="A6798" t="s">
        <v>7209</v>
      </c>
      <c r="B6798" t="s">
        <v>165</v>
      </c>
      <c r="C6798" t="s">
        <v>7163</v>
      </c>
      <c r="D6798" t="s">
        <v>464</v>
      </c>
      <c r="E6798" s="1">
        <v>45136</v>
      </c>
      <c r="F6798" t="s">
        <v>44</v>
      </c>
      <c r="G6798">
        <v>2024</v>
      </c>
      <c r="H6798" t="s">
        <v>7164</v>
      </c>
      <c r="I6798">
        <v>70825</v>
      </c>
      <c r="J6798" t="s">
        <v>48</v>
      </c>
      <c r="K6798" t="s">
        <v>465</v>
      </c>
      <c r="L6798">
        <v>34</v>
      </c>
      <c r="M6798">
        <v>25</v>
      </c>
      <c r="N6798">
        <v>850</v>
      </c>
      <c r="O6798">
        <v>0.11</v>
      </c>
      <c r="P6798" t="s">
        <v>68</v>
      </c>
      <c r="Q6798" t="s">
        <v>69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50</v>
      </c>
      <c r="AD6798">
        <v>0</v>
      </c>
      <c r="AE6798">
        <v>176</v>
      </c>
      <c r="AF6798">
        <v>179.85</v>
      </c>
      <c r="AG6798" t="s">
        <v>391</v>
      </c>
      <c r="AH6798" t="s">
        <v>7211</v>
      </c>
      <c r="AI6798" t="s">
        <v>137</v>
      </c>
      <c r="AJ6798">
        <v>850</v>
      </c>
      <c r="AK6798">
        <v>0</v>
      </c>
      <c r="AL6798">
        <v>0</v>
      </c>
      <c r="AM6798">
        <v>0</v>
      </c>
      <c r="AN6798">
        <v>0</v>
      </c>
    </row>
    <row r="6799" spans="1:40" x14ac:dyDescent="0.25">
      <c r="A6799" t="s">
        <v>7209</v>
      </c>
      <c r="B6799" t="s">
        <v>165</v>
      </c>
      <c r="C6799" t="s">
        <v>7163</v>
      </c>
      <c r="D6799" t="s">
        <v>7169</v>
      </c>
      <c r="E6799" s="1">
        <v>45108</v>
      </c>
      <c r="F6799" t="s">
        <v>44</v>
      </c>
      <c r="G6799">
        <v>2024</v>
      </c>
      <c r="H6799" t="s">
        <v>7164</v>
      </c>
      <c r="I6799">
        <v>70190</v>
      </c>
      <c r="J6799" t="s">
        <v>54</v>
      </c>
      <c r="K6799" t="s">
        <v>7170</v>
      </c>
      <c r="L6799">
        <v>0</v>
      </c>
      <c r="N6799">
        <v>10681.53</v>
      </c>
      <c r="O6799">
        <v>0.11</v>
      </c>
      <c r="P6799" t="s">
        <v>48</v>
      </c>
      <c r="Q6799" t="s">
        <v>56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50</v>
      </c>
      <c r="AD6799">
        <v>1379.03</v>
      </c>
      <c r="AE6799">
        <v>1186.5</v>
      </c>
      <c r="AF6799">
        <v>1186.5</v>
      </c>
      <c r="AG6799" t="s">
        <v>391</v>
      </c>
      <c r="AH6799" t="s">
        <v>7219</v>
      </c>
      <c r="AI6799" t="s">
        <v>7163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25">
      <c r="A6800" t="s">
        <v>7220</v>
      </c>
      <c r="B6800" t="s">
        <v>174</v>
      </c>
      <c r="C6800" t="s">
        <v>7163</v>
      </c>
      <c r="D6800" t="s">
        <v>457</v>
      </c>
      <c r="E6800" s="1">
        <v>45206</v>
      </c>
      <c r="F6800" t="s">
        <v>89</v>
      </c>
      <c r="G6800">
        <v>2024</v>
      </c>
      <c r="H6800" t="s">
        <v>7164</v>
      </c>
      <c r="I6800">
        <v>72326</v>
      </c>
      <c r="J6800" t="s">
        <v>46</v>
      </c>
      <c r="K6800" t="s">
        <v>458</v>
      </c>
      <c r="L6800">
        <v>13430.67</v>
      </c>
      <c r="M6800">
        <v>11</v>
      </c>
      <c r="N6800">
        <v>1477.38</v>
      </c>
      <c r="O6800">
        <v>0.11</v>
      </c>
      <c r="P6800" t="s">
        <v>48</v>
      </c>
      <c r="Q6800" t="s">
        <v>49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50</v>
      </c>
      <c r="AD6800">
        <v>1477.38</v>
      </c>
      <c r="AE6800">
        <v>0</v>
      </c>
      <c r="AF6800">
        <v>0</v>
      </c>
      <c r="AG6800" t="s">
        <v>391</v>
      </c>
      <c r="AH6800" t="s">
        <v>7221</v>
      </c>
      <c r="AI6800">
        <v>9</v>
      </c>
      <c r="AJ6800">
        <v>0</v>
      </c>
      <c r="AK6800">
        <v>1477.38</v>
      </c>
      <c r="AL6800">
        <v>0</v>
      </c>
      <c r="AM6800">
        <v>0</v>
      </c>
      <c r="AN6800">
        <v>0</v>
      </c>
    </row>
    <row r="6801" spans="1:40" x14ac:dyDescent="0.25">
      <c r="A6801" t="s">
        <v>7220</v>
      </c>
      <c r="B6801" t="s">
        <v>174</v>
      </c>
      <c r="C6801" t="s">
        <v>7163</v>
      </c>
      <c r="D6801" t="s">
        <v>91</v>
      </c>
      <c r="E6801" s="1">
        <v>45262</v>
      </c>
      <c r="F6801" t="s">
        <v>89</v>
      </c>
      <c r="G6801">
        <v>2024</v>
      </c>
      <c r="H6801" t="s">
        <v>7164</v>
      </c>
      <c r="I6801">
        <v>73534</v>
      </c>
      <c r="J6801" t="s">
        <v>48</v>
      </c>
      <c r="K6801" t="s">
        <v>92</v>
      </c>
      <c r="L6801">
        <v>44.8</v>
      </c>
      <c r="M6801">
        <v>26.49</v>
      </c>
      <c r="N6801">
        <v>1186.75</v>
      </c>
      <c r="O6801">
        <v>0.11</v>
      </c>
      <c r="P6801" t="s">
        <v>68</v>
      </c>
      <c r="Q6801" t="s">
        <v>69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50</v>
      </c>
      <c r="AD6801">
        <v>0</v>
      </c>
      <c r="AE6801">
        <v>130.54</v>
      </c>
      <c r="AF6801">
        <v>130.54</v>
      </c>
      <c r="AG6801" t="s">
        <v>391</v>
      </c>
      <c r="AH6801" t="s">
        <v>7222</v>
      </c>
      <c r="AI6801" t="s">
        <v>94</v>
      </c>
      <c r="AJ6801">
        <v>1186.75</v>
      </c>
      <c r="AK6801">
        <v>0</v>
      </c>
      <c r="AL6801">
        <v>0</v>
      </c>
      <c r="AM6801">
        <v>0</v>
      </c>
      <c r="AN6801">
        <v>0</v>
      </c>
    </row>
    <row r="6802" spans="1:40" x14ac:dyDescent="0.25">
      <c r="A6802" t="s">
        <v>7220</v>
      </c>
      <c r="B6802" t="s">
        <v>174</v>
      </c>
      <c r="C6802" t="s">
        <v>7163</v>
      </c>
      <c r="D6802" t="s">
        <v>539</v>
      </c>
      <c r="E6802" s="1">
        <v>45227</v>
      </c>
      <c r="F6802" t="s">
        <v>89</v>
      </c>
      <c r="G6802">
        <v>2024</v>
      </c>
      <c r="H6802" t="s">
        <v>7164</v>
      </c>
      <c r="I6802">
        <v>72659</v>
      </c>
      <c r="J6802" t="s">
        <v>540</v>
      </c>
      <c r="K6802" t="s">
        <v>375</v>
      </c>
      <c r="L6802">
        <v>1</v>
      </c>
      <c r="M6802">
        <v>881.37</v>
      </c>
      <c r="N6802">
        <v>881.37</v>
      </c>
      <c r="O6802">
        <v>0.11</v>
      </c>
      <c r="P6802" t="s">
        <v>68</v>
      </c>
      <c r="Q6802" t="s">
        <v>69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50</v>
      </c>
      <c r="AD6802">
        <v>0</v>
      </c>
      <c r="AE6802">
        <v>96.95</v>
      </c>
      <c r="AF6802">
        <v>96.95</v>
      </c>
      <c r="AG6802" t="s">
        <v>391</v>
      </c>
      <c r="AH6802" t="s">
        <v>7223</v>
      </c>
      <c r="AI6802" t="s">
        <v>542</v>
      </c>
      <c r="AJ6802">
        <v>881.37</v>
      </c>
      <c r="AK6802">
        <v>0</v>
      </c>
      <c r="AL6802">
        <v>0</v>
      </c>
      <c r="AM6802">
        <v>0</v>
      </c>
      <c r="AN6802">
        <v>0</v>
      </c>
    </row>
    <row r="6803" spans="1:40" x14ac:dyDescent="0.25">
      <c r="A6803" t="s">
        <v>7220</v>
      </c>
      <c r="B6803" t="s">
        <v>174</v>
      </c>
      <c r="C6803" t="s">
        <v>7163</v>
      </c>
      <c r="D6803" t="s">
        <v>524</v>
      </c>
      <c r="E6803" s="1">
        <v>45206</v>
      </c>
      <c r="F6803" t="s">
        <v>89</v>
      </c>
      <c r="G6803">
        <v>2024</v>
      </c>
      <c r="H6803" t="s">
        <v>7164</v>
      </c>
      <c r="I6803">
        <v>72326</v>
      </c>
      <c r="J6803" t="s">
        <v>73</v>
      </c>
      <c r="K6803" t="s">
        <v>525</v>
      </c>
      <c r="L6803">
        <v>0</v>
      </c>
      <c r="N6803">
        <v>670</v>
      </c>
      <c r="O6803">
        <v>0.11</v>
      </c>
      <c r="P6803" t="s">
        <v>48</v>
      </c>
      <c r="Q6803" t="s">
        <v>56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50</v>
      </c>
      <c r="AD6803">
        <v>1477.38</v>
      </c>
      <c r="AE6803">
        <v>0</v>
      </c>
      <c r="AF6803">
        <v>0</v>
      </c>
      <c r="AG6803" t="s">
        <v>391</v>
      </c>
      <c r="AH6803" t="s">
        <v>7224</v>
      </c>
      <c r="AI6803" t="s">
        <v>527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x14ac:dyDescent="0.25">
      <c r="A6804" t="s">
        <v>7220</v>
      </c>
      <c r="B6804" t="s">
        <v>174</v>
      </c>
      <c r="C6804" t="s">
        <v>7163</v>
      </c>
      <c r="D6804" t="s">
        <v>920</v>
      </c>
      <c r="E6804" s="1">
        <v>45206</v>
      </c>
      <c r="F6804" t="s">
        <v>89</v>
      </c>
      <c r="G6804">
        <v>2024</v>
      </c>
      <c r="H6804" t="s">
        <v>7164</v>
      </c>
      <c r="I6804">
        <v>72326</v>
      </c>
      <c r="J6804" t="s">
        <v>62</v>
      </c>
      <c r="K6804" t="s">
        <v>921</v>
      </c>
      <c r="L6804">
        <v>303</v>
      </c>
      <c r="M6804">
        <v>0.95</v>
      </c>
      <c r="N6804">
        <v>287.85000000000002</v>
      </c>
      <c r="O6804">
        <v>0.11</v>
      </c>
      <c r="P6804" t="s">
        <v>48</v>
      </c>
      <c r="Q6804" t="s">
        <v>56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50</v>
      </c>
      <c r="AD6804">
        <v>1477.38</v>
      </c>
      <c r="AE6804">
        <v>0</v>
      </c>
      <c r="AF6804">
        <v>0</v>
      </c>
      <c r="AG6804" t="s">
        <v>391</v>
      </c>
      <c r="AH6804" t="s">
        <v>7225</v>
      </c>
      <c r="AI6804" t="s">
        <v>923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x14ac:dyDescent="0.25">
      <c r="A6805" t="s">
        <v>7220</v>
      </c>
      <c r="B6805" t="s">
        <v>174</v>
      </c>
      <c r="C6805" t="s">
        <v>7163</v>
      </c>
      <c r="D6805" t="s">
        <v>472</v>
      </c>
      <c r="E6805" s="1">
        <v>45262</v>
      </c>
      <c r="F6805" t="s">
        <v>89</v>
      </c>
      <c r="G6805">
        <v>2024</v>
      </c>
      <c r="H6805" t="s">
        <v>7164</v>
      </c>
      <c r="I6805">
        <v>73534</v>
      </c>
      <c r="J6805" t="s">
        <v>62</v>
      </c>
      <c r="K6805" t="s">
        <v>473</v>
      </c>
      <c r="L6805">
        <v>44.8</v>
      </c>
      <c r="M6805">
        <v>4.6399999999999997</v>
      </c>
      <c r="N6805">
        <v>207.68</v>
      </c>
      <c r="O6805">
        <v>0.11</v>
      </c>
      <c r="P6805" t="s">
        <v>48</v>
      </c>
      <c r="Q6805" t="s">
        <v>69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50</v>
      </c>
      <c r="AD6805">
        <v>0</v>
      </c>
      <c r="AE6805">
        <v>130.54</v>
      </c>
      <c r="AF6805">
        <v>153.38999999999999</v>
      </c>
      <c r="AG6805" t="s">
        <v>391</v>
      </c>
      <c r="AH6805" t="s">
        <v>7226</v>
      </c>
      <c r="AI6805" t="s">
        <v>475</v>
      </c>
      <c r="AJ6805">
        <v>207.68</v>
      </c>
      <c r="AK6805">
        <v>0</v>
      </c>
      <c r="AL6805">
        <v>0</v>
      </c>
      <c r="AM6805">
        <v>0</v>
      </c>
      <c r="AN6805">
        <v>0</v>
      </c>
    </row>
    <row r="6806" spans="1:40" x14ac:dyDescent="0.25">
      <c r="A6806" t="s">
        <v>7220</v>
      </c>
      <c r="B6806" t="s">
        <v>174</v>
      </c>
      <c r="C6806" t="s">
        <v>7163</v>
      </c>
      <c r="D6806" t="s">
        <v>66</v>
      </c>
      <c r="E6806" s="1">
        <v>45206</v>
      </c>
      <c r="F6806" t="s">
        <v>89</v>
      </c>
      <c r="G6806">
        <v>2024</v>
      </c>
      <c r="H6806" t="s">
        <v>7164</v>
      </c>
      <c r="I6806">
        <v>72326</v>
      </c>
      <c r="J6806" t="s">
        <v>48</v>
      </c>
      <c r="K6806" t="s">
        <v>67</v>
      </c>
      <c r="L6806">
        <v>389.87</v>
      </c>
      <c r="M6806">
        <v>26.12</v>
      </c>
      <c r="N6806">
        <v>10182.68</v>
      </c>
      <c r="O6806">
        <v>0.11</v>
      </c>
      <c r="P6806" t="s">
        <v>68</v>
      </c>
      <c r="Q6806" t="s">
        <v>69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50</v>
      </c>
      <c r="AD6806">
        <v>1477.38</v>
      </c>
      <c r="AE6806">
        <v>1120.0899999999999</v>
      </c>
      <c r="AF6806">
        <v>1120.0899999999999</v>
      </c>
      <c r="AG6806" t="s">
        <v>391</v>
      </c>
      <c r="AH6806" t="s">
        <v>7227</v>
      </c>
      <c r="AI6806" t="s">
        <v>71</v>
      </c>
      <c r="AJ6806">
        <v>10182.68</v>
      </c>
      <c r="AK6806">
        <v>0</v>
      </c>
      <c r="AL6806">
        <v>0</v>
      </c>
      <c r="AM6806">
        <v>0</v>
      </c>
      <c r="AN6806">
        <v>0</v>
      </c>
    </row>
    <row r="6807" spans="1:40" x14ac:dyDescent="0.25">
      <c r="A6807" t="s">
        <v>7220</v>
      </c>
      <c r="B6807" t="s">
        <v>174</v>
      </c>
      <c r="C6807" t="s">
        <v>7163</v>
      </c>
      <c r="D6807" t="s">
        <v>72</v>
      </c>
      <c r="E6807" s="1">
        <v>45206</v>
      </c>
      <c r="F6807" t="s">
        <v>89</v>
      </c>
      <c r="G6807">
        <v>2024</v>
      </c>
      <c r="H6807" t="s">
        <v>7164</v>
      </c>
      <c r="I6807">
        <v>72326</v>
      </c>
      <c r="J6807" t="s">
        <v>73</v>
      </c>
      <c r="K6807" t="s">
        <v>74</v>
      </c>
      <c r="L6807">
        <v>0</v>
      </c>
      <c r="N6807">
        <v>2726</v>
      </c>
      <c r="O6807">
        <v>0.11</v>
      </c>
      <c r="P6807" t="s">
        <v>48</v>
      </c>
      <c r="Q6807" t="s">
        <v>75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50</v>
      </c>
      <c r="AD6807">
        <v>1477.38</v>
      </c>
      <c r="AE6807">
        <v>1120.0899999999999</v>
      </c>
      <c r="AF6807">
        <v>1120.0899999999999</v>
      </c>
      <c r="AG6807" t="s">
        <v>391</v>
      </c>
      <c r="AH6807" t="s">
        <v>7224</v>
      </c>
      <c r="AI6807" t="s">
        <v>77</v>
      </c>
      <c r="AJ6807">
        <v>2726</v>
      </c>
      <c r="AK6807">
        <v>0</v>
      </c>
      <c r="AL6807">
        <v>0</v>
      </c>
      <c r="AM6807">
        <v>0</v>
      </c>
      <c r="AN6807">
        <v>2726</v>
      </c>
    </row>
    <row r="6808" spans="1:40" x14ac:dyDescent="0.25">
      <c r="A6808" t="s">
        <v>7220</v>
      </c>
      <c r="B6808" t="s">
        <v>174</v>
      </c>
      <c r="C6808" t="s">
        <v>7163</v>
      </c>
      <c r="D6808" t="s">
        <v>1412</v>
      </c>
      <c r="E6808" s="1">
        <v>45206</v>
      </c>
      <c r="F6808" t="s">
        <v>89</v>
      </c>
      <c r="G6808">
        <v>2024</v>
      </c>
      <c r="H6808" t="s">
        <v>7164</v>
      </c>
      <c r="I6808">
        <v>72326</v>
      </c>
      <c r="J6808" t="s">
        <v>48</v>
      </c>
      <c r="K6808" t="s">
        <v>1413</v>
      </c>
      <c r="L6808">
        <v>8.76</v>
      </c>
      <c r="M6808">
        <v>26.08</v>
      </c>
      <c r="N6808">
        <v>342.62</v>
      </c>
      <c r="O6808">
        <v>0.11</v>
      </c>
      <c r="P6808" t="s">
        <v>48</v>
      </c>
      <c r="Q6808" t="s">
        <v>1414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50</v>
      </c>
      <c r="AD6808">
        <v>1477.38</v>
      </c>
      <c r="AE6808">
        <v>1120.0899999999999</v>
      </c>
      <c r="AF6808">
        <v>1120.0899999999999</v>
      </c>
      <c r="AG6808" t="s">
        <v>391</v>
      </c>
      <c r="AH6808" t="s">
        <v>7227</v>
      </c>
      <c r="AI6808" t="s">
        <v>1415</v>
      </c>
      <c r="AJ6808">
        <v>342.62</v>
      </c>
      <c r="AK6808">
        <v>0</v>
      </c>
      <c r="AL6808">
        <v>0</v>
      </c>
      <c r="AM6808">
        <v>0</v>
      </c>
      <c r="AN6808">
        <v>0</v>
      </c>
    </row>
    <row r="6809" spans="1:40" x14ac:dyDescent="0.25">
      <c r="A6809" t="s">
        <v>7220</v>
      </c>
      <c r="B6809" t="s">
        <v>174</v>
      </c>
      <c r="C6809" t="s">
        <v>7163</v>
      </c>
      <c r="D6809" t="s">
        <v>78</v>
      </c>
      <c r="E6809" s="1">
        <v>45206</v>
      </c>
      <c r="F6809" t="s">
        <v>89</v>
      </c>
      <c r="G6809">
        <v>2024</v>
      </c>
      <c r="H6809" t="s">
        <v>7164</v>
      </c>
      <c r="I6809">
        <v>72326</v>
      </c>
      <c r="J6809" t="s">
        <v>48</v>
      </c>
      <c r="K6809" t="s">
        <v>79</v>
      </c>
      <c r="L6809">
        <v>23.2</v>
      </c>
      <c r="M6809">
        <v>25.74</v>
      </c>
      <c r="N6809">
        <v>602.65</v>
      </c>
      <c r="O6809">
        <v>0.11</v>
      </c>
      <c r="P6809" t="s">
        <v>68</v>
      </c>
      <c r="Q6809" t="s">
        <v>69</v>
      </c>
      <c r="R6809">
        <v>602.65</v>
      </c>
      <c r="S6809">
        <v>602.65</v>
      </c>
      <c r="T6809">
        <v>0</v>
      </c>
      <c r="U6809">
        <v>66.289999999999907</v>
      </c>
      <c r="V6809">
        <v>66.289999999999907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50</v>
      </c>
      <c r="AD6809">
        <v>1477.38</v>
      </c>
      <c r="AE6809">
        <v>1186.3799999999901</v>
      </c>
      <c r="AF6809">
        <v>1186.3799999999901</v>
      </c>
      <c r="AG6809" t="s">
        <v>391</v>
      </c>
      <c r="AH6809" t="s">
        <v>7227</v>
      </c>
      <c r="AI6809" t="s">
        <v>81</v>
      </c>
      <c r="AJ6809">
        <v>602.65</v>
      </c>
      <c r="AK6809">
        <v>0</v>
      </c>
      <c r="AL6809">
        <v>0</v>
      </c>
      <c r="AM6809">
        <v>0</v>
      </c>
      <c r="AN6809">
        <v>0</v>
      </c>
    </row>
    <row r="6810" spans="1:40" x14ac:dyDescent="0.25">
      <c r="A6810" t="s">
        <v>7220</v>
      </c>
      <c r="B6810" t="s">
        <v>174</v>
      </c>
      <c r="C6810" t="s">
        <v>7163</v>
      </c>
      <c r="D6810" t="s">
        <v>464</v>
      </c>
      <c r="E6810" s="1">
        <v>45213</v>
      </c>
      <c r="F6810" t="s">
        <v>89</v>
      </c>
      <c r="G6810">
        <v>2024</v>
      </c>
      <c r="H6810" t="s">
        <v>7164</v>
      </c>
      <c r="I6810">
        <v>72406</v>
      </c>
      <c r="J6810" t="s">
        <v>48</v>
      </c>
      <c r="K6810" t="s">
        <v>465</v>
      </c>
      <c r="L6810">
        <v>22.24</v>
      </c>
      <c r="M6810">
        <v>25.99</v>
      </c>
      <c r="N6810">
        <v>577.22</v>
      </c>
      <c r="O6810">
        <v>0.11</v>
      </c>
      <c r="P6810" t="s">
        <v>68</v>
      </c>
      <c r="Q6810" t="s">
        <v>69</v>
      </c>
      <c r="R6810">
        <v>577.22</v>
      </c>
      <c r="S6810">
        <v>577.22</v>
      </c>
      <c r="T6810">
        <v>0</v>
      </c>
      <c r="U6810">
        <v>63.489999999999903</v>
      </c>
      <c r="V6810">
        <v>63.489999999999903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50</v>
      </c>
      <c r="AD6810">
        <v>0</v>
      </c>
      <c r="AE6810">
        <v>63.489999999999903</v>
      </c>
      <c r="AF6810">
        <v>63.489999999999903</v>
      </c>
      <c r="AG6810" t="s">
        <v>391</v>
      </c>
      <c r="AH6810" t="s">
        <v>7228</v>
      </c>
      <c r="AI6810" t="s">
        <v>137</v>
      </c>
      <c r="AJ6810">
        <v>577.22</v>
      </c>
      <c r="AK6810">
        <v>0</v>
      </c>
      <c r="AL6810">
        <v>0</v>
      </c>
      <c r="AM6810">
        <v>0</v>
      </c>
      <c r="AN6810">
        <v>0</v>
      </c>
    </row>
    <row r="6811" spans="1:40" x14ac:dyDescent="0.25">
      <c r="A6811" t="s">
        <v>7220</v>
      </c>
      <c r="B6811" t="s">
        <v>174</v>
      </c>
      <c r="C6811" t="s">
        <v>7163</v>
      </c>
      <c r="D6811" t="s">
        <v>7169</v>
      </c>
      <c r="E6811" s="1">
        <v>45206</v>
      </c>
      <c r="F6811" t="s">
        <v>89</v>
      </c>
      <c r="G6811">
        <v>2024</v>
      </c>
      <c r="H6811" t="s">
        <v>7164</v>
      </c>
      <c r="I6811">
        <v>72326</v>
      </c>
      <c r="J6811" t="s">
        <v>54</v>
      </c>
      <c r="K6811" t="s">
        <v>7170</v>
      </c>
      <c r="L6811">
        <v>0</v>
      </c>
      <c r="N6811">
        <v>10872.82</v>
      </c>
      <c r="O6811">
        <v>0.11</v>
      </c>
      <c r="P6811" t="s">
        <v>48</v>
      </c>
      <c r="Q6811" t="s">
        <v>56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50</v>
      </c>
      <c r="AD6811">
        <v>1477.38</v>
      </c>
      <c r="AE6811">
        <v>1186.3799999999901</v>
      </c>
      <c r="AF6811">
        <v>1186.3799999999901</v>
      </c>
      <c r="AG6811" t="s">
        <v>391</v>
      </c>
      <c r="AH6811" t="s">
        <v>7229</v>
      </c>
      <c r="AI6811" t="s">
        <v>7163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25">
      <c r="A6812" t="s">
        <v>7230</v>
      </c>
      <c r="B6812" t="s">
        <v>184</v>
      </c>
      <c r="C6812" t="s">
        <v>7163</v>
      </c>
      <c r="D6812" t="s">
        <v>457</v>
      </c>
      <c r="E6812" s="1">
        <v>45297</v>
      </c>
      <c r="F6812" t="s">
        <v>106</v>
      </c>
      <c r="G6812">
        <v>2024</v>
      </c>
      <c r="H6812" t="s">
        <v>7164</v>
      </c>
      <c r="I6812">
        <v>74195</v>
      </c>
      <c r="J6812" t="s">
        <v>46</v>
      </c>
      <c r="K6812" t="s">
        <v>458</v>
      </c>
      <c r="L6812">
        <v>12827.47</v>
      </c>
      <c r="M6812">
        <v>11</v>
      </c>
      <c r="N6812">
        <v>1411.03</v>
      </c>
      <c r="O6812">
        <v>0.11</v>
      </c>
      <c r="P6812" t="s">
        <v>48</v>
      </c>
      <c r="Q6812" t="s">
        <v>49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50</v>
      </c>
      <c r="AD6812">
        <v>1411.03</v>
      </c>
      <c r="AE6812">
        <v>0</v>
      </c>
      <c r="AF6812">
        <v>0</v>
      </c>
      <c r="AG6812" t="s">
        <v>391</v>
      </c>
      <c r="AH6812" t="s">
        <v>7231</v>
      </c>
      <c r="AI6812">
        <v>9</v>
      </c>
      <c r="AJ6812">
        <v>0</v>
      </c>
      <c r="AK6812">
        <v>1411.03</v>
      </c>
      <c r="AL6812">
        <v>0</v>
      </c>
      <c r="AM6812">
        <v>0</v>
      </c>
      <c r="AN6812">
        <v>0</v>
      </c>
    </row>
    <row r="6813" spans="1:40" x14ac:dyDescent="0.25">
      <c r="A6813" t="s">
        <v>7230</v>
      </c>
      <c r="B6813" t="s">
        <v>184</v>
      </c>
      <c r="C6813" t="s">
        <v>7163</v>
      </c>
      <c r="D6813" t="s">
        <v>91</v>
      </c>
      <c r="E6813" s="1">
        <v>45297</v>
      </c>
      <c r="F6813" t="s">
        <v>106</v>
      </c>
      <c r="G6813">
        <v>2024</v>
      </c>
      <c r="H6813" t="s">
        <v>7164</v>
      </c>
      <c r="I6813">
        <v>74195</v>
      </c>
      <c r="J6813" t="s">
        <v>48</v>
      </c>
      <c r="K6813" t="s">
        <v>92</v>
      </c>
      <c r="L6813">
        <v>60.4709</v>
      </c>
      <c r="M6813">
        <v>26.49</v>
      </c>
      <c r="N6813">
        <v>1601.87</v>
      </c>
      <c r="O6813">
        <v>0.11</v>
      </c>
      <c r="P6813" t="s">
        <v>68</v>
      </c>
      <c r="Q6813" t="s">
        <v>69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50</v>
      </c>
      <c r="AD6813">
        <v>1411.03</v>
      </c>
      <c r="AE6813">
        <v>176.21</v>
      </c>
      <c r="AF6813">
        <v>176.21</v>
      </c>
      <c r="AG6813" t="s">
        <v>391</v>
      </c>
      <c r="AH6813" t="s">
        <v>7232</v>
      </c>
      <c r="AI6813" t="s">
        <v>94</v>
      </c>
      <c r="AJ6813">
        <v>1601.87</v>
      </c>
      <c r="AK6813">
        <v>0</v>
      </c>
      <c r="AL6813">
        <v>0</v>
      </c>
      <c r="AM6813">
        <v>0</v>
      </c>
      <c r="AN6813">
        <v>0</v>
      </c>
    </row>
    <row r="6814" spans="1:40" x14ac:dyDescent="0.25">
      <c r="A6814" t="s">
        <v>7230</v>
      </c>
      <c r="B6814" t="s">
        <v>184</v>
      </c>
      <c r="C6814" t="s">
        <v>7163</v>
      </c>
      <c r="D6814" t="s">
        <v>404</v>
      </c>
      <c r="E6814" s="1">
        <v>45318</v>
      </c>
      <c r="F6814" t="s">
        <v>106</v>
      </c>
      <c r="G6814">
        <v>2024</v>
      </c>
      <c r="H6814" t="s">
        <v>7164</v>
      </c>
      <c r="I6814">
        <v>74693</v>
      </c>
      <c r="J6814" t="s">
        <v>48</v>
      </c>
      <c r="K6814" t="s">
        <v>405</v>
      </c>
      <c r="L6814">
        <v>12</v>
      </c>
      <c r="M6814">
        <v>31</v>
      </c>
      <c r="N6814">
        <v>372</v>
      </c>
      <c r="O6814">
        <v>0.11</v>
      </c>
      <c r="P6814" t="s">
        <v>68</v>
      </c>
      <c r="Q6814" t="s">
        <v>69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50</v>
      </c>
      <c r="AD6814">
        <v>0</v>
      </c>
      <c r="AE6814">
        <v>40.92</v>
      </c>
      <c r="AF6814">
        <v>40.92</v>
      </c>
      <c r="AG6814" t="s">
        <v>391</v>
      </c>
      <c r="AH6814" t="s">
        <v>7233</v>
      </c>
      <c r="AI6814" t="s">
        <v>407</v>
      </c>
      <c r="AJ6814">
        <v>372</v>
      </c>
      <c r="AK6814">
        <v>0</v>
      </c>
      <c r="AL6814">
        <v>0</v>
      </c>
      <c r="AM6814">
        <v>0</v>
      </c>
      <c r="AN6814">
        <v>0</v>
      </c>
    </row>
    <row r="6815" spans="1:40" x14ac:dyDescent="0.25">
      <c r="A6815" t="s">
        <v>7230</v>
      </c>
      <c r="B6815" t="s">
        <v>184</v>
      </c>
      <c r="C6815" t="s">
        <v>7163</v>
      </c>
      <c r="D6815" t="s">
        <v>414</v>
      </c>
      <c r="E6815" s="1">
        <v>45297</v>
      </c>
      <c r="F6815" t="s">
        <v>106</v>
      </c>
      <c r="G6815">
        <v>2024</v>
      </c>
      <c r="H6815" t="s">
        <v>7164</v>
      </c>
      <c r="I6815">
        <v>74195</v>
      </c>
      <c r="J6815" t="s">
        <v>48</v>
      </c>
      <c r="K6815" t="s">
        <v>415</v>
      </c>
      <c r="L6815">
        <v>11.43</v>
      </c>
      <c r="M6815">
        <v>30.44</v>
      </c>
      <c r="N6815">
        <v>343.909999999999</v>
      </c>
      <c r="O6815">
        <v>0.11</v>
      </c>
      <c r="P6815" t="s">
        <v>48</v>
      </c>
      <c r="Q6815" t="s">
        <v>69</v>
      </c>
      <c r="R6815">
        <v>0</v>
      </c>
      <c r="S6815">
        <v>343.909999999999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50</v>
      </c>
      <c r="AD6815">
        <v>1411.03</v>
      </c>
      <c r="AE6815">
        <v>176.21</v>
      </c>
      <c r="AF6815">
        <v>214.04</v>
      </c>
      <c r="AG6815" t="s">
        <v>391</v>
      </c>
      <c r="AH6815" t="s">
        <v>7232</v>
      </c>
      <c r="AI6815" t="s">
        <v>417</v>
      </c>
      <c r="AJ6815">
        <v>343.909999999999</v>
      </c>
      <c r="AK6815">
        <v>0</v>
      </c>
      <c r="AL6815">
        <v>0</v>
      </c>
      <c r="AM6815">
        <v>0</v>
      </c>
      <c r="AN6815">
        <v>0</v>
      </c>
    </row>
    <row r="6816" spans="1:40" x14ac:dyDescent="0.25">
      <c r="A6816" t="s">
        <v>7230</v>
      </c>
      <c r="B6816" t="s">
        <v>184</v>
      </c>
      <c r="C6816" t="s">
        <v>7163</v>
      </c>
      <c r="D6816" t="s">
        <v>524</v>
      </c>
      <c r="E6816" s="1">
        <v>45297</v>
      </c>
      <c r="F6816" t="s">
        <v>106</v>
      </c>
      <c r="G6816">
        <v>2024</v>
      </c>
      <c r="H6816" t="s">
        <v>7164</v>
      </c>
      <c r="I6816">
        <v>74195</v>
      </c>
      <c r="J6816" t="s">
        <v>73</v>
      </c>
      <c r="K6816" t="s">
        <v>525</v>
      </c>
      <c r="L6816">
        <v>0</v>
      </c>
      <c r="N6816">
        <v>613</v>
      </c>
      <c r="O6816">
        <v>0.11</v>
      </c>
      <c r="P6816" t="s">
        <v>48</v>
      </c>
      <c r="Q6816" t="s">
        <v>56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50</v>
      </c>
      <c r="AD6816">
        <v>1411.03</v>
      </c>
      <c r="AE6816">
        <v>176.21</v>
      </c>
      <c r="AF6816">
        <v>214.04</v>
      </c>
      <c r="AG6816" t="s">
        <v>391</v>
      </c>
      <c r="AH6816" t="s">
        <v>7234</v>
      </c>
      <c r="AI6816" t="s">
        <v>527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x14ac:dyDescent="0.25">
      <c r="A6817" t="s">
        <v>7230</v>
      </c>
      <c r="B6817" t="s">
        <v>184</v>
      </c>
      <c r="C6817" t="s">
        <v>7163</v>
      </c>
      <c r="D6817" t="s">
        <v>472</v>
      </c>
      <c r="E6817" s="1">
        <v>45297</v>
      </c>
      <c r="F6817" t="s">
        <v>106</v>
      </c>
      <c r="G6817">
        <v>2024</v>
      </c>
      <c r="H6817" t="s">
        <v>7164</v>
      </c>
      <c r="I6817">
        <v>74195</v>
      </c>
      <c r="J6817" t="s">
        <v>62</v>
      </c>
      <c r="K6817" t="s">
        <v>473</v>
      </c>
      <c r="L6817">
        <v>60.4709</v>
      </c>
      <c r="M6817">
        <v>5.03</v>
      </c>
      <c r="N6817">
        <v>304.37</v>
      </c>
      <c r="O6817">
        <v>0.11</v>
      </c>
      <c r="P6817" t="s">
        <v>48</v>
      </c>
      <c r="Q6817" t="s">
        <v>69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50</v>
      </c>
      <c r="AD6817">
        <v>1411.03</v>
      </c>
      <c r="AE6817">
        <v>176.21</v>
      </c>
      <c r="AF6817">
        <v>247.52</v>
      </c>
      <c r="AG6817" t="s">
        <v>391</v>
      </c>
      <c r="AH6817" t="s">
        <v>7235</v>
      </c>
      <c r="AI6817" t="s">
        <v>475</v>
      </c>
      <c r="AJ6817">
        <v>304.37</v>
      </c>
      <c r="AK6817">
        <v>0</v>
      </c>
      <c r="AL6817">
        <v>0</v>
      </c>
      <c r="AM6817">
        <v>0</v>
      </c>
      <c r="AN6817">
        <v>0</v>
      </c>
    </row>
    <row r="6818" spans="1:40" x14ac:dyDescent="0.25">
      <c r="A6818" t="s">
        <v>7230</v>
      </c>
      <c r="B6818" t="s">
        <v>184</v>
      </c>
      <c r="C6818" t="s">
        <v>7163</v>
      </c>
      <c r="D6818" t="s">
        <v>66</v>
      </c>
      <c r="E6818" s="1">
        <v>45304</v>
      </c>
      <c r="F6818" t="s">
        <v>106</v>
      </c>
      <c r="G6818">
        <v>2024</v>
      </c>
      <c r="H6818" t="s">
        <v>7164</v>
      </c>
      <c r="I6818">
        <v>74327</v>
      </c>
      <c r="J6818" t="s">
        <v>48</v>
      </c>
      <c r="K6818" t="s">
        <v>67</v>
      </c>
      <c r="L6818">
        <v>343.28</v>
      </c>
      <c r="M6818">
        <v>31</v>
      </c>
      <c r="N6818">
        <v>10641.68</v>
      </c>
      <c r="O6818">
        <v>0.11</v>
      </c>
      <c r="P6818" t="s">
        <v>68</v>
      </c>
      <c r="Q6818" t="s">
        <v>69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50</v>
      </c>
      <c r="AD6818">
        <v>0</v>
      </c>
      <c r="AE6818">
        <v>1170.5899999999999</v>
      </c>
      <c r="AF6818">
        <v>1170.5899999999999</v>
      </c>
      <c r="AG6818" t="s">
        <v>391</v>
      </c>
      <c r="AH6818" t="s">
        <v>7236</v>
      </c>
      <c r="AI6818" t="s">
        <v>71</v>
      </c>
      <c r="AJ6818">
        <v>10641.68</v>
      </c>
      <c r="AK6818">
        <v>0</v>
      </c>
      <c r="AL6818">
        <v>0</v>
      </c>
      <c r="AM6818">
        <v>0</v>
      </c>
      <c r="AN6818">
        <v>0</v>
      </c>
    </row>
    <row r="6819" spans="1:40" x14ac:dyDescent="0.25">
      <c r="A6819" t="s">
        <v>7230</v>
      </c>
      <c r="B6819" t="s">
        <v>184</v>
      </c>
      <c r="C6819" t="s">
        <v>7163</v>
      </c>
      <c r="D6819" t="s">
        <v>72</v>
      </c>
      <c r="E6819" s="1">
        <v>45297</v>
      </c>
      <c r="F6819" t="s">
        <v>106</v>
      </c>
      <c r="G6819">
        <v>2024</v>
      </c>
      <c r="H6819" t="s">
        <v>7164</v>
      </c>
      <c r="I6819">
        <v>74195</v>
      </c>
      <c r="J6819" t="s">
        <v>73</v>
      </c>
      <c r="K6819" t="s">
        <v>74</v>
      </c>
      <c r="L6819">
        <v>0</v>
      </c>
      <c r="N6819">
        <v>2579</v>
      </c>
      <c r="O6819">
        <v>0.11</v>
      </c>
      <c r="P6819" t="s">
        <v>48</v>
      </c>
      <c r="Q6819" t="s">
        <v>75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50</v>
      </c>
      <c r="AD6819">
        <v>1411.03</v>
      </c>
      <c r="AE6819">
        <v>176.21</v>
      </c>
      <c r="AF6819">
        <v>247.52</v>
      </c>
      <c r="AG6819" t="s">
        <v>391</v>
      </c>
      <c r="AH6819" t="s">
        <v>7234</v>
      </c>
      <c r="AI6819" t="s">
        <v>77</v>
      </c>
      <c r="AJ6819">
        <v>2579</v>
      </c>
      <c r="AK6819">
        <v>0</v>
      </c>
      <c r="AL6819">
        <v>0</v>
      </c>
      <c r="AM6819">
        <v>0</v>
      </c>
      <c r="AN6819">
        <v>2579</v>
      </c>
    </row>
    <row r="6820" spans="1:40" x14ac:dyDescent="0.25">
      <c r="A6820" t="s">
        <v>7230</v>
      </c>
      <c r="B6820" t="s">
        <v>184</v>
      </c>
      <c r="C6820" t="s">
        <v>7163</v>
      </c>
      <c r="D6820" t="s">
        <v>78</v>
      </c>
      <c r="E6820" s="1">
        <v>45297</v>
      </c>
      <c r="F6820" t="s">
        <v>106</v>
      </c>
      <c r="G6820">
        <v>2024</v>
      </c>
      <c r="H6820" t="s">
        <v>7164</v>
      </c>
      <c r="I6820">
        <v>74195</v>
      </c>
      <c r="J6820" t="s">
        <v>48</v>
      </c>
      <c r="K6820" t="s">
        <v>79</v>
      </c>
      <c r="L6820">
        <v>8</v>
      </c>
      <c r="M6820">
        <v>26.49</v>
      </c>
      <c r="N6820">
        <v>211.92</v>
      </c>
      <c r="O6820">
        <v>0.11</v>
      </c>
      <c r="P6820" t="s">
        <v>68</v>
      </c>
      <c r="Q6820" t="s">
        <v>69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50</v>
      </c>
      <c r="AD6820">
        <v>1411.03</v>
      </c>
      <c r="AE6820">
        <v>199.52</v>
      </c>
      <c r="AF6820">
        <v>270.83</v>
      </c>
      <c r="AG6820" t="s">
        <v>391</v>
      </c>
      <c r="AH6820" t="s">
        <v>7232</v>
      </c>
      <c r="AI6820" t="s">
        <v>81</v>
      </c>
      <c r="AJ6820">
        <v>211.92</v>
      </c>
      <c r="AK6820">
        <v>0</v>
      </c>
      <c r="AL6820">
        <v>0</v>
      </c>
      <c r="AM6820">
        <v>0</v>
      </c>
      <c r="AN6820">
        <v>0</v>
      </c>
    </row>
    <row r="6821" spans="1:40" x14ac:dyDescent="0.25">
      <c r="A6821" t="s">
        <v>7230</v>
      </c>
      <c r="B6821" t="s">
        <v>184</v>
      </c>
      <c r="C6821" t="s">
        <v>7163</v>
      </c>
      <c r="D6821" t="s">
        <v>7169</v>
      </c>
      <c r="E6821" s="1">
        <v>45297</v>
      </c>
      <c r="F6821" t="s">
        <v>106</v>
      </c>
      <c r="G6821">
        <v>2024</v>
      </c>
      <c r="H6821" t="s">
        <v>7164</v>
      </c>
      <c r="I6821">
        <v>74195</v>
      </c>
      <c r="J6821" t="s">
        <v>54</v>
      </c>
      <c r="K6821" t="s">
        <v>7170</v>
      </c>
      <c r="L6821">
        <v>0</v>
      </c>
      <c r="N6821">
        <v>10283.75</v>
      </c>
      <c r="O6821">
        <v>0.11</v>
      </c>
      <c r="P6821" t="s">
        <v>48</v>
      </c>
      <c r="Q6821" t="s">
        <v>56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50</v>
      </c>
      <c r="AD6821">
        <v>1411.03</v>
      </c>
      <c r="AE6821">
        <v>199.52</v>
      </c>
      <c r="AF6821">
        <v>270.83</v>
      </c>
      <c r="AG6821" t="s">
        <v>391</v>
      </c>
      <c r="AH6821" t="s">
        <v>7237</v>
      </c>
      <c r="AI6821" t="s">
        <v>7163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x14ac:dyDescent="0.25">
      <c r="A6822" t="s">
        <v>7238</v>
      </c>
      <c r="B6822" t="s">
        <v>192</v>
      </c>
      <c r="C6822" t="s">
        <v>7163</v>
      </c>
      <c r="D6822" t="s">
        <v>457</v>
      </c>
      <c r="E6822" s="1">
        <v>45388</v>
      </c>
      <c r="F6822" t="s">
        <v>117</v>
      </c>
      <c r="G6822">
        <v>2024</v>
      </c>
      <c r="H6822" t="s">
        <v>7164</v>
      </c>
      <c r="I6822">
        <v>76147</v>
      </c>
      <c r="J6822" t="s">
        <v>46</v>
      </c>
      <c r="K6822" t="s">
        <v>458</v>
      </c>
      <c r="L6822">
        <v>11734.12</v>
      </c>
      <c r="M6822">
        <v>11</v>
      </c>
      <c r="N6822">
        <v>1290.75</v>
      </c>
      <c r="O6822">
        <v>0.11</v>
      </c>
      <c r="P6822" t="s">
        <v>48</v>
      </c>
      <c r="Q6822" t="s">
        <v>49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50</v>
      </c>
      <c r="AD6822">
        <v>1290.75</v>
      </c>
      <c r="AE6822">
        <v>0</v>
      </c>
      <c r="AF6822">
        <v>0</v>
      </c>
      <c r="AG6822" t="s">
        <v>391</v>
      </c>
      <c r="AH6822" t="s">
        <v>7239</v>
      </c>
      <c r="AI6822">
        <v>9</v>
      </c>
      <c r="AJ6822">
        <v>0</v>
      </c>
      <c r="AK6822">
        <v>1290.75</v>
      </c>
      <c r="AL6822">
        <v>0</v>
      </c>
      <c r="AM6822">
        <v>0</v>
      </c>
      <c r="AN6822">
        <v>0</v>
      </c>
    </row>
    <row r="6823" spans="1:40" x14ac:dyDescent="0.25">
      <c r="A6823" t="s">
        <v>7238</v>
      </c>
      <c r="B6823" t="s">
        <v>192</v>
      </c>
      <c r="C6823" t="s">
        <v>7163</v>
      </c>
      <c r="D6823" t="s">
        <v>485</v>
      </c>
      <c r="E6823" s="1">
        <v>45471</v>
      </c>
      <c r="F6823" t="s">
        <v>117</v>
      </c>
      <c r="G6823">
        <v>2024</v>
      </c>
      <c r="H6823" t="s">
        <v>7164</v>
      </c>
      <c r="I6823">
        <v>77731</v>
      </c>
      <c r="J6823" t="s">
        <v>46</v>
      </c>
      <c r="K6823" t="s">
        <v>486</v>
      </c>
      <c r="L6823">
        <v>1140.8</v>
      </c>
      <c r="M6823">
        <v>11.5</v>
      </c>
      <c r="N6823">
        <v>131.19</v>
      </c>
      <c r="O6823">
        <v>0.11</v>
      </c>
      <c r="P6823" t="s">
        <v>48</v>
      </c>
      <c r="Q6823" t="s">
        <v>49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50</v>
      </c>
      <c r="AD6823">
        <v>131.19</v>
      </c>
      <c r="AE6823">
        <v>0</v>
      </c>
      <c r="AF6823">
        <v>0</v>
      </c>
      <c r="AG6823" t="s">
        <v>391</v>
      </c>
      <c r="AH6823" t="s">
        <v>7240</v>
      </c>
      <c r="AI6823">
        <v>9</v>
      </c>
      <c r="AJ6823">
        <v>0</v>
      </c>
      <c r="AK6823">
        <v>131.19</v>
      </c>
      <c r="AL6823">
        <v>0</v>
      </c>
      <c r="AM6823">
        <v>0</v>
      </c>
      <c r="AN6823">
        <v>0</v>
      </c>
    </row>
    <row r="6824" spans="1:40" x14ac:dyDescent="0.25">
      <c r="A6824" t="s">
        <v>7238</v>
      </c>
      <c r="B6824" t="s">
        <v>192</v>
      </c>
      <c r="C6824" t="s">
        <v>7163</v>
      </c>
      <c r="D6824" t="s">
        <v>404</v>
      </c>
      <c r="E6824" s="1">
        <v>45388</v>
      </c>
      <c r="F6824" t="s">
        <v>117</v>
      </c>
      <c r="G6824">
        <v>2024</v>
      </c>
      <c r="H6824" t="s">
        <v>7164</v>
      </c>
      <c r="I6824">
        <v>76147</v>
      </c>
      <c r="J6824" t="s">
        <v>48</v>
      </c>
      <c r="K6824" t="s">
        <v>405</v>
      </c>
      <c r="L6824">
        <v>24</v>
      </c>
      <c r="M6824">
        <v>31</v>
      </c>
      <c r="N6824">
        <v>744</v>
      </c>
      <c r="O6824">
        <v>0.11</v>
      </c>
      <c r="P6824" t="s">
        <v>68</v>
      </c>
      <c r="Q6824" t="s">
        <v>69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50</v>
      </c>
      <c r="AD6824">
        <v>1290.75</v>
      </c>
      <c r="AE6824">
        <v>81.84</v>
      </c>
      <c r="AF6824">
        <v>81.84</v>
      </c>
      <c r="AG6824" t="s">
        <v>391</v>
      </c>
      <c r="AH6824" t="s">
        <v>7241</v>
      </c>
      <c r="AI6824" t="s">
        <v>407</v>
      </c>
      <c r="AJ6824">
        <v>744</v>
      </c>
      <c r="AK6824">
        <v>0</v>
      </c>
      <c r="AL6824">
        <v>0</v>
      </c>
      <c r="AM6824">
        <v>0</v>
      </c>
      <c r="AN6824">
        <v>0</v>
      </c>
    </row>
    <row r="6825" spans="1:40" x14ac:dyDescent="0.25">
      <c r="A6825" t="s">
        <v>7238</v>
      </c>
      <c r="B6825" t="s">
        <v>192</v>
      </c>
      <c r="C6825" t="s">
        <v>7163</v>
      </c>
      <c r="D6825" t="s">
        <v>414</v>
      </c>
      <c r="E6825" s="1">
        <v>45430</v>
      </c>
      <c r="F6825" t="s">
        <v>117</v>
      </c>
      <c r="G6825">
        <v>2024</v>
      </c>
      <c r="H6825" t="s">
        <v>7164</v>
      </c>
      <c r="I6825">
        <v>76861</v>
      </c>
      <c r="J6825" t="s">
        <v>48</v>
      </c>
      <c r="K6825" t="s">
        <v>415</v>
      </c>
      <c r="L6825">
        <v>5.37</v>
      </c>
      <c r="M6825">
        <v>31</v>
      </c>
      <c r="N6825">
        <v>166.47</v>
      </c>
      <c r="O6825">
        <v>0.11</v>
      </c>
      <c r="P6825" t="s">
        <v>48</v>
      </c>
      <c r="Q6825" t="s">
        <v>69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50</v>
      </c>
      <c r="AD6825">
        <v>0</v>
      </c>
      <c r="AE6825">
        <v>0</v>
      </c>
      <c r="AF6825">
        <v>18.309999999999999</v>
      </c>
      <c r="AG6825" t="s">
        <v>391</v>
      </c>
      <c r="AH6825" t="s">
        <v>7242</v>
      </c>
      <c r="AI6825" t="s">
        <v>417</v>
      </c>
      <c r="AJ6825">
        <v>166.47</v>
      </c>
      <c r="AK6825">
        <v>0</v>
      </c>
      <c r="AL6825">
        <v>0</v>
      </c>
      <c r="AM6825">
        <v>0</v>
      </c>
      <c r="AN6825">
        <v>0</v>
      </c>
    </row>
    <row r="6826" spans="1:40" x14ac:dyDescent="0.25">
      <c r="A6826" t="s">
        <v>7238</v>
      </c>
      <c r="B6826" t="s">
        <v>192</v>
      </c>
      <c r="C6826" t="s">
        <v>7163</v>
      </c>
      <c r="D6826" t="s">
        <v>524</v>
      </c>
      <c r="E6826" s="1">
        <v>45388</v>
      </c>
      <c r="F6826" t="s">
        <v>117</v>
      </c>
      <c r="G6826">
        <v>2024</v>
      </c>
      <c r="H6826" t="s">
        <v>7164</v>
      </c>
      <c r="I6826">
        <v>76147</v>
      </c>
      <c r="J6826" t="s">
        <v>73</v>
      </c>
      <c r="K6826" t="s">
        <v>525</v>
      </c>
      <c r="L6826">
        <v>0</v>
      </c>
      <c r="N6826">
        <v>451</v>
      </c>
      <c r="O6826">
        <v>0.11</v>
      </c>
      <c r="P6826" t="s">
        <v>48</v>
      </c>
      <c r="Q6826" t="s">
        <v>56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50</v>
      </c>
      <c r="AD6826">
        <v>1290.75</v>
      </c>
      <c r="AE6826">
        <v>81.84</v>
      </c>
      <c r="AF6826">
        <v>81.84</v>
      </c>
      <c r="AG6826" t="s">
        <v>391</v>
      </c>
      <c r="AH6826" t="s">
        <v>7243</v>
      </c>
      <c r="AI6826" t="s">
        <v>527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25">
      <c r="A6827" t="s">
        <v>7238</v>
      </c>
      <c r="B6827" t="s">
        <v>192</v>
      </c>
      <c r="C6827" t="s">
        <v>7163</v>
      </c>
      <c r="D6827" t="s">
        <v>66</v>
      </c>
      <c r="E6827" s="1">
        <v>45388</v>
      </c>
      <c r="F6827" t="s">
        <v>117</v>
      </c>
      <c r="G6827">
        <v>2024</v>
      </c>
      <c r="H6827" t="s">
        <v>7164</v>
      </c>
      <c r="I6827">
        <v>76147</v>
      </c>
      <c r="J6827" t="s">
        <v>48</v>
      </c>
      <c r="K6827" t="s">
        <v>67</v>
      </c>
      <c r="L6827">
        <v>391.32</v>
      </c>
      <c r="M6827">
        <v>31</v>
      </c>
      <c r="N6827">
        <v>12130.92</v>
      </c>
      <c r="O6827">
        <v>0.11</v>
      </c>
      <c r="P6827" t="s">
        <v>68</v>
      </c>
      <c r="Q6827" t="s">
        <v>69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50</v>
      </c>
      <c r="AD6827">
        <v>1290.75</v>
      </c>
      <c r="AE6827">
        <v>1416.23</v>
      </c>
      <c r="AF6827">
        <v>1416.23</v>
      </c>
      <c r="AG6827" t="s">
        <v>391</v>
      </c>
      <c r="AH6827" t="s">
        <v>7241</v>
      </c>
      <c r="AI6827" t="s">
        <v>71</v>
      </c>
      <c r="AJ6827">
        <v>12130.92</v>
      </c>
      <c r="AK6827">
        <v>0</v>
      </c>
      <c r="AL6827">
        <v>0</v>
      </c>
      <c r="AM6827">
        <v>0</v>
      </c>
      <c r="AN6827">
        <v>0</v>
      </c>
    </row>
    <row r="6828" spans="1:40" x14ac:dyDescent="0.25">
      <c r="A6828" t="s">
        <v>7238</v>
      </c>
      <c r="B6828" t="s">
        <v>192</v>
      </c>
      <c r="C6828" t="s">
        <v>7163</v>
      </c>
      <c r="D6828" t="s">
        <v>72</v>
      </c>
      <c r="E6828" s="1">
        <v>45388</v>
      </c>
      <c r="F6828" t="s">
        <v>117</v>
      </c>
      <c r="G6828">
        <v>2024</v>
      </c>
      <c r="H6828" t="s">
        <v>7164</v>
      </c>
      <c r="I6828">
        <v>76147</v>
      </c>
      <c r="J6828" t="s">
        <v>73</v>
      </c>
      <c r="K6828" t="s">
        <v>74</v>
      </c>
      <c r="L6828">
        <v>0</v>
      </c>
      <c r="N6828">
        <v>2188</v>
      </c>
      <c r="O6828">
        <v>0.11</v>
      </c>
      <c r="P6828" t="s">
        <v>48</v>
      </c>
      <c r="Q6828" t="s">
        <v>75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50</v>
      </c>
      <c r="AD6828">
        <v>1290.75</v>
      </c>
      <c r="AE6828">
        <v>1416.23</v>
      </c>
      <c r="AF6828">
        <v>1416.23</v>
      </c>
      <c r="AG6828" t="s">
        <v>391</v>
      </c>
      <c r="AH6828" t="s">
        <v>7243</v>
      </c>
      <c r="AI6828" t="s">
        <v>77</v>
      </c>
      <c r="AJ6828">
        <v>2188</v>
      </c>
      <c r="AK6828">
        <v>0</v>
      </c>
      <c r="AL6828">
        <v>0</v>
      </c>
      <c r="AM6828">
        <v>0</v>
      </c>
      <c r="AN6828">
        <v>2188</v>
      </c>
    </row>
    <row r="6829" spans="1:40" x14ac:dyDescent="0.25">
      <c r="A6829" t="s">
        <v>7238</v>
      </c>
      <c r="B6829" t="s">
        <v>192</v>
      </c>
      <c r="C6829" t="s">
        <v>7163</v>
      </c>
      <c r="D6829" t="s">
        <v>7169</v>
      </c>
      <c r="E6829" s="1">
        <v>45388</v>
      </c>
      <c r="F6829" t="s">
        <v>117</v>
      </c>
      <c r="G6829">
        <v>2024</v>
      </c>
      <c r="H6829" t="s">
        <v>7164</v>
      </c>
      <c r="I6829">
        <v>76147</v>
      </c>
      <c r="J6829" t="s">
        <v>54</v>
      </c>
      <c r="K6829" t="s">
        <v>7170</v>
      </c>
      <c r="L6829">
        <v>0</v>
      </c>
      <c r="N6829">
        <v>10402.39</v>
      </c>
      <c r="O6829">
        <v>0.11</v>
      </c>
      <c r="P6829" t="s">
        <v>48</v>
      </c>
      <c r="Q6829" t="s">
        <v>56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50</v>
      </c>
      <c r="AD6829">
        <v>1290.75</v>
      </c>
      <c r="AE6829">
        <v>1416.23</v>
      </c>
      <c r="AF6829">
        <v>1416.23</v>
      </c>
      <c r="AG6829" t="s">
        <v>391</v>
      </c>
      <c r="AH6829" t="s">
        <v>7244</v>
      </c>
      <c r="AI6829" t="s">
        <v>7163</v>
      </c>
      <c r="AJ6829">
        <v>0</v>
      </c>
      <c r="AK6829">
        <v>0</v>
      </c>
      <c r="AL6829">
        <v>0</v>
      </c>
      <c r="AM6829">
        <v>0</v>
      </c>
      <c r="AN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Paycode_Summary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Smith</dc:creator>
  <cp:lastModifiedBy>Sam Smith</cp:lastModifiedBy>
  <dcterms:created xsi:type="dcterms:W3CDTF">2025-06-26T04:25:10Z</dcterms:created>
  <dcterms:modified xsi:type="dcterms:W3CDTF">2025-06-26T04:25:10Z</dcterms:modified>
</cp:coreProperties>
</file>